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8315" windowHeight="4230" tabRatio="776" activeTab="2"/>
  </bookViews>
  <sheets>
    <sheet name="资产收益曲线" sheetId="15" r:id="rId1"/>
    <sheet name="数据汇总" sheetId="8" r:id="rId2"/>
    <sheet name="对数收益率" sheetId="9" r:id="rId3"/>
    <sheet name="相关系数" sheetId="10" r:id="rId4"/>
    <sheet name="协方差矩阵" sheetId="11" r:id="rId5"/>
    <sheet name="Sheet1" sheetId="16" r:id="rId6"/>
  </sheets>
  <definedNames>
    <definedName name="_xlnm._FilterDatabase" localSheetId="1" hidden="1">数据汇总!$A$1:$K$2445</definedName>
  </definedNames>
  <calcPr calcId="145621"/>
</workbook>
</file>

<file path=xl/calcChain.xml><?xml version="1.0" encoding="utf-8"?>
<calcChain xmlns="http://schemas.openxmlformats.org/spreadsheetml/2006/main">
  <c r="B3" i="16" l="1"/>
  <c r="C3" i="16"/>
  <c r="B4" i="16"/>
  <c r="C4" i="16"/>
  <c r="D4" i="16"/>
  <c r="B5" i="16"/>
  <c r="C5" i="16"/>
  <c r="D5" i="16"/>
  <c r="E5" i="16"/>
  <c r="B6" i="16"/>
  <c r="C6" i="16"/>
  <c r="D6" i="16"/>
  <c r="E6" i="16"/>
  <c r="F6" i="16"/>
  <c r="B7" i="16"/>
  <c r="C7" i="16"/>
  <c r="D7" i="16"/>
  <c r="E7" i="16"/>
  <c r="F7" i="16"/>
  <c r="G7" i="16"/>
  <c r="B8" i="16"/>
  <c r="C8" i="16"/>
  <c r="D8" i="16"/>
  <c r="E8" i="16"/>
  <c r="F8" i="16"/>
  <c r="G8" i="16"/>
  <c r="H8" i="16"/>
  <c r="B9" i="16"/>
  <c r="C9" i="16"/>
  <c r="D9" i="16"/>
  <c r="E9" i="16"/>
  <c r="F9" i="16"/>
  <c r="G9" i="16"/>
  <c r="H9" i="16"/>
  <c r="I9" i="16"/>
  <c r="B10" i="16"/>
  <c r="C10" i="16"/>
  <c r="D10" i="16"/>
  <c r="E10" i="16"/>
  <c r="F10" i="16"/>
  <c r="G10" i="16"/>
  <c r="H10" i="16"/>
  <c r="I10" i="16"/>
  <c r="J10" i="16"/>
  <c r="B11" i="16"/>
  <c r="C11" i="16"/>
  <c r="D11" i="16"/>
  <c r="E11" i="16"/>
  <c r="F11" i="16"/>
  <c r="G11" i="16"/>
  <c r="H11" i="16"/>
  <c r="I11" i="16"/>
  <c r="J11" i="16"/>
  <c r="K11" i="16"/>
  <c r="B2" i="16"/>
  <c r="J350" i="9" l="1"/>
  <c r="J505" i="9"/>
  <c r="J520" i="9"/>
  <c r="J524" i="9"/>
  <c r="J528" i="9"/>
  <c r="J532" i="9"/>
  <c r="J536" i="9"/>
  <c r="J540" i="9"/>
  <c r="J544" i="9"/>
  <c r="J548" i="9"/>
  <c r="J552" i="9"/>
  <c r="J556" i="9"/>
  <c r="J560" i="9"/>
  <c r="J564" i="9"/>
  <c r="J568" i="9"/>
  <c r="J572" i="9"/>
  <c r="J576" i="9"/>
  <c r="J580" i="9"/>
  <c r="J584" i="9"/>
  <c r="J588" i="9"/>
  <c r="J592" i="9"/>
  <c r="J596" i="9"/>
  <c r="J600" i="9"/>
  <c r="J604" i="9"/>
  <c r="J608" i="9"/>
  <c r="J612" i="9"/>
  <c r="J616" i="9"/>
  <c r="J620" i="9"/>
  <c r="J624" i="9"/>
  <c r="J628" i="9"/>
  <c r="J632" i="9"/>
  <c r="J636" i="9"/>
  <c r="J640" i="9"/>
  <c r="J644" i="9"/>
  <c r="J648" i="9"/>
  <c r="J652" i="9"/>
  <c r="J656" i="9"/>
  <c r="J660" i="9"/>
  <c r="J664" i="9"/>
  <c r="J668" i="9"/>
  <c r="J672" i="9"/>
  <c r="J676" i="9"/>
  <c r="J680" i="9"/>
  <c r="J684" i="9"/>
  <c r="J688" i="9"/>
  <c r="J692" i="9"/>
  <c r="J696" i="9"/>
  <c r="J700" i="9"/>
  <c r="J704" i="9"/>
  <c r="J708" i="9"/>
  <c r="J712" i="9"/>
  <c r="J716" i="9"/>
  <c r="J720" i="9"/>
  <c r="J724" i="9"/>
  <c r="J728" i="9"/>
  <c r="J732" i="9"/>
  <c r="J736" i="9"/>
  <c r="J740" i="9"/>
  <c r="J744" i="9"/>
  <c r="J748" i="9"/>
  <c r="J752" i="9"/>
  <c r="J756" i="9"/>
  <c r="J760" i="9"/>
  <c r="J764" i="9"/>
  <c r="J768" i="9"/>
  <c r="J772" i="9"/>
  <c r="J776" i="9"/>
  <c r="J780" i="9"/>
  <c r="J784" i="9"/>
  <c r="J788" i="9"/>
  <c r="J792" i="9"/>
  <c r="J796" i="9"/>
  <c r="J800" i="9"/>
  <c r="J804" i="9"/>
  <c r="J808" i="9"/>
  <c r="J812" i="9"/>
  <c r="J816" i="9"/>
  <c r="J820" i="9"/>
  <c r="J824" i="9"/>
  <c r="J828" i="9"/>
  <c r="J832" i="9"/>
  <c r="J836" i="9"/>
  <c r="J840" i="9"/>
  <c r="J844" i="9"/>
  <c r="J848" i="9"/>
  <c r="J852" i="9"/>
  <c r="J856" i="9"/>
  <c r="J860" i="9"/>
  <c r="J864" i="9"/>
  <c r="J868" i="9"/>
  <c r="J872" i="9"/>
  <c r="J876" i="9"/>
  <c r="J880" i="9"/>
  <c r="J884" i="9"/>
  <c r="J888" i="9"/>
  <c r="J892" i="9"/>
  <c r="J896" i="9"/>
  <c r="J900" i="9"/>
  <c r="J904" i="9"/>
  <c r="J908" i="9"/>
  <c r="J912" i="9"/>
  <c r="J916" i="9"/>
  <c r="J920" i="9"/>
  <c r="J924" i="9"/>
  <c r="J928" i="9"/>
  <c r="J932" i="9"/>
  <c r="J936" i="9"/>
  <c r="J940" i="9"/>
  <c r="J944" i="9"/>
  <c r="J948" i="9"/>
  <c r="J952" i="9"/>
  <c r="J956" i="9"/>
  <c r="J960" i="9"/>
  <c r="J964" i="9"/>
  <c r="J968" i="9"/>
  <c r="J972" i="9"/>
  <c r="J976" i="9"/>
  <c r="J980" i="9"/>
  <c r="J984" i="9"/>
  <c r="J988" i="9"/>
  <c r="J992" i="9"/>
  <c r="J996" i="9"/>
  <c r="J1000" i="9"/>
  <c r="J1004" i="9"/>
  <c r="J1008" i="9"/>
  <c r="J1012" i="9"/>
  <c r="J1016" i="9"/>
  <c r="J1020" i="9"/>
  <c r="J1024" i="9"/>
  <c r="J1028" i="9"/>
  <c r="J1032" i="9"/>
  <c r="J1036" i="9"/>
  <c r="J1040" i="9"/>
  <c r="J1044" i="9"/>
  <c r="J1048" i="9"/>
  <c r="J1052" i="9"/>
  <c r="J1056" i="9"/>
  <c r="J1060" i="9"/>
  <c r="J1064" i="9"/>
  <c r="J1068" i="9"/>
  <c r="J1072" i="9"/>
  <c r="J1076" i="9"/>
  <c r="J1080" i="9"/>
  <c r="J1084" i="9"/>
  <c r="J1088" i="9"/>
  <c r="J1092" i="9"/>
  <c r="J1096" i="9"/>
  <c r="J1100" i="9"/>
  <c r="J1104" i="9"/>
  <c r="J1108" i="9"/>
  <c r="J1112" i="9"/>
  <c r="J1116" i="9"/>
  <c r="J1120" i="9"/>
  <c r="J1124" i="9"/>
  <c r="J1128" i="9"/>
  <c r="J1132" i="9"/>
  <c r="J1140" i="9"/>
  <c r="J1144" i="9"/>
  <c r="J1148" i="9"/>
  <c r="J1152" i="9"/>
  <c r="J1156" i="9"/>
  <c r="J1160" i="9"/>
  <c r="J1164" i="9"/>
  <c r="J1168" i="9"/>
  <c r="J1172" i="9"/>
  <c r="J1176" i="9"/>
  <c r="J1180" i="9"/>
  <c r="J1184" i="9"/>
  <c r="J1188" i="9"/>
  <c r="J1192" i="9"/>
  <c r="J1196" i="9"/>
  <c r="J1204" i="9"/>
  <c r="J1208" i="9"/>
  <c r="J1212" i="9"/>
  <c r="J1216" i="9"/>
  <c r="J1220" i="9"/>
  <c r="J1224" i="9"/>
  <c r="J1228" i="9"/>
  <c r="J1232" i="9"/>
  <c r="J1236" i="9"/>
  <c r="J1240" i="9"/>
  <c r="J1244" i="9"/>
  <c r="J1248" i="9"/>
  <c r="J1252" i="9"/>
  <c r="J1256" i="9"/>
  <c r="J1260" i="9"/>
  <c r="J1268" i="9"/>
  <c r="J1272" i="9"/>
  <c r="J1280" i="9"/>
  <c r="J1284" i="9"/>
  <c r="J1288" i="9"/>
  <c r="J1292" i="9"/>
  <c r="J1296" i="9"/>
  <c r="J1300" i="9"/>
  <c r="J1304" i="9"/>
  <c r="J1312" i="9"/>
  <c r="J1316" i="9"/>
  <c r="J1320" i="9"/>
  <c r="J1324" i="9"/>
  <c r="J1328" i="9"/>
  <c r="J1332" i="9"/>
  <c r="J1336" i="9"/>
  <c r="J1344" i="9"/>
  <c r="J1348" i="9"/>
  <c r="J1352" i="9"/>
  <c r="J1356" i="9"/>
  <c r="J1360" i="9"/>
  <c r="J1364" i="9"/>
  <c r="J1368" i="9"/>
  <c r="J1376" i="9"/>
  <c r="J1380" i="9"/>
  <c r="J1384" i="9"/>
  <c r="J1388" i="9"/>
  <c r="J1392" i="9"/>
  <c r="J1396" i="9"/>
  <c r="J1400" i="9"/>
  <c r="J1408" i="9"/>
  <c r="J1412" i="9"/>
  <c r="J1416" i="9"/>
  <c r="J1420" i="9"/>
  <c r="J1424" i="9"/>
  <c r="J1428" i="9"/>
  <c r="J1432" i="9"/>
  <c r="J1440" i="9"/>
  <c r="J1444" i="9"/>
  <c r="J1448" i="9"/>
  <c r="J1452" i="9"/>
  <c r="J1456" i="9"/>
  <c r="J1460" i="9"/>
  <c r="J1464" i="9"/>
  <c r="J1472" i="9"/>
  <c r="J1476" i="9"/>
  <c r="J1480" i="9"/>
  <c r="J1484" i="9"/>
  <c r="J1488" i="9"/>
  <c r="J1492" i="9"/>
  <c r="J1496" i="9"/>
  <c r="J1500" i="9"/>
  <c r="J1504" i="9"/>
  <c r="J1508" i="9"/>
  <c r="J1512" i="9"/>
  <c r="J1516" i="9"/>
  <c r="J1520" i="9"/>
  <c r="J1524" i="9"/>
  <c r="J1528" i="9"/>
  <c r="J1536" i="9"/>
  <c r="J1540" i="9"/>
  <c r="J1544" i="9"/>
  <c r="J1548" i="9"/>
  <c r="J1552" i="9"/>
  <c r="J1556" i="9"/>
  <c r="J1560" i="9"/>
  <c r="J1568" i="9"/>
  <c r="J1572" i="9"/>
  <c r="J1576" i="9"/>
  <c r="J1580" i="9"/>
  <c r="J1584" i="9"/>
  <c r="J1588" i="9"/>
  <c r="J1592" i="9"/>
  <c r="J1600" i="9"/>
  <c r="J1604" i="9"/>
  <c r="J1608" i="9"/>
  <c r="J1612" i="9"/>
  <c r="J1616" i="9"/>
  <c r="J1620" i="9"/>
  <c r="J1624" i="9"/>
  <c r="J1632" i="9"/>
  <c r="J1636" i="9"/>
  <c r="J1640" i="9"/>
  <c r="J1644" i="9"/>
  <c r="J1648" i="9"/>
  <c r="J1652" i="9"/>
  <c r="J1656" i="9"/>
  <c r="J1660" i="9"/>
  <c r="J1664" i="9"/>
  <c r="J1668" i="9"/>
  <c r="J1672" i="9"/>
  <c r="J1676" i="9"/>
  <c r="J1680" i="9"/>
  <c r="J1684" i="9"/>
  <c r="J1688" i="9"/>
  <c r="J1696" i="9"/>
  <c r="J1700" i="9"/>
  <c r="J1704" i="9"/>
  <c r="J1708" i="9"/>
  <c r="J1712" i="9"/>
  <c r="J1716" i="9"/>
  <c r="J1720" i="9"/>
  <c r="J1728" i="9"/>
  <c r="J1732" i="9"/>
  <c r="J1736" i="9"/>
  <c r="J1740" i="9"/>
  <c r="J1744" i="9"/>
  <c r="J1748" i="9"/>
  <c r="J1752" i="9"/>
  <c r="J1756" i="9"/>
  <c r="J1760" i="9"/>
  <c r="J1764" i="9"/>
  <c r="J1768" i="9"/>
  <c r="J1772" i="9"/>
  <c r="J1776" i="9"/>
  <c r="J1780" i="9"/>
  <c r="J1782" i="9"/>
  <c r="J1792" i="9"/>
  <c r="J1796" i="9"/>
  <c r="J1800" i="9"/>
  <c r="J1808" i="9"/>
  <c r="J1812" i="9"/>
  <c r="J1814" i="9"/>
  <c r="J1816" i="9"/>
  <c r="J1824" i="9"/>
  <c r="J1826" i="9"/>
  <c r="J1828" i="9"/>
  <c r="J1830" i="9"/>
  <c r="J1832" i="9"/>
  <c r="J1840" i="9"/>
  <c r="J1844" i="9"/>
  <c r="J1848" i="9"/>
  <c r="J1856" i="9"/>
  <c r="J1860" i="9"/>
  <c r="J1862" i="9"/>
  <c r="J1864" i="9"/>
  <c r="J1872" i="9"/>
  <c r="J1874" i="9"/>
  <c r="J1878" i="9"/>
  <c r="J1880" i="9"/>
  <c r="J1888" i="9"/>
  <c r="J1892" i="9"/>
  <c r="J1896" i="9"/>
  <c r="J1904" i="9"/>
  <c r="J1908" i="9"/>
  <c r="J1922" i="9"/>
  <c r="J1924" i="9"/>
  <c r="J1928" i="9"/>
  <c r="J1940" i="9"/>
  <c r="J1944" i="9"/>
  <c r="J1956" i="9"/>
  <c r="J1960" i="9"/>
  <c r="J1970" i="9"/>
  <c r="J1972" i="9"/>
  <c r="J1976" i="9"/>
  <c r="J1986" i="9"/>
  <c r="J1988" i="9"/>
  <c r="J1990" i="9"/>
  <c r="J1992" i="9"/>
  <c r="J2004" i="9"/>
  <c r="J2008" i="9"/>
  <c r="J2018" i="9"/>
  <c r="J2020" i="9"/>
  <c r="J2022" i="9"/>
  <c r="J2024" i="9"/>
  <c r="J2034" i="9"/>
  <c r="J2036" i="9"/>
  <c r="J2040" i="9"/>
  <c r="J2052" i="9"/>
  <c r="J2054" i="9"/>
  <c r="J2056" i="9"/>
  <c r="J2066" i="9"/>
  <c r="J2068" i="9"/>
  <c r="J2072" i="9"/>
  <c r="J2084" i="9"/>
  <c r="J2086" i="9"/>
  <c r="J2088" i="9"/>
  <c r="J2100" i="9"/>
  <c r="J2104" i="9"/>
  <c r="J2106" i="9"/>
  <c r="J2114" i="9"/>
  <c r="J2116" i="9"/>
  <c r="J2120" i="9"/>
  <c r="J2130" i="9"/>
  <c r="J2136" i="9"/>
  <c r="J2138" i="9"/>
  <c r="J2146" i="9"/>
  <c r="J2148" i="9"/>
  <c r="J2150" i="9"/>
  <c r="J2152" i="9"/>
  <c r="J2162" i="9"/>
  <c r="J2164" i="9"/>
  <c r="J2166" i="9"/>
  <c r="J2168" i="9"/>
  <c r="J2180" i="9"/>
  <c r="J2184" i="9"/>
  <c r="J2186" i="9"/>
  <c r="J2194" i="9"/>
  <c r="J2196" i="9"/>
  <c r="J2200" i="9"/>
  <c r="J2210" i="9"/>
  <c r="J2212" i="9"/>
  <c r="J2216" i="9"/>
  <c r="J2218" i="9"/>
  <c r="J2226" i="9"/>
  <c r="J2228" i="9"/>
  <c r="J2232" i="9"/>
  <c r="J2244" i="9"/>
  <c r="J2248" i="9"/>
  <c r="J2258" i="9"/>
  <c r="J2264" i="9"/>
  <c r="J2266" i="9"/>
  <c r="J2276" i="9"/>
  <c r="J2280" i="9"/>
  <c r="J2282" i="9"/>
  <c r="J2290" i="9"/>
  <c r="J2296" i="9"/>
  <c r="J2306" i="9"/>
  <c r="J2308" i="9"/>
  <c r="J2312" i="9"/>
  <c r="J2324" i="9"/>
  <c r="J2328" i="9"/>
  <c r="J2330" i="9"/>
  <c r="J2340" i="9"/>
  <c r="J2346" i="9"/>
  <c r="J2354" i="9"/>
  <c r="J2356" i="9"/>
  <c r="J2358" i="9"/>
  <c r="J2360" i="9"/>
  <c r="J2372" i="9"/>
  <c r="J2376" i="9"/>
  <c r="J2386" i="9"/>
  <c r="J2392" i="9"/>
  <c r="J2394" i="9"/>
  <c r="J2404" i="9"/>
  <c r="J2410" i="9"/>
  <c r="J2418" i="9"/>
  <c r="J2420" i="9"/>
  <c r="J2422" i="9"/>
  <c r="J2424" i="9"/>
  <c r="J2436" i="9"/>
  <c r="J2440" i="9"/>
  <c r="J2" i="9"/>
  <c r="J2" i="15" s="1"/>
  <c r="J3" i="15" s="1"/>
  <c r="J4" i="15" s="1"/>
  <c r="B3" i="9"/>
  <c r="J3" i="9"/>
  <c r="K3" i="9"/>
  <c r="B4" i="9"/>
  <c r="J4" i="9"/>
  <c r="K4" i="9"/>
  <c r="B5" i="9"/>
  <c r="K5" i="9"/>
  <c r="B6" i="9"/>
  <c r="K6" i="9"/>
  <c r="B7" i="9"/>
  <c r="J7" i="9"/>
  <c r="K7" i="9"/>
  <c r="B8" i="9"/>
  <c r="K8" i="9"/>
  <c r="B9" i="9"/>
  <c r="K9" i="9"/>
  <c r="B10" i="9"/>
  <c r="K10" i="9"/>
  <c r="B11" i="9"/>
  <c r="J11" i="9"/>
  <c r="K11" i="9"/>
  <c r="B12" i="9"/>
  <c r="K12" i="9"/>
  <c r="B13" i="9"/>
  <c r="K13" i="9"/>
  <c r="B14" i="9"/>
  <c r="J14" i="9"/>
  <c r="K14" i="9"/>
  <c r="B15" i="9"/>
  <c r="J15" i="9"/>
  <c r="K15" i="9"/>
  <c r="B16" i="9"/>
  <c r="J16" i="9"/>
  <c r="K16" i="9"/>
  <c r="B17" i="9"/>
  <c r="K17" i="9"/>
  <c r="B18" i="9"/>
  <c r="K18" i="9"/>
  <c r="B19" i="9"/>
  <c r="J19" i="9"/>
  <c r="K19" i="9"/>
  <c r="B20" i="9"/>
  <c r="J20" i="9"/>
  <c r="K20" i="9"/>
  <c r="B21" i="9"/>
  <c r="K21" i="9"/>
  <c r="B22" i="9"/>
  <c r="K22" i="9"/>
  <c r="B23" i="9"/>
  <c r="J23" i="9"/>
  <c r="K23" i="9"/>
  <c r="B24" i="9"/>
  <c r="K24" i="9"/>
  <c r="B25" i="9"/>
  <c r="K25" i="9"/>
  <c r="B26" i="9"/>
  <c r="K26" i="9"/>
  <c r="B27" i="9"/>
  <c r="J27" i="9"/>
  <c r="K27" i="9"/>
  <c r="B28" i="9"/>
  <c r="K28" i="9"/>
  <c r="B29" i="9"/>
  <c r="K29" i="9"/>
  <c r="B30" i="9"/>
  <c r="J30" i="9"/>
  <c r="K30" i="9"/>
  <c r="B31" i="9"/>
  <c r="J31" i="9"/>
  <c r="K31" i="9"/>
  <c r="B32" i="9"/>
  <c r="J32" i="9"/>
  <c r="K32" i="9"/>
  <c r="B33" i="9"/>
  <c r="K33" i="9"/>
  <c r="B34" i="9"/>
  <c r="K34" i="9"/>
  <c r="B35" i="9"/>
  <c r="J35" i="9"/>
  <c r="K35" i="9"/>
  <c r="B36" i="9"/>
  <c r="J36" i="9"/>
  <c r="K36" i="9"/>
  <c r="B37" i="9"/>
  <c r="K37" i="9"/>
  <c r="B38" i="9"/>
  <c r="K38" i="9"/>
  <c r="B39" i="9"/>
  <c r="J39" i="9"/>
  <c r="K39" i="9"/>
  <c r="B40" i="9"/>
  <c r="K40" i="9"/>
  <c r="B41" i="9"/>
  <c r="K41" i="9"/>
  <c r="B42" i="9"/>
  <c r="K42" i="9"/>
  <c r="B43" i="9"/>
  <c r="J43" i="9"/>
  <c r="K43" i="9"/>
  <c r="B44" i="9"/>
  <c r="K44" i="9"/>
  <c r="B45" i="9"/>
  <c r="K45" i="9"/>
  <c r="B46" i="9"/>
  <c r="J46" i="9"/>
  <c r="K46" i="9"/>
  <c r="B47" i="9"/>
  <c r="J47" i="9"/>
  <c r="K47" i="9"/>
  <c r="B48" i="9"/>
  <c r="J48" i="9"/>
  <c r="K48" i="9"/>
  <c r="B49" i="9"/>
  <c r="K49" i="9"/>
  <c r="B50" i="9"/>
  <c r="K50" i="9"/>
  <c r="B51" i="9"/>
  <c r="J51" i="9"/>
  <c r="K51" i="9"/>
  <c r="B52" i="9"/>
  <c r="J52" i="9"/>
  <c r="K52" i="9"/>
  <c r="B53" i="9"/>
  <c r="K53" i="9"/>
  <c r="B54" i="9"/>
  <c r="K54" i="9"/>
  <c r="B55" i="9"/>
  <c r="J55" i="9"/>
  <c r="K55" i="9"/>
  <c r="B56" i="9"/>
  <c r="K56" i="9"/>
  <c r="B57" i="9"/>
  <c r="K57" i="9"/>
  <c r="B58" i="9"/>
  <c r="K58" i="9"/>
  <c r="B59" i="9"/>
  <c r="J59" i="9"/>
  <c r="K59" i="9"/>
  <c r="B60" i="9"/>
  <c r="K60" i="9"/>
  <c r="B61" i="9"/>
  <c r="K61" i="9"/>
  <c r="B62" i="9"/>
  <c r="J62" i="9"/>
  <c r="K62" i="9"/>
  <c r="B63" i="9"/>
  <c r="J63" i="9"/>
  <c r="K63" i="9"/>
  <c r="B64" i="9"/>
  <c r="J64" i="9"/>
  <c r="K64" i="9"/>
  <c r="B65" i="9"/>
  <c r="K65" i="9"/>
  <c r="B66" i="9"/>
  <c r="K66" i="9"/>
  <c r="B67" i="9"/>
  <c r="J67" i="9"/>
  <c r="K67" i="9"/>
  <c r="B68" i="9"/>
  <c r="J68" i="9"/>
  <c r="K68" i="9"/>
  <c r="B69" i="9"/>
  <c r="K69" i="9"/>
  <c r="B70" i="9"/>
  <c r="K70" i="9"/>
  <c r="B71" i="9"/>
  <c r="J71" i="9"/>
  <c r="K71" i="9"/>
  <c r="B72" i="9"/>
  <c r="K72" i="9"/>
  <c r="B73" i="9"/>
  <c r="K73" i="9"/>
  <c r="B74" i="9"/>
  <c r="K74" i="9"/>
  <c r="B75" i="9"/>
  <c r="J75" i="9"/>
  <c r="K75" i="9"/>
  <c r="B76" i="9"/>
  <c r="K76" i="9"/>
  <c r="B77" i="9"/>
  <c r="K77" i="9"/>
  <c r="B78" i="9"/>
  <c r="J78" i="9"/>
  <c r="K78" i="9"/>
  <c r="B79" i="9"/>
  <c r="J79" i="9"/>
  <c r="K79" i="9"/>
  <c r="B80" i="9"/>
  <c r="J80" i="9"/>
  <c r="K80" i="9"/>
  <c r="B81" i="9"/>
  <c r="K81" i="9"/>
  <c r="B82" i="9"/>
  <c r="K82" i="9"/>
  <c r="B83" i="9"/>
  <c r="J83" i="9"/>
  <c r="K83" i="9"/>
  <c r="B84" i="9"/>
  <c r="J84" i="9"/>
  <c r="K84" i="9"/>
  <c r="B85" i="9"/>
  <c r="K85" i="9"/>
  <c r="B86" i="9"/>
  <c r="K86" i="9"/>
  <c r="B87" i="9"/>
  <c r="J87" i="9"/>
  <c r="K87" i="9"/>
  <c r="B88" i="9"/>
  <c r="K88" i="9"/>
  <c r="B89" i="9"/>
  <c r="K89" i="9"/>
  <c r="B90" i="9"/>
  <c r="K90" i="9"/>
  <c r="B91" i="9"/>
  <c r="J91" i="9"/>
  <c r="K91" i="9"/>
  <c r="B92" i="9"/>
  <c r="K92" i="9"/>
  <c r="B93" i="9"/>
  <c r="K93" i="9"/>
  <c r="B94" i="9"/>
  <c r="J94" i="9"/>
  <c r="K94" i="9"/>
  <c r="B95" i="9"/>
  <c r="J95" i="9"/>
  <c r="K95" i="9"/>
  <c r="B96" i="9"/>
  <c r="J96" i="9"/>
  <c r="K96" i="9"/>
  <c r="B97" i="9"/>
  <c r="K97" i="9"/>
  <c r="B98" i="9"/>
  <c r="K98" i="9"/>
  <c r="B99" i="9"/>
  <c r="J99" i="9"/>
  <c r="K99" i="9"/>
  <c r="B100" i="9"/>
  <c r="J100" i="9"/>
  <c r="K100" i="9"/>
  <c r="B101" i="9"/>
  <c r="K101" i="9"/>
  <c r="B102" i="9"/>
  <c r="K102" i="9"/>
  <c r="B103" i="9"/>
  <c r="J103" i="9"/>
  <c r="K103" i="9"/>
  <c r="B104" i="9"/>
  <c r="K104" i="9"/>
  <c r="B105" i="9"/>
  <c r="K105" i="9"/>
  <c r="B106" i="9"/>
  <c r="K106" i="9"/>
  <c r="B107" i="9"/>
  <c r="J107" i="9"/>
  <c r="K107" i="9"/>
  <c r="B108" i="9"/>
  <c r="K108" i="9"/>
  <c r="B109" i="9"/>
  <c r="K109" i="9"/>
  <c r="B110" i="9"/>
  <c r="J110" i="9"/>
  <c r="K110" i="9"/>
  <c r="B111" i="9"/>
  <c r="J111" i="9"/>
  <c r="K111" i="9"/>
  <c r="B112" i="9"/>
  <c r="J112" i="9"/>
  <c r="K112" i="9"/>
  <c r="B113" i="9"/>
  <c r="K113" i="9"/>
  <c r="B114" i="9"/>
  <c r="K114" i="9"/>
  <c r="B115" i="9"/>
  <c r="J115" i="9"/>
  <c r="K115" i="9"/>
  <c r="B116" i="9"/>
  <c r="J116" i="9"/>
  <c r="K116" i="9"/>
  <c r="B117" i="9"/>
  <c r="K117" i="9"/>
  <c r="B118" i="9"/>
  <c r="K118" i="9"/>
  <c r="B119" i="9"/>
  <c r="J119" i="9"/>
  <c r="K119" i="9"/>
  <c r="B120" i="9"/>
  <c r="K120" i="9"/>
  <c r="B121" i="9"/>
  <c r="K121" i="9"/>
  <c r="B122" i="9"/>
  <c r="K122" i="9"/>
  <c r="B123" i="9"/>
  <c r="J123" i="9"/>
  <c r="K123" i="9"/>
  <c r="B124" i="9"/>
  <c r="K124" i="9"/>
  <c r="B125" i="9"/>
  <c r="K125" i="9"/>
  <c r="B126" i="9"/>
  <c r="J126" i="9"/>
  <c r="K126" i="9"/>
  <c r="B127" i="9"/>
  <c r="J127" i="9"/>
  <c r="K127" i="9"/>
  <c r="B128" i="9"/>
  <c r="J128" i="9"/>
  <c r="K128" i="9"/>
  <c r="B129" i="9"/>
  <c r="K129" i="9"/>
  <c r="B130" i="9"/>
  <c r="K130" i="9"/>
  <c r="B131" i="9"/>
  <c r="J131" i="9"/>
  <c r="K131" i="9"/>
  <c r="B132" i="9"/>
  <c r="J132" i="9"/>
  <c r="K132" i="9"/>
  <c r="B133" i="9"/>
  <c r="K133" i="9"/>
  <c r="B134" i="9"/>
  <c r="K134" i="9"/>
  <c r="B135" i="9"/>
  <c r="J135" i="9"/>
  <c r="K135" i="9"/>
  <c r="B136" i="9"/>
  <c r="K136" i="9"/>
  <c r="B137" i="9"/>
  <c r="K137" i="9"/>
  <c r="B138" i="9"/>
  <c r="K138" i="9"/>
  <c r="B139" i="9"/>
  <c r="J139" i="9"/>
  <c r="K139" i="9"/>
  <c r="B140" i="9"/>
  <c r="K140" i="9"/>
  <c r="B141" i="9"/>
  <c r="K141" i="9"/>
  <c r="B142" i="9"/>
  <c r="J142" i="9"/>
  <c r="K142" i="9"/>
  <c r="B143" i="9"/>
  <c r="J143" i="9"/>
  <c r="K143" i="9"/>
  <c r="B144" i="9"/>
  <c r="J144" i="9"/>
  <c r="K144" i="9"/>
  <c r="B145" i="9"/>
  <c r="K145" i="9"/>
  <c r="B146" i="9"/>
  <c r="K146" i="9"/>
  <c r="B147" i="9"/>
  <c r="J147" i="9"/>
  <c r="K147" i="9"/>
  <c r="B148" i="9"/>
  <c r="J148" i="9"/>
  <c r="K148" i="9"/>
  <c r="B149" i="9"/>
  <c r="K149" i="9"/>
  <c r="B150" i="9"/>
  <c r="K150" i="9"/>
  <c r="B151" i="9"/>
  <c r="J151" i="9"/>
  <c r="K151" i="9"/>
  <c r="B152" i="9"/>
  <c r="K152" i="9"/>
  <c r="B153" i="9"/>
  <c r="K153" i="9"/>
  <c r="B154" i="9"/>
  <c r="K154" i="9"/>
  <c r="B155" i="9"/>
  <c r="J155" i="9"/>
  <c r="K155" i="9"/>
  <c r="B156" i="9"/>
  <c r="K156" i="9"/>
  <c r="B157" i="9"/>
  <c r="K157" i="9"/>
  <c r="B158" i="9"/>
  <c r="J158" i="9"/>
  <c r="K158" i="9"/>
  <c r="B159" i="9"/>
  <c r="J159" i="9"/>
  <c r="K159" i="9"/>
  <c r="B160" i="9"/>
  <c r="J160" i="9"/>
  <c r="K160" i="9"/>
  <c r="B161" i="9"/>
  <c r="K161" i="9"/>
  <c r="B162" i="9"/>
  <c r="K162" i="9"/>
  <c r="B163" i="9"/>
  <c r="J163" i="9"/>
  <c r="K163" i="9"/>
  <c r="B164" i="9"/>
  <c r="J164" i="9"/>
  <c r="K164" i="9"/>
  <c r="B165" i="9"/>
  <c r="K165" i="9"/>
  <c r="B166" i="9"/>
  <c r="K166" i="9"/>
  <c r="B167" i="9"/>
  <c r="J167" i="9"/>
  <c r="K167" i="9"/>
  <c r="B168" i="9"/>
  <c r="K168" i="9"/>
  <c r="B169" i="9"/>
  <c r="K169" i="9"/>
  <c r="B170" i="9"/>
  <c r="K170" i="9"/>
  <c r="B171" i="9"/>
  <c r="J171" i="9"/>
  <c r="K171" i="9"/>
  <c r="B172" i="9"/>
  <c r="K172" i="9"/>
  <c r="B173" i="9"/>
  <c r="K173" i="9"/>
  <c r="B174" i="9"/>
  <c r="J174" i="9"/>
  <c r="K174" i="9"/>
  <c r="B175" i="9"/>
  <c r="J175" i="9"/>
  <c r="K175" i="9"/>
  <c r="B176" i="9"/>
  <c r="J176" i="9"/>
  <c r="K176" i="9"/>
  <c r="B177" i="9"/>
  <c r="K177" i="9"/>
  <c r="B178" i="9"/>
  <c r="K178" i="9"/>
  <c r="B179" i="9"/>
  <c r="J179" i="9"/>
  <c r="K179" i="9"/>
  <c r="B180" i="9"/>
  <c r="J180" i="9"/>
  <c r="K180" i="9"/>
  <c r="B181" i="9"/>
  <c r="K181" i="9"/>
  <c r="B182" i="9"/>
  <c r="K182" i="9"/>
  <c r="B183" i="9"/>
  <c r="J183" i="9"/>
  <c r="K183" i="9"/>
  <c r="B184" i="9"/>
  <c r="K184" i="9"/>
  <c r="B185" i="9"/>
  <c r="K185" i="9"/>
  <c r="B186" i="9"/>
  <c r="K186" i="9"/>
  <c r="B187" i="9"/>
  <c r="J187" i="9"/>
  <c r="K187" i="9"/>
  <c r="B188" i="9"/>
  <c r="K188" i="9"/>
  <c r="B189" i="9"/>
  <c r="K189" i="9"/>
  <c r="B190" i="9"/>
  <c r="J190" i="9"/>
  <c r="K190" i="9"/>
  <c r="B191" i="9"/>
  <c r="J191" i="9"/>
  <c r="K191" i="9"/>
  <c r="B192" i="9"/>
  <c r="J192" i="9"/>
  <c r="K192" i="9"/>
  <c r="B193" i="9"/>
  <c r="K193" i="9"/>
  <c r="B194" i="9"/>
  <c r="K194" i="9"/>
  <c r="B195" i="9"/>
  <c r="J195" i="9"/>
  <c r="K195" i="9"/>
  <c r="B196" i="9"/>
  <c r="J196" i="9"/>
  <c r="K196" i="9"/>
  <c r="B197" i="9"/>
  <c r="K197" i="9"/>
  <c r="B198" i="9"/>
  <c r="K198" i="9"/>
  <c r="B199" i="9"/>
  <c r="J199" i="9"/>
  <c r="K199" i="9"/>
  <c r="B200" i="9"/>
  <c r="K200" i="9"/>
  <c r="B201" i="9"/>
  <c r="K201" i="9"/>
  <c r="B202" i="9"/>
  <c r="K202" i="9"/>
  <c r="B203" i="9"/>
  <c r="J203" i="9"/>
  <c r="K203" i="9"/>
  <c r="B204" i="9"/>
  <c r="K204" i="9"/>
  <c r="B205" i="9"/>
  <c r="K205" i="9"/>
  <c r="B206" i="9"/>
  <c r="J206" i="9"/>
  <c r="K206" i="9"/>
  <c r="B207" i="9"/>
  <c r="J207" i="9"/>
  <c r="K207" i="9"/>
  <c r="B208" i="9"/>
  <c r="J208" i="9"/>
  <c r="K208" i="9"/>
  <c r="B209" i="9"/>
  <c r="K209" i="9"/>
  <c r="B210" i="9"/>
  <c r="K210" i="9"/>
  <c r="B211" i="9"/>
  <c r="J211" i="9"/>
  <c r="K211" i="9"/>
  <c r="B212" i="9"/>
  <c r="J212" i="9"/>
  <c r="K212" i="9"/>
  <c r="B213" i="9"/>
  <c r="K213" i="9"/>
  <c r="B214" i="9"/>
  <c r="K214" i="9"/>
  <c r="B215" i="9"/>
  <c r="J215" i="9"/>
  <c r="K215" i="9"/>
  <c r="B216" i="9"/>
  <c r="K216" i="9"/>
  <c r="B217" i="9"/>
  <c r="K217" i="9"/>
  <c r="B218" i="9"/>
  <c r="K218" i="9"/>
  <c r="B219" i="9"/>
  <c r="J219" i="9"/>
  <c r="K219" i="9"/>
  <c r="B220" i="9"/>
  <c r="K220" i="9"/>
  <c r="B221" i="9"/>
  <c r="K221" i="9"/>
  <c r="B222" i="9"/>
  <c r="J222" i="9"/>
  <c r="K222" i="9"/>
  <c r="B223" i="9"/>
  <c r="J223" i="9"/>
  <c r="K223" i="9"/>
  <c r="B224" i="9"/>
  <c r="J224" i="9"/>
  <c r="K224" i="9"/>
  <c r="B225" i="9"/>
  <c r="K225" i="9"/>
  <c r="B226" i="9"/>
  <c r="K226" i="9"/>
  <c r="B227" i="9"/>
  <c r="J227" i="9"/>
  <c r="K227" i="9"/>
  <c r="B228" i="9"/>
  <c r="J228" i="9"/>
  <c r="K228" i="9"/>
  <c r="B229" i="9"/>
  <c r="K229" i="9"/>
  <c r="B230" i="9"/>
  <c r="K230" i="9"/>
  <c r="B231" i="9"/>
  <c r="J231" i="9"/>
  <c r="K231" i="9"/>
  <c r="B232" i="9"/>
  <c r="K232" i="9"/>
  <c r="B233" i="9"/>
  <c r="K233" i="9"/>
  <c r="B234" i="9"/>
  <c r="K234" i="9"/>
  <c r="B235" i="9"/>
  <c r="J235" i="9"/>
  <c r="K235" i="9"/>
  <c r="B236" i="9"/>
  <c r="K236" i="9"/>
  <c r="B237" i="9"/>
  <c r="K237" i="9"/>
  <c r="B238" i="9"/>
  <c r="J238" i="9"/>
  <c r="K238" i="9"/>
  <c r="B239" i="9"/>
  <c r="J239" i="9"/>
  <c r="K239" i="9"/>
  <c r="B240" i="9"/>
  <c r="J240" i="9"/>
  <c r="K240" i="9"/>
  <c r="B241" i="9"/>
  <c r="K241" i="9"/>
  <c r="B242" i="9"/>
  <c r="K242" i="9"/>
  <c r="B243" i="9"/>
  <c r="J243" i="9"/>
  <c r="K243" i="9"/>
  <c r="B244" i="9"/>
  <c r="J244" i="9"/>
  <c r="K244" i="9"/>
  <c r="B245" i="9"/>
  <c r="K245" i="9"/>
  <c r="B246" i="9"/>
  <c r="K246" i="9"/>
  <c r="B247" i="9"/>
  <c r="J247" i="9"/>
  <c r="K247" i="9"/>
  <c r="B248" i="9"/>
  <c r="K248" i="9"/>
  <c r="B249" i="9"/>
  <c r="K249" i="9"/>
  <c r="B250" i="9"/>
  <c r="K250" i="9"/>
  <c r="B251" i="9"/>
  <c r="J251" i="9"/>
  <c r="K251" i="9"/>
  <c r="B252" i="9"/>
  <c r="K252" i="9"/>
  <c r="B253" i="9"/>
  <c r="K253" i="9"/>
  <c r="B254" i="9"/>
  <c r="J254" i="9"/>
  <c r="K254" i="9"/>
  <c r="B255" i="9"/>
  <c r="J255" i="9"/>
  <c r="K255" i="9"/>
  <c r="B256" i="9"/>
  <c r="J256" i="9"/>
  <c r="K256" i="9"/>
  <c r="B257" i="9"/>
  <c r="K257" i="9"/>
  <c r="B258" i="9"/>
  <c r="K258" i="9"/>
  <c r="B259" i="9"/>
  <c r="J259" i="9"/>
  <c r="K259" i="9"/>
  <c r="B260" i="9"/>
  <c r="J260" i="9"/>
  <c r="K260" i="9"/>
  <c r="B261" i="9"/>
  <c r="K261" i="9"/>
  <c r="B262" i="9"/>
  <c r="K262" i="9"/>
  <c r="B263" i="9"/>
  <c r="J263" i="9"/>
  <c r="K263" i="9"/>
  <c r="B264" i="9"/>
  <c r="K264" i="9"/>
  <c r="B265" i="9"/>
  <c r="K265" i="9"/>
  <c r="B266" i="9"/>
  <c r="K266" i="9"/>
  <c r="B267" i="9"/>
  <c r="J267" i="9"/>
  <c r="K267" i="9"/>
  <c r="B268" i="9"/>
  <c r="K268" i="9"/>
  <c r="B269" i="9"/>
  <c r="K269" i="9"/>
  <c r="B270" i="9"/>
  <c r="J270" i="9"/>
  <c r="K270" i="9"/>
  <c r="B271" i="9"/>
  <c r="J271" i="9"/>
  <c r="K271" i="9"/>
  <c r="B272" i="9"/>
  <c r="J272" i="9"/>
  <c r="K272" i="9"/>
  <c r="B273" i="9"/>
  <c r="K273" i="9"/>
  <c r="B274" i="9"/>
  <c r="K274" i="9"/>
  <c r="B275" i="9"/>
  <c r="J275" i="9"/>
  <c r="K275" i="9"/>
  <c r="B276" i="9"/>
  <c r="J276" i="9"/>
  <c r="K276" i="9"/>
  <c r="B277" i="9"/>
  <c r="K277" i="9"/>
  <c r="B278" i="9"/>
  <c r="K278" i="9"/>
  <c r="B279" i="9"/>
  <c r="J279" i="9"/>
  <c r="K279" i="9"/>
  <c r="B280" i="9"/>
  <c r="K280" i="9"/>
  <c r="B281" i="9"/>
  <c r="K281" i="9"/>
  <c r="B282" i="9"/>
  <c r="K282" i="9"/>
  <c r="B283" i="9"/>
  <c r="J283" i="9"/>
  <c r="K283" i="9"/>
  <c r="B284" i="9"/>
  <c r="K284" i="9"/>
  <c r="B285" i="9"/>
  <c r="K285" i="9"/>
  <c r="B286" i="9"/>
  <c r="J286" i="9"/>
  <c r="K286" i="9"/>
  <c r="B287" i="9"/>
  <c r="J287" i="9"/>
  <c r="K287" i="9"/>
  <c r="B288" i="9"/>
  <c r="J288" i="9"/>
  <c r="K288" i="9"/>
  <c r="B289" i="9"/>
  <c r="K289" i="9"/>
  <c r="B290" i="9"/>
  <c r="K290" i="9"/>
  <c r="B291" i="9"/>
  <c r="J291" i="9"/>
  <c r="K291" i="9"/>
  <c r="B292" i="9"/>
  <c r="J292" i="9"/>
  <c r="K292" i="9"/>
  <c r="B293" i="9"/>
  <c r="K293" i="9"/>
  <c r="B294" i="9"/>
  <c r="K294" i="9"/>
  <c r="B295" i="9"/>
  <c r="J295" i="9"/>
  <c r="K295" i="9"/>
  <c r="B296" i="9"/>
  <c r="K296" i="9"/>
  <c r="B297" i="9"/>
  <c r="K297" i="9"/>
  <c r="B298" i="9"/>
  <c r="K298" i="9"/>
  <c r="B299" i="9"/>
  <c r="J299" i="9"/>
  <c r="K299" i="9"/>
  <c r="B300" i="9"/>
  <c r="K300" i="9"/>
  <c r="B301" i="9"/>
  <c r="K301" i="9"/>
  <c r="B302" i="9"/>
  <c r="J302" i="9"/>
  <c r="K302" i="9"/>
  <c r="B303" i="9"/>
  <c r="J303" i="9"/>
  <c r="K303" i="9"/>
  <c r="B304" i="9"/>
  <c r="J304" i="9"/>
  <c r="K304" i="9"/>
  <c r="B305" i="9"/>
  <c r="K305" i="9"/>
  <c r="B306" i="9"/>
  <c r="K306" i="9"/>
  <c r="B307" i="9"/>
  <c r="J307" i="9"/>
  <c r="K307" i="9"/>
  <c r="B308" i="9"/>
  <c r="J308" i="9"/>
  <c r="K308" i="9"/>
  <c r="B309" i="9"/>
  <c r="K309" i="9"/>
  <c r="B310" i="9"/>
  <c r="K310" i="9"/>
  <c r="B311" i="9"/>
  <c r="J311" i="9"/>
  <c r="K311" i="9"/>
  <c r="B312" i="9"/>
  <c r="K312" i="9"/>
  <c r="B313" i="9"/>
  <c r="K313" i="9"/>
  <c r="B314" i="9"/>
  <c r="K314" i="9"/>
  <c r="B315" i="9"/>
  <c r="J315" i="9"/>
  <c r="K315" i="9"/>
  <c r="B316" i="9"/>
  <c r="K316" i="9"/>
  <c r="B317" i="9"/>
  <c r="K317" i="9"/>
  <c r="B318" i="9"/>
  <c r="J318" i="9"/>
  <c r="K318" i="9"/>
  <c r="B319" i="9"/>
  <c r="J319" i="9"/>
  <c r="K319" i="9"/>
  <c r="B320" i="9"/>
  <c r="J320" i="9"/>
  <c r="K320" i="9"/>
  <c r="B321" i="9"/>
  <c r="K321" i="9"/>
  <c r="B322" i="9"/>
  <c r="K322" i="9"/>
  <c r="B323" i="9"/>
  <c r="J323" i="9"/>
  <c r="K323" i="9"/>
  <c r="B324" i="9"/>
  <c r="J324" i="9"/>
  <c r="K324" i="9"/>
  <c r="B325" i="9"/>
  <c r="K325" i="9"/>
  <c r="B326" i="9"/>
  <c r="K326" i="9"/>
  <c r="B327" i="9"/>
  <c r="J327" i="9"/>
  <c r="K327" i="9"/>
  <c r="B328" i="9"/>
  <c r="K328" i="9"/>
  <c r="B329" i="9"/>
  <c r="K329" i="9"/>
  <c r="B330" i="9"/>
  <c r="K330" i="9"/>
  <c r="B331" i="9"/>
  <c r="J331" i="9"/>
  <c r="K331" i="9"/>
  <c r="B332" i="9"/>
  <c r="K332" i="9"/>
  <c r="B333" i="9"/>
  <c r="K333" i="9"/>
  <c r="B334" i="9"/>
  <c r="J334" i="9"/>
  <c r="K334" i="9"/>
  <c r="B335" i="9"/>
  <c r="J335" i="9"/>
  <c r="K335" i="9"/>
  <c r="B336" i="9"/>
  <c r="J336" i="9"/>
  <c r="K336" i="9"/>
  <c r="B337" i="9"/>
  <c r="K337" i="9"/>
  <c r="B338" i="9"/>
  <c r="K338" i="9"/>
  <c r="B339" i="9"/>
  <c r="J339" i="9"/>
  <c r="K339" i="9"/>
  <c r="B340" i="9"/>
  <c r="J340" i="9"/>
  <c r="K340" i="9"/>
  <c r="B341" i="9"/>
  <c r="K341" i="9"/>
  <c r="B342" i="9"/>
  <c r="K342" i="9"/>
  <c r="B343" i="9"/>
  <c r="J343" i="9"/>
  <c r="K343" i="9"/>
  <c r="B344" i="9"/>
  <c r="K344" i="9"/>
  <c r="B345" i="9"/>
  <c r="K345" i="9"/>
  <c r="B346" i="9"/>
  <c r="K346" i="9"/>
  <c r="B347" i="9"/>
  <c r="J347" i="9"/>
  <c r="K347" i="9"/>
  <c r="B348" i="9"/>
  <c r="K348" i="9"/>
  <c r="B349" i="9"/>
  <c r="K349" i="9"/>
  <c r="B350" i="9"/>
  <c r="K350" i="9"/>
  <c r="B351" i="9"/>
  <c r="J351" i="9"/>
  <c r="K351" i="9"/>
  <c r="B352" i="9"/>
  <c r="K352" i="9"/>
  <c r="B353" i="9"/>
  <c r="K353" i="9"/>
  <c r="B354" i="9"/>
  <c r="K354" i="9"/>
  <c r="B355" i="9"/>
  <c r="J355" i="9"/>
  <c r="K355" i="9"/>
  <c r="B356" i="9"/>
  <c r="K356" i="9"/>
  <c r="B357" i="9"/>
  <c r="K357" i="9"/>
  <c r="B358" i="9"/>
  <c r="K358" i="9"/>
  <c r="B359" i="9"/>
  <c r="J359" i="9"/>
  <c r="K359" i="9"/>
  <c r="B360" i="9"/>
  <c r="K360" i="9"/>
  <c r="B361" i="9"/>
  <c r="K361" i="9"/>
  <c r="B362" i="9"/>
  <c r="K362" i="9"/>
  <c r="B363" i="9"/>
  <c r="J363" i="9"/>
  <c r="K363" i="9"/>
  <c r="B364" i="9"/>
  <c r="K364" i="9"/>
  <c r="B365" i="9"/>
  <c r="K365" i="9"/>
  <c r="B366" i="9"/>
  <c r="K366" i="9"/>
  <c r="B367" i="9"/>
  <c r="J367" i="9"/>
  <c r="K367" i="9"/>
  <c r="B368" i="9"/>
  <c r="K368" i="9"/>
  <c r="B369" i="9"/>
  <c r="K369" i="9"/>
  <c r="B370" i="9"/>
  <c r="K370" i="9"/>
  <c r="B371" i="9"/>
  <c r="J371" i="9"/>
  <c r="K371" i="9"/>
  <c r="B372" i="9"/>
  <c r="K372" i="9"/>
  <c r="B373" i="9"/>
  <c r="K373" i="9"/>
  <c r="B374" i="9"/>
  <c r="K374" i="9"/>
  <c r="B375" i="9"/>
  <c r="J375" i="9"/>
  <c r="K375" i="9"/>
  <c r="B376" i="9"/>
  <c r="K376" i="9"/>
  <c r="B377" i="9"/>
  <c r="K377" i="9"/>
  <c r="B378" i="9"/>
  <c r="K378" i="9"/>
  <c r="B379" i="9"/>
  <c r="J379" i="9"/>
  <c r="K379" i="9"/>
  <c r="B380" i="9"/>
  <c r="K380" i="9"/>
  <c r="B381" i="9"/>
  <c r="K381" i="9"/>
  <c r="B382" i="9"/>
  <c r="K382" i="9"/>
  <c r="B383" i="9"/>
  <c r="J383" i="9"/>
  <c r="K383" i="9"/>
  <c r="B384" i="9"/>
  <c r="K384" i="9"/>
  <c r="B385" i="9"/>
  <c r="K385" i="9"/>
  <c r="B386" i="9"/>
  <c r="K386" i="9"/>
  <c r="B387" i="9"/>
  <c r="J387" i="9"/>
  <c r="K387" i="9"/>
  <c r="B388" i="9"/>
  <c r="K388" i="9"/>
  <c r="B389" i="9"/>
  <c r="K389" i="9"/>
  <c r="B390" i="9"/>
  <c r="K390" i="9"/>
  <c r="B391" i="9"/>
  <c r="J391" i="9"/>
  <c r="K391" i="9"/>
  <c r="B392" i="9"/>
  <c r="K392" i="9"/>
  <c r="B393" i="9"/>
  <c r="K393" i="9"/>
  <c r="B394" i="9"/>
  <c r="K394" i="9"/>
  <c r="B395" i="9"/>
  <c r="J395" i="9"/>
  <c r="K395" i="9"/>
  <c r="B396" i="9"/>
  <c r="K396" i="9"/>
  <c r="B397" i="9"/>
  <c r="K397" i="9"/>
  <c r="B398" i="9"/>
  <c r="K398" i="9"/>
  <c r="B399" i="9"/>
  <c r="J399" i="9"/>
  <c r="K399" i="9"/>
  <c r="B400" i="9"/>
  <c r="K400" i="9"/>
  <c r="B401" i="9"/>
  <c r="K401" i="9"/>
  <c r="B402" i="9"/>
  <c r="K402" i="9"/>
  <c r="B403" i="9"/>
  <c r="J403" i="9"/>
  <c r="K403" i="9"/>
  <c r="B404" i="9"/>
  <c r="K404" i="9"/>
  <c r="B405" i="9"/>
  <c r="K405" i="9"/>
  <c r="B406" i="9"/>
  <c r="K406" i="9"/>
  <c r="B407" i="9"/>
  <c r="J407" i="9"/>
  <c r="K407" i="9"/>
  <c r="B408" i="9"/>
  <c r="K408" i="9"/>
  <c r="B409" i="9"/>
  <c r="K409" i="9"/>
  <c r="B410" i="9"/>
  <c r="K410" i="9"/>
  <c r="B411" i="9"/>
  <c r="J411" i="9"/>
  <c r="K411" i="9"/>
  <c r="B412" i="9"/>
  <c r="K412" i="9"/>
  <c r="B413" i="9"/>
  <c r="K413" i="9"/>
  <c r="B414" i="9"/>
  <c r="K414" i="9"/>
  <c r="B415" i="9"/>
  <c r="J415" i="9"/>
  <c r="K415" i="9"/>
  <c r="B416" i="9"/>
  <c r="K416" i="9"/>
  <c r="B417" i="9"/>
  <c r="K417" i="9"/>
  <c r="B418" i="9"/>
  <c r="K418" i="9"/>
  <c r="B419" i="9"/>
  <c r="J419" i="9"/>
  <c r="K419" i="9"/>
  <c r="B420" i="9"/>
  <c r="K420" i="9"/>
  <c r="B421" i="9"/>
  <c r="K421" i="9"/>
  <c r="B422" i="9"/>
  <c r="K422" i="9"/>
  <c r="B423" i="9"/>
  <c r="J423" i="9"/>
  <c r="K423" i="9"/>
  <c r="B424" i="9"/>
  <c r="K424" i="9"/>
  <c r="B425" i="9"/>
  <c r="K425" i="9"/>
  <c r="B426" i="9"/>
  <c r="K426" i="9"/>
  <c r="B427" i="9"/>
  <c r="J427" i="9"/>
  <c r="K427" i="9"/>
  <c r="B428" i="9"/>
  <c r="K428" i="9"/>
  <c r="B429" i="9"/>
  <c r="K429" i="9"/>
  <c r="B430" i="9"/>
  <c r="K430" i="9"/>
  <c r="B431" i="9"/>
  <c r="J431" i="9"/>
  <c r="K431" i="9"/>
  <c r="B432" i="9"/>
  <c r="K432" i="9"/>
  <c r="B433" i="9"/>
  <c r="K433" i="9"/>
  <c r="B434" i="9"/>
  <c r="K434" i="9"/>
  <c r="B435" i="9"/>
  <c r="J435" i="9"/>
  <c r="K435" i="9"/>
  <c r="B436" i="9"/>
  <c r="K436" i="9"/>
  <c r="B437" i="9"/>
  <c r="K437" i="9"/>
  <c r="B438" i="9"/>
  <c r="K438" i="9"/>
  <c r="B439" i="9"/>
  <c r="J439" i="9"/>
  <c r="K439" i="9"/>
  <c r="B440" i="9"/>
  <c r="K440" i="9"/>
  <c r="B441" i="9"/>
  <c r="K441" i="9"/>
  <c r="B442" i="9"/>
  <c r="J442" i="9"/>
  <c r="K442" i="9"/>
  <c r="B443" i="9"/>
  <c r="J443" i="9"/>
  <c r="K443" i="9"/>
  <c r="B444" i="9"/>
  <c r="J444" i="9"/>
  <c r="K444" i="9"/>
  <c r="B445" i="9"/>
  <c r="K445" i="9"/>
  <c r="B446" i="9"/>
  <c r="K446" i="9"/>
  <c r="B447" i="9"/>
  <c r="J447" i="9"/>
  <c r="K447" i="9"/>
  <c r="B448" i="9"/>
  <c r="K448" i="9"/>
  <c r="B449" i="9"/>
  <c r="K449" i="9"/>
  <c r="B450" i="9"/>
  <c r="K450" i="9"/>
  <c r="B451" i="9"/>
  <c r="J451" i="9"/>
  <c r="K451" i="9"/>
  <c r="B452" i="9"/>
  <c r="K452" i="9"/>
  <c r="B453" i="9"/>
  <c r="K453" i="9"/>
  <c r="B454" i="9"/>
  <c r="K454" i="9"/>
  <c r="B455" i="9"/>
  <c r="J455" i="9"/>
  <c r="K455" i="9"/>
  <c r="B456" i="9"/>
  <c r="K456" i="9"/>
  <c r="B457" i="9"/>
  <c r="K457" i="9"/>
  <c r="B458" i="9"/>
  <c r="K458" i="9"/>
  <c r="B459" i="9"/>
  <c r="J459" i="9"/>
  <c r="K459" i="9"/>
  <c r="B460" i="9"/>
  <c r="K460" i="9"/>
  <c r="B461" i="9"/>
  <c r="K461" i="9"/>
  <c r="B462" i="9"/>
  <c r="K462" i="9"/>
  <c r="B463" i="9"/>
  <c r="J463" i="9"/>
  <c r="K463" i="9"/>
  <c r="B464" i="9"/>
  <c r="K464" i="9"/>
  <c r="B465" i="9"/>
  <c r="K465" i="9"/>
  <c r="B466" i="9"/>
  <c r="K466" i="9"/>
  <c r="B467" i="9"/>
  <c r="J467" i="9"/>
  <c r="K467" i="9"/>
  <c r="B468" i="9"/>
  <c r="K468" i="9"/>
  <c r="B469" i="9"/>
  <c r="K469" i="9"/>
  <c r="B470" i="9"/>
  <c r="K470" i="9"/>
  <c r="B471" i="9"/>
  <c r="J471" i="9"/>
  <c r="K471" i="9"/>
  <c r="B472" i="9"/>
  <c r="K472" i="9"/>
  <c r="B473" i="9"/>
  <c r="K473" i="9"/>
  <c r="B474" i="9"/>
  <c r="K474" i="9"/>
  <c r="B475" i="9"/>
  <c r="J475" i="9"/>
  <c r="K475" i="9"/>
  <c r="B476" i="9"/>
  <c r="K476" i="9"/>
  <c r="B477" i="9"/>
  <c r="K477" i="9"/>
  <c r="B478" i="9"/>
  <c r="K478" i="9"/>
  <c r="B479" i="9"/>
  <c r="J479" i="9"/>
  <c r="K479" i="9"/>
  <c r="B480" i="9"/>
  <c r="K480" i="9"/>
  <c r="B481" i="9"/>
  <c r="K481" i="9"/>
  <c r="B482" i="9"/>
  <c r="K482" i="9"/>
  <c r="B483" i="9"/>
  <c r="J483" i="9"/>
  <c r="K483" i="9"/>
  <c r="B484" i="9"/>
  <c r="K484" i="9"/>
  <c r="B485" i="9"/>
  <c r="K485" i="9"/>
  <c r="B486" i="9"/>
  <c r="K486" i="9"/>
  <c r="B487" i="9"/>
  <c r="J487" i="9"/>
  <c r="K487" i="9"/>
  <c r="B488" i="9"/>
  <c r="K488" i="9"/>
  <c r="B489" i="9"/>
  <c r="K489" i="9"/>
  <c r="B490" i="9"/>
  <c r="K490" i="9"/>
  <c r="B491" i="9"/>
  <c r="J491" i="9"/>
  <c r="K491" i="9"/>
  <c r="B492" i="9"/>
  <c r="K492" i="9"/>
  <c r="B493" i="9"/>
  <c r="K493" i="9"/>
  <c r="B494" i="9"/>
  <c r="K494" i="9"/>
  <c r="B495" i="9"/>
  <c r="J495" i="9"/>
  <c r="K495" i="9"/>
  <c r="B496" i="9"/>
  <c r="K496" i="9"/>
  <c r="B497" i="9"/>
  <c r="K497" i="9"/>
  <c r="B498" i="9"/>
  <c r="K498" i="9"/>
  <c r="B499" i="9"/>
  <c r="J499" i="9"/>
  <c r="K499" i="9"/>
  <c r="B500" i="9"/>
  <c r="K500" i="9"/>
  <c r="B501" i="9"/>
  <c r="K501" i="9"/>
  <c r="B502" i="9"/>
  <c r="K502" i="9"/>
  <c r="B503" i="9"/>
  <c r="J503" i="9"/>
  <c r="K503" i="9"/>
  <c r="B504" i="9"/>
  <c r="K504" i="9"/>
  <c r="B505" i="9"/>
  <c r="K505" i="9"/>
  <c r="B506" i="9"/>
  <c r="J506" i="9"/>
  <c r="K506" i="9"/>
  <c r="B507" i="9"/>
  <c r="J507" i="9"/>
  <c r="K507" i="9"/>
  <c r="B508" i="9"/>
  <c r="J508" i="9"/>
  <c r="K508" i="9"/>
  <c r="B509" i="9"/>
  <c r="K509" i="9"/>
  <c r="B510" i="9"/>
  <c r="K510" i="9"/>
  <c r="B511" i="9"/>
  <c r="J511" i="9"/>
  <c r="K511" i="9"/>
  <c r="B512" i="9"/>
  <c r="K512" i="9"/>
  <c r="B513" i="9"/>
  <c r="K513" i="9"/>
  <c r="B514" i="9"/>
  <c r="K514" i="9"/>
  <c r="B515" i="9"/>
  <c r="J515" i="9"/>
  <c r="K515" i="9"/>
  <c r="B516" i="9"/>
  <c r="K516" i="9"/>
  <c r="B517" i="9"/>
  <c r="K517" i="9"/>
  <c r="B518" i="9"/>
  <c r="K518" i="9"/>
  <c r="B519" i="9"/>
  <c r="J519" i="9"/>
  <c r="K519" i="9"/>
  <c r="B520" i="9"/>
  <c r="K520" i="9"/>
  <c r="B521" i="9"/>
  <c r="K521" i="9"/>
  <c r="B522" i="9"/>
  <c r="K522" i="9"/>
  <c r="B523" i="9"/>
  <c r="J523" i="9"/>
  <c r="K523" i="9"/>
  <c r="B524" i="9"/>
  <c r="K524" i="9"/>
  <c r="B525" i="9"/>
  <c r="K525" i="9"/>
  <c r="B526" i="9"/>
  <c r="K526" i="9"/>
  <c r="B527" i="9"/>
  <c r="J527" i="9"/>
  <c r="K527" i="9"/>
  <c r="B528" i="9"/>
  <c r="K528" i="9"/>
  <c r="B529" i="9"/>
  <c r="K529" i="9"/>
  <c r="B530" i="9"/>
  <c r="K530" i="9"/>
  <c r="B531" i="9"/>
  <c r="J531" i="9"/>
  <c r="K531" i="9"/>
  <c r="B532" i="9"/>
  <c r="K532" i="9"/>
  <c r="B533" i="9"/>
  <c r="K533" i="9"/>
  <c r="B534" i="9"/>
  <c r="K534" i="9"/>
  <c r="B535" i="9"/>
  <c r="J535" i="9"/>
  <c r="K535" i="9"/>
  <c r="B536" i="9"/>
  <c r="K536" i="9"/>
  <c r="B537" i="9"/>
  <c r="K537" i="9"/>
  <c r="B538" i="9"/>
  <c r="K538" i="9"/>
  <c r="B539" i="9"/>
  <c r="J539" i="9"/>
  <c r="K539" i="9"/>
  <c r="B540" i="9"/>
  <c r="K540" i="9"/>
  <c r="B541" i="9"/>
  <c r="K541" i="9"/>
  <c r="B542" i="9"/>
  <c r="K542" i="9"/>
  <c r="B543" i="9"/>
  <c r="J543" i="9"/>
  <c r="K543" i="9"/>
  <c r="B544" i="9"/>
  <c r="K544" i="9"/>
  <c r="B545" i="9"/>
  <c r="K545" i="9"/>
  <c r="B546" i="9"/>
  <c r="K546" i="9"/>
  <c r="B547" i="9"/>
  <c r="J547" i="9"/>
  <c r="K547" i="9"/>
  <c r="B548" i="9"/>
  <c r="K548" i="9"/>
  <c r="B549" i="9"/>
  <c r="K549" i="9"/>
  <c r="B550" i="9"/>
  <c r="K550" i="9"/>
  <c r="B551" i="9"/>
  <c r="J551" i="9"/>
  <c r="K551" i="9"/>
  <c r="B552" i="9"/>
  <c r="K552" i="9"/>
  <c r="B553" i="9"/>
  <c r="K553" i="9"/>
  <c r="B554" i="9"/>
  <c r="K554" i="9"/>
  <c r="B555" i="9"/>
  <c r="J555" i="9"/>
  <c r="K555" i="9"/>
  <c r="B556" i="9"/>
  <c r="K556" i="9"/>
  <c r="B557" i="9"/>
  <c r="K557" i="9"/>
  <c r="B558" i="9"/>
  <c r="K558" i="9"/>
  <c r="B559" i="9"/>
  <c r="J559" i="9"/>
  <c r="K559" i="9"/>
  <c r="B560" i="9"/>
  <c r="K560" i="9"/>
  <c r="B561" i="9"/>
  <c r="K561" i="9"/>
  <c r="B562" i="9"/>
  <c r="K562" i="9"/>
  <c r="B563" i="9"/>
  <c r="J563" i="9"/>
  <c r="K563" i="9"/>
  <c r="B564" i="9"/>
  <c r="K564" i="9"/>
  <c r="B565" i="9"/>
  <c r="K565" i="9"/>
  <c r="B566" i="9"/>
  <c r="K566" i="9"/>
  <c r="B567" i="9"/>
  <c r="J567" i="9"/>
  <c r="K567" i="9"/>
  <c r="B568" i="9"/>
  <c r="K568" i="9"/>
  <c r="B569" i="9"/>
  <c r="K569" i="9"/>
  <c r="B570" i="9"/>
  <c r="J570" i="9"/>
  <c r="K570" i="9"/>
  <c r="B571" i="9"/>
  <c r="J571" i="9"/>
  <c r="K571" i="9"/>
  <c r="B572" i="9"/>
  <c r="K572" i="9"/>
  <c r="B573" i="9"/>
  <c r="K573" i="9"/>
  <c r="B574" i="9"/>
  <c r="K574" i="9"/>
  <c r="B575" i="9"/>
  <c r="J575" i="9"/>
  <c r="K575" i="9"/>
  <c r="B576" i="9"/>
  <c r="K576" i="9"/>
  <c r="B577" i="9"/>
  <c r="K577" i="9"/>
  <c r="B578" i="9"/>
  <c r="K578" i="9"/>
  <c r="B579" i="9"/>
  <c r="J579" i="9"/>
  <c r="K579" i="9"/>
  <c r="B580" i="9"/>
  <c r="K580" i="9"/>
  <c r="B581" i="9"/>
  <c r="K581" i="9"/>
  <c r="B582" i="9"/>
  <c r="K582" i="9"/>
  <c r="B583" i="9"/>
  <c r="J583" i="9"/>
  <c r="K583" i="9"/>
  <c r="B584" i="9"/>
  <c r="K584" i="9"/>
  <c r="B585" i="9"/>
  <c r="K585" i="9"/>
  <c r="B586" i="9"/>
  <c r="K586" i="9"/>
  <c r="B587" i="9"/>
  <c r="J587" i="9"/>
  <c r="K587" i="9"/>
  <c r="B588" i="9"/>
  <c r="K588" i="9"/>
  <c r="B589" i="9"/>
  <c r="K589" i="9"/>
  <c r="B590" i="9"/>
  <c r="K590" i="9"/>
  <c r="B591" i="9"/>
  <c r="J591" i="9"/>
  <c r="K591" i="9"/>
  <c r="B592" i="9"/>
  <c r="K592" i="9"/>
  <c r="B593" i="9"/>
  <c r="K593" i="9"/>
  <c r="B594" i="9"/>
  <c r="K594" i="9"/>
  <c r="B595" i="9"/>
  <c r="J595" i="9"/>
  <c r="K595" i="9"/>
  <c r="B596" i="9"/>
  <c r="K596" i="9"/>
  <c r="B597" i="9"/>
  <c r="K597" i="9"/>
  <c r="B598" i="9"/>
  <c r="K598" i="9"/>
  <c r="B599" i="9"/>
  <c r="J599" i="9"/>
  <c r="K599" i="9"/>
  <c r="B600" i="9"/>
  <c r="K600" i="9"/>
  <c r="B601" i="9"/>
  <c r="K601" i="9"/>
  <c r="B602" i="9"/>
  <c r="K602" i="9"/>
  <c r="B603" i="9"/>
  <c r="J603" i="9"/>
  <c r="K603" i="9"/>
  <c r="B604" i="9"/>
  <c r="K604" i="9"/>
  <c r="B605" i="9"/>
  <c r="K605" i="9"/>
  <c r="B606" i="9"/>
  <c r="K606" i="9"/>
  <c r="B607" i="9"/>
  <c r="J607" i="9"/>
  <c r="K607" i="9"/>
  <c r="B608" i="9"/>
  <c r="K608" i="9"/>
  <c r="B609" i="9"/>
  <c r="K609" i="9"/>
  <c r="B610" i="9"/>
  <c r="K610" i="9"/>
  <c r="B611" i="9"/>
  <c r="J611" i="9"/>
  <c r="K611" i="9"/>
  <c r="B612" i="9"/>
  <c r="K612" i="9"/>
  <c r="B613" i="9"/>
  <c r="K613" i="9"/>
  <c r="B614" i="9"/>
  <c r="K614" i="9"/>
  <c r="B615" i="9"/>
  <c r="J615" i="9"/>
  <c r="K615" i="9"/>
  <c r="B616" i="9"/>
  <c r="K616" i="9"/>
  <c r="B617" i="9"/>
  <c r="K617" i="9"/>
  <c r="B618" i="9"/>
  <c r="K618" i="9"/>
  <c r="B619" i="9"/>
  <c r="J619" i="9"/>
  <c r="K619" i="9"/>
  <c r="B620" i="9"/>
  <c r="K620" i="9"/>
  <c r="B621" i="9"/>
  <c r="K621" i="9"/>
  <c r="B622" i="9"/>
  <c r="K622" i="9"/>
  <c r="B623" i="9"/>
  <c r="J623" i="9"/>
  <c r="K623" i="9"/>
  <c r="B624" i="9"/>
  <c r="K624" i="9"/>
  <c r="B625" i="9"/>
  <c r="K625" i="9"/>
  <c r="B626" i="9"/>
  <c r="K626" i="9"/>
  <c r="B627" i="9"/>
  <c r="J627" i="9"/>
  <c r="K627" i="9"/>
  <c r="B628" i="9"/>
  <c r="K628" i="9"/>
  <c r="B629" i="9"/>
  <c r="K629" i="9"/>
  <c r="B630" i="9"/>
  <c r="K630" i="9"/>
  <c r="B631" i="9"/>
  <c r="J631" i="9"/>
  <c r="K631" i="9"/>
  <c r="B632" i="9"/>
  <c r="K632" i="9"/>
  <c r="B633" i="9"/>
  <c r="K633" i="9"/>
  <c r="B634" i="9"/>
  <c r="J634" i="9"/>
  <c r="K634" i="9"/>
  <c r="B635" i="9"/>
  <c r="J635" i="9"/>
  <c r="K635" i="9"/>
  <c r="B636" i="9"/>
  <c r="K636" i="9"/>
  <c r="B637" i="9"/>
  <c r="K637" i="9"/>
  <c r="B638" i="9"/>
  <c r="K638" i="9"/>
  <c r="B639" i="9"/>
  <c r="J639" i="9"/>
  <c r="K639" i="9"/>
  <c r="B640" i="9"/>
  <c r="K640" i="9"/>
  <c r="B641" i="9"/>
  <c r="K641" i="9"/>
  <c r="B642" i="9"/>
  <c r="K642" i="9"/>
  <c r="B643" i="9"/>
  <c r="J643" i="9"/>
  <c r="K643" i="9"/>
  <c r="B644" i="9"/>
  <c r="K644" i="9"/>
  <c r="B645" i="9"/>
  <c r="K645" i="9"/>
  <c r="B646" i="9"/>
  <c r="K646" i="9"/>
  <c r="B647" i="9"/>
  <c r="J647" i="9"/>
  <c r="K647" i="9"/>
  <c r="B648" i="9"/>
  <c r="K648" i="9"/>
  <c r="B649" i="9"/>
  <c r="K649" i="9"/>
  <c r="B650" i="9"/>
  <c r="K650" i="9"/>
  <c r="B651" i="9"/>
  <c r="J651" i="9"/>
  <c r="K651" i="9"/>
  <c r="B652" i="9"/>
  <c r="K652" i="9"/>
  <c r="B653" i="9"/>
  <c r="K653" i="9"/>
  <c r="B654" i="9"/>
  <c r="K654" i="9"/>
  <c r="B655" i="9"/>
  <c r="J655" i="9"/>
  <c r="K655" i="9"/>
  <c r="B656" i="9"/>
  <c r="K656" i="9"/>
  <c r="B657" i="9"/>
  <c r="K657" i="9"/>
  <c r="B658" i="9"/>
  <c r="K658" i="9"/>
  <c r="B659" i="9"/>
  <c r="J659" i="9"/>
  <c r="K659" i="9"/>
  <c r="B660" i="9"/>
  <c r="K660" i="9"/>
  <c r="B661" i="9"/>
  <c r="K661" i="9"/>
  <c r="B662" i="9"/>
  <c r="K662" i="9"/>
  <c r="B663" i="9"/>
  <c r="J663" i="9"/>
  <c r="K663" i="9"/>
  <c r="B664" i="9"/>
  <c r="K664" i="9"/>
  <c r="B665" i="9"/>
  <c r="K665" i="9"/>
  <c r="B666" i="9"/>
  <c r="K666" i="9"/>
  <c r="B667" i="9"/>
  <c r="J667" i="9"/>
  <c r="K667" i="9"/>
  <c r="B668" i="9"/>
  <c r="K668" i="9"/>
  <c r="B669" i="9"/>
  <c r="K669" i="9"/>
  <c r="B670" i="9"/>
  <c r="K670" i="9"/>
  <c r="B671" i="9"/>
  <c r="J671" i="9"/>
  <c r="K671" i="9"/>
  <c r="B672" i="9"/>
  <c r="K672" i="9"/>
  <c r="B673" i="9"/>
  <c r="K673" i="9"/>
  <c r="B674" i="9"/>
  <c r="K674" i="9"/>
  <c r="B675" i="9"/>
  <c r="J675" i="9"/>
  <c r="K675" i="9"/>
  <c r="B676" i="9"/>
  <c r="K676" i="9"/>
  <c r="B677" i="9"/>
  <c r="K677" i="9"/>
  <c r="B678" i="9"/>
  <c r="K678" i="9"/>
  <c r="B679" i="9"/>
  <c r="J679" i="9"/>
  <c r="K679" i="9"/>
  <c r="B680" i="9"/>
  <c r="K680" i="9"/>
  <c r="B681" i="9"/>
  <c r="K681" i="9"/>
  <c r="B682" i="9"/>
  <c r="K682" i="9"/>
  <c r="B683" i="9"/>
  <c r="J683" i="9"/>
  <c r="K683" i="9"/>
  <c r="B684" i="9"/>
  <c r="K684" i="9"/>
  <c r="B685" i="9"/>
  <c r="K685" i="9"/>
  <c r="B686" i="9"/>
  <c r="K686" i="9"/>
  <c r="B687" i="9"/>
  <c r="J687" i="9"/>
  <c r="K687" i="9"/>
  <c r="B688" i="9"/>
  <c r="K688" i="9"/>
  <c r="B689" i="9"/>
  <c r="K689" i="9"/>
  <c r="B690" i="9"/>
  <c r="K690" i="9"/>
  <c r="B691" i="9"/>
  <c r="J691" i="9"/>
  <c r="K691" i="9"/>
  <c r="B692" i="9"/>
  <c r="K692" i="9"/>
  <c r="B693" i="9"/>
  <c r="K693" i="9"/>
  <c r="B694" i="9"/>
  <c r="K694" i="9"/>
  <c r="B695" i="9"/>
  <c r="J695" i="9"/>
  <c r="K695" i="9"/>
  <c r="B696" i="9"/>
  <c r="K696" i="9"/>
  <c r="B697" i="9"/>
  <c r="K697" i="9"/>
  <c r="B698" i="9"/>
  <c r="J698" i="9"/>
  <c r="K698" i="9"/>
  <c r="B699" i="9"/>
  <c r="J699" i="9"/>
  <c r="K699" i="9"/>
  <c r="B700" i="9"/>
  <c r="K700" i="9"/>
  <c r="B701" i="9"/>
  <c r="K701" i="9"/>
  <c r="B702" i="9"/>
  <c r="K702" i="9"/>
  <c r="B703" i="9"/>
  <c r="J703" i="9"/>
  <c r="K703" i="9"/>
  <c r="B704" i="9"/>
  <c r="K704" i="9"/>
  <c r="B705" i="9"/>
  <c r="K705" i="9"/>
  <c r="B706" i="9"/>
  <c r="K706" i="9"/>
  <c r="B707" i="9"/>
  <c r="J707" i="9"/>
  <c r="K707" i="9"/>
  <c r="B708" i="9"/>
  <c r="K708" i="9"/>
  <c r="B709" i="9"/>
  <c r="K709" i="9"/>
  <c r="B710" i="9"/>
  <c r="K710" i="9"/>
  <c r="B711" i="9"/>
  <c r="J711" i="9"/>
  <c r="K711" i="9"/>
  <c r="B712" i="9"/>
  <c r="K712" i="9"/>
  <c r="B713" i="9"/>
  <c r="K713" i="9"/>
  <c r="B714" i="9"/>
  <c r="K714" i="9"/>
  <c r="B715" i="9"/>
  <c r="J715" i="9"/>
  <c r="K715" i="9"/>
  <c r="B716" i="9"/>
  <c r="K716" i="9"/>
  <c r="B717" i="9"/>
  <c r="K717" i="9"/>
  <c r="B718" i="9"/>
  <c r="K718" i="9"/>
  <c r="B719" i="9"/>
  <c r="J719" i="9"/>
  <c r="K719" i="9"/>
  <c r="B720" i="9"/>
  <c r="K720" i="9"/>
  <c r="B721" i="9"/>
  <c r="K721" i="9"/>
  <c r="B722" i="9"/>
  <c r="K722" i="9"/>
  <c r="B723" i="9"/>
  <c r="J723" i="9"/>
  <c r="K723" i="9"/>
  <c r="B724" i="9"/>
  <c r="K724" i="9"/>
  <c r="B725" i="9"/>
  <c r="K725" i="9"/>
  <c r="B726" i="9"/>
  <c r="K726" i="9"/>
  <c r="B727" i="9"/>
  <c r="J727" i="9"/>
  <c r="K727" i="9"/>
  <c r="B728" i="9"/>
  <c r="K728" i="9"/>
  <c r="B729" i="9"/>
  <c r="K729" i="9"/>
  <c r="B730" i="9"/>
  <c r="K730" i="9"/>
  <c r="B731" i="9"/>
  <c r="J731" i="9"/>
  <c r="K731" i="9"/>
  <c r="B732" i="9"/>
  <c r="K732" i="9"/>
  <c r="B733" i="9"/>
  <c r="K733" i="9"/>
  <c r="B734" i="9"/>
  <c r="K734" i="9"/>
  <c r="B735" i="9"/>
  <c r="J735" i="9"/>
  <c r="K735" i="9"/>
  <c r="B736" i="9"/>
  <c r="K736" i="9"/>
  <c r="B737" i="9"/>
  <c r="K737" i="9"/>
  <c r="B738" i="9"/>
  <c r="K738" i="9"/>
  <c r="B739" i="9"/>
  <c r="J739" i="9"/>
  <c r="K739" i="9"/>
  <c r="B740" i="9"/>
  <c r="K740" i="9"/>
  <c r="B741" i="9"/>
  <c r="K741" i="9"/>
  <c r="B742" i="9"/>
  <c r="K742" i="9"/>
  <c r="B743" i="9"/>
  <c r="J743" i="9"/>
  <c r="K743" i="9"/>
  <c r="B744" i="9"/>
  <c r="K744" i="9"/>
  <c r="B745" i="9"/>
  <c r="K745" i="9"/>
  <c r="B746" i="9"/>
  <c r="K746" i="9"/>
  <c r="B747" i="9"/>
  <c r="J747" i="9"/>
  <c r="K747" i="9"/>
  <c r="B748" i="9"/>
  <c r="K748" i="9"/>
  <c r="B749" i="9"/>
  <c r="K749" i="9"/>
  <c r="B750" i="9"/>
  <c r="K750" i="9"/>
  <c r="B751" i="9"/>
  <c r="J751" i="9"/>
  <c r="K751" i="9"/>
  <c r="B752" i="9"/>
  <c r="K752" i="9"/>
  <c r="B753" i="9"/>
  <c r="K753" i="9"/>
  <c r="B754" i="9"/>
  <c r="K754" i="9"/>
  <c r="B755" i="9"/>
  <c r="J755" i="9"/>
  <c r="K755" i="9"/>
  <c r="B756" i="9"/>
  <c r="K756" i="9"/>
  <c r="B757" i="9"/>
  <c r="K757" i="9"/>
  <c r="B758" i="9"/>
  <c r="K758" i="9"/>
  <c r="B759" i="9"/>
  <c r="J759" i="9"/>
  <c r="K759" i="9"/>
  <c r="B760" i="9"/>
  <c r="K760" i="9"/>
  <c r="B761" i="9"/>
  <c r="K761" i="9"/>
  <c r="B762" i="9"/>
  <c r="J762" i="9"/>
  <c r="K762" i="9"/>
  <c r="B763" i="9"/>
  <c r="J763" i="9"/>
  <c r="K763" i="9"/>
  <c r="B764" i="9"/>
  <c r="K764" i="9"/>
  <c r="B765" i="9"/>
  <c r="K765" i="9"/>
  <c r="B766" i="9"/>
  <c r="K766" i="9"/>
  <c r="B767" i="9"/>
  <c r="J767" i="9"/>
  <c r="K767" i="9"/>
  <c r="B768" i="9"/>
  <c r="K768" i="9"/>
  <c r="B769" i="9"/>
  <c r="K769" i="9"/>
  <c r="B770" i="9"/>
  <c r="K770" i="9"/>
  <c r="B771" i="9"/>
  <c r="J771" i="9"/>
  <c r="K771" i="9"/>
  <c r="B772" i="9"/>
  <c r="K772" i="9"/>
  <c r="B773" i="9"/>
  <c r="K773" i="9"/>
  <c r="B774" i="9"/>
  <c r="K774" i="9"/>
  <c r="B775" i="9"/>
  <c r="J775" i="9"/>
  <c r="K775" i="9"/>
  <c r="B776" i="9"/>
  <c r="K776" i="9"/>
  <c r="B777" i="9"/>
  <c r="K777" i="9"/>
  <c r="B778" i="9"/>
  <c r="K778" i="9"/>
  <c r="B779" i="9"/>
  <c r="J779" i="9"/>
  <c r="K779" i="9"/>
  <c r="B780" i="9"/>
  <c r="K780" i="9"/>
  <c r="B781" i="9"/>
  <c r="K781" i="9"/>
  <c r="B782" i="9"/>
  <c r="K782" i="9"/>
  <c r="B783" i="9"/>
  <c r="J783" i="9"/>
  <c r="K783" i="9"/>
  <c r="B784" i="9"/>
  <c r="K784" i="9"/>
  <c r="B785" i="9"/>
  <c r="K785" i="9"/>
  <c r="B786" i="9"/>
  <c r="K786" i="9"/>
  <c r="B787" i="9"/>
  <c r="J787" i="9"/>
  <c r="K787" i="9"/>
  <c r="B788" i="9"/>
  <c r="K788" i="9"/>
  <c r="B789" i="9"/>
  <c r="K789" i="9"/>
  <c r="B790" i="9"/>
  <c r="K790" i="9"/>
  <c r="B791" i="9"/>
  <c r="J791" i="9"/>
  <c r="K791" i="9"/>
  <c r="B792" i="9"/>
  <c r="K792" i="9"/>
  <c r="B793" i="9"/>
  <c r="K793" i="9"/>
  <c r="B794" i="9"/>
  <c r="K794" i="9"/>
  <c r="B795" i="9"/>
  <c r="J795" i="9"/>
  <c r="K795" i="9"/>
  <c r="B796" i="9"/>
  <c r="K796" i="9"/>
  <c r="B797" i="9"/>
  <c r="K797" i="9"/>
  <c r="B798" i="9"/>
  <c r="K798" i="9"/>
  <c r="B799" i="9"/>
  <c r="J799" i="9"/>
  <c r="K799" i="9"/>
  <c r="B800" i="9"/>
  <c r="K800" i="9"/>
  <c r="B801" i="9"/>
  <c r="K801" i="9"/>
  <c r="B802" i="9"/>
  <c r="K802" i="9"/>
  <c r="B803" i="9"/>
  <c r="J803" i="9"/>
  <c r="K803" i="9"/>
  <c r="B804" i="9"/>
  <c r="K804" i="9"/>
  <c r="B805" i="9"/>
  <c r="K805" i="9"/>
  <c r="B806" i="9"/>
  <c r="K806" i="9"/>
  <c r="B807" i="9"/>
  <c r="J807" i="9"/>
  <c r="K807" i="9"/>
  <c r="B808" i="9"/>
  <c r="K808" i="9"/>
  <c r="B809" i="9"/>
  <c r="K809" i="9"/>
  <c r="B810" i="9"/>
  <c r="K810" i="9"/>
  <c r="B811" i="9"/>
  <c r="J811" i="9"/>
  <c r="K811" i="9"/>
  <c r="B812" i="9"/>
  <c r="K812" i="9"/>
  <c r="B813" i="9"/>
  <c r="K813" i="9"/>
  <c r="B814" i="9"/>
  <c r="K814" i="9"/>
  <c r="B815" i="9"/>
  <c r="J815" i="9"/>
  <c r="K815" i="9"/>
  <c r="B816" i="9"/>
  <c r="K816" i="9"/>
  <c r="B817" i="9"/>
  <c r="K817" i="9"/>
  <c r="B818" i="9"/>
  <c r="K818" i="9"/>
  <c r="B819" i="9"/>
  <c r="J819" i="9"/>
  <c r="K819" i="9"/>
  <c r="B820" i="9"/>
  <c r="K820" i="9"/>
  <c r="B821" i="9"/>
  <c r="K821" i="9"/>
  <c r="B822" i="9"/>
  <c r="K822" i="9"/>
  <c r="B823" i="9"/>
  <c r="J823" i="9"/>
  <c r="K823" i="9"/>
  <c r="B824" i="9"/>
  <c r="K824" i="9"/>
  <c r="B825" i="9"/>
  <c r="K825" i="9"/>
  <c r="B826" i="9"/>
  <c r="J826" i="9"/>
  <c r="K826" i="9"/>
  <c r="B827" i="9"/>
  <c r="J827" i="9"/>
  <c r="K827" i="9"/>
  <c r="B828" i="9"/>
  <c r="K828" i="9"/>
  <c r="B829" i="9"/>
  <c r="K829" i="9"/>
  <c r="B830" i="9"/>
  <c r="K830" i="9"/>
  <c r="B831" i="9"/>
  <c r="J831" i="9"/>
  <c r="K831" i="9"/>
  <c r="B832" i="9"/>
  <c r="K832" i="9"/>
  <c r="B833" i="9"/>
  <c r="K833" i="9"/>
  <c r="B834" i="9"/>
  <c r="K834" i="9"/>
  <c r="B835" i="9"/>
  <c r="J835" i="9"/>
  <c r="K835" i="9"/>
  <c r="B836" i="9"/>
  <c r="K836" i="9"/>
  <c r="B837" i="9"/>
  <c r="K837" i="9"/>
  <c r="B838" i="9"/>
  <c r="K838" i="9"/>
  <c r="B839" i="9"/>
  <c r="J839" i="9"/>
  <c r="K839" i="9"/>
  <c r="B840" i="9"/>
  <c r="K840" i="9"/>
  <c r="B841" i="9"/>
  <c r="K841" i="9"/>
  <c r="B842" i="9"/>
  <c r="K842" i="9"/>
  <c r="B843" i="9"/>
  <c r="J843" i="9"/>
  <c r="K843" i="9"/>
  <c r="B844" i="9"/>
  <c r="K844" i="9"/>
  <c r="B845" i="9"/>
  <c r="K845" i="9"/>
  <c r="B846" i="9"/>
  <c r="K846" i="9"/>
  <c r="B847" i="9"/>
  <c r="J847" i="9"/>
  <c r="K847" i="9"/>
  <c r="B848" i="9"/>
  <c r="K848" i="9"/>
  <c r="B849" i="9"/>
  <c r="K849" i="9"/>
  <c r="B850" i="9"/>
  <c r="K850" i="9"/>
  <c r="B851" i="9"/>
  <c r="J851" i="9"/>
  <c r="K851" i="9"/>
  <c r="B852" i="9"/>
  <c r="K852" i="9"/>
  <c r="B853" i="9"/>
  <c r="K853" i="9"/>
  <c r="B854" i="9"/>
  <c r="K854" i="9"/>
  <c r="B855" i="9"/>
  <c r="J855" i="9"/>
  <c r="K855" i="9"/>
  <c r="B856" i="9"/>
  <c r="K856" i="9"/>
  <c r="B857" i="9"/>
  <c r="K857" i="9"/>
  <c r="B858" i="9"/>
  <c r="K858" i="9"/>
  <c r="B859" i="9"/>
  <c r="J859" i="9"/>
  <c r="K859" i="9"/>
  <c r="B860" i="9"/>
  <c r="K860" i="9"/>
  <c r="B861" i="9"/>
  <c r="K861" i="9"/>
  <c r="B862" i="9"/>
  <c r="K862" i="9"/>
  <c r="B863" i="9"/>
  <c r="J863" i="9"/>
  <c r="K863" i="9"/>
  <c r="B864" i="9"/>
  <c r="K864" i="9"/>
  <c r="B865" i="9"/>
  <c r="K865" i="9"/>
  <c r="B866" i="9"/>
  <c r="K866" i="9"/>
  <c r="B867" i="9"/>
  <c r="J867" i="9"/>
  <c r="K867" i="9"/>
  <c r="B868" i="9"/>
  <c r="K868" i="9"/>
  <c r="B869" i="9"/>
  <c r="K869" i="9"/>
  <c r="B870" i="9"/>
  <c r="K870" i="9"/>
  <c r="B871" i="9"/>
  <c r="J871" i="9"/>
  <c r="K871" i="9"/>
  <c r="B872" i="9"/>
  <c r="K872" i="9"/>
  <c r="B873" i="9"/>
  <c r="K873" i="9"/>
  <c r="B874" i="9"/>
  <c r="K874" i="9"/>
  <c r="B875" i="9"/>
  <c r="J875" i="9"/>
  <c r="K875" i="9"/>
  <c r="B876" i="9"/>
  <c r="K876" i="9"/>
  <c r="B877" i="9"/>
  <c r="K877" i="9"/>
  <c r="B878" i="9"/>
  <c r="K878" i="9"/>
  <c r="B879" i="9"/>
  <c r="J879" i="9"/>
  <c r="K879" i="9"/>
  <c r="B880" i="9"/>
  <c r="K880" i="9"/>
  <c r="B881" i="9"/>
  <c r="K881" i="9"/>
  <c r="B882" i="9"/>
  <c r="K882" i="9"/>
  <c r="B883" i="9"/>
  <c r="J883" i="9"/>
  <c r="K883" i="9"/>
  <c r="B884" i="9"/>
  <c r="K884" i="9"/>
  <c r="B885" i="9"/>
  <c r="K885" i="9"/>
  <c r="B886" i="9"/>
  <c r="K886" i="9"/>
  <c r="B887" i="9"/>
  <c r="J887" i="9"/>
  <c r="K887" i="9"/>
  <c r="B888" i="9"/>
  <c r="K888" i="9"/>
  <c r="B889" i="9"/>
  <c r="K889" i="9"/>
  <c r="B890" i="9"/>
  <c r="J890" i="9"/>
  <c r="K890" i="9"/>
  <c r="B891" i="9"/>
  <c r="J891" i="9"/>
  <c r="K891" i="9"/>
  <c r="B892" i="9"/>
  <c r="K892" i="9"/>
  <c r="B893" i="9"/>
  <c r="K893" i="9"/>
  <c r="B894" i="9"/>
  <c r="K894" i="9"/>
  <c r="B895" i="9"/>
  <c r="J895" i="9"/>
  <c r="K895" i="9"/>
  <c r="B896" i="9"/>
  <c r="K896" i="9"/>
  <c r="B897" i="9"/>
  <c r="K897" i="9"/>
  <c r="B898" i="9"/>
  <c r="K898" i="9"/>
  <c r="B899" i="9"/>
  <c r="J899" i="9"/>
  <c r="K899" i="9"/>
  <c r="B900" i="9"/>
  <c r="K900" i="9"/>
  <c r="B901" i="9"/>
  <c r="K901" i="9"/>
  <c r="B902" i="9"/>
  <c r="K902" i="9"/>
  <c r="B903" i="9"/>
  <c r="J903" i="9"/>
  <c r="K903" i="9"/>
  <c r="B904" i="9"/>
  <c r="K904" i="9"/>
  <c r="B905" i="9"/>
  <c r="K905" i="9"/>
  <c r="B906" i="9"/>
  <c r="K906" i="9"/>
  <c r="B907" i="9"/>
  <c r="J907" i="9"/>
  <c r="K907" i="9"/>
  <c r="B908" i="9"/>
  <c r="K908" i="9"/>
  <c r="B909" i="9"/>
  <c r="K909" i="9"/>
  <c r="B910" i="9"/>
  <c r="K910" i="9"/>
  <c r="B911" i="9"/>
  <c r="J911" i="9"/>
  <c r="K911" i="9"/>
  <c r="B912" i="9"/>
  <c r="K912" i="9"/>
  <c r="B913" i="9"/>
  <c r="K913" i="9"/>
  <c r="B914" i="9"/>
  <c r="K914" i="9"/>
  <c r="B915" i="9"/>
  <c r="J915" i="9"/>
  <c r="K915" i="9"/>
  <c r="B916" i="9"/>
  <c r="K916" i="9"/>
  <c r="B917" i="9"/>
  <c r="K917" i="9"/>
  <c r="B918" i="9"/>
  <c r="K918" i="9"/>
  <c r="B919" i="9"/>
  <c r="J919" i="9"/>
  <c r="K919" i="9"/>
  <c r="B920" i="9"/>
  <c r="K920" i="9"/>
  <c r="B921" i="9"/>
  <c r="K921" i="9"/>
  <c r="B922" i="9"/>
  <c r="K922" i="9"/>
  <c r="B923" i="9"/>
  <c r="J923" i="9"/>
  <c r="K923" i="9"/>
  <c r="B924" i="9"/>
  <c r="K924" i="9"/>
  <c r="B925" i="9"/>
  <c r="K925" i="9"/>
  <c r="B926" i="9"/>
  <c r="K926" i="9"/>
  <c r="B927" i="9"/>
  <c r="J927" i="9"/>
  <c r="K927" i="9"/>
  <c r="B928" i="9"/>
  <c r="K928" i="9"/>
  <c r="B929" i="9"/>
  <c r="K929" i="9"/>
  <c r="B930" i="9"/>
  <c r="K930" i="9"/>
  <c r="B931" i="9"/>
  <c r="J931" i="9"/>
  <c r="K931" i="9"/>
  <c r="B932" i="9"/>
  <c r="K932" i="9"/>
  <c r="B933" i="9"/>
  <c r="K933" i="9"/>
  <c r="B934" i="9"/>
  <c r="K934" i="9"/>
  <c r="B935" i="9"/>
  <c r="J935" i="9"/>
  <c r="K935" i="9"/>
  <c r="B936" i="9"/>
  <c r="K936" i="9"/>
  <c r="B937" i="9"/>
  <c r="K937" i="9"/>
  <c r="B938" i="9"/>
  <c r="K938" i="9"/>
  <c r="B939" i="9"/>
  <c r="J939" i="9"/>
  <c r="K939" i="9"/>
  <c r="B940" i="9"/>
  <c r="K940" i="9"/>
  <c r="B941" i="9"/>
  <c r="K941" i="9"/>
  <c r="B942" i="9"/>
  <c r="K942" i="9"/>
  <c r="B943" i="9"/>
  <c r="J943" i="9"/>
  <c r="K943" i="9"/>
  <c r="B944" i="9"/>
  <c r="K944" i="9"/>
  <c r="B945" i="9"/>
  <c r="K945" i="9"/>
  <c r="B946" i="9"/>
  <c r="K946" i="9"/>
  <c r="B947" i="9"/>
  <c r="J947" i="9"/>
  <c r="K947" i="9"/>
  <c r="B948" i="9"/>
  <c r="K948" i="9"/>
  <c r="B949" i="9"/>
  <c r="K949" i="9"/>
  <c r="B950" i="9"/>
  <c r="K950" i="9"/>
  <c r="B951" i="9"/>
  <c r="J951" i="9"/>
  <c r="K951" i="9"/>
  <c r="B952" i="9"/>
  <c r="K952" i="9"/>
  <c r="B953" i="9"/>
  <c r="K953" i="9"/>
  <c r="B954" i="9"/>
  <c r="J954" i="9"/>
  <c r="K954" i="9"/>
  <c r="B955" i="9"/>
  <c r="J955" i="9"/>
  <c r="K955" i="9"/>
  <c r="B956" i="9"/>
  <c r="K956" i="9"/>
  <c r="B957" i="9"/>
  <c r="K957" i="9"/>
  <c r="B958" i="9"/>
  <c r="K958" i="9"/>
  <c r="B959" i="9"/>
  <c r="J959" i="9"/>
  <c r="K959" i="9"/>
  <c r="B960" i="9"/>
  <c r="K960" i="9"/>
  <c r="B961" i="9"/>
  <c r="K961" i="9"/>
  <c r="B962" i="9"/>
  <c r="K962" i="9"/>
  <c r="B963" i="9"/>
  <c r="J963" i="9"/>
  <c r="K963" i="9"/>
  <c r="B964" i="9"/>
  <c r="K964" i="9"/>
  <c r="B965" i="9"/>
  <c r="K965" i="9"/>
  <c r="B966" i="9"/>
  <c r="K966" i="9"/>
  <c r="B967" i="9"/>
  <c r="J967" i="9"/>
  <c r="K967" i="9"/>
  <c r="B968" i="9"/>
  <c r="K968" i="9"/>
  <c r="B969" i="9"/>
  <c r="K969" i="9"/>
  <c r="B970" i="9"/>
  <c r="K970" i="9"/>
  <c r="B971" i="9"/>
  <c r="J971" i="9"/>
  <c r="K971" i="9"/>
  <c r="B972" i="9"/>
  <c r="K972" i="9"/>
  <c r="B973" i="9"/>
  <c r="K973" i="9"/>
  <c r="B974" i="9"/>
  <c r="K974" i="9"/>
  <c r="B975" i="9"/>
  <c r="J975" i="9"/>
  <c r="K975" i="9"/>
  <c r="B976" i="9"/>
  <c r="K976" i="9"/>
  <c r="B977" i="9"/>
  <c r="K977" i="9"/>
  <c r="B978" i="9"/>
  <c r="K978" i="9"/>
  <c r="B979" i="9"/>
  <c r="J979" i="9"/>
  <c r="K979" i="9"/>
  <c r="B980" i="9"/>
  <c r="K980" i="9"/>
  <c r="B981" i="9"/>
  <c r="K981" i="9"/>
  <c r="B982" i="9"/>
  <c r="K982" i="9"/>
  <c r="B983" i="9"/>
  <c r="J983" i="9"/>
  <c r="K983" i="9"/>
  <c r="B984" i="9"/>
  <c r="K984" i="9"/>
  <c r="B985" i="9"/>
  <c r="K985" i="9"/>
  <c r="B986" i="9"/>
  <c r="K986" i="9"/>
  <c r="B987" i="9"/>
  <c r="J987" i="9"/>
  <c r="K987" i="9"/>
  <c r="B988" i="9"/>
  <c r="K988" i="9"/>
  <c r="B989" i="9"/>
  <c r="K989" i="9"/>
  <c r="B990" i="9"/>
  <c r="K990" i="9"/>
  <c r="B991" i="9"/>
  <c r="J991" i="9"/>
  <c r="K991" i="9"/>
  <c r="B992" i="9"/>
  <c r="K992" i="9"/>
  <c r="B993" i="9"/>
  <c r="K993" i="9"/>
  <c r="B994" i="9"/>
  <c r="K994" i="9"/>
  <c r="B995" i="9"/>
  <c r="J995" i="9"/>
  <c r="K995" i="9"/>
  <c r="B996" i="9"/>
  <c r="K996" i="9"/>
  <c r="B997" i="9"/>
  <c r="K997" i="9"/>
  <c r="B998" i="9"/>
  <c r="K998" i="9"/>
  <c r="B999" i="9"/>
  <c r="J999" i="9"/>
  <c r="K999" i="9"/>
  <c r="B1000" i="9"/>
  <c r="K1000" i="9"/>
  <c r="B1001" i="9"/>
  <c r="K1001" i="9"/>
  <c r="B1002" i="9"/>
  <c r="K1002" i="9"/>
  <c r="B1003" i="9"/>
  <c r="J1003" i="9"/>
  <c r="K1003" i="9"/>
  <c r="B1004" i="9"/>
  <c r="K1004" i="9"/>
  <c r="B1005" i="9"/>
  <c r="K1005" i="9"/>
  <c r="B1006" i="9"/>
  <c r="K1006" i="9"/>
  <c r="B1007" i="9"/>
  <c r="J1007" i="9"/>
  <c r="K1007" i="9"/>
  <c r="B1008" i="9"/>
  <c r="K1008" i="9"/>
  <c r="B1009" i="9"/>
  <c r="K1009" i="9"/>
  <c r="B1010" i="9"/>
  <c r="K1010" i="9"/>
  <c r="B1011" i="9"/>
  <c r="J1011" i="9"/>
  <c r="K1011" i="9"/>
  <c r="B1012" i="9"/>
  <c r="K1012" i="9"/>
  <c r="B1013" i="9"/>
  <c r="K1013" i="9"/>
  <c r="B1014" i="9"/>
  <c r="K1014" i="9"/>
  <c r="B1015" i="9"/>
  <c r="J1015" i="9"/>
  <c r="K1015" i="9"/>
  <c r="B1016" i="9"/>
  <c r="K1016" i="9"/>
  <c r="B1017" i="9"/>
  <c r="K1017" i="9"/>
  <c r="B1018" i="9"/>
  <c r="J1018" i="9"/>
  <c r="K1018" i="9"/>
  <c r="B1019" i="9"/>
  <c r="J1019" i="9"/>
  <c r="K1019" i="9"/>
  <c r="B1020" i="9"/>
  <c r="K1020" i="9"/>
  <c r="B1021" i="9"/>
  <c r="K1021" i="9"/>
  <c r="B1022" i="9"/>
  <c r="K1022" i="9"/>
  <c r="B1023" i="9"/>
  <c r="J1023" i="9"/>
  <c r="K1023" i="9"/>
  <c r="B1024" i="9"/>
  <c r="K1024" i="9"/>
  <c r="B1025" i="9"/>
  <c r="K1025" i="9"/>
  <c r="B1026" i="9"/>
  <c r="K1026" i="9"/>
  <c r="B1027" i="9"/>
  <c r="J1027" i="9"/>
  <c r="K1027" i="9"/>
  <c r="B1028" i="9"/>
  <c r="K1028" i="9"/>
  <c r="B1029" i="9"/>
  <c r="K1029" i="9"/>
  <c r="B1030" i="9"/>
  <c r="K1030" i="9"/>
  <c r="B1031" i="9"/>
  <c r="J1031" i="9"/>
  <c r="K1031" i="9"/>
  <c r="B1032" i="9"/>
  <c r="K1032" i="9"/>
  <c r="B1033" i="9"/>
  <c r="K1033" i="9"/>
  <c r="B1034" i="9"/>
  <c r="K1034" i="9"/>
  <c r="B1035" i="9"/>
  <c r="J1035" i="9"/>
  <c r="K1035" i="9"/>
  <c r="B1036" i="9"/>
  <c r="K1036" i="9"/>
  <c r="B1037" i="9"/>
  <c r="K1037" i="9"/>
  <c r="B1038" i="9"/>
  <c r="K1038" i="9"/>
  <c r="B1039" i="9"/>
  <c r="J1039" i="9"/>
  <c r="K1039" i="9"/>
  <c r="B1040" i="9"/>
  <c r="K1040" i="9"/>
  <c r="B1041" i="9"/>
  <c r="K1041" i="9"/>
  <c r="B1042" i="9"/>
  <c r="K1042" i="9"/>
  <c r="B1043" i="9"/>
  <c r="J1043" i="9"/>
  <c r="K1043" i="9"/>
  <c r="B1044" i="9"/>
  <c r="K1044" i="9"/>
  <c r="B1045" i="9"/>
  <c r="K1045" i="9"/>
  <c r="B1046" i="9"/>
  <c r="K1046" i="9"/>
  <c r="B1047" i="9"/>
  <c r="J1047" i="9"/>
  <c r="K1047" i="9"/>
  <c r="B1048" i="9"/>
  <c r="K1048" i="9"/>
  <c r="B1049" i="9"/>
  <c r="K1049" i="9"/>
  <c r="B1050" i="9"/>
  <c r="K1050" i="9"/>
  <c r="B1051" i="9"/>
  <c r="J1051" i="9"/>
  <c r="K1051" i="9"/>
  <c r="B1052" i="9"/>
  <c r="K1052" i="9"/>
  <c r="B1053" i="9"/>
  <c r="K1053" i="9"/>
  <c r="B1054" i="9"/>
  <c r="K1054" i="9"/>
  <c r="B1055" i="9"/>
  <c r="J1055" i="9"/>
  <c r="K1055" i="9"/>
  <c r="B1056" i="9"/>
  <c r="K1056" i="9"/>
  <c r="B1057" i="9"/>
  <c r="K1057" i="9"/>
  <c r="B1058" i="9"/>
  <c r="K1058" i="9"/>
  <c r="B1059" i="9"/>
  <c r="J1059" i="9"/>
  <c r="K1059" i="9"/>
  <c r="B1060" i="9"/>
  <c r="K1060" i="9"/>
  <c r="B1061" i="9"/>
  <c r="K1061" i="9"/>
  <c r="B1062" i="9"/>
  <c r="K1062" i="9"/>
  <c r="B1063" i="9"/>
  <c r="J1063" i="9"/>
  <c r="K1063" i="9"/>
  <c r="B1064" i="9"/>
  <c r="K1064" i="9"/>
  <c r="B1065" i="9"/>
  <c r="K1065" i="9"/>
  <c r="B1066" i="9"/>
  <c r="K1066" i="9"/>
  <c r="B1067" i="9"/>
  <c r="J1067" i="9"/>
  <c r="K1067" i="9"/>
  <c r="B1068" i="9"/>
  <c r="K1068" i="9"/>
  <c r="B1069" i="9"/>
  <c r="K1069" i="9"/>
  <c r="B1070" i="9"/>
  <c r="K1070" i="9"/>
  <c r="B1071" i="9"/>
  <c r="J1071" i="9"/>
  <c r="K1071" i="9"/>
  <c r="B1072" i="9"/>
  <c r="K1072" i="9"/>
  <c r="B1073" i="9"/>
  <c r="K1073" i="9"/>
  <c r="B1074" i="9"/>
  <c r="K1074" i="9"/>
  <c r="B1075" i="9"/>
  <c r="J1075" i="9"/>
  <c r="K1075" i="9"/>
  <c r="B1076" i="9"/>
  <c r="K1076" i="9"/>
  <c r="B1077" i="9"/>
  <c r="K1077" i="9"/>
  <c r="B1078" i="9"/>
  <c r="K1078" i="9"/>
  <c r="B1079" i="9"/>
  <c r="J1079" i="9"/>
  <c r="K1079" i="9"/>
  <c r="B1080" i="9"/>
  <c r="K1080" i="9"/>
  <c r="B1081" i="9"/>
  <c r="K1081" i="9"/>
  <c r="B1082" i="9"/>
  <c r="J1082" i="9"/>
  <c r="K1082" i="9"/>
  <c r="B1083" i="9"/>
  <c r="J1083" i="9"/>
  <c r="K1083" i="9"/>
  <c r="B1084" i="9"/>
  <c r="K1084" i="9"/>
  <c r="B1085" i="9"/>
  <c r="K1085" i="9"/>
  <c r="B1086" i="9"/>
  <c r="K1086" i="9"/>
  <c r="B1087" i="9"/>
  <c r="J1087" i="9"/>
  <c r="K1087" i="9"/>
  <c r="B1088" i="9"/>
  <c r="K1088" i="9"/>
  <c r="B1089" i="9"/>
  <c r="K1089" i="9"/>
  <c r="B1090" i="9"/>
  <c r="K1090" i="9"/>
  <c r="B1091" i="9"/>
  <c r="J1091" i="9"/>
  <c r="K1091" i="9"/>
  <c r="B1092" i="9"/>
  <c r="K1092" i="9"/>
  <c r="B1093" i="9"/>
  <c r="K1093" i="9"/>
  <c r="B1094" i="9"/>
  <c r="K1094" i="9"/>
  <c r="B1095" i="9"/>
  <c r="J1095" i="9"/>
  <c r="K1095" i="9"/>
  <c r="B1096" i="9"/>
  <c r="K1096" i="9"/>
  <c r="B1097" i="9"/>
  <c r="K1097" i="9"/>
  <c r="B1098" i="9"/>
  <c r="K1098" i="9"/>
  <c r="B1099" i="9"/>
  <c r="J1099" i="9"/>
  <c r="K1099" i="9"/>
  <c r="B1100" i="9"/>
  <c r="K1100" i="9"/>
  <c r="B1101" i="9"/>
  <c r="K1101" i="9"/>
  <c r="B1102" i="9"/>
  <c r="K1102" i="9"/>
  <c r="B1103" i="9"/>
  <c r="J1103" i="9"/>
  <c r="K1103" i="9"/>
  <c r="B1104" i="9"/>
  <c r="K1104" i="9"/>
  <c r="B1105" i="9"/>
  <c r="K1105" i="9"/>
  <c r="B1106" i="9"/>
  <c r="K1106" i="9"/>
  <c r="B1107" i="9"/>
  <c r="J1107" i="9"/>
  <c r="K1107" i="9"/>
  <c r="B1108" i="9"/>
  <c r="K1108" i="9"/>
  <c r="B1109" i="9"/>
  <c r="K1109" i="9"/>
  <c r="B1110" i="9"/>
  <c r="K1110" i="9"/>
  <c r="B1111" i="9"/>
  <c r="J1111" i="9"/>
  <c r="K1111" i="9"/>
  <c r="B1112" i="9"/>
  <c r="K1112" i="9"/>
  <c r="B1113" i="9"/>
  <c r="K1113" i="9"/>
  <c r="B1114" i="9"/>
  <c r="K1114" i="9"/>
  <c r="B1115" i="9"/>
  <c r="J1115" i="9"/>
  <c r="K1115" i="9"/>
  <c r="B1116" i="9"/>
  <c r="K1116" i="9"/>
  <c r="B1117" i="9"/>
  <c r="K1117" i="9"/>
  <c r="B1118" i="9"/>
  <c r="K1118" i="9"/>
  <c r="B1119" i="9"/>
  <c r="J1119" i="9"/>
  <c r="K1119" i="9"/>
  <c r="B1120" i="9"/>
  <c r="K1120" i="9"/>
  <c r="B1121" i="9"/>
  <c r="K1121" i="9"/>
  <c r="B1122" i="9"/>
  <c r="K1122" i="9"/>
  <c r="B1123" i="9"/>
  <c r="J1123" i="9"/>
  <c r="K1123" i="9"/>
  <c r="B1124" i="9"/>
  <c r="K1124" i="9"/>
  <c r="B1125" i="9"/>
  <c r="K1125" i="9"/>
  <c r="B1126" i="9"/>
  <c r="K1126" i="9"/>
  <c r="B1127" i="9"/>
  <c r="J1127" i="9"/>
  <c r="K1127" i="9"/>
  <c r="B1128" i="9"/>
  <c r="K1128" i="9"/>
  <c r="B1129" i="9"/>
  <c r="K1129" i="9"/>
  <c r="B1130" i="9"/>
  <c r="K1130" i="9"/>
  <c r="B1131" i="9"/>
  <c r="J1131" i="9"/>
  <c r="K1131" i="9"/>
  <c r="B1132" i="9"/>
  <c r="K1132" i="9"/>
  <c r="B1133" i="9"/>
  <c r="K1133" i="9"/>
  <c r="B1134" i="9"/>
  <c r="K1134" i="9"/>
  <c r="B1135" i="9"/>
  <c r="J1135" i="9"/>
  <c r="K1135" i="9"/>
  <c r="B1136" i="9"/>
  <c r="K1136" i="9"/>
  <c r="B1137" i="9"/>
  <c r="K1137" i="9"/>
  <c r="B1138" i="9"/>
  <c r="K1138" i="9"/>
  <c r="B1139" i="9"/>
  <c r="J1139" i="9"/>
  <c r="K1139" i="9"/>
  <c r="B1140" i="9"/>
  <c r="K1140" i="9"/>
  <c r="B1141" i="9"/>
  <c r="K1141" i="9"/>
  <c r="B1142" i="9"/>
  <c r="K1142" i="9"/>
  <c r="B1143" i="9"/>
  <c r="J1143" i="9"/>
  <c r="K1143" i="9"/>
  <c r="B1144" i="9"/>
  <c r="K1144" i="9"/>
  <c r="B1145" i="9"/>
  <c r="K1145" i="9"/>
  <c r="B1146" i="9"/>
  <c r="K1146" i="9"/>
  <c r="B1147" i="9"/>
  <c r="J1147" i="9"/>
  <c r="K1147" i="9"/>
  <c r="B1148" i="9"/>
  <c r="K1148" i="9"/>
  <c r="B1149" i="9"/>
  <c r="K1149" i="9"/>
  <c r="B1150" i="9"/>
  <c r="K1150" i="9"/>
  <c r="B1151" i="9"/>
  <c r="J1151" i="9"/>
  <c r="K1151" i="9"/>
  <c r="B1152" i="9"/>
  <c r="K1152" i="9"/>
  <c r="B1153" i="9"/>
  <c r="K1153" i="9"/>
  <c r="B1154" i="9"/>
  <c r="K1154" i="9"/>
  <c r="B1155" i="9"/>
  <c r="J1155" i="9"/>
  <c r="K1155" i="9"/>
  <c r="B1156" i="9"/>
  <c r="K1156" i="9"/>
  <c r="B1157" i="9"/>
  <c r="K1157" i="9"/>
  <c r="B1158" i="9"/>
  <c r="K1158" i="9"/>
  <c r="B1159" i="9"/>
  <c r="J1159" i="9"/>
  <c r="K1159" i="9"/>
  <c r="B1160" i="9"/>
  <c r="K1160" i="9"/>
  <c r="B1161" i="9"/>
  <c r="K1161" i="9"/>
  <c r="B1162" i="9"/>
  <c r="K1162" i="9"/>
  <c r="B1163" i="9"/>
  <c r="J1163" i="9"/>
  <c r="K1163" i="9"/>
  <c r="B1164" i="9"/>
  <c r="K1164" i="9"/>
  <c r="B1165" i="9"/>
  <c r="K1165" i="9"/>
  <c r="B1166" i="9"/>
  <c r="K1166" i="9"/>
  <c r="B1167" i="9"/>
  <c r="J1167" i="9"/>
  <c r="K1167" i="9"/>
  <c r="B1168" i="9"/>
  <c r="K1168" i="9"/>
  <c r="B1169" i="9"/>
  <c r="K1169" i="9"/>
  <c r="B1170" i="9"/>
  <c r="K1170" i="9"/>
  <c r="B1171" i="9"/>
  <c r="J1171" i="9"/>
  <c r="K1171" i="9"/>
  <c r="B1172" i="9"/>
  <c r="K1172" i="9"/>
  <c r="B1173" i="9"/>
  <c r="K1173" i="9"/>
  <c r="B1174" i="9"/>
  <c r="K1174" i="9"/>
  <c r="B1175" i="9"/>
  <c r="J1175" i="9"/>
  <c r="K1175" i="9"/>
  <c r="B1176" i="9"/>
  <c r="K1176" i="9"/>
  <c r="B1177" i="9"/>
  <c r="K1177" i="9"/>
  <c r="B1178" i="9"/>
  <c r="K1178" i="9"/>
  <c r="B1179" i="9"/>
  <c r="J1179" i="9"/>
  <c r="K1179" i="9"/>
  <c r="B1180" i="9"/>
  <c r="K1180" i="9"/>
  <c r="B1181" i="9"/>
  <c r="K1181" i="9"/>
  <c r="B1182" i="9"/>
  <c r="K1182" i="9"/>
  <c r="B1183" i="9"/>
  <c r="J1183" i="9"/>
  <c r="K1183" i="9"/>
  <c r="B1184" i="9"/>
  <c r="K1184" i="9"/>
  <c r="B1185" i="9"/>
  <c r="K1185" i="9"/>
  <c r="B1186" i="9"/>
  <c r="K1186" i="9"/>
  <c r="B1187" i="9"/>
  <c r="J1187" i="9"/>
  <c r="K1187" i="9"/>
  <c r="B1188" i="9"/>
  <c r="K1188" i="9"/>
  <c r="B1189" i="9"/>
  <c r="K1189" i="9"/>
  <c r="B1190" i="9"/>
  <c r="K1190" i="9"/>
  <c r="B1191" i="9"/>
  <c r="J1191" i="9"/>
  <c r="K1191" i="9"/>
  <c r="B1192" i="9"/>
  <c r="K1192" i="9"/>
  <c r="B1193" i="9"/>
  <c r="K1193" i="9"/>
  <c r="B1194" i="9"/>
  <c r="K1194" i="9"/>
  <c r="B1195" i="9"/>
  <c r="J1195" i="9"/>
  <c r="K1195" i="9"/>
  <c r="B1196" i="9"/>
  <c r="K1196" i="9"/>
  <c r="B1197" i="9"/>
  <c r="K1197" i="9"/>
  <c r="B1198" i="9"/>
  <c r="K1198" i="9"/>
  <c r="B1199" i="9"/>
  <c r="J1199" i="9"/>
  <c r="K1199" i="9"/>
  <c r="B1200" i="9"/>
  <c r="K1200" i="9"/>
  <c r="B1201" i="9"/>
  <c r="K1201" i="9"/>
  <c r="B1202" i="9"/>
  <c r="K1202" i="9"/>
  <c r="B1203" i="9"/>
  <c r="J1203" i="9"/>
  <c r="K1203" i="9"/>
  <c r="B1204" i="9"/>
  <c r="K1204" i="9"/>
  <c r="B1205" i="9"/>
  <c r="K1205" i="9"/>
  <c r="B1206" i="9"/>
  <c r="K1206" i="9"/>
  <c r="B1207" i="9"/>
  <c r="J1207" i="9"/>
  <c r="K1207" i="9"/>
  <c r="B1208" i="9"/>
  <c r="K1208" i="9"/>
  <c r="B1209" i="9"/>
  <c r="K1209" i="9"/>
  <c r="B1210" i="9"/>
  <c r="K1210" i="9"/>
  <c r="B1211" i="9"/>
  <c r="J1211" i="9"/>
  <c r="K1211" i="9"/>
  <c r="B1212" i="9"/>
  <c r="K1212" i="9"/>
  <c r="B1213" i="9"/>
  <c r="K1213" i="9"/>
  <c r="B1214" i="9"/>
  <c r="K1214" i="9"/>
  <c r="B1215" i="9"/>
  <c r="J1215" i="9"/>
  <c r="K1215" i="9"/>
  <c r="B1216" i="9"/>
  <c r="K1216" i="9"/>
  <c r="B1217" i="9"/>
  <c r="K1217" i="9"/>
  <c r="B1218" i="9"/>
  <c r="K1218" i="9"/>
  <c r="B1219" i="9"/>
  <c r="J1219" i="9"/>
  <c r="K1219" i="9"/>
  <c r="B1220" i="9"/>
  <c r="K1220" i="9"/>
  <c r="B1221" i="9"/>
  <c r="K1221" i="9"/>
  <c r="B1222" i="9"/>
  <c r="K1222" i="9"/>
  <c r="B1223" i="9"/>
  <c r="J1223" i="9"/>
  <c r="K1223" i="9"/>
  <c r="B1224" i="9"/>
  <c r="K1224" i="9"/>
  <c r="B1225" i="9"/>
  <c r="K1225" i="9"/>
  <c r="B1226" i="9"/>
  <c r="K1226" i="9"/>
  <c r="B1227" i="9"/>
  <c r="J1227" i="9"/>
  <c r="K1227" i="9"/>
  <c r="B1228" i="9"/>
  <c r="K1228" i="9"/>
  <c r="B1229" i="9"/>
  <c r="K1229" i="9"/>
  <c r="B1230" i="9"/>
  <c r="K1230" i="9"/>
  <c r="B1231" i="9"/>
  <c r="J1231" i="9"/>
  <c r="K1231" i="9"/>
  <c r="B1232" i="9"/>
  <c r="K1232" i="9"/>
  <c r="B1233" i="9"/>
  <c r="K1233" i="9"/>
  <c r="B1234" i="9"/>
  <c r="K1234" i="9"/>
  <c r="B1235" i="9"/>
  <c r="J1235" i="9"/>
  <c r="K1235" i="9"/>
  <c r="B1236" i="9"/>
  <c r="K1236" i="9"/>
  <c r="B1237" i="9"/>
  <c r="K1237" i="9"/>
  <c r="B1238" i="9"/>
  <c r="K1238" i="9"/>
  <c r="B1239" i="9"/>
  <c r="J1239" i="9"/>
  <c r="K1239" i="9"/>
  <c r="B1240" i="9"/>
  <c r="K1240" i="9"/>
  <c r="B1241" i="9"/>
  <c r="K1241" i="9"/>
  <c r="B1242" i="9"/>
  <c r="K1242" i="9"/>
  <c r="B1243" i="9"/>
  <c r="J1243" i="9"/>
  <c r="K1243" i="9"/>
  <c r="B1244" i="9"/>
  <c r="K1244" i="9"/>
  <c r="B1245" i="9"/>
  <c r="K1245" i="9"/>
  <c r="B1246" i="9"/>
  <c r="K1246" i="9"/>
  <c r="B1247" i="9"/>
  <c r="J1247" i="9"/>
  <c r="K1247" i="9"/>
  <c r="B1248" i="9"/>
  <c r="K1248" i="9"/>
  <c r="B1249" i="9"/>
  <c r="K1249" i="9"/>
  <c r="B1250" i="9"/>
  <c r="K1250" i="9"/>
  <c r="B1251" i="9"/>
  <c r="J1251" i="9"/>
  <c r="K1251" i="9"/>
  <c r="B1252" i="9"/>
  <c r="K1252" i="9"/>
  <c r="B1253" i="9"/>
  <c r="K1253" i="9"/>
  <c r="B1254" i="9"/>
  <c r="K1254" i="9"/>
  <c r="B1255" i="9"/>
  <c r="J1255" i="9"/>
  <c r="K1255" i="9"/>
  <c r="B1256" i="9"/>
  <c r="K1256" i="9"/>
  <c r="B1257" i="9"/>
  <c r="K1257" i="9"/>
  <c r="B1258" i="9"/>
  <c r="K1258" i="9"/>
  <c r="B1259" i="9"/>
  <c r="J1259" i="9"/>
  <c r="K1259" i="9"/>
  <c r="B1260" i="9"/>
  <c r="K1260" i="9"/>
  <c r="B1261" i="9"/>
  <c r="K1261" i="9"/>
  <c r="B1262" i="9"/>
  <c r="K1262" i="9"/>
  <c r="B1263" i="9"/>
  <c r="J1263" i="9"/>
  <c r="K1263" i="9"/>
  <c r="B1264" i="9"/>
  <c r="K1264" i="9"/>
  <c r="B1265" i="9"/>
  <c r="K1265" i="9"/>
  <c r="B1266" i="9"/>
  <c r="K1266" i="9"/>
  <c r="B1267" i="9"/>
  <c r="J1267" i="9"/>
  <c r="K1267" i="9"/>
  <c r="B1268" i="9"/>
  <c r="K1268" i="9"/>
  <c r="B1269" i="9"/>
  <c r="K1269" i="9"/>
  <c r="B1270" i="9"/>
  <c r="K1270" i="9"/>
  <c r="B1271" i="9"/>
  <c r="J1271" i="9"/>
  <c r="K1271" i="9"/>
  <c r="B1272" i="9"/>
  <c r="K1272" i="9"/>
  <c r="B1273" i="9"/>
  <c r="K1273" i="9"/>
  <c r="B1274" i="9"/>
  <c r="K1274" i="9"/>
  <c r="B1275" i="9"/>
  <c r="J1275" i="9"/>
  <c r="K1275" i="9"/>
  <c r="B1276" i="9"/>
  <c r="K1276" i="9"/>
  <c r="B1277" i="9"/>
  <c r="K1277" i="9"/>
  <c r="B1278" i="9"/>
  <c r="K1278" i="9"/>
  <c r="B1279" i="9"/>
  <c r="J1279" i="9"/>
  <c r="K1279" i="9"/>
  <c r="B1280" i="9"/>
  <c r="K1280" i="9"/>
  <c r="B1281" i="9"/>
  <c r="K1281" i="9"/>
  <c r="B1282" i="9"/>
  <c r="K1282" i="9"/>
  <c r="B1283" i="9"/>
  <c r="J1283" i="9"/>
  <c r="K1283" i="9"/>
  <c r="B1284" i="9"/>
  <c r="K1284" i="9"/>
  <c r="B1285" i="9"/>
  <c r="K1285" i="9"/>
  <c r="B1286" i="9"/>
  <c r="K1286" i="9"/>
  <c r="B1287" i="9"/>
  <c r="J1287" i="9"/>
  <c r="K1287" i="9"/>
  <c r="B1288" i="9"/>
  <c r="K1288" i="9"/>
  <c r="B1289" i="9"/>
  <c r="K1289" i="9"/>
  <c r="B1290" i="9"/>
  <c r="K1290" i="9"/>
  <c r="B1291" i="9"/>
  <c r="J1291" i="9"/>
  <c r="K1291" i="9"/>
  <c r="B1292" i="9"/>
  <c r="K1292" i="9"/>
  <c r="B1293" i="9"/>
  <c r="K1293" i="9"/>
  <c r="B1294" i="9"/>
  <c r="K1294" i="9"/>
  <c r="B1295" i="9"/>
  <c r="J1295" i="9"/>
  <c r="K1295" i="9"/>
  <c r="B1296" i="9"/>
  <c r="K1296" i="9"/>
  <c r="B1297" i="9"/>
  <c r="K1297" i="9"/>
  <c r="B1298" i="9"/>
  <c r="K1298" i="9"/>
  <c r="B1299" i="9"/>
  <c r="J1299" i="9"/>
  <c r="K1299" i="9"/>
  <c r="B1300" i="9"/>
  <c r="K1300" i="9"/>
  <c r="B1301" i="9"/>
  <c r="K1301" i="9"/>
  <c r="B1302" i="9"/>
  <c r="K1302" i="9"/>
  <c r="B1303" i="9"/>
  <c r="J1303" i="9"/>
  <c r="K1303" i="9"/>
  <c r="B1304" i="9"/>
  <c r="K1304" i="9"/>
  <c r="B1305" i="9"/>
  <c r="K1305" i="9"/>
  <c r="B1306" i="9"/>
  <c r="K1306" i="9"/>
  <c r="B1307" i="9"/>
  <c r="J1307" i="9"/>
  <c r="K1307" i="9"/>
  <c r="B1308" i="9"/>
  <c r="K1308" i="9"/>
  <c r="B1309" i="9"/>
  <c r="K1309" i="9"/>
  <c r="B1310" i="9"/>
  <c r="K1310" i="9"/>
  <c r="B1311" i="9"/>
  <c r="J1311" i="9"/>
  <c r="K1311" i="9"/>
  <c r="B1312" i="9"/>
  <c r="K1312" i="9"/>
  <c r="B1313" i="9"/>
  <c r="K1313" i="9"/>
  <c r="B1314" i="9"/>
  <c r="K1314" i="9"/>
  <c r="B1315" i="9"/>
  <c r="J1315" i="9"/>
  <c r="K1315" i="9"/>
  <c r="B1316" i="9"/>
  <c r="K1316" i="9"/>
  <c r="B1317" i="9"/>
  <c r="K1317" i="9"/>
  <c r="B1318" i="9"/>
  <c r="K1318" i="9"/>
  <c r="B1319" i="9"/>
  <c r="J1319" i="9"/>
  <c r="K1319" i="9"/>
  <c r="B1320" i="9"/>
  <c r="K1320" i="9"/>
  <c r="B1321" i="9"/>
  <c r="K1321" i="9"/>
  <c r="B1322" i="9"/>
  <c r="K1322" i="9"/>
  <c r="B1323" i="9"/>
  <c r="J1323" i="9"/>
  <c r="K1323" i="9"/>
  <c r="B1324" i="9"/>
  <c r="K1324" i="9"/>
  <c r="B1325" i="9"/>
  <c r="K1325" i="9"/>
  <c r="B1326" i="9"/>
  <c r="K1326" i="9"/>
  <c r="B1327" i="9"/>
  <c r="J1327" i="9"/>
  <c r="K1327" i="9"/>
  <c r="B1328" i="9"/>
  <c r="K1328" i="9"/>
  <c r="B1329" i="9"/>
  <c r="K1329" i="9"/>
  <c r="B1330" i="9"/>
  <c r="K1330" i="9"/>
  <c r="B1331" i="9"/>
  <c r="J1331" i="9"/>
  <c r="K1331" i="9"/>
  <c r="B1332" i="9"/>
  <c r="K1332" i="9"/>
  <c r="B1333" i="9"/>
  <c r="K1333" i="9"/>
  <c r="B1334" i="9"/>
  <c r="K1334" i="9"/>
  <c r="B1335" i="9"/>
  <c r="J1335" i="9"/>
  <c r="K1335" i="9"/>
  <c r="B1336" i="9"/>
  <c r="K1336" i="9"/>
  <c r="B1337" i="9"/>
  <c r="K1337" i="9"/>
  <c r="B1338" i="9"/>
  <c r="K1338" i="9"/>
  <c r="B1339" i="9"/>
  <c r="J1339" i="9"/>
  <c r="K1339" i="9"/>
  <c r="B1340" i="9"/>
  <c r="K1340" i="9"/>
  <c r="B1341" i="9"/>
  <c r="K1341" i="9"/>
  <c r="B1342" i="9"/>
  <c r="K1342" i="9"/>
  <c r="B1343" i="9"/>
  <c r="J1343" i="9"/>
  <c r="K1343" i="9"/>
  <c r="B1344" i="9"/>
  <c r="K1344" i="9"/>
  <c r="B1345" i="9"/>
  <c r="K1345" i="9"/>
  <c r="B1346" i="9"/>
  <c r="K1346" i="9"/>
  <c r="B1347" i="9"/>
  <c r="J1347" i="9"/>
  <c r="K1347" i="9"/>
  <c r="B1348" i="9"/>
  <c r="K1348" i="9"/>
  <c r="B1349" i="9"/>
  <c r="K1349" i="9"/>
  <c r="B1350" i="9"/>
  <c r="K1350" i="9"/>
  <c r="B1351" i="9"/>
  <c r="J1351" i="9"/>
  <c r="K1351" i="9"/>
  <c r="B1352" i="9"/>
  <c r="K1352" i="9"/>
  <c r="B1353" i="9"/>
  <c r="K1353" i="9"/>
  <c r="B1354" i="9"/>
  <c r="K1354" i="9"/>
  <c r="B1355" i="9"/>
  <c r="J1355" i="9"/>
  <c r="K1355" i="9"/>
  <c r="B1356" i="9"/>
  <c r="K1356" i="9"/>
  <c r="B1357" i="9"/>
  <c r="K1357" i="9"/>
  <c r="B1358" i="9"/>
  <c r="K1358" i="9"/>
  <c r="B1359" i="9"/>
  <c r="J1359" i="9"/>
  <c r="K1359" i="9"/>
  <c r="B1360" i="9"/>
  <c r="K1360" i="9"/>
  <c r="B1361" i="9"/>
  <c r="K1361" i="9"/>
  <c r="B1362" i="9"/>
  <c r="K1362" i="9"/>
  <c r="B1363" i="9"/>
  <c r="J1363" i="9"/>
  <c r="K1363" i="9"/>
  <c r="B1364" i="9"/>
  <c r="K1364" i="9"/>
  <c r="B1365" i="9"/>
  <c r="K1365" i="9"/>
  <c r="B1366" i="9"/>
  <c r="K1366" i="9"/>
  <c r="B1367" i="9"/>
  <c r="J1367" i="9"/>
  <c r="K1367" i="9"/>
  <c r="B1368" i="9"/>
  <c r="K1368" i="9"/>
  <c r="B1369" i="9"/>
  <c r="K1369" i="9"/>
  <c r="B1370" i="9"/>
  <c r="K1370" i="9"/>
  <c r="B1371" i="9"/>
  <c r="J1371" i="9"/>
  <c r="K1371" i="9"/>
  <c r="B1372" i="9"/>
  <c r="K1372" i="9"/>
  <c r="B1373" i="9"/>
  <c r="K1373" i="9"/>
  <c r="B1374" i="9"/>
  <c r="K1374" i="9"/>
  <c r="B1375" i="9"/>
  <c r="J1375" i="9"/>
  <c r="K1375" i="9"/>
  <c r="B1376" i="9"/>
  <c r="K1376" i="9"/>
  <c r="B1377" i="9"/>
  <c r="K1377" i="9"/>
  <c r="B1378" i="9"/>
  <c r="K1378" i="9"/>
  <c r="B1379" i="9"/>
  <c r="J1379" i="9"/>
  <c r="K1379" i="9"/>
  <c r="B1380" i="9"/>
  <c r="K1380" i="9"/>
  <c r="B1381" i="9"/>
  <c r="K1381" i="9"/>
  <c r="B1382" i="9"/>
  <c r="K1382" i="9"/>
  <c r="B1383" i="9"/>
  <c r="J1383" i="9"/>
  <c r="K1383" i="9"/>
  <c r="B1384" i="9"/>
  <c r="K1384" i="9"/>
  <c r="B1385" i="9"/>
  <c r="K1385" i="9"/>
  <c r="B1386" i="9"/>
  <c r="K1386" i="9"/>
  <c r="B1387" i="9"/>
  <c r="J1387" i="9"/>
  <c r="K1387" i="9"/>
  <c r="B1388" i="9"/>
  <c r="K1388" i="9"/>
  <c r="B1389" i="9"/>
  <c r="K1389" i="9"/>
  <c r="B1390" i="9"/>
  <c r="K1390" i="9"/>
  <c r="B1391" i="9"/>
  <c r="J1391" i="9"/>
  <c r="K1391" i="9"/>
  <c r="B1392" i="9"/>
  <c r="K1392" i="9"/>
  <c r="B1393" i="9"/>
  <c r="K1393" i="9"/>
  <c r="B1394" i="9"/>
  <c r="K1394" i="9"/>
  <c r="B1395" i="9"/>
  <c r="J1395" i="9"/>
  <c r="K1395" i="9"/>
  <c r="B1396" i="9"/>
  <c r="K1396" i="9"/>
  <c r="B1397" i="9"/>
  <c r="K1397" i="9"/>
  <c r="B1398" i="9"/>
  <c r="K1398" i="9"/>
  <c r="B1399" i="9"/>
  <c r="J1399" i="9"/>
  <c r="K1399" i="9"/>
  <c r="B1400" i="9"/>
  <c r="K1400" i="9"/>
  <c r="B1401" i="9"/>
  <c r="K1401" i="9"/>
  <c r="B1402" i="9"/>
  <c r="K1402" i="9"/>
  <c r="B1403" i="9"/>
  <c r="J1403" i="9"/>
  <c r="K1403" i="9"/>
  <c r="B1404" i="9"/>
  <c r="K1404" i="9"/>
  <c r="B1405" i="9"/>
  <c r="K1405" i="9"/>
  <c r="B1406" i="9"/>
  <c r="K1406" i="9"/>
  <c r="B1407" i="9"/>
  <c r="J1407" i="9"/>
  <c r="K1407" i="9"/>
  <c r="B1408" i="9"/>
  <c r="K1408" i="9"/>
  <c r="B1409" i="9"/>
  <c r="K1409" i="9"/>
  <c r="B1410" i="9"/>
  <c r="K1410" i="9"/>
  <c r="B1411" i="9"/>
  <c r="J1411" i="9"/>
  <c r="K1411" i="9"/>
  <c r="B1412" i="9"/>
  <c r="K1412" i="9"/>
  <c r="B1413" i="9"/>
  <c r="K1413" i="9"/>
  <c r="B1414" i="9"/>
  <c r="K1414" i="9"/>
  <c r="B1415" i="9"/>
  <c r="J1415" i="9"/>
  <c r="K1415" i="9"/>
  <c r="B1416" i="9"/>
  <c r="K1416" i="9"/>
  <c r="B1417" i="9"/>
  <c r="K1417" i="9"/>
  <c r="B1418" i="9"/>
  <c r="K1418" i="9"/>
  <c r="B1419" i="9"/>
  <c r="J1419" i="9"/>
  <c r="K1419" i="9"/>
  <c r="B1420" i="9"/>
  <c r="K1420" i="9"/>
  <c r="B1421" i="9"/>
  <c r="K1421" i="9"/>
  <c r="B1422" i="9"/>
  <c r="K1422" i="9"/>
  <c r="B1423" i="9"/>
  <c r="J1423" i="9"/>
  <c r="K1423" i="9"/>
  <c r="B1424" i="9"/>
  <c r="K1424" i="9"/>
  <c r="B1425" i="9"/>
  <c r="K1425" i="9"/>
  <c r="B1426" i="9"/>
  <c r="K1426" i="9"/>
  <c r="B1427" i="9"/>
  <c r="J1427" i="9"/>
  <c r="K1427" i="9"/>
  <c r="B1428" i="9"/>
  <c r="K1428" i="9"/>
  <c r="B1429" i="9"/>
  <c r="K1429" i="9"/>
  <c r="B1430" i="9"/>
  <c r="K1430" i="9"/>
  <c r="B1431" i="9"/>
  <c r="J1431" i="9"/>
  <c r="K1431" i="9"/>
  <c r="B1432" i="9"/>
  <c r="K1432" i="9"/>
  <c r="B1433" i="9"/>
  <c r="K1433" i="9"/>
  <c r="B1434" i="9"/>
  <c r="K1434" i="9"/>
  <c r="B1435" i="9"/>
  <c r="J1435" i="9"/>
  <c r="K1435" i="9"/>
  <c r="B1436" i="9"/>
  <c r="K1436" i="9"/>
  <c r="B1437" i="9"/>
  <c r="K1437" i="9"/>
  <c r="B1438" i="9"/>
  <c r="K1438" i="9"/>
  <c r="B1439" i="9"/>
  <c r="J1439" i="9"/>
  <c r="K1439" i="9"/>
  <c r="B1440" i="9"/>
  <c r="K1440" i="9"/>
  <c r="B1441" i="9"/>
  <c r="K1441" i="9"/>
  <c r="B1442" i="9"/>
  <c r="K1442" i="9"/>
  <c r="B1443" i="9"/>
  <c r="J1443" i="9"/>
  <c r="K1443" i="9"/>
  <c r="B1444" i="9"/>
  <c r="K1444" i="9"/>
  <c r="B1445" i="9"/>
  <c r="K1445" i="9"/>
  <c r="B1446" i="9"/>
  <c r="K1446" i="9"/>
  <c r="B1447" i="9"/>
  <c r="J1447" i="9"/>
  <c r="K1447" i="9"/>
  <c r="B1448" i="9"/>
  <c r="K1448" i="9"/>
  <c r="B1449" i="9"/>
  <c r="K1449" i="9"/>
  <c r="B1450" i="9"/>
  <c r="K1450" i="9"/>
  <c r="B1451" i="9"/>
  <c r="J1451" i="9"/>
  <c r="K1451" i="9"/>
  <c r="B1452" i="9"/>
  <c r="K1452" i="9"/>
  <c r="B1453" i="9"/>
  <c r="K1453" i="9"/>
  <c r="B1454" i="9"/>
  <c r="K1454" i="9"/>
  <c r="B1455" i="9"/>
  <c r="J1455" i="9"/>
  <c r="K1455" i="9"/>
  <c r="B1456" i="9"/>
  <c r="K1456" i="9"/>
  <c r="B1457" i="9"/>
  <c r="K1457" i="9"/>
  <c r="B1458" i="9"/>
  <c r="K1458" i="9"/>
  <c r="B1459" i="9"/>
  <c r="J1459" i="9"/>
  <c r="K1459" i="9"/>
  <c r="B1460" i="9"/>
  <c r="K1460" i="9"/>
  <c r="B1461" i="9"/>
  <c r="K1461" i="9"/>
  <c r="B1462" i="9"/>
  <c r="K1462" i="9"/>
  <c r="B1463" i="9"/>
  <c r="J1463" i="9"/>
  <c r="K1463" i="9"/>
  <c r="B1464" i="9"/>
  <c r="K1464" i="9"/>
  <c r="B1465" i="9"/>
  <c r="K1465" i="9"/>
  <c r="B1466" i="9"/>
  <c r="K1466" i="9"/>
  <c r="B1467" i="9"/>
  <c r="J1467" i="9"/>
  <c r="K1467" i="9"/>
  <c r="B1468" i="9"/>
  <c r="K1468" i="9"/>
  <c r="B1469" i="9"/>
  <c r="K1469" i="9"/>
  <c r="B1470" i="9"/>
  <c r="K1470" i="9"/>
  <c r="B1471" i="9"/>
  <c r="J1471" i="9"/>
  <c r="K1471" i="9"/>
  <c r="B1472" i="9"/>
  <c r="K1472" i="9"/>
  <c r="B1473" i="9"/>
  <c r="K1473" i="9"/>
  <c r="B1474" i="9"/>
  <c r="K1474" i="9"/>
  <c r="B1475" i="9"/>
  <c r="J1475" i="9"/>
  <c r="K1475" i="9"/>
  <c r="B1476" i="9"/>
  <c r="K1476" i="9"/>
  <c r="B1477" i="9"/>
  <c r="K1477" i="9"/>
  <c r="B1478" i="9"/>
  <c r="K1478" i="9"/>
  <c r="B1479" i="9"/>
  <c r="J1479" i="9"/>
  <c r="K1479" i="9"/>
  <c r="B1480" i="9"/>
  <c r="K1480" i="9"/>
  <c r="B1481" i="9"/>
  <c r="K1481" i="9"/>
  <c r="B1482" i="9"/>
  <c r="K1482" i="9"/>
  <c r="B1483" i="9"/>
  <c r="J1483" i="9"/>
  <c r="K1483" i="9"/>
  <c r="B1484" i="9"/>
  <c r="K1484" i="9"/>
  <c r="B1485" i="9"/>
  <c r="K1485" i="9"/>
  <c r="B1486" i="9"/>
  <c r="K1486" i="9"/>
  <c r="B1487" i="9"/>
  <c r="J1487" i="9"/>
  <c r="K1487" i="9"/>
  <c r="B1488" i="9"/>
  <c r="K1488" i="9"/>
  <c r="B1489" i="9"/>
  <c r="K1489" i="9"/>
  <c r="B1490" i="9"/>
  <c r="K1490" i="9"/>
  <c r="B1491" i="9"/>
  <c r="J1491" i="9"/>
  <c r="K1491" i="9"/>
  <c r="B1492" i="9"/>
  <c r="K1492" i="9"/>
  <c r="B1493" i="9"/>
  <c r="K1493" i="9"/>
  <c r="B1494" i="9"/>
  <c r="K1494" i="9"/>
  <c r="B1495" i="9"/>
  <c r="J1495" i="9"/>
  <c r="K1495" i="9"/>
  <c r="B1496" i="9"/>
  <c r="K1496" i="9"/>
  <c r="B1497" i="9"/>
  <c r="K1497" i="9"/>
  <c r="B1498" i="9"/>
  <c r="K1498" i="9"/>
  <c r="B1499" i="9"/>
  <c r="J1499" i="9"/>
  <c r="K1499" i="9"/>
  <c r="B1500" i="9"/>
  <c r="K1500" i="9"/>
  <c r="B1501" i="9"/>
  <c r="J1501" i="9"/>
  <c r="K1501" i="9"/>
  <c r="B1502" i="9"/>
  <c r="K1502" i="9"/>
  <c r="B1503" i="9"/>
  <c r="J1503" i="9"/>
  <c r="K1503" i="9"/>
  <c r="B1504" i="9"/>
  <c r="K1504" i="9"/>
  <c r="B1505" i="9"/>
  <c r="K1505" i="9"/>
  <c r="B1506" i="9"/>
  <c r="K1506" i="9"/>
  <c r="B1507" i="9"/>
  <c r="J1507" i="9"/>
  <c r="K1507" i="9"/>
  <c r="B1508" i="9"/>
  <c r="K1508" i="9"/>
  <c r="B1509" i="9"/>
  <c r="K1509" i="9"/>
  <c r="B1510" i="9"/>
  <c r="K1510" i="9"/>
  <c r="B1511" i="9"/>
  <c r="J1511" i="9"/>
  <c r="K1511" i="9"/>
  <c r="B1512" i="9"/>
  <c r="K1512" i="9"/>
  <c r="B1513" i="9"/>
  <c r="K1513" i="9"/>
  <c r="B1514" i="9"/>
  <c r="K1514" i="9"/>
  <c r="B1515" i="9"/>
  <c r="J1515" i="9"/>
  <c r="K1515" i="9"/>
  <c r="B1516" i="9"/>
  <c r="K1516" i="9"/>
  <c r="B1517" i="9"/>
  <c r="K1517" i="9"/>
  <c r="B1518" i="9"/>
  <c r="K1518" i="9"/>
  <c r="B1519" i="9"/>
  <c r="J1519" i="9"/>
  <c r="K1519" i="9"/>
  <c r="B1520" i="9"/>
  <c r="K1520" i="9"/>
  <c r="B1521" i="9"/>
  <c r="K1521" i="9"/>
  <c r="B1522" i="9"/>
  <c r="K1522" i="9"/>
  <c r="B1523" i="9"/>
  <c r="J1523" i="9"/>
  <c r="K1523" i="9"/>
  <c r="B1524" i="9"/>
  <c r="K1524" i="9"/>
  <c r="B1525" i="9"/>
  <c r="K1525" i="9"/>
  <c r="B1526" i="9"/>
  <c r="K1526" i="9"/>
  <c r="B1527" i="9"/>
  <c r="J1527" i="9"/>
  <c r="K1527" i="9"/>
  <c r="B1528" i="9"/>
  <c r="K1528" i="9"/>
  <c r="B1529" i="9"/>
  <c r="K1529" i="9"/>
  <c r="B1530" i="9"/>
  <c r="K1530" i="9"/>
  <c r="B1531" i="9"/>
  <c r="J1531" i="9"/>
  <c r="K1531" i="9"/>
  <c r="B1532" i="9"/>
  <c r="K1532" i="9"/>
  <c r="B1533" i="9"/>
  <c r="K1533" i="9"/>
  <c r="B1534" i="9"/>
  <c r="K1534" i="9"/>
  <c r="B1535" i="9"/>
  <c r="J1535" i="9"/>
  <c r="K1535" i="9"/>
  <c r="B1536" i="9"/>
  <c r="K1536" i="9"/>
  <c r="B1537" i="9"/>
  <c r="K1537" i="9"/>
  <c r="B1538" i="9"/>
  <c r="K1538" i="9"/>
  <c r="B1539" i="9"/>
  <c r="J1539" i="9"/>
  <c r="K1539" i="9"/>
  <c r="B1540" i="9"/>
  <c r="K1540" i="9"/>
  <c r="B1541" i="9"/>
  <c r="K1541" i="9"/>
  <c r="B1542" i="9"/>
  <c r="K1542" i="9"/>
  <c r="B1543" i="9"/>
  <c r="J1543" i="9"/>
  <c r="K1543" i="9"/>
  <c r="B1544" i="9"/>
  <c r="K1544" i="9"/>
  <c r="B1545" i="9"/>
  <c r="K1545" i="9"/>
  <c r="B1546" i="9"/>
  <c r="K1546" i="9"/>
  <c r="B1547" i="9"/>
  <c r="J1547" i="9"/>
  <c r="K1547" i="9"/>
  <c r="B1548" i="9"/>
  <c r="K1548" i="9"/>
  <c r="B1549" i="9"/>
  <c r="K1549" i="9"/>
  <c r="B1550" i="9"/>
  <c r="K1550" i="9"/>
  <c r="B1551" i="9"/>
  <c r="J1551" i="9"/>
  <c r="K1551" i="9"/>
  <c r="B1552" i="9"/>
  <c r="K1552" i="9"/>
  <c r="B1553" i="9"/>
  <c r="K1553" i="9"/>
  <c r="B1554" i="9"/>
  <c r="K1554" i="9"/>
  <c r="B1555" i="9"/>
  <c r="J1555" i="9"/>
  <c r="K1555" i="9"/>
  <c r="B1556" i="9"/>
  <c r="K1556" i="9"/>
  <c r="B1557" i="9"/>
  <c r="K1557" i="9"/>
  <c r="B1558" i="9"/>
  <c r="K1558" i="9"/>
  <c r="B1559" i="9"/>
  <c r="J1559" i="9"/>
  <c r="K1559" i="9"/>
  <c r="B1560" i="9"/>
  <c r="K1560" i="9"/>
  <c r="B1561" i="9"/>
  <c r="K1561" i="9"/>
  <c r="B1562" i="9"/>
  <c r="K1562" i="9"/>
  <c r="B1563" i="9"/>
  <c r="J1563" i="9"/>
  <c r="K1563" i="9"/>
  <c r="B1564" i="9"/>
  <c r="K1564" i="9"/>
  <c r="B1565" i="9"/>
  <c r="K1565" i="9"/>
  <c r="B1566" i="9"/>
  <c r="K1566" i="9"/>
  <c r="B1567" i="9"/>
  <c r="J1567" i="9"/>
  <c r="K1567" i="9"/>
  <c r="B1568" i="9"/>
  <c r="K1568" i="9"/>
  <c r="B1569" i="9"/>
  <c r="K1569" i="9"/>
  <c r="B1570" i="9"/>
  <c r="K1570" i="9"/>
  <c r="B1571" i="9"/>
  <c r="J1571" i="9"/>
  <c r="K1571" i="9"/>
  <c r="B1572" i="9"/>
  <c r="K1572" i="9"/>
  <c r="B1573" i="9"/>
  <c r="K1573" i="9"/>
  <c r="B1574" i="9"/>
  <c r="K1574" i="9"/>
  <c r="B1575" i="9"/>
  <c r="J1575" i="9"/>
  <c r="K1575" i="9"/>
  <c r="B1576" i="9"/>
  <c r="K1576" i="9"/>
  <c r="B1577" i="9"/>
  <c r="K1577" i="9"/>
  <c r="B1578" i="9"/>
  <c r="K1578" i="9"/>
  <c r="B1579" i="9"/>
  <c r="J1579" i="9"/>
  <c r="K1579" i="9"/>
  <c r="B1580" i="9"/>
  <c r="K1580" i="9"/>
  <c r="B1581" i="9"/>
  <c r="K1581" i="9"/>
  <c r="B1582" i="9"/>
  <c r="K1582" i="9"/>
  <c r="B1583" i="9"/>
  <c r="J1583" i="9"/>
  <c r="K1583" i="9"/>
  <c r="B1584" i="9"/>
  <c r="K1584" i="9"/>
  <c r="B1585" i="9"/>
  <c r="K1585" i="9"/>
  <c r="B1586" i="9"/>
  <c r="K1586" i="9"/>
  <c r="B1587" i="9"/>
  <c r="J1587" i="9"/>
  <c r="K1587" i="9"/>
  <c r="B1588" i="9"/>
  <c r="K1588" i="9"/>
  <c r="B1589" i="9"/>
  <c r="K1589" i="9"/>
  <c r="B1590" i="9"/>
  <c r="K1590" i="9"/>
  <c r="B1591" i="9"/>
  <c r="J1591" i="9"/>
  <c r="K1591" i="9"/>
  <c r="B1592" i="9"/>
  <c r="K1592" i="9"/>
  <c r="B1593" i="9"/>
  <c r="K1593" i="9"/>
  <c r="B1594" i="9"/>
  <c r="K1594" i="9"/>
  <c r="B1595" i="9"/>
  <c r="J1595" i="9"/>
  <c r="K1595" i="9"/>
  <c r="B1596" i="9"/>
  <c r="K1596" i="9"/>
  <c r="B1597" i="9"/>
  <c r="K1597" i="9"/>
  <c r="B1598" i="9"/>
  <c r="K1598" i="9"/>
  <c r="B1599" i="9"/>
  <c r="J1599" i="9"/>
  <c r="K1599" i="9"/>
  <c r="B1600" i="9"/>
  <c r="K1600" i="9"/>
  <c r="B1601" i="9"/>
  <c r="K1601" i="9"/>
  <c r="B1602" i="9"/>
  <c r="K1602" i="9"/>
  <c r="B1603" i="9"/>
  <c r="J1603" i="9"/>
  <c r="K1603" i="9"/>
  <c r="B1604" i="9"/>
  <c r="K1604" i="9"/>
  <c r="B1605" i="9"/>
  <c r="K1605" i="9"/>
  <c r="B1606" i="9"/>
  <c r="K1606" i="9"/>
  <c r="B1607" i="9"/>
  <c r="J1607" i="9"/>
  <c r="K1607" i="9"/>
  <c r="B1608" i="9"/>
  <c r="K1608" i="9"/>
  <c r="B1609" i="9"/>
  <c r="K1609" i="9"/>
  <c r="B1610" i="9"/>
  <c r="K1610" i="9"/>
  <c r="B1611" i="9"/>
  <c r="J1611" i="9"/>
  <c r="K1611" i="9"/>
  <c r="B1612" i="9"/>
  <c r="K1612" i="9"/>
  <c r="B1613" i="9"/>
  <c r="K1613" i="9"/>
  <c r="B1614" i="9"/>
  <c r="K1614" i="9"/>
  <c r="B1615" i="9"/>
  <c r="J1615" i="9"/>
  <c r="K1615" i="9"/>
  <c r="B1616" i="9"/>
  <c r="K1616" i="9"/>
  <c r="B1617" i="9"/>
  <c r="K1617" i="9"/>
  <c r="B1618" i="9"/>
  <c r="K1618" i="9"/>
  <c r="B1619" i="9"/>
  <c r="J1619" i="9"/>
  <c r="K1619" i="9"/>
  <c r="B1620" i="9"/>
  <c r="K1620" i="9"/>
  <c r="B1621" i="9"/>
  <c r="K1621" i="9"/>
  <c r="B1622" i="9"/>
  <c r="K1622" i="9"/>
  <c r="B1623" i="9"/>
  <c r="J1623" i="9"/>
  <c r="K1623" i="9"/>
  <c r="B1624" i="9"/>
  <c r="K1624" i="9"/>
  <c r="B1625" i="9"/>
  <c r="K1625" i="9"/>
  <c r="B1626" i="9"/>
  <c r="K1626" i="9"/>
  <c r="B1627" i="9"/>
  <c r="J1627" i="9"/>
  <c r="K1627" i="9"/>
  <c r="B1628" i="9"/>
  <c r="K1628" i="9"/>
  <c r="B1629" i="9"/>
  <c r="K1629" i="9"/>
  <c r="B1630" i="9"/>
  <c r="K1630" i="9"/>
  <c r="B1631" i="9"/>
  <c r="J1631" i="9"/>
  <c r="K1631" i="9"/>
  <c r="B1632" i="9"/>
  <c r="K1632" i="9"/>
  <c r="B1633" i="9"/>
  <c r="K1633" i="9"/>
  <c r="B1634" i="9"/>
  <c r="K1634" i="9"/>
  <c r="B1635" i="9"/>
  <c r="J1635" i="9"/>
  <c r="K1635" i="9"/>
  <c r="B1636" i="9"/>
  <c r="K1636" i="9"/>
  <c r="B1637" i="9"/>
  <c r="K1637" i="9"/>
  <c r="B1638" i="9"/>
  <c r="K1638" i="9"/>
  <c r="B1639" i="9"/>
  <c r="J1639" i="9"/>
  <c r="K1639" i="9"/>
  <c r="B1640" i="9"/>
  <c r="K1640" i="9"/>
  <c r="B1641" i="9"/>
  <c r="K1641" i="9"/>
  <c r="B1642" i="9"/>
  <c r="K1642" i="9"/>
  <c r="B1643" i="9"/>
  <c r="J1643" i="9"/>
  <c r="K1643" i="9"/>
  <c r="B1644" i="9"/>
  <c r="K1644" i="9"/>
  <c r="B1645" i="9"/>
  <c r="K1645" i="9"/>
  <c r="B1646" i="9"/>
  <c r="K1646" i="9"/>
  <c r="B1647" i="9"/>
  <c r="J1647" i="9"/>
  <c r="K1647" i="9"/>
  <c r="B1648" i="9"/>
  <c r="K1648" i="9"/>
  <c r="B1649" i="9"/>
  <c r="K1649" i="9"/>
  <c r="B1650" i="9"/>
  <c r="K1650" i="9"/>
  <c r="B1651" i="9"/>
  <c r="J1651" i="9"/>
  <c r="K1651" i="9"/>
  <c r="B1652" i="9"/>
  <c r="K1652" i="9"/>
  <c r="B1653" i="9"/>
  <c r="K1653" i="9"/>
  <c r="B1654" i="9"/>
  <c r="K1654" i="9"/>
  <c r="B1655" i="9"/>
  <c r="J1655" i="9"/>
  <c r="K1655" i="9"/>
  <c r="B1656" i="9"/>
  <c r="K1656" i="9"/>
  <c r="B1657" i="9"/>
  <c r="K1657" i="9"/>
  <c r="B1658" i="9"/>
  <c r="K1658" i="9"/>
  <c r="B1659" i="9"/>
  <c r="J1659" i="9"/>
  <c r="K1659" i="9"/>
  <c r="B1660" i="9"/>
  <c r="K1660" i="9"/>
  <c r="B1661" i="9"/>
  <c r="K1661" i="9"/>
  <c r="B1662" i="9"/>
  <c r="K1662" i="9"/>
  <c r="B1663" i="9"/>
  <c r="J1663" i="9"/>
  <c r="K1663" i="9"/>
  <c r="B1664" i="9"/>
  <c r="K1664" i="9"/>
  <c r="B1665" i="9"/>
  <c r="K1665" i="9"/>
  <c r="B1666" i="9"/>
  <c r="K1666" i="9"/>
  <c r="B1667" i="9"/>
  <c r="J1667" i="9"/>
  <c r="K1667" i="9"/>
  <c r="B1668" i="9"/>
  <c r="K1668" i="9"/>
  <c r="B1669" i="9"/>
  <c r="K1669" i="9"/>
  <c r="B1670" i="9"/>
  <c r="K1670" i="9"/>
  <c r="B1671" i="9"/>
  <c r="J1671" i="9"/>
  <c r="K1671" i="9"/>
  <c r="B1672" i="9"/>
  <c r="K1672" i="9"/>
  <c r="B1673" i="9"/>
  <c r="K1673" i="9"/>
  <c r="B1674" i="9"/>
  <c r="K1674" i="9"/>
  <c r="B1675" i="9"/>
  <c r="J1675" i="9"/>
  <c r="K1675" i="9"/>
  <c r="B1676" i="9"/>
  <c r="K1676" i="9"/>
  <c r="B1677" i="9"/>
  <c r="K1677" i="9"/>
  <c r="B1678" i="9"/>
  <c r="K1678" i="9"/>
  <c r="B1679" i="9"/>
  <c r="J1679" i="9"/>
  <c r="K1679" i="9"/>
  <c r="B1680" i="9"/>
  <c r="K1680" i="9"/>
  <c r="B1681" i="9"/>
  <c r="K1681" i="9"/>
  <c r="B1682" i="9"/>
  <c r="K1682" i="9"/>
  <c r="B1683" i="9"/>
  <c r="J1683" i="9"/>
  <c r="K1683" i="9"/>
  <c r="B1684" i="9"/>
  <c r="K1684" i="9"/>
  <c r="B1685" i="9"/>
  <c r="K1685" i="9"/>
  <c r="B1686" i="9"/>
  <c r="K1686" i="9"/>
  <c r="B1687" i="9"/>
  <c r="J1687" i="9"/>
  <c r="K1687" i="9"/>
  <c r="B1688" i="9"/>
  <c r="K1688" i="9"/>
  <c r="B1689" i="9"/>
  <c r="K1689" i="9"/>
  <c r="B1690" i="9"/>
  <c r="K1690" i="9"/>
  <c r="B1691" i="9"/>
  <c r="J1691" i="9"/>
  <c r="K1691" i="9"/>
  <c r="B1692" i="9"/>
  <c r="K1692" i="9"/>
  <c r="B1693" i="9"/>
  <c r="K1693" i="9"/>
  <c r="B1694" i="9"/>
  <c r="K1694" i="9"/>
  <c r="B1695" i="9"/>
  <c r="J1695" i="9"/>
  <c r="K1695" i="9"/>
  <c r="B1696" i="9"/>
  <c r="K1696" i="9"/>
  <c r="B1697" i="9"/>
  <c r="K1697" i="9"/>
  <c r="B1698" i="9"/>
  <c r="K1698" i="9"/>
  <c r="B1699" i="9"/>
  <c r="J1699" i="9"/>
  <c r="K1699" i="9"/>
  <c r="B1700" i="9"/>
  <c r="K1700" i="9"/>
  <c r="B1701" i="9"/>
  <c r="K1701" i="9"/>
  <c r="B1702" i="9"/>
  <c r="K1702" i="9"/>
  <c r="B1703" i="9"/>
  <c r="J1703" i="9"/>
  <c r="K1703" i="9"/>
  <c r="B1704" i="9"/>
  <c r="K1704" i="9"/>
  <c r="B1705" i="9"/>
  <c r="K1705" i="9"/>
  <c r="B1706" i="9"/>
  <c r="K1706" i="9"/>
  <c r="B1707" i="9"/>
  <c r="J1707" i="9"/>
  <c r="K1707" i="9"/>
  <c r="B1708" i="9"/>
  <c r="K1708" i="9"/>
  <c r="B1709" i="9"/>
  <c r="K1709" i="9"/>
  <c r="B1710" i="9"/>
  <c r="K1710" i="9"/>
  <c r="B1711" i="9"/>
  <c r="J1711" i="9"/>
  <c r="K1711" i="9"/>
  <c r="B1712" i="9"/>
  <c r="K1712" i="9"/>
  <c r="B1713" i="9"/>
  <c r="K1713" i="9"/>
  <c r="B1714" i="9"/>
  <c r="K1714" i="9"/>
  <c r="B1715" i="9"/>
  <c r="J1715" i="9"/>
  <c r="K1715" i="9"/>
  <c r="B1716" i="9"/>
  <c r="K1716" i="9"/>
  <c r="B1717" i="9"/>
  <c r="K1717" i="9"/>
  <c r="B1718" i="9"/>
  <c r="K1718" i="9"/>
  <c r="B1719" i="9"/>
  <c r="J1719" i="9"/>
  <c r="K1719" i="9"/>
  <c r="B1720" i="9"/>
  <c r="K1720" i="9"/>
  <c r="B1721" i="9"/>
  <c r="K1721" i="9"/>
  <c r="B1722" i="9"/>
  <c r="K1722" i="9"/>
  <c r="B1723" i="9"/>
  <c r="J1723" i="9"/>
  <c r="K1723" i="9"/>
  <c r="B1724" i="9"/>
  <c r="K1724" i="9"/>
  <c r="B1725" i="9"/>
  <c r="K1725" i="9"/>
  <c r="B1726" i="9"/>
  <c r="K1726" i="9"/>
  <c r="B1727" i="9"/>
  <c r="J1727" i="9"/>
  <c r="K1727" i="9"/>
  <c r="B1728" i="9"/>
  <c r="K1728" i="9"/>
  <c r="B1729" i="9"/>
  <c r="K1729" i="9"/>
  <c r="B1730" i="9"/>
  <c r="K1730" i="9"/>
  <c r="B1731" i="9"/>
  <c r="J1731" i="9"/>
  <c r="K1731" i="9"/>
  <c r="B1732" i="9"/>
  <c r="K1732" i="9"/>
  <c r="B1733" i="9"/>
  <c r="K1733" i="9"/>
  <c r="B1734" i="9"/>
  <c r="K1734" i="9"/>
  <c r="B1735" i="9"/>
  <c r="J1735" i="9"/>
  <c r="K1735" i="9"/>
  <c r="B1736" i="9"/>
  <c r="K1736" i="9"/>
  <c r="B1737" i="9"/>
  <c r="K1737" i="9"/>
  <c r="B1738" i="9"/>
  <c r="K1738" i="9"/>
  <c r="B1739" i="9"/>
  <c r="J1739" i="9"/>
  <c r="K1739" i="9"/>
  <c r="B1740" i="9"/>
  <c r="K1740" i="9"/>
  <c r="B1741" i="9"/>
  <c r="K1741" i="9"/>
  <c r="B1742" i="9"/>
  <c r="K1742" i="9"/>
  <c r="B1743" i="9"/>
  <c r="J1743" i="9"/>
  <c r="K1743" i="9"/>
  <c r="B1744" i="9"/>
  <c r="K1744" i="9"/>
  <c r="B1745" i="9"/>
  <c r="K1745" i="9"/>
  <c r="B1746" i="9"/>
  <c r="K1746" i="9"/>
  <c r="B1747" i="9"/>
  <c r="J1747" i="9"/>
  <c r="K1747" i="9"/>
  <c r="B1748" i="9"/>
  <c r="K1748" i="9"/>
  <c r="B1749" i="9"/>
  <c r="K1749" i="9"/>
  <c r="B1750" i="9"/>
  <c r="K1750" i="9"/>
  <c r="B1751" i="9"/>
  <c r="J1751" i="9"/>
  <c r="K1751" i="9"/>
  <c r="B1752" i="9"/>
  <c r="K1752" i="9"/>
  <c r="B1753" i="9"/>
  <c r="K1753" i="9"/>
  <c r="B1754" i="9"/>
  <c r="K1754" i="9"/>
  <c r="B1755" i="9"/>
  <c r="J1755" i="9"/>
  <c r="K1755" i="9"/>
  <c r="B1756" i="9"/>
  <c r="K1756" i="9"/>
  <c r="B1757" i="9"/>
  <c r="K1757" i="9"/>
  <c r="B1758" i="9"/>
  <c r="K1758" i="9"/>
  <c r="B1759" i="9"/>
  <c r="J1759" i="9"/>
  <c r="K1759" i="9"/>
  <c r="B1760" i="9"/>
  <c r="K1760" i="9"/>
  <c r="B1761" i="9"/>
  <c r="K1761" i="9"/>
  <c r="B1762" i="9"/>
  <c r="K1762" i="9"/>
  <c r="B1763" i="9"/>
  <c r="J1763" i="9"/>
  <c r="K1763" i="9"/>
  <c r="B1764" i="9"/>
  <c r="K1764" i="9"/>
  <c r="B1765" i="9"/>
  <c r="K1765" i="9"/>
  <c r="B1766" i="9"/>
  <c r="K1766" i="9"/>
  <c r="B1767" i="9"/>
  <c r="J1767" i="9"/>
  <c r="K1767" i="9"/>
  <c r="B1768" i="9"/>
  <c r="K1768" i="9"/>
  <c r="B1769" i="9"/>
  <c r="K1769" i="9"/>
  <c r="B1770" i="9"/>
  <c r="K1770" i="9"/>
  <c r="B1771" i="9"/>
  <c r="J1771" i="9"/>
  <c r="K1771" i="9"/>
  <c r="B1772" i="9"/>
  <c r="K1772" i="9"/>
  <c r="B1773" i="9"/>
  <c r="K1773" i="9"/>
  <c r="B1774" i="9"/>
  <c r="K1774" i="9"/>
  <c r="B1775" i="9"/>
  <c r="J1775" i="9"/>
  <c r="K1775" i="9"/>
  <c r="B1776" i="9"/>
  <c r="K1776" i="9"/>
  <c r="B1777" i="9"/>
  <c r="K1777" i="9"/>
  <c r="B1778" i="9"/>
  <c r="K1778" i="9"/>
  <c r="B1779" i="9"/>
  <c r="J1779" i="9"/>
  <c r="K1779" i="9"/>
  <c r="B1780" i="9"/>
  <c r="K1780" i="9"/>
  <c r="B1781" i="9"/>
  <c r="K1781" i="9"/>
  <c r="B1782" i="9"/>
  <c r="K1782" i="9"/>
  <c r="B1783" i="9"/>
  <c r="J1783" i="9"/>
  <c r="K1783" i="9"/>
  <c r="B1784" i="9"/>
  <c r="J1784" i="9"/>
  <c r="K1784" i="9"/>
  <c r="B1785" i="9"/>
  <c r="K1785" i="9"/>
  <c r="B1786" i="9"/>
  <c r="K1786" i="9"/>
  <c r="B1787" i="9"/>
  <c r="J1787" i="9"/>
  <c r="K1787" i="9"/>
  <c r="B1788" i="9"/>
  <c r="K1788" i="9"/>
  <c r="B1789" i="9"/>
  <c r="K1789" i="9"/>
  <c r="B1790" i="9"/>
  <c r="K1790" i="9"/>
  <c r="B1791" i="9"/>
  <c r="J1791" i="9"/>
  <c r="K1791" i="9"/>
  <c r="B1792" i="9"/>
  <c r="K1792" i="9"/>
  <c r="B1793" i="9"/>
  <c r="K1793" i="9"/>
  <c r="B1794" i="9"/>
  <c r="J1794" i="9"/>
  <c r="K1794" i="9"/>
  <c r="B1795" i="9"/>
  <c r="J1795" i="9"/>
  <c r="K1795" i="9"/>
  <c r="B1796" i="9"/>
  <c r="K1796" i="9"/>
  <c r="B1797" i="9"/>
  <c r="K1797" i="9"/>
  <c r="B1798" i="9"/>
  <c r="K1798" i="9"/>
  <c r="B1799" i="9"/>
  <c r="J1799" i="9"/>
  <c r="K1799" i="9"/>
  <c r="B1800" i="9"/>
  <c r="K1800" i="9"/>
  <c r="B1801" i="9"/>
  <c r="K1801" i="9"/>
  <c r="B1802" i="9"/>
  <c r="K1802" i="9"/>
  <c r="B1803" i="9"/>
  <c r="J1803" i="9"/>
  <c r="K1803" i="9"/>
  <c r="B1804" i="9"/>
  <c r="K1804" i="9"/>
  <c r="B1805" i="9"/>
  <c r="K1805" i="9"/>
  <c r="B1806" i="9"/>
  <c r="K1806" i="9"/>
  <c r="B1807" i="9"/>
  <c r="J1807" i="9"/>
  <c r="K1807" i="9"/>
  <c r="B1808" i="9"/>
  <c r="K1808" i="9"/>
  <c r="B1809" i="9"/>
  <c r="K1809" i="9"/>
  <c r="B1810" i="9"/>
  <c r="J1810" i="9"/>
  <c r="K1810" i="9"/>
  <c r="B1811" i="9"/>
  <c r="J1811" i="9"/>
  <c r="K1811" i="9"/>
  <c r="B1812" i="9"/>
  <c r="K1812" i="9"/>
  <c r="B1813" i="9"/>
  <c r="K1813" i="9"/>
  <c r="B1814" i="9"/>
  <c r="K1814" i="9"/>
  <c r="B1815" i="9"/>
  <c r="J1815" i="9"/>
  <c r="K1815" i="9"/>
  <c r="B1816" i="9"/>
  <c r="K1816" i="9"/>
  <c r="B1817" i="9"/>
  <c r="K1817" i="9"/>
  <c r="B1818" i="9"/>
  <c r="K1818" i="9"/>
  <c r="B1819" i="9"/>
  <c r="J1819" i="9"/>
  <c r="K1819" i="9"/>
  <c r="B1820" i="9"/>
  <c r="K1820" i="9"/>
  <c r="B1821" i="9"/>
  <c r="K1821" i="9"/>
  <c r="B1822" i="9"/>
  <c r="K1822" i="9"/>
  <c r="B1823" i="9"/>
  <c r="J1823" i="9"/>
  <c r="K1823" i="9"/>
  <c r="B1824" i="9"/>
  <c r="K1824" i="9"/>
  <c r="B1825" i="9"/>
  <c r="K1825" i="9"/>
  <c r="B1826" i="9"/>
  <c r="K1826" i="9"/>
  <c r="B1827" i="9"/>
  <c r="J1827" i="9"/>
  <c r="K1827" i="9"/>
  <c r="B1828" i="9"/>
  <c r="K1828" i="9"/>
  <c r="B1829" i="9"/>
  <c r="K1829" i="9"/>
  <c r="B1830" i="9"/>
  <c r="K1830" i="9"/>
  <c r="B1831" i="9"/>
  <c r="J1831" i="9"/>
  <c r="K1831" i="9"/>
  <c r="B1832" i="9"/>
  <c r="K1832" i="9"/>
  <c r="B1833" i="9"/>
  <c r="K1833" i="9"/>
  <c r="B1834" i="9"/>
  <c r="K1834" i="9"/>
  <c r="B1835" i="9"/>
  <c r="J1835" i="9"/>
  <c r="K1835" i="9"/>
  <c r="B1836" i="9"/>
  <c r="K1836" i="9"/>
  <c r="B1837" i="9"/>
  <c r="K1837" i="9"/>
  <c r="B1838" i="9"/>
  <c r="K1838" i="9"/>
  <c r="B1839" i="9"/>
  <c r="J1839" i="9"/>
  <c r="K1839" i="9"/>
  <c r="B1840" i="9"/>
  <c r="K1840" i="9"/>
  <c r="B1841" i="9"/>
  <c r="K1841" i="9"/>
  <c r="B1842" i="9"/>
  <c r="J1842" i="9"/>
  <c r="K1842" i="9"/>
  <c r="B1843" i="9"/>
  <c r="J1843" i="9"/>
  <c r="K1843" i="9"/>
  <c r="B1844" i="9"/>
  <c r="K1844" i="9"/>
  <c r="B1845" i="9"/>
  <c r="K1845" i="9"/>
  <c r="B1846" i="9"/>
  <c r="K1846" i="9"/>
  <c r="B1847" i="9"/>
  <c r="J1847" i="9"/>
  <c r="K1847" i="9"/>
  <c r="B1848" i="9"/>
  <c r="K1848" i="9"/>
  <c r="B1849" i="9"/>
  <c r="K1849" i="9"/>
  <c r="B1850" i="9"/>
  <c r="K1850" i="9"/>
  <c r="B1851" i="9"/>
  <c r="J1851" i="9"/>
  <c r="K1851" i="9"/>
  <c r="B1852" i="9"/>
  <c r="K1852" i="9"/>
  <c r="B1853" i="9"/>
  <c r="K1853" i="9"/>
  <c r="B1854" i="9"/>
  <c r="K1854" i="9"/>
  <c r="B1855" i="9"/>
  <c r="J1855" i="9"/>
  <c r="K1855" i="9"/>
  <c r="B1856" i="9"/>
  <c r="K1856" i="9"/>
  <c r="B1857" i="9"/>
  <c r="K1857" i="9"/>
  <c r="B1858" i="9"/>
  <c r="J1858" i="9"/>
  <c r="K1858" i="9"/>
  <c r="B1859" i="9"/>
  <c r="J1859" i="9"/>
  <c r="K1859" i="9"/>
  <c r="B1860" i="9"/>
  <c r="K1860" i="9"/>
  <c r="B1861" i="9"/>
  <c r="K1861" i="9"/>
  <c r="B1862" i="9"/>
  <c r="K1862" i="9"/>
  <c r="B1863" i="9"/>
  <c r="J1863" i="9"/>
  <c r="K1863" i="9"/>
  <c r="B1864" i="9"/>
  <c r="K1864" i="9"/>
  <c r="B1865" i="9"/>
  <c r="K1865" i="9"/>
  <c r="B1866" i="9"/>
  <c r="K1866" i="9"/>
  <c r="B1867" i="9"/>
  <c r="J1867" i="9"/>
  <c r="K1867" i="9"/>
  <c r="B1868" i="9"/>
  <c r="K1868" i="9"/>
  <c r="B1869" i="9"/>
  <c r="K1869" i="9"/>
  <c r="B1870" i="9"/>
  <c r="K1870" i="9"/>
  <c r="B1871" i="9"/>
  <c r="J1871" i="9"/>
  <c r="K1871" i="9"/>
  <c r="B1872" i="9"/>
  <c r="K1872" i="9"/>
  <c r="B1873" i="9"/>
  <c r="K1873" i="9"/>
  <c r="B1874" i="9"/>
  <c r="K1874" i="9"/>
  <c r="B1875" i="9"/>
  <c r="J1875" i="9"/>
  <c r="K1875" i="9"/>
  <c r="B1876" i="9"/>
  <c r="J1876" i="9"/>
  <c r="K1876" i="9"/>
  <c r="B1877" i="9"/>
  <c r="K1877" i="9"/>
  <c r="B1878" i="9"/>
  <c r="K1878" i="9"/>
  <c r="B1879" i="9"/>
  <c r="J1879" i="9"/>
  <c r="K1879" i="9"/>
  <c r="B1880" i="9"/>
  <c r="K1880" i="9"/>
  <c r="B1881" i="9"/>
  <c r="K1881" i="9"/>
  <c r="B1882" i="9"/>
  <c r="K1882" i="9"/>
  <c r="B1883" i="9"/>
  <c r="J1883" i="9"/>
  <c r="K1883" i="9"/>
  <c r="B1884" i="9"/>
  <c r="K1884" i="9"/>
  <c r="B1885" i="9"/>
  <c r="K1885" i="9"/>
  <c r="B1886" i="9"/>
  <c r="K1886" i="9"/>
  <c r="B1887" i="9"/>
  <c r="J1887" i="9"/>
  <c r="K1887" i="9"/>
  <c r="B1888" i="9"/>
  <c r="K1888" i="9"/>
  <c r="B1889" i="9"/>
  <c r="K1889" i="9"/>
  <c r="B1890" i="9"/>
  <c r="J1890" i="9"/>
  <c r="K1890" i="9"/>
  <c r="B1891" i="9"/>
  <c r="J1891" i="9"/>
  <c r="K1891" i="9"/>
  <c r="B1892" i="9"/>
  <c r="K1892" i="9"/>
  <c r="B1893" i="9"/>
  <c r="K1893" i="9"/>
  <c r="B1894" i="9"/>
  <c r="K1894" i="9"/>
  <c r="B1895" i="9"/>
  <c r="J1895" i="9"/>
  <c r="K1895" i="9"/>
  <c r="B1896" i="9"/>
  <c r="K1896" i="9"/>
  <c r="B1897" i="9"/>
  <c r="K1897" i="9"/>
  <c r="B1898" i="9"/>
  <c r="K1898" i="9"/>
  <c r="B1899" i="9"/>
  <c r="J1899" i="9"/>
  <c r="K1899" i="9"/>
  <c r="B1900" i="9"/>
  <c r="K1900" i="9"/>
  <c r="B1901" i="9"/>
  <c r="K1901" i="9"/>
  <c r="B1902" i="9"/>
  <c r="K1902" i="9"/>
  <c r="B1903" i="9"/>
  <c r="J1903" i="9"/>
  <c r="K1903" i="9"/>
  <c r="B1904" i="9"/>
  <c r="K1904" i="9"/>
  <c r="B1905" i="9"/>
  <c r="K1905" i="9"/>
  <c r="B1906" i="9"/>
  <c r="J1906" i="9"/>
  <c r="K1906" i="9"/>
  <c r="B1907" i="9"/>
  <c r="J1907" i="9"/>
  <c r="K1907" i="9"/>
  <c r="B1908" i="9"/>
  <c r="K1908" i="9"/>
  <c r="B1909" i="9"/>
  <c r="K1909" i="9"/>
  <c r="B1910" i="9"/>
  <c r="K1910" i="9"/>
  <c r="B1911" i="9"/>
  <c r="J1911" i="9"/>
  <c r="K1911" i="9"/>
  <c r="B1912" i="9"/>
  <c r="J1912" i="9"/>
  <c r="K1912" i="9"/>
  <c r="B1913" i="9"/>
  <c r="K1913" i="9"/>
  <c r="B1914" i="9"/>
  <c r="K1914" i="9"/>
  <c r="B1915" i="9"/>
  <c r="J1915" i="9"/>
  <c r="K1915" i="9"/>
  <c r="B1916" i="9"/>
  <c r="K1916" i="9"/>
  <c r="B1917" i="9"/>
  <c r="K1917" i="9"/>
  <c r="B1918" i="9"/>
  <c r="K1918" i="9"/>
  <c r="B1919" i="9"/>
  <c r="J1919" i="9"/>
  <c r="K1919" i="9"/>
  <c r="B1920" i="9"/>
  <c r="K1920" i="9"/>
  <c r="B1921" i="9"/>
  <c r="K1921" i="9"/>
  <c r="B1922" i="9"/>
  <c r="K1922" i="9"/>
  <c r="B1923" i="9"/>
  <c r="J1923" i="9"/>
  <c r="K1923" i="9"/>
  <c r="B1924" i="9"/>
  <c r="K1924" i="9"/>
  <c r="B1925" i="9"/>
  <c r="K1925" i="9"/>
  <c r="B1926" i="9"/>
  <c r="K1926" i="9"/>
  <c r="B1927" i="9"/>
  <c r="J1927" i="9"/>
  <c r="K1927" i="9"/>
  <c r="B1928" i="9"/>
  <c r="K1928" i="9"/>
  <c r="B1929" i="9"/>
  <c r="K1929" i="9"/>
  <c r="B1930" i="9"/>
  <c r="K1930" i="9"/>
  <c r="B1931" i="9"/>
  <c r="J1931" i="9"/>
  <c r="K1931" i="9"/>
  <c r="B1932" i="9"/>
  <c r="K1932" i="9"/>
  <c r="B1933" i="9"/>
  <c r="K1933" i="9"/>
  <c r="B1934" i="9"/>
  <c r="K1934" i="9"/>
  <c r="B1935" i="9"/>
  <c r="J1935" i="9"/>
  <c r="K1935" i="9"/>
  <c r="B1936" i="9"/>
  <c r="K1936" i="9"/>
  <c r="B1937" i="9"/>
  <c r="K1937" i="9"/>
  <c r="B1938" i="9"/>
  <c r="J1938" i="9"/>
  <c r="K1938" i="9"/>
  <c r="B1939" i="9"/>
  <c r="J1939" i="9"/>
  <c r="K1939" i="9"/>
  <c r="B1940" i="9"/>
  <c r="K1940" i="9"/>
  <c r="B1941" i="9"/>
  <c r="K1941" i="9"/>
  <c r="B1942" i="9"/>
  <c r="K1942" i="9"/>
  <c r="B1943" i="9"/>
  <c r="J1943" i="9"/>
  <c r="K1943" i="9"/>
  <c r="B1944" i="9"/>
  <c r="K1944" i="9"/>
  <c r="B1945" i="9"/>
  <c r="K1945" i="9"/>
  <c r="B1946" i="9"/>
  <c r="K1946" i="9"/>
  <c r="B1947" i="9"/>
  <c r="J1947" i="9"/>
  <c r="K1947" i="9"/>
  <c r="B1948" i="9"/>
  <c r="K1948" i="9"/>
  <c r="B1949" i="9"/>
  <c r="K1949" i="9"/>
  <c r="B1950" i="9"/>
  <c r="K1950" i="9"/>
  <c r="B1951" i="9"/>
  <c r="J1951" i="9"/>
  <c r="K1951" i="9"/>
  <c r="B1952" i="9"/>
  <c r="K1952" i="9"/>
  <c r="B1953" i="9"/>
  <c r="K1953" i="9"/>
  <c r="B1954" i="9"/>
  <c r="J1954" i="9"/>
  <c r="K1954" i="9"/>
  <c r="B1955" i="9"/>
  <c r="J1955" i="9"/>
  <c r="K1955" i="9"/>
  <c r="B1956" i="9"/>
  <c r="K1956" i="9"/>
  <c r="B1957" i="9"/>
  <c r="K1957" i="9"/>
  <c r="B1958" i="9"/>
  <c r="K1958" i="9"/>
  <c r="B1959" i="9"/>
  <c r="J1959" i="9"/>
  <c r="K1959" i="9"/>
  <c r="B1960" i="9"/>
  <c r="K1960" i="9"/>
  <c r="B1961" i="9"/>
  <c r="K1961" i="9"/>
  <c r="B1962" i="9"/>
  <c r="K1962" i="9"/>
  <c r="B1963" i="9"/>
  <c r="J1963" i="9"/>
  <c r="K1963" i="9"/>
  <c r="B1964" i="9"/>
  <c r="K1964" i="9"/>
  <c r="B1965" i="9"/>
  <c r="K1965" i="9"/>
  <c r="B1966" i="9"/>
  <c r="K1966" i="9"/>
  <c r="B1967" i="9"/>
  <c r="J1967" i="9"/>
  <c r="K1967" i="9"/>
  <c r="B1968" i="9"/>
  <c r="K1968" i="9"/>
  <c r="B1969" i="9"/>
  <c r="K1969" i="9"/>
  <c r="B1970" i="9"/>
  <c r="K1970" i="9"/>
  <c r="B1971" i="9"/>
  <c r="J1971" i="9"/>
  <c r="K1971" i="9"/>
  <c r="B1972" i="9"/>
  <c r="K1972" i="9"/>
  <c r="B1973" i="9"/>
  <c r="K1973" i="9"/>
  <c r="B1974" i="9"/>
  <c r="K1974" i="9"/>
  <c r="B1975" i="9"/>
  <c r="J1975" i="9"/>
  <c r="K1975" i="9"/>
  <c r="B1976" i="9"/>
  <c r="K1976" i="9"/>
  <c r="B1977" i="9"/>
  <c r="K1977" i="9"/>
  <c r="B1978" i="9"/>
  <c r="K1978" i="9"/>
  <c r="B1979" i="9"/>
  <c r="J1979" i="9"/>
  <c r="K1979" i="9"/>
  <c r="B1980" i="9"/>
  <c r="K1980" i="9"/>
  <c r="B1981" i="9"/>
  <c r="K1981" i="9"/>
  <c r="B1982" i="9"/>
  <c r="K1982" i="9"/>
  <c r="B1983" i="9"/>
  <c r="J1983" i="9"/>
  <c r="K1983" i="9"/>
  <c r="B1984" i="9"/>
  <c r="K1984" i="9"/>
  <c r="B1985" i="9"/>
  <c r="K1985" i="9"/>
  <c r="B1986" i="9"/>
  <c r="K1986" i="9"/>
  <c r="B1987" i="9"/>
  <c r="J1987" i="9"/>
  <c r="K1987" i="9"/>
  <c r="B1988" i="9"/>
  <c r="K1988" i="9"/>
  <c r="B1989" i="9"/>
  <c r="K1989" i="9"/>
  <c r="B1990" i="9"/>
  <c r="K1990" i="9"/>
  <c r="B1991" i="9"/>
  <c r="J1991" i="9"/>
  <c r="K1991" i="9"/>
  <c r="B1992" i="9"/>
  <c r="K1992" i="9"/>
  <c r="B1993" i="9"/>
  <c r="K1993" i="9"/>
  <c r="B1994" i="9"/>
  <c r="K1994" i="9"/>
  <c r="B1995" i="9"/>
  <c r="J1995" i="9"/>
  <c r="K1995" i="9"/>
  <c r="B1996" i="9"/>
  <c r="K1996" i="9"/>
  <c r="B1997" i="9"/>
  <c r="K1997" i="9"/>
  <c r="B1998" i="9"/>
  <c r="K1998" i="9"/>
  <c r="B1999" i="9"/>
  <c r="J1999" i="9"/>
  <c r="K1999" i="9"/>
  <c r="B2000" i="9"/>
  <c r="K2000" i="9"/>
  <c r="B2001" i="9"/>
  <c r="K2001" i="9"/>
  <c r="B2002" i="9"/>
  <c r="J2002" i="9"/>
  <c r="K2002" i="9"/>
  <c r="B2003" i="9"/>
  <c r="J2003" i="9"/>
  <c r="K2003" i="9"/>
  <c r="B2004" i="9"/>
  <c r="K2004" i="9"/>
  <c r="B2005" i="9"/>
  <c r="K2005" i="9"/>
  <c r="B2006" i="9"/>
  <c r="K2006" i="9"/>
  <c r="B2007" i="9"/>
  <c r="J2007" i="9"/>
  <c r="K2007" i="9"/>
  <c r="B2008" i="9"/>
  <c r="K2008" i="9"/>
  <c r="B2009" i="9"/>
  <c r="K2009" i="9"/>
  <c r="B2010" i="9"/>
  <c r="K2010" i="9"/>
  <c r="B2011" i="9"/>
  <c r="J2011" i="9"/>
  <c r="K2011" i="9"/>
  <c r="B2012" i="9"/>
  <c r="K2012" i="9"/>
  <c r="B2013" i="9"/>
  <c r="K2013" i="9"/>
  <c r="B2014" i="9"/>
  <c r="K2014" i="9"/>
  <c r="B2015" i="9"/>
  <c r="J2015" i="9"/>
  <c r="K2015" i="9"/>
  <c r="B2016" i="9"/>
  <c r="K2016" i="9"/>
  <c r="B2017" i="9"/>
  <c r="K2017" i="9"/>
  <c r="B2018" i="9"/>
  <c r="K2018" i="9"/>
  <c r="B2019" i="9"/>
  <c r="J2019" i="9"/>
  <c r="K2019" i="9"/>
  <c r="B2020" i="9"/>
  <c r="K2020" i="9"/>
  <c r="B2021" i="9"/>
  <c r="K2021" i="9"/>
  <c r="B2022" i="9"/>
  <c r="K2022" i="9"/>
  <c r="B2023" i="9"/>
  <c r="J2023" i="9"/>
  <c r="K2023" i="9"/>
  <c r="B2024" i="9"/>
  <c r="K2024" i="9"/>
  <c r="B2025" i="9"/>
  <c r="K2025" i="9"/>
  <c r="B2026" i="9"/>
  <c r="K2026" i="9"/>
  <c r="B2027" i="9"/>
  <c r="J2027" i="9"/>
  <c r="K2027" i="9"/>
  <c r="B2028" i="9"/>
  <c r="K2028" i="9"/>
  <c r="B2029" i="9"/>
  <c r="K2029" i="9"/>
  <c r="B2030" i="9"/>
  <c r="K2030" i="9"/>
  <c r="B2031" i="9"/>
  <c r="J2031" i="9"/>
  <c r="K2031" i="9"/>
  <c r="B2032" i="9"/>
  <c r="K2032" i="9"/>
  <c r="B2033" i="9"/>
  <c r="K2033" i="9"/>
  <c r="B2034" i="9"/>
  <c r="K2034" i="9"/>
  <c r="B2035" i="9"/>
  <c r="J2035" i="9"/>
  <c r="K2035" i="9"/>
  <c r="B2036" i="9"/>
  <c r="K2036" i="9"/>
  <c r="B2037" i="9"/>
  <c r="K2037" i="9"/>
  <c r="B2038" i="9"/>
  <c r="K2038" i="9"/>
  <c r="B2039" i="9"/>
  <c r="J2039" i="9"/>
  <c r="K2039" i="9"/>
  <c r="B2040" i="9"/>
  <c r="K2040" i="9"/>
  <c r="B2041" i="9"/>
  <c r="K2041" i="9"/>
  <c r="B2042" i="9"/>
  <c r="K2042" i="9"/>
  <c r="B2043" i="9"/>
  <c r="J2043" i="9"/>
  <c r="K2043" i="9"/>
  <c r="B2044" i="9"/>
  <c r="K2044" i="9"/>
  <c r="B2045" i="9"/>
  <c r="K2045" i="9"/>
  <c r="B2046" i="9"/>
  <c r="K2046" i="9"/>
  <c r="B2047" i="9"/>
  <c r="J2047" i="9"/>
  <c r="K2047" i="9"/>
  <c r="B2048" i="9"/>
  <c r="K2048" i="9"/>
  <c r="B2049" i="9"/>
  <c r="K2049" i="9"/>
  <c r="B2050" i="9"/>
  <c r="J2050" i="9"/>
  <c r="K2050" i="9"/>
  <c r="B2051" i="9"/>
  <c r="J2051" i="9"/>
  <c r="K2051" i="9"/>
  <c r="B2052" i="9"/>
  <c r="K2052" i="9"/>
  <c r="B2053" i="9"/>
  <c r="K2053" i="9"/>
  <c r="B2054" i="9"/>
  <c r="K2054" i="9"/>
  <c r="B2055" i="9"/>
  <c r="J2055" i="9"/>
  <c r="K2055" i="9"/>
  <c r="B2056" i="9"/>
  <c r="K2056" i="9"/>
  <c r="B2057" i="9"/>
  <c r="K2057" i="9"/>
  <c r="B2058" i="9"/>
  <c r="K2058" i="9"/>
  <c r="B2059" i="9"/>
  <c r="J2059" i="9"/>
  <c r="K2059" i="9"/>
  <c r="B2060" i="9"/>
  <c r="K2060" i="9"/>
  <c r="B2061" i="9"/>
  <c r="K2061" i="9"/>
  <c r="B2062" i="9"/>
  <c r="K2062" i="9"/>
  <c r="B2063" i="9"/>
  <c r="J2063" i="9"/>
  <c r="K2063" i="9"/>
  <c r="B2064" i="9"/>
  <c r="K2064" i="9"/>
  <c r="B2065" i="9"/>
  <c r="K2065" i="9"/>
  <c r="B2066" i="9"/>
  <c r="K2066" i="9"/>
  <c r="B2067" i="9"/>
  <c r="J2067" i="9"/>
  <c r="K2067" i="9"/>
  <c r="B2068" i="9"/>
  <c r="K2068" i="9"/>
  <c r="B2069" i="9"/>
  <c r="K2069" i="9"/>
  <c r="B2070" i="9"/>
  <c r="K2070" i="9"/>
  <c r="B2071" i="9"/>
  <c r="J2071" i="9"/>
  <c r="K2071" i="9"/>
  <c r="B2072" i="9"/>
  <c r="K2072" i="9"/>
  <c r="B2073" i="9"/>
  <c r="K2073" i="9"/>
  <c r="B2074" i="9"/>
  <c r="K2074" i="9"/>
  <c r="B2075" i="9"/>
  <c r="J2075" i="9"/>
  <c r="K2075" i="9"/>
  <c r="B2076" i="9"/>
  <c r="K2076" i="9"/>
  <c r="B2077" i="9"/>
  <c r="K2077" i="9"/>
  <c r="B2078" i="9"/>
  <c r="K2078" i="9"/>
  <c r="B2079" i="9"/>
  <c r="J2079" i="9"/>
  <c r="K2079" i="9"/>
  <c r="B2080" i="9"/>
  <c r="K2080" i="9"/>
  <c r="B2081" i="9"/>
  <c r="K2081" i="9"/>
  <c r="B2082" i="9"/>
  <c r="J2082" i="9"/>
  <c r="K2082" i="9"/>
  <c r="B2083" i="9"/>
  <c r="J2083" i="9"/>
  <c r="K2083" i="9"/>
  <c r="B2084" i="9"/>
  <c r="K2084" i="9"/>
  <c r="B2085" i="9"/>
  <c r="K2085" i="9"/>
  <c r="B2086" i="9"/>
  <c r="K2086" i="9"/>
  <c r="B2087" i="9"/>
  <c r="J2087" i="9"/>
  <c r="K2087" i="9"/>
  <c r="B2088" i="9"/>
  <c r="K2088" i="9"/>
  <c r="B2089" i="9"/>
  <c r="K2089" i="9"/>
  <c r="B2090" i="9"/>
  <c r="K2090" i="9"/>
  <c r="B2091" i="9"/>
  <c r="J2091" i="9"/>
  <c r="K2091" i="9"/>
  <c r="B2092" i="9"/>
  <c r="K2092" i="9"/>
  <c r="B2093" i="9"/>
  <c r="K2093" i="9"/>
  <c r="B2094" i="9"/>
  <c r="K2094" i="9"/>
  <c r="B2095" i="9"/>
  <c r="J2095" i="9"/>
  <c r="K2095" i="9"/>
  <c r="B2096" i="9"/>
  <c r="K2096" i="9"/>
  <c r="B2097" i="9"/>
  <c r="K2097" i="9"/>
  <c r="B2098" i="9"/>
  <c r="J2098" i="9"/>
  <c r="K2098" i="9"/>
  <c r="B2099" i="9"/>
  <c r="J2099" i="9"/>
  <c r="K2099" i="9"/>
  <c r="B2100" i="9"/>
  <c r="K2100" i="9"/>
  <c r="B2101" i="9"/>
  <c r="K2101" i="9"/>
  <c r="B2102" i="9"/>
  <c r="K2102" i="9"/>
  <c r="B2103" i="9"/>
  <c r="J2103" i="9"/>
  <c r="K2103" i="9"/>
  <c r="B2104" i="9"/>
  <c r="K2104" i="9"/>
  <c r="B2105" i="9"/>
  <c r="K2105" i="9"/>
  <c r="B2106" i="9"/>
  <c r="K2106" i="9"/>
  <c r="B2107" i="9"/>
  <c r="J2107" i="9"/>
  <c r="K2107" i="9"/>
  <c r="B2108" i="9"/>
  <c r="K2108" i="9"/>
  <c r="B2109" i="9"/>
  <c r="K2109" i="9"/>
  <c r="B2110" i="9"/>
  <c r="K2110" i="9"/>
  <c r="B2111" i="9"/>
  <c r="J2111" i="9"/>
  <c r="K2111" i="9"/>
  <c r="B2112" i="9"/>
  <c r="K2112" i="9"/>
  <c r="B2113" i="9"/>
  <c r="K2113" i="9"/>
  <c r="B2114" i="9"/>
  <c r="K2114" i="9"/>
  <c r="B2115" i="9"/>
  <c r="J2115" i="9"/>
  <c r="K2115" i="9"/>
  <c r="B2116" i="9"/>
  <c r="K2116" i="9"/>
  <c r="B2117" i="9"/>
  <c r="K2117" i="9"/>
  <c r="B2118" i="9"/>
  <c r="K2118" i="9"/>
  <c r="B2119" i="9"/>
  <c r="J2119" i="9"/>
  <c r="K2119" i="9"/>
  <c r="B2120" i="9"/>
  <c r="K2120" i="9"/>
  <c r="B2121" i="9"/>
  <c r="K2121" i="9"/>
  <c r="B2122" i="9"/>
  <c r="K2122" i="9"/>
  <c r="B2123" i="9"/>
  <c r="J2123" i="9"/>
  <c r="K2123" i="9"/>
  <c r="B2124" i="9"/>
  <c r="K2124" i="9"/>
  <c r="B2125" i="9"/>
  <c r="K2125" i="9"/>
  <c r="B2126" i="9"/>
  <c r="K2126" i="9"/>
  <c r="B2127" i="9"/>
  <c r="J2127" i="9"/>
  <c r="K2127" i="9"/>
  <c r="B2128" i="9"/>
  <c r="K2128" i="9"/>
  <c r="B2129" i="9"/>
  <c r="K2129" i="9"/>
  <c r="B2130" i="9"/>
  <c r="K2130" i="9"/>
  <c r="B2131" i="9"/>
  <c r="J2131" i="9"/>
  <c r="K2131" i="9"/>
  <c r="B2132" i="9"/>
  <c r="J2132" i="9"/>
  <c r="K2132" i="9"/>
  <c r="B2133" i="9"/>
  <c r="K2133" i="9"/>
  <c r="B2134" i="9"/>
  <c r="K2134" i="9"/>
  <c r="B2135" i="9"/>
  <c r="J2135" i="9"/>
  <c r="K2135" i="9"/>
  <c r="B2136" i="9"/>
  <c r="K2136" i="9"/>
  <c r="B2137" i="9"/>
  <c r="K2137" i="9"/>
  <c r="B2138" i="9"/>
  <c r="K2138" i="9"/>
  <c r="B2139" i="9"/>
  <c r="J2139" i="9"/>
  <c r="K2139" i="9"/>
  <c r="B2140" i="9"/>
  <c r="K2140" i="9"/>
  <c r="B2141" i="9"/>
  <c r="K2141" i="9"/>
  <c r="B2142" i="9"/>
  <c r="K2142" i="9"/>
  <c r="B2143" i="9"/>
  <c r="J2143" i="9"/>
  <c r="K2143" i="9"/>
  <c r="B2144" i="9"/>
  <c r="K2144" i="9"/>
  <c r="B2145" i="9"/>
  <c r="K2145" i="9"/>
  <c r="B2146" i="9"/>
  <c r="K2146" i="9"/>
  <c r="B2147" i="9"/>
  <c r="J2147" i="9"/>
  <c r="K2147" i="9"/>
  <c r="B2148" i="9"/>
  <c r="K2148" i="9"/>
  <c r="B2149" i="9"/>
  <c r="K2149" i="9"/>
  <c r="B2150" i="9"/>
  <c r="K2150" i="9"/>
  <c r="B2151" i="9"/>
  <c r="J2151" i="9"/>
  <c r="K2151" i="9"/>
  <c r="B2152" i="9"/>
  <c r="K2152" i="9"/>
  <c r="B2153" i="9"/>
  <c r="K2153" i="9"/>
  <c r="B2154" i="9"/>
  <c r="K2154" i="9"/>
  <c r="B2155" i="9"/>
  <c r="J2155" i="9"/>
  <c r="K2155" i="9"/>
  <c r="B2156" i="9"/>
  <c r="K2156" i="9"/>
  <c r="B2157" i="9"/>
  <c r="K2157" i="9"/>
  <c r="B2158" i="9"/>
  <c r="K2158" i="9"/>
  <c r="B2159" i="9"/>
  <c r="J2159" i="9"/>
  <c r="K2159" i="9"/>
  <c r="B2160" i="9"/>
  <c r="K2160" i="9"/>
  <c r="B2161" i="9"/>
  <c r="K2161" i="9"/>
  <c r="B2162" i="9"/>
  <c r="K2162" i="9"/>
  <c r="B2163" i="9"/>
  <c r="J2163" i="9"/>
  <c r="K2163" i="9"/>
  <c r="B2164" i="9"/>
  <c r="K2164" i="9"/>
  <c r="B2165" i="9"/>
  <c r="K2165" i="9"/>
  <c r="B2166" i="9"/>
  <c r="K2166" i="9"/>
  <c r="B2167" i="9"/>
  <c r="J2167" i="9"/>
  <c r="K2167" i="9"/>
  <c r="B2168" i="9"/>
  <c r="K2168" i="9"/>
  <c r="B2169" i="9"/>
  <c r="K2169" i="9"/>
  <c r="B2170" i="9"/>
  <c r="K2170" i="9"/>
  <c r="B2171" i="9"/>
  <c r="J2171" i="9"/>
  <c r="K2171" i="9"/>
  <c r="B2172" i="9"/>
  <c r="K2172" i="9"/>
  <c r="B2173" i="9"/>
  <c r="K2173" i="9"/>
  <c r="B2174" i="9"/>
  <c r="K2174" i="9"/>
  <c r="B2175" i="9"/>
  <c r="J2175" i="9"/>
  <c r="K2175" i="9"/>
  <c r="B2176" i="9"/>
  <c r="K2176" i="9"/>
  <c r="B2177" i="9"/>
  <c r="K2177" i="9"/>
  <c r="B2178" i="9"/>
  <c r="J2178" i="9"/>
  <c r="K2178" i="9"/>
  <c r="B2179" i="9"/>
  <c r="J2179" i="9"/>
  <c r="K2179" i="9"/>
  <c r="B2180" i="9"/>
  <c r="K2180" i="9"/>
  <c r="B2181" i="9"/>
  <c r="K2181" i="9"/>
  <c r="B2182" i="9"/>
  <c r="K2182" i="9"/>
  <c r="B2183" i="9"/>
  <c r="J2183" i="9"/>
  <c r="K2183" i="9"/>
  <c r="B2184" i="9"/>
  <c r="K2184" i="9"/>
  <c r="B2185" i="9"/>
  <c r="K2185" i="9"/>
  <c r="B2186" i="9"/>
  <c r="K2186" i="9"/>
  <c r="B2187" i="9"/>
  <c r="J2187" i="9"/>
  <c r="K2187" i="9"/>
  <c r="B2188" i="9"/>
  <c r="K2188" i="9"/>
  <c r="B2189" i="9"/>
  <c r="K2189" i="9"/>
  <c r="B2190" i="9"/>
  <c r="K2190" i="9"/>
  <c r="B2191" i="9"/>
  <c r="J2191" i="9"/>
  <c r="K2191" i="9"/>
  <c r="B2192" i="9"/>
  <c r="K2192" i="9"/>
  <c r="B2193" i="9"/>
  <c r="K2193" i="9"/>
  <c r="B2194" i="9"/>
  <c r="K2194" i="9"/>
  <c r="B2195" i="9"/>
  <c r="J2195" i="9"/>
  <c r="K2195" i="9"/>
  <c r="B2196" i="9"/>
  <c r="K2196" i="9"/>
  <c r="B2197" i="9"/>
  <c r="K2197" i="9"/>
  <c r="B2198" i="9"/>
  <c r="K2198" i="9"/>
  <c r="B2199" i="9"/>
  <c r="J2199" i="9"/>
  <c r="K2199" i="9"/>
  <c r="B2200" i="9"/>
  <c r="K2200" i="9"/>
  <c r="B2201" i="9"/>
  <c r="K2201" i="9"/>
  <c r="B2202" i="9"/>
  <c r="K2202" i="9"/>
  <c r="B2203" i="9"/>
  <c r="J2203" i="9"/>
  <c r="K2203" i="9"/>
  <c r="B2204" i="9"/>
  <c r="K2204" i="9"/>
  <c r="B2205" i="9"/>
  <c r="K2205" i="9"/>
  <c r="B2206" i="9"/>
  <c r="K2206" i="9"/>
  <c r="B2207" i="9"/>
  <c r="J2207" i="9"/>
  <c r="K2207" i="9"/>
  <c r="B2208" i="9"/>
  <c r="K2208" i="9"/>
  <c r="B2209" i="9"/>
  <c r="K2209" i="9"/>
  <c r="B2210" i="9"/>
  <c r="K2210" i="9"/>
  <c r="B2211" i="9"/>
  <c r="J2211" i="9"/>
  <c r="K2211" i="9"/>
  <c r="B2212" i="9"/>
  <c r="K2212" i="9"/>
  <c r="B2213" i="9"/>
  <c r="K2213" i="9"/>
  <c r="B2214" i="9"/>
  <c r="K2214" i="9"/>
  <c r="B2215" i="9"/>
  <c r="J2215" i="9"/>
  <c r="K2215" i="9"/>
  <c r="B2216" i="9"/>
  <c r="K2216" i="9"/>
  <c r="B2217" i="9"/>
  <c r="K2217" i="9"/>
  <c r="B2218" i="9"/>
  <c r="K2218" i="9"/>
  <c r="B2219" i="9"/>
  <c r="J2219" i="9"/>
  <c r="K2219" i="9"/>
  <c r="B2220" i="9"/>
  <c r="K2220" i="9"/>
  <c r="B2221" i="9"/>
  <c r="K2221" i="9"/>
  <c r="B2222" i="9"/>
  <c r="K2222" i="9"/>
  <c r="B2223" i="9"/>
  <c r="J2223" i="9"/>
  <c r="K2223" i="9"/>
  <c r="B2224" i="9"/>
  <c r="K2224" i="9"/>
  <c r="B2225" i="9"/>
  <c r="K2225" i="9"/>
  <c r="B2226" i="9"/>
  <c r="K2226" i="9"/>
  <c r="B2227" i="9"/>
  <c r="J2227" i="9"/>
  <c r="K2227" i="9"/>
  <c r="B2228" i="9"/>
  <c r="K2228" i="9"/>
  <c r="B2229" i="9"/>
  <c r="K2229" i="9"/>
  <c r="B2230" i="9"/>
  <c r="K2230" i="9"/>
  <c r="B2231" i="9"/>
  <c r="J2231" i="9"/>
  <c r="K2231" i="9"/>
  <c r="B2232" i="9"/>
  <c r="K2232" i="9"/>
  <c r="B2233" i="9"/>
  <c r="K2233" i="9"/>
  <c r="B2234" i="9"/>
  <c r="K2234" i="9"/>
  <c r="B2235" i="9"/>
  <c r="J2235" i="9"/>
  <c r="K2235" i="9"/>
  <c r="B2236" i="9"/>
  <c r="K2236" i="9"/>
  <c r="B2237" i="9"/>
  <c r="K2237" i="9"/>
  <c r="B2238" i="9"/>
  <c r="K2238" i="9"/>
  <c r="B2239" i="9"/>
  <c r="J2239" i="9"/>
  <c r="K2239" i="9"/>
  <c r="B2240" i="9"/>
  <c r="K2240" i="9"/>
  <c r="B2241" i="9"/>
  <c r="K2241" i="9"/>
  <c r="B2242" i="9"/>
  <c r="J2242" i="9"/>
  <c r="K2242" i="9"/>
  <c r="B2243" i="9"/>
  <c r="J2243" i="9"/>
  <c r="K2243" i="9"/>
  <c r="B2244" i="9"/>
  <c r="K2244" i="9"/>
  <c r="B2245" i="9"/>
  <c r="K2245" i="9"/>
  <c r="B2246" i="9"/>
  <c r="K2246" i="9"/>
  <c r="B2247" i="9"/>
  <c r="J2247" i="9"/>
  <c r="K2247" i="9"/>
  <c r="B2248" i="9"/>
  <c r="K2248" i="9"/>
  <c r="B2249" i="9"/>
  <c r="K2249" i="9"/>
  <c r="B2250" i="9"/>
  <c r="K2250" i="9"/>
  <c r="B2251" i="9"/>
  <c r="J2251" i="9"/>
  <c r="K2251" i="9"/>
  <c r="B2252" i="9"/>
  <c r="K2252" i="9"/>
  <c r="B2253" i="9"/>
  <c r="K2253" i="9"/>
  <c r="B2254" i="9"/>
  <c r="K2254" i="9"/>
  <c r="B2255" i="9"/>
  <c r="J2255" i="9"/>
  <c r="K2255" i="9"/>
  <c r="B2256" i="9"/>
  <c r="K2256" i="9"/>
  <c r="B2257" i="9"/>
  <c r="K2257" i="9"/>
  <c r="B2258" i="9"/>
  <c r="K2258" i="9"/>
  <c r="B2259" i="9"/>
  <c r="J2259" i="9"/>
  <c r="K2259" i="9"/>
  <c r="B2260" i="9"/>
  <c r="J2260" i="9"/>
  <c r="K2260" i="9"/>
  <c r="B2261" i="9"/>
  <c r="K2261" i="9"/>
  <c r="B2262" i="9"/>
  <c r="K2262" i="9"/>
  <c r="B2263" i="9"/>
  <c r="J2263" i="9"/>
  <c r="K2263" i="9"/>
  <c r="B2264" i="9"/>
  <c r="K2264" i="9"/>
  <c r="B2265" i="9"/>
  <c r="K2265" i="9"/>
  <c r="B2266" i="9"/>
  <c r="K2266" i="9"/>
  <c r="B2267" i="9"/>
  <c r="J2267" i="9"/>
  <c r="K2267" i="9"/>
  <c r="B2268" i="9"/>
  <c r="K2268" i="9"/>
  <c r="B2269" i="9"/>
  <c r="K2269" i="9"/>
  <c r="B2270" i="9"/>
  <c r="K2270" i="9"/>
  <c r="B2271" i="9"/>
  <c r="J2271" i="9"/>
  <c r="K2271" i="9"/>
  <c r="B2272" i="9"/>
  <c r="K2272" i="9"/>
  <c r="B2273" i="9"/>
  <c r="K2273" i="9"/>
  <c r="B2274" i="9"/>
  <c r="J2274" i="9"/>
  <c r="K2274" i="9"/>
  <c r="B2275" i="9"/>
  <c r="J2275" i="9"/>
  <c r="K2275" i="9"/>
  <c r="B2276" i="9"/>
  <c r="K2276" i="9"/>
  <c r="B2277" i="9"/>
  <c r="K2277" i="9"/>
  <c r="B2278" i="9"/>
  <c r="K2278" i="9"/>
  <c r="B2279" i="9"/>
  <c r="J2279" i="9"/>
  <c r="K2279" i="9"/>
  <c r="B2280" i="9"/>
  <c r="K2280" i="9"/>
  <c r="B2281" i="9"/>
  <c r="K2281" i="9"/>
  <c r="B2282" i="9"/>
  <c r="K2282" i="9"/>
  <c r="B2283" i="9"/>
  <c r="J2283" i="9"/>
  <c r="K2283" i="9"/>
  <c r="B2284" i="9"/>
  <c r="K2284" i="9"/>
  <c r="B2285" i="9"/>
  <c r="K2285" i="9"/>
  <c r="B2286" i="9"/>
  <c r="K2286" i="9"/>
  <c r="B2287" i="9"/>
  <c r="J2287" i="9"/>
  <c r="K2287" i="9"/>
  <c r="B2288" i="9"/>
  <c r="K2288" i="9"/>
  <c r="B2289" i="9"/>
  <c r="K2289" i="9"/>
  <c r="B2290" i="9"/>
  <c r="K2290" i="9"/>
  <c r="B2291" i="9"/>
  <c r="J2291" i="9"/>
  <c r="K2291" i="9"/>
  <c r="B2292" i="9"/>
  <c r="J2292" i="9"/>
  <c r="K2292" i="9"/>
  <c r="B2293" i="9"/>
  <c r="K2293" i="9"/>
  <c r="B2294" i="9"/>
  <c r="K2294" i="9"/>
  <c r="B2295" i="9"/>
  <c r="J2295" i="9"/>
  <c r="K2295" i="9"/>
  <c r="B2296" i="9"/>
  <c r="K2296" i="9"/>
  <c r="B2297" i="9"/>
  <c r="K2297" i="9"/>
  <c r="B2298" i="9"/>
  <c r="K2298" i="9"/>
  <c r="B2299" i="9"/>
  <c r="J2299" i="9"/>
  <c r="K2299" i="9"/>
  <c r="B2300" i="9"/>
  <c r="K2300" i="9"/>
  <c r="B2301" i="9"/>
  <c r="K2301" i="9"/>
  <c r="B2302" i="9"/>
  <c r="K2302" i="9"/>
  <c r="B2303" i="9"/>
  <c r="J2303" i="9"/>
  <c r="K2303" i="9"/>
  <c r="B2304" i="9"/>
  <c r="K2304" i="9"/>
  <c r="B2305" i="9"/>
  <c r="K2305" i="9"/>
  <c r="B2306" i="9"/>
  <c r="K2306" i="9"/>
  <c r="B2307" i="9"/>
  <c r="J2307" i="9"/>
  <c r="K2307" i="9"/>
  <c r="B2308" i="9"/>
  <c r="K2308" i="9"/>
  <c r="B2309" i="9"/>
  <c r="K2309" i="9"/>
  <c r="B2310" i="9"/>
  <c r="K2310" i="9"/>
  <c r="B2311" i="9"/>
  <c r="J2311" i="9"/>
  <c r="K2311" i="9"/>
  <c r="B2312" i="9"/>
  <c r="K2312" i="9"/>
  <c r="B2313" i="9"/>
  <c r="K2313" i="9"/>
  <c r="B2314" i="9"/>
  <c r="K2314" i="9"/>
  <c r="B2315" i="9"/>
  <c r="J2315" i="9"/>
  <c r="K2315" i="9"/>
  <c r="B2316" i="9"/>
  <c r="K2316" i="9"/>
  <c r="B2317" i="9"/>
  <c r="K2317" i="9"/>
  <c r="B2318" i="9"/>
  <c r="K2318" i="9"/>
  <c r="B2319" i="9"/>
  <c r="J2319" i="9"/>
  <c r="K2319" i="9"/>
  <c r="B2320" i="9"/>
  <c r="K2320" i="9"/>
  <c r="B2321" i="9"/>
  <c r="K2321" i="9"/>
  <c r="B2322" i="9"/>
  <c r="J2322" i="9"/>
  <c r="K2322" i="9"/>
  <c r="B2323" i="9"/>
  <c r="J2323" i="9"/>
  <c r="K2323" i="9"/>
  <c r="B2324" i="9"/>
  <c r="K2324" i="9"/>
  <c r="B2325" i="9"/>
  <c r="K2325" i="9"/>
  <c r="B2326" i="9"/>
  <c r="K2326" i="9"/>
  <c r="B2327" i="9"/>
  <c r="J2327" i="9"/>
  <c r="K2327" i="9"/>
  <c r="B2328" i="9"/>
  <c r="K2328" i="9"/>
  <c r="B2329" i="9"/>
  <c r="K2329" i="9"/>
  <c r="B2330" i="9"/>
  <c r="K2330" i="9"/>
  <c r="B2331" i="9"/>
  <c r="J2331" i="9"/>
  <c r="K2331" i="9"/>
  <c r="B2332" i="9"/>
  <c r="K2332" i="9"/>
  <c r="B2333" i="9"/>
  <c r="K2333" i="9"/>
  <c r="B2334" i="9"/>
  <c r="K2334" i="9"/>
  <c r="B2335" i="9"/>
  <c r="J2335" i="9"/>
  <c r="K2335" i="9"/>
  <c r="B2336" i="9"/>
  <c r="K2336" i="9"/>
  <c r="B2337" i="9"/>
  <c r="K2337" i="9"/>
  <c r="B2338" i="9"/>
  <c r="J2338" i="9"/>
  <c r="K2338" i="9"/>
  <c r="B2339" i="9"/>
  <c r="J2339" i="9"/>
  <c r="K2339" i="9"/>
  <c r="B2340" i="9"/>
  <c r="K2340" i="9"/>
  <c r="B2341" i="9"/>
  <c r="K2341" i="9"/>
  <c r="B2342" i="9"/>
  <c r="K2342" i="9"/>
  <c r="B2343" i="9"/>
  <c r="J2343" i="9"/>
  <c r="K2343" i="9"/>
  <c r="B2344" i="9"/>
  <c r="J2344" i="9"/>
  <c r="K2344" i="9"/>
  <c r="B2345" i="9"/>
  <c r="K2345" i="9"/>
  <c r="B2346" i="9"/>
  <c r="K2346" i="9"/>
  <c r="B2347" i="9"/>
  <c r="J2347" i="9"/>
  <c r="K2347" i="9"/>
  <c r="B2348" i="9"/>
  <c r="K2348" i="9"/>
  <c r="B2349" i="9"/>
  <c r="K2349" i="9"/>
  <c r="B2350" i="9"/>
  <c r="K2350" i="9"/>
  <c r="B2351" i="9"/>
  <c r="J2351" i="9"/>
  <c r="K2351" i="9"/>
  <c r="B2352" i="9"/>
  <c r="K2352" i="9"/>
  <c r="B2353" i="9"/>
  <c r="K2353" i="9"/>
  <c r="B2354" i="9"/>
  <c r="K2354" i="9"/>
  <c r="B2355" i="9"/>
  <c r="J2355" i="9"/>
  <c r="K2355" i="9"/>
  <c r="B2356" i="9"/>
  <c r="K2356" i="9"/>
  <c r="B2357" i="9"/>
  <c r="K2357" i="9"/>
  <c r="B2358" i="9"/>
  <c r="K2358" i="9"/>
  <c r="B2359" i="9"/>
  <c r="J2359" i="9"/>
  <c r="K2359" i="9"/>
  <c r="B2360" i="9"/>
  <c r="K2360" i="9"/>
  <c r="B2361" i="9"/>
  <c r="K2361" i="9"/>
  <c r="B2362" i="9"/>
  <c r="K2362" i="9"/>
  <c r="B2363" i="9"/>
  <c r="J2363" i="9"/>
  <c r="K2363" i="9"/>
  <c r="B2364" i="9"/>
  <c r="K2364" i="9"/>
  <c r="B2365" i="9"/>
  <c r="K2365" i="9"/>
  <c r="B2366" i="9"/>
  <c r="K2366" i="9"/>
  <c r="B2367" i="9"/>
  <c r="J2367" i="9"/>
  <c r="K2367" i="9"/>
  <c r="B2368" i="9"/>
  <c r="K2368" i="9"/>
  <c r="B2369" i="9"/>
  <c r="K2369" i="9"/>
  <c r="B2370" i="9"/>
  <c r="J2370" i="9"/>
  <c r="K2370" i="9"/>
  <c r="B2371" i="9"/>
  <c r="J2371" i="9"/>
  <c r="K2371" i="9"/>
  <c r="B2372" i="9"/>
  <c r="K2372" i="9"/>
  <c r="B2373" i="9"/>
  <c r="K2373" i="9"/>
  <c r="B2374" i="9"/>
  <c r="K2374" i="9"/>
  <c r="B2375" i="9"/>
  <c r="J2375" i="9"/>
  <c r="K2375" i="9"/>
  <c r="B2376" i="9"/>
  <c r="K2376" i="9"/>
  <c r="B2377" i="9"/>
  <c r="K2377" i="9"/>
  <c r="B2378" i="9"/>
  <c r="K2378" i="9"/>
  <c r="B2379" i="9"/>
  <c r="J2379" i="9"/>
  <c r="K2379" i="9"/>
  <c r="B2380" i="9"/>
  <c r="K2380" i="9"/>
  <c r="B2381" i="9"/>
  <c r="K2381" i="9"/>
  <c r="B2382" i="9"/>
  <c r="K2382" i="9"/>
  <c r="B2383" i="9"/>
  <c r="J2383" i="9"/>
  <c r="K2383" i="9"/>
  <c r="B2384" i="9"/>
  <c r="K2384" i="9"/>
  <c r="B2385" i="9"/>
  <c r="K2385" i="9"/>
  <c r="B2386" i="9"/>
  <c r="K2386" i="9"/>
  <c r="B2387" i="9"/>
  <c r="J2387" i="9"/>
  <c r="K2387" i="9"/>
  <c r="B2388" i="9"/>
  <c r="J2388" i="9"/>
  <c r="K2388" i="9"/>
  <c r="B2389" i="9"/>
  <c r="K2389" i="9"/>
  <c r="B2390" i="9"/>
  <c r="K2390" i="9"/>
  <c r="B2391" i="9"/>
  <c r="J2391" i="9"/>
  <c r="K2391" i="9"/>
  <c r="B2392" i="9"/>
  <c r="K2392" i="9"/>
  <c r="B2393" i="9"/>
  <c r="K2393" i="9"/>
  <c r="B2394" i="9"/>
  <c r="K2394" i="9"/>
  <c r="B2395" i="9"/>
  <c r="J2395" i="9"/>
  <c r="K2395" i="9"/>
  <c r="B2396" i="9"/>
  <c r="K2396" i="9"/>
  <c r="B2397" i="9"/>
  <c r="K2397" i="9"/>
  <c r="B2398" i="9"/>
  <c r="K2398" i="9"/>
  <c r="B2399" i="9"/>
  <c r="J2399" i="9"/>
  <c r="K2399" i="9"/>
  <c r="B2400" i="9"/>
  <c r="K2400" i="9"/>
  <c r="B2401" i="9"/>
  <c r="K2401" i="9"/>
  <c r="B2402" i="9"/>
  <c r="J2402" i="9"/>
  <c r="K2402" i="9"/>
  <c r="B2403" i="9"/>
  <c r="J2403" i="9"/>
  <c r="K2403" i="9"/>
  <c r="B2404" i="9"/>
  <c r="K2404" i="9"/>
  <c r="B2405" i="9"/>
  <c r="K2405" i="9"/>
  <c r="B2406" i="9"/>
  <c r="K2406" i="9"/>
  <c r="B2407" i="9"/>
  <c r="J2407" i="9"/>
  <c r="K2407" i="9"/>
  <c r="B2408" i="9"/>
  <c r="J2408" i="9"/>
  <c r="K2408" i="9"/>
  <c r="B2409" i="9"/>
  <c r="K2409" i="9"/>
  <c r="B2410" i="9"/>
  <c r="K2410" i="9"/>
  <c r="B2411" i="9"/>
  <c r="J2411" i="9"/>
  <c r="K2411" i="9"/>
  <c r="B2412" i="9"/>
  <c r="K2412" i="9"/>
  <c r="B2413" i="9"/>
  <c r="K2413" i="9"/>
  <c r="B2414" i="9"/>
  <c r="K2414" i="9"/>
  <c r="B2415" i="9"/>
  <c r="J2415" i="9"/>
  <c r="K2415" i="9"/>
  <c r="B2416" i="9"/>
  <c r="K2416" i="9"/>
  <c r="B2417" i="9"/>
  <c r="K2417" i="9"/>
  <c r="B2418" i="9"/>
  <c r="K2418" i="9"/>
  <c r="B2419" i="9"/>
  <c r="J2419" i="9"/>
  <c r="K2419" i="9"/>
  <c r="B2420" i="9"/>
  <c r="K2420" i="9"/>
  <c r="B2421" i="9"/>
  <c r="K2421" i="9"/>
  <c r="B2422" i="9"/>
  <c r="K2422" i="9"/>
  <c r="B2423" i="9"/>
  <c r="J2423" i="9"/>
  <c r="K2423" i="9"/>
  <c r="B2424" i="9"/>
  <c r="K2424" i="9"/>
  <c r="B2425" i="9"/>
  <c r="K2425" i="9"/>
  <c r="B2426" i="9"/>
  <c r="K2426" i="9"/>
  <c r="B2427" i="9"/>
  <c r="J2427" i="9"/>
  <c r="K2427" i="9"/>
  <c r="B2428" i="9"/>
  <c r="K2428" i="9"/>
  <c r="B2429" i="9"/>
  <c r="K2429" i="9"/>
  <c r="B2430" i="9"/>
  <c r="K2430" i="9"/>
  <c r="B2431" i="9"/>
  <c r="J2431" i="9"/>
  <c r="K2431" i="9"/>
  <c r="B2432" i="9"/>
  <c r="K2432" i="9"/>
  <c r="B2433" i="9"/>
  <c r="K2433" i="9"/>
  <c r="B2434" i="9"/>
  <c r="J2434" i="9"/>
  <c r="K2434" i="9"/>
  <c r="B2435" i="9"/>
  <c r="J2435" i="9"/>
  <c r="K2435" i="9"/>
  <c r="B2436" i="9"/>
  <c r="K2436" i="9"/>
  <c r="B2437" i="9"/>
  <c r="K2437" i="9"/>
  <c r="B2438" i="9"/>
  <c r="K2438" i="9"/>
  <c r="B2439" i="9"/>
  <c r="J2439" i="9"/>
  <c r="K2439" i="9"/>
  <c r="B2440" i="9"/>
  <c r="K2440" i="9"/>
  <c r="B2441" i="9"/>
  <c r="K2441" i="9"/>
  <c r="B2442" i="9"/>
  <c r="K2442" i="9"/>
  <c r="B2443" i="9"/>
  <c r="J2443" i="9"/>
  <c r="K2443" i="9"/>
  <c r="B2444" i="9"/>
  <c r="K2444" i="9"/>
  <c r="K2" i="9"/>
  <c r="K2" i="15" s="1"/>
  <c r="K3" i="15" s="1"/>
  <c r="K4" i="15" s="1"/>
  <c r="B2" i="9"/>
  <c r="B2" i="15" s="1"/>
  <c r="B3" i="15" s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3" i="15" s="1"/>
  <c r="B184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B216" i="15" s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270" i="15" s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292" i="15" s="1"/>
  <c r="B293" i="15" s="1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304" i="15" s="1"/>
  <c r="B305" i="15" s="1"/>
  <c r="B306" i="15" s="1"/>
  <c r="B307" i="15" s="1"/>
  <c r="B308" i="15" s="1"/>
  <c r="B309" i="15" s="1"/>
  <c r="B310" i="15" s="1"/>
  <c r="B311" i="15" s="1"/>
  <c r="B312" i="15" s="1"/>
  <c r="B313" i="15" s="1"/>
  <c r="B314" i="15" s="1"/>
  <c r="B315" i="15" s="1"/>
  <c r="B316" i="15" s="1"/>
  <c r="B317" i="15" s="1"/>
  <c r="B318" i="15" s="1"/>
  <c r="B319" i="15" s="1"/>
  <c r="B320" i="15" s="1"/>
  <c r="B321" i="15" s="1"/>
  <c r="B322" i="15" s="1"/>
  <c r="B323" i="15" s="1"/>
  <c r="B324" i="15" s="1"/>
  <c r="B325" i="15" s="1"/>
  <c r="B326" i="15" s="1"/>
  <c r="B327" i="15" s="1"/>
  <c r="B328" i="15" s="1"/>
  <c r="B329" i="15" s="1"/>
  <c r="B330" i="15" s="1"/>
  <c r="B331" i="15" s="1"/>
  <c r="B332" i="15" s="1"/>
  <c r="B333" i="15" s="1"/>
  <c r="B334" i="15" s="1"/>
  <c r="B335" i="15" s="1"/>
  <c r="B336" i="15" s="1"/>
  <c r="B337" i="15" s="1"/>
  <c r="B338" i="15" s="1"/>
  <c r="B339" i="15" s="1"/>
  <c r="B340" i="15" s="1"/>
  <c r="B341" i="15" s="1"/>
  <c r="B342" i="15" s="1"/>
  <c r="B343" i="15" s="1"/>
  <c r="B344" i="15" s="1"/>
  <c r="B345" i="15" s="1"/>
  <c r="B346" i="15" s="1"/>
  <c r="B347" i="15" s="1"/>
  <c r="B348" i="15" s="1"/>
  <c r="B349" i="15" s="1"/>
  <c r="B350" i="15" s="1"/>
  <c r="B351" i="15" s="1"/>
  <c r="B352" i="15" s="1"/>
  <c r="B353" i="15" s="1"/>
  <c r="B354" i="15" s="1"/>
  <c r="B355" i="15" s="1"/>
  <c r="B356" i="15" s="1"/>
  <c r="B357" i="15" s="1"/>
  <c r="B358" i="15" s="1"/>
  <c r="B359" i="15" s="1"/>
  <c r="B360" i="15" s="1"/>
  <c r="B361" i="15" s="1"/>
  <c r="B362" i="15" s="1"/>
  <c r="B363" i="15" s="1"/>
  <c r="B364" i="15" s="1"/>
  <c r="B365" i="15" s="1"/>
  <c r="B366" i="15" s="1"/>
  <c r="B367" i="15" s="1"/>
  <c r="B368" i="15" s="1"/>
  <c r="B369" i="15" s="1"/>
  <c r="B370" i="15" s="1"/>
  <c r="B371" i="15" s="1"/>
  <c r="B372" i="15" s="1"/>
  <c r="B373" i="15" s="1"/>
  <c r="B374" i="15" s="1"/>
  <c r="B375" i="15" s="1"/>
  <c r="B376" i="15" s="1"/>
  <c r="B377" i="15" s="1"/>
  <c r="B378" i="15" s="1"/>
  <c r="B379" i="15" s="1"/>
  <c r="B380" i="15" s="1"/>
  <c r="B381" i="15" s="1"/>
  <c r="B382" i="15" s="1"/>
  <c r="B383" i="15" s="1"/>
  <c r="B384" i="15" s="1"/>
  <c r="B385" i="15" s="1"/>
  <c r="B386" i="15" s="1"/>
  <c r="B387" i="15" s="1"/>
  <c r="B388" i="15" s="1"/>
  <c r="B389" i="15" s="1"/>
  <c r="B390" i="15" s="1"/>
  <c r="B391" i="15" s="1"/>
  <c r="B392" i="15" s="1"/>
  <c r="B393" i="15" s="1"/>
  <c r="B394" i="15" s="1"/>
  <c r="B395" i="15" s="1"/>
  <c r="B396" i="15" s="1"/>
  <c r="B397" i="15" s="1"/>
  <c r="B398" i="15" s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422" i="15" s="1"/>
  <c r="B423" i="15" s="1"/>
  <c r="B424" i="15" s="1"/>
  <c r="B425" i="15" s="1"/>
  <c r="B426" i="15" s="1"/>
  <c r="B427" i="15" s="1"/>
  <c r="B428" i="15" s="1"/>
  <c r="B429" i="15" s="1"/>
  <c r="B430" i="15" s="1"/>
  <c r="B431" i="15" s="1"/>
  <c r="B432" i="15" s="1"/>
  <c r="B433" i="15" s="1"/>
  <c r="B434" i="15" s="1"/>
  <c r="B435" i="15" s="1"/>
  <c r="B436" i="15" s="1"/>
  <c r="B437" i="15" s="1"/>
  <c r="B438" i="15" s="1"/>
  <c r="B439" i="15" s="1"/>
  <c r="B440" i="15" s="1"/>
  <c r="B441" i="15" s="1"/>
  <c r="B442" i="15" s="1"/>
  <c r="B443" i="15" s="1"/>
  <c r="B444" i="15" s="1"/>
  <c r="B445" i="15" s="1"/>
  <c r="B446" i="15" s="1"/>
  <c r="B447" i="15" s="1"/>
  <c r="B448" i="15" s="1"/>
  <c r="B449" i="15" s="1"/>
  <c r="B450" i="15" s="1"/>
  <c r="B451" i="15" s="1"/>
  <c r="B452" i="15" s="1"/>
  <c r="B453" i="15" s="1"/>
  <c r="B454" i="15" s="1"/>
  <c r="B455" i="15" s="1"/>
  <c r="B456" i="15" s="1"/>
  <c r="B457" i="15" s="1"/>
  <c r="B458" i="15" s="1"/>
  <c r="B459" i="15" s="1"/>
  <c r="B460" i="15" s="1"/>
  <c r="B461" i="15" s="1"/>
  <c r="B462" i="15" s="1"/>
  <c r="B463" i="15" s="1"/>
  <c r="B464" i="15" s="1"/>
  <c r="B465" i="15" s="1"/>
  <c r="B466" i="15" s="1"/>
  <c r="B467" i="15" s="1"/>
  <c r="B468" i="15" s="1"/>
  <c r="B469" i="15" s="1"/>
  <c r="B470" i="15" s="1"/>
  <c r="B471" i="15" s="1"/>
  <c r="B472" i="15" s="1"/>
  <c r="B473" i="15" s="1"/>
  <c r="B474" i="15" s="1"/>
  <c r="B475" i="15" s="1"/>
  <c r="B476" i="15" s="1"/>
  <c r="B477" i="15" s="1"/>
  <c r="B478" i="15" s="1"/>
  <c r="B479" i="15" s="1"/>
  <c r="B480" i="15" s="1"/>
  <c r="B481" i="15" s="1"/>
  <c r="B482" i="15" s="1"/>
  <c r="B483" i="15" s="1"/>
  <c r="B484" i="15" s="1"/>
  <c r="B485" i="15" s="1"/>
  <c r="B486" i="15" s="1"/>
  <c r="B487" i="15" s="1"/>
  <c r="B488" i="15" s="1"/>
  <c r="B489" i="15" s="1"/>
  <c r="B490" i="15" s="1"/>
  <c r="B491" i="15" s="1"/>
  <c r="B492" i="15" s="1"/>
  <c r="B493" i="15" s="1"/>
  <c r="B494" i="15" s="1"/>
  <c r="B495" i="15" s="1"/>
  <c r="B496" i="15" s="1"/>
  <c r="B497" i="15" s="1"/>
  <c r="B498" i="15" s="1"/>
  <c r="B499" i="15" s="1"/>
  <c r="B500" i="15" s="1"/>
  <c r="B501" i="15" s="1"/>
  <c r="B502" i="15" s="1"/>
  <c r="B503" i="15" s="1"/>
  <c r="B504" i="15" s="1"/>
  <c r="B505" i="15" s="1"/>
  <c r="B506" i="15" s="1"/>
  <c r="B507" i="15" s="1"/>
  <c r="B508" i="15" s="1"/>
  <c r="B509" i="15" s="1"/>
  <c r="B510" i="15" s="1"/>
  <c r="B511" i="15" s="1"/>
  <c r="B512" i="15" s="1"/>
  <c r="B513" i="15" s="1"/>
  <c r="B514" i="15" s="1"/>
  <c r="B515" i="15" s="1"/>
  <c r="B516" i="15" s="1"/>
  <c r="B517" i="15" s="1"/>
  <c r="B518" i="15" s="1"/>
  <c r="B519" i="15" s="1"/>
  <c r="B520" i="15" s="1"/>
  <c r="B521" i="15" s="1"/>
  <c r="B522" i="15" s="1"/>
  <c r="B523" i="15" s="1"/>
  <c r="B524" i="15" s="1"/>
  <c r="B525" i="15" s="1"/>
  <c r="B526" i="15" s="1"/>
  <c r="B527" i="15" s="1"/>
  <c r="B528" i="15" s="1"/>
  <c r="B529" i="15" s="1"/>
  <c r="B530" i="15" s="1"/>
  <c r="B531" i="15" s="1"/>
  <c r="B532" i="15" s="1"/>
  <c r="B533" i="15" s="1"/>
  <c r="B534" i="15" s="1"/>
  <c r="B535" i="15" s="1"/>
  <c r="B536" i="15" s="1"/>
  <c r="B537" i="15" s="1"/>
  <c r="B538" i="15" s="1"/>
  <c r="B539" i="15" s="1"/>
  <c r="B540" i="15" s="1"/>
  <c r="B541" i="15" s="1"/>
  <c r="B542" i="15" s="1"/>
  <c r="B543" i="15" s="1"/>
  <c r="B544" i="15" s="1"/>
  <c r="B545" i="15" s="1"/>
  <c r="B546" i="15" s="1"/>
  <c r="B547" i="15" s="1"/>
  <c r="B548" i="15" s="1"/>
  <c r="B549" i="15" s="1"/>
  <c r="B550" i="15" s="1"/>
  <c r="B551" i="15" s="1"/>
  <c r="B552" i="15" s="1"/>
  <c r="B553" i="15" s="1"/>
  <c r="B554" i="15" s="1"/>
  <c r="B555" i="15" s="1"/>
  <c r="B556" i="15" s="1"/>
  <c r="B557" i="15" s="1"/>
  <c r="B558" i="15" s="1"/>
  <c r="B559" i="15" s="1"/>
  <c r="B560" i="15" s="1"/>
  <c r="B561" i="15" s="1"/>
  <c r="B562" i="15" s="1"/>
  <c r="B563" i="15" s="1"/>
  <c r="B564" i="15" s="1"/>
  <c r="B565" i="15" s="1"/>
  <c r="B566" i="15" s="1"/>
  <c r="B567" i="15" s="1"/>
  <c r="B568" i="15" s="1"/>
  <c r="B569" i="15" s="1"/>
  <c r="B570" i="15" s="1"/>
  <c r="B571" i="15" s="1"/>
  <c r="B572" i="15" s="1"/>
  <c r="B573" i="15" s="1"/>
  <c r="B574" i="15" s="1"/>
  <c r="B575" i="15" s="1"/>
  <c r="B576" i="15" s="1"/>
  <c r="B577" i="15" s="1"/>
  <c r="B578" i="15" s="1"/>
  <c r="B579" i="15" s="1"/>
  <c r="B580" i="15" s="1"/>
  <c r="B581" i="15" s="1"/>
  <c r="B582" i="15" s="1"/>
  <c r="B583" i="15" s="1"/>
  <c r="B584" i="15" s="1"/>
  <c r="B585" i="15" s="1"/>
  <c r="B586" i="15" s="1"/>
  <c r="B587" i="15" s="1"/>
  <c r="B588" i="15" s="1"/>
  <c r="B589" i="15" s="1"/>
  <c r="B590" i="15" s="1"/>
  <c r="B591" i="15" s="1"/>
  <c r="B592" i="15" s="1"/>
  <c r="B593" i="15" s="1"/>
  <c r="B594" i="15" s="1"/>
  <c r="B595" i="15" s="1"/>
  <c r="B596" i="15" s="1"/>
  <c r="B597" i="15" s="1"/>
  <c r="B598" i="15" s="1"/>
  <c r="B599" i="15" s="1"/>
  <c r="B600" i="15" s="1"/>
  <c r="B601" i="15" s="1"/>
  <c r="B602" i="15" s="1"/>
  <c r="B603" i="15" s="1"/>
  <c r="B604" i="15" s="1"/>
  <c r="B605" i="15" s="1"/>
  <c r="B606" i="15" s="1"/>
  <c r="B607" i="15" s="1"/>
  <c r="B608" i="15" s="1"/>
  <c r="B609" i="15" s="1"/>
  <c r="B610" i="15" s="1"/>
  <c r="B611" i="15" s="1"/>
  <c r="B612" i="15" s="1"/>
  <c r="B613" i="15" s="1"/>
  <c r="B614" i="15" s="1"/>
  <c r="B615" i="15" s="1"/>
  <c r="B616" i="15" s="1"/>
  <c r="B617" i="15" s="1"/>
  <c r="B618" i="15" s="1"/>
  <c r="B619" i="15" s="1"/>
  <c r="B620" i="15" s="1"/>
  <c r="B621" i="15" s="1"/>
  <c r="B622" i="15" s="1"/>
  <c r="B623" i="15" s="1"/>
  <c r="B624" i="15" s="1"/>
  <c r="B625" i="15" s="1"/>
  <c r="B626" i="15" s="1"/>
  <c r="B627" i="15" s="1"/>
  <c r="B628" i="15" s="1"/>
  <c r="B629" i="15" s="1"/>
  <c r="B630" i="15" s="1"/>
  <c r="B631" i="15" s="1"/>
  <c r="B632" i="15" s="1"/>
  <c r="B633" i="15" s="1"/>
  <c r="B634" i="15" s="1"/>
  <c r="B635" i="15" s="1"/>
  <c r="B636" i="15" s="1"/>
  <c r="B637" i="15" s="1"/>
  <c r="B638" i="15" s="1"/>
  <c r="B639" i="15" s="1"/>
  <c r="B640" i="15" s="1"/>
  <c r="B641" i="15" s="1"/>
  <c r="B642" i="15" s="1"/>
  <c r="B643" i="15" s="1"/>
  <c r="B644" i="15" s="1"/>
  <c r="B645" i="15" s="1"/>
  <c r="B646" i="15" s="1"/>
  <c r="B647" i="15" s="1"/>
  <c r="B648" i="15" s="1"/>
  <c r="B649" i="15" s="1"/>
  <c r="B650" i="15" s="1"/>
  <c r="B651" i="15" s="1"/>
  <c r="B652" i="15" s="1"/>
  <c r="B653" i="15" s="1"/>
  <c r="B654" i="15" s="1"/>
  <c r="B655" i="15" s="1"/>
  <c r="B656" i="15" s="1"/>
  <c r="B657" i="15" s="1"/>
  <c r="B658" i="15" s="1"/>
  <c r="B659" i="15" s="1"/>
  <c r="B660" i="15" s="1"/>
  <c r="B661" i="15" s="1"/>
  <c r="B662" i="15" s="1"/>
  <c r="B663" i="15" s="1"/>
  <c r="B664" i="15" s="1"/>
  <c r="B665" i="15" s="1"/>
  <c r="B666" i="15" s="1"/>
  <c r="B667" i="15" s="1"/>
  <c r="B668" i="15" s="1"/>
  <c r="B669" i="15" s="1"/>
  <c r="B670" i="15" s="1"/>
  <c r="B671" i="15" s="1"/>
  <c r="B672" i="15" s="1"/>
  <c r="B673" i="15" s="1"/>
  <c r="B674" i="15" s="1"/>
  <c r="B675" i="15" s="1"/>
  <c r="B676" i="15" s="1"/>
  <c r="B677" i="15" s="1"/>
  <c r="B678" i="15" s="1"/>
  <c r="B679" i="15" s="1"/>
  <c r="B680" i="15" s="1"/>
  <c r="B681" i="15" s="1"/>
  <c r="B682" i="15" s="1"/>
  <c r="B683" i="15" s="1"/>
  <c r="B684" i="15" s="1"/>
  <c r="B685" i="15" s="1"/>
  <c r="B686" i="15" s="1"/>
  <c r="B687" i="15" s="1"/>
  <c r="B688" i="15" s="1"/>
  <c r="B689" i="15" s="1"/>
  <c r="B690" i="15" s="1"/>
  <c r="B691" i="15" s="1"/>
  <c r="B692" i="15" s="1"/>
  <c r="B693" i="15" s="1"/>
  <c r="B694" i="15" s="1"/>
  <c r="B695" i="15" s="1"/>
  <c r="B696" i="15" s="1"/>
  <c r="B697" i="15" s="1"/>
  <c r="B698" i="15" s="1"/>
  <c r="B699" i="15" s="1"/>
  <c r="B700" i="15" s="1"/>
  <c r="B701" i="15" s="1"/>
  <c r="B702" i="15" s="1"/>
  <c r="B703" i="15" s="1"/>
  <c r="B704" i="15" s="1"/>
  <c r="B705" i="15" s="1"/>
  <c r="B706" i="15" s="1"/>
  <c r="B707" i="15" s="1"/>
  <c r="B708" i="15" s="1"/>
  <c r="B709" i="15" s="1"/>
  <c r="B710" i="15" s="1"/>
  <c r="B711" i="15" s="1"/>
  <c r="B712" i="15" s="1"/>
  <c r="B713" i="15" s="1"/>
  <c r="B714" i="15" s="1"/>
  <c r="B715" i="15" s="1"/>
  <c r="B716" i="15" s="1"/>
  <c r="B717" i="15" s="1"/>
  <c r="B718" i="15" s="1"/>
  <c r="B719" i="15" s="1"/>
  <c r="B720" i="15" s="1"/>
  <c r="B721" i="15" s="1"/>
  <c r="B722" i="15" s="1"/>
  <c r="B723" i="15" s="1"/>
  <c r="B724" i="15" s="1"/>
  <c r="B725" i="15" s="1"/>
  <c r="B726" i="15" s="1"/>
  <c r="B727" i="15" s="1"/>
  <c r="B728" i="15" s="1"/>
  <c r="B729" i="15" s="1"/>
  <c r="B730" i="15" s="1"/>
  <c r="B731" i="15" s="1"/>
  <c r="B732" i="15" s="1"/>
  <c r="B733" i="15" s="1"/>
  <c r="B734" i="15" s="1"/>
  <c r="B735" i="15" s="1"/>
  <c r="B736" i="15" s="1"/>
  <c r="B737" i="15" s="1"/>
  <c r="B738" i="15" s="1"/>
  <c r="B739" i="15" s="1"/>
  <c r="B740" i="15" s="1"/>
  <c r="B741" i="15" s="1"/>
  <c r="B742" i="15" s="1"/>
  <c r="B743" i="15" s="1"/>
  <c r="B744" i="15" s="1"/>
  <c r="B745" i="15" s="1"/>
  <c r="B746" i="15" s="1"/>
  <c r="B747" i="15" s="1"/>
  <c r="B748" i="15" s="1"/>
  <c r="B749" i="15" s="1"/>
  <c r="B750" i="15" s="1"/>
  <c r="B751" i="15" s="1"/>
  <c r="B752" i="15" s="1"/>
  <c r="B753" i="15" s="1"/>
  <c r="B754" i="15" s="1"/>
  <c r="B755" i="15" s="1"/>
  <c r="B756" i="15" s="1"/>
  <c r="B757" i="15" s="1"/>
  <c r="B758" i="15" s="1"/>
  <c r="B759" i="15" s="1"/>
  <c r="B760" i="15" s="1"/>
  <c r="B761" i="15" s="1"/>
  <c r="B762" i="15" s="1"/>
  <c r="B763" i="15" s="1"/>
  <c r="B764" i="15" s="1"/>
  <c r="B765" i="15" s="1"/>
  <c r="B766" i="15" s="1"/>
  <c r="B767" i="15" s="1"/>
  <c r="B768" i="15" s="1"/>
  <c r="I1458" i="9"/>
  <c r="I1511" i="9"/>
  <c r="I1527" i="9"/>
  <c r="I1683" i="9"/>
  <c r="I1686" i="9"/>
  <c r="I1799" i="9"/>
  <c r="I1827" i="9"/>
  <c r="I1830" i="9"/>
  <c r="I1846" i="9"/>
  <c r="I1858" i="9"/>
  <c r="I1888" i="9"/>
  <c r="I1897" i="9"/>
  <c r="I1924" i="9"/>
  <c r="I1929" i="9"/>
  <c r="I1957" i="9"/>
  <c r="I1966" i="9"/>
  <c r="I1969" i="9"/>
  <c r="I1974" i="9"/>
  <c r="I1986" i="9"/>
  <c r="I2010" i="9"/>
  <c r="I2057" i="9"/>
  <c r="I2091" i="9"/>
  <c r="I2102" i="9"/>
  <c r="I2111" i="9"/>
  <c r="I2138" i="9"/>
  <c r="I2141" i="9"/>
  <c r="I2183" i="9"/>
  <c r="I2219" i="9"/>
  <c r="I2252" i="9"/>
  <c r="I2269" i="9"/>
  <c r="I2272" i="9"/>
  <c r="I2289" i="9"/>
  <c r="I2306" i="9"/>
  <c r="I2311" i="9"/>
  <c r="I2323" i="9"/>
  <c r="I2333" i="9"/>
  <c r="I2336" i="9"/>
  <c r="I2337" i="9"/>
  <c r="I2344" i="9"/>
  <c r="I2353" i="9"/>
  <c r="I2354" i="9"/>
  <c r="I2358" i="9"/>
  <c r="I2361" i="9"/>
  <c r="I2367" i="9"/>
  <c r="I2370" i="9"/>
  <c r="I2375" i="9"/>
  <c r="I2378" i="9"/>
  <c r="I2387" i="9"/>
  <c r="I2392" i="9"/>
  <c r="I2395" i="9"/>
  <c r="I2400" i="9"/>
  <c r="I2403" i="9"/>
  <c r="I2408" i="9"/>
  <c r="I2411" i="9"/>
  <c r="I2415" i="9"/>
  <c r="I2421" i="9"/>
  <c r="I2425" i="9"/>
  <c r="I2428" i="9"/>
  <c r="I2436" i="9"/>
  <c r="I2441" i="9"/>
  <c r="I2444" i="9"/>
  <c r="I1842" i="9" l="1"/>
  <c r="I1841" i="9"/>
  <c r="I2420" i="9"/>
  <c r="I2341" i="9"/>
  <c r="I2439" i="9"/>
  <c r="I2431" i="9"/>
  <c r="I2423" i="9"/>
  <c r="I2418" i="9"/>
  <c r="I2414" i="9"/>
  <c r="I2406" i="9"/>
  <c r="I2398" i="9"/>
  <c r="I2394" i="9"/>
  <c r="I2381" i="9"/>
  <c r="I2377" i="9"/>
  <c r="I2356" i="9"/>
  <c r="I2347" i="9"/>
  <c r="I2339" i="9"/>
  <c r="I2331" i="9"/>
  <c r="I2317" i="9"/>
  <c r="I2313" i="9"/>
  <c r="I2301" i="9"/>
  <c r="I2297" i="9"/>
  <c r="I2280" i="9"/>
  <c r="I2239" i="9"/>
  <c r="I2230" i="9"/>
  <c r="I2222" i="9"/>
  <c r="I2185" i="9"/>
  <c r="I2152" i="9"/>
  <c r="I2144" i="9"/>
  <c r="I2114" i="9"/>
  <c r="I2097" i="9"/>
  <c r="I2055" i="9"/>
  <c r="I2013" i="9"/>
  <c r="I1955" i="9"/>
  <c r="I1927" i="9"/>
  <c r="I1882" i="9"/>
  <c r="I1835" i="9"/>
  <c r="I1801" i="9"/>
  <c r="I1714" i="9"/>
  <c r="I1698" i="9"/>
  <c r="I1689" i="9"/>
  <c r="I1673" i="9"/>
  <c r="I2442" i="9"/>
  <c r="I2438" i="9"/>
  <c r="I2434" i="9"/>
  <c r="I2430" i="9"/>
  <c r="I2426" i="9"/>
  <c r="I2422" i="9"/>
  <c r="I2417" i="9"/>
  <c r="I2413" i="9"/>
  <c r="I2409" i="9"/>
  <c r="I2405" i="9"/>
  <c r="I2401" i="9"/>
  <c r="I2397" i="9"/>
  <c r="I2393" i="9"/>
  <c r="I2389" i="9"/>
  <c r="I2380" i="9"/>
  <c r="I2376" i="9"/>
  <c r="I2372" i="9"/>
  <c r="I2368" i="9"/>
  <c r="I2359" i="9"/>
  <c r="I2355" i="9"/>
  <c r="I2346" i="9"/>
  <c r="I2342" i="9"/>
  <c r="I2338" i="9"/>
  <c r="I2334" i="9"/>
  <c r="I2330" i="9"/>
  <c r="I2325" i="9"/>
  <c r="I2321" i="9"/>
  <c r="I2316" i="9"/>
  <c r="I2312" i="9"/>
  <c r="I2308" i="9"/>
  <c r="I2304" i="9"/>
  <c r="I2300" i="9"/>
  <c r="I2291" i="9"/>
  <c r="I2287" i="9"/>
  <c r="I2283" i="9"/>
  <c r="I2279" i="9"/>
  <c r="I2274" i="9"/>
  <c r="I2270" i="9"/>
  <c r="I2266" i="9"/>
  <c r="I2262" i="9"/>
  <c r="I2258" i="9"/>
  <c r="I2254" i="9"/>
  <c r="I2250" i="9"/>
  <c r="I2246" i="9"/>
  <c r="I2242" i="9"/>
  <c r="I2238" i="9"/>
  <c r="I2234" i="9"/>
  <c r="I2229" i="9"/>
  <c r="I2225" i="9"/>
  <c r="I2221" i="9"/>
  <c r="I2217" i="9"/>
  <c r="I2213" i="9"/>
  <c r="I2204" i="9"/>
  <c r="I2200" i="9"/>
  <c r="I2196" i="9"/>
  <c r="I2192" i="9"/>
  <c r="I2188" i="9"/>
  <c r="I2184" i="9"/>
  <c r="I2180" i="9"/>
  <c r="I2176" i="9"/>
  <c r="I2172" i="9"/>
  <c r="I2168" i="9"/>
  <c r="I2163" i="9"/>
  <c r="I2159" i="9"/>
  <c r="I2155" i="9"/>
  <c r="I2151" i="9"/>
  <c r="I2147" i="9"/>
  <c r="I2143" i="9"/>
  <c r="I2139" i="9"/>
  <c r="I2134" i="9"/>
  <c r="I2130" i="9"/>
  <c r="I2126" i="9"/>
  <c r="I2117" i="9"/>
  <c r="I2113" i="9"/>
  <c r="I2109" i="9"/>
  <c r="I2104" i="9"/>
  <c r="I2100" i="9"/>
  <c r="I2096" i="9"/>
  <c r="I2092" i="9"/>
  <c r="I2088" i="9"/>
  <c r="I2083" i="9"/>
  <c r="I2079" i="9"/>
  <c r="I2070" i="9"/>
  <c r="I2066" i="9"/>
  <c r="I2062" i="9"/>
  <c r="I2058" i="9"/>
  <c r="I2054" i="9"/>
  <c r="I2049" i="9"/>
  <c r="I2045" i="9"/>
  <c r="I2041" i="9"/>
  <c r="I2037" i="9"/>
  <c r="I2028" i="9"/>
  <c r="I2024" i="9"/>
  <c r="I2020" i="9"/>
  <c r="I2016" i="9"/>
  <c r="I2012" i="9"/>
  <c r="I2008" i="9"/>
  <c r="I2004" i="9"/>
  <c r="I2000" i="9"/>
  <c r="I1996" i="9"/>
  <c r="I1992" i="9"/>
  <c r="I1983" i="9"/>
  <c r="I1979" i="9"/>
  <c r="I1975" i="9"/>
  <c r="I1971" i="9"/>
  <c r="I1967" i="9"/>
  <c r="I1963" i="9"/>
  <c r="I1958" i="9"/>
  <c r="I1954" i="9"/>
  <c r="I1950" i="9"/>
  <c r="I1946" i="9"/>
  <c r="I1942" i="9"/>
  <c r="I1938" i="9"/>
  <c r="I1934" i="9"/>
  <c r="I1930" i="9"/>
  <c r="I1926" i="9"/>
  <c r="I1922" i="9"/>
  <c r="I1918" i="9"/>
  <c r="I1914" i="9"/>
  <c r="I1910" i="9"/>
  <c r="I1906" i="9"/>
  <c r="I1902" i="9"/>
  <c r="I1898" i="9"/>
  <c r="I1893" i="9"/>
  <c r="I1889" i="9"/>
  <c r="I1885" i="9"/>
  <c r="I1881" i="9"/>
  <c r="I1872" i="9"/>
  <c r="I1868" i="9"/>
  <c r="I1864" i="9"/>
  <c r="I1859" i="9"/>
  <c r="I1855" i="9"/>
  <c r="I1851" i="9"/>
  <c r="I1847" i="9"/>
  <c r="I1843" i="9"/>
  <c r="I1838" i="9"/>
  <c r="I1834" i="9"/>
  <c r="I1825" i="9"/>
  <c r="I1821" i="9"/>
  <c r="I1817" i="9"/>
  <c r="I1813" i="9"/>
  <c r="I1804" i="9"/>
  <c r="I1800" i="9"/>
  <c r="I1796" i="9"/>
  <c r="I1792" i="9"/>
  <c r="I1788" i="9"/>
  <c r="I1783" i="9"/>
  <c r="I1779" i="9"/>
  <c r="I1775" i="9"/>
  <c r="I1771" i="9"/>
  <c r="I1767" i="9"/>
  <c r="I1763" i="9"/>
  <c r="I1759" i="9"/>
  <c r="I1755" i="9"/>
  <c r="I1751" i="9"/>
  <c r="I1747" i="9"/>
  <c r="I1742" i="9"/>
  <c r="I1738" i="9"/>
  <c r="I1734" i="9"/>
  <c r="I1730" i="9"/>
  <c r="I1726" i="9"/>
  <c r="I1722" i="9"/>
  <c r="I1718" i="9"/>
  <c r="I1713" i="9"/>
  <c r="I1709" i="9"/>
  <c r="I1705" i="9"/>
  <c r="I1701" i="9"/>
  <c r="I1697" i="9"/>
  <c r="I1688" i="9"/>
  <c r="I1684" i="9"/>
  <c r="I1680" i="9"/>
  <c r="I1676" i="9"/>
  <c r="I1672" i="9"/>
  <c r="I1668" i="9"/>
  <c r="I1664" i="9"/>
  <c r="I1660" i="9"/>
  <c r="I1656" i="9"/>
  <c r="I1652" i="9"/>
  <c r="I1647" i="9"/>
  <c r="I1643" i="9"/>
  <c r="I1639" i="9"/>
  <c r="I1630" i="9"/>
  <c r="I1626" i="9"/>
  <c r="I1622" i="9"/>
  <c r="I1613" i="9"/>
  <c r="I1609" i="9"/>
  <c r="I1605" i="9"/>
  <c r="I1601" i="9"/>
  <c r="I1596" i="9"/>
  <c r="I1592" i="9"/>
  <c r="I1588" i="9"/>
  <c r="I1583" i="9"/>
  <c r="I1579" i="9"/>
  <c r="I1575" i="9"/>
  <c r="I1571" i="9"/>
  <c r="I1567" i="9"/>
  <c r="I1562" i="9"/>
  <c r="I1558" i="9"/>
  <c r="I1554" i="9"/>
  <c r="I1550" i="9"/>
  <c r="I1546" i="9"/>
  <c r="I1537" i="9"/>
  <c r="I1533" i="9"/>
  <c r="I1529" i="9"/>
  <c r="I1525" i="9"/>
  <c r="I1521" i="9"/>
  <c r="I1517" i="9"/>
  <c r="I1513" i="9"/>
  <c r="I1509" i="9"/>
  <c r="I1505" i="9"/>
  <c r="I1496" i="9"/>
  <c r="I1492" i="9"/>
  <c r="I1488" i="9"/>
  <c r="I1484" i="9"/>
  <c r="I1480" i="9"/>
  <c r="I1471" i="9"/>
  <c r="I1467" i="9"/>
  <c r="I1463" i="9"/>
  <c r="I1459" i="9"/>
  <c r="I1455" i="9"/>
  <c r="I1451" i="9"/>
  <c r="I1447" i="9"/>
  <c r="I1443" i="9"/>
  <c r="I1434" i="9"/>
  <c r="I1430" i="9"/>
  <c r="I1426" i="9"/>
  <c r="I1422" i="9"/>
  <c r="I1418" i="9"/>
  <c r="I1414" i="9"/>
  <c r="I1405" i="9"/>
  <c r="I1401" i="9"/>
  <c r="I1397" i="9"/>
  <c r="I1392" i="9"/>
  <c r="I1388" i="9"/>
  <c r="I1384" i="9"/>
  <c r="I1375" i="9"/>
  <c r="I1371" i="9"/>
  <c r="I1367" i="9"/>
  <c r="I1363" i="9"/>
  <c r="I1359" i="9"/>
  <c r="I1354" i="9"/>
  <c r="I1350" i="9"/>
  <c r="I1345" i="9"/>
  <c r="I1341" i="9"/>
  <c r="I1336" i="9"/>
  <c r="I1332" i="9"/>
  <c r="I1328" i="9"/>
  <c r="I1319" i="9"/>
  <c r="I1315" i="9"/>
  <c r="I1311" i="9"/>
  <c r="I1307" i="9"/>
  <c r="I1298" i="9"/>
  <c r="I1294" i="9"/>
  <c r="I1290" i="9"/>
  <c r="I1286" i="9"/>
  <c r="I1282" i="9"/>
  <c r="I1278" i="9"/>
  <c r="I1274" i="9"/>
  <c r="I1270" i="9"/>
  <c r="I1266" i="9"/>
  <c r="I1262" i="9"/>
  <c r="I1257" i="9"/>
  <c r="I1253" i="9"/>
  <c r="I1249" i="9"/>
  <c r="I1245" i="9"/>
  <c r="I1241" i="9"/>
  <c r="I1237" i="9"/>
  <c r="I1232" i="9"/>
  <c r="I1228" i="9"/>
  <c r="I1224" i="9"/>
  <c r="I1220" i="9"/>
  <c r="I1216" i="9"/>
  <c r="I1212" i="9"/>
  <c r="I1208" i="9"/>
  <c r="I1204" i="9"/>
  <c r="I1200" i="9"/>
  <c r="I1196" i="9"/>
  <c r="I1192" i="9"/>
  <c r="I1188" i="9"/>
  <c r="I1184" i="9"/>
  <c r="I1180" i="9"/>
  <c r="I1176" i="9"/>
  <c r="I1172" i="9"/>
  <c r="I1167" i="9"/>
  <c r="I1163" i="9"/>
  <c r="I1159" i="9"/>
  <c r="I1155" i="9"/>
  <c r="I1151" i="9"/>
  <c r="I1146" i="9"/>
  <c r="I1142" i="9"/>
  <c r="I1138" i="9"/>
  <c r="I1133" i="9"/>
  <c r="I1129" i="9"/>
  <c r="I1125" i="9"/>
  <c r="I1121" i="9"/>
  <c r="I1117" i="9"/>
  <c r="I1112" i="9"/>
  <c r="I1108" i="9"/>
  <c r="I1103" i="9"/>
  <c r="I1099" i="9"/>
  <c r="I1095" i="9"/>
  <c r="I1091" i="9"/>
  <c r="I1087" i="9"/>
  <c r="I1083" i="9"/>
  <c r="I1078" i="9"/>
  <c r="I1074" i="9"/>
  <c r="I1070" i="9"/>
  <c r="I1066" i="9"/>
  <c r="I1057" i="9"/>
  <c r="I1053" i="9"/>
  <c r="I1049" i="9"/>
  <c r="I1045" i="9"/>
  <c r="I1041" i="9"/>
  <c r="I1037" i="9"/>
  <c r="I1033" i="9"/>
  <c r="I1029" i="9"/>
  <c r="I1025" i="9"/>
  <c r="I1021" i="9"/>
  <c r="I1012" i="9"/>
  <c r="I1008" i="9"/>
  <c r="I1004" i="9"/>
  <c r="I1000" i="9"/>
  <c r="I996" i="9"/>
  <c r="I991" i="9"/>
  <c r="I987" i="9"/>
  <c r="I983" i="9"/>
  <c r="I979" i="9"/>
  <c r="I975" i="9"/>
  <c r="I971" i="9"/>
  <c r="I966" i="9"/>
  <c r="I962" i="9"/>
  <c r="I958" i="9"/>
  <c r="I954" i="9"/>
  <c r="I950" i="9"/>
  <c r="I946" i="9"/>
  <c r="I942" i="9"/>
  <c r="I938" i="9"/>
  <c r="I934" i="9"/>
  <c r="I930" i="9"/>
  <c r="I921" i="9"/>
  <c r="I917" i="9"/>
  <c r="I913" i="9"/>
  <c r="I909" i="9"/>
  <c r="I904" i="9"/>
  <c r="I900" i="9"/>
  <c r="I896" i="9"/>
  <c r="I887" i="9"/>
  <c r="I883" i="9"/>
  <c r="I879" i="9"/>
  <c r="I875" i="9"/>
  <c r="I866" i="9"/>
  <c r="I862" i="9"/>
  <c r="I857" i="9"/>
  <c r="I853" i="9"/>
  <c r="I849" i="9"/>
  <c r="I845" i="9"/>
  <c r="I841" i="9"/>
  <c r="I832" i="9"/>
  <c r="I828" i="9"/>
  <c r="I824" i="9"/>
  <c r="I815" i="9"/>
  <c r="I811" i="9"/>
  <c r="I807" i="9"/>
  <c r="I803" i="9"/>
  <c r="I799" i="9"/>
  <c r="I795" i="9"/>
  <c r="I791" i="9"/>
  <c r="I787" i="9"/>
  <c r="I783" i="9"/>
  <c r="I779" i="9"/>
  <c r="I770" i="9"/>
  <c r="I766" i="9"/>
  <c r="I762" i="9"/>
  <c r="I758" i="9"/>
  <c r="I754" i="9"/>
  <c r="I750" i="9"/>
  <c r="I746" i="9"/>
  <c r="I742" i="9"/>
  <c r="I738" i="9"/>
  <c r="I734" i="9"/>
  <c r="I730" i="9"/>
  <c r="I726" i="9"/>
  <c r="I722" i="9"/>
  <c r="I718" i="9"/>
  <c r="I714" i="9"/>
  <c r="I710" i="9"/>
  <c r="I706" i="9"/>
  <c r="I702" i="9"/>
  <c r="I698" i="9"/>
  <c r="I694" i="9"/>
  <c r="I690" i="9"/>
  <c r="I686" i="9"/>
  <c r="I682" i="9"/>
  <c r="I678" i="9"/>
  <c r="I674" i="9"/>
  <c r="I670" i="9"/>
  <c r="I661" i="9"/>
  <c r="I657" i="9"/>
  <c r="I653" i="9"/>
  <c r="I648" i="9"/>
  <c r="I644" i="9"/>
  <c r="I640" i="9"/>
  <c r="I636" i="9"/>
  <c r="I632" i="9"/>
  <c r="I627" i="9"/>
  <c r="I623" i="9"/>
  <c r="I614" i="9"/>
  <c r="I610" i="9"/>
  <c r="I606" i="9"/>
  <c r="I602" i="9"/>
  <c r="I598" i="9"/>
  <c r="I593" i="9"/>
  <c r="I589" i="9"/>
  <c r="I585" i="9"/>
  <c r="I581" i="9"/>
  <c r="I572" i="9"/>
  <c r="I568" i="9"/>
  <c r="I564" i="9"/>
  <c r="I560" i="9"/>
  <c r="I556" i="9"/>
  <c r="I552" i="9"/>
  <c r="I548" i="9"/>
  <c r="I544" i="9"/>
  <c r="I540" i="9"/>
  <c r="I536" i="9"/>
  <c r="I527" i="9"/>
  <c r="I523" i="9"/>
  <c r="I519" i="9"/>
  <c r="I515" i="9"/>
  <c r="I511" i="9"/>
  <c r="I507" i="9"/>
  <c r="I502" i="9"/>
  <c r="I498" i="9"/>
  <c r="I494" i="9"/>
  <c r="I490" i="9"/>
  <c r="I486" i="9"/>
  <c r="I482" i="9"/>
  <c r="I478" i="9"/>
  <c r="I469" i="9"/>
  <c r="I465" i="9"/>
  <c r="I461" i="9"/>
  <c r="I457" i="9"/>
  <c r="I453" i="9"/>
  <c r="I449" i="9"/>
  <c r="I445" i="9"/>
  <c r="I441" i="9"/>
  <c r="I432" i="9"/>
  <c r="I428" i="9"/>
  <c r="I424" i="9"/>
  <c r="I419" i="9"/>
  <c r="I415" i="9"/>
  <c r="I411" i="9"/>
  <c r="I402" i="9"/>
  <c r="I398" i="9"/>
  <c r="I394" i="9"/>
  <c r="I390" i="9"/>
  <c r="I381" i="9"/>
  <c r="I377" i="9"/>
  <c r="I372" i="9"/>
  <c r="I368" i="9"/>
  <c r="I364" i="9"/>
  <c r="I360" i="9"/>
  <c r="I356" i="9"/>
  <c r="I351" i="9"/>
  <c r="I347" i="9"/>
  <c r="I343" i="9"/>
  <c r="I339" i="9"/>
  <c r="I335" i="9"/>
  <c r="I331" i="9"/>
  <c r="I326" i="9"/>
  <c r="I322" i="9"/>
  <c r="I318" i="9"/>
  <c r="J473" i="9"/>
  <c r="J441" i="9"/>
  <c r="J337" i="9"/>
  <c r="J333" i="9"/>
  <c r="J321" i="9"/>
  <c r="J317" i="9"/>
  <c r="J305" i="9"/>
  <c r="J301" i="9"/>
  <c r="J289" i="9"/>
  <c r="J285" i="9"/>
  <c r="J273" i="9"/>
  <c r="J269" i="9"/>
  <c r="J257" i="9"/>
  <c r="J253" i="9"/>
  <c r="J241" i="9"/>
  <c r="J237" i="9"/>
  <c r="J225" i="9"/>
  <c r="J221" i="9"/>
  <c r="J209" i="9"/>
  <c r="J205" i="9"/>
  <c r="J193" i="9"/>
  <c r="J189" i="9"/>
  <c r="J177" i="9"/>
  <c r="J173" i="9"/>
  <c r="J161" i="9"/>
  <c r="J157" i="9"/>
  <c r="J145" i="9"/>
  <c r="J141" i="9"/>
  <c r="J129" i="9"/>
  <c r="J125" i="9"/>
  <c r="J113" i="9"/>
  <c r="J109" i="9"/>
  <c r="J97" i="9"/>
  <c r="J93" i="9"/>
  <c r="J81" i="9"/>
  <c r="J77" i="9"/>
  <c r="J65" i="9"/>
  <c r="J61" i="9"/>
  <c r="J49" i="9"/>
  <c r="J45" i="9"/>
  <c r="J33" i="9"/>
  <c r="J29" i="9"/>
  <c r="J17" i="9"/>
  <c r="J13" i="9"/>
  <c r="K5" i="15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K84" i="15" s="1"/>
  <c r="K85" i="15" s="1"/>
  <c r="K86" i="15" s="1"/>
  <c r="K87" i="15" s="1"/>
  <c r="K88" i="15" s="1"/>
  <c r="K89" i="15" s="1"/>
  <c r="K90" i="15" s="1"/>
  <c r="K91" i="15" s="1"/>
  <c r="K92" i="15" s="1"/>
  <c r="K93" i="15" s="1"/>
  <c r="K94" i="15" s="1"/>
  <c r="K95" i="15" s="1"/>
  <c r="K96" i="15" s="1"/>
  <c r="K97" i="15" s="1"/>
  <c r="K98" i="15" s="1"/>
  <c r="K99" i="15" s="1"/>
  <c r="K100" i="15" s="1"/>
  <c r="K101" i="15" s="1"/>
  <c r="K102" i="15" s="1"/>
  <c r="K103" i="15" s="1"/>
  <c r="K104" i="15" s="1"/>
  <c r="K105" i="15" s="1"/>
  <c r="K106" i="15" s="1"/>
  <c r="K107" i="15" s="1"/>
  <c r="K108" i="15" s="1"/>
  <c r="K109" i="15" s="1"/>
  <c r="K110" i="15" s="1"/>
  <c r="K111" i="15" s="1"/>
  <c r="K112" i="15" s="1"/>
  <c r="K113" i="15" s="1"/>
  <c r="K114" i="15" s="1"/>
  <c r="K115" i="15" s="1"/>
  <c r="K116" i="15" s="1"/>
  <c r="K117" i="15" s="1"/>
  <c r="K118" i="15" s="1"/>
  <c r="K119" i="15" s="1"/>
  <c r="K120" i="15" s="1"/>
  <c r="K121" i="15" s="1"/>
  <c r="K122" i="15" s="1"/>
  <c r="K123" i="15" s="1"/>
  <c r="K124" i="15" s="1"/>
  <c r="K125" i="15" s="1"/>
  <c r="K126" i="15" s="1"/>
  <c r="K127" i="15" s="1"/>
  <c r="K128" i="15" s="1"/>
  <c r="K129" i="15" s="1"/>
  <c r="K130" i="15" s="1"/>
  <c r="K131" i="15" s="1"/>
  <c r="K132" i="15" s="1"/>
  <c r="K133" i="15" s="1"/>
  <c r="K134" i="15" s="1"/>
  <c r="K135" i="15" s="1"/>
  <c r="K136" i="15" s="1"/>
  <c r="K137" i="15" s="1"/>
  <c r="K138" i="15" s="1"/>
  <c r="K139" i="15" s="1"/>
  <c r="K140" i="15" s="1"/>
  <c r="K141" i="15" s="1"/>
  <c r="K142" i="15" s="1"/>
  <c r="K143" i="15" s="1"/>
  <c r="K144" i="15" s="1"/>
  <c r="K145" i="15" s="1"/>
  <c r="K146" i="15" s="1"/>
  <c r="K147" i="15" s="1"/>
  <c r="K148" i="15" s="1"/>
  <c r="K149" i="15" s="1"/>
  <c r="K150" i="15" s="1"/>
  <c r="K151" i="15" s="1"/>
  <c r="K152" i="15" s="1"/>
  <c r="K153" i="15" s="1"/>
  <c r="K154" i="15" s="1"/>
  <c r="K155" i="15" s="1"/>
  <c r="K156" i="15" s="1"/>
  <c r="K157" i="15" s="1"/>
  <c r="K158" i="15" s="1"/>
  <c r="K159" i="15" s="1"/>
  <c r="K160" i="15" s="1"/>
  <c r="K161" i="15" s="1"/>
  <c r="K162" i="15" s="1"/>
  <c r="K163" i="15" s="1"/>
  <c r="K164" i="15" s="1"/>
  <c r="K165" i="15" s="1"/>
  <c r="K166" i="15" s="1"/>
  <c r="K167" i="15" s="1"/>
  <c r="K168" i="15" s="1"/>
  <c r="K169" i="15" s="1"/>
  <c r="K170" i="15" s="1"/>
  <c r="K171" i="15" s="1"/>
  <c r="K172" i="15" s="1"/>
  <c r="K173" i="15" s="1"/>
  <c r="K174" i="15" s="1"/>
  <c r="K175" i="15" s="1"/>
  <c r="K176" i="15" s="1"/>
  <c r="K177" i="15" s="1"/>
  <c r="K178" i="15" s="1"/>
  <c r="K179" i="15" s="1"/>
  <c r="K180" i="15" s="1"/>
  <c r="K181" i="15" s="1"/>
  <c r="K182" i="15" s="1"/>
  <c r="K183" i="15" s="1"/>
  <c r="K184" i="15" s="1"/>
  <c r="K185" i="15" s="1"/>
  <c r="K186" i="15" s="1"/>
  <c r="K187" i="15" s="1"/>
  <c r="K188" i="15" s="1"/>
  <c r="K189" i="15" s="1"/>
  <c r="K190" i="15" s="1"/>
  <c r="K191" i="15" s="1"/>
  <c r="K192" i="15" s="1"/>
  <c r="K193" i="15" s="1"/>
  <c r="K194" i="15" s="1"/>
  <c r="K195" i="15" s="1"/>
  <c r="K196" i="15" s="1"/>
  <c r="K197" i="15" s="1"/>
  <c r="K198" i="15" s="1"/>
  <c r="K199" i="15" s="1"/>
  <c r="K200" i="15" s="1"/>
  <c r="K201" i="15" s="1"/>
  <c r="K202" i="15" s="1"/>
  <c r="K203" i="15" s="1"/>
  <c r="K204" i="15" s="1"/>
  <c r="K205" i="15" s="1"/>
  <c r="K206" i="15" s="1"/>
  <c r="K207" i="15" s="1"/>
  <c r="K208" i="15" s="1"/>
  <c r="K209" i="15" s="1"/>
  <c r="K210" i="15" s="1"/>
  <c r="K211" i="15" s="1"/>
  <c r="K212" i="15" s="1"/>
  <c r="K213" i="15" s="1"/>
  <c r="K214" i="15" s="1"/>
  <c r="K215" i="15" s="1"/>
  <c r="K216" i="15" s="1"/>
  <c r="K217" i="15" s="1"/>
  <c r="K218" i="15" s="1"/>
  <c r="K219" i="15" s="1"/>
  <c r="K220" i="15" s="1"/>
  <c r="K221" i="15" s="1"/>
  <c r="K222" i="15" s="1"/>
  <c r="K223" i="15" s="1"/>
  <c r="K224" i="15" s="1"/>
  <c r="K225" i="15" s="1"/>
  <c r="K226" i="15" s="1"/>
  <c r="K227" i="15" s="1"/>
  <c r="K228" i="15" s="1"/>
  <c r="K229" i="15" s="1"/>
  <c r="K230" i="15" s="1"/>
  <c r="K231" i="15" s="1"/>
  <c r="K232" i="15" s="1"/>
  <c r="K233" i="15" s="1"/>
  <c r="K234" i="15" s="1"/>
  <c r="K235" i="15" s="1"/>
  <c r="K236" i="15" s="1"/>
  <c r="K237" i="15" s="1"/>
  <c r="K238" i="15" s="1"/>
  <c r="K239" i="15" s="1"/>
  <c r="K240" i="15" s="1"/>
  <c r="K241" i="15" s="1"/>
  <c r="K242" i="15" s="1"/>
  <c r="K243" i="15" s="1"/>
  <c r="K244" i="15" s="1"/>
  <c r="K245" i="15" s="1"/>
  <c r="K246" i="15" s="1"/>
  <c r="K247" i="15" s="1"/>
  <c r="K248" i="15" s="1"/>
  <c r="K249" i="15" s="1"/>
  <c r="K250" i="15" s="1"/>
  <c r="K251" i="15" s="1"/>
  <c r="K252" i="15" s="1"/>
  <c r="K253" i="15" s="1"/>
  <c r="K254" i="15" s="1"/>
  <c r="K255" i="15" s="1"/>
  <c r="K256" i="15" s="1"/>
  <c r="K257" i="15" s="1"/>
  <c r="K258" i="15" s="1"/>
  <c r="K259" i="15" s="1"/>
  <c r="K260" i="15" s="1"/>
  <c r="K261" i="15" s="1"/>
  <c r="K262" i="15" s="1"/>
  <c r="K263" i="15" s="1"/>
  <c r="K264" i="15" s="1"/>
  <c r="K265" i="15" s="1"/>
  <c r="K266" i="15" s="1"/>
  <c r="K267" i="15" s="1"/>
  <c r="K268" i="15" s="1"/>
  <c r="K269" i="15" s="1"/>
  <c r="K270" i="15" s="1"/>
  <c r="K271" i="15" s="1"/>
  <c r="K272" i="15" s="1"/>
  <c r="K273" i="15" s="1"/>
  <c r="K274" i="15" s="1"/>
  <c r="K275" i="15" s="1"/>
  <c r="K276" i="15" s="1"/>
  <c r="K277" i="15" s="1"/>
  <c r="K278" i="15" s="1"/>
  <c r="K279" i="15" s="1"/>
  <c r="K280" i="15" s="1"/>
  <c r="K281" i="15" s="1"/>
  <c r="K282" i="15" s="1"/>
  <c r="K283" i="15" s="1"/>
  <c r="K284" i="15" s="1"/>
  <c r="K285" i="15" s="1"/>
  <c r="K286" i="15" s="1"/>
  <c r="K287" i="15" s="1"/>
  <c r="K288" i="15" s="1"/>
  <c r="K289" i="15" s="1"/>
  <c r="K290" i="15" s="1"/>
  <c r="K291" i="15" s="1"/>
  <c r="K292" i="15" s="1"/>
  <c r="K293" i="15" s="1"/>
  <c r="K294" i="15" s="1"/>
  <c r="K295" i="15" s="1"/>
  <c r="K296" i="15" s="1"/>
  <c r="K297" i="15" s="1"/>
  <c r="K298" i="15" s="1"/>
  <c r="K299" i="15" s="1"/>
  <c r="K300" i="15" s="1"/>
  <c r="K301" i="15" s="1"/>
  <c r="K302" i="15" s="1"/>
  <c r="K303" i="15" s="1"/>
  <c r="K304" i="15" s="1"/>
  <c r="K305" i="15" s="1"/>
  <c r="K306" i="15" s="1"/>
  <c r="K307" i="15" s="1"/>
  <c r="K308" i="15" s="1"/>
  <c r="K309" i="15" s="1"/>
  <c r="K310" i="15" s="1"/>
  <c r="K311" i="15" s="1"/>
  <c r="K312" i="15" s="1"/>
  <c r="K313" i="15" s="1"/>
  <c r="K314" i="15" s="1"/>
  <c r="K315" i="15" s="1"/>
  <c r="K316" i="15" s="1"/>
  <c r="K317" i="15" s="1"/>
  <c r="K318" i="15" s="1"/>
  <c r="K319" i="15" s="1"/>
  <c r="K320" i="15" s="1"/>
  <c r="K321" i="15" s="1"/>
  <c r="K322" i="15" s="1"/>
  <c r="K323" i="15" s="1"/>
  <c r="K324" i="15" s="1"/>
  <c r="K325" i="15" s="1"/>
  <c r="K326" i="15" s="1"/>
  <c r="K327" i="15" s="1"/>
  <c r="K328" i="15" s="1"/>
  <c r="K329" i="15" s="1"/>
  <c r="K330" i="15" s="1"/>
  <c r="K331" i="15" s="1"/>
  <c r="K332" i="15" s="1"/>
  <c r="K333" i="15" s="1"/>
  <c r="K334" i="15" s="1"/>
  <c r="K335" i="15" s="1"/>
  <c r="K336" i="15" s="1"/>
  <c r="K337" i="15" s="1"/>
  <c r="K338" i="15" s="1"/>
  <c r="K339" i="15" s="1"/>
  <c r="K340" i="15" s="1"/>
  <c r="K341" i="15" s="1"/>
  <c r="K342" i="15" s="1"/>
  <c r="K343" i="15" s="1"/>
  <c r="K344" i="15" s="1"/>
  <c r="K345" i="15" s="1"/>
  <c r="K346" i="15" s="1"/>
  <c r="K347" i="15" s="1"/>
  <c r="K348" i="15" s="1"/>
  <c r="K349" i="15" s="1"/>
  <c r="K350" i="15" s="1"/>
  <c r="K351" i="15" s="1"/>
  <c r="K352" i="15" s="1"/>
  <c r="K353" i="15" s="1"/>
  <c r="K354" i="15" s="1"/>
  <c r="K355" i="15" s="1"/>
  <c r="K356" i="15" s="1"/>
  <c r="K357" i="15" s="1"/>
  <c r="K358" i="15" s="1"/>
  <c r="K359" i="15" s="1"/>
  <c r="K360" i="15" s="1"/>
  <c r="K361" i="15" s="1"/>
  <c r="K362" i="15" s="1"/>
  <c r="K363" i="15" s="1"/>
  <c r="K364" i="15" s="1"/>
  <c r="K365" i="15" s="1"/>
  <c r="K366" i="15" s="1"/>
  <c r="K367" i="15" s="1"/>
  <c r="K368" i="15" s="1"/>
  <c r="K369" i="15" s="1"/>
  <c r="K370" i="15" s="1"/>
  <c r="K371" i="15" s="1"/>
  <c r="K372" i="15" s="1"/>
  <c r="K373" i="15" s="1"/>
  <c r="K374" i="15" s="1"/>
  <c r="K375" i="15" s="1"/>
  <c r="K376" i="15" s="1"/>
  <c r="K377" i="15" s="1"/>
  <c r="K378" i="15" s="1"/>
  <c r="K379" i="15" s="1"/>
  <c r="K380" i="15" s="1"/>
  <c r="K381" i="15" s="1"/>
  <c r="K382" i="15" s="1"/>
  <c r="K383" i="15" s="1"/>
  <c r="K384" i="15" s="1"/>
  <c r="K385" i="15" s="1"/>
  <c r="K386" i="15" s="1"/>
  <c r="K387" i="15" s="1"/>
  <c r="K388" i="15" s="1"/>
  <c r="K389" i="15" s="1"/>
  <c r="K390" i="15" s="1"/>
  <c r="K391" i="15" s="1"/>
  <c r="K392" i="15" s="1"/>
  <c r="K393" i="15" s="1"/>
  <c r="K394" i="15" s="1"/>
  <c r="K395" i="15" s="1"/>
  <c r="K396" i="15" s="1"/>
  <c r="K397" i="15" s="1"/>
  <c r="K398" i="15" s="1"/>
  <c r="K399" i="15" s="1"/>
  <c r="K400" i="15" s="1"/>
  <c r="K401" i="15" s="1"/>
  <c r="K402" i="15" s="1"/>
  <c r="K403" i="15" s="1"/>
  <c r="K404" i="15" s="1"/>
  <c r="K405" i="15" s="1"/>
  <c r="K406" i="15" s="1"/>
  <c r="K407" i="15" s="1"/>
  <c r="K408" i="15" s="1"/>
  <c r="K409" i="15" s="1"/>
  <c r="K410" i="15" s="1"/>
  <c r="K411" i="15" s="1"/>
  <c r="K412" i="15" s="1"/>
  <c r="K413" i="15" s="1"/>
  <c r="K414" i="15" s="1"/>
  <c r="K415" i="15" s="1"/>
  <c r="K416" i="15" s="1"/>
  <c r="K417" i="15" s="1"/>
  <c r="K418" i="15" s="1"/>
  <c r="K419" i="15" s="1"/>
  <c r="K420" i="15" s="1"/>
  <c r="K421" i="15" s="1"/>
  <c r="K422" i="15" s="1"/>
  <c r="K423" i="15" s="1"/>
  <c r="K424" i="15" s="1"/>
  <c r="K425" i="15" s="1"/>
  <c r="K426" i="15" s="1"/>
  <c r="K427" i="15" s="1"/>
  <c r="K428" i="15" s="1"/>
  <c r="K429" i="15" s="1"/>
  <c r="K430" i="15" s="1"/>
  <c r="K431" i="15" s="1"/>
  <c r="K432" i="15" s="1"/>
  <c r="K433" i="15" s="1"/>
  <c r="K434" i="15" s="1"/>
  <c r="K435" i="15" s="1"/>
  <c r="K436" i="15" s="1"/>
  <c r="K437" i="15" s="1"/>
  <c r="K438" i="15" s="1"/>
  <c r="K439" i="15" s="1"/>
  <c r="K440" i="15" s="1"/>
  <c r="K441" i="15" s="1"/>
  <c r="K442" i="15" s="1"/>
  <c r="K443" i="15" s="1"/>
  <c r="K444" i="15" s="1"/>
  <c r="K445" i="15" s="1"/>
  <c r="K446" i="15" s="1"/>
  <c r="K447" i="15" s="1"/>
  <c r="K448" i="15" s="1"/>
  <c r="K449" i="15" s="1"/>
  <c r="K450" i="15" s="1"/>
  <c r="K451" i="15" s="1"/>
  <c r="K452" i="15" s="1"/>
  <c r="K453" i="15" s="1"/>
  <c r="K454" i="15" s="1"/>
  <c r="K455" i="15" s="1"/>
  <c r="K456" i="15" s="1"/>
  <c r="K457" i="15" s="1"/>
  <c r="K458" i="15" s="1"/>
  <c r="K459" i="15" s="1"/>
  <c r="K460" i="15" s="1"/>
  <c r="K461" i="15" s="1"/>
  <c r="K462" i="15" s="1"/>
  <c r="K463" i="15" s="1"/>
  <c r="K464" i="15" s="1"/>
  <c r="K465" i="15" s="1"/>
  <c r="K466" i="15" s="1"/>
  <c r="K467" i="15" s="1"/>
  <c r="K468" i="15" s="1"/>
  <c r="K469" i="15" s="1"/>
  <c r="K470" i="15" s="1"/>
  <c r="K471" i="15" s="1"/>
  <c r="K472" i="15" s="1"/>
  <c r="K473" i="15" s="1"/>
  <c r="K474" i="15" s="1"/>
  <c r="K475" i="15" s="1"/>
  <c r="K476" i="15" s="1"/>
  <c r="K477" i="15" s="1"/>
  <c r="K478" i="15" s="1"/>
  <c r="K479" i="15" s="1"/>
  <c r="K480" i="15" s="1"/>
  <c r="K481" i="15" s="1"/>
  <c r="K482" i="15" s="1"/>
  <c r="K483" i="15" s="1"/>
  <c r="K484" i="15" s="1"/>
  <c r="K485" i="15" s="1"/>
  <c r="K486" i="15" s="1"/>
  <c r="K487" i="15" s="1"/>
  <c r="K488" i="15" s="1"/>
  <c r="K489" i="15" s="1"/>
  <c r="K490" i="15" s="1"/>
  <c r="K491" i="15" s="1"/>
  <c r="K492" i="15" s="1"/>
  <c r="K493" i="15" s="1"/>
  <c r="K494" i="15" s="1"/>
  <c r="K495" i="15" s="1"/>
  <c r="K496" i="15" s="1"/>
  <c r="K497" i="15" s="1"/>
  <c r="K498" i="15" s="1"/>
  <c r="K499" i="15" s="1"/>
  <c r="K500" i="15" s="1"/>
  <c r="K501" i="15" s="1"/>
  <c r="K502" i="15" s="1"/>
  <c r="K503" i="15" s="1"/>
  <c r="K504" i="15" s="1"/>
  <c r="K505" i="15" s="1"/>
  <c r="K506" i="15" s="1"/>
  <c r="K507" i="15" s="1"/>
  <c r="K508" i="15" s="1"/>
  <c r="K509" i="15" s="1"/>
  <c r="K510" i="15" s="1"/>
  <c r="K511" i="15" s="1"/>
  <c r="K512" i="15" s="1"/>
  <c r="K513" i="15" s="1"/>
  <c r="K514" i="15" s="1"/>
  <c r="K515" i="15" s="1"/>
  <c r="K516" i="15" s="1"/>
  <c r="K517" i="15" s="1"/>
  <c r="K518" i="15" s="1"/>
  <c r="K519" i="15" s="1"/>
  <c r="K520" i="15" s="1"/>
  <c r="K521" i="15" s="1"/>
  <c r="K522" i="15" s="1"/>
  <c r="K523" i="15" s="1"/>
  <c r="K524" i="15" s="1"/>
  <c r="K525" i="15" s="1"/>
  <c r="K526" i="15" s="1"/>
  <c r="K527" i="15" s="1"/>
  <c r="K528" i="15" s="1"/>
  <c r="K529" i="15" s="1"/>
  <c r="K530" i="15" s="1"/>
  <c r="K531" i="15" s="1"/>
  <c r="K532" i="15" s="1"/>
  <c r="K533" i="15" s="1"/>
  <c r="K534" i="15" s="1"/>
  <c r="K535" i="15" s="1"/>
  <c r="K536" i="15" s="1"/>
  <c r="K537" i="15" s="1"/>
  <c r="K538" i="15" s="1"/>
  <c r="K539" i="15" s="1"/>
  <c r="K540" i="15" s="1"/>
  <c r="K541" i="15" s="1"/>
  <c r="K542" i="15" s="1"/>
  <c r="K543" i="15" s="1"/>
  <c r="K544" i="15" s="1"/>
  <c r="K545" i="15" s="1"/>
  <c r="K546" i="15" s="1"/>
  <c r="K547" i="15" s="1"/>
  <c r="K548" i="15" s="1"/>
  <c r="K549" i="15" s="1"/>
  <c r="K550" i="15" s="1"/>
  <c r="K551" i="15" s="1"/>
  <c r="K552" i="15" s="1"/>
  <c r="K553" i="15" s="1"/>
  <c r="K554" i="15" s="1"/>
  <c r="K555" i="15" s="1"/>
  <c r="K556" i="15" s="1"/>
  <c r="K557" i="15" s="1"/>
  <c r="K558" i="15" s="1"/>
  <c r="K559" i="15" s="1"/>
  <c r="K560" i="15" s="1"/>
  <c r="K561" i="15" s="1"/>
  <c r="K562" i="15" s="1"/>
  <c r="K563" i="15" s="1"/>
  <c r="K564" i="15" s="1"/>
  <c r="K565" i="15" s="1"/>
  <c r="K566" i="15" s="1"/>
  <c r="K567" i="15" s="1"/>
  <c r="K568" i="15" s="1"/>
  <c r="K569" i="15" s="1"/>
  <c r="K570" i="15" s="1"/>
  <c r="K571" i="15" s="1"/>
  <c r="K572" i="15" s="1"/>
  <c r="K573" i="15" s="1"/>
  <c r="K574" i="15" s="1"/>
  <c r="K575" i="15" s="1"/>
  <c r="K576" i="15" s="1"/>
  <c r="K577" i="15" s="1"/>
  <c r="K578" i="15" s="1"/>
  <c r="K579" i="15" s="1"/>
  <c r="K580" i="15" s="1"/>
  <c r="K581" i="15" s="1"/>
  <c r="K582" i="15" s="1"/>
  <c r="K583" i="15" s="1"/>
  <c r="K584" i="15" s="1"/>
  <c r="K585" i="15" s="1"/>
  <c r="K586" i="15" s="1"/>
  <c r="K587" i="15" s="1"/>
  <c r="K588" i="15" s="1"/>
  <c r="K589" i="15" s="1"/>
  <c r="K590" i="15" s="1"/>
  <c r="K591" i="15" s="1"/>
  <c r="K592" i="15" s="1"/>
  <c r="K593" i="15" s="1"/>
  <c r="K594" i="15" s="1"/>
  <c r="K595" i="15" s="1"/>
  <c r="K596" i="15" s="1"/>
  <c r="K597" i="15" s="1"/>
  <c r="K598" i="15" s="1"/>
  <c r="K599" i="15" s="1"/>
  <c r="K600" i="15" s="1"/>
  <c r="K601" i="15" s="1"/>
  <c r="K602" i="15" s="1"/>
  <c r="K603" i="15" s="1"/>
  <c r="K604" i="15" s="1"/>
  <c r="K605" i="15" s="1"/>
  <c r="K606" i="15" s="1"/>
  <c r="K607" i="15" s="1"/>
  <c r="K608" i="15" s="1"/>
  <c r="K609" i="15" s="1"/>
  <c r="K610" i="15" s="1"/>
  <c r="K611" i="15" s="1"/>
  <c r="K612" i="15" s="1"/>
  <c r="K613" i="15" s="1"/>
  <c r="K614" i="15" s="1"/>
  <c r="K615" i="15" s="1"/>
  <c r="K616" i="15" s="1"/>
  <c r="K617" i="15" s="1"/>
  <c r="K618" i="15" s="1"/>
  <c r="K619" i="15" s="1"/>
  <c r="K620" i="15" s="1"/>
  <c r="K621" i="15" s="1"/>
  <c r="K622" i="15" s="1"/>
  <c r="K623" i="15" s="1"/>
  <c r="K624" i="15" s="1"/>
  <c r="K625" i="15" s="1"/>
  <c r="K626" i="15" s="1"/>
  <c r="K627" i="15" s="1"/>
  <c r="K628" i="15" s="1"/>
  <c r="K629" i="15" s="1"/>
  <c r="K630" i="15" s="1"/>
  <c r="K631" i="15" s="1"/>
  <c r="K632" i="15" s="1"/>
  <c r="K633" i="15" s="1"/>
  <c r="K634" i="15" s="1"/>
  <c r="K635" i="15" s="1"/>
  <c r="K636" i="15" s="1"/>
  <c r="K637" i="15" s="1"/>
  <c r="K638" i="15" s="1"/>
  <c r="K639" i="15" s="1"/>
  <c r="K640" i="15" s="1"/>
  <c r="K641" i="15" s="1"/>
  <c r="K642" i="15" s="1"/>
  <c r="K643" i="15" s="1"/>
  <c r="K644" i="15" s="1"/>
  <c r="K645" i="15" s="1"/>
  <c r="K646" i="15" s="1"/>
  <c r="K647" i="15" s="1"/>
  <c r="K648" i="15" s="1"/>
  <c r="K649" i="15" s="1"/>
  <c r="K650" i="15" s="1"/>
  <c r="K651" i="15" s="1"/>
  <c r="K652" i="15" s="1"/>
  <c r="K653" i="15" s="1"/>
  <c r="K654" i="15" s="1"/>
  <c r="K655" i="15" s="1"/>
  <c r="K656" i="15" s="1"/>
  <c r="K657" i="15" s="1"/>
  <c r="K658" i="15" s="1"/>
  <c r="K659" i="15" s="1"/>
  <c r="K660" i="15" s="1"/>
  <c r="K661" i="15" s="1"/>
  <c r="K662" i="15" s="1"/>
  <c r="K663" i="15" s="1"/>
  <c r="K664" i="15" s="1"/>
  <c r="K665" i="15" s="1"/>
  <c r="K666" i="15" s="1"/>
  <c r="K667" i="15" s="1"/>
  <c r="K668" i="15" s="1"/>
  <c r="K669" i="15" s="1"/>
  <c r="K670" i="15" s="1"/>
  <c r="K671" i="15" s="1"/>
  <c r="K672" i="15" s="1"/>
  <c r="K673" i="15" s="1"/>
  <c r="K674" i="15" s="1"/>
  <c r="K675" i="15" s="1"/>
  <c r="K676" i="15" s="1"/>
  <c r="K677" i="15" s="1"/>
  <c r="K678" i="15" s="1"/>
  <c r="K679" i="15" s="1"/>
  <c r="K680" i="15" s="1"/>
  <c r="K681" i="15" s="1"/>
  <c r="K682" i="15" s="1"/>
  <c r="K683" i="15" s="1"/>
  <c r="K684" i="15" s="1"/>
  <c r="K685" i="15" s="1"/>
  <c r="K686" i="15" s="1"/>
  <c r="K687" i="15" s="1"/>
  <c r="K688" i="15" s="1"/>
  <c r="K689" i="15" s="1"/>
  <c r="K690" i="15" s="1"/>
  <c r="K691" i="15" s="1"/>
  <c r="K692" i="15" s="1"/>
  <c r="K693" i="15" s="1"/>
  <c r="K694" i="15" s="1"/>
  <c r="K695" i="15" s="1"/>
  <c r="K696" i="15" s="1"/>
  <c r="K697" i="15" s="1"/>
  <c r="K698" i="15" s="1"/>
  <c r="K699" i="15" s="1"/>
  <c r="K700" i="15" s="1"/>
  <c r="K701" i="15" s="1"/>
  <c r="K702" i="15" s="1"/>
  <c r="K703" i="15" s="1"/>
  <c r="K704" i="15" s="1"/>
  <c r="K705" i="15" s="1"/>
  <c r="K706" i="15" s="1"/>
  <c r="K707" i="15" s="1"/>
  <c r="K708" i="15" s="1"/>
  <c r="K709" i="15" s="1"/>
  <c r="K710" i="15" s="1"/>
  <c r="K711" i="15" s="1"/>
  <c r="K712" i="15" s="1"/>
  <c r="K713" i="15" s="1"/>
  <c r="K714" i="15" s="1"/>
  <c r="K715" i="15" s="1"/>
  <c r="K716" i="15" s="1"/>
  <c r="K717" i="15" s="1"/>
  <c r="K718" i="15" s="1"/>
  <c r="K719" i="15" s="1"/>
  <c r="K720" i="15" s="1"/>
  <c r="K721" i="15" s="1"/>
  <c r="K722" i="15" s="1"/>
  <c r="K723" i="15" s="1"/>
  <c r="K724" i="15" s="1"/>
  <c r="K725" i="15" s="1"/>
  <c r="K726" i="15" s="1"/>
  <c r="K727" i="15" s="1"/>
  <c r="K728" i="15" s="1"/>
  <c r="K729" i="15" s="1"/>
  <c r="K730" i="15" s="1"/>
  <c r="K731" i="15" s="1"/>
  <c r="K732" i="15" s="1"/>
  <c r="K733" i="15" s="1"/>
  <c r="K734" i="15" s="1"/>
  <c r="K735" i="15" s="1"/>
  <c r="K736" i="15" s="1"/>
  <c r="K737" i="15" s="1"/>
  <c r="K738" i="15" s="1"/>
  <c r="K739" i="15" s="1"/>
  <c r="K740" i="15" s="1"/>
  <c r="K741" i="15" s="1"/>
  <c r="K742" i="15" s="1"/>
  <c r="K743" i="15" s="1"/>
  <c r="K744" i="15" s="1"/>
  <c r="K745" i="15" s="1"/>
  <c r="K746" i="15" s="1"/>
  <c r="K747" i="15" s="1"/>
  <c r="K748" i="15" s="1"/>
  <c r="K749" i="15" s="1"/>
  <c r="K750" i="15" s="1"/>
  <c r="K751" i="15" s="1"/>
  <c r="K752" i="15" s="1"/>
  <c r="K753" i="15" s="1"/>
  <c r="K754" i="15" s="1"/>
  <c r="K755" i="15" s="1"/>
  <c r="K756" i="15" s="1"/>
  <c r="K757" i="15" s="1"/>
  <c r="K758" i="15" s="1"/>
  <c r="K759" i="15" s="1"/>
  <c r="K760" i="15" s="1"/>
  <c r="K761" i="15" s="1"/>
  <c r="K762" i="15" s="1"/>
  <c r="K763" i="15" s="1"/>
  <c r="K764" i="15" s="1"/>
  <c r="K765" i="15" s="1"/>
  <c r="K766" i="15" s="1"/>
  <c r="K767" i="15" s="1"/>
  <c r="K768" i="15" s="1"/>
  <c r="K769" i="15" s="1"/>
  <c r="K770" i="15" s="1"/>
  <c r="K771" i="15" s="1"/>
  <c r="K772" i="15" s="1"/>
  <c r="K773" i="15" s="1"/>
  <c r="K774" i="15" s="1"/>
  <c r="K775" i="15" s="1"/>
  <c r="K776" i="15" s="1"/>
  <c r="K777" i="15" s="1"/>
  <c r="K778" i="15" s="1"/>
  <c r="K779" i="15" s="1"/>
  <c r="K780" i="15" s="1"/>
  <c r="K781" i="15" s="1"/>
  <c r="K782" i="15" s="1"/>
  <c r="K783" i="15" s="1"/>
  <c r="K784" i="15" s="1"/>
  <c r="K785" i="15" s="1"/>
  <c r="K786" i="15" s="1"/>
  <c r="K787" i="15" s="1"/>
  <c r="K788" i="15" s="1"/>
  <c r="K789" i="15" s="1"/>
  <c r="K790" i="15" s="1"/>
  <c r="K791" i="15" s="1"/>
  <c r="K792" i="15" s="1"/>
  <c r="K793" i="15" s="1"/>
  <c r="K794" i="15" s="1"/>
  <c r="K795" i="15" s="1"/>
  <c r="K796" i="15" s="1"/>
  <c r="K797" i="15" s="1"/>
  <c r="K798" i="15" s="1"/>
  <c r="K799" i="15" s="1"/>
  <c r="K800" i="15" s="1"/>
  <c r="K801" i="15" s="1"/>
  <c r="K802" i="15" s="1"/>
  <c r="K803" i="15" s="1"/>
  <c r="K804" i="15" s="1"/>
  <c r="K805" i="15" s="1"/>
  <c r="K806" i="15" s="1"/>
  <c r="K807" i="15" s="1"/>
  <c r="K808" i="15" s="1"/>
  <c r="K809" i="15" s="1"/>
  <c r="K810" i="15" s="1"/>
  <c r="K811" i="15" s="1"/>
  <c r="K812" i="15" s="1"/>
  <c r="K813" i="15" s="1"/>
  <c r="K814" i="15" s="1"/>
  <c r="K815" i="15" s="1"/>
  <c r="K816" i="15" s="1"/>
  <c r="K817" i="15" s="1"/>
  <c r="K818" i="15" s="1"/>
  <c r="K819" i="15" s="1"/>
  <c r="K820" i="15" s="1"/>
  <c r="K821" i="15" s="1"/>
  <c r="K822" i="15" s="1"/>
  <c r="K823" i="15" s="1"/>
  <c r="K824" i="15" s="1"/>
  <c r="K825" i="15" s="1"/>
  <c r="K826" i="15" s="1"/>
  <c r="K827" i="15" s="1"/>
  <c r="K828" i="15" s="1"/>
  <c r="K829" i="15" s="1"/>
  <c r="K830" i="15" s="1"/>
  <c r="K831" i="15" s="1"/>
  <c r="K832" i="15" s="1"/>
  <c r="K833" i="15" s="1"/>
  <c r="K834" i="15" s="1"/>
  <c r="K835" i="15" s="1"/>
  <c r="K836" i="15" s="1"/>
  <c r="K837" i="15" s="1"/>
  <c r="K838" i="15" s="1"/>
  <c r="K839" i="15" s="1"/>
  <c r="K840" i="15" s="1"/>
  <c r="K841" i="15" s="1"/>
  <c r="K842" i="15" s="1"/>
  <c r="K843" i="15" s="1"/>
  <c r="K844" i="15" s="1"/>
  <c r="K845" i="15" s="1"/>
  <c r="K846" i="15" s="1"/>
  <c r="K847" i="15" s="1"/>
  <c r="K848" i="15" s="1"/>
  <c r="K849" i="15" s="1"/>
  <c r="K850" i="15" s="1"/>
  <c r="K851" i="15" s="1"/>
  <c r="K852" i="15" s="1"/>
  <c r="K853" i="15" s="1"/>
  <c r="K854" i="15" s="1"/>
  <c r="K855" i="15" s="1"/>
  <c r="K856" i="15" s="1"/>
  <c r="K857" i="15" s="1"/>
  <c r="K858" i="15" s="1"/>
  <c r="K859" i="15" s="1"/>
  <c r="K860" i="15" s="1"/>
  <c r="K861" i="15" s="1"/>
  <c r="K862" i="15" s="1"/>
  <c r="K863" i="15" s="1"/>
  <c r="K864" i="15" s="1"/>
  <c r="K865" i="15" s="1"/>
  <c r="K866" i="15" s="1"/>
  <c r="K867" i="15" s="1"/>
  <c r="K868" i="15" s="1"/>
  <c r="K869" i="15" s="1"/>
  <c r="K870" i="15" s="1"/>
  <c r="K871" i="15" s="1"/>
  <c r="K872" i="15" s="1"/>
  <c r="K873" i="15" s="1"/>
  <c r="K874" i="15" s="1"/>
  <c r="K875" i="15" s="1"/>
  <c r="K876" i="15" s="1"/>
  <c r="K877" i="15" s="1"/>
  <c r="K878" i="15" s="1"/>
  <c r="K879" i="15" s="1"/>
  <c r="K880" i="15" s="1"/>
  <c r="K881" i="15" s="1"/>
  <c r="K882" i="15" s="1"/>
  <c r="K883" i="15" s="1"/>
  <c r="K884" i="15" s="1"/>
  <c r="K885" i="15" s="1"/>
  <c r="K886" i="15" s="1"/>
  <c r="K887" i="15" s="1"/>
  <c r="K888" i="15" s="1"/>
  <c r="K889" i="15" s="1"/>
  <c r="K890" i="15" s="1"/>
  <c r="K891" i="15" s="1"/>
  <c r="K892" i="15" s="1"/>
  <c r="K893" i="15" s="1"/>
  <c r="K894" i="15" s="1"/>
  <c r="K895" i="15" s="1"/>
  <c r="K896" i="15" s="1"/>
  <c r="K897" i="15" s="1"/>
  <c r="K898" i="15" s="1"/>
  <c r="K899" i="15" s="1"/>
  <c r="K900" i="15" s="1"/>
  <c r="K901" i="15" s="1"/>
  <c r="K902" i="15" s="1"/>
  <c r="K903" i="15" s="1"/>
  <c r="K904" i="15" s="1"/>
  <c r="K905" i="15" s="1"/>
  <c r="K906" i="15" s="1"/>
  <c r="K907" i="15" s="1"/>
  <c r="K908" i="15" s="1"/>
  <c r="K909" i="15" s="1"/>
  <c r="K910" i="15" s="1"/>
  <c r="K911" i="15" s="1"/>
  <c r="K912" i="15" s="1"/>
  <c r="K913" i="15" s="1"/>
  <c r="K914" i="15" s="1"/>
  <c r="K915" i="15" s="1"/>
  <c r="K916" i="15" s="1"/>
  <c r="K917" i="15" s="1"/>
  <c r="K918" i="15" s="1"/>
  <c r="K919" i="15" s="1"/>
  <c r="K920" i="15" s="1"/>
  <c r="K921" i="15" s="1"/>
  <c r="K922" i="15" s="1"/>
  <c r="K923" i="15" s="1"/>
  <c r="K924" i="15" s="1"/>
  <c r="K925" i="15" s="1"/>
  <c r="K926" i="15" s="1"/>
  <c r="K927" i="15" s="1"/>
  <c r="K928" i="15" s="1"/>
  <c r="K929" i="15" s="1"/>
  <c r="K930" i="15" s="1"/>
  <c r="K931" i="15" s="1"/>
  <c r="K932" i="15" s="1"/>
  <c r="K933" i="15" s="1"/>
  <c r="K934" i="15" s="1"/>
  <c r="K935" i="15" s="1"/>
  <c r="K936" i="15" s="1"/>
  <c r="K937" i="15" s="1"/>
  <c r="K938" i="15" s="1"/>
  <c r="K939" i="15" s="1"/>
  <c r="K940" i="15" s="1"/>
  <c r="K941" i="15" s="1"/>
  <c r="K942" i="15" s="1"/>
  <c r="K943" i="15" s="1"/>
  <c r="K944" i="15" s="1"/>
  <c r="K945" i="15" s="1"/>
  <c r="K946" i="15" s="1"/>
  <c r="K947" i="15" s="1"/>
  <c r="K948" i="15" s="1"/>
  <c r="K949" i="15" s="1"/>
  <c r="K950" i="15" s="1"/>
  <c r="K951" i="15" s="1"/>
  <c r="K952" i="15" s="1"/>
  <c r="K953" i="15" s="1"/>
  <c r="K954" i="15" s="1"/>
  <c r="K955" i="15" s="1"/>
  <c r="K956" i="15" s="1"/>
  <c r="K957" i="15" s="1"/>
  <c r="K958" i="15" s="1"/>
  <c r="K959" i="15" s="1"/>
  <c r="K960" i="15" s="1"/>
  <c r="K961" i="15" s="1"/>
  <c r="K962" i="15" s="1"/>
  <c r="K963" i="15" s="1"/>
  <c r="K964" i="15" s="1"/>
  <c r="K965" i="15" s="1"/>
  <c r="K966" i="15" s="1"/>
  <c r="K967" i="15" s="1"/>
  <c r="K968" i="15" s="1"/>
  <c r="K969" i="15" s="1"/>
  <c r="K970" i="15" s="1"/>
  <c r="K971" i="15" s="1"/>
  <c r="K972" i="15" s="1"/>
  <c r="K973" i="15" s="1"/>
  <c r="K974" i="15" s="1"/>
  <c r="K975" i="15" s="1"/>
  <c r="K976" i="15" s="1"/>
  <c r="K977" i="15" s="1"/>
  <c r="K978" i="15" s="1"/>
  <c r="K979" i="15" s="1"/>
  <c r="K980" i="15" s="1"/>
  <c r="K981" i="15" s="1"/>
  <c r="K982" i="15" s="1"/>
  <c r="K983" i="15" s="1"/>
  <c r="K984" i="15" s="1"/>
  <c r="K985" i="15" s="1"/>
  <c r="K986" i="15" s="1"/>
  <c r="K987" i="15" s="1"/>
  <c r="K988" i="15" s="1"/>
  <c r="K989" i="15" s="1"/>
  <c r="K990" i="15" s="1"/>
  <c r="K991" i="15" s="1"/>
  <c r="K992" i="15" s="1"/>
  <c r="K993" i="15" s="1"/>
  <c r="K994" i="15" s="1"/>
  <c r="K995" i="15" s="1"/>
  <c r="K996" i="15" s="1"/>
  <c r="K997" i="15" s="1"/>
  <c r="K998" i="15" s="1"/>
  <c r="K999" i="15" s="1"/>
  <c r="K1000" i="15" s="1"/>
  <c r="K1001" i="15" s="1"/>
  <c r="K1002" i="15" s="1"/>
  <c r="K1003" i="15" s="1"/>
  <c r="K1004" i="15" s="1"/>
  <c r="K1005" i="15" s="1"/>
  <c r="K1006" i="15" s="1"/>
  <c r="K1007" i="15" s="1"/>
  <c r="K1008" i="15" s="1"/>
  <c r="K1009" i="15" s="1"/>
  <c r="K1010" i="15" s="1"/>
  <c r="K1011" i="15" s="1"/>
  <c r="K1012" i="15" s="1"/>
  <c r="K1013" i="15" s="1"/>
  <c r="K1014" i="15" s="1"/>
  <c r="K1015" i="15" s="1"/>
  <c r="K1016" i="15" s="1"/>
  <c r="K1017" i="15" s="1"/>
  <c r="K1018" i="15" s="1"/>
  <c r="K1019" i="15" s="1"/>
  <c r="K1020" i="15" s="1"/>
  <c r="K1021" i="15" s="1"/>
  <c r="K1022" i="15" s="1"/>
  <c r="K1023" i="15" s="1"/>
  <c r="K1024" i="15" s="1"/>
  <c r="K1025" i="15" s="1"/>
  <c r="K1026" i="15" s="1"/>
  <c r="K1027" i="15" s="1"/>
  <c r="K1028" i="15" s="1"/>
  <c r="K1029" i="15" s="1"/>
  <c r="K1030" i="15" s="1"/>
  <c r="K1031" i="15" s="1"/>
  <c r="K1032" i="15" s="1"/>
  <c r="K1033" i="15" s="1"/>
  <c r="K1034" i="15" s="1"/>
  <c r="K1035" i="15" s="1"/>
  <c r="K1036" i="15" s="1"/>
  <c r="K1037" i="15" s="1"/>
  <c r="K1038" i="15" s="1"/>
  <c r="K1039" i="15" s="1"/>
  <c r="K1040" i="15" s="1"/>
  <c r="K1041" i="15" s="1"/>
  <c r="K1042" i="15" s="1"/>
  <c r="K1043" i="15" s="1"/>
  <c r="K1044" i="15" s="1"/>
  <c r="K1045" i="15" s="1"/>
  <c r="K1046" i="15" s="1"/>
  <c r="K1047" i="15" s="1"/>
  <c r="K1048" i="15" s="1"/>
  <c r="K1049" i="15" s="1"/>
  <c r="K1050" i="15" s="1"/>
  <c r="K1051" i="15" s="1"/>
  <c r="K1052" i="15" s="1"/>
  <c r="K1053" i="15" s="1"/>
  <c r="K1054" i="15" s="1"/>
  <c r="K1055" i="15" s="1"/>
  <c r="K1056" i="15" s="1"/>
  <c r="K1057" i="15" s="1"/>
  <c r="K1058" i="15" s="1"/>
  <c r="K1059" i="15" s="1"/>
  <c r="K1060" i="15" s="1"/>
  <c r="K1061" i="15" s="1"/>
  <c r="K1062" i="15" s="1"/>
  <c r="K1063" i="15" s="1"/>
  <c r="K1064" i="15" s="1"/>
  <c r="K1065" i="15" s="1"/>
  <c r="K1066" i="15" s="1"/>
  <c r="K1067" i="15" s="1"/>
  <c r="K1068" i="15" s="1"/>
  <c r="K1069" i="15" s="1"/>
  <c r="K1070" i="15" s="1"/>
  <c r="K1071" i="15" s="1"/>
  <c r="K1072" i="15" s="1"/>
  <c r="K1073" i="15" s="1"/>
  <c r="K1074" i="15" s="1"/>
  <c r="K1075" i="15" s="1"/>
  <c r="K1076" i="15" s="1"/>
  <c r="K1077" i="15" s="1"/>
  <c r="K1078" i="15" s="1"/>
  <c r="K1079" i="15" s="1"/>
  <c r="K1080" i="15" s="1"/>
  <c r="K1081" i="15" s="1"/>
  <c r="K1082" i="15" s="1"/>
  <c r="K1083" i="15" s="1"/>
  <c r="K1084" i="15" s="1"/>
  <c r="K1085" i="15" s="1"/>
  <c r="K1086" i="15" s="1"/>
  <c r="K1087" i="15" s="1"/>
  <c r="K1088" i="15" s="1"/>
  <c r="K1089" i="15" s="1"/>
  <c r="K1090" i="15" s="1"/>
  <c r="K1091" i="15" s="1"/>
  <c r="K1092" i="15" s="1"/>
  <c r="K1093" i="15" s="1"/>
  <c r="K1094" i="15" s="1"/>
  <c r="K1095" i="15" s="1"/>
  <c r="K1096" i="15" s="1"/>
  <c r="K1097" i="15" s="1"/>
  <c r="K1098" i="15" s="1"/>
  <c r="K1099" i="15" s="1"/>
  <c r="K1100" i="15" s="1"/>
  <c r="K1101" i="15" s="1"/>
  <c r="K1102" i="15" s="1"/>
  <c r="K1103" i="15" s="1"/>
  <c r="K1104" i="15" s="1"/>
  <c r="K1105" i="15" s="1"/>
  <c r="K1106" i="15" s="1"/>
  <c r="K1107" i="15" s="1"/>
  <c r="K1108" i="15" s="1"/>
  <c r="K1109" i="15" s="1"/>
  <c r="K1110" i="15" s="1"/>
  <c r="K1111" i="15" s="1"/>
  <c r="K1112" i="15" s="1"/>
  <c r="K1113" i="15" s="1"/>
  <c r="K1114" i="15" s="1"/>
  <c r="K1115" i="15" s="1"/>
  <c r="K1116" i="15" s="1"/>
  <c r="K1117" i="15" s="1"/>
  <c r="K1118" i="15" s="1"/>
  <c r="K1119" i="15" s="1"/>
  <c r="K1120" i="15" s="1"/>
  <c r="K1121" i="15" s="1"/>
  <c r="K1122" i="15" s="1"/>
  <c r="K1123" i="15" s="1"/>
  <c r="K1124" i="15" s="1"/>
  <c r="K1125" i="15" s="1"/>
  <c r="K1126" i="15" s="1"/>
  <c r="K1127" i="15" s="1"/>
  <c r="K1128" i="15" s="1"/>
  <c r="K1129" i="15" s="1"/>
  <c r="K1130" i="15" s="1"/>
  <c r="K1131" i="15" s="1"/>
  <c r="K1132" i="15" s="1"/>
  <c r="K1133" i="15" s="1"/>
  <c r="K1134" i="15" s="1"/>
  <c r="K1135" i="15" s="1"/>
  <c r="K1136" i="15" s="1"/>
  <c r="K1137" i="15" s="1"/>
  <c r="K1138" i="15" s="1"/>
  <c r="K1139" i="15" s="1"/>
  <c r="K1140" i="15" s="1"/>
  <c r="K1141" i="15" s="1"/>
  <c r="K1142" i="15" s="1"/>
  <c r="K1143" i="15" s="1"/>
  <c r="K1144" i="15" s="1"/>
  <c r="K1145" i="15" s="1"/>
  <c r="K1146" i="15" s="1"/>
  <c r="K1147" i="15" s="1"/>
  <c r="K1148" i="15" s="1"/>
  <c r="K1149" i="15" s="1"/>
  <c r="K1150" i="15" s="1"/>
  <c r="K1151" i="15" s="1"/>
  <c r="K1152" i="15" s="1"/>
  <c r="K1153" i="15" s="1"/>
  <c r="K1154" i="15" s="1"/>
  <c r="K1155" i="15" s="1"/>
  <c r="K1156" i="15" s="1"/>
  <c r="K1157" i="15" s="1"/>
  <c r="K1158" i="15" s="1"/>
  <c r="K1159" i="15" s="1"/>
  <c r="K1160" i="15" s="1"/>
  <c r="K1161" i="15" s="1"/>
  <c r="K1162" i="15" s="1"/>
  <c r="K1163" i="15" s="1"/>
  <c r="K1164" i="15" s="1"/>
  <c r="K1165" i="15" s="1"/>
  <c r="K1166" i="15" s="1"/>
  <c r="K1167" i="15" s="1"/>
  <c r="K1168" i="15" s="1"/>
  <c r="K1169" i="15" s="1"/>
  <c r="K1170" i="15" s="1"/>
  <c r="K1171" i="15" s="1"/>
  <c r="K1172" i="15" s="1"/>
  <c r="K1173" i="15" s="1"/>
  <c r="K1174" i="15" s="1"/>
  <c r="K1175" i="15" s="1"/>
  <c r="K1176" i="15" s="1"/>
  <c r="K1177" i="15" s="1"/>
  <c r="K1178" i="15" s="1"/>
  <c r="K1179" i="15" s="1"/>
  <c r="K1180" i="15" s="1"/>
  <c r="K1181" i="15" s="1"/>
  <c r="K1182" i="15" s="1"/>
  <c r="K1183" i="15" s="1"/>
  <c r="K1184" i="15" s="1"/>
  <c r="K1185" i="15" s="1"/>
  <c r="K1186" i="15" s="1"/>
  <c r="K1187" i="15" s="1"/>
  <c r="K1188" i="15" s="1"/>
  <c r="K1189" i="15" s="1"/>
  <c r="K1190" i="15" s="1"/>
  <c r="K1191" i="15" s="1"/>
  <c r="K1192" i="15" s="1"/>
  <c r="K1193" i="15" s="1"/>
  <c r="K1194" i="15" s="1"/>
  <c r="K1195" i="15" s="1"/>
  <c r="K1196" i="15" s="1"/>
  <c r="K1197" i="15" s="1"/>
  <c r="K1198" i="15" s="1"/>
  <c r="K1199" i="15" s="1"/>
  <c r="K1200" i="15" s="1"/>
  <c r="K1201" i="15" s="1"/>
  <c r="K1202" i="15" s="1"/>
  <c r="K1203" i="15" s="1"/>
  <c r="K1204" i="15" s="1"/>
  <c r="K1205" i="15" s="1"/>
  <c r="K1206" i="15" s="1"/>
  <c r="K1207" i="15" s="1"/>
  <c r="K1208" i="15" s="1"/>
  <c r="K1209" i="15" s="1"/>
  <c r="K1210" i="15" s="1"/>
  <c r="K1211" i="15" s="1"/>
  <c r="K1212" i="15" s="1"/>
  <c r="K1213" i="15" s="1"/>
  <c r="K1214" i="15" s="1"/>
  <c r="K1215" i="15" s="1"/>
  <c r="K1216" i="15" s="1"/>
  <c r="K1217" i="15" s="1"/>
  <c r="K1218" i="15" s="1"/>
  <c r="K1219" i="15" s="1"/>
  <c r="K1220" i="15" s="1"/>
  <c r="K1221" i="15" s="1"/>
  <c r="K1222" i="15" s="1"/>
  <c r="K1223" i="15" s="1"/>
  <c r="K1224" i="15" s="1"/>
  <c r="K1225" i="15" s="1"/>
  <c r="K1226" i="15" s="1"/>
  <c r="K1227" i="15" s="1"/>
  <c r="K1228" i="15" s="1"/>
  <c r="K1229" i="15" s="1"/>
  <c r="K1230" i="15" s="1"/>
  <c r="K1231" i="15" s="1"/>
  <c r="K1232" i="15" s="1"/>
  <c r="K1233" i="15" s="1"/>
  <c r="K1234" i="15" s="1"/>
  <c r="K1235" i="15" s="1"/>
  <c r="K1236" i="15" s="1"/>
  <c r="K1237" i="15" s="1"/>
  <c r="K1238" i="15" s="1"/>
  <c r="K1239" i="15" s="1"/>
  <c r="K1240" i="15" s="1"/>
  <c r="K1241" i="15" s="1"/>
  <c r="K1242" i="15" s="1"/>
  <c r="K1243" i="15" s="1"/>
  <c r="K1244" i="15" s="1"/>
  <c r="K1245" i="15" s="1"/>
  <c r="K1246" i="15" s="1"/>
  <c r="K1247" i="15" s="1"/>
  <c r="K1248" i="15" s="1"/>
  <c r="K1249" i="15" s="1"/>
  <c r="K1250" i="15" s="1"/>
  <c r="K1251" i="15" s="1"/>
  <c r="K1252" i="15" s="1"/>
  <c r="K1253" i="15" s="1"/>
  <c r="K1254" i="15" s="1"/>
  <c r="K1255" i="15" s="1"/>
  <c r="K1256" i="15" s="1"/>
  <c r="K1257" i="15" s="1"/>
  <c r="K1258" i="15" s="1"/>
  <c r="K1259" i="15" s="1"/>
  <c r="K1260" i="15" s="1"/>
  <c r="K1261" i="15" s="1"/>
  <c r="K1262" i="15" s="1"/>
  <c r="K1263" i="15" s="1"/>
  <c r="K1264" i="15" s="1"/>
  <c r="K1265" i="15" s="1"/>
  <c r="K1266" i="15" s="1"/>
  <c r="K1267" i="15" s="1"/>
  <c r="K1268" i="15" s="1"/>
  <c r="K1269" i="15" s="1"/>
  <c r="K1270" i="15" s="1"/>
  <c r="K1271" i="15" s="1"/>
  <c r="K1272" i="15" s="1"/>
  <c r="K1273" i="15" s="1"/>
  <c r="K1274" i="15" s="1"/>
  <c r="K1275" i="15" s="1"/>
  <c r="K1276" i="15" s="1"/>
  <c r="K1277" i="15" s="1"/>
  <c r="K1278" i="15" s="1"/>
  <c r="K1279" i="15" s="1"/>
  <c r="K1280" i="15" s="1"/>
  <c r="K1281" i="15" s="1"/>
  <c r="K1282" i="15" s="1"/>
  <c r="K1283" i="15" s="1"/>
  <c r="K1284" i="15" s="1"/>
  <c r="K1285" i="15" s="1"/>
  <c r="K1286" i="15" s="1"/>
  <c r="K1287" i="15" s="1"/>
  <c r="K1288" i="15" s="1"/>
  <c r="K1289" i="15" s="1"/>
  <c r="K1290" i="15" s="1"/>
  <c r="K1291" i="15" s="1"/>
  <c r="K1292" i="15" s="1"/>
  <c r="K1293" i="15" s="1"/>
  <c r="K1294" i="15" s="1"/>
  <c r="K1295" i="15" s="1"/>
  <c r="K1296" i="15" s="1"/>
  <c r="K1297" i="15" s="1"/>
  <c r="K1298" i="15" s="1"/>
  <c r="K1299" i="15" s="1"/>
  <c r="K1300" i="15" s="1"/>
  <c r="K1301" i="15" s="1"/>
  <c r="K1302" i="15" s="1"/>
  <c r="K1303" i="15" s="1"/>
  <c r="K1304" i="15" s="1"/>
  <c r="K1305" i="15" s="1"/>
  <c r="K1306" i="15" s="1"/>
  <c r="K1307" i="15" s="1"/>
  <c r="K1308" i="15" s="1"/>
  <c r="K1309" i="15" s="1"/>
  <c r="K1310" i="15" s="1"/>
  <c r="K1311" i="15" s="1"/>
  <c r="K1312" i="15" s="1"/>
  <c r="K1313" i="15" s="1"/>
  <c r="K1314" i="15" s="1"/>
  <c r="K1315" i="15" s="1"/>
  <c r="K1316" i="15" s="1"/>
  <c r="K1317" i="15" s="1"/>
  <c r="K1318" i="15" s="1"/>
  <c r="K1319" i="15" s="1"/>
  <c r="K1320" i="15" s="1"/>
  <c r="K1321" i="15" s="1"/>
  <c r="K1322" i="15" s="1"/>
  <c r="K1323" i="15" s="1"/>
  <c r="K1324" i="15" s="1"/>
  <c r="K1325" i="15" s="1"/>
  <c r="K1326" i="15" s="1"/>
  <c r="K1327" i="15" s="1"/>
  <c r="K1328" i="15" s="1"/>
  <c r="K1329" i="15" s="1"/>
  <c r="K1330" i="15" s="1"/>
  <c r="K1331" i="15" s="1"/>
  <c r="K1332" i="15" s="1"/>
  <c r="K1333" i="15" s="1"/>
  <c r="K1334" i="15" s="1"/>
  <c r="K1335" i="15" s="1"/>
  <c r="K1336" i="15" s="1"/>
  <c r="K1337" i="15" s="1"/>
  <c r="K1338" i="15" s="1"/>
  <c r="K1339" i="15" s="1"/>
  <c r="K1340" i="15" s="1"/>
  <c r="K1341" i="15" s="1"/>
  <c r="K1342" i="15" s="1"/>
  <c r="K1343" i="15" s="1"/>
  <c r="K1344" i="15" s="1"/>
  <c r="K1345" i="15" s="1"/>
  <c r="K1346" i="15" s="1"/>
  <c r="K1347" i="15" s="1"/>
  <c r="K1348" i="15" s="1"/>
  <c r="K1349" i="15" s="1"/>
  <c r="K1350" i="15" s="1"/>
  <c r="K1351" i="15" s="1"/>
  <c r="K1352" i="15" s="1"/>
  <c r="K1353" i="15" s="1"/>
  <c r="K1354" i="15" s="1"/>
  <c r="K1355" i="15" s="1"/>
  <c r="K1356" i="15" s="1"/>
  <c r="K1357" i="15" s="1"/>
  <c r="K1358" i="15" s="1"/>
  <c r="K1359" i="15" s="1"/>
  <c r="K1360" i="15" s="1"/>
  <c r="K1361" i="15" s="1"/>
  <c r="K1362" i="15" s="1"/>
  <c r="K1363" i="15" s="1"/>
  <c r="K1364" i="15" s="1"/>
  <c r="K1365" i="15" s="1"/>
  <c r="K1366" i="15" s="1"/>
  <c r="K1367" i="15" s="1"/>
  <c r="I314" i="9"/>
  <c r="I310" i="9"/>
  <c r="I306" i="9"/>
  <c r="I302" i="9"/>
  <c r="I298" i="9"/>
  <c r="I294" i="9"/>
  <c r="I290" i="9"/>
  <c r="I285" i="9"/>
  <c r="I281" i="9"/>
  <c r="I277" i="9"/>
  <c r="I273" i="9"/>
  <c r="I269" i="9"/>
  <c r="I265" i="9"/>
  <c r="I256" i="9"/>
  <c r="I252" i="9"/>
  <c r="I248" i="9"/>
  <c r="I244" i="9"/>
  <c r="I240" i="9"/>
  <c r="I236" i="9"/>
  <c r="I232" i="9"/>
  <c r="I228" i="9"/>
  <c r="I224" i="9"/>
  <c r="I220" i="9"/>
  <c r="I215" i="9"/>
  <c r="I211" i="9"/>
  <c r="I207" i="9"/>
  <c r="I203" i="9"/>
  <c r="I199" i="9"/>
  <c r="I195" i="9"/>
  <c r="I190" i="9"/>
  <c r="I186" i="9"/>
  <c r="I182" i="9"/>
  <c r="I173" i="9"/>
  <c r="I169" i="9"/>
  <c r="I165" i="9"/>
  <c r="I156" i="9"/>
  <c r="I152" i="9"/>
  <c r="I148" i="9"/>
  <c r="I144" i="9"/>
  <c r="I140" i="9"/>
  <c r="I135" i="9"/>
  <c r="I126" i="9"/>
  <c r="I122" i="9"/>
  <c r="I118" i="9"/>
  <c r="I114" i="9"/>
  <c r="I110" i="9"/>
  <c r="I101" i="9"/>
  <c r="I97" i="9"/>
  <c r="I93" i="9"/>
  <c r="I89" i="9"/>
  <c r="I80" i="9"/>
  <c r="I76" i="9"/>
  <c r="I72" i="9"/>
  <c r="I68" i="9"/>
  <c r="I64" i="9"/>
  <c r="I60" i="9"/>
  <c r="I56" i="9"/>
  <c r="I52" i="9"/>
  <c r="I48" i="9"/>
  <c r="I44" i="9"/>
  <c r="I39" i="9"/>
  <c r="I35" i="9"/>
  <c r="I31" i="9"/>
  <c r="I27" i="9"/>
  <c r="I23" i="9"/>
  <c r="I19" i="9"/>
  <c r="I10" i="9"/>
  <c r="I6" i="9"/>
  <c r="I2" i="9"/>
  <c r="I2" i="15" s="1"/>
  <c r="I2443" i="9"/>
  <c r="I2435" i="9"/>
  <c r="I2427" i="9"/>
  <c r="I2410" i="9"/>
  <c r="I2402" i="9"/>
  <c r="I2390" i="9"/>
  <c r="I2386" i="9"/>
  <c r="I2373" i="9"/>
  <c r="I2369" i="9"/>
  <c r="I2360" i="9"/>
  <c r="I2352" i="9"/>
  <c r="I2343" i="9"/>
  <c r="I2335" i="9"/>
  <c r="I2326" i="9"/>
  <c r="I2322" i="9"/>
  <c r="I2309" i="9"/>
  <c r="I2305" i="9"/>
  <c r="I2292" i="9"/>
  <c r="I2288" i="9"/>
  <c r="I2284" i="9"/>
  <c r="I2275" i="9"/>
  <c r="I2271" i="9"/>
  <c r="I2267" i="9"/>
  <c r="I2263" i="9"/>
  <c r="I2259" i="9"/>
  <c r="I2255" i="9"/>
  <c r="I2251" i="9"/>
  <c r="I2247" i="9"/>
  <c r="I2243" i="9"/>
  <c r="I2235" i="9"/>
  <c r="I2226" i="9"/>
  <c r="I2218" i="9"/>
  <c r="I2214" i="9"/>
  <c r="I2205" i="9"/>
  <c r="I2201" i="9"/>
  <c r="I2197" i="9"/>
  <c r="I2193" i="9"/>
  <c r="I2189" i="9"/>
  <c r="I2181" i="9"/>
  <c r="I2177" i="9"/>
  <c r="I2173" i="9"/>
  <c r="I2169" i="9"/>
  <c r="I2165" i="9"/>
  <c r="I2164" i="9"/>
  <c r="I2160" i="9"/>
  <c r="I2156" i="9"/>
  <c r="I2148" i="9"/>
  <c r="I2140" i="9"/>
  <c r="I2136" i="9"/>
  <c r="I2135" i="9"/>
  <c r="I2131" i="9"/>
  <c r="I2127" i="9"/>
  <c r="I2123" i="9"/>
  <c r="I2118" i="9"/>
  <c r="I2110" i="9"/>
  <c r="I2106" i="9"/>
  <c r="I2105" i="9"/>
  <c r="I2101" i="9"/>
  <c r="I2093" i="9"/>
  <c r="I2089" i="9"/>
  <c r="I2085" i="9"/>
  <c r="I2084" i="9"/>
  <c r="I2080" i="9"/>
  <c r="I2076" i="9"/>
  <c r="I2071" i="9"/>
  <c r="I2067" i="9"/>
  <c r="I2063" i="9"/>
  <c r="I2059" i="9"/>
  <c r="I2050" i="9"/>
  <c r="I2046" i="9"/>
  <c r="I2042" i="9"/>
  <c r="I2038" i="9"/>
  <c r="I2034" i="9"/>
  <c r="I2029" i="9"/>
  <c r="I2025" i="9"/>
  <c r="I2021" i="9"/>
  <c r="I2017" i="9"/>
  <c r="I2009" i="9"/>
  <c r="I2005" i="9"/>
  <c r="I2001" i="9"/>
  <c r="I1997" i="9"/>
  <c r="I1993" i="9"/>
  <c r="I1984" i="9"/>
  <c r="I1980" i="9"/>
  <c r="I1976" i="9"/>
  <c r="I1972" i="9"/>
  <c r="I1968" i="9"/>
  <c r="I1964" i="9"/>
  <c r="I1960" i="9"/>
  <c r="I1959" i="9"/>
  <c r="I1951" i="9"/>
  <c r="I1947" i="9"/>
  <c r="I1943" i="9"/>
  <c r="I1939" i="9"/>
  <c r="I1935" i="9"/>
  <c r="I1931" i="9"/>
  <c r="I1923" i="9"/>
  <c r="I1919" i="9"/>
  <c r="I1915" i="9"/>
  <c r="I1911" i="9"/>
  <c r="I1907" i="9"/>
  <c r="I1903" i="9"/>
  <c r="I1899" i="9"/>
  <c r="I1894" i="9"/>
  <c r="I1890" i="9"/>
  <c r="I1886" i="9"/>
  <c r="I1873" i="9"/>
  <c r="I1869" i="9"/>
  <c r="I1865" i="9"/>
  <c r="I1860" i="9"/>
  <c r="I1856" i="9"/>
  <c r="I1852" i="9"/>
  <c r="I1848" i="9"/>
  <c r="I1844" i="9"/>
  <c r="I1839" i="9"/>
  <c r="I1831" i="9"/>
  <c r="I1826" i="9"/>
  <c r="I1822" i="9"/>
  <c r="I1818" i="9"/>
  <c r="I1814" i="9"/>
  <c r="I1805" i="9"/>
  <c r="I1797" i="9"/>
  <c r="I1793" i="9"/>
  <c r="I1789" i="9"/>
  <c r="I1785" i="9"/>
  <c r="I1784" i="9"/>
  <c r="I1780" i="9"/>
  <c r="I1776" i="9"/>
  <c r="I1772" i="9"/>
  <c r="I1768" i="9"/>
  <c r="I1764" i="9"/>
  <c r="I1760" i="9"/>
  <c r="I1756" i="9"/>
  <c r="I1752" i="9"/>
  <c r="I1748" i="9"/>
  <c r="I1744" i="9"/>
  <c r="I1743" i="9"/>
  <c r="I1739" i="9"/>
  <c r="I1735" i="9"/>
  <c r="I1731" i="9"/>
  <c r="I1727" i="9"/>
  <c r="I1723" i="9"/>
  <c r="I1719" i="9"/>
  <c r="I1710" i="9"/>
  <c r="I1706" i="9"/>
  <c r="I1702" i="9"/>
  <c r="I1694" i="9"/>
  <c r="I1685" i="9"/>
  <c r="I1681" i="9"/>
  <c r="I1677" i="9"/>
  <c r="I1669" i="9"/>
  <c r="I1665" i="9"/>
  <c r="I1661" i="9"/>
  <c r="I1657" i="9"/>
  <c r="I1653" i="9"/>
  <c r="I1649" i="9"/>
  <c r="I1648" i="9"/>
  <c r="I1644" i="9"/>
  <c r="I1640" i="9"/>
  <c r="I1636" i="9"/>
  <c r="I1631" i="9"/>
  <c r="I1627" i="9"/>
  <c r="I1623" i="9"/>
  <c r="I1619" i="9"/>
  <c r="I1614" i="9"/>
  <c r="I1610" i="9"/>
  <c r="I1606" i="9"/>
  <c r="I1602" i="9"/>
  <c r="I1598" i="9"/>
  <c r="I1597" i="9"/>
  <c r="I1593" i="9"/>
  <c r="I1589" i="9"/>
  <c r="I1585" i="9"/>
  <c r="I1584" i="9"/>
  <c r="I1580" i="9"/>
  <c r="I1576" i="9"/>
  <c r="I1572" i="9"/>
  <c r="I1568" i="9"/>
  <c r="I1563" i="9"/>
  <c r="I1559" i="9"/>
  <c r="I1555" i="9"/>
  <c r="I1551" i="9"/>
  <c r="I1547" i="9"/>
  <c r="I1538" i="9"/>
  <c r="I1534" i="9"/>
  <c r="I1530" i="9"/>
  <c r="I1526" i="9"/>
  <c r="I1522" i="9"/>
  <c r="I1518" i="9"/>
  <c r="I1514" i="9"/>
  <c r="I1510" i="9"/>
  <c r="I1506" i="9"/>
  <c r="I1502" i="9"/>
  <c r="I1497" i="9"/>
  <c r="I1493" i="9"/>
  <c r="I1489" i="9"/>
  <c r="I1485" i="9"/>
  <c r="I1481" i="9"/>
  <c r="I1477" i="9"/>
  <c r="I1472" i="9"/>
  <c r="I1468" i="9"/>
  <c r="I1464" i="9"/>
  <c r="I1460" i="9"/>
  <c r="I1456" i="9"/>
  <c r="I1452" i="9"/>
  <c r="I1448" i="9"/>
  <c r="I1444" i="9"/>
  <c r="I1435" i="9"/>
  <c r="I1431" i="9"/>
  <c r="I1427" i="9"/>
  <c r="I1423" i="9"/>
  <c r="I1419" i="9"/>
  <c r="I1415" i="9"/>
  <c r="I1406" i="9"/>
  <c r="I1402" i="9"/>
  <c r="I1398" i="9"/>
  <c r="I1393" i="9"/>
  <c r="I1389" i="9"/>
  <c r="I1385" i="9"/>
  <c r="I1381" i="9"/>
  <c r="I1376" i="9"/>
  <c r="I1372" i="9"/>
  <c r="I1368" i="9"/>
  <c r="I1364" i="9"/>
  <c r="I1360" i="9"/>
  <c r="I1356" i="9"/>
  <c r="I1355" i="9"/>
  <c r="I1351" i="9"/>
  <c r="I1346" i="9"/>
  <c r="I1342" i="9"/>
  <c r="I1337" i="9"/>
  <c r="I1333" i="9"/>
  <c r="I1329" i="9"/>
  <c r="I1325" i="9"/>
  <c r="I1320" i="9"/>
  <c r="I1316" i="9"/>
  <c r="I1312" i="9"/>
  <c r="I1308" i="9"/>
  <c r="I1299" i="9"/>
  <c r="I1295" i="9"/>
  <c r="I1291" i="9"/>
  <c r="I1287" i="9"/>
  <c r="I1283" i="9"/>
  <c r="I1279" i="9"/>
  <c r="I1275" i="9"/>
  <c r="I1271" i="9"/>
  <c r="I1267" i="9"/>
  <c r="I1263" i="9"/>
  <c r="I1258" i="9"/>
  <c r="I1254" i="9"/>
  <c r="I1250" i="9"/>
  <c r="I1246" i="9"/>
  <c r="I1242" i="9"/>
  <c r="I1238" i="9"/>
  <c r="I1234" i="9"/>
  <c r="I1233" i="9"/>
  <c r="I1229" i="9"/>
  <c r="I1225" i="9"/>
  <c r="I1221" i="9"/>
  <c r="I1217" i="9"/>
  <c r="I1213" i="9"/>
  <c r="I1209" i="9"/>
  <c r="I1205" i="9"/>
  <c r="I1201" i="9"/>
  <c r="I1197" i="9"/>
  <c r="I1193" i="9"/>
  <c r="I1189" i="9"/>
  <c r="I1185" i="9"/>
  <c r="I1181" i="9"/>
  <c r="I1177" i="9"/>
  <c r="I1173" i="9"/>
  <c r="I1169" i="9"/>
  <c r="I1168" i="9"/>
  <c r="I1164" i="9"/>
  <c r="I1160" i="9"/>
  <c r="I1156" i="9"/>
  <c r="I1152" i="9"/>
  <c r="I1147" i="9"/>
  <c r="I1143" i="9"/>
  <c r="I1139" i="9"/>
  <c r="I1134" i="9"/>
  <c r="I1130" i="9"/>
  <c r="I1126" i="9"/>
  <c r="I1122" i="9"/>
  <c r="I1118" i="9"/>
  <c r="I1114" i="9"/>
  <c r="I1113" i="9"/>
  <c r="I1109" i="9"/>
  <c r="I1105" i="9"/>
  <c r="I1104" i="9"/>
  <c r="I1100" i="9"/>
  <c r="I1096" i="9"/>
  <c r="I1092" i="9"/>
  <c r="I1088" i="9"/>
  <c r="I1084" i="9"/>
  <c r="I1079" i="9"/>
  <c r="I1075" i="9"/>
  <c r="I1071" i="9"/>
  <c r="I1067" i="9"/>
  <c r="I1058" i="9"/>
  <c r="I1054" i="9"/>
  <c r="I1050" i="9"/>
  <c r="I1046" i="9"/>
  <c r="I1042" i="9"/>
  <c r="I1038" i="9"/>
  <c r="I1034" i="9"/>
  <c r="I1030" i="9"/>
  <c r="I1026" i="9"/>
  <c r="I1022" i="9"/>
  <c r="I1013" i="9"/>
  <c r="I1009" i="9"/>
  <c r="I1005" i="9"/>
  <c r="I1001" i="9"/>
  <c r="I997" i="9"/>
  <c r="I993" i="9"/>
  <c r="I992" i="9"/>
  <c r="I988" i="9"/>
  <c r="I984" i="9"/>
  <c r="I980" i="9"/>
  <c r="I976" i="9"/>
  <c r="I972" i="9"/>
  <c r="I968" i="9"/>
  <c r="I967" i="9"/>
  <c r="I963" i="9"/>
  <c r="I959" i="9"/>
  <c r="I955" i="9"/>
  <c r="I951" i="9"/>
  <c r="I947" i="9"/>
  <c r="I943" i="9"/>
  <c r="I939" i="9"/>
  <c r="I935" i="9"/>
  <c r="I931" i="9"/>
  <c r="I927" i="9"/>
  <c r="I922" i="9"/>
  <c r="I918" i="9"/>
  <c r="I914" i="9"/>
  <c r="I910" i="9"/>
  <c r="I906" i="9"/>
  <c r="I905" i="9"/>
  <c r="I901" i="9"/>
  <c r="I897" i="9"/>
  <c r="I893" i="9"/>
  <c r="I888" i="9"/>
  <c r="I884" i="9"/>
  <c r="I880" i="9"/>
  <c r="I876" i="9"/>
  <c r="I872" i="9"/>
  <c r="I867" i="9"/>
  <c r="I863" i="9"/>
  <c r="I858" i="9"/>
  <c r="I854" i="9"/>
  <c r="I850" i="9"/>
  <c r="I846" i="9"/>
  <c r="I842" i="9"/>
  <c r="I833" i="9"/>
  <c r="I829" i="9"/>
  <c r="I825" i="9"/>
  <c r="I816" i="9"/>
  <c r="I812" i="9"/>
  <c r="I808" i="9"/>
  <c r="I804" i="9"/>
  <c r="I800" i="9"/>
  <c r="I796" i="9"/>
  <c r="I792" i="9"/>
  <c r="I788" i="9"/>
  <c r="I784" i="9"/>
  <c r="I780" i="9"/>
  <c r="I771" i="9"/>
  <c r="I767" i="9"/>
  <c r="I763" i="9"/>
  <c r="I759" i="9"/>
  <c r="I755" i="9"/>
  <c r="I751" i="9"/>
  <c r="I747" i="9"/>
  <c r="I743" i="9"/>
  <c r="I739" i="9"/>
  <c r="I735" i="9"/>
  <c r="I731" i="9"/>
  <c r="I727" i="9"/>
  <c r="I723" i="9"/>
  <c r="I719" i="9"/>
  <c r="I715" i="9"/>
  <c r="I711" i="9"/>
  <c r="I707" i="9"/>
  <c r="I703" i="9"/>
  <c r="I699" i="9"/>
  <c r="I695" i="9"/>
  <c r="I691" i="9"/>
  <c r="I687" i="9"/>
  <c r="I683" i="9"/>
  <c r="I679" i="9"/>
  <c r="I675" i="9"/>
  <c r="I671" i="9"/>
  <c r="I667" i="9"/>
  <c r="I662" i="9"/>
  <c r="I658" i="9"/>
  <c r="I654" i="9"/>
  <c r="I650" i="9"/>
  <c r="I649" i="9"/>
  <c r="I645" i="9"/>
  <c r="I641" i="9"/>
  <c r="I637" i="9"/>
  <c r="I633" i="9"/>
  <c r="I629" i="9"/>
  <c r="I628" i="9"/>
  <c r="I624" i="9"/>
  <c r="I620" i="9"/>
  <c r="I615" i="9"/>
  <c r="I611" i="9"/>
  <c r="I607" i="9"/>
  <c r="I603" i="9"/>
  <c r="I599" i="9"/>
  <c r="I594" i="9"/>
  <c r="I590" i="9"/>
  <c r="I586" i="9"/>
  <c r="I582" i="9"/>
  <c r="I573" i="9"/>
  <c r="I569" i="9"/>
  <c r="I565" i="9"/>
  <c r="I561" i="9"/>
  <c r="I557" i="9"/>
  <c r="I553" i="9"/>
  <c r="I549" i="9"/>
  <c r="I545" i="9"/>
  <c r="I541" i="9"/>
  <c r="I537" i="9"/>
  <c r="I533" i="9"/>
  <c r="I528" i="9"/>
  <c r="I524" i="9"/>
  <c r="I520" i="9"/>
  <c r="I516" i="9"/>
  <c r="I512" i="9"/>
  <c r="I508" i="9"/>
  <c r="I504" i="9"/>
  <c r="I503" i="9"/>
  <c r="I499" i="9"/>
  <c r="I495" i="9"/>
  <c r="I491" i="9"/>
  <c r="I487" i="9"/>
  <c r="I483" i="9"/>
  <c r="I479" i="9"/>
  <c r="I470" i="9"/>
  <c r="I466" i="9"/>
  <c r="I462" i="9"/>
  <c r="I458" i="9"/>
  <c r="I454" i="9"/>
  <c r="I450" i="9"/>
  <c r="I446" i="9"/>
  <c r="I442" i="9"/>
  <c r="I438" i="9"/>
  <c r="I433" i="9"/>
  <c r="I429" i="9"/>
  <c r="I425" i="9"/>
  <c r="I421" i="9"/>
  <c r="I420" i="9"/>
  <c r="I416" i="9"/>
  <c r="I412" i="9"/>
  <c r="I408" i="9"/>
  <c r="I403" i="9"/>
  <c r="I399" i="9"/>
  <c r="I395" i="9"/>
  <c r="I391" i="9"/>
  <c r="I382" i="9"/>
  <c r="I378" i="9"/>
  <c r="I374" i="9"/>
  <c r="I373" i="9"/>
  <c r="I369" i="9"/>
  <c r="I365" i="9"/>
  <c r="I361" i="9"/>
  <c r="I357" i="9"/>
  <c r="I353" i="9"/>
  <c r="I352" i="9"/>
  <c r="I348" i="9"/>
  <c r="I344" i="9"/>
  <c r="I340" i="9"/>
  <c r="I336" i="9"/>
  <c r="I332" i="9"/>
  <c r="I327" i="9"/>
  <c r="I323" i="9"/>
  <c r="I319" i="9"/>
  <c r="I315" i="9"/>
  <c r="I311" i="9"/>
  <c r="I307" i="9"/>
  <c r="I303" i="9"/>
  <c r="I299" i="9"/>
  <c r="I295" i="9"/>
  <c r="I291" i="9"/>
  <c r="I286" i="9"/>
  <c r="I282" i="9"/>
  <c r="I278" i="9"/>
  <c r="I274" i="9"/>
  <c r="I270" i="9"/>
  <c r="I266" i="9"/>
  <c r="I262" i="9"/>
  <c r="I257" i="9"/>
  <c r="I253" i="9"/>
  <c r="I249" i="9"/>
  <c r="I245" i="9"/>
  <c r="I241" i="9"/>
  <c r="I237" i="9"/>
  <c r="I233" i="9"/>
  <c r="I229" i="9"/>
  <c r="I225" i="9"/>
  <c r="I221" i="9"/>
  <c r="I217" i="9"/>
  <c r="I216" i="9"/>
  <c r="I212" i="9"/>
  <c r="I208" i="9"/>
  <c r="I204" i="9"/>
  <c r="I200" i="9"/>
  <c r="I196" i="9"/>
  <c r="I191" i="9"/>
  <c r="I187" i="9"/>
  <c r="I183" i="9"/>
  <c r="I174" i="9"/>
  <c r="I170" i="9"/>
  <c r="I166" i="9"/>
  <c r="I157" i="9"/>
  <c r="I153" i="9"/>
  <c r="I149" i="9"/>
  <c r="I145" i="9"/>
  <c r="I141" i="9"/>
  <c r="I136" i="9"/>
  <c r="I132" i="9"/>
  <c r="I127" i="9"/>
  <c r="I123" i="9"/>
  <c r="I119" i="9"/>
  <c r="I115" i="9"/>
  <c r="I111" i="9"/>
  <c r="I107" i="9"/>
  <c r="I102" i="9"/>
  <c r="I98" i="9"/>
  <c r="I94" i="9"/>
  <c r="I90" i="9"/>
  <c r="I81" i="9"/>
  <c r="I77" i="9"/>
  <c r="I73" i="9"/>
  <c r="I69" i="9"/>
  <c r="I65" i="9"/>
  <c r="I61" i="9"/>
  <c r="I57" i="9"/>
  <c r="I53" i="9"/>
  <c r="I49" i="9"/>
  <c r="I45" i="9"/>
  <c r="I40" i="9"/>
  <c r="I36" i="9"/>
  <c r="I32" i="9"/>
  <c r="I28" i="9"/>
  <c r="I24" i="9"/>
  <c r="I20" i="9"/>
  <c r="I11" i="9"/>
  <c r="I7" i="9"/>
  <c r="I3" i="9"/>
  <c r="I2364" i="9"/>
  <c r="I2363" i="9"/>
  <c r="I2075" i="9"/>
  <c r="I1877" i="9"/>
  <c r="I1876" i="9"/>
  <c r="I1809" i="9"/>
  <c r="I1808" i="9"/>
  <c r="I1635" i="9"/>
  <c r="I1542" i="9"/>
  <c r="I1541" i="9"/>
  <c r="I1410" i="9"/>
  <c r="I1409" i="9"/>
  <c r="I1017" i="9"/>
  <c r="I1016" i="9"/>
  <c r="I926" i="9"/>
  <c r="I925" i="9"/>
  <c r="I775" i="9"/>
  <c r="I774" i="9"/>
  <c r="I577" i="9"/>
  <c r="I576" i="9"/>
  <c r="I386" i="9"/>
  <c r="I385" i="9"/>
  <c r="I15" i="9"/>
  <c r="I14" i="9"/>
  <c r="I2314" i="9"/>
  <c r="I2298" i="9"/>
  <c r="I2211" i="9"/>
  <c r="I2124" i="9"/>
  <c r="I2094" i="9"/>
  <c r="I1711" i="9"/>
  <c r="I1695" i="9"/>
  <c r="I2437" i="9"/>
  <c r="I2433" i="9"/>
  <c r="I2429" i="9"/>
  <c r="I2416" i="9"/>
  <c r="I2412" i="9"/>
  <c r="I2404" i="9"/>
  <c r="I2396" i="9"/>
  <c r="I2388" i="9"/>
  <c r="I2384" i="9"/>
  <c r="I2383" i="9"/>
  <c r="I2379" i="9"/>
  <c r="I2371" i="9"/>
  <c r="I2362" i="9"/>
  <c r="I2350" i="9"/>
  <c r="I2349" i="9"/>
  <c r="I2345" i="9"/>
  <c r="I2324" i="9"/>
  <c r="I2315" i="9"/>
  <c r="I2307" i="9"/>
  <c r="I2303" i="9"/>
  <c r="I2299" i="9"/>
  <c r="I2295" i="9"/>
  <c r="I2294" i="9"/>
  <c r="I2290" i="9"/>
  <c r="I2286" i="9"/>
  <c r="I2282" i="9"/>
  <c r="I2273" i="9"/>
  <c r="I2265" i="9"/>
  <c r="I2261" i="9"/>
  <c r="I2257" i="9"/>
  <c r="I2253" i="9"/>
  <c r="I2249" i="9"/>
  <c r="I2245" i="9"/>
  <c r="I2241" i="9"/>
  <c r="I2237" i="9"/>
  <c r="I2228" i="9"/>
  <c r="I2224" i="9"/>
  <c r="I2220" i="9"/>
  <c r="I2216" i="9"/>
  <c r="I2212" i="9"/>
  <c r="I2207" i="9"/>
  <c r="I2203" i="9"/>
  <c r="I2199" i="9"/>
  <c r="I2195" i="9"/>
  <c r="I2191" i="9"/>
  <c r="I2187" i="9"/>
  <c r="I2179" i="9"/>
  <c r="I2175" i="9"/>
  <c r="I2171" i="9"/>
  <c r="I2167" i="9"/>
  <c r="I2162" i="9"/>
  <c r="I2158" i="9"/>
  <c r="I2154" i="9"/>
  <c r="I2150" i="9"/>
  <c r="I2146" i="9"/>
  <c r="I2142" i="9"/>
  <c r="I2133" i="9"/>
  <c r="I2129" i="9"/>
  <c r="I2125" i="9"/>
  <c r="I2121" i="9"/>
  <c r="I2120" i="9"/>
  <c r="I2116" i="9"/>
  <c r="I2112" i="9"/>
  <c r="I2108" i="9"/>
  <c r="I2103" i="9"/>
  <c r="I2099" i="9"/>
  <c r="I2095" i="9"/>
  <c r="I2087" i="9"/>
  <c r="I2082" i="9"/>
  <c r="I2078" i="9"/>
  <c r="I2074" i="9"/>
  <c r="I2073" i="9"/>
  <c r="I2069" i="9"/>
  <c r="I2065" i="9"/>
  <c r="I2061" i="9"/>
  <c r="I2048" i="9"/>
  <c r="I2044" i="9"/>
  <c r="I2040" i="9"/>
  <c r="I2036" i="9"/>
  <c r="I2032" i="9"/>
  <c r="I2031" i="9"/>
  <c r="I2027" i="9"/>
  <c r="I2023" i="9"/>
  <c r="I2019" i="9"/>
  <c r="I2015" i="9"/>
  <c r="I2011" i="9"/>
  <c r="I2007" i="9"/>
  <c r="I2003" i="9"/>
  <c r="I1999" i="9"/>
  <c r="I1995" i="9"/>
  <c r="I1991" i="9"/>
  <c r="I1982" i="9"/>
  <c r="I1978" i="9"/>
  <c r="I1970" i="9"/>
  <c r="I1962" i="9"/>
  <c r="I1953" i="9"/>
  <c r="I1949" i="9"/>
  <c r="I1945" i="9"/>
  <c r="I1941" i="9"/>
  <c r="I1937" i="9"/>
  <c r="I1933" i="9"/>
  <c r="I1925" i="9"/>
  <c r="I1921" i="9"/>
  <c r="I1917" i="9"/>
  <c r="I1913" i="9"/>
  <c r="I1909" i="9"/>
  <c r="I1905" i="9"/>
  <c r="I1901" i="9"/>
  <c r="I1892" i="9"/>
  <c r="I1884" i="9"/>
  <c r="I1880" i="9"/>
  <c r="I1875" i="9"/>
  <c r="I1871" i="9"/>
  <c r="I1867" i="9"/>
  <c r="I1854" i="9"/>
  <c r="I1850" i="9"/>
  <c r="I1837" i="9"/>
  <c r="I1833" i="9"/>
  <c r="I1828" i="9"/>
  <c r="I1824" i="9"/>
  <c r="I1820" i="9"/>
  <c r="I1816" i="9"/>
  <c r="I1812" i="9"/>
  <c r="I1807" i="9"/>
  <c r="I1803" i="9"/>
  <c r="I1795" i="9"/>
  <c r="I1791" i="9"/>
  <c r="I1787" i="9"/>
  <c r="I1782" i="9"/>
  <c r="I1778" i="9"/>
  <c r="I1774" i="9"/>
  <c r="I1770" i="9"/>
  <c r="I1766" i="9"/>
  <c r="I1762" i="9"/>
  <c r="I1758" i="9"/>
  <c r="I1754" i="9"/>
  <c r="I1750" i="9"/>
  <c r="I1746" i="9"/>
  <c r="I1741" i="9"/>
  <c r="I1737" i="9"/>
  <c r="I1733" i="9"/>
  <c r="I1729" i="9"/>
  <c r="I1725" i="9"/>
  <c r="I1721" i="9"/>
  <c r="I1712" i="9"/>
  <c r="I1708" i="9"/>
  <c r="I1704" i="9"/>
  <c r="I1700" i="9"/>
  <c r="I1696" i="9"/>
  <c r="I1692" i="9"/>
  <c r="I1691" i="9"/>
  <c r="I1687" i="9"/>
  <c r="I1679" i="9"/>
  <c r="I1675" i="9"/>
  <c r="I1671" i="9"/>
  <c r="I1667" i="9"/>
  <c r="I1663" i="9"/>
  <c r="I1659" i="9"/>
  <c r="I1655" i="9"/>
  <c r="I1651" i="9"/>
  <c r="I1646" i="9"/>
  <c r="I1642" i="9"/>
  <c r="I1638" i="9"/>
  <c r="I1634" i="9"/>
  <c r="I1633" i="9"/>
  <c r="I1629" i="9"/>
  <c r="I1625" i="9"/>
  <c r="I1621" i="9"/>
  <c r="I1617" i="9"/>
  <c r="I1616" i="9"/>
  <c r="I1612" i="9"/>
  <c r="I1608" i="9"/>
  <c r="I1604" i="9"/>
  <c r="I1600" i="9"/>
  <c r="I1595" i="9"/>
  <c r="I1591" i="9"/>
  <c r="I1587" i="9"/>
  <c r="I1582" i="9"/>
  <c r="I1578" i="9"/>
  <c r="I1574" i="9"/>
  <c r="I1570" i="9"/>
  <c r="I1561" i="9"/>
  <c r="I1557" i="9"/>
  <c r="I1553" i="9"/>
  <c r="I1549" i="9"/>
  <c r="I1545" i="9"/>
  <c r="I1540" i="9"/>
  <c r="I1536" i="9"/>
  <c r="I1532" i="9"/>
  <c r="I1528" i="9"/>
  <c r="I1524" i="9"/>
  <c r="I1520" i="9"/>
  <c r="I1516" i="9"/>
  <c r="I1512" i="9"/>
  <c r="I1508" i="9"/>
  <c r="I1504" i="9"/>
  <c r="I1500" i="9"/>
  <c r="I1499" i="9"/>
  <c r="I1495" i="9"/>
  <c r="I1491" i="9"/>
  <c r="I1487" i="9"/>
  <c r="I1483" i="9"/>
  <c r="I1479" i="9"/>
  <c r="I1475" i="9"/>
  <c r="I1474" i="9"/>
  <c r="I1470" i="9"/>
  <c r="I1466" i="9"/>
  <c r="I1462" i="9"/>
  <c r="I1454" i="9"/>
  <c r="I1450" i="9"/>
  <c r="I1446" i="9"/>
  <c r="I1442" i="9"/>
  <c r="I1437" i="9"/>
  <c r="I1433" i="9"/>
  <c r="I1429" i="9"/>
  <c r="I1425" i="9"/>
  <c r="I1421" i="9"/>
  <c r="I1417" i="9"/>
  <c r="I1413" i="9"/>
  <c r="I1408" i="9"/>
  <c r="I1404" i="9"/>
  <c r="I1400" i="9"/>
  <c r="I1391" i="9"/>
  <c r="I1387" i="9"/>
  <c r="I1383" i="9"/>
  <c r="I1379" i="9"/>
  <c r="I1378" i="9"/>
  <c r="I1374" i="9"/>
  <c r="I1370" i="9"/>
  <c r="I1366" i="9"/>
  <c r="I1362" i="9"/>
  <c r="I1358" i="9"/>
  <c r="I1353" i="9"/>
  <c r="I1344" i="9"/>
  <c r="I1335" i="9"/>
  <c r="I1331" i="9"/>
  <c r="I1327" i="9"/>
  <c r="I1323" i="9"/>
  <c r="I1322" i="9"/>
  <c r="I1318" i="9"/>
  <c r="I1314" i="9"/>
  <c r="I1310" i="9"/>
  <c r="I1306" i="9"/>
  <c r="I1301" i="9"/>
  <c r="I1297" i="9"/>
  <c r="I1293" i="9"/>
  <c r="I1289" i="9"/>
  <c r="I1285" i="9"/>
  <c r="I1281" i="9"/>
  <c r="I1277" i="9"/>
  <c r="I1273" i="9"/>
  <c r="I1269" i="9"/>
  <c r="I1265" i="9"/>
  <c r="I1256" i="9"/>
  <c r="I1252" i="9"/>
  <c r="I1248" i="9"/>
  <c r="I1244" i="9"/>
  <c r="I1240" i="9"/>
  <c r="I1236" i="9"/>
  <c r="I1231" i="9"/>
  <c r="I1227" i="9"/>
  <c r="I1223" i="9"/>
  <c r="I1219" i="9"/>
  <c r="I1215" i="9"/>
  <c r="I1211" i="9"/>
  <c r="I1207" i="9"/>
  <c r="I1203" i="9"/>
  <c r="I1199" i="9"/>
  <c r="I1195" i="9"/>
  <c r="I1191" i="9"/>
  <c r="I1187" i="9"/>
  <c r="I1183" i="9"/>
  <c r="I1179" i="9"/>
  <c r="I1175" i="9"/>
  <c r="I1171" i="9"/>
  <c r="I1166" i="9"/>
  <c r="I1162" i="9"/>
  <c r="I1158" i="9"/>
  <c r="I1154" i="9"/>
  <c r="I1145" i="9"/>
  <c r="I1141" i="9"/>
  <c r="I1132" i="9"/>
  <c r="I1128" i="9"/>
  <c r="I1124" i="9"/>
  <c r="I1120" i="9"/>
  <c r="I1116" i="9"/>
  <c r="I1111" i="9"/>
  <c r="I1107" i="9"/>
  <c r="I1102" i="9"/>
  <c r="I1098" i="9"/>
  <c r="I1094" i="9"/>
  <c r="I1090" i="9"/>
  <c r="I1086" i="9"/>
  <c r="I1077" i="9"/>
  <c r="I1073" i="9"/>
  <c r="I1069" i="9"/>
  <c r="I1065" i="9"/>
  <c r="I1060" i="9"/>
  <c r="I1056" i="9"/>
  <c r="I1052" i="9"/>
  <c r="I1048" i="9"/>
  <c r="I1044" i="9"/>
  <c r="I1040" i="9"/>
  <c r="I1036" i="9"/>
  <c r="I1032" i="9"/>
  <c r="I1028" i="9"/>
  <c r="I1024" i="9"/>
  <c r="I1020" i="9"/>
  <c r="I1015" i="9"/>
  <c r="I1011" i="9"/>
  <c r="I1007" i="9"/>
  <c r="I1003" i="9"/>
  <c r="I999" i="9"/>
  <c r="I995" i="9"/>
  <c r="I990" i="9"/>
  <c r="I986" i="9"/>
  <c r="I982" i="9"/>
  <c r="I978" i="9"/>
  <c r="I974" i="9"/>
  <c r="I970" i="9"/>
  <c r="I965" i="9"/>
  <c r="I961" i="9"/>
  <c r="I957" i="9"/>
  <c r="I953" i="9"/>
  <c r="I949" i="9"/>
  <c r="I945" i="9"/>
  <c r="I941" i="9"/>
  <c r="I937" i="9"/>
  <c r="I933" i="9"/>
  <c r="I929" i="9"/>
  <c r="I924" i="9"/>
  <c r="I920" i="9"/>
  <c r="I916" i="9"/>
  <c r="I912" i="9"/>
  <c r="I908" i="9"/>
  <c r="I903" i="9"/>
  <c r="I899" i="9"/>
  <c r="I895" i="9"/>
  <c r="I891" i="9"/>
  <c r="I890" i="9"/>
  <c r="I886" i="9"/>
  <c r="I882" i="9"/>
  <c r="I878" i="9"/>
  <c r="I874" i="9"/>
  <c r="I870" i="9"/>
  <c r="I869" i="9"/>
  <c r="I865" i="9"/>
  <c r="I856" i="9"/>
  <c r="I1829" i="9"/>
  <c r="I2385" i="9"/>
  <c r="I2209" i="9"/>
  <c r="I2208" i="9"/>
  <c r="I2122" i="9"/>
  <c r="I1988" i="9"/>
  <c r="I1987" i="9"/>
  <c r="I1439" i="9"/>
  <c r="I1438" i="9"/>
  <c r="I1303" i="9"/>
  <c r="I1302" i="9"/>
  <c r="I1062" i="9"/>
  <c r="I1061" i="9"/>
  <c r="I837" i="9"/>
  <c r="I836" i="9"/>
  <c r="I820" i="9"/>
  <c r="I819" i="9"/>
  <c r="I532" i="9"/>
  <c r="I474" i="9"/>
  <c r="I473" i="9"/>
  <c r="I178" i="9"/>
  <c r="I177" i="9"/>
  <c r="I161" i="9"/>
  <c r="I160" i="9"/>
  <c r="I85" i="9"/>
  <c r="I84" i="9"/>
  <c r="I2440" i="9"/>
  <c r="I2432" i="9"/>
  <c r="I2424" i="9"/>
  <c r="I2419" i="9"/>
  <c r="I2407" i="9"/>
  <c r="I2399" i="9"/>
  <c r="I2391" i="9"/>
  <c r="I2382" i="9"/>
  <c r="I2374" i="9"/>
  <c r="I2366" i="9"/>
  <c r="I2357" i="9"/>
  <c r="I2348" i="9"/>
  <c r="I2340" i="9"/>
  <c r="I2332" i="9"/>
  <c r="I2328" i="9"/>
  <c r="I2327" i="9"/>
  <c r="I2318" i="9"/>
  <c r="I2310" i="9"/>
  <c r="I2302" i="9"/>
  <c r="I2293" i="9"/>
  <c r="I2285" i="9"/>
  <c r="I2281" i="9"/>
  <c r="I2277" i="9"/>
  <c r="I2276" i="9"/>
  <c r="I2268" i="9"/>
  <c r="I2264" i="9"/>
  <c r="I2260" i="9"/>
  <c r="I2256" i="9"/>
  <c r="I2248" i="9"/>
  <c r="I2244" i="9"/>
  <c r="I2240" i="9"/>
  <c r="I2236" i="9"/>
  <c r="I2232" i="9"/>
  <c r="I2231" i="9"/>
  <c r="I2227" i="9"/>
  <c r="I2223" i="9"/>
  <c r="I2215" i="9"/>
  <c r="I2206" i="9"/>
  <c r="I2202" i="9"/>
  <c r="I2198" i="9"/>
  <c r="I2194" i="9"/>
  <c r="I2190" i="9"/>
  <c r="I2186" i="9"/>
  <c r="I2182" i="9"/>
  <c r="I2178" i="9"/>
  <c r="I2174" i="9"/>
  <c r="I2170" i="9"/>
  <c r="I2166" i="9"/>
  <c r="I2161" i="9"/>
  <c r="I2157" i="9"/>
  <c r="I2153" i="9"/>
  <c r="I2149" i="9"/>
  <c r="I2145" i="9"/>
  <c r="I2137" i="9"/>
  <c r="I2132" i="9"/>
  <c r="I2128" i="9"/>
  <c r="I2119" i="9"/>
  <c r="I2115" i="9"/>
  <c r="I2107" i="9"/>
  <c r="I2098" i="9"/>
  <c r="I2090" i="9"/>
  <c r="I2086" i="9"/>
  <c r="I2081" i="9"/>
  <c r="I2077" i="9"/>
  <c r="I2072" i="9"/>
  <c r="I2068" i="9"/>
  <c r="I2064" i="9"/>
  <c r="I2060" i="9"/>
  <c r="I2056" i="9"/>
  <c r="I2052" i="9"/>
  <c r="I2051" i="9"/>
  <c r="I2047" i="9"/>
  <c r="I2043" i="9"/>
  <c r="I2039" i="9"/>
  <c r="I2035" i="9"/>
  <c r="I2030" i="9"/>
  <c r="I2026" i="9"/>
  <c r="I2022" i="9"/>
  <c r="I2018" i="9"/>
  <c r="I2014" i="9"/>
  <c r="I2006" i="9"/>
  <c r="I2002" i="9"/>
  <c r="I1998" i="9"/>
  <c r="I1994" i="9"/>
  <c r="I1990" i="9"/>
  <c r="I1985" i="9"/>
  <c r="I1981" i="9"/>
  <c r="I1977" i="9"/>
  <c r="I1973" i="9"/>
  <c r="I1965" i="9"/>
  <c r="I1956" i="9"/>
  <c r="I1952" i="9"/>
  <c r="I1948" i="9"/>
  <c r="I1944" i="9"/>
  <c r="I1940" i="9"/>
  <c r="I1936" i="9"/>
  <c r="I1932" i="9"/>
  <c r="I1928" i="9"/>
  <c r="I1920" i="9"/>
  <c r="I1916" i="9"/>
  <c r="I1912" i="9"/>
  <c r="I1908" i="9"/>
  <c r="I1904" i="9"/>
  <c r="I1900" i="9"/>
  <c r="I1895" i="9"/>
  <c r="I1891" i="9"/>
  <c r="I1887" i="9"/>
  <c r="I1883" i="9"/>
  <c r="I1879" i="9"/>
  <c r="I1874" i="9"/>
  <c r="I1870" i="9"/>
  <c r="I1866" i="9"/>
  <c r="I1862" i="9"/>
  <c r="I1861" i="9"/>
  <c r="I1857" i="9"/>
  <c r="I1853" i="9"/>
  <c r="I1849" i="9"/>
  <c r="I1845" i="9"/>
  <c r="I1840" i="9"/>
  <c r="I1836" i="9"/>
  <c r="I1832" i="9"/>
  <c r="I1823" i="9"/>
  <c r="I1819" i="9"/>
  <c r="I1815" i="9"/>
  <c r="I1811" i="9"/>
  <c r="I1806" i="9"/>
  <c r="I1802" i="9"/>
  <c r="I1798" i="9"/>
  <c r="I1794" i="9"/>
  <c r="I1790" i="9"/>
  <c r="I1786" i="9"/>
  <c r="I1781" i="9"/>
  <c r="I1777" i="9"/>
  <c r="I1773" i="9"/>
  <c r="I1769" i="9"/>
  <c r="I1765" i="9"/>
  <c r="I1761" i="9"/>
  <c r="I1757" i="9"/>
  <c r="I1753" i="9"/>
  <c r="I1749" i="9"/>
  <c r="I1745" i="9"/>
  <c r="I1740" i="9"/>
  <c r="I1736" i="9"/>
  <c r="I1732" i="9"/>
  <c r="I1728" i="9"/>
  <c r="I1724" i="9"/>
  <c r="I1720" i="9"/>
  <c r="I1715" i="9"/>
  <c r="I1707" i="9"/>
  <c r="I1703" i="9"/>
  <c r="I1699" i="9"/>
  <c r="I1690" i="9"/>
  <c r="I1682" i="9"/>
  <c r="I1678" i="9"/>
  <c r="I1674" i="9"/>
  <c r="I1670" i="9"/>
  <c r="I1666" i="9"/>
  <c r="I1662" i="9"/>
  <c r="I1658" i="9"/>
  <c r="I1654" i="9"/>
  <c r="I1650" i="9"/>
  <c r="I1645" i="9"/>
  <c r="I1641" i="9"/>
  <c r="I1637" i="9"/>
  <c r="I1632" i="9"/>
  <c r="I1628" i="9"/>
  <c r="I1624" i="9"/>
  <c r="I1620" i="9"/>
  <c r="I1615" i="9"/>
  <c r="I1611" i="9"/>
  <c r="I1607" i="9"/>
  <c r="I1603" i="9"/>
  <c r="I1599" i="9"/>
  <c r="I1594" i="9"/>
  <c r="I1590" i="9"/>
  <c r="I1586" i="9"/>
  <c r="I1581" i="9"/>
  <c r="I1577" i="9"/>
  <c r="I1573" i="9"/>
  <c r="I1569" i="9"/>
  <c r="I1565" i="9"/>
  <c r="I1564" i="9"/>
  <c r="I1560" i="9"/>
  <c r="I1556" i="9"/>
  <c r="I1552" i="9"/>
  <c r="I1548" i="9"/>
  <c r="I1544" i="9"/>
  <c r="I1539" i="9"/>
  <c r="I1535" i="9"/>
  <c r="I1531" i="9"/>
  <c r="I1523" i="9"/>
  <c r="I1519" i="9"/>
  <c r="I1515" i="9"/>
  <c r="I1507" i="9"/>
  <c r="I1503" i="9"/>
  <c r="I1498" i="9"/>
  <c r="I1494" i="9"/>
  <c r="I1490" i="9"/>
  <c r="I1486" i="9"/>
  <c r="I1482" i="9"/>
  <c r="I1478" i="9"/>
  <c r="I1473" i="9"/>
  <c r="I1469" i="9"/>
  <c r="I1465" i="9"/>
  <c r="I1461" i="9"/>
  <c r="I1457" i="9"/>
  <c r="I1453" i="9"/>
  <c r="I1449" i="9"/>
  <c r="I1445" i="9"/>
  <c r="I1441" i="9"/>
  <c r="I1436" i="9"/>
  <c r="I1432" i="9"/>
  <c r="I1428" i="9"/>
  <c r="I1424" i="9"/>
  <c r="I1420" i="9"/>
  <c r="I1416" i="9"/>
  <c r="I1412" i="9"/>
  <c r="I1407" i="9"/>
  <c r="I1403" i="9"/>
  <c r="I1399" i="9"/>
  <c r="I1395" i="9"/>
  <c r="I1394" i="9"/>
  <c r="I1390" i="9"/>
  <c r="I1386" i="9"/>
  <c r="I1382" i="9"/>
  <c r="I1377" i="9"/>
  <c r="I1373" i="9"/>
  <c r="I1369" i="9"/>
  <c r="I1365" i="9"/>
  <c r="I1361" i="9"/>
  <c r="I1357" i="9"/>
  <c r="I1352" i="9"/>
  <c r="I1348" i="9"/>
  <c r="I1347" i="9"/>
  <c r="I1343" i="9"/>
  <c r="I1339" i="9"/>
  <c r="I1338" i="9"/>
  <c r="I1334" i="9"/>
  <c r="I1330" i="9"/>
  <c r="I1326" i="9"/>
  <c r="I1321" i="9"/>
  <c r="I1317" i="9"/>
  <c r="I1313" i="9"/>
  <c r="I1309" i="9"/>
  <c r="I1305" i="9"/>
  <c r="I1300" i="9"/>
  <c r="I1296" i="9"/>
  <c r="I1292" i="9"/>
  <c r="I1288" i="9"/>
  <c r="I1284" i="9"/>
  <c r="I1280" i="9"/>
  <c r="I1276" i="9"/>
  <c r="I1272" i="9"/>
  <c r="I1268" i="9"/>
  <c r="I1264" i="9"/>
  <c r="I1260" i="9"/>
  <c r="I1259" i="9"/>
  <c r="I1255" i="9"/>
  <c r="I1251" i="9"/>
  <c r="I1247" i="9"/>
  <c r="I1243" i="9"/>
  <c r="I1239" i="9"/>
  <c r="I1230" i="9"/>
  <c r="I1226" i="9"/>
  <c r="I1222" i="9"/>
  <c r="I1218" i="9"/>
  <c r="I1214" i="9"/>
  <c r="I1210" i="9"/>
  <c r="I1206" i="9"/>
  <c r="I1202" i="9"/>
  <c r="I1198" i="9"/>
  <c r="I1194" i="9"/>
  <c r="I1190" i="9"/>
  <c r="I1186" i="9"/>
  <c r="I1182" i="9"/>
  <c r="I1178" i="9"/>
  <c r="I1174" i="9"/>
  <c r="I1165" i="9"/>
  <c r="I1161" i="9"/>
  <c r="I1157" i="9"/>
  <c r="I1153" i="9"/>
  <c r="I1149" i="9"/>
  <c r="I1148" i="9"/>
  <c r="I1144" i="9"/>
  <c r="I1140" i="9"/>
  <c r="I1136" i="9"/>
  <c r="I1135" i="9"/>
  <c r="I1131" i="9"/>
  <c r="I1127" i="9"/>
  <c r="I1123" i="9"/>
  <c r="I1119" i="9"/>
  <c r="I1115" i="9"/>
  <c r="I1110" i="9"/>
  <c r="I1106" i="9"/>
  <c r="I1101" i="9"/>
  <c r="I1097" i="9"/>
  <c r="I1093" i="9"/>
  <c r="I1089" i="9"/>
  <c r="I1085" i="9"/>
  <c r="I1081" i="9"/>
  <c r="I1080" i="9"/>
  <c r="I1076" i="9"/>
  <c r="I1072" i="9"/>
  <c r="I1068" i="9"/>
  <c r="I1064" i="9"/>
  <c r="I1059" i="9"/>
  <c r="I1055" i="9"/>
  <c r="I1051" i="9"/>
  <c r="I1047" i="9"/>
  <c r="I1043" i="9"/>
  <c r="I1039" i="9"/>
  <c r="I1035" i="9"/>
  <c r="I1031" i="9"/>
  <c r="I1027" i="9"/>
  <c r="I1023" i="9"/>
  <c r="I1019" i="9"/>
  <c r="I1014" i="9"/>
  <c r="I1010" i="9"/>
  <c r="I1006" i="9"/>
  <c r="I1002" i="9"/>
  <c r="I998" i="9"/>
  <c r="I994" i="9"/>
  <c r="I989" i="9"/>
  <c r="I985" i="9"/>
  <c r="I981" i="9"/>
  <c r="I977" i="9"/>
  <c r="I973" i="9"/>
  <c r="I969" i="9"/>
  <c r="I964" i="9"/>
  <c r="I960" i="9"/>
  <c r="I956" i="9"/>
  <c r="I952" i="9"/>
  <c r="I948" i="9"/>
  <c r="I944" i="9"/>
  <c r="I940" i="9"/>
  <c r="I936" i="9"/>
  <c r="I932" i="9"/>
  <c r="I928" i="9"/>
  <c r="I923" i="9"/>
  <c r="I919" i="9"/>
  <c r="I915" i="9"/>
  <c r="I911" i="9"/>
  <c r="I907" i="9"/>
  <c r="I902" i="9"/>
  <c r="I898" i="9"/>
  <c r="I894" i="9"/>
  <c r="I889" i="9"/>
  <c r="I885" i="9"/>
  <c r="I881" i="9"/>
  <c r="I877" i="9"/>
  <c r="I873" i="9"/>
  <c r="I868" i="9"/>
  <c r="I864" i="9"/>
  <c r="I860" i="9"/>
  <c r="I859" i="9"/>
  <c r="I855" i="9"/>
  <c r="I851" i="9"/>
  <c r="I847" i="9"/>
  <c r="I843" i="9"/>
  <c r="I839" i="9"/>
  <c r="I834" i="9"/>
  <c r="I830" i="9"/>
  <c r="I826" i="9"/>
  <c r="I822" i="9"/>
  <c r="I817" i="9"/>
  <c r="I813" i="9"/>
  <c r="I809" i="9"/>
  <c r="I805" i="9"/>
  <c r="I801" i="9"/>
  <c r="I797" i="9"/>
  <c r="I793" i="9"/>
  <c r="I789" i="9"/>
  <c r="I785" i="9"/>
  <c r="I781" i="9"/>
  <c r="I777" i="9"/>
  <c r="I772" i="9"/>
  <c r="I768" i="9"/>
  <c r="I764" i="9"/>
  <c r="I1896" i="9"/>
  <c r="J1724" i="9"/>
  <c r="J1725" i="9"/>
  <c r="J1692" i="9"/>
  <c r="J1693" i="9"/>
  <c r="J1628" i="9"/>
  <c r="J1629" i="9"/>
  <c r="J1596" i="9"/>
  <c r="J1597" i="9"/>
  <c r="J1564" i="9"/>
  <c r="J1565" i="9"/>
  <c r="J1532" i="9"/>
  <c r="J1533" i="9"/>
  <c r="J1468" i="9"/>
  <c r="J1469" i="9"/>
  <c r="J1436" i="9"/>
  <c r="J1437" i="9"/>
  <c r="J1404" i="9"/>
  <c r="J1405" i="9"/>
  <c r="J1372" i="9"/>
  <c r="J1373" i="9"/>
  <c r="J1340" i="9"/>
  <c r="J1341" i="9"/>
  <c r="J1308" i="9"/>
  <c r="J1309" i="9"/>
  <c r="J1276" i="9"/>
  <c r="J1277" i="9"/>
  <c r="J1264" i="9"/>
  <c r="J1265" i="9"/>
  <c r="J1200" i="9"/>
  <c r="J1201" i="9"/>
  <c r="J1136" i="9"/>
  <c r="J1137" i="9"/>
  <c r="I852" i="9"/>
  <c r="I848" i="9"/>
  <c r="I844" i="9"/>
  <c r="I840" i="9"/>
  <c r="I835" i="9"/>
  <c r="I831" i="9"/>
  <c r="I827" i="9"/>
  <c r="I823" i="9"/>
  <c r="I818" i="9"/>
  <c r="I814" i="9"/>
  <c r="I810" i="9"/>
  <c r="I806" i="9"/>
  <c r="I802" i="9"/>
  <c r="I798" i="9"/>
  <c r="I794" i="9"/>
  <c r="I790" i="9"/>
  <c r="I786" i="9"/>
  <c r="I782" i="9"/>
  <c r="I778" i="9"/>
  <c r="I773" i="9"/>
  <c r="I769" i="9"/>
  <c r="I765" i="9"/>
  <c r="I761" i="9"/>
  <c r="I757" i="9"/>
  <c r="I753" i="9"/>
  <c r="I749" i="9"/>
  <c r="I745" i="9"/>
  <c r="I741" i="9"/>
  <c r="I737" i="9"/>
  <c r="I733" i="9"/>
  <c r="I729" i="9"/>
  <c r="I725" i="9"/>
  <c r="I721" i="9"/>
  <c r="I717" i="9"/>
  <c r="I713" i="9"/>
  <c r="I709" i="9"/>
  <c r="I705" i="9"/>
  <c r="I701" i="9"/>
  <c r="I697" i="9"/>
  <c r="I693" i="9"/>
  <c r="I689" i="9"/>
  <c r="I685" i="9"/>
  <c r="I681" i="9"/>
  <c r="I677" i="9"/>
  <c r="I673" i="9"/>
  <c r="I669" i="9"/>
  <c r="I665" i="9"/>
  <c r="I664" i="9"/>
  <c r="I660" i="9"/>
  <c r="I656" i="9"/>
  <c r="I652" i="9"/>
  <c r="I647" i="9"/>
  <c r="I643" i="9"/>
  <c r="I639" i="9"/>
  <c r="I635" i="9"/>
  <c r="I631" i="9"/>
  <c r="I626" i="9"/>
  <c r="I622" i="9"/>
  <c r="I618" i="9"/>
  <c r="I617" i="9"/>
  <c r="I613" i="9"/>
  <c r="I609" i="9"/>
  <c r="I605" i="9"/>
  <c r="I601" i="9"/>
  <c r="I592" i="9"/>
  <c r="I588" i="9"/>
  <c r="I584" i="9"/>
  <c r="I580" i="9"/>
  <c r="I575" i="9"/>
  <c r="I571" i="9"/>
  <c r="I567" i="9"/>
  <c r="I563" i="9"/>
  <c r="I559" i="9"/>
  <c r="I555" i="9"/>
  <c r="I551" i="9"/>
  <c r="I547" i="9"/>
  <c r="I543" i="9"/>
  <c r="I539" i="9"/>
  <c r="I535" i="9"/>
  <c r="I531" i="9"/>
  <c r="I530" i="9"/>
  <c r="I526" i="9"/>
  <c r="I522" i="9"/>
  <c r="I518" i="9"/>
  <c r="I514" i="9"/>
  <c r="I510" i="9"/>
  <c r="I506" i="9"/>
  <c r="I501" i="9"/>
  <c r="I497" i="9"/>
  <c r="I493" i="9"/>
  <c r="I489" i="9"/>
  <c r="I485" i="9"/>
  <c r="I481" i="9"/>
  <c r="I477" i="9"/>
  <c r="I472" i="9"/>
  <c r="I468" i="9"/>
  <c r="I464" i="9"/>
  <c r="I460" i="9"/>
  <c r="I456" i="9"/>
  <c r="I452" i="9"/>
  <c r="I448" i="9"/>
  <c r="I444" i="9"/>
  <c r="I440" i="9"/>
  <c r="I436" i="9"/>
  <c r="I435" i="9"/>
  <c r="I431" i="9"/>
  <c r="I427" i="9"/>
  <c r="I423" i="9"/>
  <c r="I418" i="9"/>
  <c r="I414" i="9"/>
  <c r="I410" i="9"/>
  <c r="I406" i="9"/>
  <c r="I405" i="9"/>
  <c r="I401" i="9"/>
  <c r="I397" i="9"/>
  <c r="I393" i="9"/>
  <c r="I389" i="9"/>
  <c r="I384" i="9"/>
  <c r="I380" i="9"/>
  <c r="I376" i="9"/>
  <c r="I371" i="9"/>
  <c r="I367" i="9"/>
  <c r="I363" i="9"/>
  <c r="I359" i="9"/>
  <c r="I355" i="9"/>
  <c r="I350" i="9"/>
  <c r="I346" i="9"/>
  <c r="I342" i="9"/>
  <c r="I338" i="9"/>
  <c r="I334" i="9"/>
  <c r="I325" i="9"/>
  <c r="I321" i="9"/>
  <c r="I317" i="9"/>
  <c r="I313" i="9"/>
  <c r="I309" i="9"/>
  <c r="I305" i="9"/>
  <c r="I301" i="9"/>
  <c r="I297" i="9"/>
  <c r="I293" i="9"/>
  <c r="I284" i="9"/>
  <c r="I280" i="9"/>
  <c r="I276" i="9"/>
  <c r="I272" i="9"/>
  <c r="I268" i="9"/>
  <c r="I264" i="9"/>
  <c r="I260" i="9"/>
  <c r="I259" i="9"/>
  <c r="I255" i="9"/>
  <c r="I251" i="9"/>
  <c r="I247" i="9"/>
  <c r="I243" i="9"/>
  <c r="I239" i="9"/>
  <c r="I235" i="9"/>
  <c r="I231" i="9"/>
  <c r="I227" i="9"/>
  <c r="I223" i="9"/>
  <c r="I219" i="9"/>
  <c r="I214" i="9"/>
  <c r="I210" i="9"/>
  <c r="I206" i="9"/>
  <c r="I202" i="9"/>
  <c r="I198" i="9"/>
  <c r="I189" i="9"/>
  <c r="I185" i="9"/>
  <c r="I181" i="9"/>
  <c r="I176" i="9"/>
  <c r="I172" i="9"/>
  <c r="I168" i="9"/>
  <c r="I164" i="9"/>
  <c r="I159" i="9"/>
  <c r="I155" i="9"/>
  <c r="I151" i="9"/>
  <c r="I147" i="9"/>
  <c r="I143" i="9"/>
  <c r="I134" i="9"/>
  <c r="I130" i="9"/>
  <c r="I129" i="9"/>
  <c r="I125" i="9"/>
  <c r="I121" i="9"/>
  <c r="I117" i="9"/>
  <c r="I113" i="9"/>
  <c r="I109" i="9"/>
  <c r="I105" i="9"/>
  <c r="I104" i="9"/>
  <c r="I100" i="9"/>
  <c r="I96" i="9"/>
  <c r="I92" i="9"/>
  <c r="I88" i="9"/>
  <c r="I83" i="9"/>
  <c r="I79" i="9"/>
  <c r="I75" i="9"/>
  <c r="I71" i="9"/>
  <c r="I67" i="9"/>
  <c r="I63" i="9"/>
  <c r="I59" i="9"/>
  <c r="I55" i="9"/>
  <c r="I51" i="9"/>
  <c r="I47" i="9"/>
  <c r="I38" i="9"/>
  <c r="I34" i="9"/>
  <c r="I30" i="9"/>
  <c r="I26" i="9"/>
  <c r="I22" i="9"/>
  <c r="I18" i="9"/>
  <c r="I13" i="9"/>
  <c r="I9" i="9"/>
  <c r="I5" i="9"/>
  <c r="B769" i="15"/>
  <c r="B770" i="15" s="1"/>
  <c r="B771" i="15" s="1"/>
  <c r="B772" i="15" s="1"/>
  <c r="B773" i="15" s="1"/>
  <c r="B774" i="15" s="1"/>
  <c r="B775" i="15" s="1"/>
  <c r="B776" i="15" s="1"/>
  <c r="B777" i="15" s="1"/>
  <c r="B778" i="15" s="1"/>
  <c r="B779" i="15" s="1"/>
  <c r="B780" i="15" s="1"/>
  <c r="B781" i="15" s="1"/>
  <c r="B782" i="15" s="1"/>
  <c r="B783" i="15" s="1"/>
  <c r="B784" i="15" s="1"/>
  <c r="B785" i="15" s="1"/>
  <c r="B786" i="15" s="1"/>
  <c r="B787" i="15" s="1"/>
  <c r="B788" i="15" s="1"/>
  <c r="B789" i="15" s="1"/>
  <c r="B790" i="15" s="1"/>
  <c r="B791" i="15" s="1"/>
  <c r="B792" i="15" s="1"/>
  <c r="B793" i="15" s="1"/>
  <c r="B794" i="15" s="1"/>
  <c r="B795" i="15" s="1"/>
  <c r="B796" i="15" s="1"/>
  <c r="B797" i="15" s="1"/>
  <c r="B798" i="15" s="1"/>
  <c r="B799" i="15" s="1"/>
  <c r="B800" i="15" s="1"/>
  <c r="B801" i="15" s="1"/>
  <c r="B802" i="15" s="1"/>
  <c r="B803" i="15" s="1"/>
  <c r="B804" i="15" s="1"/>
  <c r="B805" i="15" s="1"/>
  <c r="B806" i="15" s="1"/>
  <c r="B807" i="15" s="1"/>
  <c r="B808" i="15" s="1"/>
  <c r="B809" i="15" s="1"/>
  <c r="B810" i="15" s="1"/>
  <c r="B811" i="15" s="1"/>
  <c r="B812" i="15" s="1"/>
  <c r="B813" i="15" s="1"/>
  <c r="B814" i="15" s="1"/>
  <c r="B815" i="15" s="1"/>
  <c r="B816" i="15" s="1"/>
  <c r="B817" i="15" s="1"/>
  <c r="B818" i="15" s="1"/>
  <c r="B819" i="15" s="1"/>
  <c r="B820" i="15" s="1"/>
  <c r="B821" i="15" s="1"/>
  <c r="B822" i="15" s="1"/>
  <c r="B823" i="15" s="1"/>
  <c r="B824" i="15" s="1"/>
  <c r="B825" i="15" s="1"/>
  <c r="B826" i="15" s="1"/>
  <c r="B827" i="15" s="1"/>
  <c r="B828" i="15" s="1"/>
  <c r="B829" i="15" s="1"/>
  <c r="B830" i="15" s="1"/>
  <c r="B831" i="15" s="1"/>
  <c r="B832" i="15" s="1"/>
  <c r="B833" i="15" s="1"/>
  <c r="B834" i="15" s="1"/>
  <c r="B835" i="15" s="1"/>
  <c r="B836" i="15" s="1"/>
  <c r="B837" i="15" s="1"/>
  <c r="B838" i="15" s="1"/>
  <c r="B839" i="15" s="1"/>
  <c r="B840" i="15" s="1"/>
  <c r="B841" i="15" s="1"/>
  <c r="B842" i="15" s="1"/>
  <c r="B843" i="15" s="1"/>
  <c r="B844" i="15" s="1"/>
  <c r="B845" i="15" s="1"/>
  <c r="B846" i="15" s="1"/>
  <c r="B847" i="15" s="1"/>
  <c r="B848" i="15" s="1"/>
  <c r="B849" i="15" s="1"/>
  <c r="B850" i="15" s="1"/>
  <c r="B851" i="15" s="1"/>
  <c r="B852" i="15" s="1"/>
  <c r="B853" i="15" s="1"/>
  <c r="B854" i="15" s="1"/>
  <c r="B855" i="15" s="1"/>
  <c r="B856" i="15" s="1"/>
  <c r="B857" i="15" s="1"/>
  <c r="B858" i="15" s="1"/>
  <c r="B859" i="15" s="1"/>
  <c r="B860" i="15" s="1"/>
  <c r="B861" i="15" s="1"/>
  <c r="B862" i="15" s="1"/>
  <c r="B863" i="15" s="1"/>
  <c r="B864" i="15" s="1"/>
  <c r="B865" i="15" s="1"/>
  <c r="B866" i="15" s="1"/>
  <c r="B867" i="15" s="1"/>
  <c r="B868" i="15" s="1"/>
  <c r="B869" i="15" s="1"/>
  <c r="B870" i="15" s="1"/>
  <c r="B871" i="15" s="1"/>
  <c r="B872" i="15" s="1"/>
  <c r="B873" i="15" s="1"/>
  <c r="B874" i="15" s="1"/>
  <c r="B875" i="15" s="1"/>
  <c r="B876" i="15" s="1"/>
  <c r="B877" i="15" s="1"/>
  <c r="B878" i="15" s="1"/>
  <c r="B879" i="15" s="1"/>
  <c r="B880" i="15" s="1"/>
  <c r="B881" i="15" s="1"/>
  <c r="B882" i="15" s="1"/>
  <c r="B883" i="15" s="1"/>
  <c r="B884" i="15" s="1"/>
  <c r="B885" i="15" s="1"/>
  <c r="B886" i="15" s="1"/>
  <c r="B887" i="15" s="1"/>
  <c r="B888" i="15" s="1"/>
  <c r="B889" i="15" s="1"/>
  <c r="B890" i="15" s="1"/>
  <c r="B891" i="15" s="1"/>
  <c r="B892" i="15" s="1"/>
  <c r="B893" i="15" s="1"/>
  <c r="B894" i="15" s="1"/>
  <c r="B895" i="15" s="1"/>
  <c r="B896" i="15" s="1"/>
  <c r="B897" i="15" s="1"/>
  <c r="B898" i="15" s="1"/>
  <c r="B899" i="15" s="1"/>
  <c r="B900" i="15" s="1"/>
  <c r="B901" i="15" s="1"/>
  <c r="B902" i="15" s="1"/>
  <c r="B903" i="15" s="1"/>
  <c r="B904" i="15" s="1"/>
  <c r="B905" i="15" s="1"/>
  <c r="B906" i="15" s="1"/>
  <c r="B907" i="15" s="1"/>
  <c r="B908" i="15" s="1"/>
  <c r="B909" i="15" s="1"/>
  <c r="B910" i="15" s="1"/>
  <c r="B911" i="15" s="1"/>
  <c r="B912" i="15" s="1"/>
  <c r="B913" i="15" s="1"/>
  <c r="B914" i="15" s="1"/>
  <c r="B915" i="15" s="1"/>
  <c r="B916" i="15" s="1"/>
  <c r="B917" i="15" s="1"/>
  <c r="B918" i="15" s="1"/>
  <c r="B919" i="15" s="1"/>
  <c r="B920" i="15" s="1"/>
  <c r="B921" i="15" s="1"/>
  <c r="B922" i="15" s="1"/>
  <c r="B923" i="15" s="1"/>
  <c r="B924" i="15" s="1"/>
  <c r="B925" i="15" s="1"/>
  <c r="B926" i="15" s="1"/>
  <c r="B927" i="15" s="1"/>
  <c r="B928" i="15" s="1"/>
  <c r="B929" i="15" s="1"/>
  <c r="B930" i="15" s="1"/>
  <c r="B931" i="15" s="1"/>
  <c r="B932" i="15" s="1"/>
  <c r="B933" i="15" s="1"/>
  <c r="B934" i="15" s="1"/>
  <c r="B935" i="15" s="1"/>
  <c r="B936" i="15" s="1"/>
  <c r="B937" i="15" s="1"/>
  <c r="B938" i="15" s="1"/>
  <c r="B939" i="15" s="1"/>
  <c r="B940" i="15" s="1"/>
  <c r="B941" i="15" s="1"/>
  <c r="B942" i="15" s="1"/>
  <c r="B943" i="15" s="1"/>
  <c r="B944" i="15" s="1"/>
  <c r="B945" i="15" s="1"/>
  <c r="B946" i="15" s="1"/>
  <c r="B947" i="15" s="1"/>
  <c r="B948" i="15" s="1"/>
  <c r="B949" i="15" s="1"/>
  <c r="B950" i="15" s="1"/>
  <c r="B951" i="15" s="1"/>
  <c r="B952" i="15" s="1"/>
  <c r="B953" i="15" s="1"/>
  <c r="B954" i="15" s="1"/>
  <c r="B955" i="15" s="1"/>
  <c r="B956" i="15" s="1"/>
  <c r="B957" i="15" s="1"/>
  <c r="B958" i="15" s="1"/>
  <c r="B959" i="15" s="1"/>
  <c r="B960" i="15" s="1"/>
  <c r="B961" i="15" s="1"/>
  <c r="B962" i="15" s="1"/>
  <c r="B963" i="15" s="1"/>
  <c r="B964" i="15" s="1"/>
  <c r="B965" i="15" s="1"/>
  <c r="B966" i="15" s="1"/>
  <c r="B967" i="15" s="1"/>
  <c r="B968" i="15" s="1"/>
  <c r="B969" i="15" s="1"/>
  <c r="B970" i="15" s="1"/>
  <c r="B971" i="15" s="1"/>
  <c r="B972" i="15" s="1"/>
  <c r="B973" i="15" s="1"/>
  <c r="B974" i="15" s="1"/>
  <c r="B975" i="15" s="1"/>
  <c r="B976" i="15" s="1"/>
  <c r="B977" i="15" s="1"/>
  <c r="B978" i="15" s="1"/>
  <c r="B979" i="15" s="1"/>
  <c r="B980" i="15" s="1"/>
  <c r="B981" i="15" s="1"/>
  <c r="B982" i="15" s="1"/>
  <c r="B983" i="15" s="1"/>
  <c r="B984" i="15" s="1"/>
  <c r="B985" i="15" s="1"/>
  <c r="B986" i="15" s="1"/>
  <c r="B987" i="15" s="1"/>
  <c r="B988" i="15" s="1"/>
  <c r="B989" i="15" s="1"/>
  <c r="B990" i="15" s="1"/>
  <c r="B991" i="15" s="1"/>
  <c r="B992" i="15" s="1"/>
  <c r="B993" i="15" s="1"/>
  <c r="B994" i="15" s="1"/>
  <c r="B995" i="15" s="1"/>
  <c r="B996" i="15" s="1"/>
  <c r="B997" i="15" s="1"/>
  <c r="B998" i="15" s="1"/>
  <c r="B999" i="15" s="1"/>
  <c r="B1000" i="15" s="1"/>
  <c r="B1001" i="15" s="1"/>
  <c r="B1002" i="15" s="1"/>
  <c r="B1003" i="15" s="1"/>
  <c r="B1004" i="15" s="1"/>
  <c r="B1005" i="15" s="1"/>
  <c r="B1006" i="15" s="1"/>
  <c r="B1007" i="15" s="1"/>
  <c r="B1008" i="15" s="1"/>
  <c r="B1009" i="15" s="1"/>
  <c r="B1010" i="15" s="1"/>
  <c r="B1011" i="15" s="1"/>
  <c r="B1012" i="15" s="1"/>
  <c r="B1013" i="15" s="1"/>
  <c r="B1014" i="15" s="1"/>
  <c r="B1015" i="15" s="1"/>
  <c r="B1016" i="15" s="1"/>
  <c r="B1017" i="15" s="1"/>
  <c r="B1018" i="15" s="1"/>
  <c r="B1019" i="15" s="1"/>
  <c r="B1020" i="15" s="1"/>
  <c r="B1021" i="15" s="1"/>
  <c r="B1022" i="15" s="1"/>
  <c r="B1023" i="15" s="1"/>
  <c r="B1024" i="15" s="1"/>
  <c r="B1025" i="15" s="1"/>
  <c r="B1026" i="15" s="1"/>
  <c r="B1027" i="15" s="1"/>
  <c r="B1028" i="15" s="1"/>
  <c r="B1029" i="15" s="1"/>
  <c r="B1030" i="15" s="1"/>
  <c r="B1031" i="15" s="1"/>
  <c r="B1032" i="15" s="1"/>
  <c r="B1033" i="15" s="1"/>
  <c r="B1034" i="15" s="1"/>
  <c r="B1035" i="15" s="1"/>
  <c r="B1036" i="15" s="1"/>
  <c r="B1037" i="15" s="1"/>
  <c r="B1038" i="15" s="1"/>
  <c r="B1039" i="15" s="1"/>
  <c r="B1040" i="15" s="1"/>
  <c r="B1041" i="15" s="1"/>
  <c r="B1042" i="15" s="1"/>
  <c r="B1043" i="15" s="1"/>
  <c r="B1044" i="15" s="1"/>
  <c r="B1045" i="15" s="1"/>
  <c r="B1046" i="15" s="1"/>
  <c r="B1047" i="15" s="1"/>
  <c r="B1048" i="15" s="1"/>
  <c r="B1049" i="15" s="1"/>
  <c r="B1050" i="15" s="1"/>
  <c r="B1051" i="15" s="1"/>
  <c r="B1052" i="15" s="1"/>
  <c r="B1053" i="15" s="1"/>
  <c r="B1054" i="15" s="1"/>
  <c r="B1055" i="15" s="1"/>
  <c r="B1056" i="15" s="1"/>
  <c r="B1057" i="15" s="1"/>
  <c r="B1058" i="15" s="1"/>
  <c r="B1059" i="15" s="1"/>
  <c r="B1060" i="15" s="1"/>
  <c r="B1061" i="15" s="1"/>
  <c r="B1062" i="15" s="1"/>
  <c r="B1063" i="15" s="1"/>
  <c r="B1064" i="15" s="1"/>
  <c r="B1065" i="15" s="1"/>
  <c r="B1066" i="15" s="1"/>
  <c r="B1067" i="15" s="1"/>
  <c r="B1068" i="15" s="1"/>
  <c r="B1069" i="15" s="1"/>
  <c r="B1070" i="15" s="1"/>
  <c r="B1071" i="15" s="1"/>
  <c r="B1072" i="15" s="1"/>
  <c r="B1073" i="15" s="1"/>
  <c r="B1074" i="15" s="1"/>
  <c r="B1075" i="15" s="1"/>
  <c r="B1076" i="15" s="1"/>
  <c r="B1077" i="15" s="1"/>
  <c r="B1078" i="15" s="1"/>
  <c r="B1079" i="15" s="1"/>
  <c r="B1080" i="15" s="1"/>
  <c r="B1081" i="15" s="1"/>
  <c r="B1082" i="15" s="1"/>
  <c r="B1083" i="15" s="1"/>
  <c r="B1084" i="15" s="1"/>
  <c r="B1085" i="15" s="1"/>
  <c r="B1086" i="15" s="1"/>
  <c r="B1087" i="15" s="1"/>
  <c r="B1088" i="15" s="1"/>
  <c r="B1089" i="15" s="1"/>
  <c r="B1090" i="15" s="1"/>
  <c r="B1091" i="15" s="1"/>
  <c r="B1092" i="15" s="1"/>
  <c r="B1093" i="15" s="1"/>
  <c r="B1094" i="15" s="1"/>
  <c r="B1095" i="15" s="1"/>
  <c r="B1096" i="15" s="1"/>
  <c r="B1097" i="15" s="1"/>
  <c r="B1098" i="15" s="1"/>
  <c r="B1099" i="15" s="1"/>
  <c r="B1100" i="15" s="1"/>
  <c r="B1101" i="15" s="1"/>
  <c r="B1102" i="15" s="1"/>
  <c r="B1103" i="15" s="1"/>
  <c r="B1104" i="15" s="1"/>
  <c r="B1105" i="15" s="1"/>
  <c r="B1106" i="15" s="1"/>
  <c r="B1107" i="15" s="1"/>
  <c r="B1108" i="15" s="1"/>
  <c r="B1109" i="15" s="1"/>
  <c r="B1110" i="15" s="1"/>
  <c r="B1111" i="15" s="1"/>
  <c r="B1112" i="15" s="1"/>
  <c r="B1113" i="15" s="1"/>
  <c r="B1114" i="15" s="1"/>
  <c r="B1115" i="15" s="1"/>
  <c r="B1116" i="15" s="1"/>
  <c r="B1117" i="15" s="1"/>
  <c r="B1118" i="15" s="1"/>
  <c r="B1119" i="15" s="1"/>
  <c r="B1120" i="15" s="1"/>
  <c r="B1121" i="15" s="1"/>
  <c r="B1122" i="15" s="1"/>
  <c r="B1123" i="15" s="1"/>
  <c r="B1124" i="15" s="1"/>
  <c r="B1125" i="15" s="1"/>
  <c r="B1126" i="15" s="1"/>
  <c r="B1127" i="15" s="1"/>
  <c r="B1128" i="15" s="1"/>
  <c r="B1129" i="15" s="1"/>
  <c r="B1130" i="15" s="1"/>
  <c r="B1131" i="15" s="1"/>
  <c r="B1132" i="15" s="1"/>
  <c r="B1133" i="15" s="1"/>
  <c r="B1134" i="15" s="1"/>
  <c r="B1135" i="15" s="1"/>
  <c r="B1136" i="15" s="1"/>
  <c r="B1137" i="15" s="1"/>
  <c r="B1138" i="15" s="1"/>
  <c r="B1139" i="15" s="1"/>
  <c r="B1140" i="15" s="1"/>
  <c r="B1141" i="15" s="1"/>
  <c r="B1142" i="15" s="1"/>
  <c r="B1143" i="15" s="1"/>
  <c r="B1144" i="15" s="1"/>
  <c r="B1145" i="15" s="1"/>
  <c r="B1146" i="15" s="1"/>
  <c r="B1147" i="15" s="1"/>
  <c r="B1148" i="15" s="1"/>
  <c r="B1149" i="15" s="1"/>
  <c r="B1150" i="15" s="1"/>
  <c r="B1151" i="15" s="1"/>
  <c r="B1152" i="15" s="1"/>
  <c r="B1153" i="15" s="1"/>
  <c r="B1154" i="15" s="1"/>
  <c r="B1155" i="15" s="1"/>
  <c r="B1156" i="15" s="1"/>
  <c r="B1157" i="15" s="1"/>
  <c r="B1158" i="15" s="1"/>
  <c r="B1159" i="15" s="1"/>
  <c r="B1160" i="15" s="1"/>
  <c r="B1161" i="15" s="1"/>
  <c r="B1162" i="15" s="1"/>
  <c r="B1163" i="15" s="1"/>
  <c r="B1164" i="15" s="1"/>
  <c r="B1165" i="15" s="1"/>
  <c r="B1166" i="15" s="1"/>
  <c r="B1167" i="15" s="1"/>
  <c r="B1168" i="15" s="1"/>
  <c r="B1169" i="15" s="1"/>
  <c r="B1170" i="15" s="1"/>
  <c r="B1171" i="15" s="1"/>
  <c r="B1172" i="15" s="1"/>
  <c r="B1173" i="15" s="1"/>
  <c r="B1174" i="15" s="1"/>
  <c r="B1175" i="15" s="1"/>
  <c r="B1176" i="15" s="1"/>
  <c r="B1177" i="15" s="1"/>
  <c r="B1178" i="15" s="1"/>
  <c r="B1179" i="15" s="1"/>
  <c r="B1180" i="15" s="1"/>
  <c r="B1181" i="15" s="1"/>
  <c r="B1182" i="15" s="1"/>
  <c r="B1183" i="15" s="1"/>
  <c r="B1184" i="15" s="1"/>
  <c r="B1185" i="15" s="1"/>
  <c r="B1186" i="15" s="1"/>
  <c r="B1187" i="15" s="1"/>
  <c r="B1188" i="15" s="1"/>
  <c r="B1189" i="15" s="1"/>
  <c r="B1190" i="15" s="1"/>
  <c r="B1191" i="15" s="1"/>
  <c r="B1192" i="15" s="1"/>
  <c r="B1193" i="15" s="1"/>
  <c r="B1194" i="15" s="1"/>
  <c r="B1195" i="15" s="1"/>
  <c r="B1196" i="15" s="1"/>
  <c r="B1197" i="15" s="1"/>
  <c r="B1198" i="15" s="1"/>
  <c r="B1199" i="15" s="1"/>
  <c r="B1200" i="15" s="1"/>
  <c r="B1201" i="15" s="1"/>
  <c r="B1202" i="15" s="1"/>
  <c r="B1203" i="15" s="1"/>
  <c r="B1204" i="15" s="1"/>
  <c r="B1205" i="15" s="1"/>
  <c r="B1206" i="15" s="1"/>
  <c r="B1207" i="15" s="1"/>
  <c r="B1208" i="15" s="1"/>
  <c r="B1209" i="15" s="1"/>
  <c r="B1210" i="15" s="1"/>
  <c r="B1211" i="15" s="1"/>
  <c r="B1212" i="15" s="1"/>
  <c r="B1213" i="15" s="1"/>
  <c r="B1214" i="15" s="1"/>
  <c r="B1215" i="15" s="1"/>
  <c r="B1216" i="15" s="1"/>
  <c r="B1217" i="15" s="1"/>
  <c r="B1218" i="15" s="1"/>
  <c r="B1219" i="15" s="1"/>
  <c r="B1220" i="15" s="1"/>
  <c r="B1221" i="15" s="1"/>
  <c r="B1222" i="15" s="1"/>
  <c r="B1223" i="15" s="1"/>
  <c r="B1224" i="15" s="1"/>
  <c r="B1225" i="15" s="1"/>
  <c r="B1226" i="15" s="1"/>
  <c r="B1227" i="15" s="1"/>
  <c r="B1228" i="15" s="1"/>
  <c r="B1229" i="15" s="1"/>
  <c r="B1230" i="15" s="1"/>
  <c r="B1231" i="15" s="1"/>
  <c r="B1232" i="15" s="1"/>
  <c r="B1233" i="15" s="1"/>
  <c r="B1234" i="15" s="1"/>
  <c r="B1235" i="15" s="1"/>
  <c r="B1236" i="15" s="1"/>
  <c r="B1237" i="15" s="1"/>
  <c r="B1238" i="15" s="1"/>
  <c r="B1239" i="15" s="1"/>
  <c r="B1240" i="15" s="1"/>
  <c r="B1241" i="15" s="1"/>
  <c r="B1242" i="15" s="1"/>
  <c r="B1243" i="15" s="1"/>
  <c r="B1244" i="15" s="1"/>
  <c r="B1245" i="15" s="1"/>
  <c r="B1246" i="15" s="1"/>
  <c r="B1247" i="15" s="1"/>
  <c r="B1248" i="15" s="1"/>
  <c r="B1249" i="15" s="1"/>
  <c r="B1250" i="15" s="1"/>
  <c r="B1251" i="15" s="1"/>
  <c r="B1252" i="15" s="1"/>
  <c r="B1253" i="15" s="1"/>
  <c r="B1254" i="15" s="1"/>
  <c r="B1255" i="15" s="1"/>
  <c r="B1256" i="15" s="1"/>
  <c r="B1257" i="15" s="1"/>
  <c r="B1258" i="15" s="1"/>
  <c r="B1259" i="15" s="1"/>
  <c r="B1260" i="15" s="1"/>
  <c r="B1261" i="15" s="1"/>
  <c r="B1262" i="15" s="1"/>
  <c r="B1263" i="15" s="1"/>
  <c r="B1264" i="15" s="1"/>
  <c r="B1265" i="15" s="1"/>
  <c r="B1266" i="15" s="1"/>
  <c r="B1267" i="15" s="1"/>
  <c r="B1268" i="15" s="1"/>
  <c r="B1269" i="15" s="1"/>
  <c r="B1270" i="15" s="1"/>
  <c r="B1271" i="15" s="1"/>
  <c r="B1272" i="15" s="1"/>
  <c r="B1273" i="15" s="1"/>
  <c r="B1274" i="15" s="1"/>
  <c r="B1275" i="15" s="1"/>
  <c r="B1276" i="15" s="1"/>
  <c r="B1277" i="15" s="1"/>
  <c r="B1278" i="15" s="1"/>
  <c r="B1279" i="15" s="1"/>
  <c r="B1280" i="15" s="1"/>
  <c r="B1281" i="15" s="1"/>
  <c r="B1282" i="15" s="1"/>
  <c r="B1283" i="15" s="1"/>
  <c r="B1284" i="15" s="1"/>
  <c r="B1285" i="15" s="1"/>
  <c r="B1286" i="15" s="1"/>
  <c r="B1287" i="15" s="1"/>
  <c r="B1288" i="15" s="1"/>
  <c r="B1289" i="15" s="1"/>
  <c r="B1290" i="15" s="1"/>
  <c r="B1291" i="15" s="1"/>
  <c r="B1292" i="15" s="1"/>
  <c r="B1293" i="15" s="1"/>
  <c r="B1294" i="15" s="1"/>
  <c r="B1295" i="15" s="1"/>
  <c r="B1296" i="15" s="1"/>
  <c r="B1297" i="15" s="1"/>
  <c r="B1298" i="15" s="1"/>
  <c r="B1299" i="15" s="1"/>
  <c r="B1300" i="15" s="1"/>
  <c r="B1301" i="15" s="1"/>
  <c r="B1302" i="15" s="1"/>
  <c r="B1303" i="15" s="1"/>
  <c r="B1304" i="15" s="1"/>
  <c r="B1305" i="15" s="1"/>
  <c r="B1306" i="15" s="1"/>
  <c r="B1307" i="15" s="1"/>
  <c r="B1308" i="15" s="1"/>
  <c r="B1309" i="15" s="1"/>
  <c r="B1310" i="15" s="1"/>
  <c r="B1311" i="15" s="1"/>
  <c r="B1312" i="15" s="1"/>
  <c r="B1313" i="15" s="1"/>
  <c r="B1314" i="15" s="1"/>
  <c r="B1315" i="15" s="1"/>
  <c r="B1316" i="15" s="1"/>
  <c r="B1317" i="15" s="1"/>
  <c r="B1318" i="15" s="1"/>
  <c r="B1319" i="15" s="1"/>
  <c r="B1320" i="15" s="1"/>
  <c r="B1321" i="15" s="1"/>
  <c r="B1322" i="15" s="1"/>
  <c r="B1323" i="15" s="1"/>
  <c r="B1324" i="15" s="1"/>
  <c r="B1325" i="15" s="1"/>
  <c r="B1326" i="15" s="1"/>
  <c r="B1327" i="15" s="1"/>
  <c r="B1328" i="15" s="1"/>
  <c r="B1329" i="15" s="1"/>
  <c r="B1330" i="15" s="1"/>
  <c r="B1331" i="15" s="1"/>
  <c r="B1332" i="15" s="1"/>
  <c r="B1333" i="15" s="1"/>
  <c r="B1334" i="15" s="1"/>
  <c r="B1335" i="15" s="1"/>
  <c r="B1336" i="15" s="1"/>
  <c r="B1337" i="15" s="1"/>
  <c r="B1338" i="15" s="1"/>
  <c r="B1339" i="15" s="1"/>
  <c r="B1340" i="15" s="1"/>
  <c r="B1341" i="15" s="1"/>
  <c r="B1342" i="15" s="1"/>
  <c r="B1343" i="15" s="1"/>
  <c r="B1344" i="15" s="1"/>
  <c r="B1345" i="15" s="1"/>
  <c r="B1346" i="15" s="1"/>
  <c r="B1347" i="15" s="1"/>
  <c r="B1348" i="15" s="1"/>
  <c r="B1349" i="15" s="1"/>
  <c r="B1350" i="15" s="1"/>
  <c r="B1351" i="15" s="1"/>
  <c r="B1352" i="15" s="1"/>
  <c r="B1353" i="15" s="1"/>
  <c r="B1354" i="15" s="1"/>
  <c r="B1355" i="15" s="1"/>
  <c r="B1356" i="15" s="1"/>
  <c r="B1357" i="15" s="1"/>
  <c r="B1358" i="15" s="1"/>
  <c r="B1359" i="15" s="1"/>
  <c r="B1360" i="15" s="1"/>
  <c r="B1361" i="15" s="1"/>
  <c r="B1362" i="15" s="1"/>
  <c r="B1363" i="15" s="1"/>
  <c r="B1364" i="15" s="1"/>
  <c r="B1365" i="15" s="1"/>
  <c r="B1366" i="15" s="1"/>
  <c r="B1367" i="15" s="1"/>
  <c r="B1368" i="15" s="1"/>
  <c r="B1369" i="15" s="1"/>
  <c r="B1370" i="15" s="1"/>
  <c r="B1371" i="15" s="1"/>
  <c r="B1372" i="15" s="1"/>
  <c r="B1373" i="15" s="1"/>
  <c r="B1374" i="15" s="1"/>
  <c r="B1375" i="15" s="1"/>
  <c r="B1376" i="15" s="1"/>
  <c r="B1377" i="15" s="1"/>
  <c r="B1378" i="15" s="1"/>
  <c r="B1379" i="15" s="1"/>
  <c r="B1380" i="15" s="1"/>
  <c r="B1381" i="15" s="1"/>
  <c r="B1382" i="15" s="1"/>
  <c r="B1383" i="15" s="1"/>
  <c r="B1384" i="15" s="1"/>
  <c r="B1385" i="15" s="1"/>
  <c r="B1386" i="15" s="1"/>
  <c r="B1387" i="15" s="1"/>
  <c r="B1388" i="15" s="1"/>
  <c r="B1389" i="15" s="1"/>
  <c r="B1390" i="15" s="1"/>
  <c r="B1391" i="15" s="1"/>
  <c r="B1392" i="15" s="1"/>
  <c r="B1393" i="15" s="1"/>
  <c r="B1394" i="15" s="1"/>
  <c r="B1395" i="15" s="1"/>
  <c r="B1396" i="15" s="1"/>
  <c r="B1397" i="15" s="1"/>
  <c r="B1398" i="15" s="1"/>
  <c r="B1399" i="15" s="1"/>
  <c r="B1400" i="15" s="1"/>
  <c r="B1401" i="15" s="1"/>
  <c r="B1402" i="15" s="1"/>
  <c r="B1403" i="15" s="1"/>
  <c r="B1404" i="15" s="1"/>
  <c r="B1405" i="15" s="1"/>
  <c r="B1406" i="15" s="1"/>
  <c r="B1407" i="15" s="1"/>
  <c r="B1408" i="15" s="1"/>
  <c r="B1409" i="15" s="1"/>
  <c r="B1410" i="15" s="1"/>
  <c r="B1411" i="15" s="1"/>
  <c r="B1412" i="15" s="1"/>
  <c r="B1413" i="15" s="1"/>
  <c r="B1414" i="15" s="1"/>
  <c r="B1415" i="15" s="1"/>
  <c r="B1416" i="15" s="1"/>
  <c r="B1417" i="15" s="1"/>
  <c r="B1418" i="15" s="1"/>
  <c r="B1419" i="15" s="1"/>
  <c r="B1420" i="15" s="1"/>
  <c r="B1421" i="15" s="1"/>
  <c r="B1422" i="15" s="1"/>
  <c r="B1423" i="15" s="1"/>
  <c r="B1424" i="15" s="1"/>
  <c r="B1425" i="15" s="1"/>
  <c r="B1426" i="15" s="1"/>
  <c r="B1427" i="15" s="1"/>
  <c r="B1428" i="15" s="1"/>
  <c r="B1429" i="15" s="1"/>
  <c r="B1430" i="15" s="1"/>
  <c r="B1431" i="15" s="1"/>
  <c r="B1432" i="15" s="1"/>
  <c r="B1433" i="15" s="1"/>
  <c r="B1434" i="15" s="1"/>
  <c r="B1435" i="15" s="1"/>
  <c r="B1436" i="15" s="1"/>
  <c r="B1437" i="15" s="1"/>
  <c r="B1438" i="15" s="1"/>
  <c r="B1439" i="15" s="1"/>
  <c r="B1440" i="15" s="1"/>
  <c r="B1441" i="15" s="1"/>
  <c r="B1442" i="15" s="1"/>
  <c r="B1443" i="15" s="1"/>
  <c r="B1444" i="15" s="1"/>
  <c r="B1445" i="15" s="1"/>
  <c r="B1446" i="15" s="1"/>
  <c r="B1447" i="15" s="1"/>
  <c r="B1448" i="15" s="1"/>
  <c r="B1449" i="15" s="1"/>
  <c r="B1450" i="15" s="1"/>
  <c r="B1451" i="15" s="1"/>
  <c r="B1452" i="15" s="1"/>
  <c r="B1453" i="15" s="1"/>
  <c r="B1454" i="15" s="1"/>
  <c r="B1455" i="15" s="1"/>
  <c r="B1456" i="15" s="1"/>
  <c r="B1457" i="15" s="1"/>
  <c r="B1458" i="15" s="1"/>
  <c r="B1459" i="15" s="1"/>
  <c r="B1460" i="15" s="1"/>
  <c r="B1461" i="15" s="1"/>
  <c r="B1462" i="15" s="1"/>
  <c r="B1463" i="15" s="1"/>
  <c r="B1464" i="15" s="1"/>
  <c r="B1465" i="15" s="1"/>
  <c r="B1466" i="15" s="1"/>
  <c r="B1467" i="15" s="1"/>
  <c r="B1468" i="15" s="1"/>
  <c r="B1469" i="15" s="1"/>
  <c r="B1470" i="15" s="1"/>
  <c r="B1471" i="15" s="1"/>
  <c r="B1472" i="15" s="1"/>
  <c r="B1473" i="15" s="1"/>
  <c r="B1474" i="15" s="1"/>
  <c r="B1475" i="15" s="1"/>
  <c r="B1476" i="15" s="1"/>
  <c r="B1477" i="15" s="1"/>
  <c r="B1478" i="15" s="1"/>
  <c r="B1479" i="15" s="1"/>
  <c r="B1480" i="15" s="1"/>
  <c r="B1481" i="15" s="1"/>
  <c r="B1482" i="15" s="1"/>
  <c r="B1483" i="15" s="1"/>
  <c r="B1484" i="15" s="1"/>
  <c r="B1485" i="15" s="1"/>
  <c r="B1486" i="15" s="1"/>
  <c r="B1487" i="15" s="1"/>
  <c r="B1488" i="15" s="1"/>
  <c r="B1489" i="15" s="1"/>
  <c r="B1490" i="15" s="1"/>
  <c r="B1491" i="15" s="1"/>
  <c r="B1492" i="15" s="1"/>
  <c r="B1493" i="15" s="1"/>
  <c r="B1494" i="15" s="1"/>
  <c r="B1495" i="15" s="1"/>
  <c r="B1496" i="15" s="1"/>
  <c r="B1497" i="15" s="1"/>
  <c r="B1498" i="15" s="1"/>
  <c r="B1499" i="15" s="1"/>
  <c r="B1500" i="15" s="1"/>
  <c r="B1501" i="15" s="1"/>
  <c r="B1502" i="15" s="1"/>
  <c r="B1503" i="15" s="1"/>
  <c r="B1504" i="15" s="1"/>
  <c r="B1505" i="15" s="1"/>
  <c r="B1506" i="15" s="1"/>
  <c r="B1507" i="15" s="1"/>
  <c r="B1508" i="15" s="1"/>
  <c r="B1509" i="15" s="1"/>
  <c r="B1510" i="15" s="1"/>
  <c r="B1511" i="15" s="1"/>
  <c r="B1512" i="15" s="1"/>
  <c r="B1513" i="15" s="1"/>
  <c r="B1514" i="15" s="1"/>
  <c r="B1515" i="15" s="1"/>
  <c r="B1516" i="15" s="1"/>
  <c r="B1517" i="15" s="1"/>
  <c r="B1518" i="15" s="1"/>
  <c r="B1519" i="15" s="1"/>
  <c r="B1520" i="15" s="1"/>
  <c r="B1521" i="15" s="1"/>
  <c r="B1522" i="15" s="1"/>
  <c r="B1523" i="15" s="1"/>
  <c r="B1524" i="15" s="1"/>
  <c r="B1525" i="15" s="1"/>
  <c r="B1526" i="15" s="1"/>
  <c r="B1527" i="15" s="1"/>
  <c r="B1528" i="15" s="1"/>
  <c r="B1529" i="15" s="1"/>
  <c r="B1530" i="15" s="1"/>
  <c r="B1531" i="15" s="1"/>
  <c r="B1532" i="15" s="1"/>
  <c r="B1533" i="15" s="1"/>
  <c r="B1534" i="15" s="1"/>
  <c r="B1535" i="15" s="1"/>
  <c r="B1536" i="15" s="1"/>
  <c r="B1537" i="15" s="1"/>
  <c r="B1538" i="15" s="1"/>
  <c r="B1539" i="15" s="1"/>
  <c r="B1540" i="15" s="1"/>
  <c r="B1541" i="15" s="1"/>
  <c r="B1542" i="15" s="1"/>
  <c r="B1543" i="15" s="1"/>
  <c r="B1544" i="15" s="1"/>
  <c r="B1545" i="15" s="1"/>
  <c r="B1546" i="15" s="1"/>
  <c r="B1547" i="15" s="1"/>
  <c r="B1548" i="15" s="1"/>
  <c r="B1549" i="15" s="1"/>
  <c r="B1550" i="15" s="1"/>
  <c r="B1551" i="15" s="1"/>
  <c r="B1552" i="15" s="1"/>
  <c r="B1553" i="15" s="1"/>
  <c r="B1554" i="15" s="1"/>
  <c r="B1555" i="15" s="1"/>
  <c r="B1556" i="15" s="1"/>
  <c r="B1557" i="15" s="1"/>
  <c r="B1558" i="15" s="1"/>
  <c r="B1559" i="15" s="1"/>
  <c r="B1560" i="15" s="1"/>
  <c r="B1561" i="15" s="1"/>
  <c r="B1562" i="15" s="1"/>
  <c r="B1563" i="15" s="1"/>
  <c r="B1564" i="15" s="1"/>
  <c r="B1565" i="15" s="1"/>
  <c r="B1566" i="15" s="1"/>
  <c r="B1567" i="15" s="1"/>
  <c r="B1568" i="15" s="1"/>
  <c r="B1569" i="15" s="1"/>
  <c r="B1570" i="15" s="1"/>
  <c r="B1571" i="15" s="1"/>
  <c r="B1572" i="15" s="1"/>
  <c r="B1573" i="15" s="1"/>
  <c r="B1574" i="15" s="1"/>
  <c r="B1575" i="15" s="1"/>
  <c r="B1576" i="15" s="1"/>
  <c r="B1577" i="15" s="1"/>
  <c r="B1578" i="15" s="1"/>
  <c r="B1579" i="15" s="1"/>
  <c r="B1580" i="15" s="1"/>
  <c r="B1581" i="15" s="1"/>
  <c r="B1582" i="15" s="1"/>
  <c r="B1583" i="15" s="1"/>
  <c r="B1584" i="15" s="1"/>
  <c r="B1585" i="15" s="1"/>
  <c r="B1586" i="15" s="1"/>
  <c r="B1587" i="15" s="1"/>
  <c r="B1588" i="15" s="1"/>
  <c r="B1589" i="15" s="1"/>
  <c r="B1590" i="15" s="1"/>
  <c r="B1591" i="15" s="1"/>
  <c r="B1592" i="15" s="1"/>
  <c r="B1593" i="15" s="1"/>
  <c r="B1594" i="15" s="1"/>
  <c r="B1595" i="15" s="1"/>
  <c r="B1596" i="15" s="1"/>
  <c r="B1597" i="15" s="1"/>
  <c r="B1598" i="15" s="1"/>
  <c r="B1599" i="15" s="1"/>
  <c r="B1600" i="15" s="1"/>
  <c r="B1601" i="15" s="1"/>
  <c r="B1602" i="15" s="1"/>
  <c r="B1603" i="15" s="1"/>
  <c r="B1604" i="15" s="1"/>
  <c r="B1605" i="15" s="1"/>
  <c r="B1606" i="15" s="1"/>
  <c r="B1607" i="15" s="1"/>
  <c r="B1608" i="15" s="1"/>
  <c r="B1609" i="15" s="1"/>
  <c r="B1610" i="15" s="1"/>
  <c r="B1611" i="15" s="1"/>
  <c r="B1612" i="15" s="1"/>
  <c r="B1613" i="15" s="1"/>
  <c r="B1614" i="15" s="1"/>
  <c r="B1615" i="15" s="1"/>
  <c r="B1616" i="15" s="1"/>
  <c r="B1617" i="15" s="1"/>
  <c r="B1618" i="15" s="1"/>
  <c r="B1619" i="15" s="1"/>
  <c r="B1620" i="15" s="1"/>
  <c r="B1621" i="15" s="1"/>
  <c r="B1622" i="15" s="1"/>
  <c r="B1623" i="15" s="1"/>
  <c r="B1624" i="15" s="1"/>
  <c r="B1625" i="15" s="1"/>
  <c r="B1626" i="15" s="1"/>
  <c r="B1627" i="15" s="1"/>
  <c r="B1628" i="15" s="1"/>
  <c r="B1629" i="15" s="1"/>
  <c r="B1630" i="15" s="1"/>
  <c r="B1631" i="15" s="1"/>
  <c r="B1632" i="15" s="1"/>
  <c r="B1633" i="15" s="1"/>
  <c r="B1634" i="15" s="1"/>
  <c r="B1635" i="15" s="1"/>
  <c r="B1636" i="15" s="1"/>
  <c r="B1637" i="15" s="1"/>
  <c r="B1638" i="15" s="1"/>
  <c r="B1639" i="15" s="1"/>
  <c r="B1640" i="15" s="1"/>
  <c r="B1641" i="15" s="1"/>
  <c r="B1642" i="15" s="1"/>
  <c r="B1643" i="15" s="1"/>
  <c r="B1644" i="15" s="1"/>
  <c r="B1645" i="15" s="1"/>
  <c r="B1646" i="15" s="1"/>
  <c r="B1647" i="15" s="1"/>
  <c r="B1648" i="15" s="1"/>
  <c r="B1649" i="15" s="1"/>
  <c r="B1650" i="15" s="1"/>
  <c r="B1651" i="15" s="1"/>
  <c r="B1652" i="15" s="1"/>
  <c r="B1653" i="15" s="1"/>
  <c r="B1654" i="15" s="1"/>
  <c r="B1655" i="15" s="1"/>
  <c r="B1656" i="15" s="1"/>
  <c r="B1657" i="15" s="1"/>
  <c r="B1658" i="15" s="1"/>
  <c r="B1659" i="15" s="1"/>
  <c r="B1660" i="15" s="1"/>
  <c r="B1661" i="15" s="1"/>
  <c r="B1662" i="15" s="1"/>
  <c r="B1663" i="15" s="1"/>
  <c r="B1664" i="15" s="1"/>
  <c r="B1665" i="15" s="1"/>
  <c r="B1666" i="15" s="1"/>
  <c r="B1667" i="15" s="1"/>
  <c r="B1668" i="15" s="1"/>
  <c r="B1669" i="15" s="1"/>
  <c r="B1670" i="15" s="1"/>
  <c r="B1671" i="15" s="1"/>
  <c r="B1672" i="15" s="1"/>
  <c r="B1673" i="15" s="1"/>
  <c r="B1674" i="15" s="1"/>
  <c r="B1675" i="15" s="1"/>
  <c r="B1676" i="15" s="1"/>
  <c r="B1677" i="15" s="1"/>
  <c r="B1678" i="15" s="1"/>
  <c r="B1679" i="15" s="1"/>
  <c r="B1680" i="15" s="1"/>
  <c r="B1681" i="15" s="1"/>
  <c r="B1682" i="15" s="1"/>
  <c r="B1683" i="15" s="1"/>
  <c r="B1684" i="15" s="1"/>
  <c r="B1685" i="15" s="1"/>
  <c r="B1686" i="15" s="1"/>
  <c r="B1687" i="15" s="1"/>
  <c r="B1688" i="15" s="1"/>
  <c r="B1689" i="15" s="1"/>
  <c r="B1690" i="15" s="1"/>
  <c r="B1691" i="15" s="1"/>
  <c r="B1692" i="15" s="1"/>
  <c r="B1693" i="15" s="1"/>
  <c r="B1694" i="15" s="1"/>
  <c r="B1695" i="15" s="1"/>
  <c r="B1696" i="15" s="1"/>
  <c r="B1697" i="15" s="1"/>
  <c r="B1698" i="15" s="1"/>
  <c r="B1699" i="15" s="1"/>
  <c r="B1700" i="15" s="1"/>
  <c r="B1701" i="15" s="1"/>
  <c r="B1702" i="15" s="1"/>
  <c r="B1703" i="15" s="1"/>
  <c r="B1704" i="15" s="1"/>
  <c r="B1705" i="15" s="1"/>
  <c r="B1706" i="15" s="1"/>
  <c r="B1707" i="15" s="1"/>
  <c r="B1708" i="15" s="1"/>
  <c r="B1709" i="15" s="1"/>
  <c r="B1710" i="15" s="1"/>
  <c r="B1711" i="15" s="1"/>
  <c r="B1712" i="15" s="1"/>
  <c r="B1713" i="15" s="1"/>
  <c r="B1714" i="15" s="1"/>
  <c r="B1715" i="15" s="1"/>
  <c r="B1716" i="15" s="1"/>
  <c r="B1717" i="15" s="1"/>
  <c r="B1718" i="15" s="1"/>
  <c r="B1719" i="15" s="1"/>
  <c r="B1720" i="15" s="1"/>
  <c r="B1721" i="15" s="1"/>
  <c r="B1722" i="15" s="1"/>
  <c r="B1723" i="15" s="1"/>
  <c r="B1724" i="15" s="1"/>
  <c r="B1725" i="15" s="1"/>
  <c r="B1726" i="15" s="1"/>
  <c r="B1727" i="15" s="1"/>
  <c r="B1728" i="15" s="1"/>
  <c r="B1729" i="15" s="1"/>
  <c r="B1730" i="15" s="1"/>
  <c r="B1731" i="15" s="1"/>
  <c r="B1732" i="15" s="1"/>
  <c r="B1733" i="15" s="1"/>
  <c r="B1734" i="15" s="1"/>
  <c r="B1735" i="15" s="1"/>
  <c r="B1736" i="15" s="1"/>
  <c r="B1737" i="15" s="1"/>
  <c r="B1738" i="15" s="1"/>
  <c r="B1739" i="15" s="1"/>
  <c r="B1740" i="15" s="1"/>
  <c r="B1741" i="15" s="1"/>
  <c r="B1742" i="15" s="1"/>
  <c r="B1743" i="15" s="1"/>
  <c r="B1744" i="15" s="1"/>
  <c r="B1745" i="15" s="1"/>
  <c r="B1746" i="15" s="1"/>
  <c r="B1747" i="15" s="1"/>
  <c r="B1748" i="15" s="1"/>
  <c r="B1749" i="15" s="1"/>
  <c r="B1750" i="15" s="1"/>
  <c r="B1751" i="15" s="1"/>
  <c r="B1752" i="15" s="1"/>
  <c r="B1753" i="15" s="1"/>
  <c r="B1754" i="15" s="1"/>
  <c r="B1755" i="15" s="1"/>
  <c r="B1756" i="15" s="1"/>
  <c r="B1757" i="15" s="1"/>
  <c r="B1758" i="15" s="1"/>
  <c r="B1759" i="15" s="1"/>
  <c r="B1760" i="15" s="1"/>
  <c r="B1761" i="15" s="1"/>
  <c r="B1762" i="15" s="1"/>
  <c r="B1763" i="15" s="1"/>
  <c r="B1764" i="15" s="1"/>
  <c r="B1765" i="15" s="1"/>
  <c r="B1766" i="15" s="1"/>
  <c r="B1767" i="15" s="1"/>
  <c r="B1768" i="15" s="1"/>
  <c r="B1769" i="15" s="1"/>
  <c r="B1770" i="15" s="1"/>
  <c r="B1771" i="15" s="1"/>
  <c r="B1772" i="15" s="1"/>
  <c r="B1773" i="15" s="1"/>
  <c r="B1774" i="15" s="1"/>
  <c r="B1775" i="15" s="1"/>
  <c r="B1776" i="15" s="1"/>
  <c r="B1777" i="15" s="1"/>
  <c r="B1778" i="15" s="1"/>
  <c r="B1779" i="15" s="1"/>
  <c r="B1780" i="15" s="1"/>
  <c r="B1781" i="15" s="1"/>
  <c r="B1782" i="15" s="1"/>
  <c r="B1783" i="15" s="1"/>
  <c r="B1784" i="15" s="1"/>
  <c r="B1785" i="15" s="1"/>
  <c r="B1786" i="15" s="1"/>
  <c r="B1787" i="15" s="1"/>
  <c r="B1788" i="15" s="1"/>
  <c r="B1789" i="15" s="1"/>
  <c r="B1790" i="15" s="1"/>
  <c r="B1791" i="15" s="1"/>
  <c r="B1792" i="15" s="1"/>
  <c r="B1793" i="15" s="1"/>
  <c r="B1794" i="15" s="1"/>
  <c r="B1795" i="15" s="1"/>
  <c r="B1796" i="15" s="1"/>
  <c r="B1797" i="15" s="1"/>
  <c r="B1798" i="15" s="1"/>
  <c r="B1799" i="15" s="1"/>
  <c r="B1800" i="15" s="1"/>
  <c r="B1801" i="15" s="1"/>
  <c r="B1802" i="15" s="1"/>
  <c r="B1803" i="15" s="1"/>
  <c r="B1804" i="15" s="1"/>
  <c r="B1805" i="15" s="1"/>
  <c r="B1806" i="15" s="1"/>
  <c r="B1807" i="15" s="1"/>
  <c r="B1808" i="15" s="1"/>
  <c r="B1809" i="15" s="1"/>
  <c r="B1810" i="15" s="1"/>
  <c r="B1811" i="15" s="1"/>
  <c r="B1812" i="15" s="1"/>
  <c r="B1813" i="15" s="1"/>
  <c r="B1814" i="15" s="1"/>
  <c r="B1815" i="15" s="1"/>
  <c r="B1816" i="15" s="1"/>
  <c r="B1817" i="15" s="1"/>
  <c r="B1818" i="15" s="1"/>
  <c r="B1819" i="15" s="1"/>
  <c r="B1820" i="15" s="1"/>
  <c r="B1821" i="15" s="1"/>
  <c r="B1822" i="15" s="1"/>
  <c r="B1823" i="15" s="1"/>
  <c r="B1824" i="15" s="1"/>
  <c r="B1825" i="15" s="1"/>
  <c r="B1826" i="15" s="1"/>
  <c r="B1827" i="15" s="1"/>
  <c r="B1828" i="15" s="1"/>
  <c r="B1829" i="15" s="1"/>
  <c r="B1830" i="15" s="1"/>
  <c r="B1831" i="15" s="1"/>
  <c r="B1832" i="15" s="1"/>
  <c r="B1833" i="15" s="1"/>
  <c r="B1834" i="15" s="1"/>
  <c r="B1835" i="15" s="1"/>
  <c r="B1836" i="15" s="1"/>
  <c r="B1837" i="15" s="1"/>
  <c r="B1838" i="15" s="1"/>
  <c r="B1839" i="15" s="1"/>
  <c r="B1840" i="15" s="1"/>
  <c r="B1841" i="15" s="1"/>
  <c r="B1842" i="15" s="1"/>
  <c r="B1843" i="15" s="1"/>
  <c r="B1844" i="15" s="1"/>
  <c r="B1845" i="15" s="1"/>
  <c r="B1846" i="15" s="1"/>
  <c r="B1847" i="15" s="1"/>
  <c r="B1848" i="15" s="1"/>
  <c r="B1849" i="15" s="1"/>
  <c r="B1850" i="15" s="1"/>
  <c r="B1851" i="15" s="1"/>
  <c r="B1852" i="15" s="1"/>
  <c r="B1853" i="15" s="1"/>
  <c r="B1854" i="15" s="1"/>
  <c r="B1855" i="15" s="1"/>
  <c r="B1856" i="15" s="1"/>
  <c r="B1857" i="15" s="1"/>
  <c r="B1858" i="15" s="1"/>
  <c r="B1859" i="15" s="1"/>
  <c r="B1860" i="15" s="1"/>
  <c r="B1861" i="15" s="1"/>
  <c r="B1862" i="15" s="1"/>
  <c r="B1863" i="15" s="1"/>
  <c r="B1864" i="15" s="1"/>
  <c r="B1865" i="15" s="1"/>
  <c r="B1866" i="15" s="1"/>
  <c r="B1867" i="15" s="1"/>
  <c r="B1868" i="15" s="1"/>
  <c r="B1869" i="15" s="1"/>
  <c r="B1870" i="15" s="1"/>
  <c r="B1871" i="15" s="1"/>
  <c r="B1872" i="15" s="1"/>
  <c r="B1873" i="15" s="1"/>
  <c r="B1874" i="15" s="1"/>
  <c r="B1875" i="15" s="1"/>
  <c r="B1876" i="15" s="1"/>
  <c r="B1877" i="15" s="1"/>
  <c r="B1878" i="15" s="1"/>
  <c r="B1879" i="15" s="1"/>
  <c r="B1880" i="15" s="1"/>
  <c r="B1881" i="15" s="1"/>
  <c r="B1882" i="15" s="1"/>
  <c r="B1883" i="15" s="1"/>
  <c r="B1884" i="15" s="1"/>
  <c r="B1885" i="15" s="1"/>
  <c r="B1886" i="15" s="1"/>
  <c r="B1887" i="15" s="1"/>
  <c r="B1888" i="15" s="1"/>
  <c r="B1889" i="15" s="1"/>
  <c r="B1890" i="15" s="1"/>
  <c r="B1891" i="15" s="1"/>
  <c r="B1892" i="15" s="1"/>
  <c r="B1893" i="15" s="1"/>
  <c r="B1894" i="15" s="1"/>
  <c r="B1895" i="15" s="1"/>
  <c r="B1896" i="15" s="1"/>
  <c r="B1897" i="15" s="1"/>
  <c r="B1898" i="15" s="1"/>
  <c r="B1899" i="15" s="1"/>
  <c r="B1900" i="15" s="1"/>
  <c r="B1901" i="15" s="1"/>
  <c r="B1902" i="15" s="1"/>
  <c r="B1903" i="15" s="1"/>
  <c r="B1904" i="15" s="1"/>
  <c r="B1905" i="15" s="1"/>
  <c r="B1906" i="15" s="1"/>
  <c r="B1907" i="15" s="1"/>
  <c r="B1908" i="15" s="1"/>
  <c r="B1909" i="15" s="1"/>
  <c r="B1910" i="15" s="1"/>
  <c r="B1911" i="15" s="1"/>
  <c r="B1912" i="15" s="1"/>
  <c r="B1913" i="15" s="1"/>
  <c r="B1914" i="15" s="1"/>
  <c r="B1915" i="15" s="1"/>
  <c r="B1916" i="15" s="1"/>
  <c r="B1917" i="15" s="1"/>
  <c r="B1918" i="15" s="1"/>
  <c r="B1919" i="15" s="1"/>
  <c r="B1920" i="15" s="1"/>
  <c r="B1921" i="15" s="1"/>
  <c r="B1922" i="15" s="1"/>
  <c r="B1923" i="15" s="1"/>
  <c r="B1924" i="15" s="1"/>
  <c r="B1925" i="15" s="1"/>
  <c r="B1926" i="15" s="1"/>
  <c r="B1927" i="15" s="1"/>
  <c r="B1928" i="15" s="1"/>
  <c r="B1929" i="15" s="1"/>
  <c r="B1930" i="15" s="1"/>
  <c r="B1931" i="15" s="1"/>
  <c r="B1932" i="15" s="1"/>
  <c r="B1933" i="15" s="1"/>
  <c r="B1934" i="15" s="1"/>
  <c r="B1935" i="15" s="1"/>
  <c r="B1936" i="15" s="1"/>
  <c r="B1937" i="15" s="1"/>
  <c r="B1938" i="15" s="1"/>
  <c r="B1939" i="15" s="1"/>
  <c r="B1940" i="15" s="1"/>
  <c r="B1941" i="15" s="1"/>
  <c r="B1942" i="15" s="1"/>
  <c r="B1943" i="15" s="1"/>
  <c r="B1944" i="15" s="1"/>
  <c r="B1945" i="15" s="1"/>
  <c r="B1946" i="15" s="1"/>
  <c r="B1947" i="15" s="1"/>
  <c r="B1948" i="15" s="1"/>
  <c r="B1949" i="15" s="1"/>
  <c r="B1950" i="15" s="1"/>
  <c r="B1951" i="15" s="1"/>
  <c r="B1952" i="15" s="1"/>
  <c r="B1953" i="15" s="1"/>
  <c r="B1954" i="15" s="1"/>
  <c r="B1955" i="15" s="1"/>
  <c r="B1956" i="15" s="1"/>
  <c r="B1957" i="15" s="1"/>
  <c r="B1958" i="15" s="1"/>
  <c r="B1959" i="15" s="1"/>
  <c r="B1960" i="15" s="1"/>
  <c r="B1961" i="15" s="1"/>
  <c r="B1962" i="15" s="1"/>
  <c r="B1963" i="15" s="1"/>
  <c r="B1964" i="15" s="1"/>
  <c r="B1965" i="15" s="1"/>
  <c r="B1966" i="15" s="1"/>
  <c r="B1967" i="15" s="1"/>
  <c r="B1968" i="15" s="1"/>
  <c r="B1969" i="15" s="1"/>
  <c r="B1970" i="15" s="1"/>
  <c r="B1971" i="15" s="1"/>
  <c r="B1972" i="15" s="1"/>
  <c r="B1973" i="15" s="1"/>
  <c r="B1974" i="15" s="1"/>
  <c r="B1975" i="15" s="1"/>
  <c r="B1976" i="15" s="1"/>
  <c r="B1977" i="15" s="1"/>
  <c r="B1978" i="15" s="1"/>
  <c r="B1979" i="15" s="1"/>
  <c r="B1980" i="15" s="1"/>
  <c r="B1981" i="15" s="1"/>
  <c r="B1982" i="15" s="1"/>
  <c r="B1983" i="15" s="1"/>
  <c r="B1984" i="15" s="1"/>
  <c r="B1985" i="15" s="1"/>
  <c r="B1986" i="15" s="1"/>
  <c r="B1987" i="15" s="1"/>
  <c r="B1988" i="15" s="1"/>
  <c r="B1989" i="15" s="1"/>
  <c r="B1990" i="15" s="1"/>
  <c r="B1991" i="15" s="1"/>
  <c r="B1992" i="15" s="1"/>
  <c r="B1993" i="15" s="1"/>
  <c r="B1994" i="15" s="1"/>
  <c r="B1995" i="15" s="1"/>
  <c r="B1996" i="15" s="1"/>
  <c r="B1997" i="15" s="1"/>
  <c r="B1998" i="15" s="1"/>
  <c r="B1999" i="15" s="1"/>
  <c r="B2000" i="15" s="1"/>
  <c r="B2001" i="15" s="1"/>
  <c r="B2002" i="15" s="1"/>
  <c r="B2003" i="15" s="1"/>
  <c r="B2004" i="15" s="1"/>
  <c r="B2005" i="15" s="1"/>
  <c r="B2006" i="15" s="1"/>
  <c r="B2007" i="15" s="1"/>
  <c r="B2008" i="15" s="1"/>
  <c r="B2009" i="15" s="1"/>
  <c r="B2010" i="15" s="1"/>
  <c r="B2011" i="15" s="1"/>
  <c r="B2012" i="15" s="1"/>
  <c r="B2013" i="15" s="1"/>
  <c r="B2014" i="15" s="1"/>
  <c r="B2015" i="15" s="1"/>
  <c r="B2016" i="15" s="1"/>
  <c r="B2017" i="15" s="1"/>
  <c r="B2018" i="15" s="1"/>
  <c r="B2019" i="15" s="1"/>
  <c r="B2020" i="15" s="1"/>
  <c r="B2021" i="15" s="1"/>
  <c r="B2022" i="15" s="1"/>
  <c r="B2023" i="15" s="1"/>
  <c r="B2024" i="15" s="1"/>
  <c r="B2025" i="15" s="1"/>
  <c r="B2026" i="15" s="1"/>
  <c r="B2027" i="15" s="1"/>
  <c r="B2028" i="15" s="1"/>
  <c r="B2029" i="15" s="1"/>
  <c r="B2030" i="15" s="1"/>
  <c r="B2031" i="15" s="1"/>
  <c r="B2032" i="15" s="1"/>
  <c r="B2033" i="15" s="1"/>
  <c r="B2034" i="15" s="1"/>
  <c r="B2035" i="15" s="1"/>
  <c r="B2036" i="15" s="1"/>
  <c r="B2037" i="15" s="1"/>
  <c r="B2038" i="15" s="1"/>
  <c r="B2039" i="15" s="1"/>
  <c r="B2040" i="15" s="1"/>
  <c r="B2041" i="15" s="1"/>
  <c r="B2042" i="15" s="1"/>
  <c r="B2043" i="15" s="1"/>
  <c r="B2044" i="15" s="1"/>
  <c r="B2045" i="15" s="1"/>
  <c r="B2046" i="15" s="1"/>
  <c r="B2047" i="15" s="1"/>
  <c r="B2048" i="15" s="1"/>
  <c r="B2049" i="15" s="1"/>
  <c r="B2050" i="15" s="1"/>
  <c r="B2051" i="15" s="1"/>
  <c r="B2052" i="15" s="1"/>
  <c r="B2053" i="15" s="1"/>
  <c r="B2054" i="15" s="1"/>
  <c r="B2055" i="15" s="1"/>
  <c r="B2056" i="15" s="1"/>
  <c r="B2057" i="15" s="1"/>
  <c r="B2058" i="15" s="1"/>
  <c r="B2059" i="15" s="1"/>
  <c r="B2060" i="15" s="1"/>
  <c r="B2061" i="15" s="1"/>
  <c r="B2062" i="15" s="1"/>
  <c r="B2063" i="15" s="1"/>
  <c r="B2064" i="15" s="1"/>
  <c r="B2065" i="15" s="1"/>
  <c r="B2066" i="15" s="1"/>
  <c r="B2067" i="15" s="1"/>
  <c r="B2068" i="15" s="1"/>
  <c r="B2069" i="15" s="1"/>
  <c r="B2070" i="15" s="1"/>
  <c r="B2071" i="15" s="1"/>
  <c r="B2072" i="15" s="1"/>
  <c r="B2073" i="15" s="1"/>
  <c r="B2074" i="15" s="1"/>
  <c r="B2075" i="15" s="1"/>
  <c r="B2076" i="15" s="1"/>
  <c r="B2077" i="15" s="1"/>
  <c r="B2078" i="15" s="1"/>
  <c r="B2079" i="15" s="1"/>
  <c r="B2080" i="15" s="1"/>
  <c r="B2081" i="15" s="1"/>
  <c r="B2082" i="15" s="1"/>
  <c r="B2083" i="15" s="1"/>
  <c r="B2084" i="15" s="1"/>
  <c r="B2085" i="15" s="1"/>
  <c r="B2086" i="15" s="1"/>
  <c r="B2087" i="15" s="1"/>
  <c r="B2088" i="15" s="1"/>
  <c r="B2089" i="15" s="1"/>
  <c r="B2090" i="15" s="1"/>
  <c r="B2091" i="15" s="1"/>
  <c r="B2092" i="15" s="1"/>
  <c r="B2093" i="15" s="1"/>
  <c r="B2094" i="15" s="1"/>
  <c r="B2095" i="15" s="1"/>
  <c r="B2096" i="15" s="1"/>
  <c r="B2097" i="15" s="1"/>
  <c r="B2098" i="15" s="1"/>
  <c r="B2099" i="15" s="1"/>
  <c r="B2100" i="15" s="1"/>
  <c r="B2101" i="15" s="1"/>
  <c r="B2102" i="15" s="1"/>
  <c r="B2103" i="15" s="1"/>
  <c r="B2104" i="15" s="1"/>
  <c r="B2105" i="15" s="1"/>
  <c r="B2106" i="15" s="1"/>
  <c r="B2107" i="15" s="1"/>
  <c r="B2108" i="15" s="1"/>
  <c r="B2109" i="15" s="1"/>
  <c r="B2110" i="15" s="1"/>
  <c r="B2111" i="15" s="1"/>
  <c r="B2112" i="15" s="1"/>
  <c r="B2113" i="15" s="1"/>
  <c r="B2114" i="15" s="1"/>
  <c r="B2115" i="15" s="1"/>
  <c r="B2116" i="15" s="1"/>
  <c r="B2117" i="15" s="1"/>
  <c r="B2118" i="15" s="1"/>
  <c r="B2119" i="15" s="1"/>
  <c r="B2120" i="15" s="1"/>
  <c r="B2121" i="15" s="1"/>
  <c r="B2122" i="15" s="1"/>
  <c r="B2123" i="15" s="1"/>
  <c r="B2124" i="15" s="1"/>
  <c r="B2125" i="15" s="1"/>
  <c r="B2126" i="15" s="1"/>
  <c r="B2127" i="15" s="1"/>
  <c r="B2128" i="15" s="1"/>
  <c r="B2129" i="15" s="1"/>
  <c r="B2130" i="15" s="1"/>
  <c r="B2131" i="15" s="1"/>
  <c r="B2132" i="15" s="1"/>
  <c r="B2133" i="15" s="1"/>
  <c r="B2134" i="15" s="1"/>
  <c r="B2135" i="15" s="1"/>
  <c r="B2136" i="15" s="1"/>
  <c r="B2137" i="15" s="1"/>
  <c r="B2138" i="15" s="1"/>
  <c r="B2139" i="15" s="1"/>
  <c r="B2140" i="15" s="1"/>
  <c r="B2141" i="15" s="1"/>
  <c r="B2142" i="15" s="1"/>
  <c r="B2143" i="15" s="1"/>
  <c r="B2144" i="15" s="1"/>
  <c r="B2145" i="15" s="1"/>
  <c r="B2146" i="15" s="1"/>
  <c r="B2147" i="15" s="1"/>
  <c r="B2148" i="15" s="1"/>
  <c r="B2149" i="15" s="1"/>
  <c r="B2150" i="15" s="1"/>
  <c r="B2151" i="15" s="1"/>
  <c r="B2152" i="15" s="1"/>
  <c r="B2153" i="15" s="1"/>
  <c r="B2154" i="15" s="1"/>
  <c r="B2155" i="15" s="1"/>
  <c r="B2156" i="15" s="1"/>
  <c r="B2157" i="15" s="1"/>
  <c r="B2158" i="15" s="1"/>
  <c r="B2159" i="15" s="1"/>
  <c r="B2160" i="15" s="1"/>
  <c r="B2161" i="15" s="1"/>
  <c r="B2162" i="15" s="1"/>
  <c r="B2163" i="15" s="1"/>
  <c r="B2164" i="15" s="1"/>
  <c r="B2165" i="15" s="1"/>
  <c r="B2166" i="15" s="1"/>
  <c r="B2167" i="15" s="1"/>
  <c r="B2168" i="15" s="1"/>
  <c r="B2169" i="15" s="1"/>
  <c r="B2170" i="15" s="1"/>
  <c r="B2171" i="15" s="1"/>
  <c r="B2172" i="15" s="1"/>
  <c r="B2173" i="15" s="1"/>
  <c r="B2174" i="15" s="1"/>
  <c r="B2175" i="15" s="1"/>
  <c r="B2176" i="15" s="1"/>
  <c r="B2177" i="15" s="1"/>
  <c r="B2178" i="15" s="1"/>
  <c r="B2179" i="15" s="1"/>
  <c r="B2180" i="15" s="1"/>
  <c r="B2181" i="15" s="1"/>
  <c r="B2182" i="15" s="1"/>
  <c r="B2183" i="15" s="1"/>
  <c r="B2184" i="15" s="1"/>
  <c r="B2185" i="15" s="1"/>
  <c r="B2186" i="15" s="1"/>
  <c r="B2187" i="15" s="1"/>
  <c r="B2188" i="15" s="1"/>
  <c r="B2189" i="15" s="1"/>
  <c r="B2190" i="15" s="1"/>
  <c r="B2191" i="15" s="1"/>
  <c r="B2192" i="15" s="1"/>
  <c r="B2193" i="15" s="1"/>
  <c r="B2194" i="15" s="1"/>
  <c r="B2195" i="15" s="1"/>
  <c r="B2196" i="15" s="1"/>
  <c r="B2197" i="15" s="1"/>
  <c r="B2198" i="15" s="1"/>
  <c r="B2199" i="15" s="1"/>
  <c r="B2200" i="15" s="1"/>
  <c r="B2201" i="15" s="1"/>
  <c r="B2202" i="15" s="1"/>
  <c r="B2203" i="15" s="1"/>
  <c r="B2204" i="15" s="1"/>
  <c r="B2205" i="15" s="1"/>
  <c r="B2206" i="15" s="1"/>
  <c r="B2207" i="15" s="1"/>
  <c r="B2208" i="15" s="1"/>
  <c r="B2209" i="15" s="1"/>
  <c r="B2210" i="15" s="1"/>
  <c r="B2211" i="15" s="1"/>
  <c r="B2212" i="15" s="1"/>
  <c r="B2213" i="15" s="1"/>
  <c r="B2214" i="15" s="1"/>
  <c r="B2215" i="15" s="1"/>
  <c r="B2216" i="15" s="1"/>
  <c r="B2217" i="15" s="1"/>
  <c r="B2218" i="15" s="1"/>
  <c r="B2219" i="15" s="1"/>
  <c r="B2220" i="15" s="1"/>
  <c r="B2221" i="15" s="1"/>
  <c r="B2222" i="15" s="1"/>
  <c r="B2223" i="15" s="1"/>
  <c r="B2224" i="15" s="1"/>
  <c r="B2225" i="15" s="1"/>
  <c r="B2226" i="15" s="1"/>
  <c r="B2227" i="15" s="1"/>
  <c r="B2228" i="15" s="1"/>
  <c r="B2229" i="15" s="1"/>
  <c r="B2230" i="15" s="1"/>
  <c r="B2231" i="15" s="1"/>
  <c r="B2232" i="15" s="1"/>
  <c r="B2233" i="15" s="1"/>
  <c r="B2234" i="15" s="1"/>
  <c r="B2235" i="15" s="1"/>
  <c r="B2236" i="15" s="1"/>
  <c r="B2237" i="15" s="1"/>
  <c r="B2238" i="15" s="1"/>
  <c r="B2239" i="15" s="1"/>
  <c r="B2240" i="15" s="1"/>
  <c r="B2241" i="15" s="1"/>
  <c r="B2242" i="15" s="1"/>
  <c r="B2243" i="15" s="1"/>
  <c r="B2244" i="15" s="1"/>
  <c r="B2245" i="15" s="1"/>
  <c r="B2246" i="15" s="1"/>
  <c r="B2247" i="15" s="1"/>
  <c r="B2248" i="15" s="1"/>
  <c r="B2249" i="15" s="1"/>
  <c r="B2250" i="15" s="1"/>
  <c r="B2251" i="15" s="1"/>
  <c r="B2252" i="15" s="1"/>
  <c r="B2253" i="15" s="1"/>
  <c r="B2254" i="15" s="1"/>
  <c r="B2255" i="15" s="1"/>
  <c r="B2256" i="15" s="1"/>
  <c r="B2257" i="15" s="1"/>
  <c r="B2258" i="15" s="1"/>
  <c r="B2259" i="15" s="1"/>
  <c r="B2260" i="15" s="1"/>
  <c r="B2261" i="15" s="1"/>
  <c r="B2262" i="15" s="1"/>
  <c r="B2263" i="15" s="1"/>
  <c r="B2264" i="15" s="1"/>
  <c r="B2265" i="15" s="1"/>
  <c r="B2266" i="15" s="1"/>
  <c r="B2267" i="15" s="1"/>
  <c r="B2268" i="15" s="1"/>
  <c r="B2269" i="15" s="1"/>
  <c r="B2270" i="15" s="1"/>
  <c r="B2271" i="15" s="1"/>
  <c r="B2272" i="15" s="1"/>
  <c r="B2273" i="15" s="1"/>
  <c r="B2274" i="15" s="1"/>
  <c r="B2275" i="15" s="1"/>
  <c r="B2276" i="15" s="1"/>
  <c r="B2277" i="15" s="1"/>
  <c r="B2278" i="15" s="1"/>
  <c r="B2279" i="15" s="1"/>
  <c r="B2280" i="15" s="1"/>
  <c r="B2281" i="15" s="1"/>
  <c r="B2282" i="15" s="1"/>
  <c r="B2283" i="15" s="1"/>
  <c r="B2284" i="15" s="1"/>
  <c r="B2285" i="15" s="1"/>
  <c r="B2286" i="15" s="1"/>
  <c r="B2287" i="15" s="1"/>
  <c r="B2288" i="15" s="1"/>
  <c r="B2289" i="15" s="1"/>
  <c r="B2290" i="15" s="1"/>
  <c r="B2291" i="15" s="1"/>
  <c r="B2292" i="15" s="1"/>
  <c r="B2293" i="15" s="1"/>
  <c r="B2294" i="15" s="1"/>
  <c r="B2295" i="15" s="1"/>
  <c r="B2296" i="15" s="1"/>
  <c r="B2297" i="15" s="1"/>
  <c r="B2298" i="15" s="1"/>
  <c r="B2299" i="15" s="1"/>
  <c r="B2300" i="15" s="1"/>
  <c r="B2301" i="15" s="1"/>
  <c r="B2302" i="15" s="1"/>
  <c r="B2303" i="15" s="1"/>
  <c r="B2304" i="15" s="1"/>
  <c r="B2305" i="15" s="1"/>
  <c r="B2306" i="15" s="1"/>
  <c r="B2307" i="15" s="1"/>
  <c r="B2308" i="15" s="1"/>
  <c r="B2309" i="15" s="1"/>
  <c r="B2310" i="15" s="1"/>
  <c r="B2311" i="15" s="1"/>
  <c r="B2312" i="15" s="1"/>
  <c r="B2313" i="15" s="1"/>
  <c r="B2314" i="15" s="1"/>
  <c r="B2315" i="15" s="1"/>
  <c r="B2316" i="15" s="1"/>
  <c r="B2317" i="15" s="1"/>
  <c r="B2318" i="15" s="1"/>
  <c r="B2319" i="15" s="1"/>
  <c r="B2320" i="15" s="1"/>
  <c r="B2321" i="15" s="1"/>
  <c r="B2322" i="15" s="1"/>
  <c r="B2323" i="15" s="1"/>
  <c r="B2324" i="15" s="1"/>
  <c r="B2325" i="15" s="1"/>
  <c r="B2326" i="15" s="1"/>
  <c r="B2327" i="15" s="1"/>
  <c r="B2328" i="15" s="1"/>
  <c r="B2329" i="15" s="1"/>
  <c r="B2330" i="15" s="1"/>
  <c r="B2331" i="15" s="1"/>
  <c r="B2332" i="15" s="1"/>
  <c r="B2333" i="15" s="1"/>
  <c r="B2334" i="15" s="1"/>
  <c r="B2335" i="15" s="1"/>
  <c r="B2336" i="15" s="1"/>
  <c r="B2337" i="15" s="1"/>
  <c r="B2338" i="15" s="1"/>
  <c r="B2339" i="15" s="1"/>
  <c r="B2340" i="15" s="1"/>
  <c r="B2341" i="15" s="1"/>
  <c r="B2342" i="15" s="1"/>
  <c r="B2343" i="15" s="1"/>
  <c r="B2344" i="15" s="1"/>
  <c r="B2345" i="15" s="1"/>
  <c r="B2346" i="15" s="1"/>
  <c r="B2347" i="15" s="1"/>
  <c r="B2348" i="15" s="1"/>
  <c r="B2349" i="15" s="1"/>
  <c r="B2350" i="15" s="1"/>
  <c r="B2351" i="15" s="1"/>
  <c r="B2352" i="15" s="1"/>
  <c r="B2353" i="15" s="1"/>
  <c r="B2354" i="15" s="1"/>
  <c r="B2355" i="15" s="1"/>
  <c r="B2356" i="15" s="1"/>
  <c r="B2357" i="15" s="1"/>
  <c r="B2358" i="15" s="1"/>
  <c r="B2359" i="15" s="1"/>
  <c r="B2360" i="15" s="1"/>
  <c r="B2361" i="15" s="1"/>
  <c r="B2362" i="15" s="1"/>
  <c r="B2363" i="15" s="1"/>
  <c r="B2364" i="15" s="1"/>
  <c r="B2365" i="15" s="1"/>
  <c r="B2366" i="15" s="1"/>
  <c r="B2367" i="15" s="1"/>
  <c r="B2368" i="15" s="1"/>
  <c r="B2369" i="15" s="1"/>
  <c r="B2370" i="15" s="1"/>
  <c r="B2371" i="15" s="1"/>
  <c r="B2372" i="15" s="1"/>
  <c r="B2373" i="15" s="1"/>
  <c r="B2374" i="15" s="1"/>
  <c r="B2375" i="15" s="1"/>
  <c r="B2376" i="15" s="1"/>
  <c r="B2377" i="15" s="1"/>
  <c r="B2378" i="15" s="1"/>
  <c r="B2379" i="15" s="1"/>
  <c r="B2380" i="15" s="1"/>
  <c r="B2381" i="15" s="1"/>
  <c r="B2382" i="15" s="1"/>
  <c r="B2383" i="15" s="1"/>
  <c r="B2384" i="15" s="1"/>
  <c r="B2385" i="15" s="1"/>
  <c r="B2386" i="15" s="1"/>
  <c r="B2387" i="15" s="1"/>
  <c r="B2388" i="15" s="1"/>
  <c r="B2389" i="15" s="1"/>
  <c r="B2390" i="15" s="1"/>
  <c r="B2391" i="15" s="1"/>
  <c r="B2392" i="15" s="1"/>
  <c r="B2393" i="15" s="1"/>
  <c r="B2394" i="15" s="1"/>
  <c r="B2395" i="15" s="1"/>
  <c r="B2396" i="15" s="1"/>
  <c r="B2397" i="15" s="1"/>
  <c r="B2398" i="15" s="1"/>
  <c r="B2399" i="15" s="1"/>
  <c r="B2400" i="15" s="1"/>
  <c r="B2401" i="15" s="1"/>
  <c r="B2402" i="15" s="1"/>
  <c r="B2403" i="15" s="1"/>
  <c r="B2404" i="15" s="1"/>
  <c r="B2405" i="15" s="1"/>
  <c r="B2406" i="15" s="1"/>
  <c r="B2407" i="15" s="1"/>
  <c r="B2408" i="15" s="1"/>
  <c r="B2409" i="15" s="1"/>
  <c r="B2410" i="15" s="1"/>
  <c r="B2411" i="15" s="1"/>
  <c r="B2412" i="15" s="1"/>
  <c r="B2413" i="15" s="1"/>
  <c r="B2414" i="15" s="1"/>
  <c r="B2415" i="15" s="1"/>
  <c r="B2416" i="15" s="1"/>
  <c r="B2417" i="15" s="1"/>
  <c r="B2418" i="15" s="1"/>
  <c r="B2419" i="15" s="1"/>
  <c r="B2420" i="15" s="1"/>
  <c r="B2421" i="15" s="1"/>
  <c r="B2422" i="15" s="1"/>
  <c r="B2423" i="15" s="1"/>
  <c r="B2424" i="15" s="1"/>
  <c r="B2425" i="15" s="1"/>
  <c r="B2426" i="15" s="1"/>
  <c r="B2427" i="15" s="1"/>
  <c r="B2428" i="15" s="1"/>
  <c r="B2429" i="15" s="1"/>
  <c r="B2430" i="15" s="1"/>
  <c r="B2431" i="15" s="1"/>
  <c r="B2432" i="15" s="1"/>
  <c r="B2433" i="15" s="1"/>
  <c r="B2434" i="15" s="1"/>
  <c r="B2435" i="15" s="1"/>
  <c r="B2436" i="15" s="1"/>
  <c r="B2437" i="15" s="1"/>
  <c r="B2438" i="15" s="1"/>
  <c r="B2439" i="15" s="1"/>
  <c r="B2440" i="15" s="1"/>
  <c r="B2441" i="15" s="1"/>
  <c r="B2442" i="15" s="1"/>
  <c r="B2443" i="15" s="1"/>
  <c r="B2444" i="15" s="1"/>
  <c r="J1757" i="9"/>
  <c r="J1661" i="9"/>
  <c r="I760" i="9"/>
  <c r="I756" i="9"/>
  <c r="I752" i="9"/>
  <c r="I748" i="9"/>
  <c r="I744" i="9"/>
  <c r="I740" i="9"/>
  <c r="I736" i="9"/>
  <c r="I732" i="9"/>
  <c r="I728" i="9"/>
  <c r="I724" i="9"/>
  <c r="I720" i="9"/>
  <c r="I716" i="9"/>
  <c r="I712" i="9"/>
  <c r="I708" i="9"/>
  <c r="I704" i="9"/>
  <c r="I700" i="9"/>
  <c r="I696" i="9"/>
  <c r="I692" i="9"/>
  <c r="I688" i="9"/>
  <c r="I684" i="9"/>
  <c r="I680" i="9"/>
  <c r="I676" i="9"/>
  <c r="I672" i="9"/>
  <c r="I668" i="9"/>
  <c r="I663" i="9"/>
  <c r="I659" i="9"/>
  <c r="I655" i="9"/>
  <c r="I651" i="9"/>
  <c r="I646" i="9"/>
  <c r="I642" i="9"/>
  <c r="I638" i="9"/>
  <c r="I634" i="9"/>
  <c r="I630" i="9"/>
  <c r="I625" i="9"/>
  <c r="I621" i="9"/>
  <c r="I616" i="9"/>
  <c r="I612" i="9"/>
  <c r="I608" i="9"/>
  <c r="I604" i="9"/>
  <c r="I600" i="9"/>
  <c r="I596" i="9"/>
  <c r="I595" i="9"/>
  <c r="I591" i="9"/>
  <c r="I587" i="9"/>
  <c r="I583" i="9"/>
  <c r="I579" i="9"/>
  <c r="I574" i="9"/>
  <c r="I570" i="9"/>
  <c r="I566" i="9"/>
  <c r="I562" i="9"/>
  <c r="I558" i="9"/>
  <c r="I554" i="9"/>
  <c r="I550" i="9"/>
  <c r="I546" i="9"/>
  <c r="I542" i="9"/>
  <c r="I538" i="9"/>
  <c r="I534" i="9"/>
  <c r="I529" i="9"/>
  <c r="I525" i="9"/>
  <c r="I521" i="9"/>
  <c r="I517" i="9"/>
  <c r="I513" i="9"/>
  <c r="I509" i="9"/>
  <c r="I505" i="9"/>
  <c r="I500" i="9"/>
  <c r="I496" i="9"/>
  <c r="I492" i="9"/>
  <c r="I488" i="9"/>
  <c r="I484" i="9"/>
  <c r="I480" i="9"/>
  <c r="I476" i="9"/>
  <c r="I471" i="9"/>
  <c r="I467" i="9"/>
  <c r="I463" i="9"/>
  <c r="I459" i="9"/>
  <c r="I455" i="9"/>
  <c r="I451" i="9"/>
  <c r="I447" i="9"/>
  <c r="I443" i="9"/>
  <c r="I439" i="9"/>
  <c r="I434" i="9"/>
  <c r="I430" i="9"/>
  <c r="I426" i="9"/>
  <c r="I422" i="9"/>
  <c r="I417" i="9"/>
  <c r="I413" i="9"/>
  <c r="I409" i="9"/>
  <c r="I404" i="9"/>
  <c r="I400" i="9"/>
  <c r="I396" i="9"/>
  <c r="I392" i="9"/>
  <c r="I388" i="9"/>
  <c r="I383" i="9"/>
  <c r="I379" i="9"/>
  <c r="I370" i="9"/>
  <c r="I366" i="9"/>
  <c r="I362" i="9"/>
  <c r="I358" i="9"/>
  <c r="I354" i="9"/>
  <c r="I349" i="9"/>
  <c r="I345" i="9"/>
  <c r="I341" i="9"/>
  <c r="I337" i="9"/>
  <c r="I333" i="9"/>
  <c r="I329" i="9"/>
  <c r="I328" i="9"/>
  <c r="I324" i="9"/>
  <c r="I320" i="9"/>
  <c r="I316" i="9"/>
  <c r="I312" i="9"/>
  <c r="I308" i="9"/>
  <c r="I304" i="9"/>
  <c r="I300" i="9"/>
  <c r="I296" i="9"/>
  <c r="I292" i="9"/>
  <c r="I288" i="9"/>
  <c r="I287" i="9"/>
  <c r="I283" i="9"/>
  <c r="I279" i="9"/>
  <c r="I275" i="9"/>
  <c r="I271" i="9"/>
  <c r="I267" i="9"/>
  <c r="I263" i="9"/>
  <c r="I258" i="9"/>
  <c r="I254" i="9"/>
  <c r="I250" i="9"/>
  <c r="I246" i="9"/>
  <c r="I242" i="9"/>
  <c r="I238" i="9"/>
  <c r="I234" i="9"/>
  <c r="I230" i="9"/>
  <c r="I226" i="9"/>
  <c r="I222" i="9"/>
  <c r="I213" i="9"/>
  <c r="I209" i="9"/>
  <c r="I205" i="9"/>
  <c r="I201" i="9"/>
  <c r="I197" i="9"/>
  <c r="I193" i="9"/>
  <c r="I192" i="9"/>
  <c r="I188" i="9"/>
  <c r="I184" i="9"/>
  <c r="I180" i="9"/>
  <c r="I175" i="9"/>
  <c r="I171" i="9"/>
  <c r="I167" i="9"/>
  <c r="I163" i="9"/>
  <c r="I158" i="9"/>
  <c r="I154" i="9"/>
  <c r="I150" i="9"/>
  <c r="I146" i="9"/>
  <c r="I142" i="9"/>
  <c r="I138" i="9"/>
  <c r="I137" i="9"/>
  <c r="I133" i="9"/>
  <c r="I128" i="9"/>
  <c r="I124" i="9"/>
  <c r="I120" i="9"/>
  <c r="I116" i="9"/>
  <c r="I112" i="9"/>
  <c r="I108" i="9"/>
  <c r="I103" i="9"/>
  <c r="I99" i="9"/>
  <c r="I95" i="9"/>
  <c r="I91" i="9"/>
  <c r="I87" i="9"/>
  <c r="I82" i="9"/>
  <c r="I78" i="9"/>
  <c r="I74" i="9"/>
  <c r="I70" i="9"/>
  <c r="I66" i="9"/>
  <c r="I62" i="9"/>
  <c r="I58" i="9"/>
  <c r="I54" i="9"/>
  <c r="I50" i="9"/>
  <c r="I46" i="9"/>
  <c r="I42" i="9"/>
  <c r="I41" i="9"/>
  <c r="I37" i="9"/>
  <c r="I33" i="9"/>
  <c r="I29" i="9"/>
  <c r="I25" i="9"/>
  <c r="I21" i="9"/>
  <c r="I17" i="9"/>
  <c r="I12" i="9"/>
  <c r="I8" i="9"/>
  <c r="I4" i="9"/>
  <c r="K1368" i="15"/>
  <c r="K1369" i="15" s="1"/>
  <c r="K1370" i="15" s="1"/>
  <c r="K1371" i="15" s="1"/>
  <c r="K1372" i="15" s="1"/>
  <c r="K1373" i="15" s="1"/>
  <c r="K1374" i="15" s="1"/>
  <c r="K1375" i="15" s="1"/>
  <c r="K1376" i="15" s="1"/>
  <c r="K1377" i="15" s="1"/>
  <c r="K1378" i="15" s="1"/>
  <c r="K1379" i="15" s="1"/>
  <c r="K1380" i="15" s="1"/>
  <c r="K1381" i="15" s="1"/>
  <c r="K1382" i="15" s="1"/>
  <c r="K1383" i="15" s="1"/>
  <c r="K1384" i="15" s="1"/>
  <c r="K1385" i="15" s="1"/>
  <c r="K1386" i="15" s="1"/>
  <c r="K1387" i="15" s="1"/>
  <c r="K1388" i="15" s="1"/>
  <c r="K1389" i="15" s="1"/>
  <c r="K1390" i="15" s="1"/>
  <c r="K1391" i="15" s="1"/>
  <c r="K1392" i="15" s="1"/>
  <c r="K1393" i="15" s="1"/>
  <c r="K1394" i="15" s="1"/>
  <c r="K1395" i="15" s="1"/>
  <c r="K1396" i="15" s="1"/>
  <c r="K1397" i="15" s="1"/>
  <c r="K1398" i="15" s="1"/>
  <c r="K1399" i="15" s="1"/>
  <c r="K1400" i="15" s="1"/>
  <c r="K1401" i="15" s="1"/>
  <c r="K1402" i="15" s="1"/>
  <c r="K1403" i="15" s="1"/>
  <c r="K1404" i="15" s="1"/>
  <c r="K1405" i="15" s="1"/>
  <c r="K1406" i="15" s="1"/>
  <c r="K1407" i="15" s="1"/>
  <c r="K1408" i="15" s="1"/>
  <c r="K1409" i="15" s="1"/>
  <c r="K1410" i="15" s="1"/>
  <c r="K1411" i="15" s="1"/>
  <c r="K1412" i="15" s="1"/>
  <c r="K1413" i="15" s="1"/>
  <c r="K1414" i="15" s="1"/>
  <c r="K1415" i="15" s="1"/>
  <c r="K1416" i="15" s="1"/>
  <c r="K1417" i="15" s="1"/>
  <c r="K1418" i="15" s="1"/>
  <c r="K1419" i="15" s="1"/>
  <c r="K1420" i="15" s="1"/>
  <c r="K1421" i="15" s="1"/>
  <c r="K1422" i="15" s="1"/>
  <c r="K1423" i="15" s="1"/>
  <c r="K1424" i="15" s="1"/>
  <c r="K1425" i="15" s="1"/>
  <c r="K1426" i="15" s="1"/>
  <c r="K1427" i="15" s="1"/>
  <c r="K1428" i="15" s="1"/>
  <c r="K1429" i="15" s="1"/>
  <c r="K1430" i="15" s="1"/>
  <c r="K1431" i="15" s="1"/>
  <c r="K1432" i="15" s="1"/>
  <c r="K1433" i="15" s="1"/>
  <c r="K1434" i="15" s="1"/>
  <c r="K1435" i="15" s="1"/>
  <c r="K1436" i="15" s="1"/>
  <c r="K1437" i="15" s="1"/>
  <c r="K1438" i="15" s="1"/>
  <c r="K1439" i="15" s="1"/>
  <c r="K1440" i="15" s="1"/>
  <c r="K1441" i="15" s="1"/>
  <c r="K1442" i="15" s="1"/>
  <c r="K1443" i="15" s="1"/>
  <c r="K1444" i="15" s="1"/>
  <c r="K1445" i="15" s="1"/>
  <c r="K1446" i="15" s="1"/>
  <c r="K1447" i="15" s="1"/>
  <c r="K1448" i="15" s="1"/>
  <c r="K1449" i="15" s="1"/>
  <c r="K1450" i="15" s="1"/>
  <c r="K1451" i="15" s="1"/>
  <c r="K1452" i="15" s="1"/>
  <c r="K1453" i="15" s="1"/>
  <c r="K1454" i="15" s="1"/>
  <c r="K1455" i="15" s="1"/>
  <c r="K1456" i="15" s="1"/>
  <c r="K1457" i="15" s="1"/>
  <c r="K1458" i="15" s="1"/>
  <c r="K1459" i="15" s="1"/>
  <c r="K1460" i="15" s="1"/>
  <c r="K1461" i="15" s="1"/>
  <c r="K1462" i="15" s="1"/>
  <c r="K1463" i="15" s="1"/>
  <c r="K1464" i="15" s="1"/>
  <c r="K1465" i="15" s="1"/>
  <c r="K1466" i="15" s="1"/>
  <c r="K1467" i="15" s="1"/>
  <c r="K1468" i="15" s="1"/>
  <c r="K1469" i="15" s="1"/>
  <c r="K1470" i="15" s="1"/>
  <c r="K1471" i="15" s="1"/>
  <c r="K1472" i="15" s="1"/>
  <c r="K1473" i="15" s="1"/>
  <c r="K1474" i="15" s="1"/>
  <c r="K1475" i="15" s="1"/>
  <c r="K1476" i="15" s="1"/>
  <c r="K1477" i="15" s="1"/>
  <c r="K1478" i="15" s="1"/>
  <c r="K1479" i="15" s="1"/>
  <c r="K1480" i="15" s="1"/>
  <c r="K1481" i="15" s="1"/>
  <c r="K1482" i="15" s="1"/>
  <c r="K1483" i="15" s="1"/>
  <c r="K1484" i="15" s="1"/>
  <c r="K1485" i="15" s="1"/>
  <c r="K1486" i="15" s="1"/>
  <c r="K1487" i="15" s="1"/>
  <c r="K1488" i="15" s="1"/>
  <c r="K1489" i="15" s="1"/>
  <c r="K1490" i="15" s="1"/>
  <c r="K1491" i="15" s="1"/>
  <c r="K1492" i="15" s="1"/>
  <c r="K1493" i="15" s="1"/>
  <c r="K1494" i="15" s="1"/>
  <c r="K1495" i="15" s="1"/>
  <c r="K1496" i="15" s="1"/>
  <c r="K1497" i="15" s="1"/>
  <c r="K1498" i="15" s="1"/>
  <c r="K1499" i="15" s="1"/>
  <c r="K1500" i="15" s="1"/>
  <c r="K1501" i="15" s="1"/>
  <c r="K1502" i="15" s="1"/>
  <c r="K1503" i="15" s="1"/>
  <c r="K1504" i="15" s="1"/>
  <c r="K1505" i="15" s="1"/>
  <c r="K1506" i="15" s="1"/>
  <c r="K1507" i="15" s="1"/>
  <c r="K1508" i="15" s="1"/>
  <c r="K1509" i="15" s="1"/>
  <c r="K1510" i="15" s="1"/>
  <c r="K1511" i="15" s="1"/>
  <c r="K1512" i="15" s="1"/>
  <c r="K1513" i="15" s="1"/>
  <c r="K1514" i="15" s="1"/>
  <c r="K1515" i="15" s="1"/>
  <c r="K1516" i="15" s="1"/>
  <c r="K1517" i="15" s="1"/>
  <c r="K1518" i="15" s="1"/>
  <c r="K1519" i="15" s="1"/>
  <c r="K1520" i="15" s="1"/>
  <c r="K1521" i="15" s="1"/>
  <c r="K1522" i="15" s="1"/>
  <c r="K1523" i="15" s="1"/>
  <c r="K1524" i="15" s="1"/>
  <c r="K1525" i="15" s="1"/>
  <c r="K1526" i="15" s="1"/>
  <c r="K1527" i="15" s="1"/>
  <c r="K1528" i="15" s="1"/>
  <c r="K1529" i="15" s="1"/>
  <c r="K1530" i="15" s="1"/>
  <c r="K1531" i="15" s="1"/>
  <c r="K1532" i="15" s="1"/>
  <c r="K1533" i="15" s="1"/>
  <c r="K1534" i="15" s="1"/>
  <c r="K1535" i="15" s="1"/>
  <c r="K1536" i="15" s="1"/>
  <c r="K1537" i="15" s="1"/>
  <c r="K1538" i="15" s="1"/>
  <c r="K1539" i="15" s="1"/>
  <c r="K1540" i="15" s="1"/>
  <c r="K1541" i="15" s="1"/>
  <c r="K1542" i="15" s="1"/>
  <c r="K1543" i="15" s="1"/>
  <c r="K1544" i="15" s="1"/>
  <c r="K1545" i="15" s="1"/>
  <c r="K1546" i="15" s="1"/>
  <c r="K1547" i="15" s="1"/>
  <c r="K1548" i="15" s="1"/>
  <c r="K1549" i="15" s="1"/>
  <c r="K1550" i="15" s="1"/>
  <c r="K1551" i="15" s="1"/>
  <c r="K1552" i="15" s="1"/>
  <c r="K1553" i="15" s="1"/>
  <c r="K1554" i="15" s="1"/>
  <c r="K1555" i="15" s="1"/>
  <c r="K1556" i="15" s="1"/>
  <c r="K1557" i="15" s="1"/>
  <c r="K1558" i="15" s="1"/>
  <c r="K1559" i="15" s="1"/>
  <c r="K1560" i="15" s="1"/>
  <c r="K1561" i="15" s="1"/>
  <c r="K1562" i="15" s="1"/>
  <c r="K1563" i="15" s="1"/>
  <c r="K1564" i="15" s="1"/>
  <c r="K1565" i="15" s="1"/>
  <c r="K1566" i="15" s="1"/>
  <c r="K1567" i="15" s="1"/>
  <c r="K1568" i="15" s="1"/>
  <c r="K1569" i="15" s="1"/>
  <c r="K1570" i="15" s="1"/>
  <c r="K1571" i="15" s="1"/>
  <c r="K1572" i="15" s="1"/>
  <c r="K1573" i="15" s="1"/>
  <c r="K1574" i="15" s="1"/>
  <c r="K1575" i="15" s="1"/>
  <c r="K1576" i="15" s="1"/>
  <c r="K1577" i="15" s="1"/>
  <c r="K1578" i="15" s="1"/>
  <c r="K1579" i="15" s="1"/>
  <c r="K1580" i="15" s="1"/>
  <c r="K1581" i="15" s="1"/>
  <c r="K1582" i="15" s="1"/>
  <c r="K1583" i="15" s="1"/>
  <c r="K1584" i="15" s="1"/>
  <c r="K1585" i="15" s="1"/>
  <c r="K1586" i="15" s="1"/>
  <c r="K1587" i="15" s="1"/>
  <c r="K1588" i="15" s="1"/>
  <c r="K1589" i="15" s="1"/>
  <c r="K1590" i="15" s="1"/>
  <c r="K1591" i="15" s="1"/>
  <c r="K1592" i="15" s="1"/>
  <c r="K1593" i="15" s="1"/>
  <c r="K1594" i="15" s="1"/>
  <c r="K1595" i="15" s="1"/>
  <c r="K1596" i="15" s="1"/>
  <c r="K1597" i="15" s="1"/>
  <c r="K1598" i="15" s="1"/>
  <c r="K1599" i="15" s="1"/>
  <c r="K1600" i="15" s="1"/>
  <c r="K1601" i="15" s="1"/>
  <c r="K1602" i="15" s="1"/>
  <c r="K1603" i="15" s="1"/>
  <c r="K1604" i="15" s="1"/>
  <c r="K1605" i="15" s="1"/>
  <c r="K1606" i="15" s="1"/>
  <c r="K1607" i="15" s="1"/>
  <c r="K1608" i="15" s="1"/>
  <c r="K1609" i="15" s="1"/>
  <c r="K1610" i="15" s="1"/>
  <c r="K1611" i="15" s="1"/>
  <c r="K1612" i="15" s="1"/>
  <c r="K1613" i="15" s="1"/>
  <c r="K1614" i="15" s="1"/>
  <c r="K1615" i="15" s="1"/>
  <c r="K1616" i="15" s="1"/>
  <c r="K1617" i="15" s="1"/>
  <c r="K1618" i="15" s="1"/>
  <c r="K1619" i="15" s="1"/>
  <c r="K1620" i="15" s="1"/>
  <c r="K1621" i="15" s="1"/>
  <c r="K1622" i="15" s="1"/>
  <c r="K1623" i="15" s="1"/>
  <c r="K1624" i="15" s="1"/>
  <c r="K1625" i="15" s="1"/>
  <c r="K1626" i="15" s="1"/>
  <c r="K1627" i="15" s="1"/>
  <c r="K1628" i="15" s="1"/>
  <c r="K1629" i="15" s="1"/>
  <c r="K1630" i="15" s="1"/>
  <c r="K1631" i="15" s="1"/>
  <c r="K1632" i="15" s="1"/>
  <c r="K1633" i="15" s="1"/>
  <c r="K1634" i="15" s="1"/>
  <c r="K1635" i="15" s="1"/>
  <c r="K1636" i="15" s="1"/>
  <c r="K1637" i="15" s="1"/>
  <c r="K1638" i="15" s="1"/>
  <c r="K1639" i="15" s="1"/>
  <c r="K1640" i="15" s="1"/>
  <c r="K1641" i="15" s="1"/>
  <c r="K1642" i="15" s="1"/>
  <c r="K1643" i="15" s="1"/>
  <c r="K1644" i="15" s="1"/>
  <c r="K1645" i="15" s="1"/>
  <c r="K1646" i="15" s="1"/>
  <c r="K1647" i="15" s="1"/>
  <c r="K1648" i="15" s="1"/>
  <c r="K1649" i="15" s="1"/>
  <c r="K1650" i="15" s="1"/>
  <c r="K1651" i="15" s="1"/>
  <c r="K1652" i="15" s="1"/>
  <c r="K1653" i="15" s="1"/>
  <c r="K1654" i="15" s="1"/>
  <c r="K1655" i="15" s="1"/>
  <c r="K1656" i="15" s="1"/>
  <c r="K1657" i="15" s="1"/>
  <c r="K1658" i="15" s="1"/>
  <c r="K1659" i="15" s="1"/>
  <c r="K1660" i="15" s="1"/>
  <c r="K1661" i="15" s="1"/>
  <c r="K1662" i="15" s="1"/>
  <c r="K1663" i="15" s="1"/>
  <c r="K1664" i="15" s="1"/>
  <c r="K1665" i="15" s="1"/>
  <c r="K1666" i="15" s="1"/>
  <c r="K1667" i="15" s="1"/>
  <c r="K1668" i="15" s="1"/>
  <c r="K1669" i="15" s="1"/>
  <c r="K1670" i="15" s="1"/>
  <c r="K1671" i="15" s="1"/>
  <c r="K1672" i="15" s="1"/>
  <c r="K1673" i="15" s="1"/>
  <c r="K1674" i="15" s="1"/>
  <c r="K1675" i="15" s="1"/>
  <c r="K1676" i="15" s="1"/>
  <c r="K1677" i="15" s="1"/>
  <c r="K1678" i="15" s="1"/>
  <c r="K1679" i="15" s="1"/>
  <c r="K1680" i="15" s="1"/>
  <c r="K1681" i="15" s="1"/>
  <c r="K1682" i="15" s="1"/>
  <c r="K1683" i="15" s="1"/>
  <c r="K1684" i="15" s="1"/>
  <c r="K1685" i="15" s="1"/>
  <c r="K1686" i="15" s="1"/>
  <c r="K1687" i="15" s="1"/>
  <c r="K1688" i="15" s="1"/>
  <c r="K1689" i="15" s="1"/>
  <c r="K1690" i="15" s="1"/>
  <c r="K1691" i="15" s="1"/>
  <c r="K1692" i="15" s="1"/>
  <c r="K1693" i="15" s="1"/>
  <c r="K1694" i="15" s="1"/>
  <c r="K1695" i="15" s="1"/>
  <c r="K1696" i="15" s="1"/>
  <c r="K1697" i="15" s="1"/>
  <c r="K1698" i="15" s="1"/>
  <c r="K1699" i="15" s="1"/>
  <c r="K1700" i="15" s="1"/>
  <c r="K1701" i="15" s="1"/>
  <c r="K1702" i="15" s="1"/>
  <c r="K1703" i="15" s="1"/>
  <c r="K1704" i="15" s="1"/>
  <c r="K1705" i="15" s="1"/>
  <c r="K1706" i="15" s="1"/>
  <c r="K1707" i="15" s="1"/>
  <c r="K1708" i="15" s="1"/>
  <c r="K1709" i="15" s="1"/>
  <c r="K1710" i="15" s="1"/>
  <c r="K1711" i="15" s="1"/>
  <c r="K1712" i="15" s="1"/>
  <c r="K1713" i="15" s="1"/>
  <c r="K1714" i="15" s="1"/>
  <c r="K1715" i="15" s="1"/>
  <c r="K1716" i="15" s="1"/>
  <c r="K1717" i="15" s="1"/>
  <c r="K1718" i="15" s="1"/>
  <c r="K1719" i="15" s="1"/>
  <c r="K1720" i="15" s="1"/>
  <c r="K1721" i="15" s="1"/>
  <c r="K1722" i="15" s="1"/>
  <c r="K1723" i="15" s="1"/>
  <c r="K1724" i="15" s="1"/>
  <c r="K1725" i="15" s="1"/>
  <c r="K1726" i="15" s="1"/>
  <c r="K1727" i="15" s="1"/>
  <c r="K1728" i="15" s="1"/>
  <c r="K1729" i="15" s="1"/>
  <c r="K1730" i="15" s="1"/>
  <c r="K1731" i="15" s="1"/>
  <c r="K1732" i="15" s="1"/>
  <c r="K1733" i="15" s="1"/>
  <c r="K1734" i="15" s="1"/>
  <c r="K1735" i="15" s="1"/>
  <c r="K1736" i="15" s="1"/>
  <c r="K1737" i="15" s="1"/>
  <c r="K1738" i="15" s="1"/>
  <c r="K1739" i="15" s="1"/>
  <c r="K1740" i="15" s="1"/>
  <c r="K1741" i="15" s="1"/>
  <c r="K1742" i="15" s="1"/>
  <c r="K1743" i="15" s="1"/>
  <c r="K1744" i="15" s="1"/>
  <c r="K1745" i="15" s="1"/>
  <c r="K1746" i="15" s="1"/>
  <c r="K1747" i="15" s="1"/>
  <c r="K1748" i="15" s="1"/>
  <c r="K1749" i="15" s="1"/>
  <c r="K1750" i="15" s="1"/>
  <c r="K1751" i="15" s="1"/>
  <c r="K1752" i="15" s="1"/>
  <c r="K1753" i="15" s="1"/>
  <c r="K1754" i="15" s="1"/>
  <c r="K1755" i="15" s="1"/>
  <c r="K1756" i="15" s="1"/>
  <c r="K1757" i="15" s="1"/>
  <c r="K1758" i="15" s="1"/>
  <c r="K1759" i="15" s="1"/>
  <c r="K1760" i="15" s="1"/>
  <c r="K1761" i="15" s="1"/>
  <c r="K1762" i="15" s="1"/>
  <c r="K1763" i="15" s="1"/>
  <c r="K1764" i="15" s="1"/>
  <c r="K1765" i="15" s="1"/>
  <c r="K1766" i="15" s="1"/>
  <c r="K1767" i="15" s="1"/>
  <c r="K1768" i="15" s="1"/>
  <c r="K1769" i="15" s="1"/>
  <c r="K1770" i="15" s="1"/>
  <c r="K1771" i="15" s="1"/>
  <c r="K1772" i="15" s="1"/>
  <c r="K1773" i="15" s="1"/>
  <c r="K1774" i="15" s="1"/>
  <c r="K1775" i="15" s="1"/>
  <c r="K1776" i="15" s="1"/>
  <c r="K1777" i="15" s="1"/>
  <c r="K1778" i="15" s="1"/>
  <c r="K1779" i="15" s="1"/>
  <c r="K1780" i="15" s="1"/>
  <c r="K1781" i="15" s="1"/>
  <c r="K1782" i="15" s="1"/>
  <c r="K1783" i="15" s="1"/>
  <c r="K1784" i="15" s="1"/>
  <c r="K1785" i="15" s="1"/>
  <c r="K1786" i="15" s="1"/>
  <c r="K1787" i="15" s="1"/>
  <c r="K1788" i="15" s="1"/>
  <c r="K1789" i="15" s="1"/>
  <c r="K1790" i="15" s="1"/>
  <c r="K1791" i="15" s="1"/>
  <c r="K1792" i="15" s="1"/>
  <c r="K1793" i="15" s="1"/>
  <c r="K1794" i="15" s="1"/>
  <c r="K1795" i="15" s="1"/>
  <c r="K1796" i="15" s="1"/>
  <c r="K1797" i="15" s="1"/>
  <c r="K1798" i="15" s="1"/>
  <c r="K1799" i="15" s="1"/>
  <c r="K1800" i="15" s="1"/>
  <c r="K1801" i="15" s="1"/>
  <c r="K1802" i="15" s="1"/>
  <c r="K1803" i="15" s="1"/>
  <c r="K1804" i="15" s="1"/>
  <c r="K1805" i="15" s="1"/>
  <c r="K1806" i="15" s="1"/>
  <c r="K1807" i="15" s="1"/>
  <c r="K1808" i="15" s="1"/>
  <c r="K1809" i="15" s="1"/>
  <c r="K1810" i="15" s="1"/>
  <c r="K1811" i="15" s="1"/>
  <c r="K1812" i="15" s="1"/>
  <c r="K1813" i="15" s="1"/>
  <c r="K1814" i="15" s="1"/>
  <c r="K1815" i="15" s="1"/>
  <c r="K1816" i="15" s="1"/>
  <c r="K1817" i="15" s="1"/>
  <c r="K1818" i="15" s="1"/>
  <c r="K1819" i="15" s="1"/>
  <c r="K1820" i="15" s="1"/>
  <c r="K1821" i="15" s="1"/>
  <c r="K1822" i="15" s="1"/>
  <c r="K1823" i="15" s="1"/>
  <c r="K1824" i="15" s="1"/>
  <c r="K1825" i="15" s="1"/>
  <c r="K1826" i="15" s="1"/>
  <c r="K1827" i="15" s="1"/>
  <c r="K1828" i="15" s="1"/>
  <c r="K1829" i="15" s="1"/>
  <c r="K1830" i="15" s="1"/>
  <c r="K1831" i="15" s="1"/>
  <c r="K1832" i="15" s="1"/>
  <c r="K1833" i="15" s="1"/>
  <c r="K1834" i="15" s="1"/>
  <c r="K1835" i="15" s="1"/>
  <c r="K1836" i="15" s="1"/>
  <c r="K1837" i="15" s="1"/>
  <c r="K1838" i="15" s="1"/>
  <c r="K1839" i="15" s="1"/>
  <c r="K1840" i="15" s="1"/>
  <c r="K1841" i="15" s="1"/>
  <c r="K1842" i="15" s="1"/>
  <c r="K1843" i="15" s="1"/>
  <c r="K1844" i="15" s="1"/>
  <c r="K1845" i="15" s="1"/>
  <c r="K1846" i="15" s="1"/>
  <c r="K1847" i="15" s="1"/>
  <c r="K1848" i="15" s="1"/>
  <c r="K1849" i="15" s="1"/>
  <c r="K1850" i="15" s="1"/>
  <c r="K1851" i="15" s="1"/>
  <c r="K1852" i="15" s="1"/>
  <c r="K1853" i="15" s="1"/>
  <c r="K1854" i="15" s="1"/>
  <c r="K1855" i="15" s="1"/>
  <c r="K1856" i="15" s="1"/>
  <c r="K1857" i="15" s="1"/>
  <c r="K1858" i="15" s="1"/>
  <c r="K1859" i="15" s="1"/>
  <c r="K1860" i="15" s="1"/>
  <c r="K1861" i="15" s="1"/>
  <c r="K1862" i="15" s="1"/>
  <c r="K1863" i="15" s="1"/>
  <c r="K1864" i="15" s="1"/>
  <c r="K1865" i="15" s="1"/>
  <c r="K1866" i="15" s="1"/>
  <c r="K1867" i="15" s="1"/>
  <c r="K1868" i="15" s="1"/>
  <c r="K1869" i="15" s="1"/>
  <c r="K1870" i="15" s="1"/>
  <c r="K1871" i="15" s="1"/>
  <c r="K1872" i="15" s="1"/>
  <c r="K1873" i="15" s="1"/>
  <c r="K1874" i="15" s="1"/>
  <c r="K1875" i="15" s="1"/>
  <c r="K1876" i="15" s="1"/>
  <c r="K1877" i="15" s="1"/>
  <c r="K1878" i="15" s="1"/>
  <c r="K1879" i="15" s="1"/>
  <c r="K1880" i="15" s="1"/>
  <c r="K1881" i="15" s="1"/>
  <c r="K1882" i="15" s="1"/>
  <c r="K1883" i="15" s="1"/>
  <c r="K1884" i="15" s="1"/>
  <c r="K1885" i="15" s="1"/>
  <c r="K1886" i="15" s="1"/>
  <c r="K1887" i="15" s="1"/>
  <c r="K1888" i="15" s="1"/>
  <c r="K1889" i="15" s="1"/>
  <c r="K1890" i="15" s="1"/>
  <c r="K1891" i="15" s="1"/>
  <c r="K1892" i="15" s="1"/>
  <c r="K1893" i="15" s="1"/>
  <c r="K1894" i="15" s="1"/>
  <c r="K1895" i="15" s="1"/>
  <c r="K1896" i="15" s="1"/>
  <c r="K1897" i="15" s="1"/>
  <c r="K1898" i="15" s="1"/>
  <c r="K1899" i="15" s="1"/>
  <c r="K1900" i="15" s="1"/>
  <c r="K1901" i="15" s="1"/>
  <c r="K1902" i="15" s="1"/>
  <c r="K1903" i="15" s="1"/>
  <c r="K1904" i="15" s="1"/>
  <c r="K1905" i="15" s="1"/>
  <c r="K1906" i="15" s="1"/>
  <c r="K1907" i="15" s="1"/>
  <c r="K1908" i="15" s="1"/>
  <c r="K1909" i="15" s="1"/>
  <c r="K1910" i="15" s="1"/>
  <c r="K1911" i="15" s="1"/>
  <c r="K1912" i="15" s="1"/>
  <c r="K1913" i="15" s="1"/>
  <c r="K1914" i="15" s="1"/>
  <c r="K1915" i="15" s="1"/>
  <c r="K1916" i="15" s="1"/>
  <c r="K1917" i="15" s="1"/>
  <c r="K1918" i="15" s="1"/>
  <c r="K1919" i="15" s="1"/>
  <c r="K1920" i="15" s="1"/>
  <c r="K1921" i="15" s="1"/>
  <c r="K1922" i="15" s="1"/>
  <c r="K1923" i="15" s="1"/>
  <c r="K1924" i="15" s="1"/>
  <c r="K1925" i="15" s="1"/>
  <c r="K1926" i="15" s="1"/>
  <c r="K1927" i="15" s="1"/>
  <c r="K1928" i="15" s="1"/>
  <c r="K1929" i="15" s="1"/>
  <c r="K1930" i="15" s="1"/>
  <c r="K1931" i="15" s="1"/>
  <c r="K1932" i="15" s="1"/>
  <c r="K1933" i="15" s="1"/>
  <c r="K1934" i="15" s="1"/>
  <c r="K1935" i="15" s="1"/>
  <c r="K1936" i="15" s="1"/>
  <c r="K1937" i="15" s="1"/>
  <c r="K1938" i="15" s="1"/>
  <c r="K1939" i="15" s="1"/>
  <c r="K1940" i="15" s="1"/>
  <c r="K1941" i="15" s="1"/>
  <c r="K1942" i="15" s="1"/>
  <c r="K1943" i="15" s="1"/>
  <c r="K1944" i="15" s="1"/>
  <c r="K1945" i="15" s="1"/>
  <c r="K1946" i="15" s="1"/>
  <c r="K1947" i="15" s="1"/>
  <c r="K1948" i="15" s="1"/>
  <c r="K1949" i="15" s="1"/>
  <c r="K1950" i="15" s="1"/>
  <c r="K1951" i="15" s="1"/>
  <c r="K1952" i="15" s="1"/>
  <c r="K1953" i="15" s="1"/>
  <c r="K1954" i="15" s="1"/>
  <c r="K1955" i="15" s="1"/>
  <c r="K1956" i="15" s="1"/>
  <c r="K1957" i="15" s="1"/>
  <c r="K1958" i="15" s="1"/>
  <c r="K1959" i="15" s="1"/>
  <c r="K1960" i="15" s="1"/>
  <c r="K1961" i="15" s="1"/>
  <c r="K1962" i="15" s="1"/>
  <c r="K1963" i="15" s="1"/>
  <c r="K1964" i="15" s="1"/>
  <c r="K1965" i="15" s="1"/>
  <c r="K1966" i="15" s="1"/>
  <c r="K1967" i="15" s="1"/>
  <c r="K1968" i="15" s="1"/>
  <c r="K1969" i="15" s="1"/>
  <c r="K1970" i="15" s="1"/>
  <c r="K1971" i="15" s="1"/>
  <c r="K1972" i="15" s="1"/>
  <c r="K1973" i="15" s="1"/>
  <c r="K1974" i="15" s="1"/>
  <c r="K1975" i="15" s="1"/>
  <c r="K1976" i="15" s="1"/>
  <c r="K1977" i="15" s="1"/>
  <c r="K1978" i="15" s="1"/>
  <c r="K1979" i="15" s="1"/>
  <c r="K1980" i="15" s="1"/>
  <c r="K1981" i="15" s="1"/>
  <c r="K1982" i="15" s="1"/>
  <c r="K1983" i="15" s="1"/>
  <c r="K1984" i="15" s="1"/>
  <c r="K1985" i="15" s="1"/>
  <c r="K1986" i="15" s="1"/>
  <c r="K1987" i="15" s="1"/>
  <c r="K1988" i="15" s="1"/>
  <c r="K1989" i="15" s="1"/>
  <c r="K1990" i="15" s="1"/>
  <c r="K1991" i="15" s="1"/>
  <c r="K1992" i="15" s="1"/>
  <c r="K1993" i="15" s="1"/>
  <c r="K1994" i="15" s="1"/>
  <c r="K1995" i="15" s="1"/>
  <c r="K1996" i="15" s="1"/>
  <c r="K1997" i="15" s="1"/>
  <c r="K1998" i="15" s="1"/>
  <c r="K1999" i="15" s="1"/>
  <c r="K2000" i="15" s="1"/>
  <c r="K2001" i="15" s="1"/>
  <c r="K2002" i="15" s="1"/>
  <c r="K2003" i="15" s="1"/>
  <c r="K2004" i="15" s="1"/>
  <c r="K2005" i="15" s="1"/>
  <c r="K2006" i="15" s="1"/>
  <c r="K2007" i="15" s="1"/>
  <c r="K2008" i="15" s="1"/>
  <c r="K2009" i="15" s="1"/>
  <c r="K2010" i="15" s="1"/>
  <c r="K2011" i="15" s="1"/>
  <c r="K2012" i="15" s="1"/>
  <c r="K2013" i="15" s="1"/>
  <c r="K2014" i="15" s="1"/>
  <c r="K2015" i="15" s="1"/>
  <c r="K2016" i="15" s="1"/>
  <c r="K2017" i="15" s="1"/>
  <c r="K2018" i="15" s="1"/>
  <c r="K2019" i="15" s="1"/>
  <c r="K2020" i="15" s="1"/>
  <c r="K2021" i="15" s="1"/>
  <c r="K2022" i="15" s="1"/>
  <c r="K2023" i="15" s="1"/>
  <c r="K2024" i="15" s="1"/>
  <c r="K2025" i="15" s="1"/>
  <c r="K2026" i="15" s="1"/>
  <c r="K2027" i="15" s="1"/>
  <c r="K2028" i="15" s="1"/>
  <c r="K2029" i="15" s="1"/>
  <c r="K2030" i="15" s="1"/>
  <c r="K2031" i="15" s="1"/>
  <c r="K2032" i="15" s="1"/>
  <c r="K2033" i="15" s="1"/>
  <c r="K2034" i="15" s="1"/>
  <c r="K2035" i="15" s="1"/>
  <c r="K2036" i="15" s="1"/>
  <c r="K2037" i="15" s="1"/>
  <c r="K2038" i="15" s="1"/>
  <c r="K2039" i="15" s="1"/>
  <c r="K2040" i="15" s="1"/>
  <c r="K2041" i="15" s="1"/>
  <c r="K2042" i="15" s="1"/>
  <c r="K2043" i="15" s="1"/>
  <c r="K2044" i="15" s="1"/>
  <c r="K2045" i="15" s="1"/>
  <c r="K2046" i="15" s="1"/>
  <c r="K2047" i="15" s="1"/>
  <c r="K2048" i="15" s="1"/>
  <c r="K2049" i="15" s="1"/>
  <c r="K2050" i="15" s="1"/>
  <c r="K2051" i="15" s="1"/>
  <c r="K2052" i="15" s="1"/>
  <c r="K2053" i="15" s="1"/>
  <c r="K2054" i="15" s="1"/>
  <c r="K2055" i="15" s="1"/>
  <c r="K2056" i="15" s="1"/>
  <c r="K2057" i="15" s="1"/>
  <c r="K2058" i="15" s="1"/>
  <c r="K2059" i="15" s="1"/>
  <c r="K2060" i="15" s="1"/>
  <c r="K2061" i="15" s="1"/>
  <c r="K2062" i="15" s="1"/>
  <c r="K2063" i="15" s="1"/>
  <c r="K2064" i="15" s="1"/>
  <c r="K2065" i="15" s="1"/>
  <c r="K2066" i="15" s="1"/>
  <c r="K2067" i="15" s="1"/>
  <c r="K2068" i="15" s="1"/>
  <c r="K2069" i="15" s="1"/>
  <c r="K2070" i="15" s="1"/>
  <c r="K2071" i="15" s="1"/>
  <c r="K2072" i="15" s="1"/>
  <c r="K2073" i="15" s="1"/>
  <c r="K2074" i="15" s="1"/>
  <c r="K2075" i="15" s="1"/>
  <c r="K2076" i="15" s="1"/>
  <c r="K2077" i="15" s="1"/>
  <c r="K2078" i="15" s="1"/>
  <c r="K2079" i="15" s="1"/>
  <c r="K2080" i="15" s="1"/>
  <c r="K2081" i="15" s="1"/>
  <c r="K2082" i="15" s="1"/>
  <c r="K2083" i="15" s="1"/>
  <c r="K2084" i="15" s="1"/>
  <c r="K2085" i="15" s="1"/>
  <c r="K2086" i="15" s="1"/>
  <c r="K2087" i="15" s="1"/>
  <c r="K2088" i="15" s="1"/>
  <c r="K2089" i="15" s="1"/>
  <c r="K2090" i="15" s="1"/>
  <c r="K2091" i="15" s="1"/>
  <c r="K2092" i="15" s="1"/>
  <c r="K2093" i="15" s="1"/>
  <c r="K2094" i="15" s="1"/>
  <c r="K2095" i="15" s="1"/>
  <c r="K2096" i="15" s="1"/>
  <c r="K2097" i="15" s="1"/>
  <c r="K2098" i="15" s="1"/>
  <c r="K2099" i="15" s="1"/>
  <c r="K2100" i="15" s="1"/>
  <c r="K2101" i="15" s="1"/>
  <c r="K2102" i="15" s="1"/>
  <c r="K2103" i="15" s="1"/>
  <c r="K2104" i="15" s="1"/>
  <c r="K2105" i="15" s="1"/>
  <c r="K2106" i="15" s="1"/>
  <c r="K2107" i="15" s="1"/>
  <c r="K2108" i="15" s="1"/>
  <c r="K2109" i="15" s="1"/>
  <c r="K2110" i="15" s="1"/>
  <c r="K2111" i="15" s="1"/>
  <c r="K2112" i="15" s="1"/>
  <c r="K2113" i="15" s="1"/>
  <c r="K2114" i="15" s="1"/>
  <c r="K2115" i="15" s="1"/>
  <c r="K2116" i="15" s="1"/>
  <c r="K2117" i="15" s="1"/>
  <c r="K2118" i="15" s="1"/>
  <c r="K2119" i="15" s="1"/>
  <c r="K2120" i="15" s="1"/>
  <c r="K2121" i="15" s="1"/>
  <c r="K2122" i="15" s="1"/>
  <c r="K2123" i="15" s="1"/>
  <c r="K2124" i="15" s="1"/>
  <c r="K2125" i="15" s="1"/>
  <c r="K2126" i="15" s="1"/>
  <c r="K2127" i="15" s="1"/>
  <c r="K2128" i="15" s="1"/>
  <c r="K2129" i="15" s="1"/>
  <c r="K2130" i="15" s="1"/>
  <c r="K2131" i="15" s="1"/>
  <c r="K2132" i="15" s="1"/>
  <c r="K2133" i="15" s="1"/>
  <c r="K2134" i="15" s="1"/>
  <c r="K2135" i="15" s="1"/>
  <c r="K2136" i="15" s="1"/>
  <c r="K2137" i="15" s="1"/>
  <c r="K2138" i="15" s="1"/>
  <c r="K2139" i="15" s="1"/>
  <c r="K2140" i="15" s="1"/>
  <c r="K2141" i="15" s="1"/>
  <c r="K2142" i="15" s="1"/>
  <c r="K2143" i="15" s="1"/>
  <c r="K2144" i="15" s="1"/>
  <c r="K2145" i="15" s="1"/>
  <c r="K2146" i="15" s="1"/>
  <c r="K2147" i="15" s="1"/>
  <c r="K2148" i="15" s="1"/>
  <c r="K2149" i="15" s="1"/>
  <c r="K2150" i="15" s="1"/>
  <c r="K2151" i="15" s="1"/>
  <c r="K2152" i="15" s="1"/>
  <c r="K2153" i="15" s="1"/>
  <c r="K2154" i="15" s="1"/>
  <c r="K2155" i="15" s="1"/>
  <c r="K2156" i="15" s="1"/>
  <c r="K2157" i="15" s="1"/>
  <c r="K2158" i="15" s="1"/>
  <c r="K2159" i="15" s="1"/>
  <c r="K2160" i="15" s="1"/>
  <c r="K2161" i="15" s="1"/>
  <c r="K2162" i="15" s="1"/>
  <c r="K2163" i="15" s="1"/>
  <c r="K2164" i="15" s="1"/>
  <c r="K2165" i="15" s="1"/>
  <c r="K2166" i="15" s="1"/>
  <c r="K2167" i="15" s="1"/>
  <c r="K2168" i="15" s="1"/>
  <c r="K2169" i="15" s="1"/>
  <c r="K2170" i="15" s="1"/>
  <c r="K2171" i="15" s="1"/>
  <c r="K2172" i="15" s="1"/>
  <c r="K2173" i="15" s="1"/>
  <c r="K2174" i="15" s="1"/>
  <c r="K2175" i="15" s="1"/>
  <c r="K2176" i="15" s="1"/>
  <c r="K2177" i="15" s="1"/>
  <c r="K2178" i="15" s="1"/>
  <c r="K2179" i="15" s="1"/>
  <c r="K2180" i="15" s="1"/>
  <c r="K2181" i="15" s="1"/>
  <c r="K2182" i="15" s="1"/>
  <c r="K2183" i="15" s="1"/>
  <c r="K2184" i="15" s="1"/>
  <c r="K2185" i="15" s="1"/>
  <c r="K2186" i="15" s="1"/>
  <c r="K2187" i="15" s="1"/>
  <c r="K2188" i="15" s="1"/>
  <c r="K2189" i="15" s="1"/>
  <c r="K2190" i="15" s="1"/>
  <c r="K2191" i="15" s="1"/>
  <c r="K2192" i="15" s="1"/>
  <c r="K2193" i="15" s="1"/>
  <c r="K2194" i="15" s="1"/>
  <c r="K2195" i="15" s="1"/>
  <c r="K2196" i="15" s="1"/>
  <c r="K2197" i="15" s="1"/>
  <c r="K2198" i="15" s="1"/>
  <c r="K2199" i="15" s="1"/>
  <c r="K2200" i="15" s="1"/>
  <c r="K2201" i="15" s="1"/>
  <c r="K2202" i="15" s="1"/>
  <c r="K2203" i="15" s="1"/>
  <c r="K2204" i="15" s="1"/>
  <c r="K2205" i="15" s="1"/>
  <c r="K2206" i="15" s="1"/>
  <c r="K2207" i="15" s="1"/>
  <c r="K2208" i="15" s="1"/>
  <c r="K2209" i="15" s="1"/>
  <c r="K2210" i="15" s="1"/>
  <c r="K2211" i="15" s="1"/>
  <c r="K2212" i="15" s="1"/>
  <c r="K2213" i="15" s="1"/>
  <c r="K2214" i="15" s="1"/>
  <c r="K2215" i="15" s="1"/>
  <c r="K2216" i="15" s="1"/>
  <c r="K2217" i="15" s="1"/>
  <c r="K2218" i="15" s="1"/>
  <c r="K2219" i="15" s="1"/>
  <c r="K2220" i="15" s="1"/>
  <c r="K2221" i="15" s="1"/>
  <c r="K2222" i="15" s="1"/>
  <c r="K2223" i="15" s="1"/>
  <c r="K2224" i="15" s="1"/>
  <c r="K2225" i="15" s="1"/>
  <c r="K2226" i="15" s="1"/>
  <c r="K2227" i="15" s="1"/>
  <c r="K2228" i="15" s="1"/>
  <c r="K2229" i="15" s="1"/>
  <c r="K2230" i="15" s="1"/>
  <c r="K2231" i="15" s="1"/>
  <c r="K2232" i="15" s="1"/>
  <c r="K2233" i="15" s="1"/>
  <c r="K2234" i="15" s="1"/>
  <c r="K2235" i="15" s="1"/>
  <c r="K2236" i="15" s="1"/>
  <c r="K2237" i="15" s="1"/>
  <c r="K2238" i="15" s="1"/>
  <c r="K2239" i="15" s="1"/>
  <c r="K2240" i="15" s="1"/>
  <c r="K2241" i="15" s="1"/>
  <c r="K2242" i="15" s="1"/>
  <c r="K2243" i="15" s="1"/>
  <c r="K2244" i="15" s="1"/>
  <c r="K2245" i="15" s="1"/>
  <c r="K2246" i="15" s="1"/>
  <c r="K2247" i="15" s="1"/>
  <c r="K2248" i="15" s="1"/>
  <c r="K2249" i="15" s="1"/>
  <c r="K2250" i="15" s="1"/>
  <c r="K2251" i="15" s="1"/>
  <c r="K2252" i="15" s="1"/>
  <c r="K2253" i="15" s="1"/>
  <c r="K2254" i="15" s="1"/>
  <c r="K2255" i="15" s="1"/>
  <c r="K2256" i="15" s="1"/>
  <c r="K2257" i="15" s="1"/>
  <c r="K2258" i="15" s="1"/>
  <c r="K2259" i="15" s="1"/>
  <c r="K2260" i="15" s="1"/>
  <c r="K2261" i="15" s="1"/>
  <c r="K2262" i="15" s="1"/>
  <c r="K2263" i="15" s="1"/>
  <c r="K2264" i="15" s="1"/>
  <c r="K2265" i="15" s="1"/>
  <c r="K2266" i="15" s="1"/>
  <c r="K2267" i="15" s="1"/>
  <c r="K2268" i="15" s="1"/>
  <c r="K2269" i="15" s="1"/>
  <c r="K2270" i="15" s="1"/>
  <c r="K2271" i="15" s="1"/>
  <c r="K2272" i="15" s="1"/>
  <c r="K2273" i="15" s="1"/>
  <c r="K2274" i="15" s="1"/>
  <c r="K2275" i="15" s="1"/>
  <c r="K2276" i="15" s="1"/>
  <c r="K2277" i="15" s="1"/>
  <c r="K2278" i="15" s="1"/>
  <c r="K2279" i="15" s="1"/>
  <c r="K2280" i="15" s="1"/>
  <c r="K2281" i="15" s="1"/>
  <c r="K2282" i="15" s="1"/>
  <c r="K2283" i="15" s="1"/>
  <c r="K2284" i="15" s="1"/>
  <c r="K2285" i="15" s="1"/>
  <c r="K2286" i="15" s="1"/>
  <c r="K2287" i="15" s="1"/>
  <c r="K2288" i="15" s="1"/>
  <c r="K2289" i="15" s="1"/>
  <c r="K2290" i="15" s="1"/>
  <c r="K2291" i="15" s="1"/>
  <c r="K2292" i="15" s="1"/>
  <c r="K2293" i="15" s="1"/>
  <c r="K2294" i="15" s="1"/>
  <c r="K2295" i="15" s="1"/>
  <c r="K2296" i="15" s="1"/>
  <c r="K2297" i="15" s="1"/>
  <c r="K2298" i="15" s="1"/>
  <c r="K2299" i="15" s="1"/>
  <c r="K2300" i="15" s="1"/>
  <c r="K2301" i="15" s="1"/>
  <c r="K2302" i="15" s="1"/>
  <c r="K2303" i="15" s="1"/>
  <c r="K2304" i="15" s="1"/>
  <c r="K2305" i="15" s="1"/>
  <c r="K2306" i="15" s="1"/>
  <c r="K2307" i="15" s="1"/>
  <c r="K2308" i="15" s="1"/>
  <c r="K2309" i="15" s="1"/>
  <c r="K2310" i="15" s="1"/>
  <c r="K2311" i="15" s="1"/>
  <c r="K2312" i="15" s="1"/>
  <c r="K2313" i="15" s="1"/>
  <c r="K2314" i="15" s="1"/>
  <c r="K2315" i="15" s="1"/>
  <c r="K2316" i="15" s="1"/>
  <c r="K2317" i="15" s="1"/>
  <c r="K2318" i="15" s="1"/>
  <c r="K2319" i="15" s="1"/>
  <c r="K2320" i="15" s="1"/>
  <c r="K2321" i="15" s="1"/>
  <c r="K2322" i="15" s="1"/>
  <c r="K2323" i="15" s="1"/>
  <c r="K2324" i="15" s="1"/>
  <c r="K2325" i="15" s="1"/>
  <c r="K2326" i="15" s="1"/>
  <c r="K2327" i="15" s="1"/>
  <c r="K2328" i="15" s="1"/>
  <c r="K2329" i="15" s="1"/>
  <c r="K2330" i="15" s="1"/>
  <c r="K2331" i="15" s="1"/>
  <c r="K2332" i="15" s="1"/>
  <c r="K2333" i="15" s="1"/>
  <c r="K2334" i="15" s="1"/>
  <c r="K2335" i="15" s="1"/>
  <c r="K2336" i="15" s="1"/>
  <c r="K2337" i="15" s="1"/>
  <c r="K2338" i="15" s="1"/>
  <c r="K2339" i="15" s="1"/>
  <c r="K2340" i="15" s="1"/>
  <c r="K2341" i="15" s="1"/>
  <c r="K2342" i="15" s="1"/>
  <c r="K2343" i="15" s="1"/>
  <c r="K2344" i="15" s="1"/>
  <c r="K2345" i="15" s="1"/>
  <c r="K2346" i="15" s="1"/>
  <c r="K2347" i="15" s="1"/>
  <c r="K2348" i="15" s="1"/>
  <c r="K2349" i="15" s="1"/>
  <c r="K2350" i="15" s="1"/>
  <c r="K2351" i="15" s="1"/>
  <c r="K2352" i="15" s="1"/>
  <c r="K2353" i="15" s="1"/>
  <c r="K2354" i="15" s="1"/>
  <c r="K2355" i="15" s="1"/>
  <c r="K2356" i="15" s="1"/>
  <c r="K2357" i="15" s="1"/>
  <c r="K2358" i="15" s="1"/>
  <c r="K2359" i="15" s="1"/>
  <c r="K2360" i="15" s="1"/>
  <c r="K2361" i="15" s="1"/>
  <c r="K2362" i="15" s="1"/>
  <c r="K2363" i="15" s="1"/>
  <c r="K2364" i="15" s="1"/>
  <c r="K2365" i="15" s="1"/>
  <c r="K2366" i="15" s="1"/>
  <c r="K2367" i="15" s="1"/>
  <c r="K2368" i="15" s="1"/>
  <c r="K2369" i="15" s="1"/>
  <c r="K2370" i="15" s="1"/>
  <c r="K2371" i="15" s="1"/>
  <c r="K2372" i="15" s="1"/>
  <c r="K2373" i="15" s="1"/>
  <c r="K2374" i="15" s="1"/>
  <c r="K2375" i="15" s="1"/>
  <c r="K2376" i="15" s="1"/>
  <c r="K2377" i="15" s="1"/>
  <c r="K2378" i="15" s="1"/>
  <c r="K2379" i="15" s="1"/>
  <c r="K2380" i="15" s="1"/>
  <c r="K2381" i="15" s="1"/>
  <c r="K2382" i="15" s="1"/>
  <c r="K2383" i="15" s="1"/>
  <c r="K2384" i="15" s="1"/>
  <c r="K2385" i="15" s="1"/>
  <c r="K2386" i="15" s="1"/>
  <c r="K2387" i="15" s="1"/>
  <c r="K2388" i="15" s="1"/>
  <c r="K2389" i="15" s="1"/>
  <c r="K2390" i="15" s="1"/>
  <c r="K2391" i="15" s="1"/>
  <c r="K2392" i="15" s="1"/>
  <c r="K2393" i="15" s="1"/>
  <c r="K2394" i="15" s="1"/>
  <c r="K2395" i="15" s="1"/>
  <c r="K2396" i="15" s="1"/>
  <c r="K2397" i="15" s="1"/>
  <c r="K2398" i="15" s="1"/>
  <c r="K2399" i="15" s="1"/>
  <c r="K2400" i="15" s="1"/>
  <c r="K2401" i="15" s="1"/>
  <c r="K2402" i="15" s="1"/>
  <c r="K2403" i="15" s="1"/>
  <c r="K2404" i="15" s="1"/>
  <c r="K2405" i="15" s="1"/>
  <c r="K2406" i="15" s="1"/>
  <c r="K2407" i="15" s="1"/>
  <c r="K2408" i="15" s="1"/>
  <c r="K2409" i="15" s="1"/>
  <c r="K2410" i="15" s="1"/>
  <c r="K2411" i="15" s="1"/>
  <c r="K2412" i="15" s="1"/>
  <c r="K2413" i="15" s="1"/>
  <c r="K2414" i="15" s="1"/>
  <c r="K2415" i="15" s="1"/>
  <c r="K2416" i="15" s="1"/>
  <c r="K2417" i="15" s="1"/>
  <c r="K2418" i="15" s="1"/>
  <c r="K2419" i="15" s="1"/>
  <c r="K2420" i="15" s="1"/>
  <c r="K2421" i="15" s="1"/>
  <c r="K2422" i="15" s="1"/>
  <c r="K2423" i="15" s="1"/>
  <c r="K2424" i="15" s="1"/>
  <c r="K2425" i="15" s="1"/>
  <c r="K2426" i="15" s="1"/>
  <c r="K2427" i="15" s="1"/>
  <c r="K2428" i="15" s="1"/>
  <c r="K2429" i="15" s="1"/>
  <c r="K2430" i="15" s="1"/>
  <c r="K2431" i="15" s="1"/>
  <c r="K2432" i="15" s="1"/>
  <c r="K2433" i="15" s="1"/>
  <c r="K2434" i="15" s="1"/>
  <c r="K2435" i="15" s="1"/>
  <c r="K2436" i="15" s="1"/>
  <c r="K2437" i="15" s="1"/>
  <c r="K2438" i="15" s="1"/>
  <c r="K2439" i="15" s="1"/>
  <c r="K2440" i="15" s="1"/>
  <c r="K2441" i="15" s="1"/>
  <c r="K2442" i="15" s="1"/>
  <c r="K2443" i="15" s="1"/>
  <c r="K2444" i="15" s="1"/>
  <c r="J2413" i="9"/>
  <c r="J2381" i="9"/>
  <c r="J2349" i="9"/>
  <c r="J2317" i="9"/>
  <c r="J2285" i="9"/>
  <c r="J2253" i="9"/>
  <c r="J2221" i="9"/>
  <c r="J2205" i="9"/>
  <c r="J2189" i="9"/>
  <c r="J2173" i="9"/>
  <c r="J2157" i="9"/>
  <c r="J2141" i="9"/>
  <c r="J2125" i="9"/>
  <c r="J2109" i="9"/>
  <c r="J2093" i="9"/>
  <c r="J2077" i="9"/>
  <c r="J2061" i="9"/>
  <c r="J2045" i="9"/>
  <c r="J2029" i="9"/>
  <c r="J2013" i="9"/>
  <c r="J1997" i="9"/>
  <c r="J1981" i="9"/>
  <c r="J1965" i="9"/>
  <c r="J1949" i="9"/>
  <c r="J1933" i="9"/>
  <c r="J1917" i="9"/>
  <c r="J1773" i="9"/>
  <c r="J1741" i="9"/>
  <c r="J1709" i="9"/>
  <c r="J1701" i="9"/>
  <c r="J1645" i="9"/>
  <c r="J1613" i="9"/>
  <c r="J1605" i="9"/>
  <c r="J1581" i="9"/>
  <c r="J1573" i="9"/>
  <c r="J1549" i="9"/>
  <c r="J1541" i="9"/>
  <c r="J1517" i="9"/>
  <c r="J1509" i="9"/>
  <c r="J1485" i="9"/>
  <c r="J1453" i="9"/>
  <c r="J1445" i="9"/>
  <c r="J1421" i="9"/>
  <c r="J1389" i="9"/>
  <c r="J1381" i="9"/>
  <c r="J1357" i="9"/>
  <c r="J1349" i="9"/>
  <c r="J1325" i="9"/>
  <c r="J1317" i="9"/>
  <c r="J1293" i="9"/>
  <c r="J1285" i="9"/>
  <c r="J697" i="9"/>
  <c r="J665" i="9"/>
  <c r="J633" i="9"/>
  <c r="J601" i="9"/>
  <c r="J569" i="9"/>
  <c r="J537" i="9"/>
  <c r="J516" i="9"/>
  <c r="J512" i="9"/>
  <c r="J504" i="9"/>
  <c r="J500" i="9"/>
  <c r="J496" i="9"/>
  <c r="J492" i="9"/>
  <c r="J488" i="9"/>
  <c r="J484" i="9"/>
  <c r="J480" i="9"/>
  <c r="J476" i="9"/>
  <c r="J472" i="9"/>
  <c r="J468" i="9"/>
  <c r="J464" i="9"/>
  <c r="J460" i="9"/>
  <c r="J456" i="9"/>
  <c r="J452" i="9"/>
  <c r="J448" i="9"/>
  <c r="J440" i="9"/>
  <c r="J436" i="9"/>
  <c r="J432" i="9"/>
  <c r="J428" i="9"/>
  <c r="J424" i="9"/>
  <c r="J420" i="9"/>
  <c r="J416" i="9"/>
  <c r="J412" i="9"/>
  <c r="J408" i="9"/>
  <c r="J404" i="9"/>
  <c r="J400" i="9"/>
  <c r="J396" i="9"/>
  <c r="J392" i="9"/>
  <c r="J388" i="9"/>
  <c r="J384" i="9"/>
  <c r="J380" i="9"/>
  <c r="J376" i="9"/>
  <c r="J372" i="9"/>
  <c r="J368" i="9"/>
  <c r="J364" i="9"/>
  <c r="J360" i="9"/>
  <c r="J356" i="9"/>
  <c r="J352" i="9"/>
  <c r="J348" i="9"/>
  <c r="J344" i="9"/>
  <c r="J332" i="9"/>
  <c r="J328" i="9"/>
  <c r="J316" i="9"/>
  <c r="J312" i="9"/>
  <c r="J300" i="9"/>
  <c r="J296" i="9"/>
  <c r="J284" i="9"/>
  <c r="J280" i="9"/>
  <c r="J268" i="9"/>
  <c r="J264" i="9"/>
  <c r="J252" i="9"/>
  <c r="J248" i="9"/>
  <c r="J236" i="9"/>
  <c r="J232" i="9"/>
  <c r="J220" i="9"/>
  <c r="J216" i="9"/>
  <c r="J204" i="9"/>
  <c r="J200" i="9"/>
  <c r="J188" i="9"/>
  <c r="J184" i="9"/>
  <c r="J172" i="9"/>
  <c r="J168" i="9"/>
  <c r="J156" i="9"/>
  <c r="J152" i="9"/>
  <c r="J140" i="9"/>
  <c r="J136" i="9"/>
  <c r="J124" i="9"/>
  <c r="J120" i="9"/>
  <c r="J108" i="9"/>
  <c r="J104" i="9"/>
  <c r="J92" i="9"/>
  <c r="J88" i="9"/>
  <c r="J76" i="9"/>
  <c r="J72" i="9"/>
  <c r="J60" i="9"/>
  <c r="J56" i="9"/>
  <c r="J44" i="9"/>
  <c r="J40" i="9"/>
  <c r="J28" i="9"/>
  <c r="J24" i="9"/>
  <c r="J12" i="9"/>
  <c r="J8" i="9"/>
  <c r="J2441" i="9"/>
  <c r="J2433" i="9"/>
  <c r="J2425" i="9"/>
  <c r="J2405" i="9"/>
  <c r="J2397" i="9"/>
  <c r="J2389" i="9"/>
  <c r="J2385" i="9"/>
  <c r="J2377" i="9"/>
  <c r="J2369" i="9"/>
  <c r="J2361" i="9"/>
  <c r="J2341" i="9"/>
  <c r="J2333" i="9"/>
  <c r="J2325" i="9"/>
  <c r="J2321" i="9"/>
  <c r="J2313" i="9"/>
  <c r="J2305" i="9"/>
  <c r="J2297" i="9"/>
  <c r="J2277" i="9"/>
  <c r="J2269" i="9"/>
  <c r="J2261" i="9"/>
  <c r="J2257" i="9"/>
  <c r="J2249" i="9"/>
  <c r="J2241" i="9"/>
  <c r="J2233" i="9"/>
  <c r="J2213" i="9"/>
  <c r="J2209" i="9"/>
  <c r="J2201" i="9"/>
  <c r="J2181" i="9"/>
  <c r="J2177" i="9"/>
  <c r="J2169" i="9"/>
  <c r="J2161" i="9"/>
  <c r="J2153" i="9"/>
  <c r="J2133" i="9"/>
  <c r="J2129" i="9"/>
  <c r="J2121" i="9"/>
  <c r="J2101" i="9"/>
  <c r="J2097" i="9"/>
  <c r="J2089" i="9"/>
  <c r="J2081" i="9"/>
  <c r="J2073" i="9"/>
  <c r="J2065" i="9"/>
  <c r="J2057" i="9"/>
  <c r="J2049" i="9"/>
  <c r="J2041" i="9"/>
  <c r="J2033" i="9"/>
  <c r="J2025" i="9"/>
  <c r="J2017" i="9"/>
  <c r="J2009" i="9"/>
  <c r="J2001" i="9"/>
  <c r="J1993" i="9"/>
  <c r="J1985" i="9"/>
  <c r="J1977" i="9"/>
  <c r="J1969" i="9"/>
  <c r="J1961" i="9"/>
  <c r="J1953" i="9"/>
  <c r="J1945" i="9"/>
  <c r="J1937" i="9"/>
  <c r="J1929" i="9"/>
  <c r="J1921" i="9"/>
  <c r="J1913" i="9"/>
  <c r="J1905" i="9"/>
  <c r="J1897" i="9"/>
  <c r="J1889" i="9"/>
  <c r="J1881" i="9"/>
  <c r="J1873" i="9"/>
  <c r="J1865" i="9"/>
  <c r="J1857" i="9"/>
  <c r="J1849" i="9"/>
  <c r="J1841" i="9"/>
  <c r="J1833" i="9"/>
  <c r="J1825" i="9"/>
  <c r="J1817" i="9"/>
  <c r="J1809" i="9"/>
  <c r="J1801" i="9"/>
  <c r="J1793" i="9"/>
  <c r="J1785" i="9"/>
  <c r="J1778" i="9"/>
  <c r="J1777" i="9"/>
  <c r="J1770" i="9"/>
  <c r="J1769" i="9"/>
  <c r="J1762" i="9"/>
  <c r="J1761" i="9"/>
  <c r="J1754" i="9"/>
  <c r="J1753" i="9"/>
  <c r="J1746" i="9"/>
  <c r="J1745" i="9"/>
  <c r="J1738" i="9"/>
  <c r="J1737" i="9"/>
  <c r="J1730" i="9"/>
  <c r="J1729" i="9"/>
  <c r="J1722" i="9"/>
  <c r="J1721" i="9"/>
  <c r="J1714" i="9"/>
  <c r="J1713" i="9"/>
  <c r="J1706" i="9"/>
  <c r="J1705" i="9"/>
  <c r="J1698" i="9"/>
  <c r="J1697" i="9"/>
  <c r="J1694" i="9"/>
  <c r="J1690" i="9"/>
  <c r="J1689" i="9"/>
  <c r="J1686" i="9"/>
  <c r="J1682" i="9"/>
  <c r="J1681" i="9"/>
  <c r="J1678" i="9"/>
  <c r="J1674" i="9"/>
  <c r="J1673" i="9"/>
  <c r="J1670" i="9"/>
  <c r="J1666" i="9"/>
  <c r="J1665" i="9"/>
  <c r="J1658" i="9"/>
  <c r="J1657" i="9"/>
  <c r="J1650" i="9"/>
  <c r="J1649" i="9"/>
  <c r="J1642" i="9"/>
  <c r="J1641" i="9"/>
  <c r="J1634" i="9"/>
  <c r="J1633" i="9"/>
  <c r="J1626" i="9"/>
  <c r="J1625" i="9"/>
  <c r="J1618" i="9"/>
  <c r="J1617" i="9"/>
  <c r="J1610" i="9"/>
  <c r="J1609" i="9"/>
  <c r="J1602" i="9"/>
  <c r="J1601" i="9"/>
  <c r="J1594" i="9"/>
  <c r="J1593" i="9"/>
  <c r="J1586" i="9"/>
  <c r="J1585" i="9"/>
  <c r="J1578" i="9"/>
  <c r="J1577" i="9"/>
  <c r="J1570" i="9"/>
  <c r="J1569" i="9"/>
  <c r="J1562" i="9"/>
  <c r="J1561" i="9"/>
  <c r="J1554" i="9"/>
  <c r="J1553" i="9"/>
  <c r="J1546" i="9"/>
  <c r="J1545" i="9"/>
  <c r="J1538" i="9"/>
  <c r="J1537" i="9"/>
  <c r="J1530" i="9"/>
  <c r="J1529" i="9"/>
  <c r="J1522" i="9"/>
  <c r="J1521" i="9"/>
  <c r="J1514" i="9"/>
  <c r="J1513" i="9"/>
  <c r="J1506" i="9"/>
  <c r="J1505" i="9"/>
  <c r="J1498" i="9"/>
  <c r="J1497" i="9"/>
  <c r="J1490" i="9"/>
  <c r="J1489" i="9"/>
  <c r="J1482" i="9"/>
  <c r="J1481" i="9"/>
  <c r="J1474" i="9"/>
  <c r="J1473" i="9"/>
  <c r="J1466" i="9"/>
  <c r="J1465" i="9"/>
  <c r="J1458" i="9"/>
  <c r="J1457" i="9"/>
  <c r="J1450" i="9"/>
  <c r="J1449" i="9"/>
  <c r="J1442" i="9"/>
  <c r="J1441" i="9"/>
  <c r="J1434" i="9"/>
  <c r="J1433" i="9"/>
  <c r="J1426" i="9"/>
  <c r="J1425" i="9"/>
  <c r="J1418" i="9"/>
  <c r="J1417" i="9"/>
  <c r="J1410" i="9"/>
  <c r="J1409" i="9"/>
  <c r="J1402" i="9"/>
  <c r="J1401" i="9"/>
  <c r="J1394" i="9"/>
  <c r="J1393" i="9"/>
  <c r="J1386" i="9"/>
  <c r="J1385" i="9"/>
  <c r="J1378" i="9"/>
  <c r="J1377" i="9"/>
  <c r="J1370" i="9"/>
  <c r="J1369" i="9"/>
  <c r="J1362" i="9"/>
  <c r="J1361" i="9"/>
  <c r="J1354" i="9"/>
  <c r="J1353" i="9"/>
  <c r="J1346" i="9"/>
  <c r="J1345" i="9"/>
  <c r="J1338" i="9"/>
  <c r="J1337" i="9"/>
  <c r="J1330" i="9"/>
  <c r="J1329" i="9"/>
  <c r="J1322" i="9"/>
  <c r="J1321" i="9"/>
  <c r="J1314" i="9"/>
  <c r="J1313" i="9"/>
  <c r="J1306" i="9"/>
  <c r="J1305" i="9"/>
  <c r="J1298" i="9"/>
  <c r="J1297" i="9"/>
  <c r="J1290" i="9"/>
  <c r="J1289" i="9"/>
  <c r="J1282" i="9"/>
  <c r="J1281" i="9"/>
  <c r="J1274" i="9"/>
  <c r="J1273" i="9"/>
  <c r="J1266" i="9"/>
  <c r="J1258" i="9"/>
  <c r="J1250" i="9"/>
  <c r="J1249" i="9"/>
  <c r="J1242" i="9"/>
  <c r="J1241" i="9"/>
  <c r="J1234" i="9"/>
  <c r="J1226" i="9"/>
  <c r="J1218" i="9"/>
  <c r="J1217" i="9"/>
  <c r="J1210" i="9"/>
  <c r="J1209" i="9"/>
  <c r="J1202" i="9"/>
  <c r="J1194" i="9"/>
  <c r="J1186" i="9"/>
  <c r="J1185" i="9"/>
  <c r="J1178" i="9"/>
  <c r="J1177" i="9"/>
  <c r="J1170" i="9"/>
  <c r="J1162" i="9"/>
  <c r="J1154" i="9"/>
  <c r="J1153" i="9"/>
  <c r="J1146" i="9"/>
  <c r="J1145" i="9"/>
  <c r="J1138" i="9"/>
  <c r="J1130" i="9"/>
  <c r="J1122" i="9"/>
  <c r="J1121" i="9"/>
  <c r="J1114" i="9"/>
  <c r="J1113" i="9"/>
  <c r="J1105" i="9"/>
  <c r="J1106" i="9"/>
  <c r="J1097" i="9"/>
  <c r="J1098" i="9"/>
  <c r="J1089" i="9"/>
  <c r="J1090" i="9"/>
  <c r="J1081" i="9"/>
  <c r="J1073" i="9"/>
  <c r="J1074" i="9"/>
  <c r="J1065" i="9"/>
  <c r="J1066" i="9"/>
  <c r="J1057" i="9"/>
  <c r="J1058" i="9"/>
  <c r="J1049" i="9"/>
  <c r="J1041" i="9"/>
  <c r="J1042" i="9"/>
  <c r="J1033" i="9"/>
  <c r="J1034" i="9"/>
  <c r="J1025" i="9"/>
  <c r="J1026" i="9"/>
  <c r="J1017" i="9"/>
  <c r="J1009" i="9"/>
  <c r="J1010" i="9"/>
  <c r="J1001" i="9"/>
  <c r="J1002" i="9"/>
  <c r="J993" i="9"/>
  <c r="J994" i="9"/>
  <c r="J985" i="9"/>
  <c r="J977" i="9"/>
  <c r="J978" i="9"/>
  <c r="J969" i="9"/>
  <c r="J970" i="9"/>
  <c r="J961" i="9"/>
  <c r="J962" i="9"/>
  <c r="J953" i="9"/>
  <c r="J945" i="9"/>
  <c r="J946" i="9"/>
  <c r="J937" i="9"/>
  <c r="J938" i="9"/>
  <c r="J929" i="9"/>
  <c r="J930" i="9"/>
  <c r="J921" i="9"/>
  <c r="J913" i="9"/>
  <c r="J914" i="9"/>
  <c r="J905" i="9"/>
  <c r="J906" i="9"/>
  <c r="J897" i="9"/>
  <c r="J898" i="9"/>
  <c r="J889" i="9"/>
  <c r="J881" i="9"/>
  <c r="J882" i="9"/>
  <c r="J873" i="9"/>
  <c r="J874" i="9"/>
  <c r="J865" i="9"/>
  <c r="J866" i="9"/>
  <c r="J857" i="9"/>
  <c r="J849" i="9"/>
  <c r="J850" i="9"/>
  <c r="J841" i="9"/>
  <c r="J842" i="9"/>
  <c r="J833" i="9"/>
  <c r="J834" i="9"/>
  <c r="J825" i="9"/>
  <c r="J817" i="9"/>
  <c r="J818" i="9"/>
  <c r="J809" i="9"/>
  <c r="J810" i="9"/>
  <c r="J801" i="9"/>
  <c r="J802" i="9"/>
  <c r="J793" i="9"/>
  <c r="J785" i="9"/>
  <c r="J786" i="9"/>
  <c r="J777" i="9"/>
  <c r="J778" i="9"/>
  <c r="J769" i="9"/>
  <c r="J770" i="9"/>
  <c r="J761" i="9"/>
  <c r="J753" i="9"/>
  <c r="J754" i="9"/>
  <c r="J745" i="9"/>
  <c r="J746" i="9"/>
  <c r="J737" i="9"/>
  <c r="J738" i="9"/>
  <c r="J729" i="9"/>
  <c r="J721" i="9"/>
  <c r="J722" i="9"/>
  <c r="J713" i="9"/>
  <c r="J714" i="9"/>
  <c r="J705" i="9"/>
  <c r="J706" i="9"/>
  <c r="J689" i="9"/>
  <c r="J690" i="9"/>
  <c r="J681" i="9"/>
  <c r="J682" i="9"/>
  <c r="J673" i="9"/>
  <c r="J674" i="9"/>
  <c r="J657" i="9"/>
  <c r="J658" i="9"/>
  <c r="J649" i="9"/>
  <c r="J650" i="9"/>
  <c r="J641" i="9"/>
  <c r="J642" i="9"/>
  <c r="J625" i="9"/>
  <c r="J626" i="9"/>
  <c r="J617" i="9"/>
  <c r="J618" i="9"/>
  <c r="J609" i="9"/>
  <c r="J610" i="9"/>
  <c r="J593" i="9"/>
  <c r="J594" i="9"/>
  <c r="J585" i="9"/>
  <c r="J586" i="9"/>
  <c r="J577" i="9"/>
  <c r="J578" i="9"/>
  <c r="J561" i="9"/>
  <c r="J562" i="9"/>
  <c r="J553" i="9"/>
  <c r="J554" i="9"/>
  <c r="J545" i="9"/>
  <c r="J546" i="9"/>
  <c r="J529" i="9"/>
  <c r="J530" i="9"/>
  <c r="J521" i="9"/>
  <c r="J522" i="9"/>
  <c r="J513" i="9"/>
  <c r="J514" i="9"/>
  <c r="J497" i="9"/>
  <c r="J498" i="9"/>
  <c r="J489" i="9"/>
  <c r="J490" i="9"/>
  <c r="J481" i="9"/>
  <c r="J482" i="9"/>
  <c r="J465" i="9"/>
  <c r="J466" i="9"/>
  <c r="J457" i="9"/>
  <c r="J458" i="9"/>
  <c r="J449" i="9"/>
  <c r="J450" i="9"/>
  <c r="J433" i="9"/>
  <c r="J434" i="9"/>
  <c r="J426" i="9"/>
  <c r="J425" i="9"/>
  <c r="J418" i="9"/>
  <c r="J417" i="9"/>
  <c r="J410" i="9"/>
  <c r="J409" i="9"/>
  <c r="J402" i="9"/>
  <c r="J401" i="9"/>
  <c r="J394" i="9"/>
  <c r="J393" i="9"/>
  <c r="J386" i="9"/>
  <c r="J385" i="9"/>
  <c r="J378" i="9"/>
  <c r="J377" i="9"/>
  <c r="J370" i="9"/>
  <c r="J369" i="9"/>
  <c r="J362" i="9"/>
  <c r="J361" i="9"/>
  <c r="J354" i="9"/>
  <c r="J353" i="9"/>
  <c r="J346" i="9"/>
  <c r="J345" i="9"/>
  <c r="J329" i="9"/>
  <c r="J330" i="9"/>
  <c r="J313" i="9"/>
  <c r="J314" i="9"/>
  <c r="J297" i="9"/>
  <c r="J298" i="9"/>
  <c r="J281" i="9"/>
  <c r="J282" i="9"/>
  <c r="J265" i="9"/>
  <c r="J266" i="9"/>
  <c r="J249" i="9"/>
  <c r="J250" i="9"/>
  <c r="J233" i="9"/>
  <c r="J234" i="9"/>
  <c r="J217" i="9"/>
  <c r="J218" i="9"/>
  <c r="J201" i="9"/>
  <c r="J202" i="9"/>
  <c r="J185" i="9"/>
  <c r="J186" i="9"/>
  <c r="J169" i="9"/>
  <c r="J170" i="9"/>
  <c r="J153" i="9"/>
  <c r="J154" i="9"/>
  <c r="J137" i="9"/>
  <c r="J138" i="9"/>
  <c r="J121" i="9"/>
  <c r="J122" i="9"/>
  <c r="J105" i="9"/>
  <c r="J106" i="9"/>
  <c r="J89" i="9"/>
  <c r="J90" i="9"/>
  <c r="J73" i="9"/>
  <c r="J74" i="9"/>
  <c r="J57" i="9"/>
  <c r="J58" i="9"/>
  <c r="J41" i="9"/>
  <c r="J42" i="9"/>
  <c r="J25" i="9"/>
  <c r="J26" i="9"/>
  <c r="J5" i="9"/>
  <c r="J5" i="15" s="1"/>
  <c r="J6" i="9"/>
  <c r="J2374" i="9"/>
  <c r="J2342" i="9"/>
  <c r="J2310" i="9"/>
  <c r="J2278" i="9"/>
  <c r="J2262" i="9"/>
  <c r="J2102" i="9"/>
  <c r="J1225" i="9"/>
  <c r="J349" i="9"/>
  <c r="J322" i="9"/>
  <c r="J290" i="9"/>
  <c r="J274" i="9"/>
  <c r="J258" i="9"/>
  <c r="J242" i="9"/>
  <c r="J210" i="9"/>
  <c r="J178" i="9"/>
  <c r="J146" i="9"/>
  <c r="J130" i="9"/>
  <c r="J82" i="9"/>
  <c r="J66" i="9"/>
  <c r="J50" i="9"/>
  <c r="J34" i="9"/>
  <c r="J2444" i="9"/>
  <c r="J2442" i="9"/>
  <c r="J2428" i="9"/>
  <c r="J2426" i="9"/>
  <c r="J2412" i="9"/>
  <c r="J2396" i="9"/>
  <c r="J2380" i="9"/>
  <c r="J2378" i="9"/>
  <c r="J2364" i="9"/>
  <c r="J2362" i="9"/>
  <c r="J2348" i="9"/>
  <c r="J2332" i="9"/>
  <c r="J2316" i="9"/>
  <c r="J2314" i="9"/>
  <c r="J2300" i="9"/>
  <c r="J2298" i="9"/>
  <c r="J2284" i="9"/>
  <c r="J2268" i="9"/>
  <c r="J2252" i="9"/>
  <c r="J2250" i="9"/>
  <c r="J2236" i="9"/>
  <c r="J2234" i="9"/>
  <c r="J2220" i="9"/>
  <c r="J2204" i="9"/>
  <c r="J2202" i="9"/>
  <c r="J2188" i="9"/>
  <c r="J2172" i="9"/>
  <c r="J2170" i="9"/>
  <c r="J2156" i="9"/>
  <c r="J2154" i="9"/>
  <c r="J2140" i="9"/>
  <c r="J2124" i="9"/>
  <c r="J2122" i="9"/>
  <c r="J2108" i="9"/>
  <c r="J2092" i="9"/>
  <c r="J2090" i="9"/>
  <c r="J2076" i="9"/>
  <c r="J2074" i="9"/>
  <c r="J2060" i="9"/>
  <c r="J2058" i="9"/>
  <c r="J2044" i="9"/>
  <c r="J2042" i="9"/>
  <c r="J2028" i="9"/>
  <c r="J2026" i="9"/>
  <c r="J2012" i="9"/>
  <c r="J2010" i="9"/>
  <c r="J1996" i="9"/>
  <c r="J1994" i="9"/>
  <c r="J1980" i="9"/>
  <c r="J1978" i="9"/>
  <c r="J1964" i="9"/>
  <c r="J1962" i="9"/>
  <c r="J1948" i="9"/>
  <c r="J1946" i="9"/>
  <c r="J1932" i="9"/>
  <c r="J1930" i="9"/>
  <c r="J1916" i="9"/>
  <c r="J1914" i="9"/>
  <c r="J1900" i="9"/>
  <c r="J1898" i="9"/>
  <c r="J1884" i="9"/>
  <c r="J1882" i="9"/>
  <c r="J1868" i="9"/>
  <c r="J1866" i="9"/>
  <c r="J1852" i="9"/>
  <c r="J1850" i="9"/>
  <c r="J1836" i="9"/>
  <c r="J1834" i="9"/>
  <c r="J1820" i="9"/>
  <c r="J1818" i="9"/>
  <c r="J1804" i="9"/>
  <c r="J1802" i="9"/>
  <c r="J1788" i="9"/>
  <c r="J1786" i="9"/>
  <c r="J1677" i="9"/>
  <c r="J1233" i="9"/>
  <c r="J1169" i="9"/>
  <c r="J1050" i="9"/>
  <c r="J986" i="9"/>
  <c r="J922" i="9"/>
  <c r="J858" i="9"/>
  <c r="J794" i="9"/>
  <c r="J730" i="9"/>
  <c r="J666" i="9"/>
  <c r="J602" i="9"/>
  <c r="J538" i="9"/>
  <c r="J474" i="9"/>
  <c r="J2437" i="9"/>
  <c r="J2429" i="9"/>
  <c r="J2421" i="9"/>
  <c r="J2417" i="9"/>
  <c r="J2409" i="9"/>
  <c r="J2401" i="9"/>
  <c r="J2393" i="9"/>
  <c r="J2373" i="9"/>
  <c r="J2365" i="9"/>
  <c r="J2357" i="9"/>
  <c r="J2353" i="9"/>
  <c r="J2345" i="9"/>
  <c r="J2337" i="9"/>
  <c r="J2329" i="9"/>
  <c r="J2309" i="9"/>
  <c r="J2301" i="9"/>
  <c r="J2293" i="9"/>
  <c r="J2289" i="9"/>
  <c r="J2281" i="9"/>
  <c r="J2273" i="9"/>
  <c r="J2265" i="9"/>
  <c r="J2245" i="9"/>
  <c r="J2237" i="9"/>
  <c r="J2229" i="9"/>
  <c r="J2225" i="9"/>
  <c r="J2217" i="9"/>
  <c r="J2197" i="9"/>
  <c r="J2193" i="9"/>
  <c r="J2185" i="9"/>
  <c r="J2165" i="9"/>
  <c r="J2149" i="9"/>
  <c r="J2145" i="9"/>
  <c r="J2137" i="9"/>
  <c r="J2117" i="9"/>
  <c r="J2113" i="9"/>
  <c r="J2105" i="9"/>
  <c r="J2085" i="9"/>
  <c r="J2069" i="9"/>
  <c r="J2053" i="9"/>
  <c r="J2037" i="9"/>
  <c r="J2021" i="9"/>
  <c r="J2005" i="9"/>
  <c r="J1989" i="9"/>
  <c r="J1973" i="9"/>
  <c r="J1957" i="9"/>
  <c r="J1941" i="9"/>
  <c r="J1925" i="9"/>
  <c r="J1909" i="9"/>
  <c r="J1901" i="9"/>
  <c r="J1893" i="9"/>
  <c r="J1885" i="9"/>
  <c r="J1877" i="9"/>
  <c r="J1869" i="9"/>
  <c r="J1861" i="9"/>
  <c r="J1853" i="9"/>
  <c r="J1845" i="9"/>
  <c r="J1837" i="9"/>
  <c r="J1829" i="9"/>
  <c r="J1821" i="9"/>
  <c r="J1813" i="9"/>
  <c r="J1805" i="9"/>
  <c r="J1797" i="9"/>
  <c r="J1789" i="9"/>
  <c r="J1781" i="9"/>
  <c r="J1774" i="9"/>
  <c r="J1766" i="9"/>
  <c r="J1758" i="9"/>
  <c r="J1750" i="9"/>
  <c r="J1742" i="9"/>
  <c r="J1734" i="9"/>
  <c r="J1726" i="9"/>
  <c r="J1718" i="9"/>
  <c r="J1710" i="9"/>
  <c r="J1702" i="9"/>
  <c r="J1662" i="9"/>
  <c r="J1654" i="9"/>
  <c r="J1646" i="9"/>
  <c r="J1638" i="9"/>
  <c r="J1630" i="9"/>
  <c r="J1622" i="9"/>
  <c r="J1614" i="9"/>
  <c r="J1606" i="9"/>
  <c r="J1598" i="9"/>
  <c r="J1590" i="9"/>
  <c r="J1582" i="9"/>
  <c r="J1574" i="9"/>
  <c r="J1566" i="9"/>
  <c r="J1558" i="9"/>
  <c r="J1550" i="9"/>
  <c r="J1542" i="9"/>
  <c r="J1534" i="9"/>
  <c r="J1526" i="9"/>
  <c r="J1518" i="9"/>
  <c r="J1510" i="9"/>
  <c r="J1502" i="9"/>
  <c r="J1494" i="9"/>
  <c r="J1486" i="9"/>
  <c r="J1478" i="9"/>
  <c r="J1470" i="9"/>
  <c r="J1462" i="9"/>
  <c r="J1454" i="9"/>
  <c r="J1446" i="9"/>
  <c r="J1438" i="9"/>
  <c r="J1430" i="9"/>
  <c r="J1422" i="9"/>
  <c r="J1414" i="9"/>
  <c r="J1406" i="9"/>
  <c r="J1398" i="9"/>
  <c r="J1390" i="9"/>
  <c r="J1382" i="9"/>
  <c r="J1374" i="9"/>
  <c r="J1366" i="9"/>
  <c r="J1358" i="9"/>
  <c r="J1350" i="9"/>
  <c r="J1342" i="9"/>
  <c r="J1334" i="9"/>
  <c r="J1326" i="9"/>
  <c r="J1318" i="9"/>
  <c r="J1310" i="9"/>
  <c r="J1302" i="9"/>
  <c r="J1294" i="9"/>
  <c r="J1286" i="9"/>
  <c r="J1278" i="9"/>
  <c r="J1270" i="9"/>
  <c r="J1269" i="9"/>
  <c r="J1262" i="9"/>
  <c r="J1261" i="9"/>
  <c r="J1254" i="9"/>
  <c r="J1253" i="9"/>
  <c r="J1246" i="9"/>
  <c r="J1245" i="9"/>
  <c r="J1238" i="9"/>
  <c r="J1237" i="9"/>
  <c r="J1230" i="9"/>
  <c r="J1229" i="9"/>
  <c r="J1222" i="9"/>
  <c r="J1221" i="9"/>
  <c r="J1214" i="9"/>
  <c r="J1213" i="9"/>
  <c r="J1206" i="9"/>
  <c r="J1205" i="9"/>
  <c r="J1198" i="9"/>
  <c r="J1197" i="9"/>
  <c r="J1190" i="9"/>
  <c r="J1189" i="9"/>
  <c r="J1182" i="9"/>
  <c r="J1181" i="9"/>
  <c r="J1174" i="9"/>
  <c r="J1173" i="9"/>
  <c r="J1166" i="9"/>
  <c r="J1165" i="9"/>
  <c r="J1158" i="9"/>
  <c r="J1157" i="9"/>
  <c r="J1150" i="9"/>
  <c r="J1149" i="9"/>
  <c r="J1142" i="9"/>
  <c r="J1141" i="9"/>
  <c r="J1134" i="9"/>
  <c r="J1133" i="9"/>
  <c r="J1126" i="9"/>
  <c r="J1125" i="9"/>
  <c r="J1118" i="9"/>
  <c r="J1117" i="9"/>
  <c r="J1110" i="9"/>
  <c r="J1109" i="9"/>
  <c r="J1101" i="9"/>
  <c r="J1102" i="9"/>
  <c r="J1093" i="9"/>
  <c r="J1094" i="9"/>
  <c r="J1085" i="9"/>
  <c r="J1086" i="9"/>
  <c r="J1077" i="9"/>
  <c r="J1078" i="9"/>
  <c r="J1069" i="9"/>
  <c r="J1070" i="9"/>
  <c r="J1061" i="9"/>
  <c r="J1062" i="9"/>
  <c r="J1053" i="9"/>
  <c r="J1054" i="9"/>
  <c r="J1045" i="9"/>
  <c r="J1046" i="9"/>
  <c r="J1037" i="9"/>
  <c r="J1038" i="9"/>
  <c r="J1029" i="9"/>
  <c r="J1030" i="9"/>
  <c r="J1021" i="9"/>
  <c r="J1022" i="9"/>
  <c r="J1013" i="9"/>
  <c r="J1014" i="9"/>
  <c r="J1005" i="9"/>
  <c r="J1006" i="9"/>
  <c r="J997" i="9"/>
  <c r="J998" i="9"/>
  <c r="J989" i="9"/>
  <c r="J990" i="9"/>
  <c r="J981" i="9"/>
  <c r="J982" i="9"/>
  <c r="J973" i="9"/>
  <c r="J974" i="9"/>
  <c r="J965" i="9"/>
  <c r="J966" i="9"/>
  <c r="J957" i="9"/>
  <c r="J958" i="9"/>
  <c r="J949" i="9"/>
  <c r="J950" i="9"/>
  <c r="J941" i="9"/>
  <c r="J942" i="9"/>
  <c r="J933" i="9"/>
  <c r="J934" i="9"/>
  <c r="J925" i="9"/>
  <c r="J926" i="9"/>
  <c r="J917" i="9"/>
  <c r="J918" i="9"/>
  <c r="J909" i="9"/>
  <c r="J910" i="9"/>
  <c r="J901" i="9"/>
  <c r="J902" i="9"/>
  <c r="J893" i="9"/>
  <c r="J894" i="9"/>
  <c r="J885" i="9"/>
  <c r="J886" i="9"/>
  <c r="J877" i="9"/>
  <c r="J878" i="9"/>
  <c r="J869" i="9"/>
  <c r="J870" i="9"/>
  <c r="J861" i="9"/>
  <c r="J862" i="9"/>
  <c r="J853" i="9"/>
  <c r="J854" i="9"/>
  <c r="J845" i="9"/>
  <c r="J846" i="9"/>
  <c r="J837" i="9"/>
  <c r="J838" i="9"/>
  <c r="J829" i="9"/>
  <c r="J830" i="9"/>
  <c r="J821" i="9"/>
  <c r="J822" i="9"/>
  <c r="J813" i="9"/>
  <c r="J814" i="9"/>
  <c r="J805" i="9"/>
  <c r="J806" i="9"/>
  <c r="J797" i="9"/>
  <c r="J798" i="9"/>
  <c r="J789" i="9"/>
  <c r="J790" i="9"/>
  <c r="J781" i="9"/>
  <c r="J782" i="9"/>
  <c r="J773" i="9"/>
  <c r="J774" i="9"/>
  <c r="J765" i="9"/>
  <c r="J766" i="9"/>
  <c r="J757" i="9"/>
  <c r="J758" i="9"/>
  <c r="J749" i="9"/>
  <c r="J750" i="9"/>
  <c r="J741" i="9"/>
  <c r="J742" i="9"/>
  <c r="J733" i="9"/>
  <c r="J734" i="9"/>
  <c r="J725" i="9"/>
  <c r="J726" i="9"/>
  <c r="J717" i="9"/>
  <c r="J718" i="9"/>
  <c r="J709" i="9"/>
  <c r="J710" i="9"/>
  <c r="J701" i="9"/>
  <c r="J702" i="9"/>
  <c r="J693" i="9"/>
  <c r="J694" i="9"/>
  <c r="J685" i="9"/>
  <c r="J686" i="9"/>
  <c r="J677" i="9"/>
  <c r="J678" i="9"/>
  <c r="J669" i="9"/>
  <c r="J670" i="9"/>
  <c r="J661" i="9"/>
  <c r="J662" i="9"/>
  <c r="J653" i="9"/>
  <c r="J654" i="9"/>
  <c r="J645" i="9"/>
  <c r="J646" i="9"/>
  <c r="J637" i="9"/>
  <c r="J638" i="9"/>
  <c r="J629" i="9"/>
  <c r="J630" i="9"/>
  <c r="J621" i="9"/>
  <c r="J622" i="9"/>
  <c r="J613" i="9"/>
  <c r="J614" i="9"/>
  <c r="J605" i="9"/>
  <c r="J606" i="9"/>
  <c r="J597" i="9"/>
  <c r="J598" i="9"/>
  <c r="J589" i="9"/>
  <c r="J590" i="9"/>
  <c r="J581" i="9"/>
  <c r="J582" i="9"/>
  <c r="J573" i="9"/>
  <c r="J574" i="9"/>
  <c r="J565" i="9"/>
  <c r="J566" i="9"/>
  <c r="J557" i="9"/>
  <c r="J558" i="9"/>
  <c r="J549" i="9"/>
  <c r="J550" i="9"/>
  <c r="J541" i="9"/>
  <c r="J542" i="9"/>
  <c r="J533" i="9"/>
  <c r="J534" i="9"/>
  <c r="J525" i="9"/>
  <c r="J526" i="9"/>
  <c r="J517" i="9"/>
  <c r="J518" i="9"/>
  <c r="J509" i="9"/>
  <c r="J510" i="9"/>
  <c r="J501" i="9"/>
  <c r="J502" i="9"/>
  <c r="J493" i="9"/>
  <c r="J494" i="9"/>
  <c r="J485" i="9"/>
  <c r="J486" i="9"/>
  <c r="J477" i="9"/>
  <c r="J478" i="9"/>
  <c r="J469" i="9"/>
  <c r="J470" i="9"/>
  <c r="J461" i="9"/>
  <c r="J462" i="9"/>
  <c r="J453" i="9"/>
  <c r="J454" i="9"/>
  <c r="J445" i="9"/>
  <c r="J446" i="9"/>
  <c r="J437" i="9"/>
  <c r="J438" i="9"/>
  <c r="J429" i="9"/>
  <c r="J430" i="9"/>
  <c r="J422" i="9"/>
  <c r="J421" i="9"/>
  <c r="J414" i="9"/>
  <c r="J413" i="9"/>
  <c r="J406" i="9"/>
  <c r="J405" i="9"/>
  <c r="J398" i="9"/>
  <c r="J397" i="9"/>
  <c r="J390" i="9"/>
  <c r="J389" i="9"/>
  <c r="J382" i="9"/>
  <c r="J381" i="9"/>
  <c r="J374" i="9"/>
  <c r="J373" i="9"/>
  <c r="J366" i="9"/>
  <c r="J365" i="9"/>
  <c r="J358" i="9"/>
  <c r="J357" i="9"/>
  <c r="J341" i="9"/>
  <c r="J342" i="9"/>
  <c r="J325" i="9"/>
  <c r="J326" i="9"/>
  <c r="J309" i="9"/>
  <c r="J310" i="9"/>
  <c r="J293" i="9"/>
  <c r="J294" i="9"/>
  <c r="J277" i="9"/>
  <c r="J278" i="9"/>
  <c r="J261" i="9"/>
  <c r="J262" i="9"/>
  <c r="J245" i="9"/>
  <c r="J246" i="9"/>
  <c r="J229" i="9"/>
  <c r="J230" i="9"/>
  <c r="J213" i="9"/>
  <c r="J214" i="9"/>
  <c r="J197" i="9"/>
  <c r="J198" i="9"/>
  <c r="J181" i="9"/>
  <c r="J182" i="9"/>
  <c r="J165" i="9"/>
  <c r="J166" i="9"/>
  <c r="J149" i="9"/>
  <c r="J150" i="9"/>
  <c r="J133" i="9"/>
  <c r="J134" i="9"/>
  <c r="J117" i="9"/>
  <c r="J118" i="9"/>
  <c r="J101" i="9"/>
  <c r="J102" i="9"/>
  <c r="J85" i="9"/>
  <c r="J86" i="9"/>
  <c r="J69" i="9"/>
  <c r="J70" i="9"/>
  <c r="J53" i="9"/>
  <c r="J54" i="9"/>
  <c r="J37" i="9"/>
  <c r="J38" i="9"/>
  <c r="J21" i="9"/>
  <c r="J22" i="9"/>
  <c r="J9" i="9"/>
  <c r="J10" i="9"/>
  <c r="J2438" i="9"/>
  <c r="J2406" i="9"/>
  <c r="J2390" i="9"/>
  <c r="J2326" i="9"/>
  <c r="J2294" i="9"/>
  <c r="J2246" i="9"/>
  <c r="J2230" i="9"/>
  <c r="J2214" i="9"/>
  <c r="J2198" i="9"/>
  <c r="J2182" i="9"/>
  <c r="J2134" i="9"/>
  <c r="J2118" i="9"/>
  <c r="J2070" i="9"/>
  <c r="J2038" i="9"/>
  <c r="J2006" i="9"/>
  <c r="J1974" i="9"/>
  <c r="J1958" i="9"/>
  <c r="J1942" i="9"/>
  <c r="J1926" i="9"/>
  <c r="J1910" i="9"/>
  <c r="J1894" i="9"/>
  <c r="J1846" i="9"/>
  <c r="J1798" i="9"/>
  <c r="J1765" i="9"/>
  <c r="J1733" i="9"/>
  <c r="J1669" i="9"/>
  <c r="J1637" i="9"/>
  <c r="J1477" i="9"/>
  <c r="J1413" i="9"/>
  <c r="J1161" i="9"/>
  <c r="J338" i="9"/>
  <c r="J306" i="9"/>
  <c r="J226" i="9"/>
  <c r="J194" i="9"/>
  <c r="J162" i="9"/>
  <c r="J114" i="9"/>
  <c r="J98" i="9"/>
  <c r="J18" i="9"/>
  <c r="J2432" i="9"/>
  <c r="J2430" i="9"/>
  <c r="J2416" i="9"/>
  <c r="J2414" i="9"/>
  <c r="J2400" i="9"/>
  <c r="J2398" i="9"/>
  <c r="J2384" i="9"/>
  <c r="J2382" i="9"/>
  <c r="J2368" i="9"/>
  <c r="J2366" i="9"/>
  <c r="J2352" i="9"/>
  <c r="J2350" i="9"/>
  <c r="J2336" i="9"/>
  <c r="J2334" i="9"/>
  <c r="J2320" i="9"/>
  <c r="J2318" i="9"/>
  <c r="J2304" i="9"/>
  <c r="J2302" i="9"/>
  <c r="J2288" i="9"/>
  <c r="J2286" i="9"/>
  <c r="J2272" i="9"/>
  <c r="J2270" i="9"/>
  <c r="J2256" i="9"/>
  <c r="J2254" i="9"/>
  <c r="J2240" i="9"/>
  <c r="J2238" i="9"/>
  <c r="J2224" i="9"/>
  <c r="J2222" i="9"/>
  <c r="J2208" i="9"/>
  <c r="J2206" i="9"/>
  <c r="J2192" i="9"/>
  <c r="J2190" i="9"/>
  <c r="J2176" i="9"/>
  <c r="J2174" i="9"/>
  <c r="J2160" i="9"/>
  <c r="J2158" i="9"/>
  <c r="J2144" i="9"/>
  <c r="J2142" i="9"/>
  <c r="J2128" i="9"/>
  <c r="J2126" i="9"/>
  <c r="J2112" i="9"/>
  <c r="J2110" i="9"/>
  <c r="J2096" i="9"/>
  <c r="J2094" i="9"/>
  <c r="J2080" i="9"/>
  <c r="J2078" i="9"/>
  <c r="J2064" i="9"/>
  <c r="J2062" i="9"/>
  <c r="J2048" i="9"/>
  <c r="J2046" i="9"/>
  <c r="J2032" i="9"/>
  <c r="J2030" i="9"/>
  <c r="J2016" i="9"/>
  <c r="J2014" i="9"/>
  <c r="J2000" i="9"/>
  <c r="J1998" i="9"/>
  <c r="J1984" i="9"/>
  <c r="J1982" i="9"/>
  <c r="J1968" i="9"/>
  <c r="J1966" i="9"/>
  <c r="J1952" i="9"/>
  <c r="J1950" i="9"/>
  <c r="J1936" i="9"/>
  <c r="J1934" i="9"/>
  <c r="J1920" i="9"/>
  <c r="J1918" i="9"/>
  <c r="J1902" i="9"/>
  <c r="J1886" i="9"/>
  <c r="J1870" i="9"/>
  <c r="J1854" i="9"/>
  <c r="J1838" i="9"/>
  <c r="J1822" i="9"/>
  <c r="J1806" i="9"/>
  <c r="J1790" i="9"/>
  <c r="J1749" i="9"/>
  <c r="J1717" i="9"/>
  <c r="J1685" i="9"/>
  <c r="J1653" i="9"/>
  <c r="J1621" i="9"/>
  <c r="J1589" i="9"/>
  <c r="J1557" i="9"/>
  <c r="J1525" i="9"/>
  <c r="J1493" i="9"/>
  <c r="J1461" i="9"/>
  <c r="J1429" i="9"/>
  <c r="J1397" i="9"/>
  <c r="J1365" i="9"/>
  <c r="J1333" i="9"/>
  <c r="J1301" i="9"/>
  <c r="J1257" i="9"/>
  <c r="J1193" i="9"/>
  <c r="J1129" i="9"/>
  <c r="F2415" i="9"/>
  <c r="F2419" i="9"/>
  <c r="F2423" i="9"/>
  <c r="F2427" i="9"/>
  <c r="F2431" i="9"/>
  <c r="F2435" i="9"/>
  <c r="F2439" i="9"/>
  <c r="F2443" i="9"/>
  <c r="E2335" i="9"/>
  <c r="E2339" i="9"/>
  <c r="E2343" i="9"/>
  <c r="E2347" i="9"/>
  <c r="E2351" i="9"/>
  <c r="E2355" i="9"/>
  <c r="E2359" i="9"/>
  <c r="E2363" i="9"/>
  <c r="E2367" i="9"/>
  <c r="E2371" i="9"/>
  <c r="E2375" i="9"/>
  <c r="E2379" i="9"/>
  <c r="E2383" i="9"/>
  <c r="E2387" i="9"/>
  <c r="E2391" i="9"/>
  <c r="E2395" i="9"/>
  <c r="E2399" i="9"/>
  <c r="E2403" i="9"/>
  <c r="E2407" i="9"/>
  <c r="E2411" i="9"/>
  <c r="E2415" i="9"/>
  <c r="E2419" i="9"/>
  <c r="E2423" i="9"/>
  <c r="E2427" i="9"/>
  <c r="E2431" i="9"/>
  <c r="E2435" i="9"/>
  <c r="E2439" i="9"/>
  <c r="E2443" i="9"/>
  <c r="D2" i="9"/>
  <c r="D2" i="15" s="1"/>
  <c r="H2" i="9"/>
  <c r="H2" i="15" s="1"/>
  <c r="G3" i="9"/>
  <c r="F4" i="9"/>
  <c r="E5" i="9"/>
  <c r="D6" i="9"/>
  <c r="H6" i="9"/>
  <c r="G7" i="9"/>
  <c r="F8" i="9"/>
  <c r="E9" i="9"/>
  <c r="D10" i="9"/>
  <c r="H10" i="9"/>
  <c r="G11" i="9"/>
  <c r="F12" i="9"/>
  <c r="E13" i="9"/>
  <c r="D14" i="9"/>
  <c r="E14" i="9"/>
  <c r="F14" i="9"/>
  <c r="G14" i="9"/>
  <c r="D15" i="9"/>
  <c r="H15" i="9"/>
  <c r="D16" i="9"/>
  <c r="E16" i="9"/>
  <c r="F16" i="9"/>
  <c r="H16" i="9"/>
  <c r="G17" i="9"/>
  <c r="F18" i="9"/>
  <c r="E19" i="9"/>
  <c r="D20" i="9"/>
  <c r="H20" i="9"/>
  <c r="G21" i="9"/>
  <c r="F22" i="9"/>
  <c r="E23" i="9"/>
  <c r="D24" i="9"/>
  <c r="H24" i="9"/>
  <c r="G25" i="9"/>
  <c r="F26" i="9"/>
  <c r="E27" i="9"/>
  <c r="D28" i="9"/>
  <c r="H28" i="9"/>
  <c r="G29" i="9"/>
  <c r="F30" i="9"/>
  <c r="E31" i="9"/>
  <c r="D32" i="9"/>
  <c r="E32" i="9"/>
  <c r="F32" i="9"/>
  <c r="G32" i="9"/>
  <c r="D33" i="9"/>
  <c r="H33" i="9"/>
  <c r="G34" i="9"/>
  <c r="F35" i="9"/>
  <c r="E36" i="9"/>
  <c r="D37" i="9"/>
  <c r="H37" i="9"/>
  <c r="G38" i="9"/>
  <c r="F39" i="9"/>
  <c r="E40" i="9"/>
  <c r="D41" i="9"/>
  <c r="E41" i="9"/>
  <c r="F41" i="9"/>
  <c r="G41" i="9"/>
  <c r="D42" i="9"/>
  <c r="H42" i="9"/>
  <c r="D43" i="9"/>
  <c r="E43" i="9"/>
  <c r="F43" i="9"/>
  <c r="H43" i="9"/>
  <c r="G44" i="9"/>
  <c r="F45" i="9"/>
  <c r="E46" i="9"/>
  <c r="D47" i="9"/>
  <c r="H47" i="9"/>
  <c r="G48" i="9"/>
  <c r="F49" i="9"/>
  <c r="E50" i="9"/>
  <c r="D51" i="9"/>
  <c r="H51" i="9"/>
  <c r="G52" i="9"/>
  <c r="F53" i="9"/>
  <c r="E54" i="9"/>
  <c r="D55" i="9"/>
  <c r="H55" i="9"/>
  <c r="G56" i="9"/>
  <c r="F57" i="9"/>
  <c r="E58" i="9"/>
  <c r="D59" i="9"/>
  <c r="H59" i="9"/>
  <c r="G60" i="9"/>
  <c r="F61" i="9"/>
  <c r="E62" i="9"/>
  <c r="D63" i="9"/>
  <c r="H63" i="9"/>
  <c r="G64" i="9"/>
  <c r="F65" i="9"/>
  <c r="E66" i="9"/>
  <c r="D67" i="9"/>
  <c r="H67" i="9"/>
  <c r="G68" i="9"/>
  <c r="F69" i="9"/>
  <c r="E70" i="9"/>
  <c r="D71" i="9"/>
  <c r="H71" i="9"/>
  <c r="G72" i="9"/>
  <c r="F73" i="9"/>
  <c r="E74" i="9"/>
  <c r="D75" i="9"/>
  <c r="H75" i="9"/>
  <c r="G76" i="9"/>
  <c r="F77" i="9"/>
  <c r="E78" i="9"/>
  <c r="D79" i="9"/>
  <c r="H79" i="9"/>
  <c r="G80" i="9"/>
  <c r="F81" i="9"/>
  <c r="E82" i="9"/>
  <c r="D83" i="9"/>
  <c r="H83" i="9"/>
  <c r="G84" i="9"/>
  <c r="F85" i="9"/>
  <c r="H85" i="9"/>
  <c r="D86" i="9"/>
  <c r="E86" i="9"/>
  <c r="F86" i="9"/>
  <c r="E87" i="9"/>
  <c r="D88" i="9"/>
  <c r="H88" i="9"/>
  <c r="G89" i="9"/>
  <c r="F90" i="9"/>
  <c r="E91" i="9"/>
  <c r="D92" i="9"/>
  <c r="H92" i="9"/>
  <c r="G93" i="9"/>
  <c r="F94" i="9"/>
  <c r="E95" i="9"/>
  <c r="D96" i="9"/>
  <c r="H96" i="9"/>
  <c r="G97" i="9"/>
  <c r="F98" i="9"/>
  <c r="E99" i="9"/>
  <c r="D100" i="9"/>
  <c r="H100" i="9"/>
  <c r="G101" i="9"/>
  <c r="F102" i="9"/>
  <c r="D103" i="9"/>
  <c r="E103" i="9"/>
  <c r="F103" i="9"/>
  <c r="G103" i="9"/>
  <c r="E104" i="9"/>
  <c r="D105" i="9"/>
  <c r="H105" i="9"/>
  <c r="G106" i="9"/>
  <c r="F107" i="9"/>
  <c r="E108" i="9"/>
  <c r="D109" i="9"/>
  <c r="H109" i="9"/>
  <c r="G110" i="9"/>
  <c r="F111" i="9"/>
  <c r="E112" i="9"/>
  <c r="D113" i="9"/>
  <c r="H113" i="9"/>
  <c r="G114" i="9"/>
  <c r="D115" i="9"/>
  <c r="E115" i="9"/>
  <c r="F115" i="9"/>
  <c r="G115" i="9"/>
  <c r="F116" i="9"/>
  <c r="E117" i="9"/>
  <c r="D118" i="9"/>
  <c r="H118" i="9"/>
  <c r="G119" i="9"/>
  <c r="F120" i="9"/>
  <c r="E121" i="9"/>
  <c r="D122" i="9"/>
  <c r="H122" i="9"/>
  <c r="G123" i="9"/>
  <c r="F124" i="9"/>
  <c r="E125" i="9"/>
  <c r="D126" i="9"/>
  <c r="H126" i="9"/>
  <c r="G127" i="9"/>
  <c r="F128" i="9"/>
  <c r="E129" i="9"/>
  <c r="D130" i="9"/>
  <c r="H130" i="9"/>
  <c r="G131" i="9"/>
  <c r="F132" i="9"/>
  <c r="E133" i="9"/>
  <c r="D134" i="9"/>
  <c r="H134" i="9"/>
  <c r="G135" i="9"/>
  <c r="F136" i="9"/>
  <c r="E137" i="9"/>
  <c r="D138" i="9"/>
  <c r="H138" i="9"/>
  <c r="D139" i="9"/>
  <c r="E139" i="9"/>
  <c r="F139" i="9"/>
  <c r="H139" i="9"/>
  <c r="G140" i="9"/>
  <c r="F141" i="9"/>
  <c r="E142" i="9"/>
  <c r="D143" i="9"/>
  <c r="H143" i="9"/>
  <c r="G144" i="9"/>
  <c r="F145" i="9"/>
  <c r="E146" i="9"/>
  <c r="D147" i="9"/>
  <c r="H147" i="9"/>
  <c r="G148" i="9"/>
  <c r="F149" i="9"/>
  <c r="E150" i="9"/>
  <c r="D151" i="9"/>
  <c r="H151" i="9"/>
  <c r="G152" i="9"/>
  <c r="F153" i="9"/>
  <c r="E154" i="9"/>
  <c r="D155" i="9"/>
  <c r="H155" i="9"/>
  <c r="G156" i="9"/>
  <c r="F157" i="9"/>
  <c r="E158" i="9"/>
  <c r="D159" i="9"/>
  <c r="H159" i="9"/>
  <c r="G160" i="9"/>
  <c r="F161" i="9"/>
  <c r="D162" i="9"/>
  <c r="D163" i="9"/>
  <c r="E163" i="9"/>
  <c r="F163" i="9"/>
  <c r="G163" i="9"/>
  <c r="F164" i="9"/>
  <c r="E165" i="9"/>
  <c r="D166" i="9"/>
  <c r="H166" i="9"/>
  <c r="G167" i="9"/>
  <c r="F168" i="9"/>
  <c r="E169" i="9"/>
  <c r="D170" i="9"/>
  <c r="H170" i="9"/>
  <c r="G171" i="9"/>
  <c r="F172" i="9"/>
  <c r="E173" i="9"/>
  <c r="D174" i="9"/>
  <c r="H174" i="9"/>
  <c r="G175" i="9"/>
  <c r="F176" i="9"/>
  <c r="E177" i="9"/>
  <c r="D178" i="9"/>
  <c r="H178" i="9"/>
  <c r="D179" i="9"/>
  <c r="E179" i="9"/>
  <c r="F179" i="9"/>
  <c r="H179" i="9"/>
  <c r="G180" i="9"/>
  <c r="F181" i="9"/>
  <c r="E182" i="9"/>
  <c r="D183" i="9"/>
  <c r="H183" i="9"/>
  <c r="G184" i="9"/>
  <c r="F185" i="9"/>
  <c r="E186" i="9"/>
  <c r="D187" i="9"/>
  <c r="H187" i="9"/>
  <c r="G188" i="9"/>
  <c r="F189" i="9"/>
  <c r="E190" i="9"/>
  <c r="D191" i="9"/>
  <c r="H191" i="9"/>
  <c r="G192" i="9"/>
  <c r="F193" i="9"/>
  <c r="H193" i="9"/>
  <c r="D194" i="9"/>
  <c r="E194" i="9"/>
  <c r="F194" i="9"/>
  <c r="E195" i="9"/>
  <c r="D196" i="9"/>
  <c r="H196" i="9"/>
  <c r="G197" i="9"/>
  <c r="F198" i="9"/>
  <c r="E199" i="9"/>
  <c r="D200" i="9"/>
  <c r="H200" i="9"/>
  <c r="G201" i="9"/>
  <c r="F202" i="9"/>
  <c r="E203" i="9"/>
  <c r="D204" i="9"/>
  <c r="H204" i="9"/>
  <c r="G205" i="9"/>
  <c r="F206" i="9"/>
  <c r="E207" i="9"/>
  <c r="D208" i="9"/>
  <c r="H208" i="9"/>
  <c r="G209" i="9"/>
  <c r="F210" i="9"/>
  <c r="E211" i="9"/>
  <c r="D212" i="9"/>
  <c r="H212" i="9"/>
  <c r="G213" i="9"/>
  <c r="F214" i="9"/>
  <c r="E215" i="9"/>
  <c r="D216" i="9"/>
  <c r="H216" i="9"/>
  <c r="E218" i="9"/>
  <c r="D219" i="9"/>
  <c r="E219" i="9"/>
  <c r="F219" i="9"/>
  <c r="G219" i="9"/>
  <c r="G220" i="9"/>
  <c r="F221" i="9"/>
  <c r="E222" i="9"/>
  <c r="D223" i="9"/>
  <c r="H223" i="9"/>
  <c r="G224" i="9"/>
  <c r="F225" i="9"/>
  <c r="E226" i="9"/>
  <c r="D227" i="9"/>
  <c r="H227" i="9"/>
  <c r="G228" i="9"/>
  <c r="F229" i="9"/>
  <c r="E230" i="9"/>
  <c r="D231" i="9"/>
  <c r="H231" i="9"/>
  <c r="G232" i="9"/>
  <c r="F233" i="9"/>
  <c r="E234" i="9"/>
  <c r="D235" i="9"/>
  <c r="H235" i="9"/>
  <c r="G236" i="9"/>
  <c r="F237" i="9"/>
  <c r="E238" i="9"/>
  <c r="D239" i="9"/>
  <c r="H239" i="9"/>
  <c r="G240" i="9"/>
  <c r="F241" i="9"/>
  <c r="E242" i="9"/>
  <c r="D243" i="9"/>
  <c r="H243" i="9"/>
  <c r="G244" i="9"/>
  <c r="F245" i="9"/>
  <c r="E246" i="9"/>
  <c r="D247" i="9"/>
  <c r="H247" i="9"/>
  <c r="G248" i="9"/>
  <c r="F249" i="9"/>
  <c r="E250" i="9"/>
  <c r="D251" i="9"/>
  <c r="E251" i="9"/>
  <c r="F251" i="9"/>
  <c r="G251" i="9"/>
  <c r="D252" i="9"/>
  <c r="H252" i="9"/>
  <c r="G253" i="9"/>
  <c r="F254" i="9"/>
  <c r="E255" i="9"/>
  <c r="D256" i="9"/>
  <c r="H256" i="9"/>
  <c r="G257" i="9"/>
  <c r="F258" i="9"/>
  <c r="E259" i="9"/>
  <c r="D260" i="9"/>
  <c r="H260" i="9"/>
  <c r="D261" i="9"/>
  <c r="E261" i="9"/>
  <c r="F261" i="9"/>
  <c r="H261" i="9"/>
  <c r="G262" i="9"/>
  <c r="F263" i="9"/>
  <c r="E264" i="9"/>
  <c r="D265" i="9"/>
  <c r="H265" i="9"/>
  <c r="G266" i="9"/>
  <c r="F267" i="9"/>
  <c r="E268" i="9"/>
  <c r="D269" i="9"/>
  <c r="H269" i="9"/>
  <c r="G270" i="9"/>
  <c r="F271" i="9"/>
  <c r="E272" i="9"/>
  <c r="D273" i="9"/>
  <c r="H273" i="9"/>
  <c r="G274" i="9"/>
  <c r="F275" i="9"/>
  <c r="E276" i="9"/>
  <c r="D277" i="9"/>
  <c r="H277" i="9"/>
  <c r="G278" i="9"/>
  <c r="F279" i="9"/>
  <c r="E280" i="9"/>
  <c r="D281" i="9"/>
  <c r="H281" i="9"/>
  <c r="G282" i="9"/>
  <c r="F283" i="9"/>
  <c r="E284" i="9"/>
  <c r="D285" i="9"/>
  <c r="D286" i="9"/>
  <c r="E286" i="9"/>
  <c r="F286" i="9"/>
  <c r="G286" i="9"/>
  <c r="G287" i="9"/>
  <c r="F288" i="9"/>
  <c r="H288" i="9"/>
  <c r="D289" i="9"/>
  <c r="E289" i="9"/>
  <c r="F289" i="9"/>
  <c r="E290" i="9"/>
  <c r="D291" i="9"/>
  <c r="H291" i="9"/>
  <c r="G292" i="9"/>
  <c r="F293" i="9"/>
  <c r="E294" i="9"/>
  <c r="D295" i="9"/>
  <c r="H295" i="9"/>
  <c r="G296" i="9"/>
  <c r="F297" i="9"/>
  <c r="E298" i="9"/>
  <c r="D299" i="9"/>
  <c r="H299" i="9"/>
  <c r="G300" i="9"/>
  <c r="F301" i="9"/>
  <c r="E302" i="9"/>
  <c r="D303" i="9"/>
  <c r="H303" i="9"/>
  <c r="G304" i="9"/>
  <c r="F305" i="9"/>
  <c r="E306" i="9"/>
  <c r="D307" i="9"/>
  <c r="H307" i="9"/>
  <c r="G308" i="9"/>
  <c r="F309" i="9"/>
  <c r="E310" i="9"/>
  <c r="D311" i="9"/>
  <c r="D312" i="9"/>
  <c r="E312" i="9"/>
  <c r="F312" i="9"/>
  <c r="G312" i="9"/>
  <c r="G313" i="9"/>
  <c r="F314" i="9"/>
  <c r="E315" i="9"/>
  <c r="D316" i="9"/>
  <c r="H316" i="9"/>
  <c r="G317" i="9"/>
  <c r="F318" i="9"/>
  <c r="E319" i="9"/>
  <c r="D320" i="9"/>
  <c r="H320" i="9"/>
  <c r="G321" i="9"/>
  <c r="F322" i="9"/>
  <c r="E323" i="9"/>
  <c r="D324" i="9"/>
  <c r="E324" i="9"/>
  <c r="F324" i="9"/>
  <c r="G324" i="9"/>
  <c r="D325" i="9"/>
  <c r="H325" i="9"/>
  <c r="G326" i="9"/>
  <c r="F327" i="9"/>
  <c r="E328" i="9"/>
  <c r="D329" i="9"/>
  <c r="H329" i="9"/>
  <c r="G330" i="9"/>
  <c r="F331" i="9"/>
  <c r="E332" i="9"/>
  <c r="D333" i="9"/>
  <c r="H333" i="9"/>
  <c r="G334" i="9"/>
  <c r="F335" i="9"/>
  <c r="E336" i="9"/>
  <c r="D337" i="9"/>
  <c r="H337" i="9"/>
  <c r="G338" i="9"/>
  <c r="F339" i="9"/>
  <c r="E340" i="9"/>
  <c r="D341" i="9"/>
  <c r="H341" i="9"/>
  <c r="G342" i="9"/>
  <c r="F343" i="9"/>
  <c r="E344" i="9"/>
  <c r="D345" i="9"/>
  <c r="H345" i="9"/>
  <c r="G346" i="9"/>
  <c r="F347" i="9"/>
  <c r="E348" i="9"/>
  <c r="D349" i="9"/>
  <c r="D350" i="9"/>
  <c r="E350" i="9"/>
  <c r="F350" i="9"/>
  <c r="G350" i="9"/>
  <c r="G351" i="9"/>
  <c r="F352" i="9"/>
  <c r="E353" i="9"/>
  <c r="D354" i="9"/>
  <c r="H354" i="9"/>
  <c r="G355" i="9"/>
  <c r="F356" i="9"/>
  <c r="E357" i="9"/>
  <c r="D358" i="9"/>
  <c r="H358" i="9"/>
  <c r="G359" i="9"/>
  <c r="F360" i="9"/>
  <c r="E361" i="9"/>
  <c r="D362" i="9"/>
  <c r="H362" i="9"/>
  <c r="G363" i="9"/>
  <c r="F364" i="9"/>
  <c r="E365" i="9"/>
  <c r="D366" i="9"/>
  <c r="H366" i="9"/>
  <c r="G367" i="9"/>
  <c r="F368" i="9"/>
  <c r="E369" i="9"/>
  <c r="D370" i="9"/>
  <c r="H370" i="9"/>
  <c r="G371" i="9"/>
  <c r="F372" i="9"/>
  <c r="E373" i="9"/>
  <c r="D374" i="9"/>
  <c r="H374" i="9"/>
  <c r="G375" i="9"/>
  <c r="F376" i="9"/>
  <c r="E377" i="9"/>
  <c r="D378" i="9"/>
  <c r="H378" i="9"/>
  <c r="G379" i="9"/>
  <c r="F380" i="9"/>
  <c r="E381" i="9"/>
  <c r="D382" i="9"/>
  <c r="H382" i="9"/>
  <c r="G383" i="9"/>
  <c r="F384" i="9"/>
  <c r="E385" i="9"/>
  <c r="D386" i="9"/>
  <c r="H386" i="9"/>
  <c r="D387" i="9"/>
  <c r="E387" i="9"/>
  <c r="F387" i="9"/>
  <c r="H387" i="9"/>
  <c r="G388" i="9"/>
  <c r="F389" i="9"/>
  <c r="E390" i="9"/>
  <c r="D391" i="9"/>
  <c r="H391" i="9"/>
  <c r="G392" i="9"/>
  <c r="F393" i="9"/>
  <c r="E394" i="9"/>
  <c r="D395" i="9"/>
  <c r="F400" i="9"/>
  <c r="E401" i="9"/>
  <c r="D402" i="9"/>
  <c r="H402" i="9"/>
  <c r="G403" i="9"/>
  <c r="F404" i="9"/>
  <c r="E405" i="9"/>
  <c r="D406" i="9"/>
  <c r="D408" i="9"/>
  <c r="E408" i="9"/>
  <c r="F408" i="9"/>
  <c r="G408" i="9"/>
  <c r="D409" i="9"/>
  <c r="H409" i="9"/>
  <c r="G410" i="9"/>
  <c r="F411" i="9"/>
  <c r="E412" i="9"/>
  <c r="D413" i="9"/>
  <c r="H413" i="9"/>
  <c r="G414" i="9"/>
  <c r="F415" i="9"/>
  <c r="E416" i="9"/>
  <c r="H421" i="9"/>
  <c r="D422" i="9"/>
  <c r="E422" i="9"/>
  <c r="F422" i="9"/>
  <c r="H436" i="9"/>
  <c r="D437" i="9"/>
  <c r="E437" i="9"/>
  <c r="F437" i="9"/>
  <c r="D475" i="9"/>
  <c r="D476" i="9"/>
  <c r="E476" i="9"/>
  <c r="F476" i="9"/>
  <c r="G476" i="9"/>
  <c r="H504" i="9"/>
  <c r="D505" i="9"/>
  <c r="E505" i="9"/>
  <c r="F505" i="9"/>
  <c r="D530" i="9"/>
  <c r="E530" i="9"/>
  <c r="F530" i="9"/>
  <c r="G530" i="9"/>
  <c r="H531" i="9"/>
  <c r="D532" i="9"/>
  <c r="E532" i="9"/>
  <c r="F532" i="9"/>
  <c r="H577" i="9"/>
  <c r="D578" i="9"/>
  <c r="E578" i="9"/>
  <c r="F578" i="9"/>
  <c r="D607" i="9"/>
  <c r="E607" i="9"/>
  <c r="F607" i="9"/>
  <c r="G607" i="9"/>
  <c r="H629" i="9"/>
  <c r="D630" i="9"/>
  <c r="E630" i="9"/>
  <c r="F630" i="9"/>
  <c r="F651" i="9"/>
  <c r="H665" i="9"/>
  <c r="D666" i="9"/>
  <c r="E666" i="9"/>
  <c r="F666" i="9"/>
  <c r="E715" i="9"/>
  <c r="D716" i="9"/>
  <c r="E716" i="9"/>
  <c r="F716" i="9"/>
  <c r="G716" i="9"/>
  <c r="D748" i="9"/>
  <c r="E748" i="9"/>
  <c r="F748" i="9"/>
  <c r="G748" i="9"/>
  <c r="H753" i="9"/>
  <c r="D754" i="9"/>
  <c r="E754" i="9"/>
  <c r="F754" i="9"/>
  <c r="D774" i="9"/>
  <c r="E774" i="9"/>
  <c r="F774" i="9"/>
  <c r="G774" i="9"/>
  <c r="H775" i="9"/>
  <c r="D776" i="9"/>
  <c r="E776" i="9"/>
  <c r="F776" i="9"/>
  <c r="H820" i="9"/>
  <c r="D821" i="9"/>
  <c r="E821" i="9"/>
  <c r="F821" i="9"/>
  <c r="H870" i="9"/>
  <c r="D871" i="9"/>
  <c r="E871" i="9"/>
  <c r="F871" i="9"/>
  <c r="H891" i="9"/>
  <c r="D892" i="9"/>
  <c r="E892" i="9"/>
  <c r="F892" i="9"/>
  <c r="D893" i="9"/>
  <c r="E893" i="9"/>
  <c r="F893" i="9"/>
  <c r="G893" i="9"/>
  <c r="H906" i="9"/>
  <c r="D907" i="9"/>
  <c r="E907" i="9"/>
  <c r="F907" i="9"/>
  <c r="H926" i="9"/>
  <c r="D927" i="9"/>
  <c r="E927" i="9"/>
  <c r="F927" i="9"/>
  <c r="D969" i="9"/>
  <c r="D970" i="9"/>
  <c r="E970" i="9"/>
  <c r="F970" i="9"/>
  <c r="G970" i="9"/>
  <c r="D980" i="9"/>
  <c r="E980" i="9"/>
  <c r="F980" i="9"/>
  <c r="G980" i="9"/>
  <c r="H993" i="9"/>
  <c r="D994" i="9"/>
  <c r="E994" i="9"/>
  <c r="F994" i="9"/>
  <c r="D1017" i="9"/>
  <c r="E1017" i="9"/>
  <c r="F1017" i="9"/>
  <c r="D1018" i="9"/>
  <c r="E1018" i="9"/>
  <c r="F1018" i="9"/>
  <c r="H1062" i="9"/>
  <c r="D1063" i="9"/>
  <c r="E1063" i="9"/>
  <c r="F1063" i="9"/>
  <c r="D1068" i="9"/>
  <c r="E1068" i="9"/>
  <c r="F1068" i="9"/>
  <c r="G1068" i="9"/>
  <c r="D1080" i="9"/>
  <c r="E1080" i="9"/>
  <c r="F1080" i="9"/>
  <c r="G1080" i="9"/>
  <c r="H1114" i="9"/>
  <c r="D1115" i="9"/>
  <c r="E1115" i="9"/>
  <c r="F1115" i="9"/>
  <c r="D1138" i="9"/>
  <c r="E1138" i="9"/>
  <c r="F1138" i="9"/>
  <c r="G1138" i="9"/>
  <c r="H1149" i="9"/>
  <c r="D1150" i="9"/>
  <c r="E1150" i="9"/>
  <c r="F1150" i="9"/>
  <c r="H1169" i="9"/>
  <c r="D1170" i="9"/>
  <c r="E1170" i="9"/>
  <c r="F1170" i="9"/>
  <c r="D1202" i="9"/>
  <c r="E1202" i="9"/>
  <c r="F1202" i="9"/>
  <c r="G1202" i="9"/>
  <c r="H1234" i="9"/>
  <c r="D1235" i="9"/>
  <c r="E1235" i="9"/>
  <c r="F1235" i="9"/>
  <c r="D1259" i="9"/>
  <c r="E1259" i="9"/>
  <c r="F1259" i="9"/>
  <c r="G1259" i="9"/>
  <c r="H1260" i="9"/>
  <c r="D1261" i="9"/>
  <c r="E1261" i="9"/>
  <c r="F1261" i="9"/>
  <c r="H1303" i="9"/>
  <c r="D1304" i="9"/>
  <c r="E1304" i="9"/>
  <c r="F1304" i="9"/>
  <c r="D1335" i="9"/>
  <c r="E1335" i="9"/>
  <c r="F1335" i="9"/>
  <c r="G1335" i="9"/>
  <c r="H1338" i="9"/>
  <c r="D1339" i="9"/>
  <c r="E1339" i="9"/>
  <c r="F1339" i="9"/>
  <c r="H1339" i="9"/>
  <c r="D1340" i="9"/>
  <c r="E1340" i="9"/>
  <c r="F1340" i="9"/>
  <c r="H1356" i="9"/>
  <c r="D1357" i="9"/>
  <c r="E1357" i="9"/>
  <c r="F1357" i="9"/>
  <c r="D1380" i="9"/>
  <c r="F1380" i="9"/>
  <c r="D1381" i="9"/>
  <c r="E1381" i="9"/>
  <c r="F1381" i="9"/>
  <c r="G1381" i="9"/>
  <c r="H1395" i="9"/>
  <c r="D1396" i="9"/>
  <c r="E1396" i="9"/>
  <c r="F1396" i="9"/>
  <c r="H1410" i="9"/>
  <c r="D1411" i="9"/>
  <c r="E1411" i="9"/>
  <c r="F1411" i="9"/>
  <c r="E1440" i="9"/>
  <c r="D1441" i="9"/>
  <c r="E1441" i="9"/>
  <c r="F1441" i="9"/>
  <c r="G1441" i="9"/>
  <c r="D1470" i="9"/>
  <c r="E1470" i="9"/>
  <c r="F1470" i="9"/>
  <c r="G1470" i="9"/>
  <c r="H1475" i="9"/>
  <c r="D1476" i="9"/>
  <c r="E1476" i="9"/>
  <c r="F1476" i="9"/>
  <c r="D1498" i="9"/>
  <c r="E1498" i="9"/>
  <c r="F1498" i="9"/>
  <c r="G1498" i="9"/>
  <c r="H1500" i="9"/>
  <c r="D1501" i="9"/>
  <c r="E1501" i="9"/>
  <c r="F1501" i="9"/>
  <c r="D1530" i="9"/>
  <c r="E1530" i="9"/>
  <c r="F1530" i="9"/>
  <c r="G1530" i="9"/>
  <c r="H1542" i="9"/>
  <c r="D1543" i="9"/>
  <c r="E1543" i="9"/>
  <c r="F1543" i="9"/>
  <c r="D1566" i="9"/>
  <c r="E1566" i="9"/>
  <c r="F1566" i="9"/>
  <c r="G1566" i="9"/>
  <c r="H1598" i="9"/>
  <c r="D1599" i="9"/>
  <c r="E1599" i="9"/>
  <c r="F1599" i="9"/>
  <c r="D1618" i="9"/>
  <c r="F1618" i="9"/>
  <c r="D1619" i="9"/>
  <c r="E1619" i="9"/>
  <c r="F1619" i="9"/>
  <c r="G1619" i="9"/>
  <c r="H1634" i="9"/>
  <c r="D1635" i="9"/>
  <c r="E1635" i="9"/>
  <c r="F1635" i="9"/>
  <c r="H1649" i="9"/>
  <c r="D1650" i="9"/>
  <c r="E1650" i="9"/>
  <c r="F1650" i="9"/>
  <c r="D1693" i="9"/>
  <c r="F1693" i="9"/>
  <c r="D1694" i="9"/>
  <c r="E1694" i="9"/>
  <c r="F1694" i="9"/>
  <c r="G1694" i="9"/>
  <c r="D1703" i="9"/>
  <c r="E1703" i="9"/>
  <c r="F1703" i="9"/>
  <c r="G1703" i="9"/>
  <c r="H1716" i="9"/>
  <c r="D1717" i="9"/>
  <c r="E1717" i="9"/>
  <c r="F1717" i="9"/>
  <c r="D1742" i="9"/>
  <c r="E1742" i="9"/>
  <c r="F1742" i="9"/>
  <c r="G1742" i="9"/>
  <c r="H1744" i="9"/>
  <c r="D1745" i="9"/>
  <c r="E1745" i="9"/>
  <c r="F1745" i="9"/>
  <c r="H1785" i="9"/>
  <c r="D1786" i="9"/>
  <c r="E1786" i="9"/>
  <c r="F1786" i="9"/>
  <c r="D1791" i="9"/>
  <c r="E1791" i="9"/>
  <c r="F1791" i="9"/>
  <c r="G1791" i="9"/>
  <c r="H1842" i="9"/>
  <c r="D1843" i="9"/>
  <c r="E1843" i="9"/>
  <c r="F1843" i="9"/>
  <c r="D1863" i="9"/>
  <c r="F1863" i="9"/>
  <c r="D1864" i="9"/>
  <c r="E1864" i="9"/>
  <c r="F1864" i="9"/>
  <c r="G1864" i="9"/>
  <c r="H1877" i="9"/>
  <c r="D1878" i="9"/>
  <c r="E1878" i="9"/>
  <c r="F1878" i="9"/>
  <c r="H1897" i="9"/>
  <c r="D1898" i="9"/>
  <c r="E1898" i="9"/>
  <c r="F1898" i="9"/>
  <c r="E1927" i="9"/>
  <c r="D1928" i="9"/>
  <c r="E1928" i="9"/>
  <c r="F1928" i="9"/>
  <c r="G1928" i="9"/>
  <c r="D1961" i="9"/>
  <c r="F1961" i="9"/>
  <c r="D1987" i="9"/>
  <c r="E1987" i="9"/>
  <c r="F1987" i="9"/>
  <c r="G1987" i="9"/>
  <c r="H1988" i="9"/>
  <c r="D1989" i="9"/>
  <c r="E1989" i="9"/>
  <c r="F1989" i="9"/>
  <c r="H2032" i="9"/>
  <c r="D2033" i="9"/>
  <c r="E2033" i="9"/>
  <c r="F2033" i="9"/>
  <c r="D2048" i="9"/>
  <c r="E2048" i="9"/>
  <c r="F2048" i="9"/>
  <c r="G2048" i="9"/>
  <c r="D2060" i="9"/>
  <c r="E2060" i="9"/>
  <c r="F2060" i="9"/>
  <c r="G2060" i="9"/>
  <c r="H2085" i="9"/>
  <c r="D2086" i="9"/>
  <c r="E2086" i="9"/>
  <c r="F2086" i="9"/>
  <c r="D2107" i="9"/>
  <c r="F2107" i="9"/>
  <c r="H2121" i="9"/>
  <c r="D2122" i="9"/>
  <c r="E2122" i="9"/>
  <c r="F2122" i="9"/>
  <c r="H2136" i="9"/>
  <c r="D2137" i="9"/>
  <c r="E2137" i="9"/>
  <c r="F2137" i="9"/>
  <c r="E2166" i="9"/>
  <c r="D2167" i="9"/>
  <c r="E2167" i="9"/>
  <c r="F2167" i="9"/>
  <c r="G2167" i="9"/>
  <c r="H2209" i="9"/>
  <c r="D2210" i="9"/>
  <c r="E2210" i="9"/>
  <c r="F2210" i="9"/>
  <c r="D2232" i="9"/>
  <c r="E2232" i="9"/>
  <c r="F2232" i="9"/>
  <c r="D2233" i="9"/>
  <c r="E2233" i="9"/>
  <c r="F2233" i="9"/>
  <c r="D2254" i="9"/>
  <c r="E2254" i="9"/>
  <c r="F2254" i="9"/>
  <c r="G2254" i="9"/>
  <c r="H2277" i="9"/>
  <c r="D2278" i="9"/>
  <c r="E2278" i="9"/>
  <c r="F2278" i="9"/>
  <c r="H2282" i="9"/>
  <c r="D2283" i="9"/>
  <c r="E2283" i="9"/>
  <c r="F2283" i="9"/>
  <c r="H2287" i="9"/>
  <c r="D2288" i="9"/>
  <c r="E2288" i="9"/>
  <c r="F2288" i="9"/>
  <c r="H2292" i="9"/>
  <c r="D2293" i="9"/>
  <c r="E2293" i="9"/>
  <c r="F2293" i="9"/>
  <c r="D2296" i="9"/>
  <c r="E2296" i="9"/>
  <c r="F2296" i="9"/>
  <c r="G2296" i="9"/>
  <c r="D2305" i="9"/>
  <c r="F2305" i="9"/>
  <c r="H2306" i="9"/>
  <c r="D2307" i="9"/>
  <c r="E2307" i="9"/>
  <c r="F2307" i="9"/>
  <c r="H2309" i="9"/>
  <c r="D2310" i="9"/>
  <c r="E2310" i="9"/>
  <c r="F2310" i="9"/>
  <c r="H2310" i="9"/>
  <c r="D2311" i="9"/>
  <c r="E2311" i="9"/>
  <c r="F2311" i="9"/>
  <c r="H2312" i="9"/>
  <c r="D2313" i="9"/>
  <c r="E2313" i="9"/>
  <c r="F2313" i="9"/>
  <c r="H2315" i="9"/>
  <c r="D2316" i="9"/>
  <c r="E2316" i="9"/>
  <c r="F2316" i="9"/>
  <c r="H2316" i="9"/>
  <c r="D2317" i="9"/>
  <c r="E2317" i="9"/>
  <c r="F2317" i="9"/>
  <c r="H2328" i="9"/>
  <c r="D2329" i="9"/>
  <c r="E2329" i="9"/>
  <c r="F2329" i="9"/>
  <c r="F2333" i="9"/>
  <c r="D2334" i="9"/>
  <c r="H2334" i="9"/>
  <c r="D2335" i="9"/>
  <c r="F2335" i="9"/>
  <c r="G2335" i="9"/>
  <c r="H2335" i="9"/>
  <c r="D2336" i="9"/>
  <c r="F2336" i="9"/>
  <c r="G2336" i="9"/>
  <c r="H2336" i="9"/>
  <c r="D2337" i="9"/>
  <c r="F2337" i="9"/>
  <c r="G2337" i="9"/>
  <c r="H2337" i="9"/>
  <c r="D2338" i="9"/>
  <c r="F2338" i="9"/>
  <c r="G2338" i="9"/>
  <c r="H2338" i="9"/>
  <c r="D2339" i="9"/>
  <c r="F2339" i="9"/>
  <c r="G2339" i="9"/>
  <c r="H2339" i="9"/>
  <c r="D2340" i="9"/>
  <c r="F2340" i="9"/>
  <c r="G2340" i="9"/>
  <c r="H2340" i="9"/>
  <c r="D2341" i="9"/>
  <c r="F2341" i="9"/>
  <c r="G2341" i="9"/>
  <c r="H2341" i="9"/>
  <c r="D2342" i="9"/>
  <c r="F2342" i="9"/>
  <c r="G2342" i="9"/>
  <c r="H2342" i="9"/>
  <c r="D2343" i="9"/>
  <c r="F2343" i="9"/>
  <c r="G2343" i="9"/>
  <c r="H2343" i="9"/>
  <c r="D2344" i="9"/>
  <c r="F2344" i="9"/>
  <c r="G2344" i="9"/>
  <c r="H2344" i="9"/>
  <c r="D2345" i="9"/>
  <c r="F2345" i="9"/>
  <c r="G2345" i="9"/>
  <c r="H2345" i="9"/>
  <c r="D2346" i="9"/>
  <c r="F2346" i="9"/>
  <c r="G2346" i="9"/>
  <c r="H2346" i="9"/>
  <c r="D2347" i="9"/>
  <c r="F2347" i="9"/>
  <c r="G2347" i="9"/>
  <c r="H2347" i="9"/>
  <c r="D2348" i="9"/>
  <c r="F2348" i="9"/>
  <c r="G2348" i="9"/>
  <c r="H2348" i="9"/>
  <c r="D2349" i="9"/>
  <c r="F2349" i="9"/>
  <c r="G2349" i="9"/>
  <c r="H2349" i="9"/>
  <c r="D2350" i="9"/>
  <c r="F2350" i="9"/>
  <c r="F2352" i="9"/>
  <c r="D2353" i="9"/>
  <c r="F2353" i="9"/>
  <c r="G2353" i="9"/>
  <c r="H2353" i="9"/>
  <c r="D2354" i="9"/>
  <c r="F2354" i="9"/>
  <c r="G2354" i="9"/>
  <c r="H2354" i="9"/>
  <c r="D2355" i="9"/>
  <c r="F2355" i="9"/>
  <c r="G2355" i="9"/>
  <c r="H2355" i="9"/>
  <c r="D2356" i="9"/>
  <c r="F2356" i="9"/>
  <c r="G2356" i="9"/>
  <c r="H2356" i="9"/>
  <c r="D2357" i="9"/>
  <c r="F2357" i="9"/>
  <c r="G2357" i="9"/>
  <c r="H2357" i="9"/>
  <c r="D2358" i="9"/>
  <c r="F2358" i="9"/>
  <c r="G2358" i="9"/>
  <c r="H2358" i="9"/>
  <c r="D2359" i="9"/>
  <c r="F2359" i="9"/>
  <c r="G2359" i="9"/>
  <c r="H2359" i="9"/>
  <c r="D2360" i="9"/>
  <c r="F2360" i="9"/>
  <c r="G2360" i="9"/>
  <c r="H2360" i="9"/>
  <c r="D2361" i="9"/>
  <c r="F2361" i="9"/>
  <c r="G2361" i="9"/>
  <c r="H2361" i="9"/>
  <c r="D2362" i="9"/>
  <c r="F2362" i="9"/>
  <c r="G2362" i="9"/>
  <c r="H2362" i="9"/>
  <c r="D2363" i="9"/>
  <c r="F2363" i="9"/>
  <c r="G2363" i="9"/>
  <c r="H2363" i="9"/>
  <c r="D2364" i="9"/>
  <c r="F2364" i="9"/>
  <c r="D2365" i="9"/>
  <c r="H2365" i="9"/>
  <c r="D2366" i="9"/>
  <c r="F2366" i="9"/>
  <c r="G2366" i="9"/>
  <c r="H2366" i="9"/>
  <c r="D2367" i="9"/>
  <c r="F2367" i="9"/>
  <c r="G2367" i="9"/>
  <c r="H2367" i="9"/>
  <c r="D2368" i="9"/>
  <c r="F2368" i="9"/>
  <c r="G2368" i="9"/>
  <c r="H2368" i="9"/>
  <c r="D2369" i="9"/>
  <c r="F2369" i="9"/>
  <c r="G2369" i="9"/>
  <c r="H2369" i="9"/>
  <c r="D2370" i="9"/>
  <c r="F2370" i="9"/>
  <c r="G2370" i="9"/>
  <c r="H2370" i="9"/>
  <c r="D2371" i="9"/>
  <c r="F2371" i="9"/>
  <c r="G2371" i="9"/>
  <c r="H2371" i="9"/>
  <c r="D2372" i="9"/>
  <c r="F2372" i="9"/>
  <c r="G2372" i="9"/>
  <c r="H2372" i="9"/>
  <c r="D2373" i="9"/>
  <c r="F2373" i="9"/>
  <c r="G2373" i="9"/>
  <c r="H2373" i="9"/>
  <c r="D2374" i="9"/>
  <c r="F2374" i="9"/>
  <c r="G2374" i="9"/>
  <c r="H2374" i="9"/>
  <c r="D2375" i="9"/>
  <c r="F2375" i="9"/>
  <c r="G2375" i="9"/>
  <c r="H2375" i="9"/>
  <c r="D2376" i="9"/>
  <c r="F2376" i="9"/>
  <c r="G2376" i="9"/>
  <c r="H2376" i="9"/>
  <c r="D2377" i="9"/>
  <c r="F2377" i="9"/>
  <c r="G2377" i="9"/>
  <c r="H2377" i="9"/>
  <c r="D2378" i="9"/>
  <c r="F2378" i="9"/>
  <c r="G2378" i="9"/>
  <c r="H2378" i="9"/>
  <c r="D2379" i="9"/>
  <c r="F2379" i="9"/>
  <c r="G2379" i="9"/>
  <c r="H2379" i="9"/>
  <c r="D2380" i="9"/>
  <c r="F2380" i="9"/>
  <c r="G2380" i="9"/>
  <c r="H2380" i="9"/>
  <c r="D2381" i="9"/>
  <c r="F2381" i="9"/>
  <c r="G2381" i="9"/>
  <c r="H2381" i="9"/>
  <c r="D2382" i="9"/>
  <c r="F2382" i="9"/>
  <c r="G2382" i="9"/>
  <c r="H2382" i="9"/>
  <c r="D2383" i="9"/>
  <c r="F2383" i="9"/>
  <c r="G2383" i="9"/>
  <c r="H2383" i="9"/>
  <c r="D2384" i="9"/>
  <c r="F2384" i="9"/>
  <c r="H2384" i="9"/>
  <c r="F2385" i="9"/>
  <c r="H2385" i="9"/>
  <c r="D2386" i="9"/>
  <c r="F2386" i="9"/>
  <c r="G2386" i="9"/>
  <c r="H2386" i="9"/>
  <c r="D2387" i="9"/>
  <c r="F2387" i="9"/>
  <c r="G2387" i="9"/>
  <c r="H2387" i="9"/>
  <c r="D2388" i="9"/>
  <c r="F2388" i="9"/>
  <c r="G2388" i="9"/>
  <c r="H2388" i="9"/>
  <c r="D2389" i="9"/>
  <c r="F2389" i="9"/>
  <c r="G2389" i="9"/>
  <c r="H2389" i="9"/>
  <c r="D2390" i="9"/>
  <c r="F2390" i="9"/>
  <c r="G2390" i="9"/>
  <c r="H2390" i="9"/>
  <c r="D2391" i="9"/>
  <c r="F2391" i="9"/>
  <c r="G2391" i="9"/>
  <c r="H2391" i="9"/>
  <c r="D2392" i="9"/>
  <c r="F2392" i="9"/>
  <c r="D2393" i="9"/>
  <c r="H2393" i="9"/>
  <c r="D2394" i="9"/>
  <c r="F2394" i="9"/>
  <c r="G2394" i="9"/>
  <c r="H2394" i="9"/>
  <c r="D2395" i="9"/>
  <c r="F2395" i="9"/>
  <c r="G2395" i="9"/>
  <c r="H2395" i="9"/>
  <c r="D2396" i="9"/>
  <c r="F2396" i="9"/>
  <c r="G2396" i="9"/>
  <c r="H2396" i="9"/>
  <c r="D2397" i="9"/>
  <c r="F2397" i="9"/>
  <c r="G2397" i="9"/>
  <c r="H2397" i="9"/>
  <c r="D2398" i="9"/>
  <c r="F2398" i="9"/>
  <c r="G2398" i="9"/>
  <c r="H2398" i="9"/>
  <c r="D2399" i="9"/>
  <c r="F2399" i="9"/>
  <c r="G2399" i="9"/>
  <c r="H2399" i="9"/>
  <c r="D2400" i="9"/>
  <c r="F2400" i="9"/>
  <c r="G2400" i="9"/>
  <c r="H2400" i="9"/>
  <c r="D2401" i="9"/>
  <c r="F2401" i="9"/>
  <c r="G2401" i="9"/>
  <c r="H2401" i="9"/>
  <c r="D2402" i="9"/>
  <c r="F2402" i="9"/>
  <c r="G2402" i="9"/>
  <c r="H2402" i="9"/>
  <c r="D2403" i="9"/>
  <c r="F2403" i="9"/>
  <c r="G2403" i="9"/>
  <c r="H2403" i="9"/>
  <c r="D2404" i="9"/>
  <c r="F2404" i="9"/>
  <c r="H2404" i="9"/>
  <c r="F2405" i="9"/>
  <c r="H2405" i="9"/>
  <c r="D2406" i="9"/>
  <c r="F2406" i="9"/>
  <c r="D2407" i="9"/>
  <c r="H2407" i="9"/>
  <c r="D2408" i="9"/>
  <c r="F2408" i="9"/>
  <c r="G2408" i="9"/>
  <c r="H2408" i="9"/>
  <c r="D2409" i="9"/>
  <c r="F2409" i="9"/>
  <c r="G2409" i="9"/>
  <c r="H2409" i="9"/>
  <c r="D2410" i="9"/>
  <c r="F2410" i="9"/>
  <c r="G2410" i="9"/>
  <c r="H2410" i="9"/>
  <c r="D2411" i="9"/>
  <c r="F2411" i="9"/>
  <c r="G2411" i="9"/>
  <c r="H2411" i="9"/>
  <c r="D2412" i="9"/>
  <c r="F2412" i="9"/>
  <c r="H2412" i="9"/>
  <c r="D2414" i="9"/>
  <c r="H2414" i="9"/>
  <c r="G2415" i="9"/>
  <c r="D2416" i="9"/>
  <c r="H2416" i="9"/>
  <c r="G2417" i="9"/>
  <c r="D2418" i="9"/>
  <c r="H2418" i="9"/>
  <c r="D2421" i="9"/>
  <c r="H2424" i="9"/>
  <c r="G2425" i="9"/>
  <c r="D2426" i="9"/>
  <c r="H2426" i="9"/>
  <c r="G2427" i="9"/>
  <c r="D2428" i="9"/>
  <c r="H2428" i="9"/>
  <c r="G2429" i="9"/>
  <c r="D2430" i="9"/>
  <c r="H2430" i="9"/>
  <c r="G2431" i="9"/>
  <c r="D2432" i="9"/>
  <c r="H2432" i="9"/>
  <c r="G2433" i="9"/>
  <c r="D2435" i="9"/>
  <c r="H2435" i="9"/>
  <c r="G2436" i="9"/>
  <c r="D2437" i="9"/>
  <c r="H2437" i="9"/>
  <c r="D2440" i="9"/>
  <c r="H2440" i="9"/>
  <c r="G2441" i="9"/>
  <c r="D2442" i="9"/>
  <c r="H2442" i="9"/>
  <c r="G2443" i="9"/>
  <c r="D2444" i="9"/>
  <c r="H2444" i="9"/>
  <c r="I3" i="15" l="1"/>
  <c r="I4" i="15" s="1"/>
  <c r="I5" i="15" s="1"/>
  <c r="I6" i="15" s="1"/>
  <c r="I7" i="15" s="1"/>
  <c r="G2444" i="9"/>
  <c r="D2443" i="9"/>
  <c r="H2441" i="9"/>
  <c r="G2440" i="9"/>
  <c r="D2439" i="9"/>
  <c r="G2437" i="9"/>
  <c r="D2436" i="9"/>
  <c r="D2433" i="9"/>
  <c r="H2431" i="9"/>
  <c r="G2430" i="9"/>
  <c r="D2429" i="9"/>
  <c r="H2427" i="9"/>
  <c r="G2426" i="9"/>
  <c r="D2425" i="9"/>
  <c r="H2420" i="9"/>
  <c r="D2419" i="9"/>
  <c r="H2417" i="9"/>
  <c r="G2416" i="9"/>
  <c r="D2415" i="9"/>
  <c r="H2413" i="9"/>
  <c r="F2407" i="9"/>
  <c r="D2405" i="9"/>
  <c r="H2392" i="9"/>
  <c r="F2365" i="9"/>
  <c r="D2352" i="9"/>
  <c r="F2334" i="9"/>
  <c r="E2305" i="9"/>
  <c r="D2166" i="9"/>
  <c r="E1961" i="9"/>
  <c r="D1927" i="9"/>
  <c r="C2440" i="9"/>
  <c r="C2435" i="9"/>
  <c r="C2431" i="9"/>
  <c r="C2427" i="9"/>
  <c r="C2423" i="9"/>
  <c r="C2419" i="9"/>
  <c r="C2415" i="9"/>
  <c r="C2411" i="9"/>
  <c r="C2407" i="9"/>
  <c r="C2403" i="9"/>
  <c r="C2399" i="9"/>
  <c r="C2395" i="9"/>
  <c r="C2391" i="9"/>
  <c r="C2387" i="9"/>
  <c r="C2383" i="9"/>
  <c r="C2379" i="9"/>
  <c r="C2375" i="9"/>
  <c r="C2371" i="9"/>
  <c r="C2367" i="9"/>
  <c r="C2363" i="9"/>
  <c r="C2359" i="9"/>
  <c r="C2355" i="9"/>
  <c r="C2351" i="9"/>
  <c r="C2347" i="9"/>
  <c r="C2343" i="9"/>
  <c r="C2339" i="9"/>
  <c r="C2335" i="9"/>
  <c r="C2331" i="9"/>
  <c r="C2327" i="9"/>
  <c r="C2323" i="9"/>
  <c r="C2319" i="9"/>
  <c r="C2315" i="9"/>
  <c r="C2311" i="9"/>
  <c r="C2307" i="9"/>
  <c r="C2303" i="9"/>
  <c r="C2299" i="9"/>
  <c r="C2295" i="9"/>
  <c r="C2291" i="9"/>
  <c r="C2287" i="9"/>
  <c r="C2283" i="9"/>
  <c r="C2279" i="9"/>
  <c r="C2275" i="9"/>
  <c r="C2271" i="9"/>
  <c r="C2267" i="9"/>
  <c r="C2263" i="9"/>
  <c r="C2259" i="9"/>
  <c r="C2255" i="9"/>
  <c r="C2251" i="9"/>
  <c r="C2246" i="9"/>
  <c r="C2242" i="9"/>
  <c r="C2238" i="9"/>
  <c r="C2234" i="9"/>
  <c r="C2230" i="9"/>
  <c r="C2226" i="9"/>
  <c r="C2222" i="9"/>
  <c r="C2218" i="9"/>
  <c r="C2214" i="9"/>
  <c r="C2210" i="9"/>
  <c r="C2206" i="9"/>
  <c r="C2202" i="9"/>
  <c r="C2198" i="9"/>
  <c r="C2194" i="9"/>
  <c r="C2190" i="9"/>
  <c r="C2186" i="9"/>
  <c r="C2182" i="9"/>
  <c r="C2178" i="9"/>
  <c r="C2174" i="9"/>
  <c r="C2170" i="9"/>
  <c r="C2166" i="9"/>
  <c r="C2162" i="9"/>
  <c r="C2158" i="9"/>
  <c r="C2154" i="9"/>
  <c r="C2150" i="9"/>
  <c r="C2146" i="9"/>
  <c r="C2142" i="9"/>
  <c r="C2138" i="9"/>
  <c r="C2134" i="9"/>
  <c r="C2130" i="9"/>
  <c r="C2126" i="9"/>
  <c r="C2122" i="9"/>
  <c r="C2118" i="9"/>
  <c r="C2114" i="9"/>
  <c r="C2110" i="9"/>
  <c r="C2106" i="9"/>
  <c r="C2102" i="9"/>
  <c r="C2098" i="9"/>
  <c r="C2094" i="9"/>
  <c r="C2090" i="9"/>
  <c r="C2086" i="9"/>
  <c r="C2082" i="9"/>
  <c r="C2078" i="9"/>
  <c r="C2074" i="9"/>
  <c r="C2070" i="9"/>
  <c r="C2066" i="9"/>
  <c r="C2062" i="9"/>
  <c r="C2058" i="9"/>
  <c r="C2054" i="9"/>
  <c r="C2050" i="9"/>
  <c r="C2046" i="9"/>
  <c r="C2042" i="9"/>
  <c r="C2038" i="9"/>
  <c r="C2034" i="9"/>
  <c r="C2030" i="9"/>
  <c r="C2026" i="9"/>
  <c r="C2022" i="9"/>
  <c r="C2018" i="9"/>
  <c r="C2014" i="9"/>
  <c r="C2010" i="9"/>
  <c r="C2006" i="9"/>
  <c r="C2002" i="9"/>
  <c r="C1998" i="9"/>
  <c r="C1994" i="9"/>
  <c r="C1990" i="9"/>
  <c r="C1986" i="9"/>
  <c r="C1982" i="9"/>
  <c r="C1978" i="9"/>
  <c r="C1974" i="9"/>
  <c r="C1970" i="9"/>
  <c r="C1966" i="9"/>
  <c r="C1962" i="9"/>
  <c r="C1958" i="9"/>
  <c r="C1954" i="9"/>
  <c r="C1950" i="9"/>
  <c r="C1946" i="9"/>
  <c r="C1942" i="9"/>
  <c r="C1938" i="9"/>
  <c r="C1934" i="9"/>
  <c r="C1930" i="9"/>
  <c r="C1926" i="9"/>
  <c r="C1922" i="9"/>
  <c r="C1918" i="9"/>
  <c r="C1914" i="9"/>
  <c r="C1910" i="9"/>
  <c r="C1906" i="9"/>
  <c r="C1902" i="9"/>
  <c r="C1898" i="9"/>
  <c r="C1894" i="9"/>
  <c r="C1890" i="9"/>
  <c r="C1886" i="9"/>
  <c r="C1882" i="9"/>
  <c r="C1878" i="9"/>
  <c r="C1874" i="9"/>
  <c r="C1870" i="9"/>
  <c r="C1866" i="9"/>
  <c r="C1862" i="9"/>
  <c r="C1858" i="9"/>
  <c r="C1854" i="9"/>
  <c r="C1850" i="9"/>
  <c r="C1846" i="9"/>
  <c r="C1842" i="9"/>
  <c r="C1838" i="9"/>
  <c r="C1834" i="9"/>
  <c r="C1830" i="9"/>
  <c r="C1826" i="9"/>
  <c r="C1822" i="9"/>
  <c r="C1818" i="9"/>
  <c r="C1814" i="9"/>
  <c r="C1810" i="9"/>
  <c r="C1806" i="9"/>
  <c r="C1802" i="9"/>
  <c r="C1798" i="9"/>
  <c r="C1794" i="9"/>
  <c r="C1790" i="9"/>
  <c r="C1786" i="9"/>
  <c r="C1782" i="9"/>
  <c r="C1778" i="9"/>
  <c r="C1774" i="9"/>
  <c r="C1770" i="9"/>
  <c r="C1766" i="9"/>
  <c r="C1762" i="9"/>
  <c r="C1758" i="9"/>
  <c r="C1754" i="9"/>
  <c r="C1750" i="9"/>
  <c r="C1746" i="9"/>
  <c r="C1742" i="9"/>
  <c r="C1738" i="9"/>
  <c r="C1734" i="9"/>
  <c r="C1730" i="9"/>
  <c r="C1726" i="9"/>
  <c r="C1722" i="9"/>
  <c r="C1718" i="9"/>
  <c r="C1714" i="9"/>
  <c r="C1710" i="9"/>
  <c r="C1706" i="9"/>
  <c r="C1702" i="9"/>
  <c r="C1698" i="9"/>
  <c r="C1694" i="9"/>
  <c r="C1690" i="9"/>
  <c r="C1686" i="9"/>
  <c r="C1682" i="9"/>
  <c r="C1678" i="9"/>
  <c r="C1674" i="9"/>
  <c r="C1670" i="9"/>
  <c r="C1666" i="9"/>
  <c r="C1662" i="9"/>
  <c r="C1658" i="9"/>
  <c r="C1654" i="9"/>
  <c r="C1650" i="9"/>
  <c r="C1646" i="9"/>
  <c r="C1642" i="9"/>
  <c r="C1638" i="9"/>
  <c r="C1634" i="9"/>
  <c r="C1630" i="9"/>
  <c r="C1626" i="9"/>
  <c r="C1622" i="9"/>
  <c r="C1618" i="9"/>
  <c r="C1614" i="9"/>
  <c r="C1610" i="9"/>
  <c r="C1606" i="9"/>
  <c r="C1602" i="9"/>
  <c r="C1598" i="9"/>
  <c r="C1594" i="9"/>
  <c r="C1590" i="9"/>
  <c r="C1586" i="9"/>
  <c r="C1582" i="9"/>
  <c r="C1578" i="9"/>
  <c r="C1574" i="9"/>
  <c r="C1570" i="9"/>
  <c r="C1566" i="9"/>
  <c r="C1562" i="9"/>
  <c r="C1558" i="9"/>
  <c r="C1554" i="9"/>
  <c r="C1550" i="9"/>
  <c r="C1546" i="9"/>
  <c r="C1542" i="9"/>
  <c r="C1538" i="9"/>
  <c r="C1534" i="9"/>
  <c r="C1530" i="9"/>
  <c r="C1526" i="9"/>
  <c r="C1522" i="9"/>
  <c r="C1518" i="9"/>
  <c r="C1514" i="9"/>
  <c r="C1510" i="9"/>
  <c r="C1506" i="9"/>
  <c r="C1502" i="9"/>
  <c r="C1498" i="9"/>
  <c r="C1494" i="9"/>
  <c r="C1490" i="9"/>
  <c r="C1486" i="9"/>
  <c r="C1482" i="9"/>
  <c r="C1478" i="9"/>
  <c r="C1474" i="9"/>
  <c r="C1470" i="9"/>
  <c r="C1466" i="9"/>
  <c r="C1462" i="9"/>
  <c r="C1458" i="9"/>
  <c r="C1454" i="9"/>
  <c r="C1450" i="9"/>
  <c r="C1446" i="9"/>
  <c r="C1442" i="9"/>
  <c r="C1438" i="9"/>
  <c r="C1434" i="9"/>
  <c r="C1430" i="9"/>
  <c r="C1426" i="9"/>
  <c r="C1422" i="9"/>
  <c r="C1418" i="9"/>
  <c r="C1414" i="9"/>
  <c r="C1410" i="9"/>
  <c r="C1406" i="9"/>
  <c r="C1402" i="9"/>
  <c r="C1398" i="9"/>
  <c r="C1394" i="9"/>
  <c r="C1390" i="9"/>
  <c r="C1386" i="9"/>
  <c r="C1382" i="9"/>
  <c r="C1378" i="9"/>
  <c r="C1374" i="9"/>
  <c r="C1370" i="9"/>
  <c r="C1366" i="9"/>
  <c r="C1362" i="9"/>
  <c r="C1358" i="9"/>
  <c r="C1354" i="9"/>
  <c r="C1350" i="9"/>
  <c r="C1346" i="9"/>
  <c r="C1342" i="9"/>
  <c r="C1338" i="9"/>
  <c r="C1334" i="9"/>
  <c r="C1330" i="9"/>
  <c r="C1326" i="9"/>
  <c r="C1322" i="9"/>
  <c r="C1318" i="9"/>
  <c r="C1314" i="9"/>
  <c r="C1310" i="9"/>
  <c r="C1306" i="9"/>
  <c r="C1302" i="9"/>
  <c r="C1298" i="9"/>
  <c r="C1294" i="9"/>
  <c r="C1290" i="9"/>
  <c r="C1286" i="9"/>
  <c r="C1282" i="9"/>
  <c r="C1278" i="9"/>
  <c r="C1274" i="9"/>
  <c r="C1270" i="9"/>
  <c r="C1266" i="9"/>
  <c r="C1262" i="9"/>
  <c r="C1258" i="9"/>
  <c r="C1254" i="9"/>
  <c r="C1250" i="9"/>
  <c r="C1246" i="9"/>
  <c r="C1242" i="9"/>
  <c r="C1238" i="9"/>
  <c r="C1234" i="9"/>
  <c r="C1230" i="9"/>
  <c r="C1226" i="9"/>
  <c r="C1222" i="9"/>
  <c r="C1218" i="9"/>
  <c r="C1214" i="9"/>
  <c r="C1210" i="9"/>
  <c r="C1206" i="9"/>
  <c r="C1202" i="9"/>
  <c r="C1198" i="9"/>
  <c r="C1194" i="9"/>
  <c r="C1190" i="9"/>
  <c r="C1186" i="9"/>
  <c r="C1182" i="9"/>
  <c r="C1178" i="9"/>
  <c r="C1174" i="9"/>
  <c r="C1170" i="9"/>
  <c r="C1166" i="9"/>
  <c r="C1162" i="9"/>
  <c r="C1158" i="9"/>
  <c r="C1154" i="9"/>
  <c r="C1150" i="9"/>
  <c r="C1146" i="9"/>
  <c r="C1142" i="9"/>
  <c r="C1138" i="9"/>
  <c r="C1134" i="9"/>
  <c r="C1130" i="9"/>
  <c r="C1126" i="9"/>
  <c r="C1122" i="9"/>
  <c r="C1118" i="9"/>
  <c r="C1114" i="9"/>
  <c r="C1110" i="9"/>
  <c r="C1106" i="9"/>
  <c r="C1102" i="9"/>
  <c r="C1098" i="9"/>
  <c r="C1094" i="9"/>
  <c r="C1090" i="9"/>
  <c r="C1086" i="9"/>
  <c r="C1082" i="9"/>
  <c r="C1078" i="9"/>
  <c r="C1074" i="9"/>
  <c r="C1070" i="9"/>
  <c r="C1066" i="9"/>
  <c r="C1062" i="9"/>
  <c r="C1058" i="9"/>
  <c r="C1054" i="9"/>
  <c r="C1050" i="9"/>
  <c r="C1046" i="9"/>
  <c r="C1042" i="9"/>
  <c r="C1038" i="9"/>
  <c r="C1034" i="9"/>
  <c r="C1030" i="9"/>
  <c r="C1026" i="9"/>
  <c r="C1022" i="9"/>
  <c r="C1018" i="9"/>
  <c r="C1014" i="9"/>
  <c r="C1010" i="9"/>
  <c r="C1006" i="9"/>
  <c r="C1002" i="9"/>
  <c r="C998" i="9"/>
  <c r="C994" i="9"/>
  <c r="C990" i="9"/>
  <c r="C986" i="9"/>
  <c r="C982" i="9"/>
  <c r="C978" i="9"/>
  <c r="C974" i="9"/>
  <c r="C970" i="9"/>
  <c r="C966" i="9"/>
  <c r="C962" i="9"/>
  <c r="C958" i="9"/>
  <c r="C954" i="9"/>
  <c r="C950" i="9"/>
  <c r="C946" i="9"/>
  <c r="C942" i="9"/>
  <c r="C938" i="9"/>
  <c r="C934" i="9"/>
  <c r="C930" i="9"/>
  <c r="C926" i="9"/>
  <c r="C922" i="9"/>
  <c r="C918" i="9"/>
  <c r="C914" i="9"/>
  <c r="C910" i="9"/>
  <c r="C906" i="9"/>
  <c r="C902" i="9"/>
  <c r="C898" i="9"/>
  <c r="C894" i="9"/>
  <c r="C890" i="9"/>
  <c r="C886" i="9"/>
  <c r="C882" i="9"/>
  <c r="C878" i="9"/>
  <c r="C874" i="9"/>
  <c r="C870" i="9"/>
  <c r="C866" i="9"/>
  <c r="C862" i="9"/>
  <c r="C858" i="9"/>
  <c r="C854" i="9"/>
  <c r="C850" i="9"/>
  <c r="C846" i="9"/>
  <c r="C842" i="9"/>
  <c r="C838" i="9"/>
  <c r="C834" i="9"/>
  <c r="C830" i="9"/>
  <c r="C826" i="9"/>
  <c r="C822" i="9"/>
  <c r="C818" i="9"/>
  <c r="C814" i="9"/>
  <c r="C810" i="9"/>
  <c r="C806" i="9"/>
  <c r="C802" i="9"/>
  <c r="C798" i="9"/>
  <c r="C794" i="9"/>
  <c r="C790" i="9"/>
  <c r="C786" i="9"/>
  <c r="C782" i="9"/>
  <c r="C778" i="9"/>
  <c r="C774" i="9"/>
  <c r="C770" i="9"/>
  <c r="C766" i="9"/>
  <c r="C762" i="9"/>
  <c r="C758" i="9"/>
  <c r="C754" i="9"/>
  <c r="C750" i="9"/>
  <c r="C746" i="9"/>
  <c r="C742" i="9"/>
  <c r="C738" i="9"/>
  <c r="C734" i="9"/>
  <c r="C730" i="9"/>
  <c r="C726" i="9"/>
  <c r="C722" i="9"/>
  <c r="C718" i="9"/>
  <c r="C714" i="9"/>
  <c r="C710" i="9"/>
  <c r="C706" i="9"/>
  <c r="C702" i="9"/>
  <c r="C698" i="9"/>
  <c r="C694" i="9"/>
  <c r="C690" i="9"/>
  <c r="C686" i="9"/>
  <c r="C682" i="9"/>
  <c r="C678" i="9"/>
  <c r="C674" i="9"/>
  <c r="C670" i="9"/>
  <c r="C666" i="9"/>
  <c r="C662" i="9"/>
  <c r="C658" i="9"/>
  <c r="C654" i="9"/>
  <c r="C650" i="9"/>
  <c r="C646" i="9"/>
  <c r="C642" i="9"/>
  <c r="C638" i="9"/>
  <c r="C634" i="9"/>
  <c r="C630" i="9"/>
  <c r="C626" i="9"/>
  <c r="C622" i="9"/>
  <c r="C618" i="9"/>
  <c r="C614" i="9"/>
  <c r="C610" i="9"/>
  <c r="C606" i="9"/>
  <c r="C602" i="9"/>
  <c r="C598" i="9"/>
  <c r="C594" i="9"/>
  <c r="C590" i="9"/>
  <c r="C586" i="9"/>
  <c r="C582" i="9"/>
  <c r="C578" i="9"/>
  <c r="C574" i="9"/>
  <c r="C570" i="9"/>
  <c r="C566" i="9"/>
  <c r="C562" i="9"/>
  <c r="C558" i="9"/>
  <c r="C554" i="9"/>
  <c r="C550" i="9"/>
  <c r="C546" i="9"/>
  <c r="C542" i="9"/>
  <c r="C538" i="9"/>
  <c r="C534" i="9"/>
  <c r="C530" i="9"/>
  <c r="C526" i="9"/>
  <c r="C522" i="9"/>
  <c r="C518" i="9"/>
  <c r="C514" i="9"/>
  <c r="C510" i="9"/>
  <c r="C506" i="9"/>
  <c r="C502" i="9"/>
  <c r="C498" i="9"/>
  <c r="C494" i="9"/>
  <c r="C490" i="9"/>
  <c r="C486" i="9"/>
  <c r="C482" i="9"/>
  <c r="C478" i="9"/>
  <c r="C474" i="9"/>
  <c r="C470" i="9"/>
  <c r="C466" i="9"/>
  <c r="C462" i="9"/>
  <c r="C458" i="9"/>
  <c r="C454" i="9"/>
  <c r="C450" i="9"/>
  <c r="C446" i="9"/>
  <c r="C442" i="9"/>
  <c r="C438" i="9"/>
  <c r="C434" i="9"/>
  <c r="C430" i="9"/>
  <c r="C426" i="9"/>
  <c r="C422" i="9"/>
  <c r="C418" i="9"/>
  <c r="C414" i="9"/>
  <c r="C410" i="9"/>
  <c r="C406" i="9"/>
  <c r="C402" i="9"/>
  <c r="C398" i="9"/>
  <c r="C394" i="9"/>
  <c r="C390" i="9"/>
  <c r="C386" i="9"/>
  <c r="C382" i="9"/>
  <c r="C378" i="9"/>
  <c r="C374" i="9"/>
  <c r="C370" i="9"/>
  <c r="C366" i="9"/>
  <c r="C362" i="9"/>
  <c r="C358" i="9"/>
  <c r="C354" i="9"/>
  <c r="C350" i="9"/>
  <c r="C346" i="9"/>
  <c r="C342" i="9"/>
  <c r="C338" i="9"/>
  <c r="C334" i="9"/>
  <c r="C330" i="9"/>
  <c r="C326" i="9"/>
  <c r="C322" i="9"/>
  <c r="C318" i="9"/>
  <c r="C314" i="9"/>
  <c r="C310" i="9"/>
  <c r="C306" i="9"/>
  <c r="C302" i="9"/>
  <c r="C298" i="9"/>
  <c r="C294" i="9"/>
  <c r="C290" i="9"/>
  <c r="C286" i="9"/>
  <c r="C282" i="9"/>
  <c r="C278" i="9"/>
  <c r="C274" i="9"/>
  <c r="C270" i="9"/>
  <c r="C266" i="9"/>
  <c r="C262" i="9"/>
  <c r="C258" i="9"/>
  <c r="C254" i="9"/>
  <c r="C250" i="9"/>
  <c r="C246" i="9"/>
  <c r="C242" i="9"/>
  <c r="C238" i="9"/>
  <c r="C234" i="9"/>
  <c r="C230" i="9"/>
  <c r="C226" i="9"/>
  <c r="C222" i="9"/>
  <c r="C218" i="9"/>
  <c r="C214" i="9"/>
  <c r="C210" i="9"/>
  <c r="C206" i="9"/>
  <c r="C202" i="9"/>
  <c r="C198" i="9"/>
  <c r="C194" i="9"/>
  <c r="C190" i="9"/>
  <c r="C186" i="9"/>
  <c r="C182" i="9"/>
  <c r="C178" i="9"/>
  <c r="C174" i="9"/>
  <c r="C170" i="9"/>
  <c r="C166" i="9"/>
  <c r="C162" i="9"/>
  <c r="C158" i="9"/>
  <c r="C154" i="9"/>
  <c r="C150" i="9"/>
  <c r="C146" i="9"/>
  <c r="C142" i="9"/>
  <c r="C138" i="9"/>
  <c r="C134" i="9"/>
  <c r="C130" i="9"/>
  <c r="C126" i="9"/>
  <c r="C122" i="9"/>
  <c r="C118" i="9"/>
  <c r="C114" i="9"/>
  <c r="C110" i="9"/>
  <c r="C106" i="9"/>
  <c r="C102" i="9"/>
  <c r="C98" i="9"/>
  <c r="C94" i="9"/>
  <c r="C90" i="9"/>
  <c r="C86" i="9"/>
  <c r="C82" i="9"/>
  <c r="C78" i="9"/>
  <c r="C74" i="9"/>
  <c r="C70" i="9"/>
  <c r="C66" i="9"/>
  <c r="C62" i="9"/>
  <c r="C58" i="9"/>
  <c r="C54" i="9"/>
  <c r="C50" i="9"/>
  <c r="C46" i="9"/>
  <c r="C42" i="9"/>
  <c r="C38" i="9"/>
  <c r="C34" i="9"/>
  <c r="C30" i="9"/>
  <c r="C26" i="9"/>
  <c r="C22" i="9"/>
  <c r="C18" i="9"/>
  <c r="C14" i="9"/>
  <c r="C10" i="9"/>
  <c r="C6" i="9"/>
  <c r="C2" i="9"/>
  <c r="C2" i="15" s="1"/>
  <c r="H2438" i="9"/>
  <c r="G2434" i="9"/>
  <c r="D2423" i="9"/>
  <c r="H2332" i="9"/>
  <c r="D2332" i="9"/>
  <c r="E2331" i="9"/>
  <c r="F2330" i="9"/>
  <c r="H2327" i="9"/>
  <c r="D2327" i="9"/>
  <c r="E2326" i="9"/>
  <c r="F2325" i="9"/>
  <c r="G2324" i="9"/>
  <c r="H2323" i="9"/>
  <c r="D2323" i="9"/>
  <c r="E2322" i="9"/>
  <c r="F2321" i="9"/>
  <c r="G2320" i="9"/>
  <c r="H2319" i="9"/>
  <c r="D2319" i="9"/>
  <c r="E2318" i="9"/>
  <c r="F2315" i="9"/>
  <c r="G2314" i="9"/>
  <c r="H2313" i="9"/>
  <c r="D2312" i="9"/>
  <c r="E2309" i="9"/>
  <c r="F2308" i="9"/>
  <c r="H2303" i="9"/>
  <c r="D2303" i="9"/>
  <c r="E2302" i="9"/>
  <c r="F2301" i="9"/>
  <c r="G2300" i="9"/>
  <c r="H2299" i="9"/>
  <c r="D2299" i="9"/>
  <c r="E2298" i="9"/>
  <c r="F2297" i="9"/>
  <c r="G2295" i="9"/>
  <c r="H2294" i="9"/>
  <c r="D2294" i="9"/>
  <c r="E2292" i="9"/>
  <c r="F2291" i="9"/>
  <c r="G2290" i="9"/>
  <c r="H2289" i="9"/>
  <c r="D2289" i="9"/>
  <c r="E2287" i="9"/>
  <c r="F2286" i="9"/>
  <c r="G2285" i="9"/>
  <c r="H2284" i="9"/>
  <c r="D2284" i="9"/>
  <c r="E2282" i="9"/>
  <c r="F2281" i="9"/>
  <c r="G2280" i="9"/>
  <c r="H2279" i="9"/>
  <c r="D2279" i="9"/>
  <c r="E2277" i="9"/>
  <c r="F2276" i="9"/>
  <c r="G2275" i="9"/>
  <c r="H2274" i="9"/>
  <c r="D2274" i="9"/>
  <c r="E2273" i="9"/>
  <c r="F2272" i="9"/>
  <c r="G2271" i="9"/>
  <c r="H2270" i="9"/>
  <c r="D2270" i="9"/>
  <c r="E2269" i="9"/>
  <c r="F2268" i="9"/>
  <c r="G2267" i="9"/>
  <c r="H2266" i="9"/>
  <c r="D2266" i="9"/>
  <c r="E2265" i="9"/>
  <c r="F2264" i="9"/>
  <c r="G2263" i="9"/>
  <c r="H2262" i="9"/>
  <c r="D2262" i="9"/>
  <c r="E2261" i="9"/>
  <c r="F2260" i="9"/>
  <c r="G2259" i="9"/>
  <c r="H2258" i="9"/>
  <c r="D2258" i="9"/>
  <c r="E2257" i="9"/>
  <c r="F2256" i="9"/>
  <c r="G2255" i="9"/>
  <c r="D2253" i="9"/>
  <c r="E2252" i="9"/>
  <c r="F2251" i="9"/>
  <c r="G2250" i="9"/>
  <c r="H2249" i="9"/>
  <c r="D2249" i="9"/>
  <c r="E2248" i="9"/>
  <c r="F2247" i="9"/>
  <c r="G2246" i="9"/>
  <c r="H2245" i="9"/>
  <c r="D2245" i="9"/>
  <c r="E2244" i="9"/>
  <c r="F2243" i="9"/>
  <c r="G2242" i="9"/>
  <c r="H2241" i="9"/>
  <c r="D2241" i="9"/>
  <c r="E2240" i="9"/>
  <c r="F2239" i="9"/>
  <c r="G2238" i="9"/>
  <c r="H2237" i="9"/>
  <c r="D2237" i="9"/>
  <c r="E2236" i="9"/>
  <c r="F2235" i="9"/>
  <c r="G2234" i="9"/>
  <c r="H2233" i="9"/>
  <c r="D2231" i="9"/>
  <c r="E2230" i="9"/>
  <c r="F2229" i="9"/>
  <c r="G2228" i="9"/>
  <c r="H2227" i="9"/>
  <c r="D2227" i="9"/>
  <c r="E2226" i="9"/>
  <c r="F2225" i="9"/>
  <c r="G2224" i="9"/>
  <c r="H2223" i="9"/>
  <c r="D2223" i="9"/>
  <c r="E2222" i="9"/>
  <c r="F2221" i="9"/>
  <c r="G2220" i="9"/>
  <c r="H2219" i="9"/>
  <c r="D2219" i="9"/>
  <c r="E2218" i="9"/>
  <c r="F2217" i="9"/>
  <c r="G2216" i="9"/>
  <c r="H2215" i="9"/>
  <c r="D2215" i="9"/>
  <c r="E2214" i="9"/>
  <c r="F2213" i="9"/>
  <c r="G2212" i="9"/>
  <c r="H2211" i="9"/>
  <c r="D2211" i="9"/>
  <c r="E2209" i="9"/>
  <c r="F2208" i="9"/>
  <c r="G2207" i="9"/>
  <c r="H2206" i="9"/>
  <c r="D2206" i="9"/>
  <c r="E2205" i="9"/>
  <c r="F2204" i="9"/>
  <c r="G2203" i="9"/>
  <c r="H2202" i="9"/>
  <c r="D2202" i="9"/>
  <c r="E2201" i="9"/>
  <c r="F2200" i="9"/>
  <c r="G2199" i="9"/>
  <c r="H2198" i="9"/>
  <c r="D2198" i="9"/>
  <c r="E2197" i="9"/>
  <c r="F2196" i="9"/>
  <c r="G2195" i="9"/>
  <c r="H2194" i="9"/>
  <c r="D2194" i="9"/>
  <c r="E2193" i="9"/>
  <c r="F2192" i="9"/>
  <c r="G2191" i="9"/>
  <c r="H2190" i="9"/>
  <c r="D2190" i="9"/>
  <c r="E2189" i="9"/>
  <c r="F2188" i="9"/>
  <c r="G2187" i="9"/>
  <c r="H2186" i="9"/>
  <c r="D2186" i="9"/>
  <c r="E2185" i="9"/>
  <c r="F2184" i="9"/>
  <c r="G2183" i="9"/>
  <c r="H2182" i="9"/>
  <c r="D2182" i="9"/>
  <c r="E2181" i="9"/>
  <c r="F2180" i="9"/>
  <c r="G2179" i="9"/>
  <c r="H2178" i="9"/>
  <c r="D2178" i="9"/>
  <c r="E2177" i="9"/>
  <c r="F2176" i="9"/>
  <c r="G2175" i="9"/>
  <c r="H2174" i="9"/>
  <c r="D2174" i="9"/>
  <c r="E2173" i="9"/>
  <c r="F2172" i="9"/>
  <c r="G2171" i="9"/>
  <c r="H2170" i="9"/>
  <c r="D2170" i="9"/>
  <c r="E2169" i="9"/>
  <c r="F2168" i="9"/>
  <c r="F2165" i="9"/>
  <c r="G2164" i="9"/>
  <c r="H2163" i="9"/>
  <c r="D2163" i="9"/>
  <c r="E2162" i="9"/>
  <c r="F2161" i="9"/>
  <c r="G2160" i="9"/>
  <c r="H2159" i="9"/>
  <c r="D2159" i="9"/>
  <c r="E2158" i="9"/>
  <c r="F2157" i="9"/>
  <c r="G2156" i="9"/>
  <c r="H2155" i="9"/>
  <c r="D2155" i="9"/>
  <c r="E2154" i="9"/>
  <c r="F2153" i="9"/>
  <c r="G2152" i="9"/>
  <c r="H2151" i="9"/>
  <c r="D2151" i="9"/>
  <c r="E2150" i="9"/>
  <c r="F2149" i="9"/>
  <c r="G2148" i="9"/>
  <c r="H2147" i="9"/>
  <c r="D2147" i="9"/>
  <c r="E2146" i="9"/>
  <c r="F2145" i="9"/>
  <c r="G2144" i="9"/>
  <c r="H2143" i="9"/>
  <c r="D2143" i="9"/>
  <c r="E2142" i="9"/>
  <c r="F2141" i="9"/>
  <c r="G2140" i="9"/>
  <c r="H2139" i="9"/>
  <c r="D2139" i="9"/>
  <c r="E2138" i="9"/>
  <c r="F2136" i="9"/>
  <c r="G2135" i="9"/>
  <c r="H2134" i="9"/>
  <c r="D2134" i="9"/>
  <c r="E2133" i="9"/>
  <c r="F2132" i="9"/>
  <c r="G2131" i="9"/>
  <c r="H2130" i="9"/>
  <c r="D2130" i="9"/>
  <c r="E2129" i="9"/>
  <c r="F2128" i="9"/>
  <c r="G2127" i="9"/>
  <c r="H2126" i="9"/>
  <c r="D2126" i="9"/>
  <c r="E2125" i="9"/>
  <c r="F2124" i="9"/>
  <c r="G2123" i="9"/>
  <c r="H2122" i="9"/>
  <c r="D2121" i="9"/>
  <c r="E2120" i="9"/>
  <c r="F2119" i="9"/>
  <c r="G2118" i="9"/>
  <c r="H2117" i="9"/>
  <c r="D2117" i="9"/>
  <c r="E2116" i="9"/>
  <c r="F2115" i="9"/>
  <c r="G2114" i="9"/>
  <c r="H2113" i="9"/>
  <c r="D2113" i="9"/>
  <c r="E2112" i="9"/>
  <c r="F2111" i="9"/>
  <c r="G2110" i="9"/>
  <c r="H2109" i="9"/>
  <c r="D2109" i="9"/>
  <c r="E2108" i="9"/>
  <c r="E2106" i="9"/>
  <c r="F2105" i="9"/>
  <c r="G2104" i="9"/>
  <c r="H2103" i="9"/>
  <c r="D2103" i="9"/>
  <c r="E2102" i="9"/>
  <c r="F2101" i="9"/>
  <c r="G2100" i="9"/>
  <c r="H2099" i="9"/>
  <c r="D2099" i="9"/>
  <c r="E2098" i="9"/>
  <c r="F2097" i="9"/>
  <c r="G2096" i="9"/>
  <c r="H2095" i="9"/>
  <c r="D2095" i="9"/>
  <c r="E2094" i="9"/>
  <c r="F2093" i="9"/>
  <c r="G2092" i="9"/>
  <c r="H2091" i="9"/>
  <c r="D2091" i="9"/>
  <c r="E2090" i="9"/>
  <c r="F2089" i="9"/>
  <c r="G2088" i="9"/>
  <c r="H2087" i="9"/>
  <c r="D2087" i="9"/>
  <c r="E2085" i="9"/>
  <c r="F2084" i="9"/>
  <c r="G2083" i="9"/>
  <c r="H2082" i="9"/>
  <c r="D2082" i="9"/>
  <c r="E2081" i="9"/>
  <c r="F2080" i="9"/>
  <c r="G2079" i="9"/>
  <c r="H2078" i="9"/>
  <c r="D2078" i="9"/>
  <c r="E2077" i="9"/>
  <c r="F2076" i="9"/>
  <c r="G2075" i="9"/>
  <c r="H2074" i="9"/>
  <c r="D2074" i="9"/>
  <c r="E2073" i="9"/>
  <c r="F2072" i="9"/>
  <c r="G2071" i="9"/>
  <c r="H2070" i="9"/>
  <c r="D2070" i="9"/>
  <c r="E2069" i="9"/>
  <c r="F2068" i="9"/>
  <c r="G2067" i="9"/>
  <c r="H2066" i="9"/>
  <c r="D2066" i="9"/>
  <c r="E2065" i="9"/>
  <c r="F2064" i="9"/>
  <c r="G2063" i="9"/>
  <c r="H2062" i="9"/>
  <c r="D2062" i="9"/>
  <c r="E2061" i="9"/>
  <c r="F2059" i="9"/>
  <c r="G2058" i="9"/>
  <c r="H2057" i="9"/>
  <c r="D2057" i="9"/>
  <c r="E2056" i="9"/>
  <c r="F2055" i="9"/>
  <c r="G2054" i="9"/>
  <c r="H2053" i="9"/>
  <c r="D2053" i="9"/>
  <c r="E2052" i="9"/>
  <c r="F2051" i="9"/>
  <c r="G2050" i="9"/>
  <c r="H2049" i="9"/>
  <c r="D2049" i="9"/>
  <c r="E2047" i="9"/>
  <c r="F2046" i="9"/>
  <c r="G2045" i="9"/>
  <c r="H2044" i="9"/>
  <c r="D2044" i="9"/>
  <c r="E2043" i="9"/>
  <c r="F2042" i="9"/>
  <c r="G2041" i="9"/>
  <c r="H2040" i="9"/>
  <c r="D2040" i="9"/>
  <c r="E2039" i="9"/>
  <c r="F2038" i="9"/>
  <c r="G2037" i="9"/>
  <c r="H2036" i="9"/>
  <c r="D2036" i="9"/>
  <c r="E2035" i="9"/>
  <c r="F2034" i="9"/>
  <c r="H2031" i="9"/>
  <c r="D2031" i="9"/>
  <c r="E2030" i="9"/>
  <c r="F2029" i="9"/>
  <c r="G2028" i="9"/>
  <c r="H2027" i="9"/>
  <c r="D2027" i="9"/>
  <c r="E2026" i="9"/>
  <c r="F2025" i="9"/>
  <c r="G2024" i="9"/>
  <c r="H2023" i="9"/>
  <c r="D2023" i="9"/>
  <c r="E2022" i="9"/>
  <c r="F2021" i="9"/>
  <c r="G2020" i="9"/>
  <c r="H2019" i="9"/>
  <c r="D2019" i="9"/>
  <c r="E2018" i="9"/>
  <c r="F2017" i="9"/>
  <c r="G2016" i="9"/>
  <c r="H2015" i="9"/>
  <c r="D2015" i="9"/>
  <c r="E2014" i="9"/>
  <c r="F2013" i="9"/>
  <c r="G2012" i="9"/>
  <c r="H2011" i="9"/>
  <c r="D2011" i="9"/>
  <c r="E2010" i="9"/>
  <c r="F2009" i="9"/>
  <c r="G2008" i="9"/>
  <c r="H2007" i="9"/>
  <c r="D2007" i="9"/>
  <c r="E2006" i="9"/>
  <c r="F2005" i="9"/>
  <c r="G2004" i="9"/>
  <c r="H2003" i="9"/>
  <c r="D2003" i="9"/>
  <c r="E2002" i="9"/>
  <c r="F2001" i="9"/>
  <c r="G2000" i="9"/>
  <c r="H1999" i="9"/>
  <c r="D1999" i="9"/>
  <c r="E1998" i="9"/>
  <c r="F1997" i="9"/>
  <c r="G1996" i="9"/>
  <c r="H1995" i="9"/>
  <c r="D1995" i="9"/>
  <c r="E1994" i="9"/>
  <c r="F1993" i="9"/>
  <c r="G1992" i="9"/>
  <c r="H1991" i="9"/>
  <c r="D1991" i="9"/>
  <c r="E1990" i="9"/>
  <c r="F1988" i="9"/>
  <c r="G1986" i="9"/>
  <c r="H1985" i="9"/>
  <c r="D1985" i="9"/>
  <c r="E1984" i="9"/>
  <c r="F1983" i="9"/>
  <c r="G1982" i="9"/>
  <c r="H1981" i="9"/>
  <c r="D1981" i="9"/>
  <c r="E1980" i="9"/>
  <c r="F1979" i="9"/>
  <c r="G1978" i="9"/>
  <c r="H1977" i="9"/>
  <c r="D1977" i="9"/>
  <c r="E1976" i="9"/>
  <c r="F1975" i="9"/>
  <c r="G1974" i="9"/>
  <c r="H1973" i="9"/>
  <c r="D1973" i="9"/>
  <c r="E1972" i="9"/>
  <c r="F1971" i="9"/>
  <c r="G1970" i="9"/>
  <c r="H1969" i="9"/>
  <c r="D1969" i="9"/>
  <c r="E1968" i="9"/>
  <c r="F1967" i="9"/>
  <c r="G1966" i="9"/>
  <c r="H1965" i="9"/>
  <c r="D1965" i="9"/>
  <c r="E1964" i="9"/>
  <c r="F1963" i="9"/>
  <c r="G1962" i="9"/>
  <c r="H1959" i="9"/>
  <c r="D1959" i="9"/>
  <c r="E1958" i="9"/>
  <c r="F1957" i="9"/>
  <c r="G1956" i="9"/>
  <c r="H1955" i="9"/>
  <c r="D1955" i="9"/>
  <c r="E1954" i="9"/>
  <c r="F1953" i="9"/>
  <c r="G1952" i="9"/>
  <c r="H1951" i="9"/>
  <c r="D1951" i="9"/>
  <c r="E1950" i="9"/>
  <c r="F1949" i="9"/>
  <c r="G1948" i="9"/>
  <c r="H1947" i="9"/>
  <c r="D1947" i="9"/>
  <c r="E1946" i="9"/>
  <c r="F1945" i="9"/>
  <c r="G1944" i="9"/>
  <c r="H1943" i="9"/>
  <c r="D1943" i="9"/>
  <c r="E1942" i="9"/>
  <c r="F1941" i="9"/>
  <c r="G1940" i="9"/>
  <c r="H1939" i="9"/>
  <c r="D1939" i="9"/>
  <c r="E1938" i="9"/>
  <c r="F1937" i="9"/>
  <c r="G1936" i="9"/>
  <c r="H1935" i="9"/>
  <c r="D1935" i="9"/>
  <c r="E1934" i="9"/>
  <c r="F1933" i="9"/>
  <c r="G1932" i="9"/>
  <c r="H1931" i="9"/>
  <c r="D1931" i="9"/>
  <c r="E1930" i="9"/>
  <c r="F1929" i="9"/>
  <c r="F1926" i="9"/>
  <c r="G1925" i="9"/>
  <c r="H1924" i="9"/>
  <c r="D1924" i="9"/>
  <c r="E1923" i="9"/>
  <c r="F1922" i="9"/>
  <c r="G1921" i="9"/>
  <c r="H1920" i="9"/>
  <c r="D1920" i="9"/>
  <c r="E1919" i="9"/>
  <c r="F1918" i="9"/>
  <c r="G1917" i="9"/>
  <c r="H1916" i="9"/>
  <c r="D1916" i="9"/>
  <c r="E1915" i="9"/>
  <c r="F1914" i="9"/>
  <c r="G1913" i="9"/>
  <c r="H1912" i="9"/>
  <c r="D1912" i="9"/>
  <c r="E1911" i="9"/>
  <c r="F1910" i="9"/>
  <c r="G1909" i="9"/>
  <c r="H1908" i="9"/>
  <c r="D1908" i="9"/>
  <c r="E1907" i="9"/>
  <c r="F1906" i="9"/>
  <c r="G1905" i="9"/>
  <c r="H1904" i="9"/>
  <c r="D1904" i="9"/>
  <c r="E1903" i="9"/>
  <c r="F1902" i="9"/>
  <c r="G1901" i="9"/>
  <c r="H1900" i="9"/>
  <c r="D1900" i="9"/>
  <c r="E1899" i="9"/>
  <c r="F1897" i="9"/>
  <c r="G1896" i="9"/>
  <c r="H1895" i="9"/>
  <c r="D1895" i="9"/>
  <c r="E1894" i="9"/>
  <c r="F1893" i="9"/>
  <c r="G1892" i="9"/>
  <c r="H1891" i="9"/>
  <c r="D1891" i="9"/>
  <c r="E1890" i="9"/>
  <c r="F1889" i="9"/>
  <c r="G1888" i="9"/>
  <c r="H1887" i="9"/>
  <c r="D1887" i="9"/>
  <c r="E1886" i="9"/>
  <c r="F1885" i="9"/>
  <c r="G1884" i="9"/>
  <c r="H1883" i="9"/>
  <c r="D1883" i="9"/>
  <c r="E1882" i="9"/>
  <c r="F1881" i="9"/>
  <c r="G1880" i="9"/>
  <c r="H1879" i="9"/>
  <c r="D1879" i="9"/>
  <c r="E1877" i="9"/>
  <c r="F1876" i="9"/>
  <c r="G1875" i="9"/>
  <c r="H1874" i="9"/>
  <c r="D1874" i="9"/>
  <c r="E1873" i="9"/>
  <c r="F1872" i="9"/>
  <c r="G1871" i="9"/>
  <c r="H1870" i="9"/>
  <c r="D1870" i="9"/>
  <c r="E1869" i="9"/>
  <c r="F1868" i="9"/>
  <c r="G1867" i="9"/>
  <c r="H1866" i="9"/>
  <c r="D1866" i="9"/>
  <c r="E1865" i="9"/>
  <c r="E1862" i="9"/>
  <c r="F1861" i="9"/>
  <c r="G1860" i="9"/>
  <c r="H1859" i="9"/>
  <c r="D1859" i="9"/>
  <c r="E1858" i="9"/>
  <c r="F1857" i="9"/>
  <c r="G1856" i="9"/>
  <c r="H1855" i="9"/>
  <c r="D1855" i="9"/>
  <c r="E1854" i="9"/>
  <c r="F1853" i="9"/>
  <c r="G1852" i="9"/>
  <c r="H1851" i="9"/>
  <c r="D1851" i="9"/>
  <c r="E1850" i="9"/>
  <c r="F1849" i="9"/>
  <c r="G1848" i="9"/>
  <c r="H1847" i="9"/>
  <c r="D1847" i="9"/>
  <c r="E1846" i="9"/>
  <c r="F1845" i="9"/>
  <c r="G1844" i="9"/>
  <c r="H1843" i="9"/>
  <c r="D1842" i="9"/>
  <c r="E1841" i="9"/>
  <c r="F1840" i="9"/>
  <c r="G1839" i="9"/>
  <c r="H1838" i="9"/>
  <c r="D1838" i="9"/>
  <c r="E1837" i="9"/>
  <c r="F1836" i="9"/>
  <c r="G1835" i="9"/>
  <c r="H1834" i="9"/>
  <c r="D1834" i="9"/>
  <c r="E1833" i="9"/>
  <c r="F1832" i="9"/>
  <c r="G1831" i="9"/>
  <c r="H1830" i="9"/>
  <c r="D1830" i="9"/>
  <c r="E1829" i="9"/>
  <c r="F1828" i="9"/>
  <c r="G1827" i="9"/>
  <c r="H1826" i="9"/>
  <c r="D1826" i="9"/>
  <c r="E1825" i="9"/>
  <c r="F1824" i="9"/>
  <c r="G1823" i="9"/>
  <c r="H1822" i="9"/>
  <c r="D1822" i="9"/>
  <c r="E1821" i="9"/>
  <c r="F1820" i="9"/>
  <c r="G1819" i="9"/>
  <c r="H1818" i="9"/>
  <c r="D1818" i="9"/>
  <c r="E1817" i="9"/>
  <c r="F1816" i="9"/>
  <c r="G1815" i="9"/>
  <c r="H1814" i="9"/>
  <c r="D1814" i="9"/>
  <c r="E1813" i="9"/>
  <c r="F1812" i="9"/>
  <c r="G1811" i="9"/>
  <c r="H1810" i="9"/>
  <c r="D1810" i="9"/>
  <c r="E1809" i="9"/>
  <c r="F1808" i="9"/>
  <c r="G1807" i="9"/>
  <c r="H1806" i="9"/>
  <c r="D1806" i="9"/>
  <c r="E1805" i="9"/>
  <c r="F1804" i="9"/>
  <c r="G1803" i="9"/>
  <c r="H1802" i="9"/>
  <c r="D1802" i="9"/>
  <c r="E1801" i="9"/>
  <c r="F1800" i="9"/>
  <c r="G1799" i="9"/>
  <c r="H1798" i="9"/>
  <c r="D1798" i="9"/>
  <c r="E1797" i="9"/>
  <c r="F1796" i="9"/>
  <c r="G1795" i="9"/>
  <c r="H1794" i="9"/>
  <c r="E1297" i="9"/>
  <c r="F1296" i="9"/>
  <c r="G1295" i="9"/>
  <c r="H1294" i="9"/>
  <c r="D1294" i="9"/>
  <c r="E1293" i="9"/>
  <c r="F1292" i="9"/>
  <c r="G1291" i="9"/>
  <c r="H1290" i="9"/>
  <c r="D1290" i="9"/>
  <c r="E1289" i="9"/>
  <c r="F1288" i="9"/>
  <c r="G1287" i="9"/>
  <c r="H1286" i="9"/>
  <c r="D1286" i="9"/>
  <c r="E1285" i="9"/>
  <c r="F1258" i="9"/>
  <c r="G1257" i="9"/>
  <c r="H1256" i="9"/>
  <c r="D1256" i="9"/>
  <c r="E1255" i="9"/>
  <c r="F1254" i="9"/>
  <c r="G1253" i="9"/>
  <c r="H1252" i="9"/>
  <c r="D1252" i="9"/>
  <c r="E1251" i="9"/>
  <c r="F1250" i="9"/>
  <c r="G1249" i="9"/>
  <c r="H1248" i="9"/>
  <c r="D1248" i="9"/>
  <c r="E1247" i="9"/>
  <c r="F1246" i="9"/>
  <c r="G1245" i="9"/>
  <c r="H1244" i="9"/>
  <c r="D1244" i="9"/>
  <c r="E1243" i="9"/>
  <c r="F1242" i="9"/>
  <c r="G1241" i="9"/>
  <c r="H1240" i="9"/>
  <c r="D1240" i="9"/>
  <c r="E1239" i="9"/>
  <c r="F1238" i="9"/>
  <c r="G1237" i="9"/>
  <c r="H1236" i="9"/>
  <c r="D1236" i="9"/>
  <c r="E1234" i="9"/>
  <c r="F1233" i="9"/>
  <c r="G1232" i="9"/>
  <c r="H1231" i="9"/>
  <c r="D1231" i="9"/>
  <c r="E1230" i="9"/>
  <c r="F1229" i="9"/>
  <c r="G1228" i="9"/>
  <c r="H1227" i="9"/>
  <c r="D1227" i="9"/>
  <c r="E1226" i="9"/>
  <c r="F1225" i="9"/>
  <c r="G1224" i="9"/>
  <c r="H1223" i="9"/>
  <c r="D1223" i="9"/>
  <c r="E1222" i="9"/>
  <c r="F1221" i="9"/>
  <c r="G1220" i="9"/>
  <c r="H1219" i="9"/>
  <c r="D1219" i="9"/>
  <c r="E1218" i="9"/>
  <c r="F1217" i="9"/>
  <c r="G1216" i="9"/>
  <c r="H1215" i="9"/>
  <c r="D1215" i="9"/>
  <c r="E1214" i="9"/>
  <c r="F1213" i="9"/>
  <c r="G1212" i="9"/>
  <c r="H1211" i="9"/>
  <c r="D1211" i="9"/>
  <c r="E1210" i="9"/>
  <c r="F1209" i="9"/>
  <c r="G1208" i="9"/>
  <c r="H1207" i="9"/>
  <c r="D1207" i="9"/>
  <c r="E1206" i="9"/>
  <c r="F1205" i="9"/>
  <c r="G1204" i="9"/>
  <c r="H1203" i="9"/>
  <c r="D1203" i="9"/>
  <c r="D1200" i="9"/>
  <c r="E1199" i="9"/>
  <c r="F1198" i="9"/>
  <c r="G1197" i="9"/>
  <c r="H1196" i="9"/>
  <c r="D1196" i="9"/>
  <c r="E1195" i="9"/>
  <c r="F1194" i="9"/>
  <c r="G1193" i="9"/>
  <c r="H1192" i="9"/>
  <c r="D1192" i="9"/>
  <c r="E1191" i="9"/>
  <c r="F1190" i="9"/>
  <c r="G1189" i="9"/>
  <c r="H1188" i="9"/>
  <c r="D1188" i="9"/>
  <c r="E1187" i="9"/>
  <c r="F1186" i="9"/>
  <c r="G1185" i="9"/>
  <c r="H1184" i="9"/>
  <c r="D1184" i="9"/>
  <c r="E1183" i="9"/>
  <c r="F1182" i="9"/>
  <c r="G1181" i="9"/>
  <c r="H1180" i="9"/>
  <c r="D1180" i="9"/>
  <c r="E1179" i="9"/>
  <c r="F1178" i="9"/>
  <c r="G1177" i="9"/>
  <c r="H1176" i="9"/>
  <c r="D1176" i="9"/>
  <c r="E1618" i="9"/>
  <c r="D1440" i="9"/>
  <c r="D1280" i="9"/>
  <c r="E1279" i="9"/>
  <c r="F1278" i="9"/>
  <c r="G1277" i="9"/>
  <c r="H1276" i="9"/>
  <c r="D1276" i="9"/>
  <c r="E1275" i="9"/>
  <c r="F1274" i="9"/>
  <c r="G1273" i="9"/>
  <c r="H1272" i="9"/>
  <c r="D1272" i="9"/>
  <c r="E1271" i="9"/>
  <c r="F1270" i="9"/>
  <c r="G1269" i="9"/>
  <c r="H1268" i="9"/>
  <c r="D1268" i="9"/>
  <c r="E1267" i="9"/>
  <c r="F1266" i="9"/>
  <c r="G1265" i="9"/>
  <c r="H1264" i="9"/>
  <c r="D1264" i="9"/>
  <c r="E1263" i="9"/>
  <c r="F1262" i="9"/>
  <c r="D1258" i="9"/>
  <c r="E1257" i="9"/>
  <c r="F1256" i="9"/>
  <c r="G1255" i="9"/>
  <c r="H1254" i="9"/>
  <c r="D1254" i="9"/>
  <c r="E1253" i="9"/>
  <c r="F1252" i="9"/>
  <c r="G1251" i="9"/>
  <c r="H1250" i="9"/>
  <c r="D1250" i="9"/>
  <c r="E1249" i="9"/>
  <c r="F1248" i="9"/>
  <c r="G1247" i="9"/>
  <c r="H1246" i="9"/>
  <c r="D1246" i="9"/>
  <c r="E1245" i="9"/>
  <c r="F1244" i="9"/>
  <c r="G1243" i="9"/>
  <c r="H1242" i="9"/>
  <c r="D1242" i="9"/>
  <c r="E1241" i="9"/>
  <c r="F1240" i="9"/>
  <c r="G1239" i="9"/>
  <c r="H1238" i="9"/>
  <c r="D1238" i="9"/>
  <c r="E1237" i="9"/>
  <c r="F1236" i="9"/>
  <c r="H1233" i="9"/>
  <c r="D1233" i="9"/>
  <c r="E1232" i="9"/>
  <c r="F1231" i="9"/>
  <c r="G1230" i="9"/>
  <c r="H1229" i="9"/>
  <c r="D1229" i="9"/>
  <c r="E1228" i="9"/>
  <c r="F1227" i="9"/>
  <c r="G1226" i="9"/>
  <c r="H1225" i="9"/>
  <c r="D1225" i="9"/>
  <c r="D1794" i="9"/>
  <c r="E1793" i="9"/>
  <c r="F1792" i="9"/>
  <c r="G1790" i="9"/>
  <c r="H1789" i="9"/>
  <c r="D1789" i="9"/>
  <c r="E1788" i="9"/>
  <c r="F1787" i="9"/>
  <c r="H1784" i="9"/>
  <c r="D1784" i="9"/>
  <c r="E1783" i="9"/>
  <c r="F1782" i="9"/>
  <c r="G1781" i="9"/>
  <c r="H1780" i="9"/>
  <c r="D1780" i="9"/>
  <c r="E1779" i="9"/>
  <c r="F1778" i="9"/>
  <c r="G1777" i="9"/>
  <c r="H1776" i="9"/>
  <c r="D1776" i="9"/>
  <c r="E1775" i="9"/>
  <c r="F1774" i="9"/>
  <c r="G1773" i="9"/>
  <c r="H1772" i="9"/>
  <c r="D1772" i="9"/>
  <c r="E1771" i="9"/>
  <c r="F1770" i="9"/>
  <c r="G1769" i="9"/>
  <c r="H1768" i="9"/>
  <c r="D1768" i="9"/>
  <c r="E1767" i="9"/>
  <c r="F1766" i="9"/>
  <c r="G1765" i="9"/>
  <c r="H1764" i="9"/>
  <c r="D1764" i="9"/>
  <c r="E1763" i="9"/>
  <c r="F1762" i="9"/>
  <c r="G1761" i="9"/>
  <c r="H1760" i="9"/>
  <c r="D1760" i="9"/>
  <c r="E1759" i="9"/>
  <c r="F1758" i="9"/>
  <c r="G1757" i="9"/>
  <c r="H1756" i="9"/>
  <c r="D1756" i="9"/>
  <c r="E1755" i="9"/>
  <c r="F1754" i="9"/>
  <c r="G1753" i="9"/>
  <c r="H1752" i="9"/>
  <c r="D1752" i="9"/>
  <c r="E1751" i="9"/>
  <c r="F1750" i="9"/>
  <c r="G1749" i="9"/>
  <c r="H1748" i="9"/>
  <c r="D1748" i="9"/>
  <c r="E1747" i="9"/>
  <c r="F1746" i="9"/>
  <c r="H1743" i="9"/>
  <c r="D1743" i="9"/>
  <c r="E1741" i="9"/>
  <c r="F1740" i="9"/>
  <c r="G1739" i="9"/>
  <c r="H1738" i="9"/>
  <c r="D1738" i="9"/>
  <c r="E1737" i="9"/>
  <c r="F1736" i="9"/>
  <c r="G1735" i="9"/>
  <c r="H1734" i="9"/>
  <c r="D1734" i="9"/>
  <c r="E1733" i="9"/>
  <c r="F1732" i="9"/>
  <c r="G1731" i="9"/>
  <c r="H1730" i="9"/>
  <c r="D1730" i="9"/>
  <c r="E1729" i="9"/>
  <c r="F1728" i="9"/>
  <c r="G1727" i="9"/>
  <c r="H1726" i="9"/>
  <c r="D1726" i="9"/>
  <c r="E1725" i="9"/>
  <c r="F1724" i="9"/>
  <c r="G1723" i="9"/>
  <c r="H1722" i="9"/>
  <c r="D1722" i="9"/>
  <c r="E1721" i="9"/>
  <c r="F1720" i="9"/>
  <c r="G1719" i="9"/>
  <c r="H1718" i="9"/>
  <c r="D1718" i="9"/>
  <c r="E1716" i="9"/>
  <c r="F1715" i="9"/>
  <c r="G1714" i="9"/>
  <c r="H1713" i="9"/>
  <c r="D1713" i="9"/>
  <c r="E1712" i="9"/>
  <c r="F1711" i="9"/>
  <c r="G1710" i="9"/>
  <c r="H1709" i="9"/>
  <c r="D1709" i="9"/>
  <c r="E1708" i="9"/>
  <c r="F1707" i="9"/>
  <c r="G1706" i="9"/>
  <c r="H1705" i="9"/>
  <c r="D1705" i="9"/>
  <c r="E1704" i="9"/>
  <c r="F1702" i="9"/>
  <c r="G1701" i="9"/>
  <c r="H1700" i="9"/>
  <c r="D1700" i="9"/>
  <c r="E1699" i="9"/>
  <c r="F1698" i="9"/>
  <c r="G1697" i="9"/>
  <c r="H1696" i="9"/>
  <c r="D1696" i="9"/>
  <c r="E1695" i="9"/>
  <c r="E1692" i="9"/>
  <c r="F1691" i="9"/>
  <c r="G1690" i="9"/>
  <c r="H1689" i="9"/>
  <c r="D1689" i="9"/>
  <c r="E1688" i="9"/>
  <c r="F1687" i="9"/>
  <c r="G1686" i="9"/>
  <c r="H1685" i="9"/>
  <c r="D1685" i="9"/>
  <c r="E1684" i="9"/>
  <c r="F1683" i="9"/>
  <c r="G1682" i="9"/>
  <c r="H1681" i="9"/>
  <c r="D1681" i="9"/>
  <c r="E1680" i="9"/>
  <c r="F1679" i="9"/>
  <c r="G1678" i="9"/>
  <c r="H1677" i="9"/>
  <c r="D1677" i="9"/>
  <c r="E1676" i="9"/>
  <c r="F1675" i="9"/>
  <c r="G1674" i="9"/>
  <c r="H1673" i="9"/>
  <c r="D1673" i="9"/>
  <c r="E1672" i="9"/>
  <c r="F1671" i="9"/>
  <c r="G1670" i="9"/>
  <c r="H1669" i="9"/>
  <c r="D1669" i="9"/>
  <c r="E1668" i="9"/>
  <c r="F1667" i="9"/>
  <c r="G1666" i="9"/>
  <c r="H1665" i="9"/>
  <c r="D1665" i="9"/>
  <c r="E1664" i="9"/>
  <c r="F1663" i="9"/>
  <c r="G1662" i="9"/>
  <c r="H1661" i="9"/>
  <c r="D1661" i="9"/>
  <c r="E1660" i="9"/>
  <c r="F1659" i="9"/>
  <c r="G1658" i="9"/>
  <c r="H1657" i="9"/>
  <c r="D1657" i="9"/>
  <c r="E1656" i="9"/>
  <c r="F1655" i="9"/>
  <c r="G1654" i="9"/>
  <c r="H1653" i="9"/>
  <c r="D1653" i="9"/>
  <c r="E1652" i="9"/>
  <c r="F1651" i="9"/>
  <c r="H1648" i="9"/>
  <c r="D1648" i="9"/>
  <c r="E1647" i="9"/>
  <c r="F1646" i="9"/>
  <c r="G1645" i="9"/>
  <c r="H1644" i="9"/>
  <c r="D1644" i="9"/>
  <c r="E1643" i="9"/>
  <c r="F1642" i="9"/>
  <c r="G1641" i="9"/>
  <c r="H1640" i="9"/>
  <c r="D1640" i="9"/>
  <c r="E1639" i="9"/>
  <c r="F1638" i="9"/>
  <c r="G1637" i="9"/>
  <c r="H1636" i="9"/>
  <c r="D1636" i="9"/>
  <c r="E1634" i="9"/>
  <c r="F1633" i="9"/>
  <c r="G1632" i="9"/>
  <c r="H1631" i="9"/>
  <c r="D1631" i="9"/>
  <c r="E1630" i="9"/>
  <c r="F1629" i="9"/>
  <c r="G1628" i="9"/>
  <c r="H1627" i="9"/>
  <c r="D1627" i="9"/>
  <c r="E1626" i="9"/>
  <c r="F1625" i="9"/>
  <c r="G1624" i="9"/>
  <c r="H1623" i="9"/>
  <c r="D1623" i="9"/>
  <c r="E1622" i="9"/>
  <c r="F1621" i="9"/>
  <c r="G1620" i="9"/>
  <c r="H1616" i="9"/>
  <c r="D1616" i="9"/>
  <c r="E1615" i="9"/>
  <c r="F1614" i="9"/>
  <c r="G1613" i="9"/>
  <c r="H1612" i="9"/>
  <c r="D1612" i="9"/>
  <c r="E1611" i="9"/>
  <c r="F1610" i="9"/>
  <c r="G1609" i="9"/>
  <c r="H1608" i="9"/>
  <c r="D1608" i="9"/>
  <c r="E1607" i="9"/>
  <c r="F1606" i="9"/>
  <c r="G1605" i="9"/>
  <c r="H1604" i="9"/>
  <c r="D1604" i="9"/>
  <c r="E1603" i="9"/>
  <c r="F1602" i="9"/>
  <c r="G1601" i="9"/>
  <c r="H1600" i="9"/>
  <c r="D1600" i="9"/>
  <c r="E1598" i="9"/>
  <c r="F1597" i="9"/>
  <c r="G1596" i="9"/>
  <c r="H1595" i="9"/>
  <c r="D1595" i="9"/>
  <c r="E1594" i="9"/>
  <c r="F1593" i="9"/>
  <c r="G1592" i="9"/>
  <c r="H1591" i="9"/>
  <c r="D1591" i="9"/>
  <c r="E1590" i="9"/>
  <c r="F1589" i="9"/>
  <c r="G1588" i="9"/>
  <c r="H1587" i="9"/>
  <c r="D1587" i="9"/>
  <c r="E1586" i="9"/>
  <c r="F1585" i="9"/>
  <c r="G1584" i="9"/>
  <c r="H1583" i="9"/>
  <c r="D1583" i="9"/>
  <c r="E1582" i="9"/>
  <c r="F1581" i="9"/>
  <c r="G1580" i="9"/>
  <c r="H1579" i="9"/>
  <c r="D1579" i="9"/>
  <c r="E1578" i="9"/>
  <c r="F1577" i="9"/>
  <c r="G1576" i="9"/>
  <c r="H1575" i="9"/>
  <c r="D1575" i="9"/>
  <c r="E1574" i="9"/>
  <c r="F1573" i="9"/>
  <c r="G1572" i="9"/>
  <c r="H1571" i="9"/>
  <c r="D1571" i="9"/>
  <c r="E1570" i="9"/>
  <c r="F1569" i="9"/>
  <c r="G1568" i="9"/>
  <c r="H1567" i="9"/>
  <c r="D1567" i="9"/>
  <c r="E1565" i="9"/>
  <c r="F1564" i="9"/>
  <c r="G1563" i="9"/>
  <c r="H1562" i="9"/>
  <c r="D1562" i="9"/>
  <c r="E1561" i="9"/>
  <c r="F1560" i="9"/>
  <c r="G1559" i="9"/>
  <c r="H1558" i="9"/>
  <c r="D1558" i="9"/>
  <c r="E1557" i="9"/>
  <c r="F1556" i="9"/>
  <c r="G1555" i="9"/>
  <c r="H1554" i="9"/>
  <c r="D1554" i="9"/>
  <c r="E1553" i="9"/>
  <c r="F1552" i="9"/>
  <c r="G1551" i="9"/>
  <c r="H1550" i="9"/>
  <c r="D1550" i="9"/>
  <c r="E1549" i="9"/>
  <c r="F1548" i="9"/>
  <c r="G1547" i="9"/>
  <c r="H1546" i="9"/>
  <c r="D1546" i="9"/>
  <c r="E1545" i="9"/>
  <c r="F1544" i="9"/>
  <c r="H1541" i="9"/>
  <c r="D1541" i="9"/>
  <c r="E1540" i="9"/>
  <c r="F1539" i="9"/>
  <c r="G1538" i="9"/>
  <c r="H1537" i="9"/>
  <c r="D1537" i="9"/>
  <c r="E1536" i="9"/>
  <c r="F1535" i="9"/>
  <c r="G1534" i="9"/>
  <c r="H1533" i="9"/>
  <c r="D1533" i="9"/>
  <c r="E1532" i="9"/>
  <c r="F1531" i="9"/>
  <c r="G1529" i="9"/>
  <c r="H1528" i="9"/>
  <c r="D1528" i="9"/>
  <c r="E1527" i="9"/>
  <c r="F1526" i="9"/>
  <c r="G1525" i="9"/>
  <c r="H1524" i="9"/>
  <c r="D1524" i="9"/>
  <c r="E1523" i="9"/>
  <c r="F1522" i="9"/>
  <c r="G1521" i="9"/>
  <c r="H1520" i="9"/>
  <c r="D1520" i="9"/>
  <c r="E1519" i="9"/>
  <c r="F1518" i="9"/>
  <c r="G1517" i="9"/>
  <c r="H1516" i="9"/>
  <c r="D1516" i="9"/>
  <c r="E1515" i="9"/>
  <c r="F1514" i="9"/>
  <c r="G1513" i="9"/>
  <c r="H1512" i="9"/>
  <c r="D1512" i="9"/>
  <c r="E1511" i="9"/>
  <c r="F1510" i="9"/>
  <c r="G1509" i="9"/>
  <c r="H1508" i="9"/>
  <c r="D1508" i="9"/>
  <c r="E1507" i="9"/>
  <c r="F1506" i="9"/>
  <c r="G1505" i="9"/>
  <c r="H1504" i="9"/>
  <c r="D1504" i="9"/>
  <c r="E1503" i="9"/>
  <c r="F1502" i="9"/>
  <c r="H1499" i="9"/>
  <c r="D1499" i="9"/>
  <c r="E1497" i="9"/>
  <c r="F1496" i="9"/>
  <c r="G1495" i="9"/>
  <c r="H1494" i="9"/>
  <c r="D1494" i="9"/>
  <c r="E1493" i="9"/>
  <c r="F1492" i="9"/>
  <c r="G1491" i="9"/>
  <c r="H1490" i="9"/>
  <c r="D1490" i="9"/>
  <c r="E1489" i="9"/>
  <c r="F1488" i="9"/>
  <c r="G1487" i="9"/>
  <c r="H1486" i="9"/>
  <c r="D1486" i="9"/>
  <c r="E1485" i="9"/>
  <c r="F1484" i="9"/>
  <c r="G1483" i="9"/>
  <c r="H1482" i="9"/>
  <c r="D1482" i="9"/>
  <c r="E1481" i="9"/>
  <c r="F1480" i="9"/>
  <c r="G1479" i="9"/>
  <c r="H1478" i="9"/>
  <c r="D1478" i="9"/>
  <c r="E1477" i="9"/>
  <c r="F1475" i="9"/>
  <c r="G1474" i="9"/>
  <c r="H1473" i="9"/>
  <c r="D1473" i="9"/>
  <c r="E1472" i="9"/>
  <c r="F1471" i="9"/>
  <c r="G1469" i="9"/>
  <c r="H1468" i="9"/>
  <c r="D1468" i="9"/>
  <c r="E1467" i="9"/>
  <c r="F1466" i="9"/>
  <c r="G1465" i="9"/>
  <c r="H1464" i="9"/>
  <c r="D1464" i="9"/>
  <c r="E1463" i="9"/>
  <c r="F1462" i="9"/>
  <c r="G1461" i="9"/>
  <c r="H1460" i="9"/>
  <c r="D1460" i="9"/>
  <c r="E1459" i="9"/>
  <c r="F1458" i="9"/>
  <c r="G1457" i="9"/>
  <c r="H1456" i="9"/>
  <c r="D1456" i="9"/>
  <c r="E1455" i="9"/>
  <c r="F1454" i="9"/>
  <c r="G1453" i="9"/>
  <c r="H1452" i="9"/>
  <c r="D1452" i="9"/>
  <c r="E1451" i="9"/>
  <c r="F1450" i="9"/>
  <c r="G1449" i="9"/>
  <c r="H1448" i="9"/>
  <c r="D1448" i="9"/>
  <c r="E1447" i="9"/>
  <c r="F1446" i="9"/>
  <c r="G1445" i="9"/>
  <c r="H1444" i="9"/>
  <c r="D1444" i="9"/>
  <c r="E1443" i="9"/>
  <c r="F1442" i="9"/>
  <c r="F1439" i="9"/>
  <c r="G1438" i="9"/>
  <c r="H1437" i="9"/>
  <c r="D1437" i="9"/>
  <c r="E1436" i="9"/>
  <c r="F1435" i="9"/>
  <c r="G1434" i="9"/>
  <c r="H1433" i="9"/>
  <c r="D1433" i="9"/>
  <c r="E1432" i="9"/>
  <c r="F1431" i="9"/>
  <c r="G1430" i="9"/>
  <c r="H1429" i="9"/>
  <c r="D1429" i="9"/>
  <c r="E1428" i="9"/>
  <c r="F1427" i="9"/>
  <c r="G1426" i="9"/>
  <c r="H1425" i="9"/>
  <c r="D1425" i="9"/>
  <c r="E1424" i="9"/>
  <c r="F1423" i="9"/>
  <c r="G1422" i="9"/>
  <c r="H1421" i="9"/>
  <c r="D1421" i="9"/>
  <c r="E1420" i="9"/>
  <c r="F1419" i="9"/>
  <c r="G1418" i="9"/>
  <c r="H1417" i="9"/>
  <c r="D1417" i="9"/>
  <c r="E1416" i="9"/>
  <c r="F1415" i="9"/>
  <c r="G1414" i="9"/>
  <c r="H1413" i="9"/>
  <c r="D1413" i="9"/>
  <c r="E1412" i="9"/>
  <c r="F1410" i="9"/>
  <c r="G1409" i="9"/>
  <c r="H1408" i="9"/>
  <c r="D1408" i="9"/>
  <c r="E1407" i="9"/>
  <c r="F1406" i="9"/>
  <c r="G1405" i="9"/>
  <c r="H1404" i="9"/>
  <c r="D1404" i="9"/>
  <c r="E1403" i="9"/>
  <c r="F1402" i="9"/>
  <c r="G1401" i="9"/>
  <c r="H1400" i="9"/>
  <c r="D1400" i="9"/>
  <c r="E1399" i="9"/>
  <c r="F1398" i="9"/>
  <c r="G1397" i="9"/>
  <c r="H1396" i="9"/>
  <c r="D1395" i="9"/>
  <c r="E1394" i="9"/>
  <c r="F1393" i="9"/>
  <c r="G1392" i="9"/>
  <c r="H1391" i="9"/>
  <c r="D1391" i="9"/>
  <c r="E1390" i="9"/>
  <c r="F1389" i="9"/>
  <c r="G1388" i="9"/>
  <c r="H1387" i="9"/>
  <c r="D1387" i="9"/>
  <c r="E1386" i="9"/>
  <c r="F1385" i="9"/>
  <c r="G1384" i="9"/>
  <c r="H1383" i="9"/>
  <c r="D1383" i="9"/>
  <c r="E1382" i="9"/>
  <c r="E1379" i="9"/>
  <c r="F1378" i="9"/>
  <c r="G1377" i="9"/>
  <c r="H1376" i="9"/>
  <c r="D1376" i="9"/>
  <c r="E1375" i="9"/>
  <c r="F1374" i="9"/>
  <c r="G1373" i="9"/>
  <c r="H1372" i="9"/>
  <c r="D1372" i="9"/>
  <c r="E1371" i="9"/>
  <c r="F1370" i="9"/>
  <c r="G1369" i="9"/>
  <c r="H1368" i="9"/>
  <c r="D1368" i="9"/>
  <c r="E1367" i="9"/>
  <c r="F1366" i="9"/>
  <c r="G1365" i="9"/>
  <c r="H1364" i="9"/>
  <c r="D1364" i="9"/>
  <c r="E1363" i="9"/>
  <c r="F1362" i="9"/>
  <c r="G1361" i="9"/>
  <c r="H1360" i="9"/>
  <c r="D1360" i="9"/>
  <c r="E1359" i="9"/>
  <c r="F1358" i="9"/>
  <c r="H1355" i="9"/>
  <c r="D1355" i="9"/>
  <c r="E1354" i="9"/>
  <c r="F1353" i="9"/>
  <c r="G1352" i="9"/>
  <c r="H1351" i="9"/>
  <c r="D1351" i="9"/>
  <c r="E1350" i="9"/>
  <c r="F1349" i="9"/>
  <c r="G1348" i="9"/>
  <c r="H1347" i="9"/>
  <c r="D1347" i="9"/>
  <c r="E1346" i="9"/>
  <c r="F1345" i="9"/>
  <c r="G1344" i="9"/>
  <c r="H1343" i="9"/>
  <c r="D1343" i="9"/>
  <c r="E1342" i="9"/>
  <c r="F1341" i="9"/>
  <c r="H1337" i="9"/>
  <c r="D1337" i="9"/>
  <c r="E1336" i="9"/>
  <c r="F1334" i="9"/>
  <c r="G1333" i="9"/>
  <c r="H1332" i="9"/>
  <c r="D1332" i="9"/>
  <c r="E1331" i="9"/>
  <c r="F1330" i="9"/>
  <c r="G1329" i="9"/>
  <c r="H1328" i="9"/>
  <c r="D1328" i="9"/>
  <c r="E1327" i="9"/>
  <c r="F1326" i="9"/>
  <c r="G1325" i="9"/>
  <c r="H1324" i="9"/>
  <c r="D1324" i="9"/>
  <c r="E1323" i="9"/>
  <c r="F1322" i="9"/>
  <c r="G1321" i="9"/>
  <c r="H1320" i="9"/>
  <c r="D1320" i="9"/>
  <c r="E1319" i="9"/>
  <c r="F1318" i="9"/>
  <c r="G1317" i="9"/>
  <c r="H1316" i="9"/>
  <c r="D1316" i="9"/>
  <c r="E1315" i="9"/>
  <c r="F1314" i="9"/>
  <c r="G1313" i="9"/>
  <c r="H1312" i="9"/>
  <c r="D1312" i="9"/>
  <c r="E1311" i="9"/>
  <c r="F1310" i="9"/>
  <c r="G1309" i="9"/>
  <c r="H1308" i="9"/>
  <c r="D1308" i="9"/>
  <c r="E1307" i="9"/>
  <c r="F1306" i="9"/>
  <c r="G1305" i="9"/>
  <c r="H1304" i="9"/>
  <c r="D1303" i="9"/>
  <c r="E1302" i="9"/>
  <c r="F1301" i="9"/>
  <c r="G1300" i="9"/>
  <c r="H1299" i="9"/>
  <c r="D1299" i="9"/>
  <c r="E1298" i="9"/>
  <c r="F1297" i="9"/>
  <c r="G1296" i="9"/>
  <c r="H1295" i="9"/>
  <c r="D1295" i="9"/>
  <c r="E1294" i="9"/>
  <c r="F1293" i="9"/>
  <c r="G1292" i="9"/>
  <c r="H1291" i="9"/>
  <c r="D1291" i="9"/>
  <c r="E1290" i="9"/>
  <c r="F1289" i="9"/>
  <c r="G1288" i="9"/>
  <c r="H1287" i="9"/>
  <c r="D1287" i="9"/>
  <c r="E1286" i="9"/>
  <c r="F1285" i="9"/>
  <c r="G1284" i="9"/>
  <c r="H1283" i="9"/>
  <c r="D1283" i="9"/>
  <c r="E1282" i="9"/>
  <c r="F1281" i="9"/>
  <c r="G1280" i="9"/>
  <c r="H1279" i="9"/>
  <c r="D1279" i="9"/>
  <c r="E1278" i="9"/>
  <c r="F1277" i="9"/>
  <c r="G1276" i="9"/>
  <c r="H1275" i="9"/>
  <c r="D1275" i="9"/>
  <c r="E1274" i="9"/>
  <c r="F1273" i="9"/>
  <c r="G1272" i="9"/>
  <c r="H1271" i="9"/>
  <c r="D1271" i="9"/>
  <c r="E1270" i="9"/>
  <c r="F1269" i="9"/>
  <c r="G1268" i="9"/>
  <c r="H1267" i="9"/>
  <c r="D1267" i="9"/>
  <c r="E1266" i="9"/>
  <c r="F1265" i="9"/>
  <c r="G1264" i="9"/>
  <c r="H1263" i="9"/>
  <c r="D1263" i="9"/>
  <c r="E1262" i="9"/>
  <c r="F1260" i="9"/>
  <c r="G1258" i="9"/>
  <c r="H1257" i="9"/>
  <c r="D1257" i="9"/>
  <c r="E1256" i="9"/>
  <c r="F1255" i="9"/>
  <c r="G1254" i="9"/>
  <c r="H1253" i="9"/>
  <c r="D1253" i="9"/>
  <c r="E1252" i="9"/>
  <c r="F1251" i="9"/>
  <c r="G1250" i="9"/>
  <c r="H1249" i="9"/>
  <c r="D1249" i="9"/>
  <c r="E1248" i="9"/>
  <c r="F1247" i="9"/>
  <c r="G1246" i="9"/>
  <c r="H1245" i="9"/>
  <c r="D1245" i="9"/>
  <c r="E1244" i="9"/>
  <c r="F1243" i="9"/>
  <c r="G1242" i="9"/>
  <c r="H1241" i="9"/>
  <c r="D1241" i="9"/>
  <c r="E1240" i="9"/>
  <c r="F1239" i="9"/>
  <c r="G1238" i="9"/>
  <c r="H1237" i="9"/>
  <c r="D1237" i="9"/>
  <c r="E1236" i="9"/>
  <c r="F1234" i="9"/>
  <c r="G1233" i="9"/>
  <c r="H1232" i="9"/>
  <c r="D1232" i="9"/>
  <c r="E1231" i="9"/>
  <c r="F1230" i="9"/>
  <c r="G1229" i="9"/>
  <c r="H1228" i="9"/>
  <c r="D1228" i="9"/>
  <c r="E1227" i="9"/>
  <c r="F1226" i="9"/>
  <c r="G1225" i="9"/>
  <c r="H1224" i="9"/>
  <c r="D1224" i="9"/>
  <c r="E1223" i="9"/>
  <c r="F1222" i="9"/>
  <c r="G1221" i="9"/>
  <c r="H1220" i="9"/>
  <c r="D1220" i="9"/>
  <c r="E1219" i="9"/>
  <c r="F1218" i="9"/>
  <c r="G1217" i="9"/>
  <c r="H1216" i="9"/>
  <c r="D1216" i="9"/>
  <c r="E1215" i="9"/>
  <c r="F1214" i="9"/>
  <c r="G1213" i="9"/>
  <c r="H1212" i="9"/>
  <c r="D1212" i="9"/>
  <c r="E1211" i="9"/>
  <c r="F1210" i="9"/>
  <c r="G1209" i="9"/>
  <c r="H1208" i="9"/>
  <c r="D1208" i="9"/>
  <c r="E1175" i="9"/>
  <c r="F1174" i="9"/>
  <c r="G1173" i="9"/>
  <c r="H1172" i="9"/>
  <c r="D1172" i="9"/>
  <c r="E1171" i="9"/>
  <c r="F1169" i="9"/>
  <c r="G1168" i="9"/>
  <c r="H1167" i="9"/>
  <c r="D1167" i="9"/>
  <c r="E1166" i="9"/>
  <c r="F1165" i="9"/>
  <c r="G1164" i="9"/>
  <c r="H1163" i="9"/>
  <c r="D1163" i="9"/>
  <c r="E1162" i="9"/>
  <c r="F1161" i="9"/>
  <c r="G1160" i="9"/>
  <c r="H1159" i="9"/>
  <c r="D1159" i="9"/>
  <c r="E1158" i="9"/>
  <c r="F1157" i="9"/>
  <c r="G1156" i="9"/>
  <c r="H1155" i="9"/>
  <c r="D1155" i="9"/>
  <c r="E1154" i="9"/>
  <c r="F1153" i="9"/>
  <c r="G1152" i="9"/>
  <c r="H1151" i="9"/>
  <c r="D1151" i="9"/>
  <c r="E1149" i="9"/>
  <c r="F1148" i="9"/>
  <c r="G1147" i="9"/>
  <c r="H1146" i="9"/>
  <c r="D1146" i="9"/>
  <c r="E1145" i="9"/>
  <c r="F1144" i="9"/>
  <c r="G1143" i="9"/>
  <c r="H1142" i="9"/>
  <c r="D1142" i="9"/>
  <c r="E1141" i="9"/>
  <c r="F1140" i="9"/>
  <c r="G1139" i="9"/>
  <c r="H1135" i="9"/>
  <c r="D1135" i="9"/>
  <c r="E1134" i="9"/>
  <c r="F1133" i="9"/>
  <c r="G1132" i="9"/>
  <c r="H1131" i="9"/>
  <c r="D1131" i="9"/>
  <c r="E1130" i="9"/>
  <c r="F1129" i="9"/>
  <c r="G1128" i="9"/>
  <c r="H1127" i="9"/>
  <c r="D1127" i="9"/>
  <c r="E1126" i="9"/>
  <c r="F1125" i="9"/>
  <c r="G1124" i="9"/>
  <c r="H1123" i="9"/>
  <c r="D1123" i="9"/>
  <c r="E1122" i="9"/>
  <c r="F1121" i="9"/>
  <c r="G1120" i="9"/>
  <c r="H1119" i="9"/>
  <c r="D1119" i="9"/>
  <c r="E1118" i="9"/>
  <c r="F1117" i="9"/>
  <c r="G1116" i="9"/>
  <c r="H1115" i="9"/>
  <c r="D1114" i="9"/>
  <c r="E1113" i="9"/>
  <c r="F1112" i="9"/>
  <c r="G1111" i="9"/>
  <c r="H1110" i="9"/>
  <c r="D1110" i="9"/>
  <c r="E1109" i="9"/>
  <c r="F1108" i="9"/>
  <c r="G1107" i="9"/>
  <c r="H1106" i="9"/>
  <c r="D1106" i="9"/>
  <c r="E1105" i="9"/>
  <c r="F1104" i="9"/>
  <c r="G1103" i="9"/>
  <c r="H1102" i="9"/>
  <c r="D1102" i="9"/>
  <c r="E1101" i="9"/>
  <c r="F1100" i="9"/>
  <c r="G1099" i="9"/>
  <c r="H1098" i="9"/>
  <c r="D1098" i="9"/>
  <c r="E1097" i="9"/>
  <c r="F1096" i="9"/>
  <c r="G1095" i="9"/>
  <c r="H1094" i="9"/>
  <c r="D1094" i="9"/>
  <c r="E1093" i="9"/>
  <c r="F1092" i="9"/>
  <c r="G1091" i="9"/>
  <c r="H1090" i="9"/>
  <c r="D1090" i="9"/>
  <c r="E1089" i="9"/>
  <c r="F1088" i="9"/>
  <c r="G1087" i="9"/>
  <c r="H1086" i="9"/>
  <c r="D1086" i="9"/>
  <c r="E1085" i="9"/>
  <c r="F1084" i="9"/>
  <c r="G1083" i="9"/>
  <c r="H1082" i="9"/>
  <c r="D1082" i="9"/>
  <c r="E1081" i="9"/>
  <c r="F1079" i="9"/>
  <c r="G1078" i="9"/>
  <c r="H1077" i="9"/>
  <c r="D1077" i="9"/>
  <c r="E1076" i="9"/>
  <c r="F1075" i="9"/>
  <c r="G1074" i="9"/>
  <c r="H1073" i="9"/>
  <c r="D1073" i="9"/>
  <c r="E1072" i="9"/>
  <c r="F1071" i="9"/>
  <c r="G1070" i="9"/>
  <c r="H1069" i="9"/>
  <c r="D1069" i="9"/>
  <c r="E1067" i="9"/>
  <c r="F1066" i="9"/>
  <c r="G1065" i="9"/>
  <c r="H1064" i="9"/>
  <c r="D1064" i="9"/>
  <c r="E1062" i="9"/>
  <c r="F1061" i="9"/>
  <c r="G1060" i="9"/>
  <c r="H1059" i="9"/>
  <c r="D1059" i="9"/>
  <c r="E1058" i="9"/>
  <c r="F1057" i="9"/>
  <c r="G1056" i="9"/>
  <c r="H1055" i="9"/>
  <c r="D1055" i="9"/>
  <c r="E1054" i="9"/>
  <c r="F1053" i="9"/>
  <c r="G1052" i="9"/>
  <c r="H1051" i="9"/>
  <c r="D1051" i="9"/>
  <c r="E1050" i="9"/>
  <c r="F1049" i="9"/>
  <c r="G1048" i="9"/>
  <c r="H1047" i="9"/>
  <c r="D1047" i="9"/>
  <c r="E1046" i="9"/>
  <c r="F1045" i="9"/>
  <c r="G1044" i="9"/>
  <c r="H1043" i="9"/>
  <c r="D1043" i="9"/>
  <c r="E1042" i="9"/>
  <c r="F1041" i="9"/>
  <c r="G1040" i="9"/>
  <c r="H1039" i="9"/>
  <c r="D1039" i="9"/>
  <c r="E1038" i="9"/>
  <c r="F1037" i="9"/>
  <c r="G1036" i="9"/>
  <c r="H1035" i="9"/>
  <c r="D1035" i="9"/>
  <c r="E1034" i="9"/>
  <c r="F1033" i="9"/>
  <c r="G1032" i="9"/>
  <c r="H1031" i="9"/>
  <c r="D1031" i="9"/>
  <c r="E1224" i="9"/>
  <c r="F1223" i="9"/>
  <c r="G1222" i="9"/>
  <c r="H1221" i="9"/>
  <c r="D1221" i="9"/>
  <c r="E1220" i="9"/>
  <c r="F1219" i="9"/>
  <c r="G1218" i="9"/>
  <c r="H1217" i="9"/>
  <c r="D1217" i="9"/>
  <c r="E1216" i="9"/>
  <c r="F1215" i="9"/>
  <c r="G1214" i="9"/>
  <c r="H1213" i="9"/>
  <c r="D1213" i="9"/>
  <c r="E1212" i="9"/>
  <c r="F1211" i="9"/>
  <c r="G1210" i="9"/>
  <c r="H1209" i="9"/>
  <c r="D1209" i="9"/>
  <c r="E1208" i="9"/>
  <c r="F1207" i="9"/>
  <c r="G1206" i="9"/>
  <c r="H1205" i="9"/>
  <c r="D1205" i="9"/>
  <c r="E1204" i="9"/>
  <c r="F1203" i="9"/>
  <c r="F1200" i="9"/>
  <c r="G1199" i="9"/>
  <c r="H1198" i="9"/>
  <c r="D1198" i="9"/>
  <c r="E1197" i="9"/>
  <c r="F1196" i="9"/>
  <c r="G1195" i="9"/>
  <c r="H1194" i="9"/>
  <c r="D1194" i="9"/>
  <c r="E1193" i="9"/>
  <c r="F1192" i="9"/>
  <c r="G1191" i="9"/>
  <c r="H1190" i="9"/>
  <c r="D1190" i="9"/>
  <c r="E1189" i="9"/>
  <c r="F1188" i="9"/>
  <c r="G1187" i="9"/>
  <c r="H1186" i="9"/>
  <c r="D1186" i="9"/>
  <c r="E1185" i="9"/>
  <c r="F1184" i="9"/>
  <c r="G1183" i="9"/>
  <c r="H1182" i="9"/>
  <c r="D1182" i="9"/>
  <c r="E1181" i="9"/>
  <c r="F1180" i="9"/>
  <c r="G1179" i="9"/>
  <c r="H1178" i="9"/>
  <c r="D1178" i="9"/>
  <c r="E1177" i="9"/>
  <c r="F1176" i="9"/>
  <c r="G1175" i="9"/>
  <c r="H1174" i="9"/>
  <c r="D1174" i="9"/>
  <c r="E1173" i="9"/>
  <c r="F1172" i="9"/>
  <c r="G1171" i="9"/>
  <c r="H1170" i="9"/>
  <c r="D1169" i="9"/>
  <c r="E1168" i="9"/>
  <c r="F1167" i="9"/>
  <c r="G1166" i="9"/>
  <c r="H1165" i="9"/>
  <c r="D1165" i="9"/>
  <c r="E1164" i="9"/>
  <c r="F1163" i="9"/>
  <c r="G1162" i="9"/>
  <c r="H1161" i="9"/>
  <c r="D1161" i="9"/>
  <c r="E1160" i="9"/>
  <c r="F1159" i="9"/>
  <c r="G1158" i="9"/>
  <c r="H1157" i="9"/>
  <c r="D1157" i="9"/>
  <c r="E1156" i="9"/>
  <c r="F1155" i="9"/>
  <c r="G1154" i="9"/>
  <c r="H1153" i="9"/>
  <c r="D1153" i="9"/>
  <c r="E1152" i="9"/>
  <c r="F1151" i="9"/>
  <c r="H1148" i="9"/>
  <c r="D1148" i="9"/>
  <c r="E1147" i="9"/>
  <c r="F1146" i="9"/>
  <c r="G1145" i="9"/>
  <c r="H1144" i="9"/>
  <c r="D1144" i="9"/>
  <c r="E1143" i="9"/>
  <c r="F1142" i="9"/>
  <c r="G1141" i="9"/>
  <c r="H1140" i="9"/>
  <c r="D1140" i="9"/>
  <c r="E1139" i="9"/>
  <c r="F1137" i="9"/>
  <c r="E1136" i="9"/>
  <c r="F1135" i="9"/>
  <c r="G1134" i="9"/>
  <c r="H1133" i="9"/>
  <c r="D1133" i="9"/>
  <c r="E1132" i="9"/>
  <c r="F1131" i="9"/>
  <c r="G1130" i="9"/>
  <c r="H1129" i="9"/>
  <c r="D1129" i="9"/>
  <c r="E1128" i="9"/>
  <c r="F1127" i="9"/>
  <c r="G1126" i="9"/>
  <c r="H1125" i="9"/>
  <c r="D1125" i="9"/>
  <c r="E1124" i="9"/>
  <c r="F1123" i="9"/>
  <c r="G1122" i="9"/>
  <c r="H1121" i="9"/>
  <c r="D1121" i="9"/>
  <c r="E1120" i="9"/>
  <c r="F1119" i="9"/>
  <c r="G1118" i="9"/>
  <c r="H1117" i="9"/>
  <c r="D1117" i="9"/>
  <c r="E1116" i="9"/>
  <c r="F1114" i="9"/>
  <c r="G1113" i="9"/>
  <c r="H1112" i="9"/>
  <c r="D1112" i="9"/>
  <c r="E1111" i="9"/>
  <c r="F1110" i="9"/>
  <c r="G1109" i="9"/>
  <c r="H1108" i="9"/>
  <c r="D1108" i="9"/>
  <c r="E1107" i="9"/>
  <c r="F1106" i="9"/>
  <c r="G1105" i="9"/>
  <c r="H1104" i="9"/>
  <c r="D1104" i="9"/>
  <c r="E1103" i="9"/>
  <c r="F1102" i="9"/>
  <c r="G1101" i="9"/>
  <c r="H1100" i="9"/>
  <c r="D1100" i="9"/>
  <c r="E1099" i="9"/>
  <c r="F1098" i="9"/>
  <c r="G1097" i="9"/>
  <c r="H1096" i="9"/>
  <c r="D1096" i="9"/>
  <c r="E1095" i="9"/>
  <c r="F1094" i="9"/>
  <c r="G1093" i="9"/>
  <c r="H1092" i="9"/>
  <c r="D1092" i="9"/>
  <c r="E1091" i="9"/>
  <c r="F1090" i="9"/>
  <c r="G1089" i="9"/>
  <c r="H1088" i="9"/>
  <c r="D1088" i="9"/>
  <c r="E1087" i="9"/>
  <c r="F1086" i="9"/>
  <c r="E1207" i="9"/>
  <c r="F1206" i="9"/>
  <c r="G1205" i="9"/>
  <c r="H1204" i="9"/>
  <c r="D1204" i="9"/>
  <c r="E1203" i="9"/>
  <c r="E1200" i="9"/>
  <c r="F1199" i="9"/>
  <c r="G1198" i="9"/>
  <c r="H1197" i="9"/>
  <c r="D1197" i="9"/>
  <c r="E1196" i="9"/>
  <c r="F1195" i="9"/>
  <c r="G1194" i="9"/>
  <c r="H1193" i="9"/>
  <c r="D1193" i="9"/>
  <c r="E1192" i="9"/>
  <c r="F1191" i="9"/>
  <c r="G1190" i="9"/>
  <c r="H1189" i="9"/>
  <c r="D1189" i="9"/>
  <c r="E1188" i="9"/>
  <c r="F1187" i="9"/>
  <c r="G1186" i="9"/>
  <c r="H1185" i="9"/>
  <c r="D1185" i="9"/>
  <c r="E1184" i="9"/>
  <c r="F1183" i="9"/>
  <c r="G1182" i="9"/>
  <c r="H1181" i="9"/>
  <c r="D1181" i="9"/>
  <c r="E1180" i="9"/>
  <c r="F1179" i="9"/>
  <c r="G1178" i="9"/>
  <c r="H1177" i="9"/>
  <c r="D1177" i="9"/>
  <c r="E1176" i="9"/>
  <c r="F1175" i="9"/>
  <c r="G1174" i="9"/>
  <c r="H1173" i="9"/>
  <c r="D1173" i="9"/>
  <c r="E1172" i="9"/>
  <c r="F1171" i="9"/>
  <c r="H1168" i="9"/>
  <c r="D1168" i="9"/>
  <c r="E1167" i="9"/>
  <c r="F1166" i="9"/>
  <c r="G1165" i="9"/>
  <c r="H1164" i="9"/>
  <c r="D1164" i="9"/>
  <c r="E1163" i="9"/>
  <c r="F1162" i="9"/>
  <c r="G1161" i="9"/>
  <c r="H1160" i="9"/>
  <c r="D1160" i="9"/>
  <c r="E1159" i="9"/>
  <c r="F1158" i="9"/>
  <c r="G1157" i="9"/>
  <c r="H1156" i="9"/>
  <c r="D1156" i="9"/>
  <c r="E1155" i="9"/>
  <c r="F1154" i="9"/>
  <c r="G1153" i="9"/>
  <c r="H1152" i="9"/>
  <c r="D1152" i="9"/>
  <c r="E1151" i="9"/>
  <c r="F1149" i="9"/>
  <c r="G1148" i="9"/>
  <c r="H1147" i="9"/>
  <c r="D1147" i="9"/>
  <c r="E1146" i="9"/>
  <c r="F1145" i="9"/>
  <c r="G1144" i="9"/>
  <c r="H1143" i="9"/>
  <c r="D1143" i="9"/>
  <c r="E1142" i="9"/>
  <c r="F1141" i="9"/>
  <c r="G1140" i="9"/>
  <c r="H1139" i="9"/>
  <c r="D1139" i="9"/>
  <c r="D1136" i="9"/>
  <c r="E1135" i="9"/>
  <c r="F1134" i="9"/>
  <c r="G1133" i="9"/>
  <c r="H1132" i="9"/>
  <c r="D1132" i="9"/>
  <c r="E1131" i="9"/>
  <c r="F1130" i="9"/>
  <c r="G1129" i="9"/>
  <c r="H1128" i="9"/>
  <c r="D1128" i="9"/>
  <c r="E1127" i="9"/>
  <c r="F1126" i="9"/>
  <c r="G1125" i="9"/>
  <c r="H1124" i="9"/>
  <c r="D1124" i="9"/>
  <c r="E1123" i="9"/>
  <c r="F1122" i="9"/>
  <c r="G1121" i="9"/>
  <c r="H1120" i="9"/>
  <c r="D1120" i="9"/>
  <c r="E1119" i="9"/>
  <c r="F1118" i="9"/>
  <c r="G1117" i="9"/>
  <c r="H1116" i="9"/>
  <c r="D1116" i="9"/>
  <c r="E1114" i="9"/>
  <c r="F1113" i="9"/>
  <c r="G1112" i="9"/>
  <c r="H1111" i="9"/>
  <c r="D1111" i="9"/>
  <c r="E1110" i="9"/>
  <c r="F1109" i="9"/>
  <c r="G1108" i="9"/>
  <c r="H1107" i="9"/>
  <c r="D1107" i="9"/>
  <c r="E1106" i="9"/>
  <c r="F1105" i="9"/>
  <c r="G1104" i="9"/>
  <c r="H1103" i="9"/>
  <c r="D1103" i="9"/>
  <c r="E1102" i="9"/>
  <c r="F1101" i="9"/>
  <c r="G1100" i="9"/>
  <c r="H1099" i="9"/>
  <c r="D1099" i="9"/>
  <c r="E1098" i="9"/>
  <c r="F1097" i="9"/>
  <c r="G1096" i="9"/>
  <c r="H1095" i="9"/>
  <c r="D1095" i="9"/>
  <c r="E1094" i="9"/>
  <c r="F1093" i="9"/>
  <c r="G1092" i="9"/>
  <c r="H1091" i="9"/>
  <c r="D1091" i="9"/>
  <c r="E1090" i="9"/>
  <c r="F1089" i="9"/>
  <c r="G1088" i="9"/>
  <c r="H1087" i="9"/>
  <c r="D1087" i="9"/>
  <c r="E1086" i="9"/>
  <c r="F1085" i="9"/>
  <c r="G1084" i="9"/>
  <c r="H1083" i="9"/>
  <c r="D1083" i="9"/>
  <c r="E1082" i="9"/>
  <c r="F1081" i="9"/>
  <c r="G1079" i="9"/>
  <c r="H1078" i="9"/>
  <c r="D1078" i="9"/>
  <c r="E1077" i="9"/>
  <c r="F1076" i="9"/>
  <c r="G1075" i="9"/>
  <c r="H1074" i="9"/>
  <c r="D1074" i="9"/>
  <c r="E1073" i="9"/>
  <c r="F1072" i="9"/>
  <c r="G1071" i="9"/>
  <c r="H1070" i="9"/>
  <c r="D1070" i="9"/>
  <c r="E1069" i="9"/>
  <c r="F1067" i="9"/>
  <c r="G1066" i="9"/>
  <c r="H1065" i="9"/>
  <c r="D1065" i="9"/>
  <c r="E1030" i="9"/>
  <c r="F1029" i="9"/>
  <c r="G1028" i="9"/>
  <c r="H1027" i="9"/>
  <c r="D1027" i="9"/>
  <c r="E1026" i="9"/>
  <c r="F1025" i="9"/>
  <c r="G1024" i="9"/>
  <c r="H1023" i="9"/>
  <c r="D1023" i="9"/>
  <c r="E1022" i="9"/>
  <c r="F1021" i="9"/>
  <c r="G1020" i="9"/>
  <c r="H1019" i="9"/>
  <c r="D1019" i="9"/>
  <c r="E1016" i="9"/>
  <c r="F1015" i="9"/>
  <c r="G1014" i="9"/>
  <c r="H1013" i="9"/>
  <c r="D1013" i="9"/>
  <c r="E1012" i="9"/>
  <c r="F1011" i="9"/>
  <c r="G1010" i="9"/>
  <c r="H1009" i="9"/>
  <c r="D1009" i="9"/>
  <c r="E1008" i="9"/>
  <c r="F1007" i="9"/>
  <c r="G1006" i="9"/>
  <c r="H1005" i="9"/>
  <c r="D1005" i="9"/>
  <c r="E1004" i="9"/>
  <c r="F1003" i="9"/>
  <c r="G1002" i="9"/>
  <c r="H1001" i="9"/>
  <c r="D1001" i="9"/>
  <c r="E1000" i="9"/>
  <c r="F999" i="9"/>
  <c r="G998" i="9"/>
  <c r="H997" i="9"/>
  <c r="D997" i="9"/>
  <c r="E996" i="9"/>
  <c r="F995" i="9"/>
  <c r="H992" i="9"/>
  <c r="D992" i="9"/>
  <c r="E991" i="9"/>
  <c r="F990" i="9"/>
  <c r="G989" i="9"/>
  <c r="H988" i="9"/>
  <c r="D988" i="9"/>
  <c r="E987" i="9"/>
  <c r="F986" i="9"/>
  <c r="G985" i="9"/>
  <c r="H984" i="9"/>
  <c r="D984" i="9"/>
  <c r="E983" i="9"/>
  <c r="F982" i="9"/>
  <c r="G981" i="9"/>
  <c r="D979" i="9"/>
  <c r="E978" i="9"/>
  <c r="F977" i="9"/>
  <c r="G976" i="9"/>
  <c r="H975" i="9"/>
  <c r="D975" i="9"/>
  <c r="E974" i="9"/>
  <c r="F973" i="9"/>
  <c r="G972" i="9"/>
  <c r="H971" i="9"/>
  <c r="D971" i="9"/>
  <c r="D968" i="9"/>
  <c r="E967" i="9"/>
  <c r="F966" i="9"/>
  <c r="G965" i="9"/>
  <c r="H964" i="9"/>
  <c r="D964" i="9"/>
  <c r="E963" i="9"/>
  <c r="F962" i="9"/>
  <c r="G961" i="9"/>
  <c r="H960" i="9"/>
  <c r="D960" i="9"/>
  <c r="E959" i="9"/>
  <c r="F958" i="9"/>
  <c r="G957" i="9"/>
  <c r="H956" i="9"/>
  <c r="D956" i="9"/>
  <c r="E955" i="9"/>
  <c r="G1085" i="9"/>
  <c r="H1084" i="9"/>
  <c r="D1084" i="9"/>
  <c r="E1083" i="9"/>
  <c r="F1082" i="9"/>
  <c r="G1081" i="9"/>
  <c r="D1079" i="9"/>
  <c r="E1078" i="9"/>
  <c r="F1077" i="9"/>
  <c r="G1076" i="9"/>
  <c r="H1075" i="9"/>
  <c r="D1075" i="9"/>
  <c r="E1074" i="9"/>
  <c r="F1073" i="9"/>
  <c r="G1072" i="9"/>
  <c r="H1071" i="9"/>
  <c r="D1071" i="9"/>
  <c r="E1070" i="9"/>
  <c r="F1069" i="9"/>
  <c r="G1067" i="9"/>
  <c r="H1066" i="9"/>
  <c r="D1066" i="9"/>
  <c r="E1065" i="9"/>
  <c r="F1064" i="9"/>
  <c r="H1061" i="9"/>
  <c r="D1061" i="9"/>
  <c r="E1060" i="9"/>
  <c r="F1059" i="9"/>
  <c r="G1058" i="9"/>
  <c r="H1057" i="9"/>
  <c r="D1057" i="9"/>
  <c r="E1056" i="9"/>
  <c r="F1055" i="9"/>
  <c r="G1054" i="9"/>
  <c r="H1053" i="9"/>
  <c r="D1053" i="9"/>
  <c r="E1052" i="9"/>
  <c r="F1051" i="9"/>
  <c r="G1050" i="9"/>
  <c r="H1049" i="9"/>
  <c r="D1049" i="9"/>
  <c r="E1048" i="9"/>
  <c r="F1047" i="9"/>
  <c r="G1046" i="9"/>
  <c r="H1045" i="9"/>
  <c r="D1045" i="9"/>
  <c r="E1044" i="9"/>
  <c r="F1043" i="9"/>
  <c r="G1042" i="9"/>
  <c r="H1041" i="9"/>
  <c r="D1041" i="9"/>
  <c r="E1040" i="9"/>
  <c r="F1039" i="9"/>
  <c r="G1038" i="9"/>
  <c r="H1037" i="9"/>
  <c r="D1037" i="9"/>
  <c r="E1036" i="9"/>
  <c r="F1035" i="9"/>
  <c r="G1034" i="9"/>
  <c r="H1033" i="9"/>
  <c r="D1033" i="9"/>
  <c r="E1032" i="9"/>
  <c r="F1031" i="9"/>
  <c r="G1030" i="9"/>
  <c r="H1029" i="9"/>
  <c r="D1029" i="9"/>
  <c r="E1028" i="9"/>
  <c r="F1027" i="9"/>
  <c r="G1026" i="9"/>
  <c r="H1025" i="9"/>
  <c r="D1025" i="9"/>
  <c r="E1024" i="9"/>
  <c r="F1023" i="9"/>
  <c r="G1022" i="9"/>
  <c r="H1021" i="9"/>
  <c r="D1021" i="9"/>
  <c r="E1020" i="9"/>
  <c r="F1019" i="9"/>
  <c r="G1016" i="9"/>
  <c r="H1015" i="9"/>
  <c r="D1015" i="9"/>
  <c r="E1014" i="9"/>
  <c r="F1013" i="9"/>
  <c r="G1012" i="9"/>
  <c r="H1011" i="9"/>
  <c r="D1011" i="9"/>
  <c r="E1010" i="9"/>
  <c r="F1009" i="9"/>
  <c r="G1008" i="9"/>
  <c r="H1007" i="9"/>
  <c r="D1007" i="9"/>
  <c r="E1006" i="9"/>
  <c r="F1005" i="9"/>
  <c r="G1004" i="9"/>
  <c r="H1003" i="9"/>
  <c r="D1003" i="9"/>
  <c r="E1002" i="9"/>
  <c r="F1001" i="9"/>
  <c r="G1000" i="9"/>
  <c r="H999" i="9"/>
  <c r="D999" i="9"/>
  <c r="E998" i="9"/>
  <c r="F997" i="9"/>
  <c r="G996" i="9"/>
  <c r="H995" i="9"/>
  <c r="D995" i="9"/>
  <c r="E993" i="9"/>
  <c r="F992" i="9"/>
  <c r="G991" i="9"/>
  <c r="H990" i="9"/>
  <c r="D990" i="9"/>
  <c r="E989" i="9"/>
  <c r="F988" i="9"/>
  <c r="G987" i="9"/>
  <c r="H986" i="9"/>
  <c r="D986" i="9"/>
  <c r="E985" i="9"/>
  <c r="F984" i="9"/>
  <c r="G983" i="9"/>
  <c r="H982" i="9"/>
  <c r="D982" i="9"/>
  <c r="E981" i="9"/>
  <c r="F979" i="9"/>
  <c r="G978" i="9"/>
  <c r="H977" i="9"/>
  <c r="D977" i="9"/>
  <c r="E976" i="9"/>
  <c r="F975" i="9"/>
  <c r="G974" i="9"/>
  <c r="H973" i="9"/>
  <c r="D973" i="9"/>
  <c r="E972" i="9"/>
  <c r="F971" i="9"/>
  <c r="F968" i="9"/>
  <c r="G967" i="9"/>
  <c r="H966" i="9"/>
  <c r="D966" i="9"/>
  <c r="E965" i="9"/>
  <c r="F964" i="9"/>
  <c r="G963" i="9"/>
  <c r="H962" i="9"/>
  <c r="D962" i="9"/>
  <c r="E961" i="9"/>
  <c r="F960" i="9"/>
  <c r="G959" i="9"/>
  <c r="H958" i="9"/>
  <c r="D958" i="9"/>
  <c r="E957" i="9"/>
  <c r="F956" i="9"/>
  <c r="G955" i="9"/>
  <c r="H954" i="9"/>
  <c r="D954" i="9"/>
  <c r="E953" i="9"/>
  <c r="F952" i="9"/>
  <c r="G951" i="9"/>
  <c r="H950" i="9"/>
  <c r="D950" i="9"/>
  <c r="E949" i="9"/>
  <c r="F948" i="9"/>
  <c r="G947" i="9"/>
  <c r="H946" i="9"/>
  <c r="D946" i="9"/>
  <c r="E945" i="9"/>
  <c r="F944" i="9"/>
  <c r="G943" i="9"/>
  <c r="H942" i="9"/>
  <c r="D942" i="9"/>
  <c r="E941" i="9"/>
  <c r="F940" i="9"/>
  <c r="G939" i="9"/>
  <c r="H938" i="9"/>
  <c r="D938" i="9"/>
  <c r="E937" i="9"/>
  <c r="F936" i="9"/>
  <c r="G935" i="9"/>
  <c r="H934" i="9"/>
  <c r="D934" i="9"/>
  <c r="E933" i="9"/>
  <c r="F932" i="9"/>
  <c r="G931" i="9"/>
  <c r="H930" i="9"/>
  <c r="D930" i="9"/>
  <c r="E929" i="9"/>
  <c r="F928" i="9"/>
  <c r="H925" i="9"/>
  <c r="D925" i="9"/>
  <c r="E924" i="9"/>
  <c r="F923" i="9"/>
  <c r="G922" i="9"/>
  <c r="H921" i="9"/>
  <c r="D921" i="9"/>
  <c r="E920" i="9"/>
  <c r="F919" i="9"/>
  <c r="G918" i="9"/>
  <c r="H917" i="9"/>
  <c r="D917" i="9"/>
  <c r="E916" i="9"/>
  <c r="F915" i="9"/>
  <c r="G914" i="9"/>
  <c r="H913" i="9"/>
  <c r="D913" i="9"/>
  <c r="E912" i="9"/>
  <c r="F911" i="9"/>
  <c r="G910" i="9"/>
  <c r="H909" i="9"/>
  <c r="D909" i="9"/>
  <c r="E908" i="9"/>
  <c r="F906" i="9"/>
  <c r="G905" i="9"/>
  <c r="H904" i="9"/>
  <c r="D904" i="9"/>
  <c r="E903" i="9"/>
  <c r="F902" i="9"/>
  <c r="G901" i="9"/>
  <c r="H900" i="9"/>
  <c r="D900" i="9"/>
  <c r="E899" i="9"/>
  <c r="F898" i="9"/>
  <c r="G897" i="9"/>
  <c r="H896" i="9"/>
  <c r="D896" i="9"/>
  <c r="E895" i="9"/>
  <c r="F894" i="9"/>
  <c r="H890" i="9"/>
  <c r="D890" i="9"/>
  <c r="E889" i="9"/>
  <c r="F888" i="9"/>
  <c r="G887" i="9"/>
  <c r="H886" i="9"/>
  <c r="D886" i="9"/>
  <c r="E885" i="9"/>
  <c r="F884" i="9"/>
  <c r="G883" i="9"/>
  <c r="H882" i="9"/>
  <c r="D882" i="9"/>
  <c r="E881" i="9"/>
  <c r="F880" i="9"/>
  <c r="G879" i="9"/>
  <c r="H878" i="9"/>
  <c r="D878" i="9"/>
  <c r="E877" i="9"/>
  <c r="F876" i="9"/>
  <c r="G875" i="9"/>
  <c r="H874" i="9"/>
  <c r="D874" i="9"/>
  <c r="E873" i="9"/>
  <c r="F872" i="9"/>
  <c r="H869" i="9"/>
  <c r="D869" i="9"/>
  <c r="E868" i="9"/>
  <c r="F867" i="9"/>
  <c r="G866" i="9"/>
  <c r="H865" i="9"/>
  <c r="D865" i="9"/>
  <c r="E864" i="9"/>
  <c r="F863" i="9"/>
  <c r="G862" i="9"/>
  <c r="H861" i="9"/>
  <c r="D861" i="9"/>
  <c r="E860" i="9"/>
  <c r="F859" i="9"/>
  <c r="G858" i="9"/>
  <c r="H857" i="9"/>
  <c r="D857" i="9"/>
  <c r="E856" i="9"/>
  <c r="F855" i="9"/>
  <c r="G854" i="9"/>
  <c r="H853" i="9"/>
  <c r="D853" i="9"/>
  <c r="E852" i="9"/>
  <c r="F851" i="9"/>
  <c r="G850" i="9"/>
  <c r="H849" i="9"/>
  <c r="D849" i="9"/>
  <c r="E848" i="9"/>
  <c r="F847" i="9"/>
  <c r="G846" i="9"/>
  <c r="H845" i="9"/>
  <c r="D845" i="9"/>
  <c r="E844" i="9"/>
  <c r="F843" i="9"/>
  <c r="G842" i="9"/>
  <c r="H841" i="9"/>
  <c r="D841" i="9"/>
  <c r="E840" i="9"/>
  <c r="F839" i="9"/>
  <c r="G838" i="9"/>
  <c r="H837" i="9"/>
  <c r="D837" i="9"/>
  <c r="E836" i="9"/>
  <c r="F835" i="9"/>
  <c r="G834" i="9"/>
  <c r="H833" i="9"/>
  <c r="D833" i="9"/>
  <c r="E832" i="9"/>
  <c r="F831" i="9"/>
  <c r="G830" i="9"/>
  <c r="H829" i="9"/>
  <c r="D829" i="9"/>
  <c r="E828" i="9"/>
  <c r="F827" i="9"/>
  <c r="G826" i="9"/>
  <c r="H825" i="9"/>
  <c r="D825" i="9"/>
  <c r="E824" i="9"/>
  <c r="F823" i="9"/>
  <c r="G822" i="9"/>
  <c r="H821" i="9"/>
  <c r="D820" i="9"/>
  <c r="E819" i="9"/>
  <c r="F818" i="9"/>
  <c r="G817" i="9"/>
  <c r="H816" i="9"/>
  <c r="D816" i="9"/>
  <c r="E815" i="9"/>
  <c r="F814" i="9"/>
  <c r="G813" i="9"/>
  <c r="H812" i="9"/>
  <c r="D812" i="9"/>
  <c r="E811" i="9"/>
  <c r="F810" i="9"/>
  <c r="G809" i="9"/>
  <c r="H808" i="9"/>
  <c r="D808" i="9"/>
  <c r="E807" i="9"/>
  <c r="F806" i="9"/>
  <c r="G805" i="9"/>
  <c r="H804" i="9"/>
  <c r="D804" i="9"/>
  <c r="E803" i="9"/>
  <c r="F802" i="9"/>
  <c r="G801" i="9"/>
  <c r="H800" i="9"/>
  <c r="D800" i="9"/>
  <c r="E799" i="9"/>
  <c r="F798" i="9"/>
  <c r="G797" i="9"/>
  <c r="H796" i="9"/>
  <c r="D796" i="9"/>
  <c r="E795" i="9"/>
  <c r="F794" i="9"/>
  <c r="G793" i="9"/>
  <c r="H792" i="9"/>
  <c r="D792" i="9"/>
  <c r="E791" i="9"/>
  <c r="F790" i="9"/>
  <c r="G789" i="9"/>
  <c r="H788" i="9"/>
  <c r="D788" i="9"/>
  <c r="E787" i="9"/>
  <c r="F786" i="9"/>
  <c r="G785" i="9"/>
  <c r="H784" i="9"/>
  <c r="D784" i="9"/>
  <c r="E783" i="9"/>
  <c r="F782" i="9"/>
  <c r="G781" i="9"/>
  <c r="H780" i="9"/>
  <c r="D780" i="9"/>
  <c r="E779" i="9"/>
  <c r="F778" i="9"/>
  <c r="G777" i="9"/>
  <c r="H776" i="9"/>
  <c r="D775" i="9"/>
  <c r="E773" i="9"/>
  <c r="F772" i="9"/>
  <c r="G771" i="9"/>
  <c r="H770" i="9"/>
  <c r="D770" i="9"/>
  <c r="E769" i="9"/>
  <c r="F768" i="9"/>
  <c r="G767" i="9"/>
  <c r="H766" i="9"/>
  <c r="D766" i="9"/>
  <c r="E1064" i="9"/>
  <c r="F1062" i="9"/>
  <c r="G1061" i="9"/>
  <c r="H1060" i="9"/>
  <c r="D1060" i="9"/>
  <c r="E1059" i="9"/>
  <c r="F1058" i="9"/>
  <c r="G1057" i="9"/>
  <c r="H1056" i="9"/>
  <c r="D1056" i="9"/>
  <c r="E1055" i="9"/>
  <c r="F1054" i="9"/>
  <c r="G1053" i="9"/>
  <c r="H1052" i="9"/>
  <c r="D1052" i="9"/>
  <c r="E1051" i="9"/>
  <c r="F1050" i="9"/>
  <c r="G1049" i="9"/>
  <c r="H1048" i="9"/>
  <c r="D1048" i="9"/>
  <c r="E1047" i="9"/>
  <c r="F1046" i="9"/>
  <c r="G1045" i="9"/>
  <c r="H1044" i="9"/>
  <c r="D1044" i="9"/>
  <c r="E1043" i="9"/>
  <c r="F1042" i="9"/>
  <c r="G1041" i="9"/>
  <c r="H1040" i="9"/>
  <c r="D1040" i="9"/>
  <c r="E1039" i="9"/>
  <c r="F1038" i="9"/>
  <c r="G1037" i="9"/>
  <c r="H1036" i="9"/>
  <c r="D1036" i="9"/>
  <c r="E1035" i="9"/>
  <c r="F1034" i="9"/>
  <c r="G1033" i="9"/>
  <c r="H1032" i="9"/>
  <c r="D1032" i="9"/>
  <c r="E1031" i="9"/>
  <c r="F1030" i="9"/>
  <c r="G1029" i="9"/>
  <c r="H1028" i="9"/>
  <c r="D1028" i="9"/>
  <c r="E1027" i="9"/>
  <c r="F1026" i="9"/>
  <c r="G1025" i="9"/>
  <c r="H1024" i="9"/>
  <c r="D1024" i="9"/>
  <c r="E1023" i="9"/>
  <c r="F1022" i="9"/>
  <c r="G1021" i="9"/>
  <c r="H1020" i="9"/>
  <c r="D1020" i="9"/>
  <c r="E1019" i="9"/>
  <c r="F1016" i="9"/>
  <c r="G1015" i="9"/>
  <c r="H1014" i="9"/>
  <c r="D1014" i="9"/>
  <c r="E1013" i="9"/>
  <c r="F1012" i="9"/>
  <c r="G1011" i="9"/>
  <c r="H1010" i="9"/>
  <c r="D1010" i="9"/>
  <c r="E1009" i="9"/>
  <c r="F1008" i="9"/>
  <c r="G1007" i="9"/>
  <c r="H1006" i="9"/>
  <c r="D1006" i="9"/>
  <c r="E1005" i="9"/>
  <c r="F1004" i="9"/>
  <c r="G1003" i="9"/>
  <c r="H1002" i="9"/>
  <c r="D1002" i="9"/>
  <c r="E1001" i="9"/>
  <c r="F1000" i="9"/>
  <c r="G999" i="9"/>
  <c r="H998" i="9"/>
  <c r="D998" i="9"/>
  <c r="E997" i="9"/>
  <c r="F996" i="9"/>
  <c r="G995" i="9"/>
  <c r="H994" i="9"/>
  <c r="D993" i="9"/>
  <c r="E992" i="9"/>
  <c r="F991" i="9"/>
  <c r="G990" i="9"/>
  <c r="H989" i="9"/>
  <c r="D989" i="9"/>
  <c r="E988" i="9"/>
  <c r="F987" i="9"/>
  <c r="G986" i="9"/>
  <c r="H985" i="9"/>
  <c r="D985" i="9"/>
  <c r="E984" i="9"/>
  <c r="F983" i="9"/>
  <c r="G982" i="9"/>
  <c r="H981" i="9"/>
  <c r="D981" i="9"/>
  <c r="E979" i="9"/>
  <c r="F978" i="9"/>
  <c r="G977" i="9"/>
  <c r="H976" i="9"/>
  <c r="D976" i="9"/>
  <c r="E975" i="9"/>
  <c r="F974" i="9"/>
  <c r="G973" i="9"/>
  <c r="H972" i="9"/>
  <c r="D972" i="9"/>
  <c r="E971" i="9"/>
  <c r="E968" i="9"/>
  <c r="F967" i="9"/>
  <c r="G966" i="9"/>
  <c r="H965" i="9"/>
  <c r="D965" i="9"/>
  <c r="E964" i="9"/>
  <c r="F963" i="9"/>
  <c r="G962" i="9"/>
  <c r="H961" i="9"/>
  <c r="D961" i="9"/>
  <c r="E960" i="9"/>
  <c r="F959" i="9"/>
  <c r="G958" i="9"/>
  <c r="H957" i="9"/>
  <c r="D957" i="9"/>
  <c r="E956" i="9"/>
  <c r="F955" i="9"/>
  <c r="G954" i="9"/>
  <c r="H953" i="9"/>
  <c r="D953" i="9"/>
  <c r="E952" i="9"/>
  <c r="F951" i="9"/>
  <c r="G950" i="9"/>
  <c r="H949" i="9"/>
  <c r="D949" i="9"/>
  <c r="E948" i="9"/>
  <c r="F947" i="9"/>
  <c r="G946" i="9"/>
  <c r="H945" i="9"/>
  <c r="D945" i="9"/>
  <c r="E944" i="9"/>
  <c r="F943" i="9"/>
  <c r="G942" i="9"/>
  <c r="H941" i="9"/>
  <c r="D941" i="9"/>
  <c r="E940" i="9"/>
  <c r="F939" i="9"/>
  <c r="G938" i="9"/>
  <c r="H937" i="9"/>
  <c r="D937" i="9"/>
  <c r="E936" i="9"/>
  <c r="F935" i="9"/>
  <c r="G934" i="9"/>
  <c r="H933" i="9"/>
  <c r="D933" i="9"/>
  <c r="E932" i="9"/>
  <c r="F931" i="9"/>
  <c r="G930" i="9"/>
  <c r="H929" i="9"/>
  <c r="D929" i="9"/>
  <c r="E928" i="9"/>
  <c r="F926" i="9"/>
  <c r="G925" i="9"/>
  <c r="H924" i="9"/>
  <c r="D924" i="9"/>
  <c r="E923" i="9"/>
  <c r="F922" i="9"/>
  <c r="G921" i="9"/>
  <c r="H920" i="9"/>
  <c r="D920" i="9"/>
  <c r="E919" i="9"/>
  <c r="F918" i="9"/>
  <c r="G917" i="9"/>
  <c r="H916" i="9"/>
  <c r="D916" i="9"/>
  <c r="E915" i="9"/>
  <c r="F914" i="9"/>
  <c r="G913" i="9"/>
  <c r="H912" i="9"/>
  <c r="D912" i="9"/>
  <c r="E911" i="9"/>
  <c r="F910" i="9"/>
  <c r="G909" i="9"/>
  <c r="H908" i="9"/>
  <c r="D908" i="9"/>
  <c r="E906" i="9"/>
  <c r="F905" i="9"/>
  <c r="G904" i="9"/>
  <c r="H903" i="9"/>
  <c r="D903" i="9"/>
  <c r="E902" i="9"/>
  <c r="F901" i="9"/>
  <c r="G900" i="9"/>
  <c r="H899" i="9"/>
  <c r="D899" i="9"/>
  <c r="E898" i="9"/>
  <c r="F897" i="9"/>
  <c r="G896" i="9"/>
  <c r="H895" i="9"/>
  <c r="D895" i="9"/>
  <c r="E894" i="9"/>
  <c r="F891" i="9"/>
  <c r="G890" i="9"/>
  <c r="H889" i="9"/>
  <c r="D889" i="9"/>
  <c r="E888" i="9"/>
  <c r="F887" i="9"/>
  <c r="G886" i="9"/>
  <c r="H885" i="9"/>
  <c r="D885" i="9"/>
  <c r="E884" i="9"/>
  <c r="F883" i="9"/>
  <c r="G882" i="9"/>
  <c r="H881" i="9"/>
  <c r="D881" i="9"/>
  <c r="E880" i="9"/>
  <c r="F879" i="9"/>
  <c r="G878" i="9"/>
  <c r="H877" i="9"/>
  <c r="D877" i="9"/>
  <c r="E876" i="9"/>
  <c r="F875" i="9"/>
  <c r="G874" i="9"/>
  <c r="H873" i="9"/>
  <c r="D873" i="9"/>
  <c r="E872" i="9"/>
  <c r="F870" i="9"/>
  <c r="G869" i="9"/>
  <c r="H868" i="9"/>
  <c r="D868" i="9"/>
  <c r="E867" i="9"/>
  <c r="F866" i="9"/>
  <c r="G865" i="9"/>
  <c r="H864" i="9"/>
  <c r="D864" i="9"/>
  <c r="E863" i="9"/>
  <c r="F862" i="9"/>
  <c r="G861" i="9"/>
  <c r="H860" i="9"/>
  <c r="D860" i="9"/>
  <c r="E859" i="9"/>
  <c r="F858" i="9"/>
  <c r="G857" i="9"/>
  <c r="H856" i="9"/>
  <c r="D856" i="9"/>
  <c r="E855" i="9"/>
  <c r="F854" i="9"/>
  <c r="G853" i="9"/>
  <c r="H852" i="9"/>
  <c r="D852" i="9"/>
  <c r="E851" i="9"/>
  <c r="F850" i="9"/>
  <c r="G849" i="9"/>
  <c r="H848" i="9"/>
  <c r="D848" i="9"/>
  <c r="E847" i="9"/>
  <c r="F846" i="9"/>
  <c r="G845" i="9"/>
  <c r="H844" i="9"/>
  <c r="D844" i="9"/>
  <c r="E843" i="9"/>
  <c r="F842" i="9"/>
  <c r="G841" i="9"/>
  <c r="H840" i="9"/>
  <c r="D840" i="9"/>
  <c r="E839" i="9"/>
  <c r="F838" i="9"/>
  <c r="G837" i="9"/>
  <c r="H836" i="9"/>
  <c r="D836" i="9"/>
  <c r="E835" i="9"/>
  <c r="F834" i="9"/>
  <c r="G833" i="9"/>
  <c r="H832" i="9"/>
  <c r="D832" i="9"/>
  <c r="E831" i="9"/>
  <c r="F830" i="9"/>
  <c r="G829" i="9"/>
  <c r="H828" i="9"/>
  <c r="D828" i="9"/>
  <c r="E827" i="9"/>
  <c r="F826" i="9"/>
  <c r="G825" i="9"/>
  <c r="H824" i="9"/>
  <c r="D824" i="9"/>
  <c r="E823" i="9"/>
  <c r="F822" i="9"/>
  <c r="H819" i="9"/>
  <c r="D819" i="9"/>
  <c r="E818" i="9"/>
  <c r="F817" i="9"/>
  <c r="G816" i="9"/>
  <c r="H815" i="9"/>
  <c r="D815" i="9"/>
  <c r="E814" i="9"/>
  <c r="F813" i="9"/>
  <c r="G812" i="9"/>
  <c r="H811" i="9"/>
  <c r="D811" i="9"/>
  <c r="E810" i="9"/>
  <c r="F809" i="9"/>
  <c r="G808" i="9"/>
  <c r="H807" i="9"/>
  <c r="D807" i="9"/>
  <c r="E806" i="9"/>
  <c r="F805" i="9"/>
  <c r="G804" i="9"/>
  <c r="H803" i="9"/>
  <c r="D803" i="9"/>
  <c r="E802" i="9"/>
  <c r="F801" i="9"/>
  <c r="G800" i="9"/>
  <c r="H799" i="9"/>
  <c r="D799" i="9"/>
  <c r="E798" i="9"/>
  <c r="F797" i="9"/>
  <c r="G796" i="9"/>
  <c r="H795" i="9"/>
  <c r="D795" i="9"/>
  <c r="E794" i="9"/>
  <c r="F793" i="9"/>
  <c r="G792" i="9"/>
  <c r="H791" i="9"/>
  <c r="D791" i="9"/>
  <c r="E790" i="9"/>
  <c r="F789" i="9"/>
  <c r="G788" i="9"/>
  <c r="H787" i="9"/>
  <c r="D787" i="9"/>
  <c r="E786" i="9"/>
  <c r="F785" i="9"/>
  <c r="G784" i="9"/>
  <c r="H783" i="9"/>
  <c r="D783" i="9"/>
  <c r="E782" i="9"/>
  <c r="F781" i="9"/>
  <c r="G780" i="9"/>
  <c r="H779" i="9"/>
  <c r="D779" i="9"/>
  <c r="E778" i="9"/>
  <c r="F777" i="9"/>
  <c r="D773" i="9"/>
  <c r="E772" i="9"/>
  <c r="F771" i="9"/>
  <c r="G770" i="9"/>
  <c r="H769" i="9"/>
  <c r="D769" i="9"/>
  <c r="E768" i="9"/>
  <c r="F767" i="9"/>
  <c r="G766" i="9"/>
  <c r="H765" i="9"/>
  <c r="D765" i="9"/>
  <c r="E764" i="9"/>
  <c r="F763" i="9"/>
  <c r="G762" i="9"/>
  <c r="H761" i="9"/>
  <c r="D761" i="9"/>
  <c r="E760" i="9"/>
  <c r="F759" i="9"/>
  <c r="G758" i="9"/>
  <c r="H757" i="9"/>
  <c r="D757" i="9"/>
  <c r="E756" i="9"/>
  <c r="F755" i="9"/>
  <c r="H752" i="9"/>
  <c r="D752" i="9"/>
  <c r="E751" i="9"/>
  <c r="F750" i="9"/>
  <c r="G749" i="9"/>
  <c r="D747" i="9"/>
  <c r="E746" i="9"/>
  <c r="F745" i="9"/>
  <c r="G744" i="9"/>
  <c r="H743" i="9"/>
  <c r="D743" i="9"/>
  <c r="E742" i="9"/>
  <c r="F741" i="9"/>
  <c r="G740" i="9"/>
  <c r="H739" i="9"/>
  <c r="D739" i="9"/>
  <c r="E738" i="9"/>
  <c r="F737" i="9"/>
  <c r="G736" i="9"/>
  <c r="H735" i="9"/>
  <c r="D735" i="9"/>
  <c r="E734" i="9"/>
  <c r="F733" i="9"/>
  <c r="G732" i="9"/>
  <c r="H731" i="9"/>
  <c r="D731" i="9"/>
  <c r="E730" i="9"/>
  <c r="F729" i="9"/>
  <c r="G728" i="9"/>
  <c r="E765" i="9"/>
  <c r="F764" i="9"/>
  <c r="G763" i="9"/>
  <c r="H762" i="9"/>
  <c r="D762" i="9"/>
  <c r="E761" i="9"/>
  <c r="F760" i="9"/>
  <c r="G759" i="9"/>
  <c r="H758" i="9"/>
  <c r="D758" i="9"/>
  <c r="E757" i="9"/>
  <c r="F756" i="9"/>
  <c r="G755" i="9"/>
  <c r="H754" i="9"/>
  <c r="D753" i="9"/>
  <c r="E752" i="9"/>
  <c r="F751" i="9"/>
  <c r="G750" i="9"/>
  <c r="H749" i="9"/>
  <c r="D749" i="9"/>
  <c r="E747" i="9"/>
  <c r="F746" i="9"/>
  <c r="G745" i="9"/>
  <c r="H744" i="9"/>
  <c r="D744" i="9"/>
  <c r="E743" i="9"/>
  <c r="F742" i="9"/>
  <c r="G741" i="9"/>
  <c r="H740" i="9"/>
  <c r="D740" i="9"/>
  <c r="E739" i="9"/>
  <c r="F738" i="9"/>
  <c r="G737" i="9"/>
  <c r="H736" i="9"/>
  <c r="D736" i="9"/>
  <c r="E735" i="9"/>
  <c r="F734" i="9"/>
  <c r="G733" i="9"/>
  <c r="H732" i="9"/>
  <c r="D732" i="9"/>
  <c r="E731" i="9"/>
  <c r="F730" i="9"/>
  <c r="G729" i="9"/>
  <c r="H728" i="9"/>
  <c r="D728" i="9"/>
  <c r="E727" i="9"/>
  <c r="F726" i="9"/>
  <c r="G725" i="9"/>
  <c r="H724" i="9"/>
  <c r="D724" i="9"/>
  <c r="E723" i="9"/>
  <c r="F722" i="9"/>
  <c r="G721" i="9"/>
  <c r="H720" i="9"/>
  <c r="D720" i="9"/>
  <c r="E719" i="9"/>
  <c r="F718" i="9"/>
  <c r="G717" i="9"/>
  <c r="D715" i="9"/>
  <c r="H713" i="9"/>
  <c r="D713" i="9"/>
  <c r="E712" i="9"/>
  <c r="F711" i="9"/>
  <c r="G710" i="9"/>
  <c r="H709" i="9"/>
  <c r="D709" i="9"/>
  <c r="E708" i="9"/>
  <c r="F707" i="9"/>
  <c r="G706" i="9"/>
  <c r="H705" i="9"/>
  <c r="D705" i="9"/>
  <c r="E704" i="9"/>
  <c r="F703" i="9"/>
  <c r="G702" i="9"/>
  <c r="H701" i="9"/>
  <c r="D701" i="9"/>
  <c r="E700" i="9"/>
  <c r="F699" i="9"/>
  <c r="G698" i="9"/>
  <c r="H697" i="9"/>
  <c r="D697" i="9"/>
  <c r="E696" i="9"/>
  <c r="F695" i="9"/>
  <c r="G694" i="9"/>
  <c r="H693" i="9"/>
  <c r="D693" i="9"/>
  <c r="E692" i="9"/>
  <c r="F691" i="9"/>
  <c r="G690" i="9"/>
  <c r="H689" i="9"/>
  <c r="D689" i="9"/>
  <c r="E688" i="9"/>
  <c r="F687" i="9"/>
  <c r="G686" i="9"/>
  <c r="H685" i="9"/>
  <c r="D685" i="9"/>
  <c r="E684" i="9"/>
  <c r="F683" i="9"/>
  <c r="G682" i="9"/>
  <c r="H681" i="9"/>
  <c r="D681" i="9"/>
  <c r="E680" i="9"/>
  <c r="F679" i="9"/>
  <c r="G678" i="9"/>
  <c r="H677" i="9"/>
  <c r="D677" i="9"/>
  <c r="E676" i="9"/>
  <c r="F675" i="9"/>
  <c r="G674" i="9"/>
  <c r="H673" i="9"/>
  <c r="D673" i="9"/>
  <c r="E672" i="9"/>
  <c r="F671" i="9"/>
  <c r="G670" i="9"/>
  <c r="H669" i="9"/>
  <c r="D669" i="9"/>
  <c r="E668" i="9"/>
  <c r="F667" i="9"/>
  <c r="H664" i="9"/>
  <c r="D664" i="9"/>
  <c r="E663" i="9"/>
  <c r="F662" i="9"/>
  <c r="G661" i="9"/>
  <c r="H660" i="9"/>
  <c r="D660" i="9"/>
  <c r="E659" i="9"/>
  <c r="F658" i="9"/>
  <c r="G657" i="9"/>
  <c r="H656" i="9"/>
  <c r="D656" i="9"/>
  <c r="E655" i="9"/>
  <c r="F654" i="9"/>
  <c r="G653" i="9"/>
  <c r="H652" i="9"/>
  <c r="D652" i="9"/>
  <c r="E651" i="9"/>
  <c r="D650" i="9"/>
  <c r="E649" i="9"/>
  <c r="F648" i="9"/>
  <c r="G647" i="9"/>
  <c r="H646" i="9"/>
  <c r="D646" i="9"/>
  <c r="E645" i="9"/>
  <c r="F644" i="9"/>
  <c r="G643" i="9"/>
  <c r="H642" i="9"/>
  <c r="D642" i="9"/>
  <c r="E641" i="9"/>
  <c r="F640" i="9"/>
  <c r="G639" i="9"/>
  <c r="H638" i="9"/>
  <c r="D638" i="9"/>
  <c r="E637" i="9"/>
  <c r="F636" i="9"/>
  <c r="G635" i="9"/>
  <c r="H634" i="9"/>
  <c r="D634" i="9"/>
  <c r="E633" i="9"/>
  <c r="F632" i="9"/>
  <c r="G631" i="9"/>
  <c r="H630" i="9"/>
  <c r="D629" i="9"/>
  <c r="E628" i="9"/>
  <c r="F627" i="9"/>
  <c r="G626" i="9"/>
  <c r="H625" i="9"/>
  <c r="D625" i="9"/>
  <c r="E624" i="9"/>
  <c r="F623" i="9"/>
  <c r="G622" i="9"/>
  <c r="H621" i="9"/>
  <c r="D621" i="9"/>
  <c r="E620" i="9"/>
  <c r="F619" i="9"/>
  <c r="G618" i="9"/>
  <c r="H617" i="9"/>
  <c r="D617" i="9"/>
  <c r="E616" i="9"/>
  <c r="F615" i="9"/>
  <c r="G614" i="9"/>
  <c r="H613" i="9"/>
  <c r="D613" i="9"/>
  <c r="E612" i="9"/>
  <c r="F611" i="9"/>
  <c r="G610" i="9"/>
  <c r="H609" i="9"/>
  <c r="D609" i="9"/>
  <c r="E608" i="9"/>
  <c r="F606" i="9"/>
  <c r="G605" i="9"/>
  <c r="H604" i="9"/>
  <c r="D604" i="9"/>
  <c r="E603" i="9"/>
  <c r="F602" i="9"/>
  <c r="G601" i="9"/>
  <c r="H600" i="9"/>
  <c r="D600" i="9"/>
  <c r="E599" i="9"/>
  <c r="F598" i="9"/>
  <c r="G597" i="9"/>
  <c r="H596" i="9"/>
  <c r="D596" i="9"/>
  <c r="E595" i="9"/>
  <c r="F594" i="9"/>
  <c r="G593" i="9"/>
  <c r="H592" i="9"/>
  <c r="D592" i="9"/>
  <c r="E591" i="9"/>
  <c r="F590" i="9"/>
  <c r="G589" i="9"/>
  <c r="H588" i="9"/>
  <c r="D588" i="9"/>
  <c r="E587" i="9"/>
  <c r="F586" i="9"/>
  <c r="G585" i="9"/>
  <c r="H584" i="9"/>
  <c r="D584" i="9"/>
  <c r="E583" i="9"/>
  <c r="F582" i="9"/>
  <c r="G581" i="9"/>
  <c r="H580" i="9"/>
  <c r="D580" i="9"/>
  <c r="E579" i="9"/>
  <c r="F577" i="9"/>
  <c r="G576" i="9"/>
  <c r="H575" i="9"/>
  <c r="D575" i="9"/>
  <c r="E574" i="9"/>
  <c r="F573" i="9"/>
  <c r="G572" i="9"/>
  <c r="H571" i="9"/>
  <c r="D571" i="9"/>
  <c r="E570" i="9"/>
  <c r="F569" i="9"/>
  <c r="G568" i="9"/>
  <c r="H567" i="9"/>
  <c r="D567" i="9"/>
  <c r="E566" i="9"/>
  <c r="F565" i="9"/>
  <c r="G564" i="9"/>
  <c r="H563" i="9"/>
  <c r="D563" i="9"/>
  <c r="E562" i="9"/>
  <c r="F561" i="9"/>
  <c r="G560" i="9"/>
  <c r="H559" i="9"/>
  <c r="D559" i="9"/>
  <c r="E558" i="9"/>
  <c r="F557" i="9"/>
  <c r="G556" i="9"/>
  <c r="H555" i="9"/>
  <c r="D555" i="9"/>
  <c r="E554" i="9"/>
  <c r="F553" i="9"/>
  <c r="G552" i="9"/>
  <c r="H551" i="9"/>
  <c r="D551" i="9"/>
  <c r="E550" i="9"/>
  <c r="F549" i="9"/>
  <c r="G548" i="9"/>
  <c r="H547" i="9"/>
  <c r="D547" i="9"/>
  <c r="E546" i="9"/>
  <c r="F545" i="9"/>
  <c r="G544" i="9"/>
  <c r="H543" i="9"/>
  <c r="D543" i="9"/>
  <c r="E542" i="9"/>
  <c r="F541" i="9"/>
  <c r="G540" i="9"/>
  <c r="H539" i="9"/>
  <c r="D539" i="9"/>
  <c r="E538" i="9"/>
  <c r="F537" i="9"/>
  <c r="G536" i="9"/>
  <c r="H535" i="9"/>
  <c r="D535" i="9"/>
  <c r="E534" i="9"/>
  <c r="F533" i="9"/>
  <c r="D529" i="9"/>
  <c r="E528" i="9"/>
  <c r="F527" i="9"/>
  <c r="G526" i="9"/>
  <c r="H525" i="9"/>
  <c r="D525" i="9"/>
  <c r="E524" i="9"/>
  <c r="F523" i="9"/>
  <c r="G522" i="9"/>
  <c r="H521" i="9"/>
  <c r="D521" i="9"/>
  <c r="E520" i="9"/>
  <c r="F519" i="9"/>
  <c r="G518" i="9"/>
  <c r="H517" i="9"/>
  <c r="D517" i="9"/>
  <c r="E516" i="9"/>
  <c r="F515" i="9"/>
  <c r="G514" i="9"/>
  <c r="H513" i="9"/>
  <c r="D513" i="9"/>
  <c r="E512" i="9"/>
  <c r="F511" i="9"/>
  <c r="G510" i="9"/>
  <c r="H509" i="9"/>
  <c r="D509" i="9"/>
  <c r="E508" i="9"/>
  <c r="F507" i="9"/>
  <c r="G506" i="9"/>
  <c r="H505" i="9"/>
  <c r="D504" i="9"/>
  <c r="E503" i="9"/>
  <c r="F502" i="9"/>
  <c r="G501" i="9"/>
  <c r="H500" i="9"/>
  <c r="D500" i="9"/>
  <c r="E499" i="9"/>
  <c r="F498" i="9"/>
  <c r="G497" i="9"/>
  <c r="H496" i="9"/>
  <c r="D496" i="9"/>
  <c r="E495" i="9"/>
  <c r="F494" i="9"/>
  <c r="G493" i="9"/>
  <c r="H492" i="9"/>
  <c r="D492" i="9"/>
  <c r="E491" i="9"/>
  <c r="F490" i="9"/>
  <c r="G489" i="9"/>
  <c r="H488" i="9"/>
  <c r="D488" i="9"/>
  <c r="E487" i="9"/>
  <c r="F486" i="9"/>
  <c r="G485" i="9"/>
  <c r="H484" i="9"/>
  <c r="D484" i="9"/>
  <c r="E483" i="9"/>
  <c r="F482" i="9"/>
  <c r="G481" i="9"/>
  <c r="H480" i="9"/>
  <c r="D480" i="9"/>
  <c r="E479" i="9"/>
  <c r="H727" i="9"/>
  <c r="D727" i="9"/>
  <c r="E726" i="9"/>
  <c r="F725" i="9"/>
  <c r="G724" i="9"/>
  <c r="H723" i="9"/>
  <c r="D723" i="9"/>
  <c r="E722" i="9"/>
  <c r="F721" i="9"/>
  <c r="G720" i="9"/>
  <c r="H719" i="9"/>
  <c r="D719" i="9"/>
  <c r="E718" i="9"/>
  <c r="F717" i="9"/>
  <c r="F714" i="9"/>
  <c r="G713" i="9"/>
  <c r="H712" i="9"/>
  <c r="D712" i="9"/>
  <c r="E711" i="9"/>
  <c r="F710" i="9"/>
  <c r="G709" i="9"/>
  <c r="H708" i="9"/>
  <c r="D708" i="9"/>
  <c r="E707" i="9"/>
  <c r="F706" i="9"/>
  <c r="G705" i="9"/>
  <c r="H704" i="9"/>
  <c r="D704" i="9"/>
  <c r="E703" i="9"/>
  <c r="F702" i="9"/>
  <c r="G701" i="9"/>
  <c r="H700" i="9"/>
  <c r="D700" i="9"/>
  <c r="E699" i="9"/>
  <c r="F698" i="9"/>
  <c r="G697" i="9"/>
  <c r="H696" i="9"/>
  <c r="D696" i="9"/>
  <c r="E695" i="9"/>
  <c r="F694" i="9"/>
  <c r="G693" i="9"/>
  <c r="H692" i="9"/>
  <c r="D692" i="9"/>
  <c r="E691" i="9"/>
  <c r="F690" i="9"/>
  <c r="G689" i="9"/>
  <c r="H688" i="9"/>
  <c r="D688" i="9"/>
  <c r="E687" i="9"/>
  <c r="F686" i="9"/>
  <c r="G685" i="9"/>
  <c r="H684" i="9"/>
  <c r="D684" i="9"/>
  <c r="E683" i="9"/>
  <c r="F682" i="9"/>
  <c r="G681" i="9"/>
  <c r="H680" i="9"/>
  <c r="D680" i="9"/>
  <c r="E679" i="9"/>
  <c r="F678" i="9"/>
  <c r="G677" i="9"/>
  <c r="H676" i="9"/>
  <c r="D676" i="9"/>
  <c r="E675" i="9"/>
  <c r="F674" i="9"/>
  <c r="G673" i="9"/>
  <c r="H672" i="9"/>
  <c r="D672" i="9"/>
  <c r="E671" i="9"/>
  <c r="F670" i="9"/>
  <c r="G669" i="9"/>
  <c r="H668" i="9"/>
  <c r="D668" i="9"/>
  <c r="E667" i="9"/>
  <c r="F665" i="9"/>
  <c r="G664" i="9"/>
  <c r="H663" i="9"/>
  <c r="D663" i="9"/>
  <c r="E662" i="9"/>
  <c r="F661" i="9"/>
  <c r="G660" i="9"/>
  <c r="H659" i="9"/>
  <c r="D659" i="9"/>
  <c r="E658" i="9"/>
  <c r="F657" i="9"/>
  <c r="G656" i="9"/>
  <c r="H655" i="9"/>
  <c r="D655" i="9"/>
  <c r="E654" i="9"/>
  <c r="F653" i="9"/>
  <c r="G652" i="9"/>
  <c r="H649" i="9"/>
  <c r="D649" i="9"/>
  <c r="E648" i="9"/>
  <c r="F647" i="9"/>
  <c r="G646" i="9"/>
  <c r="H645" i="9"/>
  <c r="D645" i="9"/>
  <c r="E644" i="9"/>
  <c r="F643" i="9"/>
  <c r="G642" i="9"/>
  <c r="H641" i="9"/>
  <c r="D641" i="9"/>
  <c r="E640" i="9"/>
  <c r="F639" i="9"/>
  <c r="G638" i="9"/>
  <c r="H637" i="9"/>
  <c r="D637" i="9"/>
  <c r="E636" i="9"/>
  <c r="F635" i="9"/>
  <c r="G634" i="9"/>
  <c r="H633" i="9"/>
  <c r="D633" i="9"/>
  <c r="E632" i="9"/>
  <c r="F631" i="9"/>
  <c r="H628" i="9"/>
  <c r="D628" i="9"/>
  <c r="E627" i="9"/>
  <c r="F626" i="9"/>
  <c r="G625" i="9"/>
  <c r="H624" i="9"/>
  <c r="D624" i="9"/>
  <c r="E623" i="9"/>
  <c r="F622" i="9"/>
  <c r="G621" i="9"/>
  <c r="H620" i="9"/>
  <c r="D620" i="9"/>
  <c r="E619" i="9"/>
  <c r="F618" i="9"/>
  <c r="G617" i="9"/>
  <c r="H616" i="9"/>
  <c r="D616" i="9"/>
  <c r="E615" i="9"/>
  <c r="F614" i="9"/>
  <c r="G613" i="9"/>
  <c r="H612" i="9"/>
  <c r="D612" i="9"/>
  <c r="E611" i="9"/>
  <c r="F610" i="9"/>
  <c r="G609" i="9"/>
  <c r="H608" i="9"/>
  <c r="D608" i="9"/>
  <c r="E606" i="9"/>
  <c r="F605" i="9"/>
  <c r="G604" i="9"/>
  <c r="H603" i="9"/>
  <c r="D603" i="9"/>
  <c r="E602" i="9"/>
  <c r="F601" i="9"/>
  <c r="G600" i="9"/>
  <c r="H599" i="9"/>
  <c r="D599" i="9"/>
  <c r="E598" i="9"/>
  <c r="F597" i="9"/>
  <c r="G596" i="9"/>
  <c r="H595" i="9"/>
  <c r="D595" i="9"/>
  <c r="E594" i="9"/>
  <c r="F593" i="9"/>
  <c r="G592" i="9"/>
  <c r="H591" i="9"/>
  <c r="D591" i="9"/>
  <c r="E590" i="9"/>
  <c r="F589" i="9"/>
  <c r="G588" i="9"/>
  <c r="H587" i="9"/>
  <c r="D587" i="9"/>
  <c r="E586" i="9"/>
  <c r="F585" i="9"/>
  <c r="G584" i="9"/>
  <c r="H583" i="9"/>
  <c r="D583" i="9"/>
  <c r="E582" i="9"/>
  <c r="F581" i="9"/>
  <c r="G580" i="9"/>
  <c r="H579" i="9"/>
  <c r="D579" i="9"/>
  <c r="E577" i="9"/>
  <c r="F576" i="9"/>
  <c r="G575" i="9"/>
  <c r="H574" i="9"/>
  <c r="D574" i="9"/>
  <c r="E573" i="9"/>
  <c r="F572" i="9"/>
  <c r="G571" i="9"/>
  <c r="H570" i="9"/>
  <c r="D570" i="9"/>
  <c r="E569" i="9"/>
  <c r="F568" i="9"/>
  <c r="G567" i="9"/>
  <c r="H566" i="9"/>
  <c r="D566" i="9"/>
  <c r="E565" i="9"/>
  <c r="F564" i="9"/>
  <c r="G563" i="9"/>
  <c r="H562" i="9"/>
  <c r="D562" i="9"/>
  <c r="E561" i="9"/>
  <c r="F560" i="9"/>
  <c r="G559" i="9"/>
  <c r="H558" i="9"/>
  <c r="D558" i="9"/>
  <c r="E557" i="9"/>
  <c r="F556" i="9"/>
  <c r="G555" i="9"/>
  <c r="H554" i="9"/>
  <c r="D554" i="9"/>
  <c r="E553" i="9"/>
  <c r="F552" i="9"/>
  <c r="G551" i="9"/>
  <c r="H550" i="9"/>
  <c r="D550" i="9"/>
  <c r="E549" i="9"/>
  <c r="F548" i="9"/>
  <c r="G547" i="9"/>
  <c r="H546" i="9"/>
  <c r="D546" i="9"/>
  <c r="E545" i="9"/>
  <c r="F544" i="9"/>
  <c r="G543" i="9"/>
  <c r="H542" i="9"/>
  <c r="D542" i="9"/>
  <c r="E541" i="9"/>
  <c r="F540" i="9"/>
  <c r="G539" i="9"/>
  <c r="H538" i="9"/>
  <c r="D538" i="9"/>
  <c r="E537" i="9"/>
  <c r="F536" i="9"/>
  <c r="G535" i="9"/>
  <c r="H534" i="9"/>
  <c r="D534" i="9"/>
  <c r="E533" i="9"/>
  <c r="F531" i="9"/>
  <c r="G529" i="9"/>
  <c r="H528" i="9"/>
  <c r="D528" i="9"/>
  <c r="E527" i="9"/>
  <c r="F526" i="9"/>
  <c r="G525" i="9"/>
  <c r="H524" i="9"/>
  <c r="D524" i="9"/>
  <c r="E523" i="9"/>
  <c r="F522" i="9"/>
  <c r="G521" i="9"/>
  <c r="H520" i="9"/>
  <c r="D520" i="9"/>
  <c r="E519" i="9"/>
  <c r="F518" i="9"/>
  <c r="G517" i="9"/>
  <c r="H516" i="9"/>
  <c r="D516" i="9"/>
  <c r="E515" i="9"/>
  <c r="F514" i="9"/>
  <c r="G513" i="9"/>
  <c r="H512" i="9"/>
  <c r="D512" i="9"/>
  <c r="E511" i="9"/>
  <c r="F510" i="9"/>
  <c r="G509" i="9"/>
  <c r="H508" i="9"/>
  <c r="D508" i="9"/>
  <c r="E507" i="9"/>
  <c r="F506" i="9"/>
  <c r="H503" i="9"/>
  <c r="D503" i="9"/>
  <c r="E502" i="9"/>
  <c r="F501" i="9"/>
  <c r="G500" i="9"/>
  <c r="H499" i="9"/>
  <c r="D499" i="9"/>
  <c r="E498" i="9"/>
  <c r="F497" i="9"/>
  <c r="G496" i="9"/>
  <c r="H495" i="9"/>
  <c r="D495" i="9"/>
  <c r="E494" i="9"/>
  <c r="F493" i="9"/>
  <c r="G492" i="9"/>
  <c r="H491" i="9"/>
  <c r="D491" i="9"/>
  <c r="E490" i="9"/>
  <c r="F489" i="9"/>
  <c r="G488" i="9"/>
  <c r="H487" i="9"/>
  <c r="D487" i="9"/>
  <c r="E486" i="9"/>
  <c r="F485" i="9"/>
  <c r="G484" i="9"/>
  <c r="H483" i="9"/>
  <c r="D483" i="9"/>
  <c r="E482" i="9"/>
  <c r="F481" i="9"/>
  <c r="G480" i="9"/>
  <c r="H479" i="9"/>
  <c r="D479" i="9"/>
  <c r="E478" i="9"/>
  <c r="F477" i="9"/>
  <c r="F474" i="9"/>
  <c r="G473" i="9"/>
  <c r="H472" i="9"/>
  <c r="D472" i="9"/>
  <c r="E471" i="9"/>
  <c r="F470" i="9"/>
  <c r="G469" i="9"/>
  <c r="H468" i="9"/>
  <c r="D468" i="9"/>
  <c r="E467" i="9"/>
  <c r="F466" i="9"/>
  <c r="G465" i="9"/>
  <c r="H464" i="9"/>
  <c r="D464" i="9"/>
  <c r="E463" i="9"/>
  <c r="F462" i="9"/>
  <c r="G461" i="9"/>
  <c r="H460" i="9"/>
  <c r="D460" i="9"/>
  <c r="E459" i="9"/>
  <c r="F458" i="9"/>
  <c r="G457" i="9"/>
  <c r="H456" i="9"/>
  <c r="D456" i="9"/>
  <c r="E455" i="9"/>
  <c r="F454" i="9"/>
  <c r="G453" i="9"/>
  <c r="H452" i="9"/>
  <c r="D452" i="9"/>
  <c r="E451" i="9"/>
  <c r="F450" i="9"/>
  <c r="G449" i="9"/>
  <c r="H448" i="9"/>
  <c r="D448" i="9"/>
  <c r="E447" i="9"/>
  <c r="F446" i="9"/>
  <c r="G445" i="9"/>
  <c r="H444" i="9"/>
  <c r="D444" i="9"/>
  <c r="E443" i="9"/>
  <c r="F442" i="9"/>
  <c r="G441" i="9"/>
  <c r="H440" i="9"/>
  <c r="D440" i="9"/>
  <c r="E439" i="9"/>
  <c r="F438" i="9"/>
  <c r="H435" i="9"/>
  <c r="D435" i="9"/>
  <c r="E434" i="9"/>
  <c r="F433" i="9"/>
  <c r="G432" i="9"/>
  <c r="H431" i="9"/>
  <c r="D431" i="9"/>
  <c r="E430" i="9"/>
  <c r="F429" i="9"/>
  <c r="G428" i="9"/>
  <c r="H427" i="9"/>
  <c r="D427" i="9"/>
  <c r="E426" i="9"/>
  <c r="F425" i="9"/>
  <c r="G424" i="9"/>
  <c r="H423" i="9"/>
  <c r="D423" i="9"/>
  <c r="E421" i="9"/>
  <c r="F420" i="9"/>
  <c r="G419" i="9"/>
  <c r="H418" i="9"/>
  <c r="D418" i="9"/>
  <c r="E417" i="9"/>
  <c r="F416" i="9"/>
  <c r="E475" i="9"/>
  <c r="F478" i="9"/>
  <c r="G477" i="9"/>
  <c r="H473" i="9"/>
  <c r="D473" i="9"/>
  <c r="E472" i="9"/>
  <c r="F471" i="9"/>
  <c r="G470" i="9"/>
  <c r="H469" i="9"/>
  <c r="D469" i="9"/>
  <c r="E468" i="9"/>
  <c r="F467" i="9"/>
  <c r="G466" i="9"/>
  <c r="H465" i="9"/>
  <c r="D465" i="9"/>
  <c r="E464" i="9"/>
  <c r="F463" i="9"/>
  <c r="G462" i="9"/>
  <c r="H461" i="9"/>
  <c r="D461" i="9"/>
  <c r="E460" i="9"/>
  <c r="F459" i="9"/>
  <c r="G458" i="9"/>
  <c r="H457" i="9"/>
  <c r="D457" i="9"/>
  <c r="E456" i="9"/>
  <c r="F455" i="9"/>
  <c r="G454" i="9"/>
  <c r="H453" i="9"/>
  <c r="D453" i="9"/>
  <c r="E452" i="9"/>
  <c r="F451" i="9"/>
  <c r="G450" i="9"/>
  <c r="H449" i="9"/>
  <c r="D449" i="9"/>
  <c r="E448" i="9"/>
  <c r="F447" i="9"/>
  <c r="G446" i="9"/>
  <c r="H445" i="9"/>
  <c r="D445" i="9"/>
  <c r="E444" i="9"/>
  <c r="F443" i="9"/>
  <c r="G442" i="9"/>
  <c r="H441" i="9"/>
  <c r="D441" i="9"/>
  <c r="E440" i="9"/>
  <c r="F439" i="9"/>
  <c r="G438" i="9"/>
  <c r="H437" i="9"/>
  <c r="D436" i="9"/>
  <c r="E435" i="9"/>
  <c r="F434" i="9"/>
  <c r="G433" i="9"/>
  <c r="H432" i="9"/>
  <c r="D432" i="9"/>
  <c r="E431" i="9"/>
  <c r="F430" i="9"/>
  <c r="G429" i="9"/>
  <c r="H428" i="9"/>
  <c r="D428" i="9"/>
  <c r="E427" i="9"/>
  <c r="F426" i="9"/>
  <c r="G425" i="9"/>
  <c r="H424" i="9"/>
  <c r="D424" i="9"/>
  <c r="E423" i="9"/>
  <c r="F421" i="9"/>
  <c r="G420" i="9"/>
  <c r="H419" i="9"/>
  <c r="D419" i="9"/>
  <c r="E418" i="9"/>
  <c r="F417" i="9"/>
  <c r="G416" i="9"/>
  <c r="H415" i="9"/>
  <c r="D415" i="9"/>
  <c r="E414" i="9"/>
  <c r="F413" i="9"/>
  <c r="G412" i="9"/>
  <c r="H411" i="9"/>
  <c r="D411" i="9"/>
  <c r="E410" i="9"/>
  <c r="F409" i="9"/>
  <c r="F406" i="9"/>
  <c r="G405" i="9"/>
  <c r="H404" i="9"/>
  <c r="D404" i="9"/>
  <c r="E403" i="9"/>
  <c r="F402" i="9"/>
  <c r="G401" i="9"/>
  <c r="H400" i="9"/>
  <c r="D400" i="9"/>
  <c r="E399" i="9"/>
  <c r="F398" i="9"/>
  <c r="G397" i="9"/>
  <c r="H396" i="9"/>
  <c r="D396" i="9"/>
  <c r="E395" i="9"/>
  <c r="F394" i="9"/>
  <c r="G393" i="9"/>
  <c r="H392" i="9"/>
  <c r="D392" i="9"/>
  <c r="E391" i="9"/>
  <c r="F390" i="9"/>
  <c r="G389" i="9"/>
  <c r="H388" i="9"/>
  <c r="D388" i="9"/>
  <c r="E386" i="9"/>
  <c r="F385" i="9"/>
  <c r="G384" i="9"/>
  <c r="H383" i="9"/>
  <c r="D383" i="9"/>
  <c r="E382" i="9"/>
  <c r="F381" i="9"/>
  <c r="G380" i="9"/>
  <c r="H379" i="9"/>
  <c r="D379" i="9"/>
  <c r="E378" i="9"/>
  <c r="F377" i="9"/>
  <c r="G376" i="9"/>
  <c r="H375" i="9"/>
  <c r="D375" i="9"/>
  <c r="E374" i="9"/>
  <c r="F373" i="9"/>
  <c r="G372" i="9"/>
  <c r="H371" i="9"/>
  <c r="D371" i="9"/>
  <c r="E370" i="9"/>
  <c r="F369" i="9"/>
  <c r="G368" i="9"/>
  <c r="H367" i="9"/>
  <c r="D367" i="9"/>
  <c r="E366" i="9"/>
  <c r="F365" i="9"/>
  <c r="G364" i="9"/>
  <c r="H363" i="9"/>
  <c r="D363" i="9"/>
  <c r="E362" i="9"/>
  <c r="F361" i="9"/>
  <c r="G360" i="9"/>
  <c r="H359" i="9"/>
  <c r="D359" i="9"/>
  <c r="E358" i="9"/>
  <c r="F357" i="9"/>
  <c r="G356" i="9"/>
  <c r="H355" i="9"/>
  <c r="D355" i="9"/>
  <c r="E354" i="9"/>
  <c r="F353" i="9"/>
  <c r="G352" i="9"/>
  <c r="H351" i="9"/>
  <c r="D351" i="9"/>
  <c r="E349" i="9"/>
  <c r="F348" i="9"/>
  <c r="G347" i="9"/>
  <c r="H346" i="9"/>
  <c r="D346" i="9"/>
  <c r="E345" i="9"/>
  <c r="F344" i="9"/>
  <c r="G343" i="9"/>
  <c r="H342" i="9"/>
  <c r="D342" i="9"/>
  <c r="E341" i="9"/>
  <c r="F340" i="9"/>
  <c r="G339" i="9"/>
  <c r="H338" i="9"/>
  <c r="D338" i="9"/>
  <c r="E337" i="9"/>
  <c r="F336" i="9"/>
  <c r="G335" i="9"/>
  <c r="H334" i="9"/>
  <c r="D334" i="9"/>
  <c r="G415" i="9"/>
  <c r="H414" i="9"/>
  <c r="D414" i="9"/>
  <c r="E413" i="9"/>
  <c r="F412" i="9"/>
  <c r="G411" i="9"/>
  <c r="H410" i="9"/>
  <c r="D410" i="9"/>
  <c r="E409" i="9"/>
  <c r="E406" i="9"/>
  <c r="F405" i="9"/>
  <c r="G404" i="9"/>
  <c r="H403" i="9"/>
  <c r="D403" i="9"/>
  <c r="E402" i="9"/>
  <c r="F401" i="9"/>
  <c r="G400" i="9"/>
  <c r="H399" i="9"/>
  <c r="D399" i="9"/>
  <c r="E398" i="9"/>
  <c r="F397" i="9"/>
  <c r="G396" i="9"/>
  <c r="H395" i="9"/>
  <c r="E333" i="9"/>
  <c r="F332" i="9"/>
  <c r="G331" i="9"/>
  <c r="H330" i="9"/>
  <c r="D330" i="9"/>
  <c r="E329" i="9"/>
  <c r="F328" i="9"/>
  <c r="G327" i="9"/>
  <c r="H326" i="9"/>
  <c r="D326" i="9"/>
  <c r="E325" i="9"/>
  <c r="F323" i="9"/>
  <c r="G322" i="9"/>
  <c r="H321" i="9"/>
  <c r="D321" i="9"/>
  <c r="E320" i="9"/>
  <c r="F319" i="9"/>
  <c r="G318" i="9"/>
  <c r="H317" i="9"/>
  <c r="D317" i="9"/>
  <c r="E316" i="9"/>
  <c r="F315" i="9"/>
  <c r="G314" i="9"/>
  <c r="H313" i="9"/>
  <c r="D313" i="9"/>
  <c r="E311" i="9"/>
  <c r="F310" i="9"/>
  <c r="G309" i="9"/>
  <c r="H308" i="9"/>
  <c r="D308" i="9"/>
  <c r="E307" i="9"/>
  <c r="F306" i="9"/>
  <c r="G305" i="9"/>
  <c r="H304" i="9"/>
  <c r="D304" i="9"/>
  <c r="E303" i="9"/>
  <c r="F302" i="9"/>
  <c r="G301" i="9"/>
  <c r="H300" i="9"/>
  <c r="D300" i="9"/>
  <c r="E299" i="9"/>
  <c r="F298" i="9"/>
  <c r="G297" i="9"/>
  <c r="H296" i="9"/>
  <c r="D296" i="9"/>
  <c r="E295" i="9"/>
  <c r="F294" i="9"/>
  <c r="G293" i="9"/>
  <c r="H292" i="9"/>
  <c r="D292" i="9"/>
  <c r="E291" i="9"/>
  <c r="F290" i="9"/>
  <c r="H287" i="9"/>
  <c r="D287" i="9"/>
  <c r="E285" i="9"/>
  <c r="F284" i="9"/>
  <c r="G283" i="9"/>
  <c r="H282" i="9"/>
  <c r="D282" i="9"/>
  <c r="E281" i="9"/>
  <c r="F280" i="9"/>
  <c r="G279" i="9"/>
  <c r="H278" i="9"/>
  <c r="D278" i="9"/>
  <c r="E277" i="9"/>
  <c r="F276" i="9"/>
  <c r="G275" i="9"/>
  <c r="H274" i="9"/>
  <c r="D274" i="9"/>
  <c r="E273" i="9"/>
  <c r="F272" i="9"/>
  <c r="G271" i="9"/>
  <c r="H270" i="9"/>
  <c r="D270" i="9"/>
  <c r="E269" i="9"/>
  <c r="F268" i="9"/>
  <c r="G267" i="9"/>
  <c r="H266" i="9"/>
  <c r="D266" i="9"/>
  <c r="E265" i="9"/>
  <c r="F264" i="9"/>
  <c r="G263" i="9"/>
  <c r="H262" i="9"/>
  <c r="D262" i="9"/>
  <c r="E260" i="9"/>
  <c r="I2278" i="9"/>
  <c r="I1501" i="9"/>
  <c r="I162" i="9"/>
  <c r="F218" i="9"/>
  <c r="E162" i="9"/>
  <c r="J6" i="15"/>
  <c r="J7" i="15" s="1"/>
  <c r="J8" i="15" s="1"/>
  <c r="J9" i="15" s="1"/>
  <c r="I871" i="9"/>
  <c r="F259" i="9"/>
  <c r="G258" i="9"/>
  <c r="H257" i="9"/>
  <c r="D257" i="9"/>
  <c r="E256" i="9"/>
  <c r="F255" i="9"/>
  <c r="G254" i="9"/>
  <c r="H253" i="9"/>
  <c r="D253" i="9"/>
  <c r="E252" i="9"/>
  <c r="F250" i="9"/>
  <c r="G249" i="9"/>
  <c r="H248" i="9"/>
  <c r="D248" i="9"/>
  <c r="E247" i="9"/>
  <c r="F246" i="9"/>
  <c r="G245" i="9"/>
  <c r="H244" i="9"/>
  <c r="D244" i="9"/>
  <c r="E243" i="9"/>
  <c r="F242" i="9"/>
  <c r="G241" i="9"/>
  <c r="H240" i="9"/>
  <c r="D240" i="9"/>
  <c r="E239" i="9"/>
  <c r="F238" i="9"/>
  <c r="G237" i="9"/>
  <c r="H236" i="9"/>
  <c r="D236" i="9"/>
  <c r="E235" i="9"/>
  <c r="F234" i="9"/>
  <c r="G233" i="9"/>
  <c r="H232" i="9"/>
  <c r="D232" i="9"/>
  <c r="E231" i="9"/>
  <c r="F230" i="9"/>
  <c r="G229" i="9"/>
  <c r="H228" i="9"/>
  <c r="D228" i="9"/>
  <c r="E227" i="9"/>
  <c r="F226" i="9"/>
  <c r="G225" i="9"/>
  <c r="H224" i="9"/>
  <c r="D224" i="9"/>
  <c r="E223" i="9"/>
  <c r="F222" i="9"/>
  <c r="G221" i="9"/>
  <c r="H220" i="9"/>
  <c r="D220" i="9"/>
  <c r="D217" i="9"/>
  <c r="E216" i="9"/>
  <c r="F215" i="9"/>
  <c r="G214" i="9"/>
  <c r="H213" i="9"/>
  <c r="D213" i="9"/>
  <c r="E212" i="9"/>
  <c r="F211" i="9"/>
  <c r="G210" i="9"/>
  <c r="H209" i="9"/>
  <c r="D209" i="9"/>
  <c r="E208" i="9"/>
  <c r="F207" i="9"/>
  <c r="G206" i="9"/>
  <c r="H205" i="9"/>
  <c r="D205" i="9"/>
  <c r="E204" i="9"/>
  <c r="F203" i="9"/>
  <c r="G202" i="9"/>
  <c r="H201" i="9"/>
  <c r="D201" i="9"/>
  <c r="E200" i="9"/>
  <c r="F199" i="9"/>
  <c r="G198" i="9"/>
  <c r="H197" i="9"/>
  <c r="D197" i="9"/>
  <c r="E196" i="9"/>
  <c r="F195" i="9"/>
  <c r="H192" i="9"/>
  <c r="D192" i="9"/>
  <c r="E191" i="9"/>
  <c r="F190" i="9"/>
  <c r="G189" i="9"/>
  <c r="H188" i="9"/>
  <c r="D188" i="9"/>
  <c r="E187" i="9"/>
  <c r="F186" i="9"/>
  <c r="G185" i="9"/>
  <c r="H184" i="9"/>
  <c r="D184" i="9"/>
  <c r="E183" i="9"/>
  <c r="F182" i="9"/>
  <c r="G181" i="9"/>
  <c r="H180" i="9"/>
  <c r="D180" i="9"/>
  <c r="E178" i="9"/>
  <c r="F177" i="9"/>
  <c r="G176" i="9"/>
  <c r="H175" i="9"/>
  <c r="D175" i="9"/>
  <c r="E174" i="9"/>
  <c r="F173" i="9"/>
  <c r="G172" i="9"/>
  <c r="H171" i="9"/>
  <c r="D171" i="9"/>
  <c r="E170" i="9"/>
  <c r="F169" i="9"/>
  <c r="G168" i="9"/>
  <c r="H167" i="9"/>
  <c r="D167" i="9"/>
  <c r="E166" i="9"/>
  <c r="F165" i="9"/>
  <c r="G164" i="9"/>
  <c r="H160" i="9"/>
  <c r="D160" i="9"/>
  <c r="E159" i="9"/>
  <c r="F158" i="9"/>
  <c r="G157" i="9"/>
  <c r="H156" i="9"/>
  <c r="D156" i="9"/>
  <c r="E155" i="9"/>
  <c r="F154" i="9"/>
  <c r="G153" i="9"/>
  <c r="H152" i="9"/>
  <c r="D152" i="9"/>
  <c r="E151" i="9"/>
  <c r="F150" i="9"/>
  <c r="G149" i="9"/>
  <c r="H148" i="9"/>
  <c r="D148" i="9"/>
  <c r="E147" i="9"/>
  <c r="F146" i="9"/>
  <c r="G145" i="9"/>
  <c r="H144" i="9"/>
  <c r="D144" i="9"/>
  <c r="E143" i="9"/>
  <c r="F142" i="9"/>
  <c r="G141" i="9"/>
  <c r="H140" i="9"/>
  <c r="D140" i="9"/>
  <c r="E138" i="9"/>
  <c r="F137" i="9"/>
  <c r="G136" i="9"/>
  <c r="H135" i="9"/>
  <c r="D135" i="9"/>
  <c r="E134" i="9"/>
  <c r="F133" i="9"/>
  <c r="G132" i="9"/>
  <c r="H131" i="9"/>
  <c r="D131" i="9"/>
  <c r="E130" i="9"/>
  <c r="F129" i="9"/>
  <c r="G128" i="9"/>
  <c r="H127" i="9"/>
  <c r="D127" i="9"/>
  <c r="E126" i="9"/>
  <c r="F125" i="9"/>
  <c r="G124" i="9"/>
  <c r="H123" i="9"/>
  <c r="D123" i="9"/>
  <c r="E122" i="9"/>
  <c r="F121" i="9"/>
  <c r="G120" i="9"/>
  <c r="H119" i="9"/>
  <c r="D119" i="9"/>
  <c r="E118" i="9"/>
  <c r="F117" i="9"/>
  <c r="G116" i="9"/>
  <c r="D114" i="9"/>
  <c r="E113" i="9"/>
  <c r="F112" i="9"/>
  <c r="G111" i="9"/>
  <c r="H110" i="9"/>
  <c r="D110" i="9"/>
  <c r="E109" i="9"/>
  <c r="F108" i="9"/>
  <c r="G107" i="9"/>
  <c r="H106" i="9"/>
  <c r="D106" i="9"/>
  <c r="E105" i="9"/>
  <c r="F104" i="9"/>
  <c r="G102" i="9"/>
  <c r="H101" i="9"/>
  <c r="D101" i="9"/>
  <c r="E100" i="9"/>
  <c r="F99" i="9"/>
  <c r="G98" i="9"/>
  <c r="H97" i="9"/>
  <c r="D97" i="9"/>
  <c r="E96" i="9"/>
  <c r="F95" i="9"/>
  <c r="G94" i="9"/>
  <c r="H93" i="9"/>
  <c r="D93" i="9"/>
  <c r="E92" i="9"/>
  <c r="F91" i="9"/>
  <c r="G90" i="9"/>
  <c r="H89" i="9"/>
  <c r="D89" i="9"/>
  <c r="E88" i="9"/>
  <c r="F87" i="9"/>
  <c r="H84" i="9"/>
  <c r="D84" i="9"/>
  <c r="E83" i="9"/>
  <c r="F82" i="9"/>
  <c r="G81" i="9"/>
  <c r="H80" i="9"/>
  <c r="D80" i="9"/>
  <c r="E79" i="9"/>
  <c r="F78" i="9"/>
  <c r="G77" i="9"/>
  <c r="H76" i="9"/>
  <c r="D76" i="9"/>
  <c r="E75" i="9"/>
  <c r="F74" i="9"/>
  <c r="G73" i="9"/>
  <c r="H72" i="9"/>
  <c r="D72" i="9"/>
  <c r="E71" i="9"/>
  <c r="F70" i="9"/>
  <c r="G69" i="9"/>
  <c r="H68" i="9"/>
  <c r="D68" i="9"/>
  <c r="E67" i="9"/>
  <c r="F66" i="9"/>
  <c r="G65" i="9"/>
  <c r="H64" i="9"/>
  <c r="D64" i="9"/>
  <c r="E63" i="9"/>
  <c r="F62" i="9"/>
  <c r="G61" i="9"/>
  <c r="H60" i="9"/>
  <c r="D60" i="9"/>
  <c r="E59" i="9"/>
  <c r="F58" i="9"/>
  <c r="G57" i="9"/>
  <c r="H56" i="9"/>
  <c r="D56" i="9"/>
  <c r="E55" i="9"/>
  <c r="F54" i="9"/>
  <c r="G53" i="9"/>
  <c r="H52" i="9"/>
  <c r="D52" i="9"/>
  <c r="E51" i="9"/>
  <c r="F50" i="9"/>
  <c r="G49" i="9"/>
  <c r="H48" i="9"/>
  <c r="D48" i="9"/>
  <c r="E47" i="9"/>
  <c r="F46" i="9"/>
  <c r="G45" i="9"/>
  <c r="H44" i="9"/>
  <c r="D44" i="9"/>
  <c r="E42" i="9"/>
  <c r="F40" i="9"/>
  <c r="G39" i="9"/>
  <c r="H38" i="9"/>
  <c r="D38" i="9"/>
  <c r="E37" i="9"/>
  <c r="F36" i="9"/>
  <c r="G35" i="9"/>
  <c r="H34" i="9"/>
  <c r="D34" i="9"/>
  <c r="E33" i="9"/>
  <c r="F31" i="9"/>
  <c r="G30" i="9"/>
  <c r="H29" i="9"/>
  <c r="D29" i="9"/>
  <c r="E28" i="9"/>
  <c r="F27" i="9"/>
  <c r="G26" i="9"/>
  <c r="H25" i="9"/>
  <c r="D25" i="9"/>
  <c r="E24" i="9"/>
  <c r="F23" i="9"/>
  <c r="G22" i="9"/>
  <c r="H21" i="9"/>
  <c r="D21" i="9"/>
  <c r="E20" i="9"/>
  <c r="F19" i="9"/>
  <c r="G18" i="9"/>
  <c r="H17" i="9"/>
  <c r="D17" i="9"/>
  <c r="E15" i="9"/>
  <c r="F13" i="9"/>
  <c r="G12" i="9"/>
  <c r="H11" i="9"/>
  <c r="D11" i="9"/>
  <c r="E10" i="9"/>
  <c r="F9" i="9"/>
  <c r="G8" i="9"/>
  <c r="H7" i="9"/>
  <c r="D7" i="9"/>
  <c r="E6" i="9"/>
  <c r="F5" i="9"/>
  <c r="G4" i="9"/>
  <c r="H3" i="9"/>
  <c r="D3" i="9"/>
  <c r="E2" i="9"/>
  <c r="E2" i="15" s="1"/>
  <c r="E2444" i="9"/>
  <c r="E2440" i="9"/>
  <c r="E2436" i="9"/>
  <c r="E2432" i="9"/>
  <c r="E2428" i="9"/>
  <c r="E2424" i="9"/>
  <c r="E2420" i="9"/>
  <c r="E2416" i="9"/>
  <c r="E2412" i="9"/>
  <c r="E2408" i="9"/>
  <c r="E2404" i="9"/>
  <c r="E2400" i="9"/>
  <c r="E2396" i="9"/>
  <c r="E2392" i="9"/>
  <c r="E2388" i="9"/>
  <c r="E2384" i="9"/>
  <c r="E2380" i="9"/>
  <c r="E2376" i="9"/>
  <c r="E2372" i="9"/>
  <c r="E2368" i="9"/>
  <c r="E2364" i="9"/>
  <c r="E2360" i="9"/>
  <c r="E2356" i="9"/>
  <c r="E2352" i="9"/>
  <c r="E2348" i="9"/>
  <c r="E2344" i="9"/>
  <c r="E2340" i="9"/>
  <c r="E2336" i="9"/>
  <c r="F2444" i="9"/>
  <c r="F2440" i="9"/>
  <c r="F2436" i="9"/>
  <c r="F2432" i="9"/>
  <c r="F2428" i="9"/>
  <c r="F2424" i="9"/>
  <c r="F2420" i="9"/>
  <c r="F2416" i="9"/>
  <c r="I218" i="9"/>
  <c r="I375" i="9"/>
  <c r="I1380" i="9"/>
  <c r="I2296" i="9"/>
  <c r="I1618" i="9"/>
  <c r="I1543" i="9"/>
  <c r="C2444" i="9"/>
  <c r="C2434" i="9"/>
  <c r="C2430" i="9"/>
  <c r="C2426" i="9"/>
  <c r="C2422" i="9"/>
  <c r="C2418" i="9"/>
  <c r="C2414" i="9"/>
  <c r="C2410" i="9"/>
  <c r="C2406" i="9"/>
  <c r="C2402" i="9"/>
  <c r="C2398" i="9"/>
  <c r="C2394" i="9"/>
  <c r="C2390" i="9"/>
  <c r="C2386" i="9"/>
  <c r="C2382" i="9"/>
  <c r="C2378" i="9"/>
  <c r="C2374" i="9"/>
  <c r="C2370" i="9"/>
  <c r="C2366" i="9"/>
  <c r="C2362" i="9"/>
  <c r="C2358" i="9"/>
  <c r="C2354" i="9"/>
  <c r="C2350" i="9"/>
  <c r="C2346" i="9"/>
  <c r="C2342" i="9"/>
  <c r="C2338" i="9"/>
  <c r="C2334" i="9"/>
  <c r="C2330" i="9"/>
  <c r="C2326" i="9"/>
  <c r="C2322" i="9"/>
  <c r="C2318" i="9"/>
  <c r="C2314" i="9"/>
  <c r="C2310" i="9"/>
  <c r="C2306" i="9"/>
  <c r="C2302" i="9"/>
  <c r="C2298" i="9"/>
  <c r="C2294" i="9"/>
  <c r="C2290" i="9"/>
  <c r="C2286" i="9"/>
  <c r="C2282" i="9"/>
  <c r="C2278" i="9"/>
  <c r="C2274" i="9"/>
  <c r="C2270" i="9"/>
  <c r="C2266" i="9"/>
  <c r="C2262" i="9"/>
  <c r="C2258" i="9"/>
  <c r="C2254" i="9"/>
  <c r="C2250" i="9"/>
  <c r="C2245" i="9"/>
  <c r="C2241" i="9"/>
  <c r="C2237" i="9"/>
  <c r="C2233" i="9"/>
  <c r="C2229" i="9"/>
  <c r="C2225" i="9"/>
  <c r="C2221" i="9"/>
  <c r="C2217" i="9"/>
  <c r="C2213" i="9"/>
  <c r="C2209" i="9"/>
  <c r="C2205" i="9"/>
  <c r="C2201" i="9"/>
  <c r="C2197" i="9"/>
  <c r="C2193" i="9"/>
  <c r="C2189" i="9"/>
  <c r="C2185" i="9"/>
  <c r="C2181" i="9"/>
  <c r="C2177" i="9"/>
  <c r="C2173" i="9"/>
  <c r="C2169" i="9"/>
  <c r="C2165" i="9"/>
  <c r="C2161" i="9"/>
  <c r="C2157" i="9"/>
  <c r="C2153" i="9"/>
  <c r="C2149" i="9"/>
  <c r="C2145" i="9"/>
  <c r="C2141" i="9"/>
  <c r="C2137" i="9"/>
  <c r="C2133" i="9"/>
  <c r="C2129" i="9"/>
  <c r="C2125" i="9"/>
  <c r="C2121" i="9"/>
  <c r="C2117" i="9"/>
  <c r="C2113" i="9"/>
  <c r="C2109" i="9"/>
  <c r="C2105" i="9"/>
  <c r="C2101" i="9"/>
  <c r="C2097" i="9"/>
  <c r="C2093" i="9"/>
  <c r="C2089" i="9"/>
  <c r="C2085" i="9"/>
  <c r="C2081" i="9"/>
  <c r="C2077" i="9"/>
  <c r="C2073" i="9"/>
  <c r="C2069" i="9"/>
  <c r="C2065" i="9"/>
  <c r="C2061" i="9"/>
  <c r="C2057" i="9"/>
  <c r="C2053" i="9"/>
  <c r="C2049" i="9"/>
  <c r="C2045" i="9"/>
  <c r="C2041" i="9"/>
  <c r="C2037" i="9"/>
  <c r="C2033" i="9"/>
  <c r="C2029" i="9"/>
  <c r="C2025" i="9"/>
  <c r="C2021" i="9"/>
  <c r="C2017" i="9"/>
  <c r="C2013" i="9"/>
  <c r="C2009" i="9"/>
  <c r="C2005" i="9"/>
  <c r="C2001" i="9"/>
  <c r="C1997" i="9"/>
  <c r="C1993" i="9"/>
  <c r="C1989" i="9"/>
  <c r="C1985" i="9"/>
  <c r="C1981" i="9"/>
  <c r="C1977" i="9"/>
  <c r="C1973" i="9"/>
  <c r="C1969" i="9"/>
  <c r="C1965" i="9"/>
  <c r="C1961" i="9"/>
  <c r="C1957" i="9"/>
  <c r="C1953" i="9"/>
  <c r="C1949" i="9"/>
  <c r="C1945" i="9"/>
  <c r="C1941" i="9"/>
  <c r="C1937" i="9"/>
  <c r="C1933" i="9"/>
  <c r="C1929" i="9"/>
  <c r="C1925" i="9"/>
  <c r="C1921" i="9"/>
  <c r="C1917" i="9"/>
  <c r="C1913" i="9"/>
  <c r="C1909" i="9"/>
  <c r="C1905" i="9"/>
  <c r="C1901" i="9"/>
  <c r="C1897" i="9"/>
  <c r="C1893" i="9"/>
  <c r="C1889" i="9"/>
  <c r="C1885" i="9"/>
  <c r="C1881" i="9"/>
  <c r="C1877" i="9"/>
  <c r="C1873" i="9"/>
  <c r="C1869" i="9"/>
  <c r="C1865" i="9"/>
  <c r="C1861" i="9"/>
  <c r="C1857" i="9"/>
  <c r="C1853" i="9"/>
  <c r="C1849" i="9"/>
  <c r="C1845" i="9"/>
  <c r="C1841" i="9"/>
  <c r="C1837" i="9"/>
  <c r="C1833" i="9"/>
  <c r="C1829" i="9"/>
  <c r="C1825" i="9"/>
  <c r="C1821" i="9"/>
  <c r="C1817" i="9"/>
  <c r="C1813" i="9"/>
  <c r="C1809" i="9"/>
  <c r="C1805" i="9"/>
  <c r="C1801" i="9"/>
  <c r="C1797" i="9"/>
  <c r="C1793" i="9"/>
  <c r="C1789" i="9"/>
  <c r="C1785" i="9"/>
  <c r="C1781" i="9"/>
  <c r="C1777" i="9"/>
  <c r="C1773" i="9"/>
  <c r="C1769" i="9"/>
  <c r="C1765" i="9"/>
  <c r="C1761" i="9"/>
  <c r="C1757" i="9"/>
  <c r="C1753" i="9"/>
  <c r="C1749" i="9"/>
  <c r="C1745" i="9"/>
  <c r="C1741" i="9"/>
  <c r="C1737" i="9"/>
  <c r="C1733" i="9"/>
  <c r="C1729" i="9"/>
  <c r="C1725" i="9"/>
  <c r="C1721" i="9"/>
  <c r="C1717" i="9"/>
  <c r="C1713" i="9"/>
  <c r="C1709" i="9"/>
  <c r="C1705" i="9"/>
  <c r="C1701" i="9"/>
  <c r="C1697" i="9"/>
  <c r="C1693" i="9"/>
  <c r="C1689" i="9"/>
  <c r="C1685" i="9"/>
  <c r="C1681" i="9"/>
  <c r="C1677" i="9"/>
  <c r="C1673" i="9"/>
  <c r="C1669" i="9"/>
  <c r="C1665" i="9"/>
  <c r="C1661" i="9"/>
  <c r="C1657" i="9"/>
  <c r="C1653" i="9"/>
  <c r="C1649" i="9"/>
  <c r="C1645" i="9"/>
  <c r="C1641" i="9"/>
  <c r="C1637" i="9"/>
  <c r="C1633" i="9"/>
  <c r="C1629" i="9"/>
  <c r="C1625" i="9"/>
  <c r="C1621" i="9"/>
  <c r="C1617" i="9"/>
  <c r="C1613" i="9"/>
  <c r="C1609" i="9"/>
  <c r="C1605" i="9"/>
  <c r="C1601" i="9"/>
  <c r="C1597" i="9"/>
  <c r="C1593" i="9"/>
  <c r="C1589" i="9"/>
  <c r="C1585" i="9"/>
  <c r="C1581" i="9"/>
  <c r="C1577" i="9"/>
  <c r="C1573" i="9"/>
  <c r="C1569" i="9"/>
  <c r="C1565" i="9"/>
  <c r="C1561" i="9"/>
  <c r="C1557" i="9"/>
  <c r="C1553" i="9"/>
  <c r="C1549" i="9"/>
  <c r="C1545" i="9"/>
  <c r="C1541" i="9"/>
  <c r="C1537" i="9"/>
  <c r="C1533" i="9"/>
  <c r="C1529" i="9"/>
  <c r="C1525" i="9"/>
  <c r="C1521" i="9"/>
  <c r="C1517" i="9"/>
  <c r="C1513" i="9"/>
  <c r="C1509" i="9"/>
  <c r="C1505" i="9"/>
  <c r="C1501" i="9"/>
  <c r="C1497" i="9"/>
  <c r="C1493" i="9"/>
  <c r="C1489" i="9"/>
  <c r="C1485" i="9"/>
  <c r="C1481" i="9"/>
  <c r="C1477" i="9"/>
  <c r="C1473" i="9"/>
  <c r="C1469" i="9"/>
  <c r="C1465" i="9"/>
  <c r="C1461" i="9"/>
  <c r="C1457" i="9"/>
  <c r="C1453" i="9"/>
  <c r="C1449" i="9"/>
  <c r="C1445" i="9"/>
  <c r="C1441" i="9"/>
  <c r="C1437" i="9"/>
  <c r="C1433" i="9"/>
  <c r="C1429" i="9"/>
  <c r="C1425" i="9"/>
  <c r="C1421" i="9"/>
  <c r="C1417" i="9"/>
  <c r="C1413" i="9"/>
  <c r="C1409" i="9"/>
  <c r="C1405" i="9"/>
  <c r="C1401" i="9"/>
  <c r="C1397" i="9"/>
  <c r="C1393" i="9"/>
  <c r="C1389" i="9"/>
  <c r="C1385" i="9"/>
  <c r="C1381" i="9"/>
  <c r="C1377" i="9"/>
  <c r="C1373" i="9"/>
  <c r="C1369" i="9"/>
  <c r="C1365" i="9"/>
  <c r="C1361" i="9"/>
  <c r="C1357" i="9"/>
  <c r="C1353" i="9"/>
  <c r="C1349" i="9"/>
  <c r="C1345" i="9"/>
  <c r="C1341" i="9"/>
  <c r="C1337" i="9"/>
  <c r="C1333" i="9"/>
  <c r="C1329" i="9"/>
  <c r="C1325" i="9"/>
  <c r="C1321" i="9"/>
  <c r="C1317" i="9"/>
  <c r="C1313" i="9"/>
  <c r="C1309" i="9"/>
  <c r="C1305" i="9"/>
  <c r="C1301" i="9"/>
  <c r="C1297" i="9"/>
  <c r="C1293" i="9"/>
  <c r="C1289" i="9"/>
  <c r="C1285" i="9"/>
  <c r="C1281" i="9"/>
  <c r="C1277" i="9"/>
  <c r="C1273" i="9"/>
  <c r="C1269" i="9"/>
  <c r="C1265" i="9"/>
  <c r="C1261" i="9"/>
  <c r="C1257" i="9"/>
  <c r="C1253" i="9"/>
  <c r="C1249" i="9"/>
  <c r="C1245" i="9"/>
  <c r="C1241" i="9"/>
  <c r="C1237" i="9"/>
  <c r="C1233" i="9"/>
  <c r="C1229" i="9"/>
  <c r="C1225" i="9"/>
  <c r="C1221" i="9"/>
  <c r="C1217" i="9"/>
  <c r="C1213" i="9"/>
  <c r="C1209" i="9"/>
  <c r="C1205" i="9"/>
  <c r="C1201" i="9"/>
  <c r="C1197" i="9"/>
  <c r="C1193" i="9"/>
  <c r="C1189" i="9"/>
  <c r="C1185" i="9"/>
  <c r="C1181" i="9"/>
  <c r="C1177" i="9"/>
  <c r="C1173" i="9"/>
  <c r="C1169" i="9"/>
  <c r="C1165" i="9"/>
  <c r="C1161" i="9"/>
  <c r="C1157" i="9"/>
  <c r="C1153" i="9"/>
  <c r="C1149" i="9"/>
  <c r="C1145" i="9"/>
  <c r="C1141" i="9"/>
  <c r="C1137" i="9"/>
  <c r="C1133" i="9"/>
  <c r="C1129" i="9"/>
  <c r="C1125" i="9"/>
  <c r="C1121" i="9"/>
  <c r="C1117" i="9"/>
  <c r="C1113" i="9"/>
  <c r="C1109" i="9"/>
  <c r="C1105" i="9"/>
  <c r="C1101" i="9"/>
  <c r="C1097" i="9"/>
  <c r="C1093" i="9"/>
  <c r="C1089" i="9"/>
  <c r="C1085" i="9"/>
  <c r="C1081" i="9"/>
  <c r="C1077" i="9"/>
  <c r="C1073" i="9"/>
  <c r="C1069" i="9"/>
  <c r="C1065" i="9"/>
  <c r="C1061" i="9"/>
  <c r="C1057" i="9"/>
  <c r="C1053" i="9"/>
  <c r="C1049" i="9"/>
  <c r="C1045" i="9"/>
  <c r="C1041" i="9"/>
  <c r="C1037" i="9"/>
  <c r="C1033" i="9"/>
  <c r="C1029" i="9"/>
  <c r="C1025" i="9"/>
  <c r="C1021" i="9"/>
  <c r="C1017" i="9"/>
  <c r="C1013" i="9"/>
  <c r="C1009" i="9"/>
  <c r="C1005" i="9"/>
  <c r="C1001" i="9"/>
  <c r="C997" i="9"/>
  <c r="C993" i="9"/>
  <c r="C989" i="9"/>
  <c r="C985" i="9"/>
  <c r="C981" i="9"/>
  <c r="C977" i="9"/>
  <c r="C973" i="9"/>
  <c r="C969" i="9"/>
  <c r="C965" i="9"/>
  <c r="C961" i="9"/>
  <c r="C957" i="9"/>
  <c r="C953" i="9"/>
  <c r="C949" i="9"/>
  <c r="C945" i="9"/>
  <c r="C941" i="9"/>
  <c r="C937" i="9"/>
  <c r="C933" i="9"/>
  <c r="C929" i="9"/>
  <c r="C925" i="9"/>
  <c r="C921" i="9"/>
  <c r="C917" i="9"/>
  <c r="C913" i="9"/>
  <c r="C909" i="9"/>
  <c r="C905" i="9"/>
  <c r="C901" i="9"/>
  <c r="C897" i="9"/>
  <c r="C893" i="9"/>
  <c r="C889" i="9"/>
  <c r="C885" i="9"/>
  <c r="C881" i="9"/>
  <c r="C877" i="9"/>
  <c r="C873" i="9"/>
  <c r="C869" i="9"/>
  <c r="C865" i="9"/>
  <c r="C861" i="9"/>
  <c r="C857" i="9"/>
  <c r="C853" i="9"/>
  <c r="C849" i="9"/>
  <c r="C845" i="9"/>
  <c r="C841" i="9"/>
  <c r="C837" i="9"/>
  <c r="C833" i="9"/>
  <c r="C829" i="9"/>
  <c r="C825" i="9"/>
  <c r="C821" i="9"/>
  <c r="C817" i="9"/>
  <c r="C813" i="9"/>
  <c r="C809" i="9"/>
  <c r="C805" i="9"/>
  <c r="C801" i="9"/>
  <c r="C797" i="9"/>
  <c r="C793" i="9"/>
  <c r="C789" i="9"/>
  <c r="C785" i="9"/>
  <c r="C781" i="9"/>
  <c r="C777" i="9"/>
  <c r="C773" i="9"/>
  <c r="C769" i="9"/>
  <c r="C765" i="9"/>
  <c r="C761" i="9"/>
  <c r="C757" i="9"/>
  <c r="C753" i="9"/>
  <c r="C749" i="9"/>
  <c r="C745" i="9"/>
  <c r="C741" i="9"/>
  <c r="C737" i="9"/>
  <c r="C733" i="9"/>
  <c r="C729" i="9"/>
  <c r="C725" i="9"/>
  <c r="C721" i="9"/>
  <c r="C717" i="9"/>
  <c r="C713" i="9"/>
  <c r="C709" i="9"/>
  <c r="C705" i="9"/>
  <c r="C701" i="9"/>
  <c r="C697" i="9"/>
  <c r="C693" i="9"/>
  <c r="C689" i="9"/>
  <c r="C685" i="9"/>
  <c r="C681" i="9"/>
  <c r="C677" i="9"/>
  <c r="C673" i="9"/>
  <c r="C669" i="9"/>
  <c r="C665" i="9"/>
  <c r="C661" i="9"/>
  <c r="C657" i="9"/>
  <c r="C653" i="9"/>
  <c r="C649" i="9"/>
  <c r="C645" i="9"/>
  <c r="C641" i="9"/>
  <c r="C637" i="9"/>
  <c r="C633" i="9"/>
  <c r="C629" i="9"/>
  <c r="C625" i="9"/>
  <c r="C621" i="9"/>
  <c r="C617" i="9"/>
  <c r="C613" i="9"/>
  <c r="C609" i="9"/>
  <c r="C605" i="9"/>
  <c r="C601" i="9"/>
  <c r="C597" i="9"/>
  <c r="C593" i="9"/>
  <c r="C589" i="9"/>
  <c r="C585" i="9"/>
  <c r="C581" i="9"/>
  <c r="C577" i="9"/>
  <c r="C573" i="9"/>
  <c r="C569" i="9"/>
  <c r="C565" i="9"/>
  <c r="C561" i="9"/>
  <c r="C557" i="9"/>
  <c r="C553" i="9"/>
  <c r="C549" i="9"/>
  <c r="C545" i="9"/>
  <c r="C541" i="9"/>
  <c r="C537" i="9"/>
  <c r="C533" i="9"/>
  <c r="C529" i="9"/>
  <c r="C525" i="9"/>
  <c r="C521" i="9"/>
  <c r="C517" i="9"/>
  <c r="C513" i="9"/>
  <c r="C509" i="9"/>
  <c r="C505" i="9"/>
  <c r="C501" i="9"/>
  <c r="C497" i="9"/>
  <c r="C493" i="9"/>
  <c r="C489" i="9"/>
  <c r="C485" i="9"/>
  <c r="C481" i="9"/>
  <c r="C477" i="9"/>
  <c r="C473" i="9"/>
  <c r="C469" i="9"/>
  <c r="C465" i="9"/>
  <c r="C2443" i="9"/>
  <c r="C2437" i="9"/>
  <c r="C2433" i="9"/>
  <c r="C2429" i="9"/>
  <c r="C2425" i="9"/>
  <c r="C2421" i="9"/>
  <c r="C2417" i="9"/>
  <c r="C2413" i="9"/>
  <c r="C2409" i="9"/>
  <c r="C2405" i="9"/>
  <c r="C2401" i="9"/>
  <c r="C2397" i="9"/>
  <c r="C2393" i="9"/>
  <c r="C2389" i="9"/>
  <c r="C2385" i="9"/>
  <c r="C2381" i="9"/>
  <c r="C2377" i="9"/>
  <c r="C2373" i="9"/>
  <c r="C2369" i="9"/>
  <c r="C2365" i="9"/>
  <c r="C2361" i="9"/>
  <c r="C2357" i="9"/>
  <c r="C2353" i="9"/>
  <c r="C2349" i="9"/>
  <c r="C2345" i="9"/>
  <c r="C2341" i="9"/>
  <c r="C2337" i="9"/>
  <c r="C2333" i="9"/>
  <c r="C2329" i="9"/>
  <c r="C2325" i="9"/>
  <c r="C2321" i="9"/>
  <c r="C2317" i="9"/>
  <c r="C2313" i="9"/>
  <c r="C2309" i="9"/>
  <c r="C2305" i="9"/>
  <c r="C2301" i="9"/>
  <c r="C2297" i="9"/>
  <c r="C2293" i="9"/>
  <c r="C2289" i="9"/>
  <c r="C2285" i="9"/>
  <c r="C2281" i="9"/>
  <c r="C2277" i="9"/>
  <c r="C2273" i="9"/>
  <c r="C2269" i="9"/>
  <c r="C2265" i="9"/>
  <c r="C2261" i="9"/>
  <c r="C2257" i="9"/>
  <c r="C2253" i="9"/>
  <c r="C2249" i="9"/>
  <c r="C2244" i="9"/>
  <c r="C2240" i="9"/>
  <c r="C2236" i="9"/>
  <c r="C2232" i="9"/>
  <c r="C2228" i="9"/>
  <c r="C2224" i="9"/>
  <c r="C2220" i="9"/>
  <c r="C2216" i="9"/>
  <c r="C2212" i="9"/>
  <c r="C2208" i="9"/>
  <c r="C2204" i="9"/>
  <c r="C2200" i="9"/>
  <c r="C2196" i="9"/>
  <c r="C2192" i="9"/>
  <c r="C2188" i="9"/>
  <c r="C2184" i="9"/>
  <c r="C2180" i="9"/>
  <c r="C2176" i="9"/>
  <c r="C2172" i="9"/>
  <c r="C2168" i="9"/>
  <c r="C2164" i="9"/>
  <c r="C2160" i="9"/>
  <c r="C2156" i="9"/>
  <c r="C2152" i="9"/>
  <c r="C2148" i="9"/>
  <c r="C2144" i="9"/>
  <c r="C2140" i="9"/>
  <c r="C2136" i="9"/>
  <c r="C2132" i="9"/>
  <c r="C2128" i="9"/>
  <c r="C2124" i="9"/>
  <c r="C2120" i="9"/>
  <c r="C2116" i="9"/>
  <c r="C2112" i="9"/>
  <c r="C2108" i="9"/>
  <c r="C2104" i="9"/>
  <c r="C2100" i="9"/>
  <c r="C2096" i="9"/>
  <c r="C2092" i="9"/>
  <c r="C2088" i="9"/>
  <c r="C2084" i="9"/>
  <c r="C2080" i="9"/>
  <c r="C2076" i="9"/>
  <c r="C2072" i="9"/>
  <c r="C2068" i="9"/>
  <c r="C2064" i="9"/>
  <c r="C2060" i="9"/>
  <c r="C2056" i="9"/>
  <c r="C2052" i="9"/>
  <c r="C2048" i="9"/>
  <c r="C2044" i="9"/>
  <c r="C2040" i="9"/>
  <c r="C2036" i="9"/>
  <c r="C2032" i="9"/>
  <c r="C2028" i="9"/>
  <c r="C2024" i="9"/>
  <c r="C2020" i="9"/>
  <c r="C2016" i="9"/>
  <c r="C2012" i="9"/>
  <c r="C2008" i="9"/>
  <c r="C2004" i="9"/>
  <c r="C2000" i="9"/>
  <c r="C1996" i="9"/>
  <c r="C1992" i="9"/>
  <c r="C1988" i="9"/>
  <c r="C1984" i="9"/>
  <c r="C1980" i="9"/>
  <c r="C1976" i="9"/>
  <c r="C1972" i="9"/>
  <c r="C1968" i="9"/>
  <c r="C1964" i="9"/>
  <c r="C1960" i="9"/>
  <c r="C1956" i="9"/>
  <c r="C1952" i="9"/>
  <c r="C1948" i="9"/>
  <c r="C1944" i="9"/>
  <c r="C1940" i="9"/>
  <c r="C1936" i="9"/>
  <c r="C1932" i="9"/>
  <c r="C1928" i="9"/>
  <c r="C1924" i="9"/>
  <c r="C1920" i="9"/>
  <c r="C1916" i="9"/>
  <c r="C1912" i="9"/>
  <c r="C1908" i="9"/>
  <c r="C1904" i="9"/>
  <c r="C1900" i="9"/>
  <c r="C1896" i="9"/>
  <c r="C1892" i="9"/>
  <c r="C1888" i="9"/>
  <c r="C1884" i="9"/>
  <c r="C1880" i="9"/>
  <c r="C1876" i="9"/>
  <c r="C1872" i="9"/>
  <c r="C1868" i="9"/>
  <c r="C1864" i="9"/>
  <c r="C1860" i="9"/>
  <c r="C1856" i="9"/>
  <c r="C1852" i="9"/>
  <c r="C1848" i="9"/>
  <c r="C1844" i="9"/>
  <c r="C1840" i="9"/>
  <c r="C1836" i="9"/>
  <c r="C1832" i="9"/>
  <c r="C1828" i="9"/>
  <c r="C1824" i="9"/>
  <c r="C1820" i="9"/>
  <c r="C1816" i="9"/>
  <c r="C1812" i="9"/>
  <c r="C1808" i="9"/>
  <c r="C1804" i="9"/>
  <c r="C1800" i="9"/>
  <c r="C1796" i="9"/>
  <c r="C1792" i="9"/>
  <c r="C1788" i="9"/>
  <c r="C1784" i="9"/>
  <c r="C1780" i="9"/>
  <c r="C1776" i="9"/>
  <c r="C1772" i="9"/>
  <c r="C1768" i="9"/>
  <c r="C1764" i="9"/>
  <c r="C1760" i="9"/>
  <c r="C1756" i="9"/>
  <c r="C1752" i="9"/>
  <c r="C1748" i="9"/>
  <c r="C1744" i="9"/>
  <c r="C1740" i="9"/>
  <c r="C1736" i="9"/>
  <c r="C1732" i="9"/>
  <c r="C1728" i="9"/>
  <c r="C1724" i="9"/>
  <c r="C1720" i="9"/>
  <c r="C1716" i="9"/>
  <c r="C1712" i="9"/>
  <c r="C1708" i="9"/>
  <c r="C1704" i="9"/>
  <c r="C1700" i="9"/>
  <c r="C1696" i="9"/>
  <c r="C1692" i="9"/>
  <c r="C1688" i="9"/>
  <c r="C1684" i="9"/>
  <c r="C1680" i="9"/>
  <c r="C1676" i="9"/>
  <c r="C1672" i="9"/>
  <c r="C1668" i="9"/>
  <c r="C1664" i="9"/>
  <c r="C1660" i="9"/>
  <c r="C1656" i="9"/>
  <c r="C1652" i="9"/>
  <c r="C1648" i="9"/>
  <c r="C1644" i="9"/>
  <c r="C1640" i="9"/>
  <c r="C1636" i="9"/>
  <c r="C1632" i="9"/>
  <c r="C1628" i="9"/>
  <c r="C1624" i="9"/>
  <c r="C1620" i="9"/>
  <c r="C1616" i="9"/>
  <c r="C1612" i="9"/>
  <c r="C1608" i="9"/>
  <c r="C1604" i="9"/>
  <c r="C1600" i="9"/>
  <c r="C1596" i="9"/>
  <c r="C1592" i="9"/>
  <c r="C1588" i="9"/>
  <c r="C1584" i="9"/>
  <c r="C1580" i="9"/>
  <c r="C1576" i="9"/>
  <c r="C1572" i="9"/>
  <c r="C1568" i="9"/>
  <c r="C1564" i="9"/>
  <c r="C1560" i="9"/>
  <c r="C1556" i="9"/>
  <c r="C1552" i="9"/>
  <c r="C1548" i="9"/>
  <c r="C1544" i="9"/>
  <c r="C1540" i="9"/>
  <c r="C1536" i="9"/>
  <c r="C1532" i="9"/>
  <c r="C1528" i="9"/>
  <c r="C1524" i="9"/>
  <c r="C1520" i="9"/>
  <c r="C1516" i="9"/>
  <c r="C1512" i="9"/>
  <c r="C1508" i="9"/>
  <c r="C1504" i="9"/>
  <c r="C1500" i="9"/>
  <c r="C1496" i="9"/>
  <c r="C1492" i="9"/>
  <c r="C1488" i="9"/>
  <c r="C1484" i="9"/>
  <c r="C1480" i="9"/>
  <c r="C1476" i="9"/>
  <c r="C1472" i="9"/>
  <c r="C1468" i="9"/>
  <c r="C1464" i="9"/>
  <c r="C1460" i="9"/>
  <c r="C1456" i="9"/>
  <c r="C1452" i="9"/>
  <c r="C1448" i="9"/>
  <c r="C1444" i="9"/>
  <c r="C1440" i="9"/>
  <c r="C1436" i="9"/>
  <c r="C1432" i="9"/>
  <c r="C1428" i="9"/>
  <c r="C1424" i="9"/>
  <c r="C1420" i="9"/>
  <c r="C1416" i="9"/>
  <c r="C1412" i="9"/>
  <c r="C1408" i="9"/>
  <c r="C1404" i="9"/>
  <c r="C1400" i="9"/>
  <c r="C1396" i="9"/>
  <c r="C1392" i="9"/>
  <c r="C1388" i="9"/>
  <c r="C1384" i="9"/>
  <c r="C1380" i="9"/>
  <c r="C1376" i="9"/>
  <c r="C1372" i="9"/>
  <c r="C1368" i="9"/>
  <c r="C1364" i="9"/>
  <c r="C1360" i="9"/>
  <c r="C1356" i="9"/>
  <c r="C1352" i="9"/>
  <c r="C1348" i="9"/>
  <c r="C1344" i="9"/>
  <c r="C1340" i="9"/>
  <c r="C1336" i="9"/>
  <c r="C1332" i="9"/>
  <c r="C1328" i="9"/>
  <c r="C1324" i="9"/>
  <c r="C1320" i="9"/>
  <c r="C1316" i="9"/>
  <c r="C1312" i="9"/>
  <c r="C1308" i="9"/>
  <c r="C1304" i="9"/>
  <c r="C1300" i="9"/>
  <c r="C1296" i="9"/>
  <c r="C1292" i="9"/>
  <c r="C1288" i="9"/>
  <c r="C1284" i="9"/>
  <c r="C1280" i="9"/>
  <c r="C1276" i="9"/>
  <c r="C1272" i="9"/>
  <c r="C1268" i="9"/>
  <c r="C1264" i="9"/>
  <c r="C1260" i="9"/>
  <c r="C1256" i="9"/>
  <c r="C1252" i="9"/>
  <c r="C1248" i="9"/>
  <c r="C1244" i="9"/>
  <c r="C1240" i="9"/>
  <c r="C1236" i="9"/>
  <c r="C1232" i="9"/>
  <c r="C1228" i="9"/>
  <c r="C1224" i="9"/>
  <c r="C1220" i="9"/>
  <c r="C1216" i="9"/>
  <c r="C1212" i="9"/>
  <c r="C1208" i="9"/>
  <c r="C1204" i="9"/>
  <c r="C1200" i="9"/>
  <c r="C1196" i="9"/>
  <c r="C1192" i="9"/>
  <c r="C1188" i="9"/>
  <c r="C1184" i="9"/>
  <c r="C1180" i="9"/>
  <c r="C1176" i="9"/>
  <c r="C1172" i="9"/>
  <c r="C1168" i="9"/>
  <c r="C1164" i="9"/>
  <c r="C1160" i="9"/>
  <c r="C1156" i="9"/>
  <c r="C1152" i="9"/>
  <c r="C1148" i="9"/>
  <c r="C1144" i="9"/>
  <c r="C1140" i="9"/>
  <c r="C1136" i="9"/>
  <c r="C1132" i="9"/>
  <c r="C1128" i="9"/>
  <c r="C1124" i="9"/>
  <c r="C1120" i="9"/>
  <c r="C1116" i="9"/>
  <c r="C1112" i="9"/>
  <c r="C1108" i="9"/>
  <c r="C1104" i="9"/>
  <c r="C1100" i="9"/>
  <c r="C1096" i="9"/>
  <c r="C1092" i="9"/>
  <c r="C1088" i="9"/>
  <c r="C1084" i="9"/>
  <c r="C1080" i="9"/>
  <c r="C1076" i="9"/>
  <c r="C1072" i="9"/>
  <c r="C1068" i="9"/>
  <c r="C1064" i="9"/>
  <c r="C1060" i="9"/>
  <c r="C1056" i="9"/>
  <c r="C1052" i="9"/>
  <c r="C1048" i="9"/>
  <c r="C1044" i="9"/>
  <c r="C1040" i="9"/>
  <c r="C1036" i="9"/>
  <c r="C1032" i="9"/>
  <c r="C1028" i="9"/>
  <c r="C1024" i="9"/>
  <c r="C1020" i="9"/>
  <c r="C1016" i="9"/>
  <c r="C1012" i="9"/>
  <c r="C1008" i="9"/>
  <c r="C1004" i="9"/>
  <c r="C1000" i="9"/>
  <c r="C996" i="9"/>
  <c r="C992" i="9"/>
  <c r="C988" i="9"/>
  <c r="C984" i="9"/>
  <c r="C980" i="9"/>
  <c r="C976" i="9"/>
  <c r="C972" i="9"/>
  <c r="C968" i="9"/>
  <c r="C964" i="9"/>
  <c r="C960" i="9"/>
  <c r="C956" i="9"/>
  <c r="C952" i="9"/>
  <c r="C948" i="9"/>
  <c r="C944" i="9"/>
  <c r="C940" i="9"/>
  <c r="C936" i="9"/>
  <c r="C932" i="9"/>
  <c r="C928" i="9"/>
  <c r="C924" i="9"/>
  <c r="C920" i="9"/>
  <c r="C916" i="9"/>
  <c r="C912" i="9"/>
  <c r="C908" i="9"/>
  <c r="C904" i="9"/>
  <c r="C900" i="9"/>
  <c r="C896" i="9"/>
  <c r="C892" i="9"/>
  <c r="C888" i="9"/>
  <c r="C884" i="9"/>
  <c r="C880" i="9"/>
  <c r="C876" i="9"/>
  <c r="C872" i="9"/>
  <c r="C868" i="9"/>
  <c r="C864" i="9"/>
  <c r="C860" i="9"/>
  <c r="C856" i="9"/>
  <c r="C852" i="9"/>
  <c r="C848" i="9"/>
  <c r="C844" i="9"/>
  <c r="C840" i="9"/>
  <c r="C836" i="9"/>
  <c r="C832" i="9"/>
  <c r="C828" i="9"/>
  <c r="C824" i="9"/>
  <c r="C820" i="9"/>
  <c r="C816" i="9"/>
  <c r="C812" i="9"/>
  <c r="C808" i="9"/>
  <c r="C804" i="9"/>
  <c r="C800" i="9"/>
  <c r="C796" i="9"/>
  <c r="C792" i="9"/>
  <c r="C788" i="9"/>
  <c r="C784" i="9"/>
  <c r="C780" i="9"/>
  <c r="C776" i="9"/>
  <c r="C772" i="9"/>
  <c r="C768" i="9"/>
  <c r="C764" i="9"/>
  <c r="C760" i="9"/>
  <c r="C756" i="9"/>
  <c r="C752" i="9"/>
  <c r="C748" i="9"/>
  <c r="C744" i="9"/>
  <c r="C740" i="9"/>
  <c r="C736" i="9"/>
  <c r="C732" i="9"/>
  <c r="C728" i="9"/>
  <c r="C724" i="9"/>
  <c r="C720" i="9"/>
  <c r="C716" i="9"/>
  <c r="C712" i="9"/>
  <c r="C708" i="9"/>
  <c r="C704" i="9"/>
  <c r="C700" i="9"/>
  <c r="C696" i="9"/>
  <c r="C692" i="9"/>
  <c r="C688" i="9"/>
  <c r="C684" i="9"/>
  <c r="C680" i="9"/>
  <c r="C676" i="9"/>
  <c r="C672" i="9"/>
  <c r="C668" i="9"/>
  <c r="C664" i="9"/>
  <c r="C660" i="9"/>
  <c r="C656" i="9"/>
  <c r="C652" i="9"/>
  <c r="C648" i="9"/>
  <c r="C644" i="9"/>
  <c r="C640" i="9"/>
  <c r="C636" i="9"/>
  <c r="C632" i="9"/>
  <c r="C628" i="9"/>
  <c r="C624" i="9"/>
  <c r="C620" i="9"/>
  <c r="C616" i="9"/>
  <c r="C612" i="9"/>
  <c r="C608" i="9"/>
  <c r="C604" i="9"/>
  <c r="C600" i="9"/>
  <c r="C596" i="9"/>
  <c r="C592" i="9"/>
  <c r="C588" i="9"/>
  <c r="C584" i="9"/>
  <c r="C580" i="9"/>
  <c r="C576" i="9"/>
  <c r="C572" i="9"/>
  <c r="C568" i="9"/>
  <c r="C564" i="9"/>
  <c r="C560" i="9"/>
  <c r="C556" i="9"/>
  <c r="C552" i="9"/>
  <c r="C548" i="9"/>
  <c r="C544" i="9"/>
  <c r="C540" i="9"/>
  <c r="C536" i="9"/>
  <c r="C532" i="9"/>
  <c r="C528" i="9"/>
  <c r="C524" i="9"/>
  <c r="C520" i="9"/>
  <c r="C516" i="9"/>
  <c r="C512" i="9"/>
  <c r="C508" i="9"/>
  <c r="C504" i="9"/>
  <c r="C500" i="9"/>
  <c r="C496" i="9"/>
  <c r="C492" i="9"/>
  <c r="C488" i="9"/>
  <c r="C484" i="9"/>
  <c r="C480" i="9"/>
  <c r="C476" i="9"/>
  <c r="C472" i="9"/>
  <c r="C468" i="9"/>
  <c r="C464" i="9"/>
  <c r="C460" i="9"/>
  <c r="C456" i="9"/>
  <c r="C452" i="9"/>
  <c r="C448" i="9"/>
  <c r="C444" i="9"/>
  <c r="C440" i="9"/>
  <c r="C436" i="9"/>
  <c r="C432" i="9"/>
  <c r="C428" i="9"/>
  <c r="C424" i="9"/>
  <c r="C420" i="9"/>
  <c r="C416" i="9"/>
  <c r="C412" i="9"/>
  <c r="C408" i="9"/>
  <c r="C404" i="9"/>
  <c r="C400" i="9"/>
  <c r="C396" i="9"/>
  <c r="C392" i="9"/>
  <c r="C388" i="9"/>
  <c r="C384" i="9"/>
  <c r="C380" i="9"/>
  <c r="C376" i="9"/>
  <c r="C372" i="9"/>
  <c r="C368" i="9"/>
  <c r="C364" i="9"/>
  <c r="C360" i="9"/>
  <c r="C356" i="9"/>
  <c r="C352" i="9"/>
  <c r="C348" i="9"/>
  <c r="C344" i="9"/>
  <c r="C340" i="9"/>
  <c r="C336" i="9"/>
  <c r="C332" i="9"/>
  <c r="C328" i="9"/>
  <c r="C324" i="9"/>
  <c r="C320" i="9"/>
  <c r="C316" i="9"/>
  <c r="C312" i="9"/>
  <c r="C308" i="9"/>
  <c r="C304" i="9"/>
  <c r="C300" i="9"/>
  <c r="C296" i="9"/>
  <c r="C292" i="9"/>
  <c r="C288" i="9"/>
  <c r="C2436" i="9"/>
  <c r="C2432" i="9"/>
  <c r="C2428" i="9"/>
  <c r="C2424" i="9"/>
  <c r="C2420" i="9"/>
  <c r="C2416" i="9"/>
  <c r="C2412" i="9"/>
  <c r="C2408" i="9"/>
  <c r="C2404" i="9"/>
  <c r="C2400" i="9"/>
  <c r="C2396" i="9"/>
  <c r="C2392" i="9"/>
  <c r="C2388" i="9"/>
  <c r="C2384" i="9"/>
  <c r="C2380" i="9"/>
  <c r="C2376" i="9"/>
  <c r="C2372" i="9"/>
  <c r="C2368" i="9"/>
  <c r="C2364" i="9"/>
  <c r="C2360" i="9"/>
  <c r="C2356" i="9"/>
  <c r="C2352" i="9"/>
  <c r="C2348" i="9"/>
  <c r="C2344" i="9"/>
  <c r="C2340" i="9"/>
  <c r="C2336" i="9"/>
  <c r="C2332" i="9"/>
  <c r="C2328" i="9"/>
  <c r="C2324" i="9"/>
  <c r="C2320" i="9"/>
  <c r="C2316" i="9"/>
  <c r="C2312" i="9"/>
  <c r="C2308" i="9"/>
  <c r="C2304" i="9"/>
  <c r="C2300" i="9"/>
  <c r="C2296" i="9"/>
  <c r="C2292" i="9"/>
  <c r="C2288" i="9"/>
  <c r="C2284" i="9"/>
  <c r="C2280" i="9"/>
  <c r="C2276" i="9"/>
  <c r="C2272" i="9"/>
  <c r="C2268" i="9"/>
  <c r="C2264" i="9"/>
  <c r="C2260" i="9"/>
  <c r="C2256" i="9"/>
  <c r="C2252" i="9"/>
  <c r="C2243" i="9"/>
  <c r="C2239" i="9"/>
  <c r="C2235" i="9"/>
  <c r="C2231" i="9"/>
  <c r="C2227" i="9"/>
  <c r="C2223" i="9"/>
  <c r="C2219" i="9"/>
  <c r="C2215" i="9"/>
  <c r="C2211" i="9"/>
  <c r="C2207" i="9"/>
  <c r="C2203" i="9"/>
  <c r="C2199" i="9"/>
  <c r="C2195" i="9"/>
  <c r="C2191" i="9"/>
  <c r="C2187" i="9"/>
  <c r="C2183" i="9"/>
  <c r="C2179" i="9"/>
  <c r="C2175" i="9"/>
  <c r="C2171" i="9"/>
  <c r="C2167" i="9"/>
  <c r="C2163" i="9"/>
  <c r="C2159" i="9"/>
  <c r="C2155" i="9"/>
  <c r="C2151" i="9"/>
  <c r="C2147" i="9"/>
  <c r="C2143" i="9"/>
  <c r="C2139" i="9"/>
  <c r="C2135" i="9"/>
  <c r="C2131" i="9"/>
  <c r="C2127" i="9"/>
  <c r="C2123" i="9"/>
  <c r="C2119" i="9"/>
  <c r="C2115" i="9"/>
  <c r="C2111" i="9"/>
  <c r="C2107" i="9"/>
  <c r="C2103" i="9"/>
  <c r="C2099" i="9"/>
  <c r="C2095" i="9"/>
  <c r="C2091" i="9"/>
  <c r="C2087" i="9"/>
  <c r="C2083" i="9"/>
  <c r="C2079" i="9"/>
  <c r="C2075" i="9"/>
  <c r="C2071" i="9"/>
  <c r="C2067" i="9"/>
  <c r="C2063" i="9"/>
  <c r="C2059" i="9"/>
  <c r="C2055" i="9"/>
  <c r="C2051" i="9"/>
  <c r="C2047" i="9"/>
  <c r="C2043" i="9"/>
  <c r="C2039" i="9"/>
  <c r="C2035" i="9"/>
  <c r="C2031" i="9"/>
  <c r="C2027" i="9"/>
  <c r="C2023" i="9"/>
  <c r="C2019" i="9"/>
  <c r="C2015" i="9"/>
  <c r="C2011" i="9"/>
  <c r="C2007" i="9"/>
  <c r="C2003" i="9"/>
  <c r="C1999" i="9"/>
  <c r="C1995" i="9"/>
  <c r="C1991" i="9"/>
  <c r="C1987" i="9"/>
  <c r="C1983" i="9"/>
  <c r="C1979" i="9"/>
  <c r="C1975" i="9"/>
  <c r="C1971" i="9"/>
  <c r="C1967" i="9"/>
  <c r="C1963" i="9"/>
  <c r="C1959" i="9"/>
  <c r="C1955" i="9"/>
  <c r="C1951" i="9"/>
  <c r="C1947" i="9"/>
  <c r="C1943" i="9"/>
  <c r="C1939" i="9"/>
  <c r="C1935" i="9"/>
  <c r="C1931" i="9"/>
  <c r="C1927" i="9"/>
  <c r="C1923" i="9"/>
  <c r="C1919" i="9"/>
  <c r="C1915" i="9"/>
  <c r="C1911" i="9"/>
  <c r="C1907" i="9"/>
  <c r="C1903" i="9"/>
  <c r="C1899" i="9"/>
  <c r="C1895" i="9"/>
  <c r="C1891" i="9"/>
  <c r="C1887" i="9"/>
  <c r="C1883" i="9"/>
  <c r="C1879" i="9"/>
  <c r="C1875" i="9"/>
  <c r="C1871" i="9"/>
  <c r="C1867" i="9"/>
  <c r="C1863" i="9"/>
  <c r="C1859" i="9"/>
  <c r="C1855" i="9"/>
  <c r="C1851" i="9"/>
  <c r="C1847" i="9"/>
  <c r="C1843" i="9"/>
  <c r="C1839" i="9"/>
  <c r="C1835" i="9"/>
  <c r="C1831" i="9"/>
  <c r="C1827" i="9"/>
  <c r="C1823" i="9"/>
  <c r="C1819" i="9"/>
  <c r="C1815" i="9"/>
  <c r="C1811" i="9"/>
  <c r="C1807" i="9"/>
  <c r="C1803" i="9"/>
  <c r="C1799" i="9"/>
  <c r="C1795" i="9"/>
  <c r="C1791" i="9"/>
  <c r="C1787" i="9"/>
  <c r="C1783" i="9"/>
  <c r="C1779" i="9"/>
  <c r="C1775" i="9"/>
  <c r="C1771" i="9"/>
  <c r="C1767" i="9"/>
  <c r="C1763" i="9"/>
  <c r="C1759" i="9"/>
  <c r="C1755" i="9"/>
  <c r="C1751" i="9"/>
  <c r="C1747" i="9"/>
  <c r="C1743" i="9"/>
  <c r="C1739" i="9"/>
  <c r="C1735" i="9"/>
  <c r="C1731" i="9"/>
  <c r="C1727" i="9"/>
  <c r="C1723" i="9"/>
  <c r="C1719" i="9"/>
  <c r="C1715" i="9"/>
  <c r="C1711" i="9"/>
  <c r="C1707" i="9"/>
  <c r="C1703" i="9"/>
  <c r="C1699" i="9"/>
  <c r="C1695" i="9"/>
  <c r="C1691" i="9"/>
  <c r="C1687" i="9"/>
  <c r="C1683" i="9"/>
  <c r="C1679" i="9"/>
  <c r="C1675" i="9"/>
  <c r="C1671" i="9"/>
  <c r="C1667" i="9"/>
  <c r="C1663" i="9"/>
  <c r="C1659" i="9"/>
  <c r="C1655" i="9"/>
  <c r="C1651" i="9"/>
  <c r="C1647" i="9"/>
  <c r="C1643" i="9"/>
  <c r="C1639" i="9"/>
  <c r="C1635" i="9"/>
  <c r="C1631" i="9"/>
  <c r="C1627" i="9"/>
  <c r="C1623" i="9"/>
  <c r="C1619" i="9"/>
  <c r="C1615" i="9"/>
  <c r="C1611" i="9"/>
  <c r="C1607" i="9"/>
  <c r="C1603" i="9"/>
  <c r="C1599" i="9"/>
  <c r="C1595" i="9"/>
  <c r="C1591" i="9"/>
  <c r="C1587" i="9"/>
  <c r="C1583" i="9"/>
  <c r="C1579" i="9"/>
  <c r="C1575" i="9"/>
  <c r="C1571" i="9"/>
  <c r="C1567" i="9"/>
  <c r="C1563" i="9"/>
  <c r="C1559" i="9"/>
  <c r="C1555" i="9"/>
  <c r="C1551" i="9"/>
  <c r="C1547" i="9"/>
  <c r="C1543" i="9"/>
  <c r="C1539" i="9"/>
  <c r="C1535" i="9"/>
  <c r="C1531" i="9"/>
  <c r="C1527" i="9"/>
  <c r="C1523" i="9"/>
  <c r="C1519" i="9"/>
  <c r="C1515" i="9"/>
  <c r="C1511" i="9"/>
  <c r="C1507" i="9"/>
  <c r="C1503" i="9"/>
  <c r="C1499" i="9"/>
  <c r="C1495" i="9"/>
  <c r="C1491" i="9"/>
  <c r="C1487" i="9"/>
  <c r="C1483" i="9"/>
  <c r="C1479" i="9"/>
  <c r="C1475" i="9"/>
  <c r="C1471" i="9"/>
  <c r="C1467" i="9"/>
  <c r="C1463" i="9"/>
  <c r="C1459" i="9"/>
  <c r="C1455" i="9"/>
  <c r="C1451" i="9"/>
  <c r="C1447" i="9"/>
  <c r="C1443" i="9"/>
  <c r="C1439" i="9"/>
  <c r="C1435" i="9"/>
  <c r="C1431" i="9"/>
  <c r="C1427" i="9"/>
  <c r="C1423" i="9"/>
  <c r="C1419" i="9"/>
  <c r="C1415" i="9"/>
  <c r="C1411" i="9"/>
  <c r="C1407" i="9"/>
  <c r="C1403" i="9"/>
  <c r="C1399" i="9"/>
  <c r="C1395" i="9"/>
  <c r="C1391" i="9"/>
  <c r="C1387" i="9"/>
  <c r="C1383" i="9"/>
  <c r="C1379" i="9"/>
  <c r="C1375" i="9"/>
  <c r="C1371" i="9"/>
  <c r="C1367" i="9"/>
  <c r="C1363" i="9"/>
  <c r="C1359" i="9"/>
  <c r="C1355" i="9"/>
  <c r="C1351" i="9"/>
  <c r="C1347" i="9"/>
  <c r="C1343" i="9"/>
  <c r="C1339" i="9"/>
  <c r="C1335" i="9"/>
  <c r="C1331" i="9"/>
  <c r="C1327" i="9"/>
  <c r="C1323" i="9"/>
  <c r="C1319" i="9"/>
  <c r="C1315" i="9"/>
  <c r="C1311" i="9"/>
  <c r="C1307" i="9"/>
  <c r="C1303" i="9"/>
  <c r="C1299" i="9"/>
  <c r="C1295" i="9"/>
  <c r="C1291" i="9"/>
  <c r="C1287" i="9"/>
  <c r="C1283" i="9"/>
  <c r="C1279" i="9"/>
  <c r="C1275" i="9"/>
  <c r="C1271" i="9"/>
  <c r="C1267" i="9"/>
  <c r="C1263" i="9"/>
  <c r="C1259" i="9"/>
  <c r="C1255" i="9"/>
  <c r="C1251" i="9"/>
  <c r="C1247" i="9"/>
  <c r="C1243" i="9"/>
  <c r="C1239" i="9"/>
  <c r="C1235" i="9"/>
  <c r="C1231" i="9"/>
  <c r="C1227" i="9"/>
  <c r="C1223" i="9"/>
  <c r="C1219" i="9"/>
  <c r="C1215" i="9"/>
  <c r="C1211" i="9"/>
  <c r="C1207" i="9"/>
  <c r="C1203" i="9"/>
  <c r="C1199" i="9"/>
  <c r="C1195" i="9"/>
  <c r="C1191" i="9"/>
  <c r="C1187" i="9"/>
  <c r="C1183" i="9"/>
  <c r="C1179" i="9"/>
  <c r="C1175" i="9"/>
  <c r="C1171" i="9"/>
  <c r="C1167" i="9"/>
  <c r="C1163" i="9"/>
  <c r="C1159" i="9"/>
  <c r="C1155" i="9"/>
  <c r="C1151" i="9"/>
  <c r="C1147" i="9"/>
  <c r="C1143" i="9"/>
  <c r="C1139" i="9"/>
  <c r="C1135" i="9"/>
  <c r="C1131" i="9"/>
  <c r="C1127" i="9"/>
  <c r="C1123" i="9"/>
  <c r="C1119" i="9"/>
  <c r="C1115" i="9"/>
  <c r="C1111" i="9"/>
  <c r="C1107" i="9"/>
  <c r="C1103" i="9"/>
  <c r="C1099" i="9"/>
  <c r="C1095" i="9"/>
  <c r="C1091" i="9"/>
  <c r="C1087" i="9"/>
  <c r="C1083" i="9"/>
  <c r="C1079" i="9"/>
  <c r="C1075" i="9"/>
  <c r="C1071" i="9"/>
  <c r="C1067" i="9"/>
  <c r="C1063" i="9"/>
  <c r="C1059" i="9"/>
  <c r="C1055" i="9"/>
  <c r="C1051" i="9"/>
  <c r="C1047" i="9"/>
  <c r="C1043" i="9"/>
  <c r="C1039" i="9"/>
  <c r="C1035" i="9"/>
  <c r="C1031" i="9"/>
  <c r="C1027" i="9"/>
  <c r="C1023" i="9"/>
  <c r="C1019" i="9"/>
  <c r="C1015" i="9"/>
  <c r="C1011" i="9"/>
  <c r="C1007" i="9"/>
  <c r="C1003" i="9"/>
  <c r="C999" i="9"/>
  <c r="C995" i="9"/>
  <c r="C991" i="9"/>
  <c r="C987" i="9"/>
  <c r="C983" i="9"/>
  <c r="C979" i="9"/>
  <c r="C975" i="9"/>
  <c r="C971" i="9"/>
  <c r="C967" i="9"/>
  <c r="C963" i="9"/>
  <c r="C959" i="9"/>
  <c r="C955" i="9"/>
  <c r="C951" i="9"/>
  <c r="C947" i="9"/>
  <c r="C943" i="9"/>
  <c r="C939" i="9"/>
  <c r="C935" i="9"/>
  <c r="C931" i="9"/>
  <c r="C927" i="9"/>
  <c r="C923" i="9"/>
  <c r="C919" i="9"/>
  <c r="C915" i="9"/>
  <c r="C911" i="9"/>
  <c r="C907" i="9"/>
  <c r="C903" i="9"/>
  <c r="C899" i="9"/>
  <c r="C895" i="9"/>
  <c r="C891" i="9"/>
  <c r="C887" i="9"/>
  <c r="C883" i="9"/>
  <c r="C879" i="9"/>
  <c r="C875" i="9"/>
  <c r="C871" i="9"/>
  <c r="C867" i="9"/>
  <c r="C863" i="9"/>
  <c r="C859" i="9"/>
  <c r="C855" i="9"/>
  <c r="C851" i="9"/>
  <c r="C847" i="9"/>
  <c r="C843" i="9"/>
  <c r="C839" i="9"/>
  <c r="C835" i="9"/>
  <c r="C831" i="9"/>
  <c r="C827" i="9"/>
  <c r="C823" i="9"/>
  <c r="C819" i="9"/>
  <c r="C815" i="9"/>
  <c r="C811" i="9"/>
  <c r="C807" i="9"/>
  <c r="C803" i="9"/>
  <c r="C799" i="9"/>
  <c r="C795" i="9"/>
  <c r="C791" i="9"/>
  <c r="C787" i="9"/>
  <c r="C783" i="9"/>
  <c r="C779" i="9"/>
  <c r="C775" i="9"/>
  <c r="C771" i="9"/>
  <c r="C767" i="9"/>
  <c r="C763" i="9"/>
  <c r="C759" i="9"/>
  <c r="C755" i="9"/>
  <c r="C751" i="9"/>
  <c r="C747" i="9"/>
  <c r="C743" i="9"/>
  <c r="C739" i="9"/>
  <c r="C735" i="9"/>
  <c r="C731" i="9"/>
  <c r="C727" i="9"/>
  <c r="C723" i="9"/>
  <c r="C719" i="9"/>
  <c r="C715" i="9"/>
  <c r="C711" i="9"/>
  <c r="C707" i="9"/>
  <c r="C703" i="9"/>
  <c r="C699" i="9"/>
  <c r="C695" i="9"/>
  <c r="C691" i="9"/>
  <c r="C687" i="9"/>
  <c r="C683" i="9"/>
  <c r="C679" i="9"/>
  <c r="C675" i="9"/>
  <c r="C671" i="9"/>
  <c r="C667" i="9"/>
  <c r="C663" i="9"/>
  <c r="C659" i="9"/>
  <c r="C655" i="9"/>
  <c r="C651" i="9"/>
  <c r="C647" i="9"/>
  <c r="C643" i="9"/>
  <c r="C639" i="9"/>
  <c r="C635" i="9"/>
  <c r="C631" i="9"/>
  <c r="C627" i="9"/>
  <c r="C623" i="9"/>
  <c r="C619" i="9"/>
  <c r="C615" i="9"/>
  <c r="C611" i="9"/>
  <c r="C607" i="9"/>
  <c r="C603" i="9"/>
  <c r="C599" i="9"/>
  <c r="C595" i="9"/>
  <c r="C591" i="9"/>
  <c r="C587" i="9"/>
  <c r="C583" i="9"/>
  <c r="C579" i="9"/>
  <c r="C575" i="9"/>
  <c r="C571" i="9"/>
  <c r="C567" i="9"/>
  <c r="C563" i="9"/>
  <c r="C559" i="9"/>
  <c r="C555" i="9"/>
  <c r="C551" i="9"/>
  <c r="C547" i="9"/>
  <c r="C543" i="9"/>
  <c r="C539" i="9"/>
  <c r="C535" i="9"/>
  <c r="C531" i="9"/>
  <c r="C527" i="9"/>
  <c r="C523" i="9"/>
  <c r="C519" i="9"/>
  <c r="C515" i="9"/>
  <c r="C511" i="9"/>
  <c r="C507" i="9"/>
  <c r="C503" i="9"/>
  <c r="C499" i="9"/>
  <c r="C495" i="9"/>
  <c r="C491" i="9"/>
  <c r="C487" i="9"/>
  <c r="C483" i="9"/>
  <c r="C479" i="9"/>
  <c r="C475" i="9"/>
  <c r="C471" i="9"/>
  <c r="C467" i="9"/>
  <c r="C463" i="9"/>
  <c r="C459" i="9"/>
  <c r="C455" i="9"/>
  <c r="C451" i="9"/>
  <c r="C447" i="9"/>
  <c r="C443" i="9"/>
  <c r="C439" i="9"/>
  <c r="C435" i="9"/>
  <c r="C431" i="9"/>
  <c r="C427" i="9"/>
  <c r="C423" i="9"/>
  <c r="C419" i="9"/>
  <c r="C415" i="9"/>
  <c r="C411" i="9"/>
  <c r="C407" i="9"/>
  <c r="C403" i="9"/>
  <c r="C399" i="9"/>
  <c r="C395" i="9"/>
  <c r="C391" i="9"/>
  <c r="C387" i="9"/>
  <c r="C383" i="9"/>
  <c r="C379" i="9"/>
  <c r="C375" i="9"/>
  <c r="C371" i="9"/>
  <c r="C367" i="9"/>
  <c r="C363" i="9"/>
  <c r="C359" i="9"/>
  <c r="C355" i="9"/>
  <c r="C351" i="9"/>
  <c r="C347" i="9"/>
  <c r="C343" i="9"/>
  <c r="C339" i="9"/>
  <c r="C335" i="9"/>
  <c r="C331" i="9"/>
  <c r="C327" i="9"/>
  <c r="C323" i="9"/>
  <c r="C319" i="9"/>
  <c r="C315" i="9"/>
  <c r="C311" i="9"/>
  <c r="C307" i="9"/>
  <c r="C303" i="9"/>
  <c r="C299" i="9"/>
  <c r="C295" i="9"/>
  <c r="C291" i="9"/>
  <c r="C287" i="9"/>
  <c r="C283" i="9"/>
  <c r="C279" i="9"/>
  <c r="C275" i="9"/>
  <c r="C271" i="9"/>
  <c r="C267" i="9"/>
  <c r="C263" i="9"/>
  <c r="C259" i="9"/>
  <c r="C255" i="9"/>
  <c r="C251" i="9"/>
  <c r="C247" i="9"/>
  <c r="C243" i="9"/>
  <c r="C239" i="9"/>
  <c r="C235" i="9"/>
  <c r="C231" i="9"/>
  <c r="C227" i="9"/>
  <c r="C223" i="9"/>
  <c r="C219" i="9"/>
  <c r="C215" i="9"/>
  <c r="C211" i="9"/>
  <c r="C207" i="9"/>
  <c r="C203" i="9"/>
  <c r="C199" i="9"/>
  <c r="C195" i="9"/>
  <c r="C191" i="9"/>
  <c r="C187" i="9"/>
  <c r="C183" i="9"/>
  <c r="C179" i="9"/>
  <c r="C175" i="9"/>
  <c r="C171" i="9"/>
  <c r="C167" i="9"/>
  <c r="C163" i="9"/>
  <c r="C159" i="9"/>
  <c r="C155" i="9"/>
  <c r="C151" i="9"/>
  <c r="C147" i="9"/>
  <c r="C143" i="9"/>
  <c r="C139" i="9"/>
  <c r="C135" i="9"/>
  <c r="C131" i="9"/>
  <c r="C127" i="9"/>
  <c r="C123" i="9"/>
  <c r="C119" i="9"/>
  <c r="C115" i="9"/>
  <c r="C111" i="9"/>
  <c r="C107" i="9"/>
  <c r="C103" i="9"/>
  <c r="C99" i="9"/>
  <c r="C95" i="9"/>
  <c r="C91" i="9"/>
  <c r="C87" i="9"/>
  <c r="C83" i="9"/>
  <c r="C79" i="9"/>
  <c r="C75" i="9"/>
  <c r="C71" i="9"/>
  <c r="C67" i="9"/>
  <c r="C63" i="9"/>
  <c r="C59" i="9"/>
  <c r="C55" i="9"/>
  <c r="C51" i="9"/>
  <c r="C47" i="9"/>
  <c r="C43" i="9"/>
  <c r="C39" i="9"/>
  <c r="C35" i="9"/>
  <c r="C31" i="9"/>
  <c r="C27" i="9"/>
  <c r="C23" i="9"/>
  <c r="C19" i="9"/>
  <c r="C15" i="9"/>
  <c r="C11" i="9"/>
  <c r="C7" i="9"/>
  <c r="C3" i="9"/>
  <c r="C3" i="15" s="1"/>
  <c r="C461" i="9"/>
  <c r="C457" i="9"/>
  <c r="C453" i="9"/>
  <c r="C449" i="9"/>
  <c r="C445" i="9"/>
  <c r="C441" i="9"/>
  <c r="C437" i="9"/>
  <c r="C433" i="9"/>
  <c r="C429" i="9"/>
  <c r="C425" i="9"/>
  <c r="C421" i="9"/>
  <c r="C417" i="9"/>
  <c r="C413" i="9"/>
  <c r="C409" i="9"/>
  <c r="C405" i="9"/>
  <c r="C401" i="9"/>
  <c r="C397" i="9"/>
  <c r="C393" i="9"/>
  <c r="C389" i="9"/>
  <c r="C385" i="9"/>
  <c r="C381" i="9"/>
  <c r="C377" i="9"/>
  <c r="C373" i="9"/>
  <c r="C369" i="9"/>
  <c r="C365" i="9"/>
  <c r="C361" i="9"/>
  <c r="C357" i="9"/>
  <c r="C353" i="9"/>
  <c r="C349" i="9"/>
  <c r="C345" i="9"/>
  <c r="C341" i="9"/>
  <c r="C337" i="9"/>
  <c r="C333" i="9"/>
  <c r="C329" i="9"/>
  <c r="C325" i="9"/>
  <c r="C321" i="9"/>
  <c r="C317" i="9"/>
  <c r="C313" i="9"/>
  <c r="C309" i="9"/>
  <c r="C305" i="9"/>
  <c r="C301" i="9"/>
  <c r="C297" i="9"/>
  <c r="C293" i="9"/>
  <c r="C289" i="9"/>
  <c r="C285" i="9"/>
  <c r="C281" i="9"/>
  <c r="C277" i="9"/>
  <c r="C273" i="9"/>
  <c r="C269" i="9"/>
  <c r="C265" i="9"/>
  <c r="C261" i="9"/>
  <c r="C257" i="9"/>
  <c r="C253" i="9"/>
  <c r="C249" i="9"/>
  <c r="C245" i="9"/>
  <c r="C241" i="9"/>
  <c r="C237" i="9"/>
  <c r="C233" i="9"/>
  <c r="C229" i="9"/>
  <c r="C225" i="9"/>
  <c r="C221" i="9"/>
  <c r="C217" i="9"/>
  <c r="C213" i="9"/>
  <c r="C209" i="9"/>
  <c r="C205" i="9"/>
  <c r="C201" i="9"/>
  <c r="C197" i="9"/>
  <c r="C193" i="9"/>
  <c r="C189" i="9"/>
  <c r="C185" i="9"/>
  <c r="C181" i="9"/>
  <c r="C177" i="9"/>
  <c r="C173" i="9"/>
  <c r="C169" i="9"/>
  <c r="C165" i="9"/>
  <c r="C161" i="9"/>
  <c r="C157" i="9"/>
  <c r="C153" i="9"/>
  <c r="C149" i="9"/>
  <c r="C145" i="9"/>
  <c r="C141" i="9"/>
  <c r="C137" i="9"/>
  <c r="C133" i="9"/>
  <c r="C129" i="9"/>
  <c r="C125" i="9"/>
  <c r="C121" i="9"/>
  <c r="C117" i="9"/>
  <c r="C113" i="9"/>
  <c r="C109" i="9"/>
  <c r="C105" i="9"/>
  <c r="C101" i="9"/>
  <c r="C97" i="9"/>
  <c r="C93" i="9"/>
  <c r="C89" i="9"/>
  <c r="C85" i="9"/>
  <c r="C81" i="9"/>
  <c r="C77" i="9"/>
  <c r="C73" i="9"/>
  <c r="C69" i="9"/>
  <c r="C65" i="9"/>
  <c r="C61" i="9"/>
  <c r="C57" i="9"/>
  <c r="C53" i="9"/>
  <c r="C49" i="9"/>
  <c r="C45" i="9"/>
  <c r="C41" i="9"/>
  <c r="C37" i="9"/>
  <c r="C33" i="9"/>
  <c r="C29" i="9"/>
  <c r="C25" i="9"/>
  <c r="C21" i="9"/>
  <c r="C17" i="9"/>
  <c r="C13" i="9"/>
  <c r="C9" i="9"/>
  <c r="C5" i="9"/>
  <c r="H2443" i="9"/>
  <c r="G2442" i="9"/>
  <c r="D2441" i="9"/>
  <c r="H2439" i="9"/>
  <c r="D2438" i="9"/>
  <c r="H2436" i="9"/>
  <c r="G2435" i="9"/>
  <c r="D2434" i="9"/>
  <c r="G2432" i="9"/>
  <c r="D2431" i="9"/>
  <c r="H2429" i="9"/>
  <c r="G2428" i="9"/>
  <c r="D2427" i="9"/>
  <c r="H2425" i="9"/>
  <c r="D2422" i="9"/>
  <c r="D2420" i="9"/>
  <c r="G2418" i="9"/>
  <c r="D2417" i="9"/>
  <c r="H2415" i="9"/>
  <c r="G2414" i="9"/>
  <c r="D2413" i="9"/>
  <c r="H2406" i="9"/>
  <c r="F2393" i="9"/>
  <c r="D2385" i="9"/>
  <c r="H2364" i="9"/>
  <c r="G2352" i="9"/>
  <c r="F2351" i="9"/>
  <c r="H2333" i="9"/>
  <c r="G2332" i="9"/>
  <c r="H2331" i="9"/>
  <c r="D2331" i="9"/>
  <c r="E2330" i="9"/>
  <c r="F2328" i="9"/>
  <c r="G2327" i="9"/>
  <c r="H2326" i="9"/>
  <c r="D2326" i="9"/>
  <c r="E2325" i="9"/>
  <c r="F2324" i="9"/>
  <c r="G2323" i="9"/>
  <c r="H2322" i="9"/>
  <c r="D2322" i="9"/>
  <c r="E2321" i="9"/>
  <c r="F2320" i="9"/>
  <c r="G2319" i="9"/>
  <c r="H2318" i="9"/>
  <c r="D2318" i="9"/>
  <c r="E2315" i="9"/>
  <c r="F2314" i="9"/>
  <c r="H2311" i="9"/>
  <c r="D2309" i="9"/>
  <c r="E2308" i="9"/>
  <c r="F2306" i="9"/>
  <c r="F2304" i="9"/>
  <c r="G2303" i="9"/>
  <c r="H2302" i="9"/>
  <c r="D2302" i="9"/>
  <c r="E2301" i="9"/>
  <c r="F2300" i="9"/>
  <c r="G2299" i="9"/>
  <c r="H2298" i="9"/>
  <c r="D2298" i="9"/>
  <c r="E2297" i="9"/>
  <c r="F2295" i="9"/>
  <c r="G2294" i="9"/>
  <c r="H2293" i="9"/>
  <c r="D2292" i="9"/>
  <c r="E2291" i="9"/>
  <c r="F2290" i="9"/>
  <c r="G2289" i="9"/>
  <c r="H2288" i="9"/>
  <c r="D2287" i="9"/>
  <c r="E2286" i="9"/>
  <c r="F2285" i="9"/>
  <c r="G2284" i="9"/>
  <c r="H2283" i="9"/>
  <c r="D2282" i="9"/>
  <c r="E2281" i="9"/>
  <c r="F2280" i="9"/>
  <c r="G2279" i="9"/>
  <c r="H2278" i="9"/>
  <c r="D2277" i="9"/>
  <c r="E2276" i="9"/>
  <c r="F2275" i="9"/>
  <c r="G2274" i="9"/>
  <c r="H2273" i="9"/>
  <c r="D2273" i="9"/>
  <c r="E2272" i="9"/>
  <c r="F2271" i="9"/>
  <c r="G2270" i="9"/>
  <c r="H2269" i="9"/>
  <c r="D2269" i="9"/>
  <c r="E2268" i="9"/>
  <c r="F2267" i="9"/>
  <c r="G2266" i="9"/>
  <c r="H2265" i="9"/>
  <c r="D2265" i="9"/>
  <c r="E2264" i="9"/>
  <c r="F2263" i="9"/>
  <c r="G2262" i="9"/>
  <c r="H2261" i="9"/>
  <c r="D2261" i="9"/>
  <c r="E2260" i="9"/>
  <c r="F2259" i="9"/>
  <c r="G2258" i="9"/>
  <c r="H2257" i="9"/>
  <c r="D2257" i="9"/>
  <c r="E2256" i="9"/>
  <c r="F2255" i="9"/>
  <c r="G2253" i="9"/>
  <c r="H2252" i="9"/>
  <c r="D2252" i="9"/>
  <c r="E2251" i="9"/>
  <c r="F2250" i="9"/>
  <c r="G2249" i="9"/>
  <c r="H2248" i="9"/>
  <c r="D2248" i="9"/>
  <c r="E2247" i="9"/>
  <c r="F2246" i="9"/>
  <c r="G2245" i="9"/>
  <c r="H2244" i="9"/>
  <c r="D2244" i="9"/>
  <c r="E2243" i="9"/>
  <c r="F2242" i="9"/>
  <c r="G2241" i="9"/>
  <c r="H2240" i="9"/>
  <c r="D2240" i="9"/>
  <c r="E2239" i="9"/>
  <c r="F2238" i="9"/>
  <c r="G2237" i="9"/>
  <c r="H2236" i="9"/>
  <c r="D2236" i="9"/>
  <c r="E2235" i="9"/>
  <c r="F2234" i="9"/>
  <c r="G2231" i="9"/>
  <c r="H2230" i="9"/>
  <c r="D2230" i="9"/>
  <c r="E2229" i="9"/>
  <c r="F2228" i="9"/>
  <c r="G2227" i="9"/>
  <c r="H2226" i="9"/>
  <c r="D2226" i="9"/>
  <c r="E2225" i="9"/>
  <c r="F2224" i="9"/>
  <c r="G2223" i="9"/>
  <c r="H2222" i="9"/>
  <c r="D2222" i="9"/>
  <c r="E2221" i="9"/>
  <c r="F2220" i="9"/>
  <c r="G2219" i="9"/>
  <c r="H2218" i="9"/>
  <c r="D2218" i="9"/>
  <c r="E2217" i="9"/>
  <c r="F2216" i="9"/>
  <c r="G2215" i="9"/>
  <c r="H2214" i="9"/>
  <c r="D2214" i="9"/>
  <c r="E2213" i="9"/>
  <c r="F2212" i="9"/>
  <c r="G2211" i="9"/>
  <c r="H2210" i="9"/>
  <c r="D2209" i="9"/>
  <c r="E2208" i="9"/>
  <c r="F2207" i="9"/>
  <c r="G2206" i="9"/>
  <c r="H2205" i="9"/>
  <c r="D2205" i="9"/>
  <c r="E2204" i="9"/>
  <c r="F2203" i="9"/>
  <c r="G2202" i="9"/>
  <c r="H2201" i="9"/>
  <c r="D2201" i="9"/>
  <c r="E2200" i="9"/>
  <c r="F2199" i="9"/>
  <c r="G2198" i="9"/>
  <c r="H2197" i="9"/>
  <c r="D2197" i="9"/>
  <c r="E2196" i="9"/>
  <c r="F2195" i="9"/>
  <c r="G2194" i="9"/>
  <c r="H2193" i="9"/>
  <c r="D2193" i="9"/>
  <c r="E2192" i="9"/>
  <c r="F2191" i="9"/>
  <c r="G2190" i="9"/>
  <c r="H2189" i="9"/>
  <c r="D2189" i="9"/>
  <c r="E2188" i="9"/>
  <c r="F2187" i="9"/>
  <c r="G2186" i="9"/>
  <c r="H2185" i="9"/>
  <c r="D2185" i="9"/>
  <c r="E2184" i="9"/>
  <c r="F2183" i="9"/>
  <c r="G2182" i="9"/>
  <c r="H2181" i="9"/>
  <c r="D2181" i="9"/>
  <c r="E2180" i="9"/>
  <c r="F2179" i="9"/>
  <c r="G2178" i="9"/>
  <c r="H2177" i="9"/>
  <c r="D2177" i="9"/>
  <c r="E2176" i="9"/>
  <c r="F2175" i="9"/>
  <c r="G2174" i="9"/>
  <c r="H2173" i="9"/>
  <c r="D2173" i="9"/>
  <c r="E2172" i="9"/>
  <c r="F2171" i="9"/>
  <c r="G2170" i="9"/>
  <c r="H2169" i="9"/>
  <c r="D2169" i="9"/>
  <c r="E2168" i="9"/>
  <c r="F2166" i="9"/>
  <c r="E2165" i="9"/>
  <c r="F2164" i="9"/>
  <c r="G2163" i="9"/>
  <c r="H2162" i="9"/>
  <c r="D2162" i="9"/>
  <c r="E2161" i="9"/>
  <c r="F2160" i="9"/>
  <c r="G2159" i="9"/>
  <c r="H2158" i="9"/>
  <c r="D2158" i="9"/>
  <c r="E2157" i="9"/>
  <c r="F2156" i="9"/>
  <c r="G2155" i="9"/>
  <c r="H2154" i="9"/>
  <c r="D2154" i="9"/>
  <c r="E2153" i="9"/>
  <c r="F2152" i="9"/>
  <c r="G2151" i="9"/>
  <c r="H2150" i="9"/>
  <c r="D2150" i="9"/>
  <c r="E2149" i="9"/>
  <c r="F2148" i="9"/>
  <c r="G2147" i="9"/>
  <c r="H2146" i="9"/>
  <c r="D2146" i="9"/>
  <c r="E2145" i="9"/>
  <c r="F2144" i="9"/>
  <c r="G2143" i="9"/>
  <c r="H2142" i="9"/>
  <c r="D2142" i="9"/>
  <c r="E2141" i="9"/>
  <c r="F2140" i="9"/>
  <c r="G2139" i="9"/>
  <c r="H2138" i="9"/>
  <c r="D2138" i="9"/>
  <c r="E2136" i="9"/>
  <c r="F2135" i="9"/>
  <c r="G2134" i="9"/>
  <c r="H2133" i="9"/>
  <c r="D2133" i="9"/>
  <c r="E2132" i="9"/>
  <c r="F2131" i="9"/>
  <c r="G2130" i="9"/>
  <c r="H2129" i="9"/>
  <c r="D2129" i="9"/>
  <c r="E2128" i="9"/>
  <c r="F2127" i="9"/>
  <c r="G2126" i="9"/>
  <c r="H2125" i="9"/>
  <c r="D2125" i="9"/>
  <c r="E2124" i="9"/>
  <c r="F2123" i="9"/>
  <c r="H2120" i="9"/>
  <c r="D2120" i="9"/>
  <c r="E2119" i="9"/>
  <c r="F2118" i="9"/>
  <c r="G2117" i="9"/>
  <c r="H2116" i="9"/>
  <c r="D2116" i="9"/>
  <c r="E2115" i="9"/>
  <c r="F2114" i="9"/>
  <c r="G2113" i="9"/>
  <c r="H2112" i="9"/>
  <c r="D2112" i="9"/>
  <c r="E2111" i="9"/>
  <c r="F2110" i="9"/>
  <c r="G2109" i="9"/>
  <c r="H2108" i="9"/>
  <c r="D2108" i="9"/>
  <c r="E2107" i="9"/>
  <c r="D2106" i="9"/>
  <c r="E2105" i="9"/>
  <c r="F2104" i="9"/>
  <c r="G2103" i="9"/>
  <c r="H2102" i="9"/>
  <c r="D2102" i="9"/>
  <c r="E2101" i="9"/>
  <c r="F2100" i="9"/>
  <c r="G2099" i="9"/>
  <c r="H2098" i="9"/>
  <c r="D2098" i="9"/>
  <c r="E2097" i="9"/>
  <c r="F2096" i="9"/>
  <c r="G2095" i="9"/>
  <c r="H2094" i="9"/>
  <c r="D2094" i="9"/>
  <c r="E2093" i="9"/>
  <c r="F2092" i="9"/>
  <c r="G2091" i="9"/>
  <c r="H2090" i="9"/>
  <c r="D2090" i="9"/>
  <c r="E2089" i="9"/>
  <c r="F2088" i="9"/>
  <c r="G2087" i="9"/>
  <c r="H2086" i="9"/>
  <c r="D2085" i="9"/>
  <c r="E2084" i="9"/>
  <c r="F2083" i="9"/>
  <c r="G2082" i="9"/>
  <c r="H2081" i="9"/>
  <c r="D2081" i="9"/>
  <c r="E2080" i="9"/>
  <c r="F2079" i="9"/>
  <c r="G2078" i="9"/>
  <c r="H2077" i="9"/>
  <c r="D2077" i="9"/>
  <c r="E2076" i="9"/>
  <c r="F2075" i="9"/>
  <c r="G2074" i="9"/>
  <c r="H2073" i="9"/>
  <c r="D2073" i="9"/>
  <c r="E2072" i="9"/>
  <c r="F2071" i="9"/>
  <c r="G2070" i="9"/>
  <c r="H2069" i="9"/>
  <c r="D2069" i="9"/>
  <c r="E2068" i="9"/>
  <c r="F2067" i="9"/>
  <c r="G2066" i="9"/>
  <c r="H2065" i="9"/>
  <c r="D2065" i="9"/>
  <c r="E2064" i="9"/>
  <c r="F2063" i="9"/>
  <c r="G2062" i="9"/>
  <c r="H2061" i="9"/>
  <c r="D2061" i="9"/>
  <c r="E2059" i="9"/>
  <c r="F2058" i="9"/>
  <c r="G2057" i="9"/>
  <c r="H2056" i="9"/>
  <c r="D2056" i="9"/>
  <c r="E2055" i="9"/>
  <c r="F2054" i="9"/>
  <c r="G2053" i="9"/>
  <c r="H2052" i="9"/>
  <c r="D2052" i="9"/>
  <c r="E2051" i="9"/>
  <c r="F2050" i="9"/>
  <c r="G2049" i="9"/>
  <c r="D2047" i="9"/>
  <c r="E2046" i="9"/>
  <c r="F2045" i="9"/>
  <c r="G2044" i="9"/>
  <c r="H2043" i="9"/>
  <c r="D2043" i="9"/>
  <c r="E2042" i="9"/>
  <c r="F2041" i="9"/>
  <c r="G2040" i="9"/>
  <c r="H2039" i="9"/>
  <c r="D2039" i="9"/>
  <c r="E2038" i="9"/>
  <c r="F2037" i="9"/>
  <c r="G2036" i="9"/>
  <c r="H2035" i="9"/>
  <c r="D2035" i="9"/>
  <c r="E2034" i="9"/>
  <c r="F2032" i="9"/>
  <c r="G2031" i="9"/>
  <c r="H2030" i="9"/>
  <c r="D2030" i="9"/>
  <c r="E2029" i="9"/>
  <c r="F2028" i="9"/>
  <c r="G2027" i="9"/>
  <c r="H2026" i="9"/>
  <c r="D2026" i="9"/>
  <c r="E2025" i="9"/>
  <c r="F2024" i="9"/>
  <c r="G2023" i="9"/>
  <c r="H2022" i="9"/>
  <c r="D2022" i="9"/>
  <c r="E2021" i="9"/>
  <c r="F2020" i="9"/>
  <c r="G2019" i="9"/>
  <c r="H2018" i="9"/>
  <c r="D2018" i="9"/>
  <c r="E2017" i="9"/>
  <c r="F2016" i="9"/>
  <c r="G2015" i="9"/>
  <c r="H2014" i="9"/>
  <c r="D2014" i="9"/>
  <c r="E2013" i="9"/>
  <c r="F2012" i="9"/>
  <c r="G2011" i="9"/>
  <c r="H2010" i="9"/>
  <c r="D2010" i="9"/>
  <c r="E2009" i="9"/>
  <c r="F2008" i="9"/>
  <c r="G2007" i="9"/>
  <c r="H2006" i="9"/>
  <c r="D2006" i="9"/>
  <c r="E2005" i="9"/>
  <c r="F2004" i="9"/>
  <c r="G2003" i="9"/>
  <c r="H2002" i="9"/>
  <c r="D2002" i="9"/>
  <c r="E2001" i="9"/>
  <c r="F2000" i="9"/>
  <c r="G1999" i="9"/>
  <c r="H1998" i="9"/>
  <c r="D1998" i="9"/>
  <c r="E1997" i="9"/>
  <c r="F1996" i="9"/>
  <c r="G1995" i="9"/>
  <c r="H1994" i="9"/>
  <c r="D1994" i="9"/>
  <c r="E1993" i="9"/>
  <c r="F1992" i="9"/>
  <c r="G1991" i="9"/>
  <c r="H1990" i="9"/>
  <c r="D1990" i="9"/>
  <c r="E1988" i="9"/>
  <c r="F1986" i="9"/>
  <c r="G1985" i="9"/>
  <c r="H1984" i="9"/>
  <c r="D1984" i="9"/>
  <c r="E1983" i="9"/>
  <c r="F1982" i="9"/>
  <c r="G1981" i="9"/>
  <c r="H1980" i="9"/>
  <c r="D1980" i="9"/>
  <c r="E1979" i="9"/>
  <c r="F1978" i="9"/>
  <c r="G1977" i="9"/>
  <c r="H1976" i="9"/>
  <c r="D1976" i="9"/>
  <c r="E1975" i="9"/>
  <c r="F1974" i="9"/>
  <c r="G1973" i="9"/>
  <c r="H1972" i="9"/>
  <c r="D1972" i="9"/>
  <c r="E1971" i="9"/>
  <c r="F1970" i="9"/>
  <c r="G1969" i="9"/>
  <c r="H1968" i="9"/>
  <c r="D1968" i="9"/>
  <c r="E1967" i="9"/>
  <c r="F1966" i="9"/>
  <c r="G1965" i="9"/>
  <c r="H1964" i="9"/>
  <c r="D1964" i="9"/>
  <c r="E1963" i="9"/>
  <c r="F1962" i="9"/>
  <c r="F1960" i="9"/>
  <c r="G1959" i="9"/>
  <c r="H1958" i="9"/>
  <c r="D1958" i="9"/>
  <c r="E1957" i="9"/>
  <c r="F1956" i="9"/>
  <c r="G1955" i="9"/>
  <c r="H1954" i="9"/>
  <c r="D1954" i="9"/>
  <c r="E1953" i="9"/>
  <c r="F1952" i="9"/>
  <c r="G1951" i="9"/>
  <c r="H1950" i="9"/>
  <c r="D1950" i="9"/>
  <c r="E1949" i="9"/>
  <c r="F1948" i="9"/>
  <c r="G1947" i="9"/>
  <c r="H1946" i="9"/>
  <c r="D1946" i="9"/>
  <c r="E1945" i="9"/>
  <c r="F1944" i="9"/>
  <c r="G1943" i="9"/>
  <c r="H1942" i="9"/>
  <c r="D1942" i="9"/>
  <c r="E1941" i="9"/>
  <c r="F1940" i="9"/>
  <c r="G1939" i="9"/>
  <c r="H1938" i="9"/>
  <c r="D1938" i="9"/>
  <c r="E1937" i="9"/>
  <c r="F1936" i="9"/>
  <c r="G1935" i="9"/>
  <c r="H1934" i="9"/>
  <c r="D1934" i="9"/>
  <c r="E1933" i="9"/>
  <c r="F1932" i="9"/>
  <c r="G1931" i="9"/>
  <c r="H1930" i="9"/>
  <c r="D1930" i="9"/>
  <c r="E1929" i="9"/>
  <c r="F1927" i="9"/>
  <c r="E1926" i="9"/>
  <c r="F1925" i="9"/>
  <c r="G1924" i="9"/>
  <c r="H1923" i="9"/>
  <c r="D1923" i="9"/>
  <c r="E1922" i="9"/>
  <c r="F1921" i="9"/>
  <c r="G1920" i="9"/>
  <c r="H1919" i="9"/>
  <c r="D1919" i="9"/>
  <c r="E1918" i="9"/>
  <c r="F1917" i="9"/>
  <c r="G1916" i="9"/>
  <c r="H1915" i="9"/>
  <c r="D1915" i="9"/>
  <c r="E1914" i="9"/>
  <c r="F1913" i="9"/>
  <c r="G1912" i="9"/>
  <c r="H1911" i="9"/>
  <c r="D1911" i="9"/>
  <c r="E1910" i="9"/>
  <c r="F1909" i="9"/>
  <c r="G1908" i="9"/>
  <c r="H1907" i="9"/>
  <c r="D1907" i="9"/>
  <c r="E1906" i="9"/>
  <c r="F1905" i="9"/>
  <c r="G1904" i="9"/>
  <c r="H1903" i="9"/>
  <c r="D1903" i="9"/>
  <c r="E1902" i="9"/>
  <c r="F1901" i="9"/>
  <c r="G1900" i="9"/>
  <c r="H1899" i="9"/>
  <c r="D1899" i="9"/>
  <c r="E1897" i="9"/>
  <c r="F1896" i="9"/>
  <c r="G1895" i="9"/>
  <c r="H1894" i="9"/>
  <c r="D1894" i="9"/>
  <c r="E1893" i="9"/>
  <c r="F1892" i="9"/>
  <c r="G1891" i="9"/>
  <c r="H1890" i="9"/>
  <c r="D1890" i="9"/>
  <c r="E1889" i="9"/>
  <c r="F1888" i="9"/>
  <c r="G1887" i="9"/>
  <c r="H1886" i="9"/>
  <c r="D1886" i="9"/>
  <c r="E1885" i="9"/>
  <c r="F1884" i="9"/>
  <c r="G1883" i="9"/>
  <c r="H1882" i="9"/>
  <c r="D1882" i="9"/>
  <c r="E1881" i="9"/>
  <c r="F1880" i="9"/>
  <c r="G1879" i="9"/>
  <c r="H1878" i="9"/>
  <c r="D1877" i="9"/>
  <c r="E1876" i="9"/>
  <c r="F1875" i="9"/>
  <c r="G1874" i="9"/>
  <c r="H1873" i="9"/>
  <c r="D1873" i="9"/>
  <c r="E1872" i="9"/>
  <c r="F1871" i="9"/>
  <c r="G1870" i="9"/>
  <c r="H1869" i="9"/>
  <c r="D1869" i="9"/>
  <c r="E1868" i="9"/>
  <c r="F1867" i="9"/>
  <c r="G1866" i="9"/>
  <c r="H1865" i="9"/>
  <c r="D1865" i="9"/>
  <c r="E1863" i="9"/>
  <c r="D1862" i="9"/>
  <c r="E1861" i="9"/>
  <c r="F1860" i="9"/>
  <c r="G1859" i="9"/>
  <c r="H1858" i="9"/>
  <c r="D1858" i="9"/>
  <c r="E1857" i="9"/>
  <c r="F1856" i="9"/>
  <c r="G1855" i="9"/>
  <c r="H1854" i="9"/>
  <c r="D1854" i="9"/>
  <c r="E1853" i="9"/>
  <c r="F1852" i="9"/>
  <c r="G1851" i="9"/>
  <c r="H1850" i="9"/>
  <c r="D1850" i="9"/>
  <c r="E1849" i="9"/>
  <c r="F1848" i="9"/>
  <c r="G1847" i="9"/>
  <c r="H1846" i="9"/>
  <c r="D1846" i="9"/>
  <c r="E1845" i="9"/>
  <c r="F1844" i="9"/>
  <c r="H1841" i="9"/>
  <c r="D1841" i="9"/>
  <c r="E1840" i="9"/>
  <c r="F1839" i="9"/>
  <c r="G1838" i="9"/>
  <c r="H1837" i="9"/>
  <c r="D1837" i="9"/>
  <c r="E1836" i="9"/>
  <c r="F1835" i="9"/>
  <c r="G1834" i="9"/>
  <c r="H1833" i="9"/>
  <c r="D1833" i="9"/>
  <c r="E1832" i="9"/>
  <c r="F1831" i="9"/>
  <c r="G1830" i="9"/>
  <c r="H1829" i="9"/>
  <c r="D1829" i="9"/>
  <c r="E1828" i="9"/>
  <c r="F1827" i="9"/>
  <c r="G1826" i="9"/>
  <c r="H1825" i="9"/>
  <c r="D1825" i="9"/>
  <c r="E1824" i="9"/>
  <c r="F1823" i="9"/>
  <c r="G1822" i="9"/>
  <c r="H1821" i="9"/>
  <c r="D1821" i="9"/>
  <c r="E1820" i="9"/>
  <c r="F1819" i="9"/>
  <c r="G1818" i="9"/>
  <c r="H1817" i="9"/>
  <c r="D1817" i="9"/>
  <c r="E1816" i="9"/>
  <c r="F1815" i="9"/>
  <c r="G1814" i="9"/>
  <c r="H1813" i="9"/>
  <c r="D1813" i="9"/>
  <c r="E1812" i="9"/>
  <c r="F1811" i="9"/>
  <c r="G1810" i="9"/>
  <c r="H1809" i="9"/>
  <c r="D1809" i="9"/>
  <c r="E1808" i="9"/>
  <c r="F1807" i="9"/>
  <c r="G1806" i="9"/>
  <c r="H1805" i="9"/>
  <c r="D1805" i="9"/>
  <c r="E1804" i="9"/>
  <c r="F1803" i="9"/>
  <c r="G1802" i="9"/>
  <c r="H1801" i="9"/>
  <c r="D1801" i="9"/>
  <c r="E1800" i="9"/>
  <c r="F1799" i="9"/>
  <c r="G1798" i="9"/>
  <c r="H1797" i="9"/>
  <c r="D1797" i="9"/>
  <c r="E1796" i="9"/>
  <c r="F1795" i="9"/>
  <c r="G1794" i="9"/>
  <c r="H1793" i="9"/>
  <c r="D1793" i="9"/>
  <c r="E1792" i="9"/>
  <c r="F1790" i="9"/>
  <c r="G1789" i="9"/>
  <c r="H1788" i="9"/>
  <c r="D1788" i="9"/>
  <c r="E1787" i="9"/>
  <c r="F1785" i="9"/>
  <c r="G1784" i="9"/>
  <c r="H1783" i="9"/>
  <c r="D1783" i="9"/>
  <c r="E1782" i="9"/>
  <c r="F1781" i="9"/>
  <c r="G1780" i="9"/>
  <c r="H1779" i="9"/>
  <c r="D1779" i="9"/>
  <c r="E1778" i="9"/>
  <c r="F1777" i="9"/>
  <c r="G1776" i="9"/>
  <c r="H1775" i="9"/>
  <c r="D1775" i="9"/>
  <c r="E1774" i="9"/>
  <c r="F1773" i="9"/>
  <c r="G1772" i="9"/>
  <c r="H1771" i="9"/>
  <c r="D1771" i="9"/>
  <c r="E1770" i="9"/>
  <c r="F1769" i="9"/>
  <c r="G1768" i="9"/>
  <c r="H1767" i="9"/>
  <c r="D1767" i="9"/>
  <c r="E1766" i="9"/>
  <c r="F1765" i="9"/>
  <c r="G1764" i="9"/>
  <c r="H1763" i="9"/>
  <c r="D1763" i="9"/>
  <c r="E1762" i="9"/>
  <c r="F1761" i="9"/>
  <c r="G1760" i="9"/>
  <c r="H1759" i="9"/>
  <c r="D1759" i="9"/>
  <c r="E1758" i="9"/>
  <c r="F1757" i="9"/>
  <c r="G1756" i="9"/>
  <c r="H1755" i="9"/>
  <c r="D1755" i="9"/>
  <c r="E1754" i="9"/>
  <c r="F1753" i="9"/>
  <c r="G1752" i="9"/>
  <c r="H1751" i="9"/>
  <c r="D1751" i="9"/>
  <c r="E1750" i="9"/>
  <c r="F1749" i="9"/>
  <c r="G1748" i="9"/>
  <c r="H1747" i="9"/>
  <c r="D1747" i="9"/>
  <c r="E1746" i="9"/>
  <c r="F1744" i="9"/>
  <c r="G1743" i="9"/>
  <c r="D1741" i="9"/>
  <c r="E1740" i="9"/>
  <c r="F1739" i="9"/>
  <c r="G1738" i="9"/>
  <c r="H1737" i="9"/>
  <c r="D1737" i="9"/>
  <c r="E1736" i="9"/>
  <c r="F1735" i="9"/>
  <c r="G1734" i="9"/>
  <c r="H1733" i="9"/>
  <c r="D1733" i="9"/>
  <c r="E1732" i="9"/>
  <c r="F1731" i="9"/>
  <c r="G1730" i="9"/>
  <c r="H1729" i="9"/>
  <c r="D1729" i="9"/>
  <c r="E1728" i="9"/>
  <c r="F1727" i="9"/>
  <c r="G1726" i="9"/>
  <c r="H1725" i="9"/>
  <c r="D1725" i="9"/>
  <c r="E1724" i="9"/>
  <c r="F1723" i="9"/>
  <c r="G1722" i="9"/>
  <c r="H1721" i="9"/>
  <c r="D1721" i="9"/>
  <c r="E1720" i="9"/>
  <c r="F1719" i="9"/>
  <c r="G1718" i="9"/>
  <c r="H1717" i="9"/>
  <c r="D1716" i="9"/>
  <c r="E1715" i="9"/>
  <c r="F1714" i="9"/>
  <c r="G1713" i="9"/>
  <c r="H1712" i="9"/>
  <c r="D1712" i="9"/>
  <c r="E1711" i="9"/>
  <c r="F1710" i="9"/>
  <c r="G1709" i="9"/>
  <c r="H1708" i="9"/>
  <c r="D1708" i="9"/>
  <c r="E1707" i="9"/>
  <c r="F1706" i="9"/>
  <c r="G1705" i="9"/>
  <c r="H1704" i="9"/>
  <c r="D1704" i="9"/>
  <c r="E1702" i="9"/>
  <c r="F1701" i="9"/>
  <c r="G1700" i="9"/>
  <c r="H1699" i="9"/>
  <c r="D1699" i="9"/>
  <c r="E1698" i="9"/>
  <c r="F1697" i="9"/>
  <c r="G1696" i="9"/>
  <c r="H1695" i="9"/>
  <c r="D1695" i="9"/>
  <c r="E1693" i="9"/>
  <c r="D1692" i="9"/>
  <c r="E1691" i="9"/>
  <c r="F1690" i="9"/>
  <c r="G1689" i="9"/>
  <c r="H1688" i="9"/>
  <c r="D1688" i="9"/>
  <c r="E1687" i="9"/>
  <c r="F1686" i="9"/>
  <c r="G1685" i="9"/>
  <c r="H1684" i="9"/>
  <c r="D1684" i="9"/>
  <c r="E1683" i="9"/>
  <c r="F1682" i="9"/>
  <c r="G1681" i="9"/>
  <c r="H1680" i="9"/>
  <c r="D1680" i="9"/>
  <c r="E1679" i="9"/>
  <c r="F1678" i="9"/>
  <c r="G1677" i="9"/>
  <c r="H1676" i="9"/>
  <c r="D1676" i="9"/>
  <c r="E1675" i="9"/>
  <c r="F1674" i="9"/>
  <c r="G1673" i="9"/>
  <c r="H1672" i="9"/>
  <c r="D1672" i="9"/>
  <c r="E1671" i="9"/>
  <c r="F1670" i="9"/>
  <c r="G1669" i="9"/>
  <c r="H1668" i="9"/>
  <c r="D1668" i="9"/>
  <c r="E1667" i="9"/>
  <c r="F1666" i="9"/>
  <c r="G1665" i="9"/>
  <c r="H1664" i="9"/>
  <c r="D1664" i="9"/>
  <c r="E1663" i="9"/>
  <c r="F1662" i="9"/>
  <c r="G1661" i="9"/>
  <c r="H1660" i="9"/>
  <c r="D1660" i="9"/>
  <c r="E1659" i="9"/>
  <c r="F1658" i="9"/>
  <c r="G1657" i="9"/>
  <c r="H1656" i="9"/>
  <c r="D1656" i="9"/>
  <c r="E1655" i="9"/>
  <c r="F1654" i="9"/>
  <c r="G1653" i="9"/>
  <c r="H1652" i="9"/>
  <c r="D1652" i="9"/>
  <c r="E1651" i="9"/>
  <c r="F1649" i="9"/>
  <c r="G1648" i="9"/>
  <c r="H1647" i="9"/>
  <c r="D1647" i="9"/>
  <c r="E1646" i="9"/>
  <c r="F1645" i="9"/>
  <c r="G1644" i="9"/>
  <c r="H1643" i="9"/>
  <c r="D1643" i="9"/>
  <c r="E1642" i="9"/>
  <c r="F1641" i="9"/>
  <c r="G1640" i="9"/>
  <c r="H1639" i="9"/>
  <c r="D1639" i="9"/>
  <c r="E1638" i="9"/>
  <c r="F1637" i="9"/>
  <c r="G1636" i="9"/>
  <c r="H1635" i="9"/>
  <c r="D1634" i="9"/>
  <c r="E1633" i="9"/>
  <c r="F1632" i="9"/>
  <c r="G1631" i="9"/>
  <c r="H1630" i="9"/>
  <c r="D1630" i="9"/>
  <c r="E1629" i="9"/>
  <c r="F1628" i="9"/>
  <c r="G1627" i="9"/>
  <c r="H1626" i="9"/>
  <c r="D1626" i="9"/>
  <c r="E1625" i="9"/>
  <c r="F1624" i="9"/>
  <c r="G1623" i="9"/>
  <c r="H1622" i="9"/>
  <c r="D1622" i="9"/>
  <c r="E1621" i="9"/>
  <c r="F1620" i="9"/>
  <c r="F1617" i="9"/>
  <c r="G1616" i="9"/>
  <c r="H1615" i="9"/>
  <c r="D1615" i="9"/>
  <c r="E1614" i="9"/>
  <c r="F1613" i="9"/>
  <c r="G1612" i="9"/>
  <c r="H1611" i="9"/>
  <c r="D1611" i="9"/>
  <c r="E1610" i="9"/>
  <c r="F1609" i="9"/>
  <c r="G1608" i="9"/>
  <c r="H1607" i="9"/>
  <c r="D1607" i="9"/>
  <c r="E1606" i="9"/>
  <c r="F1605" i="9"/>
  <c r="G1604" i="9"/>
  <c r="H1603" i="9"/>
  <c r="D1603" i="9"/>
  <c r="E1602" i="9"/>
  <c r="F1601" i="9"/>
  <c r="G1600" i="9"/>
  <c r="H1599" i="9"/>
  <c r="D1598" i="9"/>
  <c r="E1597" i="9"/>
  <c r="F1596" i="9"/>
  <c r="G1595" i="9"/>
  <c r="H1594" i="9"/>
  <c r="D1594" i="9"/>
  <c r="E1593" i="9"/>
  <c r="F1592" i="9"/>
  <c r="G1591" i="9"/>
  <c r="H1590" i="9"/>
  <c r="D1590" i="9"/>
  <c r="E1589" i="9"/>
  <c r="F1588" i="9"/>
  <c r="G1587" i="9"/>
  <c r="H1586" i="9"/>
  <c r="D1586" i="9"/>
  <c r="E1585" i="9"/>
  <c r="F1584" i="9"/>
  <c r="G1583" i="9"/>
  <c r="H1582" i="9"/>
  <c r="D1582" i="9"/>
  <c r="E1581" i="9"/>
  <c r="F1580" i="9"/>
  <c r="G1579" i="9"/>
  <c r="H1578" i="9"/>
  <c r="D1578" i="9"/>
  <c r="E1577" i="9"/>
  <c r="F1576" i="9"/>
  <c r="G1575" i="9"/>
  <c r="H1574" i="9"/>
  <c r="D1574" i="9"/>
  <c r="E1573" i="9"/>
  <c r="F1572" i="9"/>
  <c r="G1571" i="9"/>
  <c r="H1570" i="9"/>
  <c r="D1570" i="9"/>
  <c r="E1569" i="9"/>
  <c r="F1568" i="9"/>
  <c r="G1567" i="9"/>
  <c r="D1565" i="9"/>
  <c r="E1564" i="9"/>
  <c r="F1563" i="9"/>
  <c r="G1562" i="9"/>
  <c r="H1561" i="9"/>
  <c r="D1561" i="9"/>
  <c r="E1560" i="9"/>
  <c r="F1559" i="9"/>
  <c r="G1558" i="9"/>
  <c r="H1557" i="9"/>
  <c r="D1557" i="9"/>
  <c r="E1556" i="9"/>
  <c r="F1555" i="9"/>
  <c r="G1554" i="9"/>
  <c r="H1553" i="9"/>
  <c r="D1553" i="9"/>
  <c r="E1552" i="9"/>
  <c r="F1551" i="9"/>
  <c r="G1550" i="9"/>
  <c r="H1549" i="9"/>
  <c r="D1549" i="9"/>
  <c r="E1548" i="9"/>
  <c r="F1547" i="9"/>
  <c r="G1546" i="9"/>
  <c r="H1545" i="9"/>
  <c r="D1545" i="9"/>
  <c r="E1544" i="9"/>
  <c r="F1542" i="9"/>
  <c r="G1541" i="9"/>
  <c r="H1540" i="9"/>
  <c r="D1540" i="9"/>
  <c r="E1539" i="9"/>
  <c r="F1538" i="9"/>
  <c r="G1537" i="9"/>
  <c r="H1536" i="9"/>
  <c r="D1536" i="9"/>
  <c r="E1535" i="9"/>
  <c r="F1534" i="9"/>
  <c r="G1533" i="9"/>
  <c r="H1532" i="9"/>
  <c r="D1532" i="9"/>
  <c r="E1531" i="9"/>
  <c r="F1529" i="9"/>
  <c r="G1528" i="9"/>
  <c r="H1527" i="9"/>
  <c r="D1527" i="9"/>
  <c r="E1526" i="9"/>
  <c r="F1525" i="9"/>
  <c r="G1524" i="9"/>
  <c r="H1523" i="9"/>
  <c r="D1523" i="9"/>
  <c r="E1522" i="9"/>
  <c r="F1521" i="9"/>
  <c r="G1520" i="9"/>
  <c r="H1519" i="9"/>
  <c r="D1519" i="9"/>
  <c r="E1518" i="9"/>
  <c r="F1517" i="9"/>
  <c r="G1516" i="9"/>
  <c r="H1515" i="9"/>
  <c r="D1515" i="9"/>
  <c r="E1514" i="9"/>
  <c r="F1513" i="9"/>
  <c r="G1512" i="9"/>
  <c r="H1511" i="9"/>
  <c r="D1511" i="9"/>
  <c r="E1510" i="9"/>
  <c r="F1509" i="9"/>
  <c r="G1508" i="9"/>
  <c r="H1507" i="9"/>
  <c r="D1507" i="9"/>
  <c r="E1506" i="9"/>
  <c r="F1505" i="9"/>
  <c r="G1504" i="9"/>
  <c r="H1503" i="9"/>
  <c r="D1503" i="9"/>
  <c r="E1502" i="9"/>
  <c r="F1500" i="9"/>
  <c r="G1499" i="9"/>
  <c r="D1497" i="9"/>
  <c r="E1496" i="9"/>
  <c r="F1495" i="9"/>
  <c r="G1494" i="9"/>
  <c r="H1493" i="9"/>
  <c r="D1493" i="9"/>
  <c r="E1492" i="9"/>
  <c r="F1491" i="9"/>
  <c r="G1490" i="9"/>
  <c r="H1489" i="9"/>
  <c r="D1489" i="9"/>
  <c r="E1488" i="9"/>
  <c r="F1487" i="9"/>
  <c r="G1486" i="9"/>
  <c r="H1485" i="9"/>
  <c r="D1485" i="9"/>
  <c r="E1484" i="9"/>
  <c r="F1483" i="9"/>
  <c r="G1482" i="9"/>
  <c r="H1481" i="9"/>
  <c r="D1481" i="9"/>
  <c r="E1480" i="9"/>
  <c r="F1479" i="9"/>
  <c r="G1478" i="9"/>
  <c r="H1477" i="9"/>
  <c r="D1477" i="9"/>
  <c r="E1475" i="9"/>
  <c r="F1474" i="9"/>
  <c r="G1473" i="9"/>
  <c r="H1472" i="9"/>
  <c r="D1472" i="9"/>
  <c r="E1471" i="9"/>
  <c r="F1469" i="9"/>
  <c r="G1468" i="9"/>
  <c r="H1467" i="9"/>
  <c r="D1467" i="9"/>
  <c r="E1466" i="9"/>
  <c r="F1465" i="9"/>
  <c r="G1464" i="9"/>
  <c r="H1463" i="9"/>
  <c r="D1463" i="9"/>
  <c r="E1462" i="9"/>
  <c r="F1461" i="9"/>
  <c r="G1460" i="9"/>
  <c r="H1459" i="9"/>
  <c r="D1459" i="9"/>
  <c r="E1458" i="9"/>
  <c r="F1457" i="9"/>
  <c r="G1456" i="9"/>
  <c r="H1455" i="9"/>
  <c r="D1455" i="9"/>
  <c r="E1454" i="9"/>
  <c r="F1453" i="9"/>
  <c r="G1452" i="9"/>
  <c r="H1451" i="9"/>
  <c r="D1451" i="9"/>
  <c r="E1450" i="9"/>
  <c r="F1449" i="9"/>
  <c r="G1448" i="9"/>
  <c r="H1447" i="9"/>
  <c r="D1447" i="9"/>
  <c r="E1446" i="9"/>
  <c r="F1445" i="9"/>
  <c r="G1444" i="9"/>
  <c r="H1443" i="9"/>
  <c r="D1443" i="9"/>
  <c r="E1442" i="9"/>
  <c r="F1440" i="9"/>
  <c r="E1439" i="9"/>
  <c r="F1438" i="9"/>
  <c r="G1437" i="9"/>
  <c r="H1436" i="9"/>
  <c r="D1436" i="9"/>
  <c r="E1435" i="9"/>
  <c r="F1434" i="9"/>
  <c r="G1433" i="9"/>
  <c r="H1432" i="9"/>
  <c r="D1432" i="9"/>
  <c r="E1431" i="9"/>
  <c r="F1430" i="9"/>
  <c r="G1429" i="9"/>
  <c r="H1428" i="9"/>
  <c r="D1428" i="9"/>
  <c r="E1427" i="9"/>
  <c r="F1426" i="9"/>
  <c r="G1425" i="9"/>
  <c r="H1424" i="9"/>
  <c r="D1424" i="9"/>
  <c r="E1423" i="9"/>
  <c r="F1422" i="9"/>
  <c r="G1421" i="9"/>
  <c r="H1420" i="9"/>
  <c r="D1420" i="9"/>
  <c r="E1419" i="9"/>
  <c r="F1418" i="9"/>
  <c r="G1417" i="9"/>
  <c r="H1416" i="9"/>
  <c r="D1416" i="9"/>
  <c r="E1415" i="9"/>
  <c r="F1414" i="9"/>
  <c r="G1413" i="9"/>
  <c r="H1412" i="9"/>
  <c r="D1412" i="9"/>
  <c r="E1410" i="9"/>
  <c r="F1409" i="9"/>
  <c r="G1408" i="9"/>
  <c r="H1407" i="9"/>
  <c r="D1407" i="9"/>
  <c r="E1406" i="9"/>
  <c r="F1405" i="9"/>
  <c r="G1404" i="9"/>
  <c r="H1403" i="9"/>
  <c r="D1403" i="9"/>
  <c r="E1402" i="9"/>
  <c r="F1401" i="9"/>
  <c r="G1400" i="9"/>
  <c r="H1399" i="9"/>
  <c r="D1399" i="9"/>
  <c r="E1398" i="9"/>
  <c r="F1397" i="9"/>
  <c r="H1394" i="9"/>
  <c r="D1394" i="9"/>
  <c r="E1393" i="9"/>
  <c r="F1392" i="9"/>
  <c r="G1391" i="9"/>
  <c r="H1390" i="9"/>
  <c r="D1390" i="9"/>
  <c r="E1389" i="9"/>
  <c r="F1388" i="9"/>
  <c r="G1387" i="9"/>
  <c r="H1386" i="9"/>
  <c r="D1386" i="9"/>
  <c r="E1385" i="9"/>
  <c r="F1384" i="9"/>
  <c r="G1383" i="9"/>
  <c r="H1382" i="9"/>
  <c r="D1382" i="9"/>
  <c r="E1380" i="9"/>
  <c r="D1379" i="9"/>
  <c r="E1378" i="9"/>
  <c r="F1377" i="9"/>
  <c r="G1376" i="9"/>
  <c r="H1375" i="9"/>
  <c r="D1375" i="9"/>
  <c r="E1374" i="9"/>
  <c r="F1373" i="9"/>
  <c r="G1372" i="9"/>
  <c r="H1371" i="9"/>
  <c r="D1371" i="9"/>
  <c r="E1370" i="9"/>
  <c r="F1369" i="9"/>
  <c r="G1368" i="9"/>
  <c r="H1367" i="9"/>
  <c r="D1367" i="9"/>
  <c r="E1366" i="9"/>
  <c r="F1365" i="9"/>
  <c r="G1364" i="9"/>
  <c r="H1363" i="9"/>
  <c r="D1363" i="9"/>
  <c r="E1362" i="9"/>
  <c r="F1361" i="9"/>
  <c r="G1360" i="9"/>
  <c r="H1359" i="9"/>
  <c r="D1359" i="9"/>
  <c r="E1358" i="9"/>
  <c r="F1356" i="9"/>
  <c r="G1355" i="9"/>
  <c r="H1354" i="9"/>
  <c r="D1354" i="9"/>
  <c r="E1353" i="9"/>
  <c r="F1352" i="9"/>
  <c r="G1351" i="9"/>
  <c r="H1350" i="9"/>
  <c r="D1350" i="9"/>
  <c r="E1349" i="9"/>
  <c r="F1348" i="9"/>
  <c r="G1347" i="9"/>
  <c r="H1346" i="9"/>
  <c r="D1346" i="9"/>
  <c r="E1345" i="9"/>
  <c r="F1344" i="9"/>
  <c r="G1343" i="9"/>
  <c r="H1342" i="9"/>
  <c r="D1342" i="9"/>
  <c r="E1341" i="9"/>
  <c r="F1338" i="9"/>
  <c r="G1337" i="9"/>
  <c r="H1336" i="9"/>
  <c r="D1336" i="9"/>
  <c r="E1334" i="9"/>
  <c r="F1333" i="9"/>
  <c r="G1332" i="9"/>
  <c r="H1331" i="9"/>
  <c r="D1331" i="9"/>
  <c r="E1330" i="9"/>
  <c r="F1329" i="9"/>
  <c r="G1328" i="9"/>
  <c r="H1327" i="9"/>
  <c r="D1327" i="9"/>
  <c r="E1326" i="9"/>
  <c r="F1325" i="9"/>
  <c r="G1324" i="9"/>
  <c r="H1323" i="9"/>
  <c r="D1323" i="9"/>
  <c r="E1322" i="9"/>
  <c r="F1321" i="9"/>
  <c r="G1320" i="9"/>
  <c r="H1319" i="9"/>
  <c r="D1319" i="9"/>
  <c r="E1318" i="9"/>
  <c r="F1317" i="9"/>
  <c r="G1316" i="9"/>
  <c r="H1315" i="9"/>
  <c r="D1315" i="9"/>
  <c r="E1314" i="9"/>
  <c r="F1313" i="9"/>
  <c r="G1312" i="9"/>
  <c r="H1311" i="9"/>
  <c r="D1311" i="9"/>
  <c r="E1310" i="9"/>
  <c r="F1309" i="9"/>
  <c r="G1308" i="9"/>
  <c r="H1307" i="9"/>
  <c r="D1307" i="9"/>
  <c r="E1306" i="9"/>
  <c r="F1305" i="9"/>
  <c r="H1302" i="9"/>
  <c r="D1302" i="9"/>
  <c r="E1301" i="9"/>
  <c r="F1300" i="9"/>
  <c r="G1299" i="9"/>
  <c r="H1298" i="9"/>
  <c r="D1298" i="9"/>
  <c r="C284" i="9"/>
  <c r="C280" i="9"/>
  <c r="C276" i="9"/>
  <c r="C272" i="9"/>
  <c r="C268" i="9"/>
  <c r="C264" i="9"/>
  <c r="C260" i="9"/>
  <c r="C256" i="9"/>
  <c r="C252" i="9"/>
  <c r="C248" i="9"/>
  <c r="C244" i="9"/>
  <c r="C240" i="9"/>
  <c r="C236" i="9"/>
  <c r="C232" i="9"/>
  <c r="C228" i="9"/>
  <c r="C224" i="9"/>
  <c r="C220" i="9"/>
  <c r="C216" i="9"/>
  <c r="C212" i="9"/>
  <c r="C208" i="9"/>
  <c r="C204" i="9"/>
  <c r="C200" i="9"/>
  <c r="C196" i="9"/>
  <c r="C192" i="9"/>
  <c r="C188" i="9"/>
  <c r="C184" i="9"/>
  <c r="C180" i="9"/>
  <c r="C176" i="9"/>
  <c r="C172" i="9"/>
  <c r="C168" i="9"/>
  <c r="C164" i="9"/>
  <c r="C160" i="9"/>
  <c r="C156" i="9"/>
  <c r="C152" i="9"/>
  <c r="C148" i="9"/>
  <c r="C144" i="9"/>
  <c r="C140" i="9"/>
  <c r="C136" i="9"/>
  <c r="C132" i="9"/>
  <c r="C128" i="9"/>
  <c r="C124" i="9"/>
  <c r="C120" i="9"/>
  <c r="C116" i="9"/>
  <c r="C112" i="9"/>
  <c r="C108" i="9"/>
  <c r="C104" i="9"/>
  <c r="C100" i="9"/>
  <c r="C96" i="9"/>
  <c r="C92" i="9"/>
  <c r="C88" i="9"/>
  <c r="C84" i="9"/>
  <c r="C80" i="9"/>
  <c r="C76" i="9"/>
  <c r="C72" i="9"/>
  <c r="C68" i="9"/>
  <c r="C64" i="9"/>
  <c r="C60" i="9"/>
  <c r="C56" i="9"/>
  <c r="C52" i="9"/>
  <c r="C48" i="9"/>
  <c r="C44" i="9"/>
  <c r="C40" i="9"/>
  <c r="C36" i="9"/>
  <c r="C32" i="9"/>
  <c r="C28" i="9"/>
  <c r="C24" i="9"/>
  <c r="C20" i="9"/>
  <c r="C16" i="9"/>
  <c r="C12" i="9"/>
  <c r="C8" i="9"/>
  <c r="C4" i="9"/>
  <c r="D2424" i="9"/>
  <c r="H2419" i="9"/>
  <c r="D2351" i="9"/>
  <c r="F2332" i="9"/>
  <c r="G2331" i="9"/>
  <c r="H2330" i="9"/>
  <c r="D2330" i="9"/>
  <c r="E2328" i="9"/>
  <c r="F2327" i="9"/>
  <c r="G2326" i="9"/>
  <c r="H2325" i="9"/>
  <c r="D2325" i="9"/>
  <c r="E2324" i="9"/>
  <c r="F2323" i="9"/>
  <c r="G2322" i="9"/>
  <c r="H2321" i="9"/>
  <c r="D2321" i="9"/>
  <c r="E2320" i="9"/>
  <c r="F2319" i="9"/>
  <c r="G2318" i="9"/>
  <c r="H2317" i="9"/>
  <c r="D2315" i="9"/>
  <c r="E2314" i="9"/>
  <c r="F2312" i="9"/>
  <c r="H2308" i="9"/>
  <c r="D2308" i="9"/>
  <c r="E2306" i="9"/>
  <c r="E2304" i="9"/>
  <c r="F2303" i="9"/>
  <c r="G2302" i="9"/>
  <c r="H2301" i="9"/>
  <c r="D2301" i="9"/>
  <c r="E2300" i="9"/>
  <c r="F2299" i="9"/>
  <c r="G2298" i="9"/>
  <c r="H2297" i="9"/>
  <c r="D2297" i="9"/>
  <c r="E2295" i="9"/>
  <c r="F2294" i="9"/>
  <c r="H2291" i="9"/>
  <c r="D2291" i="9"/>
  <c r="E2290" i="9"/>
  <c r="F2289" i="9"/>
  <c r="H2286" i="9"/>
  <c r="D2286" i="9"/>
  <c r="E2285" i="9"/>
  <c r="F2284" i="9"/>
  <c r="H2281" i="9"/>
  <c r="D2281" i="9"/>
  <c r="E2280" i="9"/>
  <c r="F2279" i="9"/>
  <c r="H2276" i="9"/>
  <c r="D2276" i="9"/>
  <c r="E2275" i="9"/>
  <c r="F2274" i="9"/>
  <c r="G2273" i="9"/>
  <c r="H2272" i="9"/>
  <c r="D2272" i="9"/>
  <c r="E2271" i="9"/>
  <c r="F2270" i="9"/>
  <c r="G2269" i="9"/>
  <c r="H2268" i="9"/>
  <c r="D2268" i="9"/>
  <c r="E2267" i="9"/>
  <c r="F2266" i="9"/>
  <c r="G2265" i="9"/>
  <c r="H2264" i="9"/>
  <c r="D2264" i="9"/>
  <c r="E2263" i="9"/>
  <c r="F2262" i="9"/>
  <c r="G2261" i="9"/>
  <c r="H2260" i="9"/>
  <c r="D2260" i="9"/>
  <c r="E2259" i="9"/>
  <c r="F2258" i="9"/>
  <c r="G2257" i="9"/>
  <c r="H2256" i="9"/>
  <c r="D2256" i="9"/>
  <c r="E2255" i="9"/>
  <c r="F2253" i="9"/>
  <c r="G2252" i="9"/>
  <c r="H2251" i="9"/>
  <c r="D2251" i="9"/>
  <c r="E2250" i="9"/>
  <c r="F2249" i="9"/>
  <c r="G2248" i="9"/>
  <c r="H2247" i="9"/>
  <c r="D2247" i="9"/>
  <c r="E2246" i="9"/>
  <c r="F2245" i="9"/>
  <c r="G2244" i="9"/>
  <c r="H2243" i="9"/>
  <c r="D2243" i="9"/>
  <c r="E2242" i="9"/>
  <c r="F2241" i="9"/>
  <c r="G2240" i="9"/>
  <c r="H2239" i="9"/>
  <c r="D2239" i="9"/>
  <c r="E2238" i="9"/>
  <c r="F2237" i="9"/>
  <c r="G2236" i="9"/>
  <c r="H2235" i="9"/>
  <c r="D2235" i="9"/>
  <c r="E2234" i="9"/>
  <c r="F2231" i="9"/>
  <c r="G2230" i="9"/>
  <c r="H2229" i="9"/>
  <c r="D2229" i="9"/>
  <c r="E2228" i="9"/>
  <c r="F2227" i="9"/>
  <c r="G2226" i="9"/>
  <c r="H2225" i="9"/>
  <c r="D2225" i="9"/>
  <c r="E2224" i="9"/>
  <c r="F2223" i="9"/>
  <c r="G2222" i="9"/>
  <c r="H2221" i="9"/>
  <c r="D2221" i="9"/>
  <c r="E2220" i="9"/>
  <c r="F2219" i="9"/>
  <c r="G2218" i="9"/>
  <c r="H2217" i="9"/>
  <c r="D2217" i="9"/>
  <c r="E2216" i="9"/>
  <c r="F2215" i="9"/>
  <c r="G2214" i="9"/>
  <c r="H2213" i="9"/>
  <c r="D2213" i="9"/>
  <c r="E2212" i="9"/>
  <c r="F2211" i="9"/>
  <c r="H2208" i="9"/>
  <c r="D2208" i="9"/>
  <c r="E2207" i="9"/>
  <c r="F2206" i="9"/>
  <c r="G2205" i="9"/>
  <c r="H2204" i="9"/>
  <c r="D2204" i="9"/>
  <c r="E2203" i="9"/>
  <c r="F2202" i="9"/>
  <c r="G2201" i="9"/>
  <c r="H2200" i="9"/>
  <c r="D2200" i="9"/>
  <c r="E2199" i="9"/>
  <c r="F2198" i="9"/>
  <c r="G2197" i="9"/>
  <c r="H2196" i="9"/>
  <c r="D2196" i="9"/>
  <c r="E2195" i="9"/>
  <c r="F2194" i="9"/>
  <c r="G2193" i="9"/>
  <c r="H2192" i="9"/>
  <c r="D2192" i="9"/>
  <c r="E2191" i="9"/>
  <c r="F2190" i="9"/>
  <c r="G2189" i="9"/>
  <c r="H2188" i="9"/>
  <c r="D2188" i="9"/>
  <c r="E2187" i="9"/>
  <c r="F2186" i="9"/>
  <c r="G2185" i="9"/>
  <c r="H2184" i="9"/>
  <c r="D2184" i="9"/>
  <c r="E2183" i="9"/>
  <c r="F2182" i="9"/>
  <c r="G2181" i="9"/>
  <c r="H2180" i="9"/>
  <c r="D2180" i="9"/>
  <c r="E2179" i="9"/>
  <c r="F2178" i="9"/>
  <c r="G2177" i="9"/>
  <c r="H2176" i="9"/>
  <c r="D2176" i="9"/>
  <c r="E2175" i="9"/>
  <c r="F2174" i="9"/>
  <c r="G2173" i="9"/>
  <c r="H2172" i="9"/>
  <c r="D2172" i="9"/>
  <c r="E2171" i="9"/>
  <c r="F2170" i="9"/>
  <c r="G2169" i="9"/>
  <c r="H2168" i="9"/>
  <c r="D2168" i="9"/>
  <c r="D2165" i="9"/>
  <c r="E2164" i="9"/>
  <c r="F2163" i="9"/>
  <c r="G2162" i="9"/>
  <c r="H2161" i="9"/>
  <c r="D2161" i="9"/>
  <c r="E2160" i="9"/>
  <c r="F2159" i="9"/>
  <c r="G2158" i="9"/>
  <c r="H2157" i="9"/>
  <c r="D2157" i="9"/>
  <c r="E2156" i="9"/>
  <c r="F2155" i="9"/>
  <c r="G2154" i="9"/>
  <c r="H2153" i="9"/>
  <c r="D2153" i="9"/>
  <c r="E2152" i="9"/>
  <c r="F2151" i="9"/>
  <c r="G2150" i="9"/>
  <c r="H2149" i="9"/>
  <c r="D2149" i="9"/>
  <c r="E2148" i="9"/>
  <c r="F2147" i="9"/>
  <c r="G2146" i="9"/>
  <c r="H2145" i="9"/>
  <c r="D2145" i="9"/>
  <c r="E2144" i="9"/>
  <c r="F2143" i="9"/>
  <c r="G2142" i="9"/>
  <c r="H2141" i="9"/>
  <c r="D2141" i="9"/>
  <c r="E2140" i="9"/>
  <c r="F2139" i="9"/>
  <c r="G2138" i="9"/>
  <c r="H2137" i="9"/>
  <c r="D2136" i="9"/>
  <c r="E2135" i="9"/>
  <c r="F2134" i="9"/>
  <c r="G2133" i="9"/>
  <c r="H2132" i="9"/>
  <c r="D2132" i="9"/>
  <c r="E2131" i="9"/>
  <c r="F2130" i="9"/>
  <c r="G2129" i="9"/>
  <c r="H2128" i="9"/>
  <c r="D2128" i="9"/>
  <c r="E2127" i="9"/>
  <c r="F2126" i="9"/>
  <c r="G2125" i="9"/>
  <c r="H2124" i="9"/>
  <c r="D2124" i="9"/>
  <c r="E2123" i="9"/>
  <c r="F2121" i="9"/>
  <c r="G2120" i="9"/>
  <c r="H2119" i="9"/>
  <c r="D2119" i="9"/>
  <c r="E2118" i="9"/>
  <c r="F2117" i="9"/>
  <c r="G2116" i="9"/>
  <c r="H2115" i="9"/>
  <c r="D2115" i="9"/>
  <c r="E2114" i="9"/>
  <c r="F2113" i="9"/>
  <c r="G2112" i="9"/>
  <c r="H2111" i="9"/>
  <c r="D2111" i="9"/>
  <c r="E2110" i="9"/>
  <c r="F2109" i="9"/>
  <c r="G2108" i="9"/>
  <c r="H2105" i="9"/>
  <c r="D2105" i="9"/>
  <c r="E2104" i="9"/>
  <c r="F2103" i="9"/>
  <c r="G2102" i="9"/>
  <c r="H2101" i="9"/>
  <c r="D2101" i="9"/>
  <c r="E2100" i="9"/>
  <c r="F2099" i="9"/>
  <c r="G2098" i="9"/>
  <c r="H2097" i="9"/>
  <c r="D2097" i="9"/>
  <c r="E2096" i="9"/>
  <c r="F2095" i="9"/>
  <c r="G2094" i="9"/>
  <c r="H2093" i="9"/>
  <c r="D2093" i="9"/>
  <c r="E2092" i="9"/>
  <c r="F2091" i="9"/>
  <c r="G2090" i="9"/>
  <c r="H2089" i="9"/>
  <c r="D2089" i="9"/>
  <c r="E2088" i="9"/>
  <c r="F2087" i="9"/>
  <c r="H2084" i="9"/>
  <c r="D2084" i="9"/>
  <c r="E2083" i="9"/>
  <c r="F2082" i="9"/>
  <c r="G2081" i="9"/>
  <c r="H2080" i="9"/>
  <c r="D2080" i="9"/>
  <c r="E2079" i="9"/>
  <c r="F2078" i="9"/>
  <c r="G2077" i="9"/>
  <c r="H2076" i="9"/>
  <c r="D2076" i="9"/>
  <c r="E2075" i="9"/>
  <c r="F2074" i="9"/>
  <c r="G2073" i="9"/>
  <c r="H2072" i="9"/>
  <c r="D2072" i="9"/>
  <c r="E2071" i="9"/>
  <c r="F2070" i="9"/>
  <c r="G2069" i="9"/>
  <c r="H2068" i="9"/>
  <c r="D2068" i="9"/>
  <c r="E2067" i="9"/>
  <c r="F2066" i="9"/>
  <c r="G2065" i="9"/>
  <c r="H2064" i="9"/>
  <c r="D2064" i="9"/>
  <c r="E2063" i="9"/>
  <c r="F2062" i="9"/>
  <c r="G2061" i="9"/>
  <c r="D2059" i="9"/>
  <c r="E2058" i="9"/>
  <c r="F2057" i="9"/>
  <c r="G2056" i="9"/>
  <c r="H2055" i="9"/>
  <c r="D2055" i="9"/>
  <c r="E2054" i="9"/>
  <c r="F2053" i="9"/>
  <c r="G2052" i="9"/>
  <c r="H2051" i="9"/>
  <c r="D2051" i="9"/>
  <c r="E2050" i="9"/>
  <c r="F2049" i="9"/>
  <c r="G2047" i="9"/>
  <c r="H2046" i="9"/>
  <c r="D2046" i="9"/>
  <c r="E2045" i="9"/>
  <c r="F2044" i="9"/>
  <c r="G2043" i="9"/>
  <c r="H2042" i="9"/>
  <c r="D2042" i="9"/>
  <c r="E2041" i="9"/>
  <c r="F2040" i="9"/>
  <c r="G2039" i="9"/>
  <c r="H2038" i="9"/>
  <c r="D2038" i="9"/>
  <c r="E2037" i="9"/>
  <c r="F2036" i="9"/>
  <c r="G2035" i="9"/>
  <c r="H2034" i="9"/>
  <c r="D2034" i="9"/>
  <c r="E2032" i="9"/>
  <c r="F2031" i="9"/>
  <c r="G2030" i="9"/>
  <c r="H2029" i="9"/>
  <c r="D2029" i="9"/>
  <c r="E2028" i="9"/>
  <c r="F2027" i="9"/>
  <c r="G2026" i="9"/>
  <c r="H2025" i="9"/>
  <c r="D2025" i="9"/>
  <c r="E2024" i="9"/>
  <c r="F2023" i="9"/>
  <c r="G2022" i="9"/>
  <c r="H2021" i="9"/>
  <c r="D2021" i="9"/>
  <c r="E2020" i="9"/>
  <c r="F2019" i="9"/>
  <c r="G2018" i="9"/>
  <c r="H2017" i="9"/>
  <c r="D2017" i="9"/>
  <c r="E2016" i="9"/>
  <c r="F2015" i="9"/>
  <c r="G2014" i="9"/>
  <c r="H2013" i="9"/>
  <c r="D2013" i="9"/>
  <c r="E2012" i="9"/>
  <c r="F2011" i="9"/>
  <c r="G2010" i="9"/>
  <c r="H2009" i="9"/>
  <c r="D2009" i="9"/>
  <c r="E2008" i="9"/>
  <c r="F2007" i="9"/>
  <c r="G2006" i="9"/>
  <c r="H2005" i="9"/>
  <c r="D2005" i="9"/>
  <c r="E2004" i="9"/>
  <c r="F2003" i="9"/>
  <c r="G2002" i="9"/>
  <c r="H2001" i="9"/>
  <c r="D2001" i="9"/>
  <c r="E2000" i="9"/>
  <c r="F1999" i="9"/>
  <c r="G1998" i="9"/>
  <c r="H1997" i="9"/>
  <c r="D1997" i="9"/>
  <c r="E1996" i="9"/>
  <c r="F1995" i="9"/>
  <c r="G1994" i="9"/>
  <c r="H1993" i="9"/>
  <c r="D1993" i="9"/>
  <c r="E1992" i="9"/>
  <c r="F1991" i="9"/>
  <c r="G1990" i="9"/>
  <c r="H1989" i="9"/>
  <c r="D1988" i="9"/>
  <c r="E1986" i="9"/>
  <c r="F1985" i="9"/>
  <c r="G1984" i="9"/>
  <c r="H1983" i="9"/>
  <c r="D1983" i="9"/>
  <c r="E1982" i="9"/>
  <c r="F1981" i="9"/>
  <c r="G1980" i="9"/>
  <c r="H1979" i="9"/>
  <c r="D1979" i="9"/>
  <c r="E1978" i="9"/>
  <c r="F1977" i="9"/>
  <c r="G1976" i="9"/>
  <c r="H1975" i="9"/>
  <c r="D1975" i="9"/>
  <c r="E1974" i="9"/>
  <c r="F1973" i="9"/>
  <c r="G1972" i="9"/>
  <c r="H1971" i="9"/>
  <c r="D1971" i="9"/>
  <c r="E1970" i="9"/>
  <c r="F1969" i="9"/>
  <c r="G1968" i="9"/>
  <c r="H1967" i="9"/>
  <c r="D1967" i="9"/>
  <c r="E1966" i="9"/>
  <c r="F1965" i="9"/>
  <c r="G1964" i="9"/>
  <c r="H1963" i="9"/>
  <c r="D1963" i="9"/>
  <c r="E1962" i="9"/>
  <c r="E1960" i="9"/>
  <c r="F1959" i="9"/>
  <c r="G1958" i="9"/>
  <c r="H1957" i="9"/>
  <c r="D1957" i="9"/>
  <c r="E1956" i="9"/>
  <c r="F1955" i="9"/>
  <c r="G1954" i="9"/>
  <c r="H1953" i="9"/>
  <c r="D1953" i="9"/>
  <c r="E1952" i="9"/>
  <c r="F1951" i="9"/>
  <c r="G1950" i="9"/>
  <c r="H1949" i="9"/>
  <c r="D1949" i="9"/>
  <c r="E1948" i="9"/>
  <c r="F1947" i="9"/>
  <c r="G1946" i="9"/>
  <c r="H1945" i="9"/>
  <c r="D1945" i="9"/>
  <c r="E1944" i="9"/>
  <c r="F1943" i="9"/>
  <c r="G1942" i="9"/>
  <c r="H1941" i="9"/>
  <c r="D1941" i="9"/>
  <c r="E1940" i="9"/>
  <c r="F1939" i="9"/>
  <c r="G1938" i="9"/>
  <c r="H1937" i="9"/>
  <c r="D1937" i="9"/>
  <c r="E1936" i="9"/>
  <c r="F1935" i="9"/>
  <c r="G1934" i="9"/>
  <c r="H1933" i="9"/>
  <c r="D1933" i="9"/>
  <c r="E1932" i="9"/>
  <c r="F1931" i="9"/>
  <c r="G1930" i="9"/>
  <c r="H1929" i="9"/>
  <c r="D1929" i="9"/>
  <c r="D1926" i="9"/>
  <c r="E1925" i="9"/>
  <c r="F1924" i="9"/>
  <c r="G1923" i="9"/>
  <c r="H1922" i="9"/>
  <c r="D1922" i="9"/>
  <c r="E1921" i="9"/>
  <c r="F1920" i="9"/>
  <c r="G1919" i="9"/>
  <c r="H1918" i="9"/>
  <c r="D1918" i="9"/>
  <c r="E1917" i="9"/>
  <c r="F1916" i="9"/>
  <c r="G1915" i="9"/>
  <c r="H1914" i="9"/>
  <c r="D1914" i="9"/>
  <c r="E1913" i="9"/>
  <c r="F1912" i="9"/>
  <c r="G1911" i="9"/>
  <c r="H1910" i="9"/>
  <c r="D1910" i="9"/>
  <c r="E1909" i="9"/>
  <c r="F1908" i="9"/>
  <c r="G1907" i="9"/>
  <c r="H1906" i="9"/>
  <c r="D1906" i="9"/>
  <c r="E1905" i="9"/>
  <c r="F1904" i="9"/>
  <c r="G1903" i="9"/>
  <c r="H1902" i="9"/>
  <c r="D1902" i="9"/>
  <c r="E1901" i="9"/>
  <c r="F1900" i="9"/>
  <c r="G1899" i="9"/>
  <c r="H1898" i="9"/>
  <c r="D1897" i="9"/>
  <c r="E1896" i="9"/>
  <c r="F1895" i="9"/>
  <c r="G1894" i="9"/>
  <c r="H1893" i="9"/>
  <c r="D1893" i="9"/>
  <c r="E1892" i="9"/>
  <c r="F1891" i="9"/>
  <c r="G1890" i="9"/>
  <c r="H1889" i="9"/>
  <c r="D1889" i="9"/>
  <c r="E1888" i="9"/>
  <c r="F1887" i="9"/>
  <c r="G1886" i="9"/>
  <c r="H1885" i="9"/>
  <c r="D1885" i="9"/>
  <c r="E1884" i="9"/>
  <c r="F1883" i="9"/>
  <c r="G1882" i="9"/>
  <c r="H1881" i="9"/>
  <c r="D1881" i="9"/>
  <c r="E1880" i="9"/>
  <c r="F1879" i="9"/>
  <c r="H1876" i="9"/>
  <c r="D1876" i="9"/>
  <c r="E1875" i="9"/>
  <c r="F1874" i="9"/>
  <c r="G1873" i="9"/>
  <c r="H1872" i="9"/>
  <c r="D1872" i="9"/>
  <c r="E1871" i="9"/>
  <c r="F1870" i="9"/>
  <c r="G1869" i="9"/>
  <c r="H1868" i="9"/>
  <c r="D1868" i="9"/>
  <c r="E1867" i="9"/>
  <c r="F1866" i="9"/>
  <c r="G1865" i="9"/>
  <c r="H1861" i="9"/>
  <c r="D1861" i="9"/>
  <c r="E1860" i="9"/>
  <c r="F1859" i="9"/>
  <c r="G1858" i="9"/>
  <c r="H1857" i="9"/>
  <c r="D1857" i="9"/>
  <c r="E1856" i="9"/>
  <c r="F1855" i="9"/>
  <c r="G1854" i="9"/>
  <c r="H1853" i="9"/>
  <c r="D1853" i="9"/>
  <c r="E1852" i="9"/>
  <c r="F1851" i="9"/>
  <c r="G1850" i="9"/>
  <c r="H1849" i="9"/>
  <c r="D1849" i="9"/>
  <c r="E1848" i="9"/>
  <c r="F1847" i="9"/>
  <c r="G1846" i="9"/>
  <c r="H1845" i="9"/>
  <c r="D1845" i="9"/>
  <c r="E1844" i="9"/>
  <c r="F1842" i="9"/>
  <c r="G1841" i="9"/>
  <c r="H1840" i="9"/>
  <c r="D1840" i="9"/>
  <c r="E1839" i="9"/>
  <c r="F1838" i="9"/>
  <c r="G1837" i="9"/>
  <c r="H1836" i="9"/>
  <c r="D1836" i="9"/>
  <c r="E1835" i="9"/>
  <c r="F1834" i="9"/>
  <c r="G1833" i="9"/>
  <c r="H1832" i="9"/>
  <c r="D1832" i="9"/>
  <c r="E1831" i="9"/>
  <c r="F1830" i="9"/>
  <c r="G1829" i="9"/>
  <c r="H1828" i="9"/>
  <c r="D1828" i="9"/>
  <c r="E1827" i="9"/>
  <c r="F1826" i="9"/>
  <c r="G1825" i="9"/>
  <c r="H1824" i="9"/>
  <c r="D1824" i="9"/>
  <c r="E1823" i="9"/>
  <c r="F1822" i="9"/>
  <c r="G1821" i="9"/>
  <c r="H1820" i="9"/>
  <c r="D1820" i="9"/>
  <c r="E1819" i="9"/>
  <c r="F1818" i="9"/>
  <c r="G1817" i="9"/>
  <c r="H1816" i="9"/>
  <c r="D1816" i="9"/>
  <c r="E1815" i="9"/>
  <c r="F1814" i="9"/>
  <c r="G1813" i="9"/>
  <c r="H1812" i="9"/>
  <c r="D1812" i="9"/>
  <c r="E1811" i="9"/>
  <c r="F1810" i="9"/>
  <c r="G1809" i="9"/>
  <c r="H1808" i="9"/>
  <c r="D1808" i="9"/>
  <c r="E1807" i="9"/>
  <c r="F1806" i="9"/>
  <c r="G1805" i="9"/>
  <c r="H1804" i="9"/>
  <c r="D1804" i="9"/>
  <c r="E1803" i="9"/>
  <c r="F1802" i="9"/>
  <c r="G1801" i="9"/>
  <c r="H1800" i="9"/>
  <c r="D1800" i="9"/>
  <c r="E1799" i="9"/>
  <c r="F1798" i="9"/>
  <c r="G1797" i="9"/>
  <c r="H1796" i="9"/>
  <c r="D1796" i="9"/>
  <c r="E1795" i="9"/>
  <c r="F1794" i="9"/>
  <c r="G1793" i="9"/>
  <c r="H1792" i="9"/>
  <c r="D1792" i="9"/>
  <c r="E1790" i="9"/>
  <c r="F1789" i="9"/>
  <c r="G1788" i="9"/>
  <c r="H1787" i="9"/>
  <c r="D1787" i="9"/>
  <c r="E1785" i="9"/>
  <c r="F1784" i="9"/>
  <c r="G1783" i="9"/>
  <c r="H1782" i="9"/>
  <c r="D1782" i="9"/>
  <c r="E1781" i="9"/>
  <c r="F1780" i="9"/>
  <c r="G1779" i="9"/>
  <c r="H1778" i="9"/>
  <c r="D1778" i="9"/>
  <c r="E1777" i="9"/>
  <c r="F1776" i="9"/>
  <c r="G1775" i="9"/>
  <c r="H1774" i="9"/>
  <c r="D1774" i="9"/>
  <c r="E1773" i="9"/>
  <c r="F1772" i="9"/>
  <c r="G1771" i="9"/>
  <c r="H1770" i="9"/>
  <c r="D1770" i="9"/>
  <c r="E1769" i="9"/>
  <c r="F1768" i="9"/>
  <c r="G1767" i="9"/>
  <c r="H1766" i="9"/>
  <c r="D1766" i="9"/>
  <c r="E1765" i="9"/>
  <c r="F1764" i="9"/>
  <c r="G1763" i="9"/>
  <c r="H1762" i="9"/>
  <c r="D1762" i="9"/>
  <c r="E1761" i="9"/>
  <c r="F1760" i="9"/>
  <c r="G1759" i="9"/>
  <c r="H1758" i="9"/>
  <c r="D1758" i="9"/>
  <c r="E1757" i="9"/>
  <c r="F1756" i="9"/>
  <c r="G1755" i="9"/>
  <c r="H1754" i="9"/>
  <c r="D1754" i="9"/>
  <c r="E1753" i="9"/>
  <c r="F1752" i="9"/>
  <c r="G1751" i="9"/>
  <c r="H1750" i="9"/>
  <c r="D1750" i="9"/>
  <c r="E1749" i="9"/>
  <c r="F1748" i="9"/>
  <c r="G1747" i="9"/>
  <c r="H1746" i="9"/>
  <c r="D1746" i="9"/>
  <c r="E1744" i="9"/>
  <c r="F1743" i="9"/>
  <c r="G1741" i="9"/>
  <c r="H1740" i="9"/>
  <c r="D1740" i="9"/>
  <c r="E1739" i="9"/>
  <c r="F1738" i="9"/>
  <c r="G1737" i="9"/>
  <c r="H1736" i="9"/>
  <c r="D1736" i="9"/>
  <c r="E1735" i="9"/>
  <c r="F1734" i="9"/>
  <c r="G1733" i="9"/>
  <c r="H1732" i="9"/>
  <c r="D1732" i="9"/>
  <c r="E1731" i="9"/>
  <c r="F1730" i="9"/>
  <c r="G1729" i="9"/>
  <c r="H1728" i="9"/>
  <c r="D1728" i="9"/>
  <c r="E1727" i="9"/>
  <c r="F1726" i="9"/>
  <c r="G1725" i="9"/>
  <c r="H1724" i="9"/>
  <c r="D1724" i="9"/>
  <c r="E1723" i="9"/>
  <c r="F1722" i="9"/>
  <c r="G1721" i="9"/>
  <c r="H1720" i="9"/>
  <c r="D1720" i="9"/>
  <c r="E1719" i="9"/>
  <c r="F1718" i="9"/>
  <c r="H1715" i="9"/>
  <c r="D1715" i="9"/>
  <c r="E1714" i="9"/>
  <c r="F1713" i="9"/>
  <c r="G1712" i="9"/>
  <c r="H1711" i="9"/>
  <c r="D1711" i="9"/>
  <c r="E1710" i="9"/>
  <c r="F1709" i="9"/>
  <c r="G1708" i="9"/>
  <c r="H1707" i="9"/>
  <c r="D1707" i="9"/>
  <c r="E1706" i="9"/>
  <c r="F1705" i="9"/>
  <c r="G1704" i="9"/>
  <c r="D1702" i="9"/>
  <c r="E1701" i="9"/>
  <c r="F1700" i="9"/>
  <c r="G1699" i="9"/>
  <c r="H1698" i="9"/>
  <c r="D1698" i="9"/>
  <c r="E1697" i="9"/>
  <c r="F1696" i="9"/>
  <c r="G1695" i="9"/>
  <c r="H1691" i="9"/>
  <c r="D1691" i="9"/>
  <c r="E1690" i="9"/>
  <c r="F1689" i="9"/>
  <c r="G1688" i="9"/>
  <c r="H1687" i="9"/>
  <c r="D1687" i="9"/>
  <c r="E1686" i="9"/>
  <c r="F1685" i="9"/>
  <c r="G1684" i="9"/>
  <c r="H1683" i="9"/>
  <c r="D1683" i="9"/>
  <c r="E1682" i="9"/>
  <c r="F1681" i="9"/>
  <c r="G1680" i="9"/>
  <c r="H1679" i="9"/>
  <c r="D1679" i="9"/>
  <c r="E1678" i="9"/>
  <c r="F1677" i="9"/>
  <c r="G1676" i="9"/>
  <c r="H1675" i="9"/>
  <c r="D1675" i="9"/>
  <c r="E1674" i="9"/>
  <c r="F1673" i="9"/>
  <c r="G1672" i="9"/>
  <c r="H1671" i="9"/>
  <c r="D1671" i="9"/>
  <c r="E1670" i="9"/>
  <c r="F1669" i="9"/>
  <c r="G1668" i="9"/>
  <c r="H1667" i="9"/>
  <c r="D1667" i="9"/>
  <c r="E1666" i="9"/>
  <c r="F1665" i="9"/>
  <c r="G1664" i="9"/>
  <c r="H1663" i="9"/>
  <c r="D1663" i="9"/>
  <c r="E1662" i="9"/>
  <c r="F1661" i="9"/>
  <c r="G1660" i="9"/>
  <c r="H1659" i="9"/>
  <c r="D1659" i="9"/>
  <c r="E1658" i="9"/>
  <c r="F1657" i="9"/>
  <c r="G1656" i="9"/>
  <c r="H1655" i="9"/>
  <c r="D1655" i="9"/>
  <c r="E1654" i="9"/>
  <c r="F1653" i="9"/>
  <c r="G1652" i="9"/>
  <c r="H1651" i="9"/>
  <c r="D1651" i="9"/>
  <c r="E1649" i="9"/>
  <c r="F1648" i="9"/>
  <c r="G1647" i="9"/>
  <c r="H1646" i="9"/>
  <c r="D1646" i="9"/>
  <c r="E1645" i="9"/>
  <c r="F1644" i="9"/>
  <c r="G1643" i="9"/>
  <c r="H1642" i="9"/>
  <c r="D1642" i="9"/>
  <c r="E1641" i="9"/>
  <c r="F1640" i="9"/>
  <c r="G1639" i="9"/>
  <c r="H1638" i="9"/>
  <c r="D1638" i="9"/>
  <c r="E1637" i="9"/>
  <c r="F1636" i="9"/>
  <c r="H1633" i="9"/>
  <c r="D1633" i="9"/>
  <c r="E1632" i="9"/>
  <c r="F1631" i="9"/>
  <c r="G1630" i="9"/>
  <c r="H1629" i="9"/>
  <c r="D1629" i="9"/>
  <c r="E1628" i="9"/>
  <c r="F1627" i="9"/>
  <c r="G1626" i="9"/>
  <c r="H1625" i="9"/>
  <c r="D1625" i="9"/>
  <c r="E1624" i="9"/>
  <c r="F1623" i="9"/>
  <c r="G1622" i="9"/>
  <c r="H1621" i="9"/>
  <c r="D1621" i="9"/>
  <c r="E1620" i="9"/>
  <c r="E1617" i="9"/>
  <c r="F1616" i="9"/>
  <c r="G1615" i="9"/>
  <c r="H1614" i="9"/>
  <c r="D1614" i="9"/>
  <c r="E1613" i="9"/>
  <c r="F1612" i="9"/>
  <c r="G1611" i="9"/>
  <c r="H1610" i="9"/>
  <c r="D1610" i="9"/>
  <c r="E1609" i="9"/>
  <c r="F1608" i="9"/>
  <c r="G1607" i="9"/>
  <c r="H1606" i="9"/>
  <c r="D1606" i="9"/>
  <c r="E1605" i="9"/>
  <c r="F1604" i="9"/>
  <c r="G1603" i="9"/>
  <c r="H1602" i="9"/>
  <c r="D1602" i="9"/>
  <c r="E1601" i="9"/>
  <c r="F1600" i="9"/>
  <c r="H1597" i="9"/>
  <c r="D1597" i="9"/>
  <c r="E1596" i="9"/>
  <c r="F1595" i="9"/>
  <c r="G1594" i="9"/>
  <c r="H1593" i="9"/>
  <c r="D1593" i="9"/>
  <c r="E1592" i="9"/>
  <c r="F1591" i="9"/>
  <c r="G1590" i="9"/>
  <c r="H1589" i="9"/>
  <c r="D1589" i="9"/>
  <c r="E1588" i="9"/>
  <c r="F1587" i="9"/>
  <c r="G1586" i="9"/>
  <c r="H1585" i="9"/>
  <c r="D1585" i="9"/>
  <c r="E1584" i="9"/>
  <c r="F1583" i="9"/>
  <c r="G1582" i="9"/>
  <c r="H1581" i="9"/>
  <c r="D1581" i="9"/>
  <c r="E1580" i="9"/>
  <c r="F1579" i="9"/>
  <c r="G1578" i="9"/>
  <c r="H1577" i="9"/>
  <c r="D1577" i="9"/>
  <c r="E1576" i="9"/>
  <c r="F1575" i="9"/>
  <c r="G1574" i="9"/>
  <c r="H1573" i="9"/>
  <c r="D1573" i="9"/>
  <c r="E1572" i="9"/>
  <c r="F1571" i="9"/>
  <c r="G1570" i="9"/>
  <c r="H1569" i="9"/>
  <c r="D1569" i="9"/>
  <c r="E1568" i="9"/>
  <c r="F1567" i="9"/>
  <c r="G1565" i="9"/>
  <c r="H1564" i="9"/>
  <c r="D1564" i="9"/>
  <c r="E1563" i="9"/>
  <c r="F1562" i="9"/>
  <c r="G1561" i="9"/>
  <c r="H1560" i="9"/>
  <c r="D1560" i="9"/>
  <c r="E1559" i="9"/>
  <c r="F1558" i="9"/>
  <c r="G1557" i="9"/>
  <c r="H1556" i="9"/>
  <c r="D1556" i="9"/>
  <c r="E1555" i="9"/>
  <c r="F1554" i="9"/>
  <c r="G1553" i="9"/>
  <c r="H1552" i="9"/>
  <c r="D1552" i="9"/>
  <c r="E1551" i="9"/>
  <c r="F1550" i="9"/>
  <c r="G1549" i="9"/>
  <c r="H1548" i="9"/>
  <c r="D1548" i="9"/>
  <c r="E1547" i="9"/>
  <c r="F1546" i="9"/>
  <c r="G1545" i="9"/>
  <c r="H1544" i="9"/>
  <c r="D1544" i="9"/>
  <c r="E1542" i="9"/>
  <c r="F1541" i="9"/>
  <c r="G1540" i="9"/>
  <c r="H1539" i="9"/>
  <c r="D1539" i="9"/>
  <c r="E1538" i="9"/>
  <c r="F1537" i="9"/>
  <c r="G1536" i="9"/>
  <c r="H1535" i="9"/>
  <c r="D1535" i="9"/>
  <c r="E1534" i="9"/>
  <c r="F1533" i="9"/>
  <c r="G1532" i="9"/>
  <c r="H1531" i="9"/>
  <c r="D1531" i="9"/>
  <c r="E1529" i="9"/>
  <c r="F1528" i="9"/>
  <c r="G1527" i="9"/>
  <c r="H1526" i="9"/>
  <c r="D1526" i="9"/>
  <c r="E1525" i="9"/>
  <c r="F1524" i="9"/>
  <c r="G1523" i="9"/>
  <c r="H1522" i="9"/>
  <c r="D1522" i="9"/>
  <c r="E1521" i="9"/>
  <c r="F1520" i="9"/>
  <c r="G1519" i="9"/>
  <c r="H1518" i="9"/>
  <c r="D1518" i="9"/>
  <c r="E1517" i="9"/>
  <c r="F1516" i="9"/>
  <c r="G1515" i="9"/>
  <c r="H1514" i="9"/>
  <c r="D1514" i="9"/>
  <c r="E1513" i="9"/>
  <c r="F1512" i="9"/>
  <c r="G1511" i="9"/>
  <c r="H1510" i="9"/>
  <c r="D1510" i="9"/>
  <c r="E1509" i="9"/>
  <c r="F1508" i="9"/>
  <c r="G1507" i="9"/>
  <c r="H1506" i="9"/>
  <c r="D1506" i="9"/>
  <c r="E1505" i="9"/>
  <c r="F1504" i="9"/>
  <c r="G1503" i="9"/>
  <c r="H1502" i="9"/>
  <c r="D1502" i="9"/>
  <c r="E1500" i="9"/>
  <c r="F1499" i="9"/>
  <c r="G1497" i="9"/>
  <c r="H1496" i="9"/>
  <c r="D1496" i="9"/>
  <c r="E1495" i="9"/>
  <c r="F1494" i="9"/>
  <c r="G1493" i="9"/>
  <c r="H1492" i="9"/>
  <c r="D1492" i="9"/>
  <c r="E1491" i="9"/>
  <c r="F1490" i="9"/>
  <c r="G1489" i="9"/>
  <c r="H1488" i="9"/>
  <c r="D1488" i="9"/>
  <c r="E1487" i="9"/>
  <c r="F1486" i="9"/>
  <c r="G1485" i="9"/>
  <c r="H1484" i="9"/>
  <c r="D1484" i="9"/>
  <c r="E1483" i="9"/>
  <c r="F1482" i="9"/>
  <c r="G1481" i="9"/>
  <c r="H1480" i="9"/>
  <c r="D1480" i="9"/>
  <c r="E1479" i="9"/>
  <c r="F1478" i="9"/>
  <c r="G1477" i="9"/>
  <c r="H1476" i="9"/>
  <c r="D1475" i="9"/>
  <c r="E1474" i="9"/>
  <c r="F1473" i="9"/>
  <c r="G1472" i="9"/>
  <c r="H1471" i="9"/>
  <c r="D1471" i="9"/>
  <c r="E1469" i="9"/>
  <c r="F1468" i="9"/>
  <c r="G1467" i="9"/>
  <c r="H1466" i="9"/>
  <c r="D1466" i="9"/>
  <c r="E1465" i="9"/>
  <c r="F1464" i="9"/>
  <c r="G1463" i="9"/>
  <c r="H1462" i="9"/>
  <c r="D1462" i="9"/>
  <c r="E1461" i="9"/>
  <c r="F1460" i="9"/>
  <c r="G1459" i="9"/>
  <c r="H1458" i="9"/>
  <c r="D1458" i="9"/>
  <c r="E1457" i="9"/>
  <c r="F1456" i="9"/>
  <c r="G1455" i="9"/>
  <c r="H1454" i="9"/>
  <c r="D1454" i="9"/>
  <c r="E1453" i="9"/>
  <c r="F1452" i="9"/>
  <c r="G1451" i="9"/>
  <c r="H1450" i="9"/>
  <c r="D1450" i="9"/>
  <c r="E1449" i="9"/>
  <c r="F1448" i="9"/>
  <c r="G1447" i="9"/>
  <c r="H1446" i="9"/>
  <c r="D1446" i="9"/>
  <c r="E1445" i="9"/>
  <c r="F1444" i="9"/>
  <c r="G1443" i="9"/>
  <c r="H1442" i="9"/>
  <c r="D1442" i="9"/>
  <c r="D1439" i="9"/>
  <c r="E1438" i="9"/>
  <c r="F1437" i="9"/>
  <c r="G1436" i="9"/>
  <c r="H1435" i="9"/>
  <c r="D1435" i="9"/>
  <c r="E1434" i="9"/>
  <c r="F1433" i="9"/>
  <c r="G1432" i="9"/>
  <c r="H1431" i="9"/>
  <c r="D1431" i="9"/>
  <c r="E1430" i="9"/>
  <c r="F1429" i="9"/>
  <c r="G1428" i="9"/>
  <c r="H1427" i="9"/>
  <c r="D1427" i="9"/>
  <c r="E1426" i="9"/>
  <c r="F1425" i="9"/>
  <c r="G1424" i="9"/>
  <c r="H1423" i="9"/>
  <c r="D1423" i="9"/>
  <c r="E1422" i="9"/>
  <c r="F1421" i="9"/>
  <c r="G1420" i="9"/>
  <c r="H1419" i="9"/>
  <c r="D1419" i="9"/>
  <c r="E1418" i="9"/>
  <c r="F1417" i="9"/>
  <c r="G1416" i="9"/>
  <c r="H1415" i="9"/>
  <c r="D1415" i="9"/>
  <c r="E1414" i="9"/>
  <c r="F1413" i="9"/>
  <c r="G1412" i="9"/>
  <c r="H1411" i="9"/>
  <c r="D1410" i="9"/>
  <c r="E1409" i="9"/>
  <c r="F1408" i="9"/>
  <c r="G1407" i="9"/>
  <c r="H1406" i="9"/>
  <c r="D1406" i="9"/>
  <c r="E1405" i="9"/>
  <c r="F1404" i="9"/>
  <c r="G1403" i="9"/>
  <c r="H1402" i="9"/>
  <c r="D1402" i="9"/>
  <c r="E1401" i="9"/>
  <c r="F1400" i="9"/>
  <c r="G1399" i="9"/>
  <c r="H1398" i="9"/>
  <c r="D1398" i="9"/>
  <c r="E1397" i="9"/>
  <c r="F1395" i="9"/>
  <c r="G1394" i="9"/>
  <c r="H1393" i="9"/>
  <c r="D1393" i="9"/>
  <c r="E1392" i="9"/>
  <c r="F1391" i="9"/>
  <c r="G1390" i="9"/>
  <c r="H1389" i="9"/>
  <c r="D1389" i="9"/>
  <c r="E1388" i="9"/>
  <c r="F1387" i="9"/>
  <c r="G1386" i="9"/>
  <c r="H1385" i="9"/>
  <c r="D1385" i="9"/>
  <c r="E1384" i="9"/>
  <c r="F1383" i="9"/>
  <c r="G1382" i="9"/>
  <c r="H1378" i="9"/>
  <c r="D1378" i="9"/>
  <c r="E1377" i="9"/>
  <c r="F1376" i="9"/>
  <c r="G1375" i="9"/>
  <c r="H1374" i="9"/>
  <c r="D1374" i="9"/>
  <c r="E1373" i="9"/>
  <c r="F1372" i="9"/>
  <c r="G1371" i="9"/>
  <c r="H1370" i="9"/>
  <c r="D1370" i="9"/>
  <c r="E1369" i="9"/>
  <c r="F1368" i="9"/>
  <c r="G1367" i="9"/>
  <c r="H1366" i="9"/>
  <c r="D1366" i="9"/>
  <c r="E1365" i="9"/>
  <c r="F1364" i="9"/>
  <c r="G1363" i="9"/>
  <c r="H1362" i="9"/>
  <c r="D1362" i="9"/>
  <c r="E1361" i="9"/>
  <c r="F1360" i="9"/>
  <c r="G1359" i="9"/>
  <c r="H1358" i="9"/>
  <c r="D1358" i="9"/>
  <c r="E1356" i="9"/>
  <c r="F1355" i="9"/>
  <c r="G1354" i="9"/>
  <c r="H1353" i="9"/>
  <c r="D1353" i="9"/>
  <c r="E1352" i="9"/>
  <c r="F1351" i="9"/>
  <c r="G1350" i="9"/>
  <c r="H1349" i="9"/>
  <c r="D1349" i="9"/>
  <c r="E1348" i="9"/>
  <c r="F1347" i="9"/>
  <c r="G1346" i="9"/>
  <c r="H1345" i="9"/>
  <c r="D1345" i="9"/>
  <c r="E1344" i="9"/>
  <c r="F1343" i="9"/>
  <c r="G1342" i="9"/>
  <c r="H1341" i="9"/>
  <c r="D1341" i="9"/>
  <c r="E1338" i="9"/>
  <c r="F1337" i="9"/>
  <c r="G1336" i="9"/>
  <c r="D1334" i="9"/>
  <c r="E1333" i="9"/>
  <c r="F1332" i="9"/>
  <c r="G1331" i="9"/>
  <c r="H1330" i="9"/>
  <c r="D1330" i="9"/>
  <c r="E1329" i="9"/>
  <c r="F1328" i="9"/>
  <c r="G1327" i="9"/>
  <c r="H1326" i="9"/>
  <c r="D1326" i="9"/>
  <c r="E1325" i="9"/>
  <c r="F1324" i="9"/>
  <c r="G1323" i="9"/>
  <c r="H1322" i="9"/>
  <c r="D1322" i="9"/>
  <c r="E1321" i="9"/>
  <c r="F1320" i="9"/>
  <c r="G1319" i="9"/>
  <c r="H1318" i="9"/>
  <c r="D1318" i="9"/>
  <c r="E1317" i="9"/>
  <c r="F1316" i="9"/>
  <c r="G1315" i="9"/>
  <c r="H1314" i="9"/>
  <c r="D1314" i="9"/>
  <c r="E1313" i="9"/>
  <c r="F1312" i="9"/>
  <c r="G1311" i="9"/>
  <c r="H1310" i="9"/>
  <c r="D1310" i="9"/>
  <c r="E1309" i="9"/>
  <c r="F1308" i="9"/>
  <c r="G1307" i="9"/>
  <c r="H1306" i="9"/>
  <c r="D1306" i="9"/>
  <c r="E1305" i="9"/>
  <c r="F1303" i="9"/>
  <c r="G1302" i="9"/>
  <c r="H1301" i="9"/>
  <c r="D1301" i="9"/>
  <c r="E1300" i="9"/>
  <c r="F1299" i="9"/>
  <c r="G1298" i="9"/>
  <c r="H1297" i="9"/>
  <c r="D1297" i="9"/>
  <c r="E1296" i="9"/>
  <c r="F1295" i="9"/>
  <c r="G1294" i="9"/>
  <c r="H1293" i="9"/>
  <c r="D1293" i="9"/>
  <c r="E1292" i="9"/>
  <c r="F1291" i="9"/>
  <c r="G1290" i="9"/>
  <c r="H1289" i="9"/>
  <c r="D1289" i="9"/>
  <c r="E1288" i="9"/>
  <c r="F1287" i="9"/>
  <c r="G1286" i="9"/>
  <c r="H1285" i="9"/>
  <c r="D1285" i="9"/>
  <c r="E1284" i="9"/>
  <c r="F1283" i="9"/>
  <c r="G1282" i="9"/>
  <c r="H1281" i="9"/>
  <c r="D2333" i="9"/>
  <c r="E2332" i="9"/>
  <c r="F2331" i="9"/>
  <c r="G2330" i="9"/>
  <c r="H2329" i="9"/>
  <c r="D2328" i="9"/>
  <c r="E2327" i="9"/>
  <c r="F2326" i="9"/>
  <c r="G2325" i="9"/>
  <c r="H2324" i="9"/>
  <c r="D2324" i="9"/>
  <c r="E2323" i="9"/>
  <c r="F2322" i="9"/>
  <c r="G2321" i="9"/>
  <c r="H2320" i="9"/>
  <c r="D2320" i="9"/>
  <c r="E2319" i="9"/>
  <c r="F2318" i="9"/>
  <c r="H2314" i="9"/>
  <c r="D2314" i="9"/>
  <c r="E2312" i="9"/>
  <c r="F2309" i="9"/>
  <c r="G2308" i="9"/>
  <c r="H2307" i="9"/>
  <c r="D2306" i="9"/>
  <c r="D2304" i="9"/>
  <c r="E2303" i="9"/>
  <c r="F2302" i="9"/>
  <c r="G2301" i="9"/>
  <c r="H2300" i="9"/>
  <c r="D2300" i="9"/>
  <c r="E2299" i="9"/>
  <c r="F2298" i="9"/>
  <c r="G2297" i="9"/>
  <c r="D2295" i="9"/>
  <c r="E2294" i="9"/>
  <c r="F2292" i="9"/>
  <c r="G2291" i="9"/>
  <c r="H2290" i="9"/>
  <c r="D2290" i="9"/>
  <c r="E2289" i="9"/>
  <c r="F2287" i="9"/>
  <c r="G2286" i="9"/>
  <c r="H2285" i="9"/>
  <c r="D2285" i="9"/>
  <c r="E2284" i="9"/>
  <c r="F2282" i="9"/>
  <c r="G2281" i="9"/>
  <c r="H2280" i="9"/>
  <c r="D2280" i="9"/>
  <c r="E2279" i="9"/>
  <c r="F2277" i="9"/>
  <c r="G2276" i="9"/>
  <c r="H2275" i="9"/>
  <c r="D2275" i="9"/>
  <c r="E2274" i="9"/>
  <c r="F2273" i="9"/>
  <c r="G2272" i="9"/>
  <c r="H2271" i="9"/>
  <c r="D2271" i="9"/>
  <c r="E2270" i="9"/>
  <c r="F2269" i="9"/>
  <c r="G2268" i="9"/>
  <c r="H2267" i="9"/>
  <c r="D2267" i="9"/>
  <c r="E2266" i="9"/>
  <c r="F2265" i="9"/>
  <c r="G2264" i="9"/>
  <c r="H2263" i="9"/>
  <c r="D2263" i="9"/>
  <c r="E2262" i="9"/>
  <c r="F2261" i="9"/>
  <c r="G2260" i="9"/>
  <c r="H2259" i="9"/>
  <c r="D2259" i="9"/>
  <c r="E2258" i="9"/>
  <c r="F2257" i="9"/>
  <c r="G2256" i="9"/>
  <c r="H2255" i="9"/>
  <c r="D2255" i="9"/>
  <c r="E2253" i="9"/>
  <c r="F2252" i="9"/>
  <c r="G2251" i="9"/>
  <c r="H2250" i="9"/>
  <c r="D2250" i="9"/>
  <c r="E2249" i="9"/>
  <c r="F2248" i="9"/>
  <c r="G2247" i="9"/>
  <c r="H2246" i="9"/>
  <c r="D2246" i="9"/>
  <c r="E2245" i="9"/>
  <c r="F2244" i="9"/>
  <c r="G2243" i="9"/>
  <c r="H2242" i="9"/>
  <c r="D2242" i="9"/>
  <c r="E2241" i="9"/>
  <c r="F2240" i="9"/>
  <c r="G2239" i="9"/>
  <c r="H2238" i="9"/>
  <c r="D2238" i="9"/>
  <c r="E2237" i="9"/>
  <c r="F2236" i="9"/>
  <c r="G2235" i="9"/>
  <c r="H2234" i="9"/>
  <c r="D2234" i="9"/>
  <c r="E2231" i="9"/>
  <c r="F2230" i="9"/>
  <c r="G2229" i="9"/>
  <c r="H2228" i="9"/>
  <c r="D2228" i="9"/>
  <c r="E2227" i="9"/>
  <c r="F2226" i="9"/>
  <c r="G2225" i="9"/>
  <c r="H2224" i="9"/>
  <c r="D2224" i="9"/>
  <c r="E2223" i="9"/>
  <c r="F2222" i="9"/>
  <c r="G2221" i="9"/>
  <c r="H2220" i="9"/>
  <c r="D2220" i="9"/>
  <c r="E2219" i="9"/>
  <c r="F2218" i="9"/>
  <c r="G2217" i="9"/>
  <c r="H2216" i="9"/>
  <c r="D2216" i="9"/>
  <c r="E2215" i="9"/>
  <c r="F2214" i="9"/>
  <c r="G2213" i="9"/>
  <c r="H2212" i="9"/>
  <c r="D2212" i="9"/>
  <c r="E2211" i="9"/>
  <c r="F2209" i="9"/>
  <c r="G2208" i="9"/>
  <c r="H2207" i="9"/>
  <c r="D2207" i="9"/>
  <c r="E2206" i="9"/>
  <c r="F2205" i="9"/>
  <c r="G2204" i="9"/>
  <c r="H2203" i="9"/>
  <c r="D2203" i="9"/>
  <c r="E2202" i="9"/>
  <c r="F2201" i="9"/>
  <c r="G2200" i="9"/>
  <c r="H2199" i="9"/>
  <c r="D2199" i="9"/>
  <c r="E2198" i="9"/>
  <c r="F2197" i="9"/>
  <c r="G2196" i="9"/>
  <c r="H2195" i="9"/>
  <c r="D2195" i="9"/>
  <c r="E2194" i="9"/>
  <c r="F2193" i="9"/>
  <c r="G2192" i="9"/>
  <c r="H2191" i="9"/>
  <c r="D2191" i="9"/>
  <c r="E2190" i="9"/>
  <c r="F2189" i="9"/>
  <c r="G2188" i="9"/>
  <c r="H2187" i="9"/>
  <c r="D2187" i="9"/>
  <c r="E2186" i="9"/>
  <c r="F2185" i="9"/>
  <c r="G2184" i="9"/>
  <c r="H2183" i="9"/>
  <c r="D2183" i="9"/>
  <c r="E2182" i="9"/>
  <c r="F2181" i="9"/>
  <c r="G2180" i="9"/>
  <c r="H2179" i="9"/>
  <c r="D2179" i="9"/>
  <c r="E2178" i="9"/>
  <c r="F2177" i="9"/>
  <c r="G2176" i="9"/>
  <c r="H2175" i="9"/>
  <c r="D2175" i="9"/>
  <c r="E2174" i="9"/>
  <c r="F2173" i="9"/>
  <c r="G2172" i="9"/>
  <c r="H2171" i="9"/>
  <c r="D2171" i="9"/>
  <c r="E2170" i="9"/>
  <c r="F2169" i="9"/>
  <c r="G2168" i="9"/>
  <c r="H2164" i="9"/>
  <c r="D2164" i="9"/>
  <c r="E2163" i="9"/>
  <c r="F2162" i="9"/>
  <c r="G2161" i="9"/>
  <c r="H2160" i="9"/>
  <c r="D2160" i="9"/>
  <c r="E2159" i="9"/>
  <c r="F2158" i="9"/>
  <c r="G2157" i="9"/>
  <c r="H2156" i="9"/>
  <c r="D2156" i="9"/>
  <c r="E2155" i="9"/>
  <c r="F2154" i="9"/>
  <c r="G2153" i="9"/>
  <c r="H2152" i="9"/>
  <c r="D2152" i="9"/>
  <c r="E2151" i="9"/>
  <c r="F2150" i="9"/>
  <c r="G2149" i="9"/>
  <c r="H2148" i="9"/>
  <c r="D2148" i="9"/>
  <c r="E2147" i="9"/>
  <c r="F2146" i="9"/>
  <c r="G2145" i="9"/>
  <c r="H2144" i="9"/>
  <c r="D2144" i="9"/>
  <c r="E2143" i="9"/>
  <c r="F2142" i="9"/>
  <c r="G2141" i="9"/>
  <c r="H2140" i="9"/>
  <c r="D2140" i="9"/>
  <c r="E2139" i="9"/>
  <c r="F2138" i="9"/>
  <c r="H2135" i="9"/>
  <c r="D2135" i="9"/>
  <c r="E2134" i="9"/>
  <c r="F2133" i="9"/>
  <c r="G2132" i="9"/>
  <c r="H2131" i="9"/>
  <c r="D2131" i="9"/>
  <c r="E2130" i="9"/>
  <c r="F2129" i="9"/>
  <c r="G2128" i="9"/>
  <c r="H2127" i="9"/>
  <c r="D2127" i="9"/>
  <c r="E2126" i="9"/>
  <c r="F2125" i="9"/>
  <c r="G2124" i="9"/>
  <c r="H2123" i="9"/>
  <c r="D2123" i="9"/>
  <c r="E2121" i="9"/>
  <c r="F2120" i="9"/>
  <c r="G2119" i="9"/>
  <c r="H2118" i="9"/>
  <c r="D2118" i="9"/>
  <c r="E2117" i="9"/>
  <c r="F2116" i="9"/>
  <c r="G2115" i="9"/>
  <c r="H2114" i="9"/>
  <c r="D2114" i="9"/>
  <c r="E2113" i="9"/>
  <c r="F2112" i="9"/>
  <c r="G2111" i="9"/>
  <c r="H2110" i="9"/>
  <c r="D2110" i="9"/>
  <c r="E2109" i="9"/>
  <c r="F2108" i="9"/>
  <c r="F2106" i="9"/>
  <c r="G2105" i="9"/>
  <c r="H2104" i="9"/>
  <c r="D2104" i="9"/>
  <c r="E2103" i="9"/>
  <c r="F2102" i="9"/>
  <c r="G2101" i="9"/>
  <c r="H2100" i="9"/>
  <c r="D2100" i="9"/>
  <c r="E2099" i="9"/>
  <c r="F2098" i="9"/>
  <c r="G2097" i="9"/>
  <c r="H2096" i="9"/>
  <c r="D2096" i="9"/>
  <c r="E2095" i="9"/>
  <c r="F2094" i="9"/>
  <c r="G2093" i="9"/>
  <c r="H2092" i="9"/>
  <c r="D2092" i="9"/>
  <c r="E2091" i="9"/>
  <c r="F2090" i="9"/>
  <c r="G2089" i="9"/>
  <c r="H2088" i="9"/>
  <c r="D2088" i="9"/>
  <c r="E2087" i="9"/>
  <c r="F2085" i="9"/>
  <c r="G2084" i="9"/>
  <c r="H2083" i="9"/>
  <c r="D2083" i="9"/>
  <c r="E2082" i="9"/>
  <c r="F2081" i="9"/>
  <c r="G2080" i="9"/>
  <c r="H2079" i="9"/>
  <c r="D2079" i="9"/>
  <c r="E2078" i="9"/>
  <c r="F2077" i="9"/>
  <c r="G2076" i="9"/>
  <c r="H2075" i="9"/>
  <c r="D2075" i="9"/>
  <c r="E2074" i="9"/>
  <c r="F2073" i="9"/>
  <c r="G2072" i="9"/>
  <c r="H2071" i="9"/>
  <c r="D2071" i="9"/>
  <c r="E2070" i="9"/>
  <c r="F2069" i="9"/>
  <c r="G2068" i="9"/>
  <c r="H2067" i="9"/>
  <c r="D2067" i="9"/>
  <c r="E2066" i="9"/>
  <c r="F2065" i="9"/>
  <c r="G2064" i="9"/>
  <c r="H2063" i="9"/>
  <c r="D2063" i="9"/>
  <c r="E2062" i="9"/>
  <c r="F2061" i="9"/>
  <c r="G2059" i="9"/>
  <c r="H2058" i="9"/>
  <c r="D2058" i="9"/>
  <c r="E2057" i="9"/>
  <c r="F2056" i="9"/>
  <c r="G2055" i="9"/>
  <c r="H2054" i="9"/>
  <c r="D2054" i="9"/>
  <c r="E2053" i="9"/>
  <c r="F2052" i="9"/>
  <c r="G2051" i="9"/>
  <c r="H2050" i="9"/>
  <c r="D2050" i="9"/>
  <c r="E2049" i="9"/>
  <c r="F2047" i="9"/>
  <c r="G2046" i="9"/>
  <c r="H2045" i="9"/>
  <c r="D2045" i="9"/>
  <c r="E2044" i="9"/>
  <c r="F2043" i="9"/>
  <c r="G2042" i="9"/>
  <c r="H2041" i="9"/>
  <c r="D2041" i="9"/>
  <c r="E2040" i="9"/>
  <c r="F2039" i="9"/>
  <c r="G2038" i="9"/>
  <c r="H2037" i="9"/>
  <c r="D2037" i="9"/>
  <c r="E2036" i="9"/>
  <c r="F2035" i="9"/>
  <c r="G2034" i="9"/>
  <c r="H2033" i="9"/>
  <c r="D2032" i="9"/>
  <c r="E2031" i="9"/>
  <c r="F2030" i="9"/>
  <c r="G2029" i="9"/>
  <c r="H2028" i="9"/>
  <c r="D2028" i="9"/>
  <c r="E2027" i="9"/>
  <c r="F2026" i="9"/>
  <c r="G2025" i="9"/>
  <c r="H2024" i="9"/>
  <c r="D2024" i="9"/>
  <c r="E2023" i="9"/>
  <c r="F2022" i="9"/>
  <c r="G2021" i="9"/>
  <c r="H2020" i="9"/>
  <c r="D2020" i="9"/>
  <c r="E2019" i="9"/>
  <c r="F2018" i="9"/>
  <c r="G2017" i="9"/>
  <c r="H2016" i="9"/>
  <c r="D2016" i="9"/>
  <c r="E2015" i="9"/>
  <c r="F2014" i="9"/>
  <c r="G2013" i="9"/>
  <c r="H2012" i="9"/>
  <c r="D2012" i="9"/>
  <c r="E2011" i="9"/>
  <c r="F2010" i="9"/>
  <c r="G2009" i="9"/>
  <c r="H2008" i="9"/>
  <c r="D2008" i="9"/>
  <c r="E2007" i="9"/>
  <c r="F2006" i="9"/>
  <c r="G2005" i="9"/>
  <c r="H2004" i="9"/>
  <c r="D2004" i="9"/>
  <c r="E2003" i="9"/>
  <c r="F2002" i="9"/>
  <c r="G2001" i="9"/>
  <c r="H2000" i="9"/>
  <c r="D2000" i="9"/>
  <c r="E1999" i="9"/>
  <c r="F1998" i="9"/>
  <c r="G1997" i="9"/>
  <c r="H1996" i="9"/>
  <c r="D1996" i="9"/>
  <c r="E1995" i="9"/>
  <c r="F1994" i="9"/>
  <c r="G1993" i="9"/>
  <c r="H1992" i="9"/>
  <c r="D1992" i="9"/>
  <c r="E1991" i="9"/>
  <c r="F1990" i="9"/>
  <c r="D1986" i="9"/>
  <c r="E1985" i="9"/>
  <c r="F1984" i="9"/>
  <c r="G1983" i="9"/>
  <c r="H1982" i="9"/>
  <c r="D1982" i="9"/>
  <c r="E1981" i="9"/>
  <c r="F1980" i="9"/>
  <c r="G1979" i="9"/>
  <c r="H1978" i="9"/>
  <c r="D1978" i="9"/>
  <c r="E1977" i="9"/>
  <c r="F1976" i="9"/>
  <c r="G1975" i="9"/>
  <c r="H1974" i="9"/>
  <c r="D1974" i="9"/>
  <c r="E1973" i="9"/>
  <c r="F1972" i="9"/>
  <c r="G1971" i="9"/>
  <c r="H1970" i="9"/>
  <c r="D1970" i="9"/>
  <c r="E1969" i="9"/>
  <c r="F1968" i="9"/>
  <c r="G1967" i="9"/>
  <c r="H1966" i="9"/>
  <c r="D1966" i="9"/>
  <c r="E1965" i="9"/>
  <c r="F1964" i="9"/>
  <c r="G1963" i="9"/>
  <c r="H1962" i="9"/>
  <c r="D1962" i="9"/>
  <c r="D1960" i="9"/>
  <c r="E1959" i="9"/>
  <c r="F1958" i="9"/>
  <c r="G1957" i="9"/>
  <c r="H1956" i="9"/>
  <c r="D1956" i="9"/>
  <c r="E1955" i="9"/>
  <c r="F1954" i="9"/>
  <c r="G1953" i="9"/>
  <c r="H1952" i="9"/>
  <c r="D1952" i="9"/>
  <c r="E1951" i="9"/>
  <c r="F1950" i="9"/>
  <c r="G1949" i="9"/>
  <c r="H1948" i="9"/>
  <c r="D1948" i="9"/>
  <c r="E1947" i="9"/>
  <c r="F1946" i="9"/>
  <c r="G1945" i="9"/>
  <c r="H1944" i="9"/>
  <c r="D1944" i="9"/>
  <c r="E1943" i="9"/>
  <c r="F1942" i="9"/>
  <c r="G1941" i="9"/>
  <c r="H1940" i="9"/>
  <c r="D1940" i="9"/>
  <c r="E1939" i="9"/>
  <c r="F1938" i="9"/>
  <c r="G1937" i="9"/>
  <c r="H1936" i="9"/>
  <c r="D1936" i="9"/>
  <c r="E1935" i="9"/>
  <c r="F1934" i="9"/>
  <c r="G1933" i="9"/>
  <c r="H1932" i="9"/>
  <c r="D1932" i="9"/>
  <c r="E1931" i="9"/>
  <c r="F1930" i="9"/>
  <c r="G1929" i="9"/>
  <c r="H1925" i="9"/>
  <c r="D1925" i="9"/>
  <c r="E1924" i="9"/>
  <c r="F1923" i="9"/>
  <c r="G1922" i="9"/>
  <c r="H1921" i="9"/>
  <c r="D1921" i="9"/>
  <c r="E1920" i="9"/>
  <c r="F1919" i="9"/>
  <c r="G1918" i="9"/>
  <c r="H1917" i="9"/>
  <c r="D1917" i="9"/>
  <c r="E1916" i="9"/>
  <c r="F1915" i="9"/>
  <c r="G1914" i="9"/>
  <c r="H1913" i="9"/>
  <c r="D1913" i="9"/>
  <c r="E1912" i="9"/>
  <c r="F1911" i="9"/>
  <c r="G1910" i="9"/>
  <c r="H1909" i="9"/>
  <c r="D1909" i="9"/>
  <c r="E1908" i="9"/>
  <c r="F1907" i="9"/>
  <c r="G1906" i="9"/>
  <c r="H1905" i="9"/>
  <c r="D1905" i="9"/>
  <c r="E1904" i="9"/>
  <c r="F1903" i="9"/>
  <c r="G1902" i="9"/>
  <c r="H1901" i="9"/>
  <c r="D1901" i="9"/>
  <c r="E1900" i="9"/>
  <c r="F1899" i="9"/>
  <c r="H1896" i="9"/>
  <c r="D1896" i="9"/>
  <c r="E1895" i="9"/>
  <c r="F1894" i="9"/>
  <c r="G1893" i="9"/>
  <c r="H1892" i="9"/>
  <c r="D1892" i="9"/>
  <c r="E1891" i="9"/>
  <c r="F1890" i="9"/>
  <c r="G1889" i="9"/>
  <c r="H1888" i="9"/>
  <c r="D1888" i="9"/>
  <c r="E1887" i="9"/>
  <c r="F1886" i="9"/>
  <c r="G1885" i="9"/>
  <c r="H1884" i="9"/>
  <c r="D1884" i="9"/>
  <c r="E1883" i="9"/>
  <c r="F1882" i="9"/>
  <c r="G1881" i="9"/>
  <c r="H1880" i="9"/>
  <c r="D1880" i="9"/>
  <c r="E1879" i="9"/>
  <c r="F1877" i="9"/>
  <c r="G1876" i="9"/>
  <c r="H1875" i="9"/>
  <c r="D1875" i="9"/>
  <c r="E1874" i="9"/>
  <c r="F1873" i="9"/>
  <c r="G1872" i="9"/>
  <c r="H1871" i="9"/>
  <c r="D1871" i="9"/>
  <c r="E1870" i="9"/>
  <c r="F1869" i="9"/>
  <c r="G1868" i="9"/>
  <c r="H1867" i="9"/>
  <c r="D1867" i="9"/>
  <c r="E1866" i="9"/>
  <c r="F1865" i="9"/>
  <c r="F1862" i="9"/>
  <c r="G1861" i="9"/>
  <c r="H1860" i="9"/>
  <c r="D1860" i="9"/>
  <c r="E1859" i="9"/>
  <c r="F1858" i="9"/>
  <c r="G1857" i="9"/>
  <c r="H1856" i="9"/>
  <c r="D1856" i="9"/>
  <c r="E1855" i="9"/>
  <c r="F1854" i="9"/>
  <c r="G1853" i="9"/>
  <c r="H1852" i="9"/>
  <c r="D1852" i="9"/>
  <c r="E1851" i="9"/>
  <c r="F1850" i="9"/>
  <c r="G1849" i="9"/>
  <c r="H1848" i="9"/>
  <c r="D1848" i="9"/>
  <c r="E1847" i="9"/>
  <c r="F1846" i="9"/>
  <c r="G1845" i="9"/>
  <c r="H1844" i="9"/>
  <c r="D1844" i="9"/>
  <c r="E1842" i="9"/>
  <c r="F1841" i="9"/>
  <c r="G1840" i="9"/>
  <c r="H1839" i="9"/>
  <c r="D1839" i="9"/>
  <c r="E1838" i="9"/>
  <c r="F1837" i="9"/>
  <c r="G1836" i="9"/>
  <c r="H1835" i="9"/>
  <c r="D1835" i="9"/>
  <c r="E1834" i="9"/>
  <c r="F1833" i="9"/>
  <c r="G1832" i="9"/>
  <c r="H1831" i="9"/>
  <c r="D1831" i="9"/>
  <c r="E1830" i="9"/>
  <c r="F1829" i="9"/>
  <c r="G1828" i="9"/>
  <c r="H1827" i="9"/>
  <c r="D1827" i="9"/>
  <c r="E1826" i="9"/>
  <c r="F1825" i="9"/>
  <c r="G1824" i="9"/>
  <c r="H1823" i="9"/>
  <c r="D1823" i="9"/>
  <c r="E1822" i="9"/>
  <c r="F1821" i="9"/>
  <c r="G1820" i="9"/>
  <c r="H1819" i="9"/>
  <c r="D1819" i="9"/>
  <c r="E1818" i="9"/>
  <c r="F1817" i="9"/>
  <c r="G1816" i="9"/>
  <c r="H1815" i="9"/>
  <c r="D1815" i="9"/>
  <c r="E1814" i="9"/>
  <c r="F1813" i="9"/>
  <c r="G1812" i="9"/>
  <c r="H1811" i="9"/>
  <c r="D1811" i="9"/>
  <c r="E1810" i="9"/>
  <c r="F1809" i="9"/>
  <c r="G1808" i="9"/>
  <c r="H1807" i="9"/>
  <c r="D1807" i="9"/>
  <c r="E1806" i="9"/>
  <c r="F1805" i="9"/>
  <c r="G1804" i="9"/>
  <c r="H1803" i="9"/>
  <c r="D1803" i="9"/>
  <c r="E1802" i="9"/>
  <c r="F1801" i="9"/>
  <c r="G1800" i="9"/>
  <c r="H1799" i="9"/>
  <c r="D1799" i="9"/>
  <c r="E1798" i="9"/>
  <c r="F1797" i="9"/>
  <c r="G1796" i="9"/>
  <c r="H1795" i="9"/>
  <c r="D1795" i="9"/>
  <c r="E1794" i="9"/>
  <c r="F1793" i="9"/>
  <c r="G1792" i="9"/>
  <c r="D1790" i="9"/>
  <c r="E1789" i="9"/>
  <c r="F1788" i="9"/>
  <c r="G1787" i="9"/>
  <c r="H1786" i="9"/>
  <c r="D1785" i="9"/>
  <c r="E1784" i="9"/>
  <c r="F1783" i="9"/>
  <c r="G1782" i="9"/>
  <c r="H1781" i="9"/>
  <c r="D1781" i="9"/>
  <c r="E1780" i="9"/>
  <c r="F1779" i="9"/>
  <c r="G1778" i="9"/>
  <c r="H1777" i="9"/>
  <c r="D1777" i="9"/>
  <c r="E1776" i="9"/>
  <c r="F1775" i="9"/>
  <c r="G1774" i="9"/>
  <c r="H1773" i="9"/>
  <c r="D1773" i="9"/>
  <c r="E1772" i="9"/>
  <c r="F1771" i="9"/>
  <c r="G1770" i="9"/>
  <c r="H1769" i="9"/>
  <c r="D1769" i="9"/>
  <c r="E1768" i="9"/>
  <c r="F1767" i="9"/>
  <c r="G1766" i="9"/>
  <c r="H1765" i="9"/>
  <c r="D1765" i="9"/>
  <c r="E1764" i="9"/>
  <c r="F1763" i="9"/>
  <c r="G1762" i="9"/>
  <c r="H1761" i="9"/>
  <c r="D1761" i="9"/>
  <c r="E1760" i="9"/>
  <c r="F1759" i="9"/>
  <c r="G1758" i="9"/>
  <c r="H1757" i="9"/>
  <c r="D1757" i="9"/>
  <c r="E1756" i="9"/>
  <c r="F1755" i="9"/>
  <c r="G1754" i="9"/>
  <c r="H1753" i="9"/>
  <c r="D1753" i="9"/>
  <c r="E1752" i="9"/>
  <c r="F1751" i="9"/>
  <c r="G1750" i="9"/>
  <c r="H1749" i="9"/>
  <c r="D1749" i="9"/>
  <c r="E1748" i="9"/>
  <c r="F1747" i="9"/>
  <c r="G1746" i="9"/>
  <c r="H1745" i="9"/>
  <c r="D1744" i="9"/>
  <c r="E1743" i="9"/>
  <c r="F1741" i="9"/>
  <c r="G1740" i="9"/>
  <c r="H1739" i="9"/>
  <c r="D1739" i="9"/>
  <c r="E1738" i="9"/>
  <c r="F1737" i="9"/>
  <c r="G1736" i="9"/>
  <c r="H1735" i="9"/>
  <c r="D1735" i="9"/>
  <c r="E1734" i="9"/>
  <c r="F1733" i="9"/>
  <c r="G1732" i="9"/>
  <c r="H1731" i="9"/>
  <c r="D1731" i="9"/>
  <c r="E1730" i="9"/>
  <c r="F1729" i="9"/>
  <c r="G1728" i="9"/>
  <c r="H1727" i="9"/>
  <c r="D1727" i="9"/>
  <c r="E1726" i="9"/>
  <c r="F1725" i="9"/>
  <c r="G1724" i="9"/>
  <c r="H1723" i="9"/>
  <c r="D1723" i="9"/>
  <c r="E1722" i="9"/>
  <c r="F1721" i="9"/>
  <c r="G1720" i="9"/>
  <c r="H1719" i="9"/>
  <c r="D1719" i="9"/>
  <c r="E1718" i="9"/>
  <c r="F1716" i="9"/>
  <c r="G1715" i="9"/>
  <c r="H1714" i="9"/>
  <c r="D1714" i="9"/>
  <c r="E1713" i="9"/>
  <c r="F1712" i="9"/>
  <c r="G1711" i="9"/>
  <c r="H1710" i="9"/>
  <c r="D1710" i="9"/>
  <c r="E1709" i="9"/>
  <c r="F1708" i="9"/>
  <c r="G1707" i="9"/>
  <c r="H1706" i="9"/>
  <c r="D1706" i="9"/>
  <c r="E1705" i="9"/>
  <c r="F1704" i="9"/>
  <c r="G1702" i="9"/>
  <c r="H1701" i="9"/>
  <c r="D1701" i="9"/>
  <c r="E1700" i="9"/>
  <c r="F1699" i="9"/>
  <c r="G1698" i="9"/>
  <c r="H1697" i="9"/>
  <c r="D1697" i="9"/>
  <c r="E1696" i="9"/>
  <c r="F1695" i="9"/>
  <c r="F1692" i="9"/>
  <c r="G1691" i="9"/>
  <c r="H1690" i="9"/>
  <c r="D1690" i="9"/>
  <c r="E1689" i="9"/>
  <c r="F1688" i="9"/>
  <c r="G1687" i="9"/>
  <c r="H1686" i="9"/>
  <c r="D1686" i="9"/>
  <c r="E1685" i="9"/>
  <c r="F1684" i="9"/>
  <c r="G1683" i="9"/>
  <c r="H1682" i="9"/>
  <c r="D1682" i="9"/>
  <c r="E1681" i="9"/>
  <c r="F1680" i="9"/>
  <c r="G1679" i="9"/>
  <c r="H1678" i="9"/>
  <c r="D1678" i="9"/>
  <c r="E1677" i="9"/>
  <c r="F1676" i="9"/>
  <c r="G1675" i="9"/>
  <c r="H1674" i="9"/>
  <c r="D1674" i="9"/>
  <c r="E1673" i="9"/>
  <c r="F1672" i="9"/>
  <c r="G1671" i="9"/>
  <c r="H1670" i="9"/>
  <c r="D1670" i="9"/>
  <c r="E1669" i="9"/>
  <c r="F1668" i="9"/>
  <c r="G1667" i="9"/>
  <c r="H1666" i="9"/>
  <c r="D1666" i="9"/>
  <c r="E1665" i="9"/>
  <c r="F1664" i="9"/>
  <c r="G1663" i="9"/>
  <c r="H1662" i="9"/>
  <c r="D1662" i="9"/>
  <c r="E1661" i="9"/>
  <c r="F1660" i="9"/>
  <c r="G1659" i="9"/>
  <c r="H1658" i="9"/>
  <c r="D1658" i="9"/>
  <c r="E1657" i="9"/>
  <c r="F1656" i="9"/>
  <c r="G1655" i="9"/>
  <c r="H1654" i="9"/>
  <c r="D1654" i="9"/>
  <c r="E1653" i="9"/>
  <c r="F1652" i="9"/>
  <c r="G1651" i="9"/>
  <c r="H1650" i="9"/>
  <c r="D1649" i="9"/>
  <c r="E1648" i="9"/>
  <c r="F1647" i="9"/>
  <c r="G1646" i="9"/>
  <c r="H1645" i="9"/>
  <c r="D1645" i="9"/>
  <c r="E1644" i="9"/>
  <c r="F1643" i="9"/>
  <c r="G1642" i="9"/>
  <c r="H1641" i="9"/>
  <c r="D1641" i="9"/>
  <c r="E1640" i="9"/>
  <c r="F1639" i="9"/>
  <c r="G1638" i="9"/>
  <c r="H1637" i="9"/>
  <c r="D1637" i="9"/>
  <c r="E1636" i="9"/>
  <c r="F1634" i="9"/>
  <c r="G1633" i="9"/>
  <c r="H1632" i="9"/>
  <c r="D1632" i="9"/>
  <c r="E1631" i="9"/>
  <c r="F1630" i="9"/>
  <c r="G1629" i="9"/>
  <c r="H1628" i="9"/>
  <c r="D1628" i="9"/>
  <c r="E1627" i="9"/>
  <c r="F1626" i="9"/>
  <c r="G1625" i="9"/>
  <c r="H1624" i="9"/>
  <c r="D1624" i="9"/>
  <c r="E1623" i="9"/>
  <c r="F1622" i="9"/>
  <c r="G1621" i="9"/>
  <c r="H1620" i="9"/>
  <c r="D1620" i="9"/>
  <c r="D1617" i="9"/>
  <c r="E1616" i="9"/>
  <c r="F1615" i="9"/>
  <c r="G1614" i="9"/>
  <c r="H1613" i="9"/>
  <c r="D1613" i="9"/>
  <c r="E1612" i="9"/>
  <c r="F1611" i="9"/>
  <c r="G1610" i="9"/>
  <c r="H1609" i="9"/>
  <c r="D1609" i="9"/>
  <c r="E1608" i="9"/>
  <c r="F1607" i="9"/>
  <c r="G1606" i="9"/>
  <c r="H1605" i="9"/>
  <c r="D1605" i="9"/>
  <c r="E1604" i="9"/>
  <c r="F1603" i="9"/>
  <c r="G1602" i="9"/>
  <c r="H1601" i="9"/>
  <c r="D1601" i="9"/>
  <c r="E1600" i="9"/>
  <c r="F1598" i="9"/>
  <c r="G1597" i="9"/>
  <c r="H1596" i="9"/>
  <c r="D1596" i="9"/>
  <c r="E1595" i="9"/>
  <c r="F1594" i="9"/>
  <c r="G1593" i="9"/>
  <c r="H1592" i="9"/>
  <c r="D1592" i="9"/>
  <c r="E1591" i="9"/>
  <c r="F1590" i="9"/>
  <c r="G1589" i="9"/>
  <c r="H1588" i="9"/>
  <c r="D1588" i="9"/>
  <c r="E1587" i="9"/>
  <c r="F1586" i="9"/>
  <c r="G1585" i="9"/>
  <c r="H1584" i="9"/>
  <c r="D1584" i="9"/>
  <c r="E1583" i="9"/>
  <c r="F1582" i="9"/>
  <c r="G1581" i="9"/>
  <c r="H1580" i="9"/>
  <c r="D1580" i="9"/>
  <c r="E1579" i="9"/>
  <c r="F1578" i="9"/>
  <c r="G1577" i="9"/>
  <c r="H1576" i="9"/>
  <c r="D1576" i="9"/>
  <c r="E1575" i="9"/>
  <c r="F1574" i="9"/>
  <c r="G1573" i="9"/>
  <c r="H1572" i="9"/>
  <c r="D1572" i="9"/>
  <c r="E1571" i="9"/>
  <c r="F1570" i="9"/>
  <c r="G1569" i="9"/>
  <c r="H1568" i="9"/>
  <c r="D1568" i="9"/>
  <c r="E1567" i="9"/>
  <c r="F1565" i="9"/>
  <c r="G1564" i="9"/>
  <c r="H1563" i="9"/>
  <c r="D1563" i="9"/>
  <c r="E1562" i="9"/>
  <c r="F1561" i="9"/>
  <c r="G1560" i="9"/>
  <c r="H1559" i="9"/>
  <c r="D1559" i="9"/>
  <c r="E1558" i="9"/>
  <c r="F1557" i="9"/>
  <c r="G1556" i="9"/>
  <c r="H1555" i="9"/>
  <c r="D1555" i="9"/>
  <c r="E1554" i="9"/>
  <c r="F1553" i="9"/>
  <c r="G1552" i="9"/>
  <c r="H1551" i="9"/>
  <c r="D1551" i="9"/>
  <c r="E1550" i="9"/>
  <c r="F1549" i="9"/>
  <c r="G1548" i="9"/>
  <c r="H1547" i="9"/>
  <c r="D1547" i="9"/>
  <c r="E1546" i="9"/>
  <c r="F1545" i="9"/>
  <c r="G1544" i="9"/>
  <c r="H1543" i="9"/>
  <c r="D1542" i="9"/>
  <c r="E1541" i="9"/>
  <c r="F1540" i="9"/>
  <c r="G1539" i="9"/>
  <c r="H1538" i="9"/>
  <c r="D1538" i="9"/>
  <c r="E1537" i="9"/>
  <c r="F1536" i="9"/>
  <c r="G1535" i="9"/>
  <c r="H1534" i="9"/>
  <c r="D1534" i="9"/>
  <c r="E1533" i="9"/>
  <c r="F1532" i="9"/>
  <c r="G1531" i="9"/>
  <c r="D1529" i="9"/>
  <c r="E1528" i="9"/>
  <c r="F1527" i="9"/>
  <c r="G1526" i="9"/>
  <c r="H1525" i="9"/>
  <c r="D1525" i="9"/>
  <c r="E1524" i="9"/>
  <c r="F1523" i="9"/>
  <c r="G1522" i="9"/>
  <c r="H1521" i="9"/>
  <c r="D1521" i="9"/>
  <c r="E1520" i="9"/>
  <c r="F1519" i="9"/>
  <c r="G1518" i="9"/>
  <c r="H1517" i="9"/>
  <c r="D1517" i="9"/>
  <c r="E1516" i="9"/>
  <c r="F1515" i="9"/>
  <c r="G1514" i="9"/>
  <c r="H1513" i="9"/>
  <c r="D1513" i="9"/>
  <c r="E1512" i="9"/>
  <c r="F1511" i="9"/>
  <c r="G1510" i="9"/>
  <c r="H1509" i="9"/>
  <c r="D1509" i="9"/>
  <c r="E1508" i="9"/>
  <c r="F1507" i="9"/>
  <c r="G1506" i="9"/>
  <c r="H1505" i="9"/>
  <c r="D1505" i="9"/>
  <c r="E1504" i="9"/>
  <c r="F1503" i="9"/>
  <c r="G1502" i="9"/>
  <c r="H1501" i="9"/>
  <c r="D1500" i="9"/>
  <c r="E1499" i="9"/>
  <c r="F1497" i="9"/>
  <c r="G1496" i="9"/>
  <c r="H1495" i="9"/>
  <c r="D1495" i="9"/>
  <c r="E1494" i="9"/>
  <c r="F1493" i="9"/>
  <c r="G1492" i="9"/>
  <c r="H1491" i="9"/>
  <c r="D1491" i="9"/>
  <c r="E1490" i="9"/>
  <c r="F1489" i="9"/>
  <c r="G1488" i="9"/>
  <c r="H1487" i="9"/>
  <c r="D1487" i="9"/>
  <c r="E1486" i="9"/>
  <c r="F1485" i="9"/>
  <c r="G1484" i="9"/>
  <c r="H1483" i="9"/>
  <c r="D1483" i="9"/>
  <c r="E1482" i="9"/>
  <c r="F1481" i="9"/>
  <c r="G1480" i="9"/>
  <c r="H1479" i="9"/>
  <c r="D1479" i="9"/>
  <c r="E1478" i="9"/>
  <c r="F1477" i="9"/>
  <c r="H1474" i="9"/>
  <c r="D1474" i="9"/>
  <c r="E1473" i="9"/>
  <c r="F1472" i="9"/>
  <c r="G1471" i="9"/>
  <c r="D1469" i="9"/>
  <c r="E1468" i="9"/>
  <c r="F1467" i="9"/>
  <c r="G1466" i="9"/>
  <c r="H1465" i="9"/>
  <c r="D1465" i="9"/>
  <c r="E1464" i="9"/>
  <c r="F1463" i="9"/>
  <c r="G1462" i="9"/>
  <c r="H1461" i="9"/>
  <c r="D1461" i="9"/>
  <c r="E1460" i="9"/>
  <c r="F1459" i="9"/>
  <c r="G1458" i="9"/>
  <c r="H1457" i="9"/>
  <c r="D1457" i="9"/>
  <c r="E1456" i="9"/>
  <c r="F1455" i="9"/>
  <c r="G1454" i="9"/>
  <c r="H1453" i="9"/>
  <c r="D1453" i="9"/>
  <c r="E1452" i="9"/>
  <c r="F1451" i="9"/>
  <c r="G1450" i="9"/>
  <c r="H1449" i="9"/>
  <c r="D1449" i="9"/>
  <c r="E1448" i="9"/>
  <c r="F1447" i="9"/>
  <c r="G1446" i="9"/>
  <c r="H1445" i="9"/>
  <c r="D1445" i="9"/>
  <c r="E1444" i="9"/>
  <c r="F1443" i="9"/>
  <c r="G1442" i="9"/>
  <c r="H1438" i="9"/>
  <c r="D1438" i="9"/>
  <c r="E1437" i="9"/>
  <c r="F1436" i="9"/>
  <c r="G1435" i="9"/>
  <c r="H1434" i="9"/>
  <c r="D1434" i="9"/>
  <c r="E1433" i="9"/>
  <c r="F1432" i="9"/>
  <c r="G1431" i="9"/>
  <c r="H1430" i="9"/>
  <c r="D1430" i="9"/>
  <c r="E1429" i="9"/>
  <c r="F1428" i="9"/>
  <c r="G1427" i="9"/>
  <c r="H1426" i="9"/>
  <c r="D1426" i="9"/>
  <c r="E1425" i="9"/>
  <c r="F1424" i="9"/>
  <c r="G1423" i="9"/>
  <c r="H1422" i="9"/>
  <c r="D1422" i="9"/>
  <c r="E1421" i="9"/>
  <c r="F1420" i="9"/>
  <c r="G1419" i="9"/>
  <c r="H1418" i="9"/>
  <c r="D1418" i="9"/>
  <c r="E1417" i="9"/>
  <c r="F1416" i="9"/>
  <c r="G1415" i="9"/>
  <c r="H1414" i="9"/>
  <c r="D1414" i="9"/>
  <c r="E1413" i="9"/>
  <c r="F1412" i="9"/>
  <c r="H1409" i="9"/>
  <c r="D1409" i="9"/>
  <c r="E1408" i="9"/>
  <c r="F1407" i="9"/>
  <c r="G1406" i="9"/>
  <c r="H1405" i="9"/>
  <c r="D1405" i="9"/>
  <c r="E1404" i="9"/>
  <c r="F1403" i="9"/>
  <c r="G1402" i="9"/>
  <c r="H1401" i="9"/>
  <c r="D1401" i="9"/>
  <c r="E1400" i="9"/>
  <c r="F1399" i="9"/>
  <c r="G1398" i="9"/>
  <c r="H1397" i="9"/>
  <c r="D1397" i="9"/>
  <c r="E1395" i="9"/>
  <c r="F1394" i="9"/>
  <c r="G1393" i="9"/>
  <c r="H1392" i="9"/>
  <c r="D1392" i="9"/>
  <c r="E1391" i="9"/>
  <c r="F1390" i="9"/>
  <c r="G1389" i="9"/>
  <c r="H1388" i="9"/>
  <c r="D1388" i="9"/>
  <c r="E1387" i="9"/>
  <c r="F1386" i="9"/>
  <c r="G1385" i="9"/>
  <c r="H1384" i="9"/>
  <c r="D1384" i="9"/>
  <c r="E1383" i="9"/>
  <c r="F1382" i="9"/>
  <c r="F1379" i="9"/>
  <c r="G1378" i="9"/>
  <c r="H1377" i="9"/>
  <c r="D1377" i="9"/>
  <c r="E1376" i="9"/>
  <c r="F1375" i="9"/>
  <c r="G1374" i="9"/>
  <c r="H1373" i="9"/>
  <c r="D1373" i="9"/>
  <c r="E1372" i="9"/>
  <c r="F1371" i="9"/>
  <c r="G1370" i="9"/>
  <c r="H1369" i="9"/>
  <c r="D1369" i="9"/>
  <c r="E1368" i="9"/>
  <c r="F1367" i="9"/>
  <c r="G1366" i="9"/>
  <c r="H1365" i="9"/>
  <c r="D1365" i="9"/>
  <c r="E1364" i="9"/>
  <c r="F1363" i="9"/>
  <c r="G1362" i="9"/>
  <c r="H1361" i="9"/>
  <c r="D1361" i="9"/>
  <c r="E1360" i="9"/>
  <c r="F1359" i="9"/>
  <c r="G1358" i="9"/>
  <c r="H1357" i="9"/>
  <c r="D1356" i="9"/>
  <c r="E1355" i="9"/>
  <c r="F1354" i="9"/>
  <c r="G1353" i="9"/>
  <c r="H1352" i="9"/>
  <c r="D1352" i="9"/>
  <c r="E1351" i="9"/>
  <c r="F1350" i="9"/>
  <c r="G1349" i="9"/>
  <c r="H1348" i="9"/>
  <c r="D1348" i="9"/>
  <c r="E1347" i="9"/>
  <c r="F1346" i="9"/>
  <c r="G1345" i="9"/>
  <c r="H1344" i="9"/>
  <c r="D1344" i="9"/>
  <c r="E1343" i="9"/>
  <c r="F1342" i="9"/>
  <c r="G1341" i="9"/>
  <c r="H1340" i="9"/>
  <c r="D1338" i="9"/>
  <c r="E1337" i="9"/>
  <c r="F1336" i="9"/>
  <c r="G1334" i="9"/>
  <c r="H1333" i="9"/>
  <c r="D1333" i="9"/>
  <c r="E1332" i="9"/>
  <c r="F1331" i="9"/>
  <c r="G1330" i="9"/>
  <c r="H1329" i="9"/>
  <c r="D1329" i="9"/>
  <c r="E1328" i="9"/>
  <c r="F1327" i="9"/>
  <c r="G1326" i="9"/>
  <c r="H1325" i="9"/>
  <c r="D1325" i="9"/>
  <c r="E1324" i="9"/>
  <c r="F1323" i="9"/>
  <c r="G1322" i="9"/>
  <c r="H1321" i="9"/>
  <c r="D1321" i="9"/>
  <c r="E1320" i="9"/>
  <c r="F1319" i="9"/>
  <c r="G1318" i="9"/>
  <c r="H1317" i="9"/>
  <c r="D1317" i="9"/>
  <c r="E1316" i="9"/>
  <c r="F1315" i="9"/>
  <c r="G1314" i="9"/>
  <c r="H1313" i="9"/>
  <c r="D1313" i="9"/>
  <c r="E1312" i="9"/>
  <c r="F1311" i="9"/>
  <c r="G1310" i="9"/>
  <c r="H1309" i="9"/>
  <c r="D1309" i="9"/>
  <c r="E1308" i="9"/>
  <c r="F1307" i="9"/>
  <c r="G1306" i="9"/>
  <c r="H1305" i="9"/>
  <c r="D1305" i="9"/>
  <c r="E1303" i="9"/>
  <c r="F1302" i="9"/>
  <c r="G1301" i="9"/>
  <c r="H1300" i="9"/>
  <c r="D1300" i="9"/>
  <c r="E1299" i="9"/>
  <c r="F1298" i="9"/>
  <c r="G1297" i="9"/>
  <c r="H1296" i="9"/>
  <c r="D1296" i="9"/>
  <c r="E1295" i="9"/>
  <c r="F1294" i="9"/>
  <c r="G1293" i="9"/>
  <c r="H1292" i="9"/>
  <c r="D1292" i="9"/>
  <c r="E1291" i="9"/>
  <c r="F1290" i="9"/>
  <c r="G1289" i="9"/>
  <c r="H1288" i="9"/>
  <c r="D1288" i="9"/>
  <c r="E1287" i="9"/>
  <c r="F1286" i="9"/>
  <c r="G1285" i="9"/>
  <c r="H1284" i="9"/>
  <c r="D1284" i="9"/>
  <c r="E1283" i="9"/>
  <c r="F1282" i="9"/>
  <c r="G1281" i="9"/>
  <c r="H1280" i="9"/>
  <c r="F1201" i="9"/>
  <c r="E1137" i="9"/>
  <c r="F969" i="9"/>
  <c r="D651" i="9"/>
  <c r="F407" i="9"/>
  <c r="F1284" i="9"/>
  <c r="G1283" i="9"/>
  <c r="H1282" i="9"/>
  <c r="D1282" i="9"/>
  <c r="E1281" i="9"/>
  <c r="F1280" i="9"/>
  <c r="G1279" i="9"/>
  <c r="H1278" i="9"/>
  <c r="D1278" i="9"/>
  <c r="E1277" i="9"/>
  <c r="F1276" i="9"/>
  <c r="G1275" i="9"/>
  <c r="H1274" i="9"/>
  <c r="D1274" i="9"/>
  <c r="E1273" i="9"/>
  <c r="F1272" i="9"/>
  <c r="G1271" i="9"/>
  <c r="H1270" i="9"/>
  <c r="D1270" i="9"/>
  <c r="E1269" i="9"/>
  <c r="F1268" i="9"/>
  <c r="G1267" i="9"/>
  <c r="H1266" i="9"/>
  <c r="D1266" i="9"/>
  <c r="E1265" i="9"/>
  <c r="F1264" i="9"/>
  <c r="G1263" i="9"/>
  <c r="H1262" i="9"/>
  <c r="D1262" i="9"/>
  <c r="E1260" i="9"/>
  <c r="E1201" i="9"/>
  <c r="D1137" i="9"/>
  <c r="E969" i="9"/>
  <c r="F954" i="9"/>
  <c r="G953" i="9"/>
  <c r="H952" i="9"/>
  <c r="D952" i="9"/>
  <c r="E951" i="9"/>
  <c r="F950" i="9"/>
  <c r="G949" i="9"/>
  <c r="H948" i="9"/>
  <c r="D948" i="9"/>
  <c r="E947" i="9"/>
  <c r="F946" i="9"/>
  <c r="G945" i="9"/>
  <c r="H944" i="9"/>
  <c r="D944" i="9"/>
  <c r="E943" i="9"/>
  <c r="F942" i="9"/>
  <c r="G941" i="9"/>
  <c r="H940" i="9"/>
  <c r="D940" i="9"/>
  <c r="E939" i="9"/>
  <c r="F938" i="9"/>
  <c r="G937" i="9"/>
  <c r="H936" i="9"/>
  <c r="D936" i="9"/>
  <c r="E935" i="9"/>
  <c r="F934" i="9"/>
  <c r="G933" i="9"/>
  <c r="H932" i="9"/>
  <c r="D932" i="9"/>
  <c r="E931" i="9"/>
  <c r="F930" i="9"/>
  <c r="G929" i="9"/>
  <c r="H928" i="9"/>
  <c r="D928" i="9"/>
  <c r="E926" i="9"/>
  <c r="F925" i="9"/>
  <c r="G924" i="9"/>
  <c r="H923" i="9"/>
  <c r="D923" i="9"/>
  <c r="E922" i="9"/>
  <c r="F921" i="9"/>
  <c r="G920" i="9"/>
  <c r="H919" i="9"/>
  <c r="D919" i="9"/>
  <c r="E918" i="9"/>
  <c r="F917" i="9"/>
  <c r="G916" i="9"/>
  <c r="H915" i="9"/>
  <c r="D915" i="9"/>
  <c r="E914" i="9"/>
  <c r="F913" i="9"/>
  <c r="G912" i="9"/>
  <c r="H911" i="9"/>
  <c r="D911" i="9"/>
  <c r="E910" i="9"/>
  <c r="F909" i="9"/>
  <c r="G908" i="9"/>
  <c r="H907" i="9"/>
  <c r="D906" i="9"/>
  <c r="E905" i="9"/>
  <c r="F904" i="9"/>
  <c r="G903" i="9"/>
  <c r="H902" i="9"/>
  <c r="D902" i="9"/>
  <c r="E901" i="9"/>
  <c r="F900" i="9"/>
  <c r="G899" i="9"/>
  <c r="H898" i="9"/>
  <c r="D898" i="9"/>
  <c r="E897" i="9"/>
  <c r="F896" i="9"/>
  <c r="G895" i="9"/>
  <c r="H894" i="9"/>
  <c r="D894" i="9"/>
  <c r="E891" i="9"/>
  <c r="F890" i="9"/>
  <c r="G889" i="9"/>
  <c r="H888" i="9"/>
  <c r="D888" i="9"/>
  <c r="E887" i="9"/>
  <c r="F886" i="9"/>
  <c r="G885" i="9"/>
  <c r="H884" i="9"/>
  <c r="D884" i="9"/>
  <c r="E883" i="9"/>
  <c r="F882" i="9"/>
  <c r="G881" i="9"/>
  <c r="H880" i="9"/>
  <c r="D880" i="9"/>
  <c r="E879" i="9"/>
  <c r="F878" i="9"/>
  <c r="G877" i="9"/>
  <c r="H876" i="9"/>
  <c r="D876" i="9"/>
  <c r="E875" i="9"/>
  <c r="F874" i="9"/>
  <c r="G873" i="9"/>
  <c r="H872" i="9"/>
  <c r="D872" i="9"/>
  <c r="E870" i="9"/>
  <c r="F869" i="9"/>
  <c r="G868" i="9"/>
  <c r="H867" i="9"/>
  <c r="D867" i="9"/>
  <c r="E866" i="9"/>
  <c r="F865" i="9"/>
  <c r="G864" i="9"/>
  <c r="H863" i="9"/>
  <c r="D863" i="9"/>
  <c r="E862" i="9"/>
  <c r="F861" i="9"/>
  <c r="G860" i="9"/>
  <c r="H859" i="9"/>
  <c r="D859" i="9"/>
  <c r="E858" i="9"/>
  <c r="F857" i="9"/>
  <c r="G856" i="9"/>
  <c r="H855" i="9"/>
  <c r="D855" i="9"/>
  <c r="E854" i="9"/>
  <c r="F853" i="9"/>
  <c r="G852" i="9"/>
  <c r="H851" i="9"/>
  <c r="D851" i="9"/>
  <c r="E850" i="9"/>
  <c r="F849" i="9"/>
  <c r="G848" i="9"/>
  <c r="H847" i="9"/>
  <c r="D847" i="9"/>
  <c r="E846" i="9"/>
  <c r="F845" i="9"/>
  <c r="G844" i="9"/>
  <c r="H843" i="9"/>
  <c r="D843" i="9"/>
  <c r="E842" i="9"/>
  <c r="F841" i="9"/>
  <c r="G840" i="9"/>
  <c r="H839" i="9"/>
  <c r="D839" i="9"/>
  <c r="E838" i="9"/>
  <c r="F837" i="9"/>
  <c r="G836" i="9"/>
  <c r="H835" i="9"/>
  <c r="D835" i="9"/>
  <c r="E834" i="9"/>
  <c r="F833" i="9"/>
  <c r="G832" i="9"/>
  <c r="H831" i="9"/>
  <c r="D831" i="9"/>
  <c r="E830" i="9"/>
  <c r="F829" i="9"/>
  <c r="G828" i="9"/>
  <c r="H827" i="9"/>
  <c r="D827" i="9"/>
  <c r="E826" i="9"/>
  <c r="F825" i="9"/>
  <c r="G824" i="9"/>
  <c r="H823" i="9"/>
  <c r="D823" i="9"/>
  <c r="E822" i="9"/>
  <c r="F820" i="9"/>
  <c r="G819" i="9"/>
  <c r="H818" i="9"/>
  <c r="D818" i="9"/>
  <c r="E817" i="9"/>
  <c r="F816" i="9"/>
  <c r="G815" i="9"/>
  <c r="H814" i="9"/>
  <c r="D814" i="9"/>
  <c r="E813" i="9"/>
  <c r="F812" i="9"/>
  <c r="G811" i="9"/>
  <c r="H810" i="9"/>
  <c r="D810" i="9"/>
  <c r="E809" i="9"/>
  <c r="F808" i="9"/>
  <c r="G807" i="9"/>
  <c r="H806" i="9"/>
  <c r="D806" i="9"/>
  <c r="E805" i="9"/>
  <c r="F804" i="9"/>
  <c r="G803" i="9"/>
  <c r="H802" i="9"/>
  <c r="D802" i="9"/>
  <c r="E801" i="9"/>
  <c r="F800" i="9"/>
  <c r="G799" i="9"/>
  <c r="H798" i="9"/>
  <c r="D798" i="9"/>
  <c r="E797" i="9"/>
  <c r="F796" i="9"/>
  <c r="G795" i="9"/>
  <c r="H794" i="9"/>
  <c r="D794" i="9"/>
  <c r="E793" i="9"/>
  <c r="F792" i="9"/>
  <c r="G791" i="9"/>
  <c r="H790" i="9"/>
  <c r="D790" i="9"/>
  <c r="E789" i="9"/>
  <c r="F788" i="9"/>
  <c r="G787" i="9"/>
  <c r="H786" i="9"/>
  <c r="D786" i="9"/>
  <c r="E785" i="9"/>
  <c r="F784" i="9"/>
  <c r="G783" i="9"/>
  <c r="H782" i="9"/>
  <c r="D782" i="9"/>
  <c r="E781" i="9"/>
  <c r="F780" i="9"/>
  <c r="G779" i="9"/>
  <c r="H778" i="9"/>
  <c r="D778" i="9"/>
  <c r="E777" i="9"/>
  <c r="F775" i="9"/>
  <c r="G773" i="9"/>
  <c r="H772" i="9"/>
  <c r="D772" i="9"/>
  <c r="E771" i="9"/>
  <c r="F770" i="9"/>
  <c r="G769" i="9"/>
  <c r="H768" i="9"/>
  <c r="D768" i="9"/>
  <c r="E767" i="9"/>
  <c r="F766" i="9"/>
  <c r="G765" i="9"/>
  <c r="H764" i="9"/>
  <c r="D764" i="9"/>
  <c r="E763" i="9"/>
  <c r="F762" i="9"/>
  <c r="G761" i="9"/>
  <c r="H760" i="9"/>
  <c r="D760" i="9"/>
  <c r="E759" i="9"/>
  <c r="F758" i="9"/>
  <c r="G757" i="9"/>
  <c r="H756" i="9"/>
  <c r="D756" i="9"/>
  <c r="E755" i="9"/>
  <c r="F753" i="9"/>
  <c r="G752" i="9"/>
  <c r="H751" i="9"/>
  <c r="D751" i="9"/>
  <c r="E750" i="9"/>
  <c r="F749" i="9"/>
  <c r="G747" i="9"/>
  <c r="H746" i="9"/>
  <c r="D746" i="9"/>
  <c r="E745" i="9"/>
  <c r="F744" i="9"/>
  <c r="G743" i="9"/>
  <c r="H742" i="9"/>
  <c r="D742" i="9"/>
  <c r="E741" i="9"/>
  <c r="F740" i="9"/>
  <c r="G739" i="9"/>
  <c r="H738" i="9"/>
  <c r="D738" i="9"/>
  <c r="E737" i="9"/>
  <c r="F736" i="9"/>
  <c r="G735" i="9"/>
  <c r="H734" i="9"/>
  <c r="D734" i="9"/>
  <c r="E733" i="9"/>
  <c r="F732" i="9"/>
  <c r="G731" i="9"/>
  <c r="H730" i="9"/>
  <c r="D730" i="9"/>
  <c r="E729" i="9"/>
  <c r="F728" i="9"/>
  <c r="G727" i="9"/>
  <c r="H726" i="9"/>
  <c r="D726" i="9"/>
  <c r="E725" i="9"/>
  <c r="F724" i="9"/>
  <c r="G723" i="9"/>
  <c r="H722" i="9"/>
  <c r="D722" i="9"/>
  <c r="E721" i="9"/>
  <c r="F720" i="9"/>
  <c r="G719" i="9"/>
  <c r="H718" i="9"/>
  <c r="D718" i="9"/>
  <c r="E717" i="9"/>
  <c r="F715" i="9"/>
  <c r="E714" i="9"/>
  <c r="F713" i="9"/>
  <c r="G712" i="9"/>
  <c r="H711" i="9"/>
  <c r="D711" i="9"/>
  <c r="E710" i="9"/>
  <c r="F709" i="9"/>
  <c r="G708" i="9"/>
  <c r="H707" i="9"/>
  <c r="D707" i="9"/>
  <c r="E706" i="9"/>
  <c r="F705" i="9"/>
  <c r="G704" i="9"/>
  <c r="H703" i="9"/>
  <c r="D703" i="9"/>
  <c r="E702" i="9"/>
  <c r="F701" i="9"/>
  <c r="G700" i="9"/>
  <c r="H699" i="9"/>
  <c r="D699" i="9"/>
  <c r="E698" i="9"/>
  <c r="F697" i="9"/>
  <c r="G696" i="9"/>
  <c r="H695" i="9"/>
  <c r="D695" i="9"/>
  <c r="E694" i="9"/>
  <c r="F693" i="9"/>
  <c r="G692" i="9"/>
  <c r="H691" i="9"/>
  <c r="D691" i="9"/>
  <c r="E690" i="9"/>
  <c r="F689" i="9"/>
  <c r="G688" i="9"/>
  <c r="H687" i="9"/>
  <c r="D687" i="9"/>
  <c r="E686" i="9"/>
  <c r="F685" i="9"/>
  <c r="G684" i="9"/>
  <c r="H683" i="9"/>
  <c r="D683" i="9"/>
  <c r="E682" i="9"/>
  <c r="F681" i="9"/>
  <c r="G680" i="9"/>
  <c r="H679" i="9"/>
  <c r="D679" i="9"/>
  <c r="E678" i="9"/>
  <c r="F677" i="9"/>
  <c r="G676" i="9"/>
  <c r="H675" i="9"/>
  <c r="D675" i="9"/>
  <c r="E674" i="9"/>
  <c r="F673" i="9"/>
  <c r="G672" i="9"/>
  <c r="H671" i="9"/>
  <c r="D671" i="9"/>
  <c r="E670" i="9"/>
  <c r="F669" i="9"/>
  <c r="G668" i="9"/>
  <c r="H667" i="9"/>
  <c r="D667" i="9"/>
  <c r="E665" i="9"/>
  <c r="F664" i="9"/>
  <c r="G663" i="9"/>
  <c r="H662" i="9"/>
  <c r="D662" i="9"/>
  <c r="E661" i="9"/>
  <c r="F660" i="9"/>
  <c r="G659" i="9"/>
  <c r="H658" i="9"/>
  <c r="D658" i="9"/>
  <c r="E657" i="9"/>
  <c r="F656" i="9"/>
  <c r="G655" i="9"/>
  <c r="H654" i="9"/>
  <c r="D654" i="9"/>
  <c r="E653" i="9"/>
  <c r="F652" i="9"/>
  <c r="F650" i="9"/>
  <c r="G649" i="9"/>
  <c r="H648" i="9"/>
  <c r="D648" i="9"/>
  <c r="E647" i="9"/>
  <c r="F646" i="9"/>
  <c r="G645" i="9"/>
  <c r="H644" i="9"/>
  <c r="D644" i="9"/>
  <c r="E643" i="9"/>
  <c r="F642" i="9"/>
  <c r="G641" i="9"/>
  <c r="H640" i="9"/>
  <c r="D640" i="9"/>
  <c r="E639" i="9"/>
  <c r="F638" i="9"/>
  <c r="G637" i="9"/>
  <c r="H636" i="9"/>
  <c r="D636" i="9"/>
  <c r="E635" i="9"/>
  <c r="F634" i="9"/>
  <c r="G633" i="9"/>
  <c r="H632" i="9"/>
  <c r="D632" i="9"/>
  <c r="E631" i="9"/>
  <c r="F629" i="9"/>
  <c r="G628" i="9"/>
  <c r="H627" i="9"/>
  <c r="D627" i="9"/>
  <c r="E626" i="9"/>
  <c r="F625" i="9"/>
  <c r="G624" i="9"/>
  <c r="H623" i="9"/>
  <c r="D623" i="9"/>
  <c r="E622" i="9"/>
  <c r="F621" i="9"/>
  <c r="G620" i="9"/>
  <c r="H619" i="9"/>
  <c r="D619" i="9"/>
  <c r="E618" i="9"/>
  <c r="F617" i="9"/>
  <c r="G616" i="9"/>
  <c r="H615" i="9"/>
  <c r="D615" i="9"/>
  <c r="E614" i="9"/>
  <c r="F613" i="9"/>
  <c r="G612" i="9"/>
  <c r="H611" i="9"/>
  <c r="D611" i="9"/>
  <c r="E610" i="9"/>
  <c r="F609" i="9"/>
  <c r="G608" i="9"/>
  <c r="D606" i="9"/>
  <c r="E605" i="9"/>
  <c r="F604" i="9"/>
  <c r="G603" i="9"/>
  <c r="H602" i="9"/>
  <c r="D602" i="9"/>
  <c r="E601" i="9"/>
  <c r="F600" i="9"/>
  <c r="G599" i="9"/>
  <c r="H598" i="9"/>
  <c r="D598" i="9"/>
  <c r="E597" i="9"/>
  <c r="F596" i="9"/>
  <c r="G595" i="9"/>
  <c r="H594" i="9"/>
  <c r="D594" i="9"/>
  <c r="E593" i="9"/>
  <c r="F592" i="9"/>
  <c r="G591" i="9"/>
  <c r="H590" i="9"/>
  <c r="D590" i="9"/>
  <c r="E589" i="9"/>
  <c r="F588" i="9"/>
  <c r="G587" i="9"/>
  <c r="H586" i="9"/>
  <c r="D586" i="9"/>
  <c r="E585" i="9"/>
  <c r="F584" i="9"/>
  <c r="G583" i="9"/>
  <c r="H582" i="9"/>
  <c r="D582" i="9"/>
  <c r="E581" i="9"/>
  <c r="F580" i="9"/>
  <c r="G579" i="9"/>
  <c r="H578" i="9"/>
  <c r="D577" i="9"/>
  <c r="E576" i="9"/>
  <c r="F575" i="9"/>
  <c r="G574" i="9"/>
  <c r="H573" i="9"/>
  <c r="D573" i="9"/>
  <c r="E572" i="9"/>
  <c r="F571" i="9"/>
  <c r="G570" i="9"/>
  <c r="H569" i="9"/>
  <c r="D569" i="9"/>
  <c r="E568" i="9"/>
  <c r="F567" i="9"/>
  <c r="G566" i="9"/>
  <c r="H565" i="9"/>
  <c r="D565" i="9"/>
  <c r="E564" i="9"/>
  <c r="F563" i="9"/>
  <c r="G562" i="9"/>
  <c r="H561" i="9"/>
  <c r="D561" i="9"/>
  <c r="E560" i="9"/>
  <c r="F559" i="9"/>
  <c r="G558" i="9"/>
  <c r="H557" i="9"/>
  <c r="D557" i="9"/>
  <c r="E556" i="9"/>
  <c r="F555" i="9"/>
  <c r="G554" i="9"/>
  <c r="H553" i="9"/>
  <c r="D553" i="9"/>
  <c r="E552" i="9"/>
  <c r="F551" i="9"/>
  <c r="G550" i="9"/>
  <c r="H549" i="9"/>
  <c r="D549" i="9"/>
  <c r="E548" i="9"/>
  <c r="F547" i="9"/>
  <c r="G546" i="9"/>
  <c r="H545" i="9"/>
  <c r="D545" i="9"/>
  <c r="E544" i="9"/>
  <c r="F543" i="9"/>
  <c r="G542" i="9"/>
  <c r="H541" i="9"/>
  <c r="D541" i="9"/>
  <c r="E540" i="9"/>
  <c r="F539" i="9"/>
  <c r="G538" i="9"/>
  <c r="H537" i="9"/>
  <c r="D537" i="9"/>
  <c r="E536" i="9"/>
  <c r="F535" i="9"/>
  <c r="G534" i="9"/>
  <c r="H533" i="9"/>
  <c r="D533" i="9"/>
  <c r="E531" i="9"/>
  <c r="F529" i="9"/>
  <c r="G528" i="9"/>
  <c r="H527" i="9"/>
  <c r="D527" i="9"/>
  <c r="E526" i="9"/>
  <c r="F525" i="9"/>
  <c r="G524" i="9"/>
  <c r="H523" i="9"/>
  <c r="D523" i="9"/>
  <c r="E522" i="9"/>
  <c r="F521" i="9"/>
  <c r="G520" i="9"/>
  <c r="H519" i="9"/>
  <c r="D519" i="9"/>
  <c r="E518" i="9"/>
  <c r="F517" i="9"/>
  <c r="G516" i="9"/>
  <c r="H515" i="9"/>
  <c r="D515" i="9"/>
  <c r="E514" i="9"/>
  <c r="F513" i="9"/>
  <c r="G512" i="9"/>
  <c r="H511" i="9"/>
  <c r="D511" i="9"/>
  <c r="E510" i="9"/>
  <c r="F509" i="9"/>
  <c r="G508" i="9"/>
  <c r="H507" i="9"/>
  <c r="D507" i="9"/>
  <c r="E506" i="9"/>
  <c r="F504" i="9"/>
  <c r="G503" i="9"/>
  <c r="H502" i="9"/>
  <c r="D502" i="9"/>
  <c r="E501" i="9"/>
  <c r="F500" i="9"/>
  <c r="G499" i="9"/>
  <c r="H498" i="9"/>
  <c r="D498" i="9"/>
  <c r="E497" i="9"/>
  <c r="F496" i="9"/>
  <c r="G495" i="9"/>
  <c r="H494" i="9"/>
  <c r="D494" i="9"/>
  <c r="E493" i="9"/>
  <c r="F492" i="9"/>
  <c r="G491" i="9"/>
  <c r="H490" i="9"/>
  <c r="D490" i="9"/>
  <c r="E489" i="9"/>
  <c r="F488" i="9"/>
  <c r="G487" i="9"/>
  <c r="H486" i="9"/>
  <c r="D486" i="9"/>
  <c r="E485" i="9"/>
  <c r="F484" i="9"/>
  <c r="G483" i="9"/>
  <c r="H482" i="9"/>
  <c r="D482" i="9"/>
  <c r="E481" i="9"/>
  <c r="F480" i="9"/>
  <c r="G479" i="9"/>
  <c r="H478" i="9"/>
  <c r="D478" i="9"/>
  <c r="E477" i="9"/>
  <c r="F475" i="9"/>
  <c r="E474" i="9"/>
  <c r="F473" i="9"/>
  <c r="G472" i="9"/>
  <c r="H471" i="9"/>
  <c r="D471" i="9"/>
  <c r="E470" i="9"/>
  <c r="F469" i="9"/>
  <c r="G468" i="9"/>
  <c r="H467" i="9"/>
  <c r="D467" i="9"/>
  <c r="E466" i="9"/>
  <c r="F465" i="9"/>
  <c r="G464" i="9"/>
  <c r="H463" i="9"/>
  <c r="D463" i="9"/>
  <c r="E462" i="9"/>
  <c r="F461" i="9"/>
  <c r="G460" i="9"/>
  <c r="H459" i="9"/>
  <c r="D459" i="9"/>
  <c r="E458" i="9"/>
  <c r="F457" i="9"/>
  <c r="G456" i="9"/>
  <c r="H455" i="9"/>
  <c r="D455" i="9"/>
  <c r="E454" i="9"/>
  <c r="F453" i="9"/>
  <c r="G452" i="9"/>
  <c r="H451" i="9"/>
  <c r="D451" i="9"/>
  <c r="E450" i="9"/>
  <c r="F449" i="9"/>
  <c r="G448" i="9"/>
  <c r="H447" i="9"/>
  <c r="D447" i="9"/>
  <c r="E446" i="9"/>
  <c r="F445" i="9"/>
  <c r="G444" i="9"/>
  <c r="H443" i="9"/>
  <c r="D443" i="9"/>
  <c r="E442" i="9"/>
  <c r="F441" i="9"/>
  <c r="G440" i="9"/>
  <c r="H439" i="9"/>
  <c r="D439" i="9"/>
  <c r="E438" i="9"/>
  <c r="F436" i="9"/>
  <c r="G435" i="9"/>
  <c r="H434" i="9"/>
  <c r="D434" i="9"/>
  <c r="E433" i="9"/>
  <c r="F432" i="9"/>
  <c r="G431" i="9"/>
  <c r="H430" i="9"/>
  <c r="D430" i="9"/>
  <c r="E429" i="9"/>
  <c r="F428" i="9"/>
  <c r="G427" i="9"/>
  <c r="H426" i="9"/>
  <c r="D426" i="9"/>
  <c r="E425" i="9"/>
  <c r="F424" i="9"/>
  <c r="G423" i="9"/>
  <c r="H422" i="9"/>
  <c r="D421" i="9"/>
  <c r="E420" i="9"/>
  <c r="F419" i="9"/>
  <c r="G418" i="9"/>
  <c r="H417" i="9"/>
  <c r="D417" i="9"/>
  <c r="E407" i="9"/>
  <c r="D1281" i="9"/>
  <c r="E1280" i="9"/>
  <c r="F1279" i="9"/>
  <c r="G1278" i="9"/>
  <c r="H1277" i="9"/>
  <c r="D1277" i="9"/>
  <c r="E1276" i="9"/>
  <c r="F1275" i="9"/>
  <c r="G1274" i="9"/>
  <c r="H1273" i="9"/>
  <c r="D1273" i="9"/>
  <c r="E1272" i="9"/>
  <c r="F1271" i="9"/>
  <c r="G1270" i="9"/>
  <c r="H1269" i="9"/>
  <c r="D1269" i="9"/>
  <c r="E1268" i="9"/>
  <c r="F1267" i="9"/>
  <c r="G1266" i="9"/>
  <c r="H1265" i="9"/>
  <c r="D1265" i="9"/>
  <c r="E1264" i="9"/>
  <c r="F1263" i="9"/>
  <c r="G1262" i="9"/>
  <c r="H1261" i="9"/>
  <c r="D1260" i="9"/>
  <c r="E1258" i="9"/>
  <c r="F1257" i="9"/>
  <c r="G1256" i="9"/>
  <c r="H1255" i="9"/>
  <c r="D1255" i="9"/>
  <c r="E1254" i="9"/>
  <c r="F1253" i="9"/>
  <c r="G1252" i="9"/>
  <c r="H1251" i="9"/>
  <c r="D1251" i="9"/>
  <c r="E1250" i="9"/>
  <c r="F1249" i="9"/>
  <c r="G1248" i="9"/>
  <c r="H1247" i="9"/>
  <c r="D1247" i="9"/>
  <c r="E1246" i="9"/>
  <c r="F1245" i="9"/>
  <c r="G1244" i="9"/>
  <c r="H1243" i="9"/>
  <c r="D1243" i="9"/>
  <c r="E1242" i="9"/>
  <c r="F1241" i="9"/>
  <c r="G1240" i="9"/>
  <c r="H1239" i="9"/>
  <c r="D1239" i="9"/>
  <c r="E1238" i="9"/>
  <c r="F1237" i="9"/>
  <c r="G1236" i="9"/>
  <c r="H1235" i="9"/>
  <c r="D1234" i="9"/>
  <c r="E1233" i="9"/>
  <c r="F1232" i="9"/>
  <c r="G1231" i="9"/>
  <c r="H1230" i="9"/>
  <c r="D1230" i="9"/>
  <c r="E1229" i="9"/>
  <c r="F1228" i="9"/>
  <c r="G1227" i="9"/>
  <c r="H1226" i="9"/>
  <c r="D1226" i="9"/>
  <c r="E1225" i="9"/>
  <c r="F1224" i="9"/>
  <c r="G1223" i="9"/>
  <c r="H1222" i="9"/>
  <c r="D1222" i="9"/>
  <c r="E1221" i="9"/>
  <c r="F1220" i="9"/>
  <c r="G1219" i="9"/>
  <c r="H1218" i="9"/>
  <c r="D1218" i="9"/>
  <c r="E1217" i="9"/>
  <c r="F1216" i="9"/>
  <c r="G1215" i="9"/>
  <c r="H1214" i="9"/>
  <c r="D1214" i="9"/>
  <c r="E1213" i="9"/>
  <c r="F1212" i="9"/>
  <c r="G1211" i="9"/>
  <c r="H1210" i="9"/>
  <c r="D1210" i="9"/>
  <c r="E1209" i="9"/>
  <c r="F1208" i="9"/>
  <c r="G1207" i="9"/>
  <c r="H1206" i="9"/>
  <c r="D1206" i="9"/>
  <c r="E1205" i="9"/>
  <c r="F1204" i="9"/>
  <c r="G1203" i="9"/>
  <c r="D1201" i="9"/>
  <c r="H1199" i="9"/>
  <c r="D1199" i="9"/>
  <c r="E1198" i="9"/>
  <c r="F1197" i="9"/>
  <c r="G1196" i="9"/>
  <c r="H1195" i="9"/>
  <c r="D1195" i="9"/>
  <c r="E1194" i="9"/>
  <c r="F1193" i="9"/>
  <c r="G1192" i="9"/>
  <c r="H1191" i="9"/>
  <c r="D1191" i="9"/>
  <c r="E1190" i="9"/>
  <c r="F1189" i="9"/>
  <c r="G1188" i="9"/>
  <c r="H1187" i="9"/>
  <c r="D1187" i="9"/>
  <c r="E1186" i="9"/>
  <c r="F1185" i="9"/>
  <c r="G1184" i="9"/>
  <c r="H1183" i="9"/>
  <c r="D1183" i="9"/>
  <c r="E1182" i="9"/>
  <c r="F1181" i="9"/>
  <c r="G1180" i="9"/>
  <c r="H1179" i="9"/>
  <c r="D1179" i="9"/>
  <c r="E1178" i="9"/>
  <c r="F1177" i="9"/>
  <c r="G1176" i="9"/>
  <c r="H1175" i="9"/>
  <c r="D1175" i="9"/>
  <c r="E1174" i="9"/>
  <c r="F1173" i="9"/>
  <c r="G1172" i="9"/>
  <c r="H1171" i="9"/>
  <c r="D1171" i="9"/>
  <c r="E1169" i="9"/>
  <c r="F1168" i="9"/>
  <c r="G1167" i="9"/>
  <c r="H1166" i="9"/>
  <c r="D1166" i="9"/>
  <c r="E1165" i="9"/>
  <c r="F1164" i="9"/>
  <c r="G1163" i="9"/>
  <c r="H1162" i="9"/>
  <c r="D1162" i="9"/>
  <c r="E1161" i="9"/>
  <c r="F1160" i="9"/>
  <c r="G1159" i="9"/>
  <c r="H1158" i="9"/>
  <c r="D1158" i="9"/>
  <c r="E1157" i="9"/>
  <c r="F1156" i="9"/>
  <c r="G1155" i="9"/>
  <c r="H1154" i="9"/>
  <c r="D1154" i="9"/>
  <c r="E1153" i="9"/>
  <c r="F1152" i="9"/>
  <c r="G1151" i="9"/>
  <c r="H1150" i="9"/>
  <c r="D1149" i="9"/>
  <c r="E1148" i="9"/>
  <c r="F1147" i="9"/>
  <c r="G1146" i="9"/>
  <c r="H1145" i="9"/>
  <c r="D1145" i="9"/>
  <c r="E1144" i="9"/>
  <c r="F1143" i="9"/>
  <c r="G1142" i="9"/>
  <c r="H1141" i="9"/>
  <c r="D1141" i="9"/>
  <c r="E1140" i="9"/>
  <c r="F1139" i="9"/>
  <c r="F1136" i="9"/>
  <c r="G1135" i="9"/>
  <c r="H1134" i="9"/>
  <c r="D1134" i="9"/>
  <c r="E1133" i="9"/>
  <c r="F1132" i="9"/>
  <c r="G1131" i="9"/>
  <c r="H1130" i="9"/>
  <c r="D1130" i="9"/>
  <c r="E1129" i="9"/>
  <c r="F1128" i="9"/>
  <c r="G1127" i="9"/>
  <c r="H1126" i="9"/>
  <c r="D1126" i="9"/>
  <c r="E1125" i="9"/>
  <c r="F1124" i="9"/>
  <c r="G1123" i="9"/>
  <c r="H1122" i="9"/>
  <c r="D1122" i="9"/>
  <c r="E1121" i="9"/>
  <c r="F1120" i="9"/>
  <c r="G1119" i="9"/>
  <c r="H1118" i="9"/>
  <c r="D1118" i="9"/>
  <c r="E1117" i="9"/>
  <c r="F1116" i="9"/>
  <c r="H1113" i="9"/>
  <c r="D1113" i="9"/>
  <c r="E1112" i="9"/>
  <c r="F1111" i="9"/>
  <c r="G1110" i="9"/>
  <c r="H1109" i="9"/>
  <c r="D1109" i="9"/>
  <c r="E1108" i="9"/>
  <c r="F1107" i="9"/>
  <c r="G1106" i="9"/>
  <c r="H1105" i="9"/>
  <c r="D1105" i="9"/>
  <c r="E1104" i="9"/>
  <c r="F1103" i="9"/>
  <c r="G1102" i="9"/>
  <c r="H1101" i="9"/>
  <c r="D1101" i="9"/>
  <c r="E1100" i="9"/>
  <c r="F1099" i="9"/>
  <c r="G1098" i="9"/>
  <c r="H1097" i="9"/>
  <c r="D1097" i="9"/>
  <c r="E1096" i="9"/>
  <c r="F1095" i="9"/>
  <c r="G1094" i="9"/>
  <c r="H1093" i="9"/>
  <c r="D1093" i="9"/>
  <c r="E1092" i="9"/>
  <c r="F1091" i="9"/>
  <c r="G1090" i="9"/>
  <c r="H1089" i="9"/>
  <c r="D1089" i="9"/>
  <c r="E1088" i="9"/>
  <c r="F1087" i="9"/>
  <c r="G1086" i="9"/>
  <c r="H1085" i="9"/>
  <c r="D1085" i="9"/>
  <c r="E1084" i="9"/>
  <c r="F1083" i="9"/>
  <c r="G1082" i="9"/>
  <c r="H1081" i="9"/>
  <c r="D1081" i="9"/>
  <c r="E1079" i="9"/>
  <c r="F1078" i="9"/>
  <c r="G1077" i="9"/>
  <c r="H1076" i="9"/>
  <c r="D1076" i="9"/>
  <c r="E1075" i="9"/>
  <c r="F1074" i="9"/>
  <c r="G1073" i="9"/>
  <c r="H1072" i="9"/>
  <c r="D1072" i="9"/>
  <c r="E1071" i="9"/>
  <c r="F1070" i="9"/>
  <c r="G1069" i="9"/>
  <c r="D1067" i="9"/>
  <c r="E1066" i="9"/>
  <c r="F1065" i="9"/>
  <c r="G1064" i="9"/>
  <c r="H1063" i="9"/>
  <c r="D1062" i="9"/>
  <c r="E1061" i="9"/>
  <c r="F1060" i="9"/>
  <c r="G1059" i="9"/>
  <c r="H1058" i="9"/>
  <c r="D1058" i="9"/>
  <c r="E1057" i="9"/>
  <c r="F1056" i="9"/>
  <c r="G1055" i="9"/>
  <c r="H1054" i="9"/>
  <c r="D1054" i="9"/>
  <c r="E1053" i="9"/>
  <c r="F1052" i="9"/>
  <c r="G1051" i="9"/>
  <c r="H1050" i="9"/>
  <c r="D1050" i="9"/>
  <c r="E1049" i="9"/>
  <c r="F1048" i="9"/>
  <c r="G1047" i="9"/>
  <c r="H1046" i="9"/>
  <c r="D1046" i="9"/>
  <c r="E1045" i="9"/>
  <c r="F1044" i="9"/>
  <c r="G1043" i="9"/>
  <c r="H1042" i="9"/>
  <c r="D1042" i="9"/>
  <c r="E1041" i="9"/>
  <c r="F1040" i="9"/>
  <c r="G1039" i="9"/>
  <c r="H1038" i="9"/>
  <c r="D1038" i="9"/>
  <c r="E1037" i="9"/>
  <c r="F1036" i="9"/>
  <c r="G1035" i="9"/>
  <c r="H1034" i="9"/>
  <c r="D1034" i="9"/>
  <c r="E1033" i="9"/>
  <c r="F1032" i="9"/>
  <c r="G1031" i="9"/>
  <c r="H1030" i="9"/>
  <c r="D1030" i="9"/>
  <c r="E1029" i="9"/>
  <c r="F1028" i="9"/>
  <c r="G1027" i="9"/>
  <c r="H1026" i="9"/>
  <c r="D1026" i="9"/>
  <c r="E1025" i="9"/>
  <c r="F1024" i="9"/>
  <c r="G1023" i="9"/>
  <c r="H1022" i="9"/>
  <c r="D1022" i="9"/>
  <c r="E1021" i="9"/>
  <c r="F1020" i="9"/>
  <c r="G1019" i="9"/>
  <c r="H1018" i="9"/>
  <c r="D1016" i="9"/>
  <c r="E1015" i="9"/>
  <c r="F1014" i="9"/>
  <c r="G1013" i="9"/>
  <c r="H1012" i="9"/>
  <c r="D1012" i="9"/>
  <c r="E1011" i="9"/>
  <c r="F1010" i="9"/>
  <c r="G1009" i="9"/>
  <c r="H1008" i="9"/>
  <c r="D1008" i="9"/>
  <c r="E1007" i="9"/>
  <c r="F1006" i="9"/>
  <c r="G1005" i="9"/>
  <c r="H1004" i="9"/>
  <c r="D1004" i="9"/>
  <c r="E1003" i="9"/>
  <c r="F1002" i="9"/>
  <c r="G1001" i="9"/>
  <c r="H1000" i="9"/>
  <c r="D1000" i="9"/>
  <c r="E999" i="9"/>
  <c r="F998" i="9"/>
  <c r="G997" i="9"/>
  <c r="H996" i="9"/>
  <c r="D996" i="9"/>
  <c r="E995" i="9"/>
  <c r="F993" i="9"/>
  <c r="G992" i="9"/>
  <c r="H991" i="9"/>
  <c r="D991" i="9"/>
  <c r="E990" i="9"/>
  <c r="F989" i="9"/>
  <c r="G988" i="9"/>
  <c r="H987" i="9"/>
  <c r="D987" i="9"/>
  <c r="E986" i="9"/>
  <c r="F985" i="9"/>
  <c r="G984" i="9"/>
  <c r="H983" i="9"/>
  <c r="D983" i="9"/>
  <c r="E982" i="9"/>
  <c r="F981" i="9"/>
  <c r="G979" i="9"/>
  <c r="H978" i="9"/>
  <c r="D978" i="9"/>
  <c r="E977" i="9"/>
  <c r="F976" i="9"/>
  <c r="G975" i="9"/>
  <c r="H974" i="9"/>
  <c r="D974" i="9"/>
  <c r="E973" i="9"/>
  <c r="F972" i="9"/>
  <c r="G971" i="9"/>
  <c r="H967" i="9"/>
  <c r="D967" i="9"/>
  <c r="E966" i="9"/>
  <c r="F965" i="9"/>
  <c r="G964" i="9"/>
  <c r="H963" i="9"/>
  <c r="D963" i="9"/>
  <c r="E962" i="9"/>
  <c r="F961" i="9"/>
  <c r="G960" i="9"/>
  <c r="H959" i="9"/>
  <c r="D959" i="9"/>
  <c r="E958" i="9"/>
  <c r="F957" i="9"/>
  <c r="G956" i="9"/>
  <c r="H955" i="9"/>
  <c r="D955" i="9"/>
  <c r="E954" i="9"/>
  <c r="F953" i="9"/>
  <c r="G952" i="9"/>
  <c r="H951" i="9"/>
  <c r="D951" i="9"/>
  <c r="E950" i="9"/>
  <c r="F949" i="9"/>
  <c r="G948" i="9"/>
  <c r="H947" i="9"/>
  <c r="D947" i="9"/>
  <c r="E946" i="9"/>
  <c r="F945" i="9"/>
  <c r="G944" i="9"/>
  <c r="H943" i="9"/>
  <c r="D943" i="9"/>
  <c r="E942" i="9"/>
  <c r="F941" i="9"/>
  <c r="G940" i="9"/>
  <c r="H939" i="9"/>
  <c r="D939" i="9"/>
  <c r="E938" i="9"/>
  <c r="F937" i="9"/>
  <c r="G936" i="9"/>
  <c r="H935" i="9"/>
  <c r="D935" i="9"/>
  <c r="E934" i="9"/>
  <c r="F933" i="9"/>
  <c r="G932" i="9"/>
  <c r="H931" i="9"/>
  <c r="D931" i="9"/>
  <c r="E930" i="9"/>
  <c r="F929" i="9"/>
  <c r="G928" i="9"/>
  <c r="H927" i="9"/>
  <c r="D926" i="9"/>
  <c r="E925" i="9"/>
  <c r="F924" i="9"/>
  <c r="G923" i="9"/>
  <c r="H922" i="9"/>
  <c r="D922" i="9"/>
  <c r="E921" i="9"/>
  <c r="F920" i="9"/>
  <c r="G919" i="9"/>
  <c r="H918" i="9"/>
  <c r="D918" i="9"/>
  <c r="E917" i="9"/>
  <c r="F916" i="9"/>
  <c r="G915" i="9"/>
  <c r="H914" i="9"/>
  <c r="D914" i="9"/>
  <c r="E913" i="9"/>
  <c r="F912" i="9"/>
  <c r="G911" i="9"/>
  <c r="H910" i="9"/>
  <c r="D910" i="9"/>
  <c r="E909" i="9"/>
  <c r="F908" i="9"/>
  <c r="H905" i="9"/>
  <c r="D905" i="9"/>
  <c r="E904" i="9"/>
  <c r="F903" i="9"/>
  <c r="G902" i="9"/>
  <c r="H901" i="9"/>
  <c r="D901" i="9"/>
  <c r="E900" i="9"/>
  <c r="F899" i="9"/>
  <c r="G898" i="9"/>
  <c r="H897" i="9"/>
  <c r="D897" i="9"/>
  <c r="E896" i="9"/>
  <c r="F895" i="9"/>
  <c r="G894" i="9"/>
  <c r="D891" i="9"/>
  <c r="E890" i="9"/>
  <c r="F889" i="9"/>
  <c r="G888" i="9"/>
  <c r="H887" i="9"/>
  <c r="D887" i="9"/>
  <c r="E886" i="9"/>
  <c r="F885" i="9"/>
  <c r="G884" i="9"/>
  <c r="H883" i="9"/>
  <c r="D883" i="9"/>
  <c r="E882" i="9"/>
  <c r="F881" i="9"/>
  <c r="G880" i="9"/>
  <c r="H879" i="9"/>
  <c r="D879" i="9"/>
  <c r="E878" i="9"/>
  <c r="F877" i="9"/>
  <c r="G876" i="9"/>
  <c r="H875" i="9"/>
  <c r="D875" i="9"/>
  <c r="E874" i="9"/>
  <c r="F873" i="9"/>
  <c r="G872" i="9"/>
  <c r="H871" i="9"/>
  <c r="D870" i="9"/>
  <c r="E869" i="9"/>
  <c r="F868" i="9"/>
  <c r="G867" i="9"/>
  <c r="H866" i="9"/>
  <c r="D866" i="9"/>
  <c r="E865" i="9"/>
  <c r="F864" i="9"/>
  <c r="G863" i="9"/>
  <c r="H862" i="9"/>
  <c r="D862" i="9"/>
  <c r="E861" i="9"/>
  <c r="F860" i="9"/>
  <c r="G859" i="9"/>
  <c r="H858" i="9"/>
  <c r="D858" i="9"/>
  <c r="E857" i="9"/>
  <c r="F856" i="9"/>
  <c r="G855" i="9"/>
  <c r="H854" i="9"/>
  <c r="D854" i="9"/>
  <c r="E853" i="9"/>
  <c r="F852" i="9"/>
  <c r="G851" i="9"/>
  <c r="H850" i="9"/>
  <c r="D850" i="9"/>
  <c r="E849" i="9"/>
  <c r="F848" i="9"/>
  <c r="G847" i="9"/>
  <c r="H846" i="9"/>
  <c r="D846" i="9"/>
  <c r="E845" i="9"/>
  <c r="F844" i="9"/>
  <c r="G843" i="9"/>
  <c r="H842" i="9"/>
  <c r="D842" i="9"/>
  <c r="E841" i="9"/>
  <c r="F840" i="9"/>
  <c r="G839" i="9"/>
  <c r="H838" i="9"/>
  <c r="D838" i="9"/>
  <c r="E837" i="9"/>
  <c r="F836" i="9"/>
  <c r="G835" i="9"/>
  <c r="H834" i="9"/>
  <c r="D834" i="9"/>
  <c r="E833" i="9"/>
  <c r="F832" i="9"/>
  <c r="G831" i="9"/>
  <c r="H830" i="9"/>
  <c r="D830" i="9"/>
  <c r="E829" i="9"/>
  <c r="F828" i="9"/>
  <c r="G827" i="9"/>
  <c r="H826" i="9"/>
  <c r="D826" i="9"/>
  <c r="E825" i="9"/>
  <c r="F824" i="9"/>
  <c r="G823" i="9"/>
  <c r="H822" i="9"/>
  <c r="D822" i="9"/>
  <c r="E820" i="9"/>
  <c r="F819" i="9"/>
  <c r="G818" i="9"/>
  <c r="H817" i="9"/>
  <c r="D817" i="9"/>
  <c r="E816" i="9"/>
  <c r="F815" i="9"/>
  <c r="G814" i="9"/>
  <c r="H813" i="9"/>
  <c r="D813" i="9"/>
  <c r="E812" i="9"/>
  <c r="F811" i="9"/>
  <c r="G810" i="9"/>
  <c r="H809" i="9"/>
  <c r="D809" i="9"/>
  <c r="E808" i="9"/>
  <c r="F807" i="9"/>
  <c r="G806" i="9"/>
  <c r="H805" i="9"/>
  <c r="D805" i="9"/>
  <c r="E804" i="9"/>
  <c r="F803" i="9"/>
  <c r="G802" i="9"/>
  <c r="H801" i="9"/>
  <c r="D801" i="9"/>
  <c r="E800" i="9"/>
  <c r="F799" i="9"/>
  <c r="G798" i="9"/>
  <c r="H797" i="9"/>
  <c r="D797" i="9"/>
  <c r="E796" i="9"/>
  <c r="F795" i="9"/>
  <c r="G794" i="9"/>
  <c r="H793" i="9"/>
  <c r="D793" i="9"/>
  <c r="E792" i="9"/>
  <c r="F791" i="9"/>
  <c r="G790" i="9"/>
  <c r="H789" i="9"/>
  <c r="D789" i="9"/>
  <c r="E788" i="9"/>
  <c r="F787" i="9"/>
  <c r="G786" i="9"/>
  <c r="H785" i="9"/>
  <c r="D785" i="9"/>
  <c r="E784" i="9"/>
  <c r="F783" i="9"/>
  <c r="G782" i="9"/>
  <c r="H781" i="9"/>
  <c r="D781" i="9"/>
  <c r="E780" i="9"/>
  <c r="F779" i="9"/>
  <c r="G778" i="9"/>
  <c r="H777" i="9"/>
  <c r="D777" i="9"/>
  <c r="E775" i="9"/>
  <c r="F773" i="9"/>
  <c r="G772" i="9"/>
  <c r="H771" i="9"/>
  <c r="D771" i="9"/>
  <c r="E770" i="9"/>
  <c r="F769" i="9"/>
  <c r="G768" i="9"/>
  <c r="H767" i="9"/>
  <c r="D767" i="9"/>
  <c r="E766" i="9"/>
  <c r="F765" i="9"/>
  <c r="G764" i="9"/>
  <c r="H763" i="9"/>
  <c r="D763" i="9"/>
  <c r="E762" i="9"/>
  <c r="F761" i="9"/>
  <c r="G760" i="9"/>
  <c r="H759" i="9"/>
  <c r="D759" i="9"/>
  <c r="E758" i="9"/>
  <c r="F757" i="9"/>
  <c r="G756" i="9"/>
  <c r="H755" i="9"/>
  <c r="D755" i="9"/>
  <c r="E753" i="9"/>
  <c r="F752" i="9"/>
  <c r="G751" i="9"/>
  <c r="H750" i="9"/>
  <c r="D750" i="9"/>
  <c r="E749" i="9"/>
  <c r="F747" i="9"/>
  <c r="G746" i="9"/>
  <c r="H745" i="9"/>
  <c r="D745" i="9"/>
  <c r="E744" i="9"/>
  <c r="F743" i="9"/>
  <c r="G742" i="9"/>
  <c r="H741" i="9"/>
  <c r="D741" i="9"/>
  <c r="E740" i="9"/>
  <c r="F739" i="9"/>
  <c r="G738" i="9"/>
  <c r="H737" i="9"/>
  <c r="D737" i="9"/>
  <c r="E736" i="9"/>
  <c r="F735" i="9"/>
  <c r="G734" i="9"/>
  <c r="H733" i="9"/>
  <c r="D733" i="9"/>
  <c r="E732" i="9"/>
  <c r="F731" i="9"/>
  <c r="G730" i="9"/>
  <c r="H729" i="9"/>
  <c r="D729" i="9"/>
  <c r="E728" i="9"/>
  <c r="F727" i="9"/>
  <c r="G726" i="9"/>
  <c r="H725" i="9"/>
  <c r="D725" i="9"/>
  <c r="E724" i="9"/>
  <c r="F723" i="9"/>
  <c r="G722" i="9"/>
  <c r="H721" i="9"/>
  <c r="D721" i="9"/>
  <c r="E720" i="9"/>
  <c r="F719" i="9"/>
  <c r="G718" i="9"/>
  <c r="H717" i="9"/>
  <c r="D717" i="9"/>
  <c r="D714" i="9"/>
  <c r="E713" i="9"/>
  <c r="F712" i="9"/>
  <c r="G711" i="9"/>
  <c r="H710" i="9"/>
  <c r="D710" i="9"/>
  <c r="E709" i="9"/>
  <c r="F708" i="9"/>
  <c r="G707" i="9"/>
  <c r="H706" i="9"/>
  <c r="D706" i="9"/>
  <c r="E705" i="9"/>
  <c r="F704" i="9"/>
  <c r="G703" i="9"/>
  <c r="H702" i="9"/>
  <c r="D702" i="9"/>
  <c r="E701" i="9"/>
  <c r="F700" i="9"/>
  <c r="G699" i="9"/>
  <c r="H698" i="9"/>
  <c r="D698" i="9"/>
  <c r="E697" i="9"/>
  <c r="F696" i="9"/>
  <c r="G695" i="9"/>
  <c r="H694" i="9"/>
  <c r="D694" i="9"/>
  <c r="E693" i="9"/>
  <c r="F692" i="9"/>
  <c r="G691" i="9"/>
  <c r="H690" i="9"/>
  <c r="D690" i="9"/>
  <c r="E689" i="9"/>
  <c r="F688" i="9"/>
  <c r="G687" i="9"/>
  <c r="H686" i="9"/>
  <c r="D686" i="9"/>
  <c r="E685" i="9"/>
  <c r="F684" i="9"/>
  <c r="G683" i="9"/>
  <c r="H682" i="9"/>
  <c r="D682" i="9"/>
  <c r="E681" i="9"/>
  <c r="F680" i="9"/>
  <c r="G679" i="9"/>
  <c r="H678" i="9"/>
  <c r="D678" i="9"/>
  <c r="E677" i="9"/>
  <c r="F676" i="9"/>
  <c r="G675" i="9"/>
  <c r="H674" i="9"/>
  <c r="D674" i="9"/>
  <c r="E673" i="9"/>
  <c r="F672" i="9"/>
  <c r="G671" i="9"/>
  <c r="H670" i="9"/>
  <c r="D670" i="9"/>
  <c r="E669" i="9"/>
  <c r="F668" i="9"/>
  <c r="G667" i="9"/>
  <c r="H666" i="9"/>
  <c r="D665" i="9"/>
  <c r="E664" i="9"/>
  <c r="F663" i="9"/>
  <c r="G662" i="9"/>
  <c r="H661" i="9"/>
  <c r="D661" i="9"/>
  <c r="E660" i="9"/>
  <c r="F659" i="9"/>
  <c r="G658" i="9"/>
  <c r="H657" i="9"/>
  <c r="D657" i="9"/>
  <c r="E656" i="9"/>
  <c r="F655" i="9"/>
  <c r="G654" i="9"/>
  <c r="H653" i="9"/>
  <c r="D653" i="9"/>
  <c r="E652" i="9"/>
  <c r="E650" i="9"/>
  <c r="F649" i="9"/>
  <c r="G648" i="9"/>
  <c r="H647" i="9"/>
  <c r="D647" i="9"/>
  <c r="E646" i="9"/>
  <c r="F645" i="9"/>
  <c r="G644" i="9"/>
  <c r="H643" i="9"/>
  <c r="D643" i="9"/>
  <c r="E642" i="9"/>
  <c r="F641" i="9"/>
  <c r="G640" i="9"/>
  <c r="H639" i="9"/>
  <c r="D639" i="9"/>
  <c r="E638" i="9"/>
  <c r="F637" i="9"/>
  <c r="G636" i="9"/>
  <c r="H635" i="9"/>
  <c r="D635" i="9"/>
  <c r="E634" i="9"/>
  <c r="F633" i="9"/>
  <c r="G632" i="9"/>
  <c r="H631" i="9"/>
  <c r="D631" i="9"/>
  <c r="E629" i="9"/>
  <c r="F628" i="9"/>
  <c r="G627" i="9"/>
  <c r="H626" i="9"/>
  <c r="D626" i="9"/>
  <c r="E625" i="9"/>
  <c r="F624" i="9"/>
  <c r="G623" i="9"/>
  <c r="H622" i="9"/>
  <c r="D622" i="9"/>
  <c r="E621" i="9"/>
  <c r="F620" i="9"/>
  <c r="G619" i="9"/>
  <c r="H618" i="9"/>
  <c r="D618" i="9"/>
  <c r="E617" i="9"/>
  <c r="F616" i="9"/>
  <c r="G615" i="9"/>
  <c r="H614" i="9"/>
  <c r="D614" i="9"/>
  <c r="E613" i="9"/>
  <c r="F612" i="9"/>
  <c r="G611" i="9"/>
  <c r="H610" i="9"/>
  <c r="D610" i="9"/>
  <c r="E609" i="9"/>
  <c r="F608" i="9"/>
  <c r="G606" i="9"/>
  <c r="H605" i="9"/>
  <c r="D605" i="9"/>
  <c r="E604" i="9"/>
  <c r="F603" i="9"/>
  <c r="G602" i="9"/>
  <c r="H601" i="9"/>
  <c r="D601" i="9"/>
  <c r="E600" i="9"/>
  <c r="F599" i="9"/>
  <c r="G598" i="9"/>
  <c r="H597" i="9"/>
  <c r="D597" i="9"/>
  <c r="E596" i="9"/>
  <c r="F595" i="9"/>
  <c r="G594" i="9"/>
  <c r="H593" i="9"/>
  <c r="D593" i="9"/>
  <c r="E592" i="9"/>
  <c r="F591" i="9"/>
  <c r="G590" i="9"/>
  <c r="H589" i="9"/>
  <c r="D589" i="9"/>
  <c r="E588" i="9"/>
  <c r="F587" i="9"/>
  <c r="G586" i="9"/>
  <c r="H585" i="9"/>
  <c r="D585" i="9"/>
  <c r="E584" i="9"/>
  <c r="F583" i="9"/>
  <c r="G582" i="9"/>
  <c r="H581" i="9"/>
  <c r="D581" i="9"/>
  <c r="E580" i="9"/>
  <c r="F579" i="9"/>
  <c r="H576" i="9"/>
  <c r="D576" i="9"/>
  <c r="E575" i="9"/>
  <c r="F574" i="9"/>
  <c r="G573" i="9"/>
  <c r="H572" i="9"/>
  <c r="D572" i="9"/>
  <c r="E571" i="9"/>
  <c r="F570" i="9"/>
  <c r="G569" i="9"/>
  <c r="H568" i="9"/>
  <c r="D568" i="9"/>
  <c r="E567" i="9"/>
  <c r="F566" i="9"/>
  <c r="G565" i="9"/>
  <c r="H564" i="9"/>
  <c r="D564" i="9"/>
  <c r="E563" i="9"/>
  <c r="F562" i="9"/>
  <c r="G561" i="9"/>
  <c r="H560" i="9"/>
  <c r="D560" i="9"/>
  <c r="E559" i="9"/>
  <c r="F558" i="9"/>
  <c r="G557" i="9"/>
  <c r="H556" i="9"/>
  <c r="D556" i="9"/>
  <c r="E555" i="9"/>
  <c r="F554" i="9"/>
  <c r="G553" i="9"/>
  <c r="H552" i="9"/>
  <c r="D552" i="9"/>
  <c r="E551" i="9"/>
  <c r="F550" i="9"/>
  <c r="G549" i="9"/>
  <c r="H548" i="9"/>
  <c r="D548" i="9"/>
  <c r="E547" i="9"/>
  <c r="F546" i="9"/>
  <c r="G545" i="9"/>
  <c r="H544" i="9"/>
  <c r="D544" i="9"/>
  <c r="E543" i="9"/>
  <c r="F542" i="9"/>
  <c r="G541" i="9"/>
  <c r="H540" i="9"/>
  <c r="D540" i="9"/>
  <c r="E539" i="9"/>
  <c r="F538" i="9"/>
  <c r="G537" i="9"/>
  <c r="H536" i="9"/>
  <c r="D536" i="9"/>
  <c r="E535" i="9"/>
  <c r="F534" i="9"/>
  <c r="G533" i="9"/>
  <c r="H532" i="9"/>
  <c r="D531" i="9"/>
  <c r="E529" i="9"/>
  <c r="F528" i="9"/>
  <c r="G527" i="9"/>
  <c r="H526" i="9"/>
  <c r="D526" i="9"/>
  <c r="E525" i="9"/>
  <c r="F524" i="9"/>
  <c r="G523" i="9"/>
  <c r="H522" i="9"/>
  <c r="D522" i="9"/>
  <c r="E521" i="9"/>
  <c r="F520" i="9"/>
  <c r="G519" i="9"/>
  <c r="H518" i="9"/>
  <c r="D518" i="9"/>
  <c r="E517" i="9"/>
  <c r="F516" i="9"/>
  <c r="G515" i="9"/>
  <c r="H514" i="9"/>
  <c r="D514" i="9"/>
  <c r="E513" i="9"/>
  <c r="F512" i="9"/>
  <c r="G511" i="9"/>
  <c r="H510" i="9"/>
  <c r="D510" i="9"/>
  <c r="E509" i="9"/>
  <c r="F508" i="9"/>
  <c r="G507" i="9"/>
  <c r="H506" i="9"/>
  <c r="D506" i="9"/>
  <c r="E504" i="9"/>
  <c r="F503" i="9"/>
  <c r="G502" i="9"/>
  <c r="H501" i="9"/>
  <c r="D501" i="9"/>
  <c r="E500" i="9"/>
  <c r="F499" i="9"/>
  <c r="G498" i="9"/>
  <c r="H497" i="9"/>
  <c r="D497" i="9"/>
  <c r="E496" i="9"/>
  <c r="F495" i="9"/>
  <c r="G494" i="9"/>
  <c r="H493" i="9"/>
  <c r="D493" i="9"/>
  <c r="E492" i="9"/>
  <c r="F491" i="9"/>
  <c r="G490" i="9"/>
  <c r="H489" i="9"/>
  <c r="D489" i="9"/>
  <c r="E488" i="9"/>
  <c r="F487" i="9"/>
  <c r="G486" i="9"/>
  <c r="H485" i="9"/>
  <c r="D485" i="9"/>
  <c r="E484" i="9"/>
  <c r="F483" i="9"/>
  <c r="G482" i="9"/>
  <c r="H481" i="9"/>
  <c r="D481" i="9"/>
  <c r="E480" i="9"/>
  <c r="F479" i="9"/>
  <c r="G478" i="9"/>
  <c r="H477" i="9"/>
  <c r="D477" i="9"/>
  <c r="D474" i="9"/>
  <c r="E473" i="9"/>
  <c r="F472" i="9"/>
  <c r="G471" i="9"/>
  <c r="H470" i="9"/>
  <c r="D470" i="9"/>
  <c r="E469" i="9"/>
  <c r="F468" i="9"/>
  <c r="G467" i="9"/>
  <c r="H466" i="9"/>
  <c r="D466" i="9"/>
  <c r="E465" i="9"/>
  <c r="F464" i="9"/>
  <c r="G463" i="9"/>
  <c r="H462" i="9"/>
  <c r="D462" i="9"/>
  <c r="E461" i="9"/>
  <c r="F460" i="9"/>
  <c r="G459" i="9"/>
  <c r="H458" i="9"/>
  <c r="D458" i="9"/>
  <c r="E457" i="9"/>
  <c r="F456" i="9"/>
  <c r="G455" i="9"/>
  <c r="H454" i="9"/>
  <c r="D454" i="9"/>
  <c r="E453" i="9"/>
  <c r="F452" i="9"/>
  <c r="G451" i="9"/>
  <c r="H450" i="9"/>
  <c r="D450" i="9"/>
  <c r="E449" i="9"/>
  <c r="F448" i="9"/>
  <c r="G447" i="9"/>
  <c r="H446" i="9"/>
  <c r="D446" i="9"/>
  <c r="E445" i="9"/>
  <c r="F444" i="9"/>
  <c r="G443" i="9"/>
  <c r="H442" i="9"/>
  <c r="D442" i="9"/>
  <c r="E441" i="9"/>
  <c r="F440" i="9"/>
  <c r="G439" i="9"/>
  <c r="H438" i="9"/>
  <c r="D438" i="9"/>
  <c r="E436" i="9"/>
  <c r="F435" i="9"/>
  <c r="G434" i="9"/>
  <c r="H433" i="9"/>
  <c r="D433" i="9"/>
  <c r="E432" i="9"/>
  <c r="F431" i="9"/>
  <c r="G430" i="9"/>
  <c r="H429" i="9"/>
  <c r="D429" i="9"/>
  <c r="E428" i="9"/>
  <c r="F427" i="9"/>
  <c r="G426" i="9"/>
  <c r="H425" i="9"/>
  <c r="D425" i="9"/>
  <c r="E424" i="9"/>
  <c r="F423" i="9"/>
  <c r="H420" i="9"/>
  <c r="D420" i="9"/>
  <c r="E419" i="9"/>
  <c r="F418" i="9"/>
  <c r="G417" i="9"/>
  <c r="H416" i="9"/>
  <c r="D416" i="9"/>
  <c r="E415" i="9"/>
  <c r="F414" i="9"/>
  <c r="G413" i="9"/>
  <c r="H412" i="9"/>
  <c r="D412" i="9"/>
  <c r="E411" i="9"/>
  <c r="F410" i="9"/>
  <c r="G409" i="9"/>
  <c r="D407" i="9"/>
  <c r="H405" i="9"/>
  <c r="D405" i="9"/>
  <c r="E404" i="9"/>
  <c r="F403" i="9"/>
  <c r="G402" i="9"/>
  <c r="H401" i="9"/>
  <c r="D401" i="9"/>
  <c r="E400" i="9"/>
  <c r="F399" i="9"/>
  <c r="G398" i="9"/>
  <c r="H397" i="9"/>
  <c r="D397" i="9"/>
  <c r="E396" i="9"/>
  <c r="F395" i="9"/>
  <c r="G1018" i="9"/>
  <c r="H286" i="9"/>
  <c r="D218" i="9"/>
  <c r="H3" i="15"/>
  <c r="D3" i="15"/>
  <c r="G399" i="9"/>
  <c r="H398" i="9"/>
  <c r="D398" i="9"/>
  <c r="E397" i="9"/>
  <c r="F396" i="9"/>
  <c r="G395" i="9"/>
  <c r="H394" i="9"/>
  <c r="D394" i="9"/>
  <c r="E393" i="9"/>
  <c r="F392" i="9"/>
  <c r="G391" i="9"/>
  <c r="H390" i="9"/>
  <c r="D390" i="9"/>
  <c r="E389" i="9"/>
  <c r="F388" i="9"/>
  <c r="H385" i="9"/>
  <c r="D385" i="9"/>
  <c r="E384" i="9"/>
  <c r="F383" i="9"/>
  <c r="G382" i="9"/>
  <c r="H381" i="9"/>
  <c r="D381" i="9"/>
  <c r="E380" i="9"/>
  <c r="F379" i="9"/>
  <c r="G378" i="9"/>
  <c r="H377" i="9"/>
  <c r="D377" i="9"/>
  <c r="E376" i="9"/>
  <c r="F375" i="9"/>
  <c r="G374" i="9"/>
  <c r="H373" i="9"/>
  <c r="D373" i="9"/>
  <c r="E372" i="9"/>
  <c r="F371" i="9"/>
  <c r="G370" i="9"/>
  <c r="H369" i="9"/>
  <c r="D369" i="9"/>
  <c r="E368" i="9"/>
  <c r="F367" i="9"/>
  <c r="G366" i="9"/>
  <c r="H365" i="9"/>
  <c r="D365" i="9"/>
  <c r="E364" i="9"/>
  <c r="F363" i="9"/>
  <c r="G362" i="9"/>
  <c r="H361" i="9"/>
  <c r="D361" i="9"/>
  <c r="E360" i="9"/>
  <c r="F359" i="9"/>
  <c r="G358" i="9"/>
  <c r="H357" i="9"/>
  <c r="D357" i="9"/>
  <c r="E356" i="9"/>
  <c r="F355" i="9"/>
  <c r="G354" i="9"/>
  <c r="H353" i="9"/>
  <c r="D353" i="9"/>
  <c r="E352" i="9"/>
  <c r="F351" i="9"/>
  <c r="G349" i="9"/>
  <c r="H348" i="9"/>
  <c r="D348" i="9"/>
  <c r="E347" i="9"/>
  <c r="F346" i="9"/>
  <c r="G345" i="9"/>
  <c r="H344" i="9"/>
  <c r="D344" i="9"/>
  <c r="E343" i="9"/>
  <c r="F342" i="9"/>
  <c r="G341" i="9"/>
  <c r="H340" i="9"/>
  <c r="D340" i="9"/>
  <c r="E339" i="9"/>
  <c r="F338" i="9"/>
  <c r="G337" i="9"/>
  <c r="H336" i="9"/>
  <c r="D336" i="9"/>
  <c r="E335" i="9"/>
  <c r="F334" i="9"/>
  <c r="G333" i="9"/>
  <c r="H332" i="9"/>
  <c r="D332" i="9"/>
  <c r="E331" i="9"/>
  <c r="F330" i="9"/>
  <c r="G329" i="9"/>
  <c r="H328" i="9"/>
  <c r="D328" i="9"/>
  <c r="E327" i="9"/>
  <c r="F326" i="9"/>
  <c r="G325" i="9"/>
  <c r="D323" i="9"/>
  <c r="E322" i="9"/>
  <c r="F321" i="9"/>
  <c r="G320" i="9"/>
  <c r="H319" i="9"/>
  <c r="D319" i="9"/>
  <c r="E318" i="9"/>
  <c r="F317" i="9"/>
  <c r="G316" i="9"/>
  <c r="H315" i="9"/>
  <c r="D315" i="9"/>
  <c r="E314" i="9"/>
  <c r="F313" i="9"/>
  <c r="G311" i="9"/>
  <c r="H310" i="9"/>
  <c r="D310" i="9"/>
  <c r="E309" i="9"/>
  <c r="F308" i="9"/>
  <c r="G307" i="9"/>
  <c r="H306" i="9"/>
  <c r="D306" i="9"/>
  <c r="E305" i="9"/>
  <c r="F304" i="9"/>
  <c r="G303" i="9"/>
  <c r="H302" i="9"/>
  <c r="D302" i="9"/>
  <c r="E301" i="9"/>
  <c r="F300" i="9"/>
  <c r="G299" i="9"/>
  <c r="H298" i="9"/>
  <c r="D298" i="9"/>
  <c r="E297" i="9"/>
  <c r="F296" i="9"/>
  <c r="G295" i="9"/>
  <c r="H294" i="9"/>
  <c r="D294" i="9"/>
  <c r="E293" i="9"/>
  <c r="F292" i="9"/>
  <c r="G291" i="9"/>
  <c r="H290" i="9"/>
  <c r="D290" i="9"/>
  <c r="E288" i="9"/>
  <c r="F287" i="9"/>
  <c r="G285" i="9"/>
  <c r="H284" i="9"/>
  <c r="D284" i="9"/>
  <c r="E283" i="9"/>
  <c r="F282" i="9"/>
  <c r="G281" i="9"/>
  <c r="H280" i="9"/>
  <c r="D280" i="9"/>
  <c r="E279" i="9"/>
  <c r="F278" i="9"/>
  <c r="G277" i="9"/>
  <c r="H276" i="9"/>
  <c r="D276" i="9"/>
  <c r="E275" i="9"/>
  <c r="F274" i="9"/>
  <c r="G273" i="9"/>
  <c r="H272" i="9"/>
  <c r="D272" i="9"/>
  <c r="E271" i="9"/>
  <c r="F270" i="9"/>
  <c r="G269" i="9"/>
  <c r="H268" i="9"/>
  <c r="D268" i="9"/>
  <c r="E267" i="9"/>
  <c r="F266" i="9"/>
  <c r="G265" i="9"/>
  <c r="H264" i="9"/>
  <c r="D264" i="9"/>
  <c r="E263" i="9"/>
  <c r="F262" i="9"/>
  <c r="H259" i="9"/>
  <c r="D259" i="9"/>
  <c r="E258" i="9"/>
  <c r="F257" i="9"/>
  <c r="G256" i="9"/>
  <c r="H255" i="9"/>
  <c r="D255" i="9"/>
  <c r="E254" i="9"/>
  <c r="F253" i="9"/>
  <c r="G252" i="9"/>
  <c r="D250" i="9"/>
  <c r="E249" i="9"/>
  <c r="F248" i="9"/>
  <c r="G247" i="9"/>
  <c r="H246" i="9"/>
  <c r="D246" i="9"/>
  <c r="E245" i="9"/>
  <c r="F244" i="9"/>
  <c r="G243" i="9"/>
  <c r="H242" i="9"/>
  <c r="D242" i="9"/>
  <c r="E241" i="9"/>
  <c r="F240" i="9"/>
  <c r="G239" i="9"/>
  <c r="H238" i="9"/>
  <c r="D238" i="9"/>
  <c r="E237" i="9"/>
  <c r="F236" i="9"/>
  <c r="G235" i="9"/>
  <c r="H234" i="9"/>
  <c r="D234" i="9"/>
  <c r="E233" i="9"/>
  <c r="F232" i="9"/>
  <c r="G231" i="9"/>
  <c r="H230" i="9"/>
  <c r="D230" i="9"/>
  <c r="E229" i="9"/>
  <c r="F228" i="9"/>
  <c r="G227" i="9"/>
  <c r="H226" i="9"/>
  <c r="D226" i="9"/>
  <c r="E225" i="9"/>
  <c r="F224" i="9"/>
  <c r="G223" i="9"/>
  <c r="H222" i="9"/>
  <c r="D222" i="9"/>
  <c r="E221" i="9"/>
  <c r="F220" i="9"/>
  <c r="F217" i="9"/>
  <c r="G216" i="9"/>
  <c r="H215" i="9"/>
  <c r="D215" i="9"/>
  <c r="E214" i="9"/>
  <c r="F213" i="9"/>
  <c r="G212" i="9"/>
  <c r="H211" i="9"/>
  <c r="D211" i="9"/>
  <c r="E210" i="9"/>
  <c r="F209" i="9"/>
  <c r="G208" i="9"/>
  <c r="H207" i="9"/>
  <c r="D207" i="9"/>
  <c r="E206" i="9"/>
  <c r="F205" i="9"/>
  <c r="G204" i="9"/>
  <c r="H203" i="9"/>
  <c r="D203" i="9"/>
  <c r="E202" i="9"/>
  <c r="F201" i="9"/>
  <c r="G200" i="9"/>
  <c r="H199" i="9"/>
  <c r="D199" i="9"/>
  <c r="E198" i="9"/>
  <c r="F197" i="9"/>
  <c r="G196" i="9"/>
  <c r="H195" i="9"/>
  <c r="D195" i="9"/>
  <c r="E193" i="9"/>
  <c r="F192" i="9"/>
  <c r="G191" i="9"/>
  <c r="H190" i="9"/>
  <c r="D190" i="9"/>
  <c r="E189" i="9"/>
  <c r="F188" i="9"/>
  <c r="G187" i="9"/>
  <c r="H186" i="9"/>
  <c r="D186" i="9"/>
  <c r="E185" i="9"/>
  <c r="F184" i="9"/>
  <c r="G183" i="9"/>
  <c r="H182" i="9"/>
  <c r="D182" i="9"/>
  <c r="E181" i="9"/>
  <c r="F180" i="9"/>
  <c r="H177" i="9"/>
  <c r="D177" i="9"/>
  <c r="E176" i="9"/>
  <c r="F175" i="9"/>
  <c r="G174" i="9"/>
  <c r="H173" i="9"/>
  <c r="D173" i="9"/>
  <c r="E172" i="9"/>
  <c r="F171" i="9"/>
  <c r="G170" i="9"/>
  <c r="H169" i="9"/>
  <c r="D169" i="9"/>
  <c r="E168" i="9"/>
  <c r="F167" i="9"/>
  <c r="G166" i="9"/>
  <c r="H165" i="9"/>
  <c r="D165" i="9"/>
  <c r="E164" i="9"/>
  <c r="F162" i="9"/>
  <c r="E161" i="9"/>
  <c r="F160" i="9"/>
  <c r="G159" i="9"/>
  <c r="H158" i="9"/>
  <c r="D158" i="9"/>
  <c r="E157" i="9"/>
  <c r="F156" i="9"/>
  <c r="G155" i="9"/>
  <c r="H154" i="9"/>
  <c r="D154" i="9"/>
  <c r="E153" i="9"/>
  <c r="F152" i="9"/>
  <c r="G151" i="9"/>
  <c r="H150" i="9"/>
  <c r="D150" i="9"/>
  <c r="E149" i="9"/>
  <c r="F148" i="9"/>
  <c r="G147" i="9"/>
  <c r="H146" i="9"/>
  <c r="D146" i="9"/>
  <c r="E145" i="9"/>
  <c r="F144" i="9"/>
  <c r="G143" i="9"/>
  <c r="H142" i="9"/>
  <c r="D142" i="9"/>
  <c r="E141" i="9"/>
  <c r="F140" i="9"/>
  <c r="H137" i="9"/>
  <c r="D137" i="9"/>
  <c r="E136" i="9"/>
  <c r="F135" i="9"/>
  <c r="G134" i="9"/>
  <c r="H133" i="9"/>
  <c r="D133" i="9"/>
  <c r="E132" i="9"/>
  <c r="F131" i="9"/>
  <c r="G130" i="9"/>
  <c r="H129" i="9"/>
  <c r="D129" i="9"/>
  <c r="E128" i="9"/>
  <c r="F127" i="9"/>
  <c r="G126" i="9"/>
  <c r="H125" i="9"/>
  <c r="D125" i="9"/>
  <c r="E124" i="9"/>
  <c r="F123" i="9"/>
  <c r="G122" i="9"/>
  <c r="H121" i="9"/>
  <c r="D121" i="9"/>
  <c r="E120" i="9"/>
  <c r="F119" i="9"/>
  <c r="G118" i="9"/>
  <c r="H117" i="9"/>
  <c r="D117" i="9"/>
  <c r="E116" i="9"/>
  <c r="F114" i="9"/>
  <c r="G113" i="9"/>
  <c r="H112" i="9"/>
  <c r="G394" i="9"/>
  <c r="H393" i="9"/>
  <c r="D393" i="9"/>
  <c r="E392" i="9"/>
  <c r="F391" i="9"/>
  <c r="G390" i="9"/>
  <c r="H389" i="9"/>
  <c r="D389" i="9"/>
  <c r="E388" i="9"/>
  <c r="F386" i="9"/>
  <c r="G385" i="9"/>
  <c r="H384" i="9"/>
  <c r="D384" i="9"/>
  <c r="E383" i="9"/>
  <c r="F382" i="9"/>
  <c r="G381" i="9"/>
  <c r="H380" i="9"/>
  <c r="D380" i="9"/>
  <c r="E379" i="9"/>
  <c r="F378" i="9"/>
  <c r="G377" i="9"/>
  <c r="H376" i="9"/>
  <c r="D376" i="9"/>
  <c r="E375" i="9"/>
  <c r="F374" i="9"/>
  <c r="G373" i="9"/>
  <c r="H372" i="9"/>
  <c r="D372" i="9"/>
  <c r="E371" i="9"/>
  <c r="F370" i="9"/>
  <c r="G369" i="9"/>
  <c r="H368" i="9"/>
  <c r="D368" i="9"/>
  <c r="E367" i="9"/>
  <c r="F366" i="9"/>
  <c r="G365" i="9"/>
  <c r="H364" i="9"/>
  <c r="D364" i="9"/>
  <c r="E363" i="9"/>
  <c r="F362" i="9"/>
  <c r="G361" i="9"/>
  <c r="H360" i="9"/>
  <c r="D360" i="9"/>
  <c r="E359" i="9"/>
  <c r="F358" i="9"/>
  <c r="G357" i="9"/>
  <c r="H356" i="9"/>
  <c r="D356" i="9"/>
  <c r="E355" i="9"/>
  <c r="F354" i="9"/>
  <c r="G353" i="9"/>
  <c r="H352" i="9"/>
  <c r="D352" i="9"/>
  <c r="E351" i="9"/>
  <c r="F349" i="9"/>
  <c r="G348" i="9"/>
  <c r="H347" i="9"/>
  <c r="D347" i="9"/>
  <c r="E346" i="9"/>
  <c r="F345" i="9"/>
  <c r="G344" i="9"/>
  <c r="H343" i="9"/>
  <c r="D343" i="9"/>
  <c r="E342" i="9"/>
  <c r="F341" i="9"/>
  <c r="G340" i="9"/>
  <c r="H339" i="9"/>
  <c r="D339" i="9"/>
  <c r="E338" i="9"/>
  <c r="F337" i="9"/>
  <c r="G336" i="9"/>
  <c r="H335" i="9"/>
  <c r="D335" i="9"/>
  <c r="E334" i="9"/>
  <c r="F333" i="9"/>
  <c r="G332" i="9"/>
  <c r="H331" i="9"/>
  <c r="D331" i="9"/>
  <c r="E330" i="9"/>
  <c r="F329" i="9"/>
  <c r="G328" i="9"/>
  <c r="H327" i="9"/>
  <c r="D327" i="9"/>
  <c r="E326" i="9"/>
  <c r="F325" i="9"/>
  <c r="G323" i="9"/>
  <c r="H322" i="9"/>
  <c r="D322" i="9"/>
  <c r="E321" i="9"/>
  <c r="F320" i="9"/>
  <c r="G319" i="9"/>
  <c r="H318" i="9"/>
  <c r="D318" i="9"/>
  <c r="E317" i="9"/>
  <c r="F316" i="9"/>
  <c r="G315" i="9"/>
  <c r="H314" i="9"/>
  <c r="D314" i="9"/>
  <c r="E313" i="9"/>
  <c r="F311" i="9"/>
  <c r="G310" i="9"/>
  <c r="H309" i="9"/>
  <c r="D309" i="9"/>
  <c r="E308" i="9"/>
  <c r="F307" i="9"/>
  <c r="G306" i="9"/>
  <c r="H305" i="9"/>
  <c r="D305" i="9"/>
  <c r="E304" i="9"/>
  <c r="F303" i="9"/>
  <c r="G302" i="9"/>
  <c r="H301" i="9"/>
  <c r="D301" i="9"/>
  <c r="E300" i="9"/>
  <c r="F299" i="9"/>
  <c r="G298" i="9"/>
  <c r="H297" i="9"/>
  <c r="D297" i="9"/>
  <c r="E296" i="9"/>
  <c r="F295" i="9"/>
  <c r="G294" i="9"/>
  <c r="H293" i="9"/>
  <c r="D293" i="9"/>
  <c r="E292" i="9"/>
  <c r="F291" i="9"/>
  <c r="G290" i="9"/>
  <c r="H289" i="9"/>
  <c r="D288" i="9"/>
  <c r="E287" i="9"/>
  <c r="F285" i="9"/>
  <c r="G284" i="9"/>
  <c r="H283" i="9"/>
  <c r="D283" i="9"/>
  <c r="E282" i="9"/>
  <c r="F281" i="9"/>
  <c r="G280" i="9"/>
  <c r="H279" i="9"/>
  <c r="D279" i="9"/>
  <c r="E278" i="9"/>
  <c r="F277" i="9"/>
  <c r="G276" i="9"/>
  <c r="H275" i="9"/>
  <c r="D275" i="9"/>
  <c r="E274" i="9"/>
  <c r="F273" i="9"/>
  <c r="G272" i="9"/>
  <c r="H271" i="9"/>
  <c r="D271" i="9"/>
  <c r="E270" i="9"/>
  <c r="F269" i="9"/>
  <c r="G268" i="9"/>
  <c r="H267" i="9"/>
  <c r="D267" i="9"/>
  <c r="E266" i="9"/>
  <c r="F265" i="9"/>
  <c r="G264" i="9"/>
  <c r="H263" i="9"/>
  <c r="D263" i="9"/>
  <c r="E262" i="9"/>
  <c r="F260" i="9"/>
  <c r="G259" i="9"/>
  <c r="H258" i="9"/>
  <c r="D258" i="9"/>
  <c r="E257" i="9"/>
  <c r="F256" i="9"/>
  <c r="G255" i="9"/>
  <c r="H254" i="9"/>
  <c r="D254" i="9"/>
  <c r="E253" i="9"/>
  <c r="F252" i="9"/>
  <c r="G250" i="9"/>
  <c r="H249" i="9"/>
  <c r="D249" i="9"/>
  <c r="E248" i="9"/>
  <c r="F247" i="9"/>
  <c r="G246" i="9"/>
  <c r="H245" i="9"/>
  <c r="D245" i="9"/>
  <c r="E244" i="9"/>
  <c r="F243" i="9"/>
  <c r="G242" i="9"/>
  <c r="H241" i="9"/>
  <c r="D241" i="9"/>
  <c r="E240" i="9"/>
  <c r="F239" i="9"/>
  <c r="G238" i="9"/>
  <c r="H237" i="9"/>
  <c r="D237" i="9"/>
  <c r="E236" i="9"/>
  <c r="F235" i="9"/>
  <c r="G234" i="9"/>
  <c r="H233" i="9"/>
  <c r="D233" i="9"/>
  <c r="E232" i="9"/>
  <c r="F231" i="9"/>
  <c r="G230" i="9"/>
  <c r="H229" i="9"/>
  <c r="D229" i="9"/>
  <c r="E228" i="9"/>
  <c r="F227" i="9"/>
  <c r="G226" i="9"/>
  <c r="H225" i="9"/>
  <c r="D225" i="9"/>
  <c r="E224" i="9"/>
  <c r="F223" i="9"/>
  <c r="G222" i="9"/>
  <c r="H221" i="9"/>
  <c r="D221" i="9"/>
  <c r="E220" i="9"/>
  <c r="E217" i="9"/>
  <c r="F216" i="9"/>
  <c r="G215" i="9"/>
  <c r="H214" i="9"/>
  <c r="D214" i="9"/>
  <c r="E213" i="9"/>
  <c r="F212" i="9"/>
  <c r="G211" i="9"/>
  <c r="H210" i="9"/>
  <c r="D210" i="9"/>
  <c r="E209" i="9"/>
  <c r="F208" i="9"/>
  <c r="G207" i="9"/>
  <c r="H206" i="9"/>
  <c r="D206" i="9"/>
  <c r="E205" i="9"/>
  <c r="F204" i="9"/>
  <c r="G203" i="9"/>
  <c r="H202" i="9"/>
  <c r="D202" i="9"/>
  <c r="E201" i="9"/>
  <c r="F200" i="9"/>
  <c r="G199" i="9"/>
  <c r="H198" i="9"/>
  <c r="D198" i="9"/>
  <c r="E197" i="9"/>
  <c r="F196" i="9"/>
  <c r="G195" i="9"/>
  <c r="H194" i="9"/>
  <c r="D193" i="9"/>
  <c r="E192" i="9"/>
  <c r="F191" i="9"/>
  <c r="G190" i="9"/>
  <c r="H189" i="9"/>
  <c r="D189" i="9"/>
  <c r="E188" i="9"/>
  <c r="F187" i="9"/>
  <c r="G186" i="9"/>
  <c r="H185" i="9"/>
  <c r="D185" i="9"/>
  <c r="E184" i="9"/>
  <c r="F183" i="9"/>
  <c r="G182" i="9"/>
  <c r="H181" i="9"/>
  <c r="D181" i="9"/>
  <c r="E180" i="9"/>
  <c r="F178" i="9"/>
  <c r="G177" i="9"/>
  <c r="H176" i="9"/>
  <c r="D176" i="9"/>
  <c r="E175" i="9"/>
  <c r="F174" i="9"/>
  <c r="G173" i="9"/>
  <c r="H172" i="9"/>
  <c r="D172" i="9"/>
  <c r="E171" i="9"/>
  <c r="F170" i="9"/>
  <c r="G169" i="9"/>
  <c r="H168" i="9"/>
  <c r="D168" i="9"/>
  <c r="E167" i="9"/>
  <c r="F166" i="9"/>
  <c r="G165" i="9"/>
  <c r="H164" i="9"/>
  <c r="D164" i="9"/>
  <c r="D161" i="9"/>
  <c r="E160" i="9"/>
  <c r="F159" i="9"/>
  <c r="G158" i="9"/>
  <c r="H157" i="9"/>
  <c r="D157" i="9"/>
  <c r="E156" i="9"/>
  <c r="F155" i="9"/>
  <c r="G154" i="9"/>
  <c r="H153" i="9"/>
  <c r="D153" i="9"/>
  <c r="E152" i="9"/>
  <c r="F151" i="9"/>
  <c r="G150" i="9"/>
  <c r="H149" i="9"/>
  <c r="D149" i="9"/>
  <c r="E148" i="9"/>
  <c r="F147" i="9"/>
  <c r="G146" i="9"/>
  <c r="H145" i="9"/>
  <c r="D145" i="9"/>
  <c r="E144" i="9"/>
  <c r="F143" i="9"/>
  <c r="G142" i="9"/>
  <c r="H141" i="9"/>
  <c r="D141" i="9"/>
  <c r="E140" i="9"/>
  <c r="F138" i="9"/>
  <c r="G137" i="9"/>
  <c r="H136" i="9"/>
  <c r="D136" i="9"/>
  <c r="E135" i="9"/>
  <c r="F134" i="9"/>
  <c r="G133" i="9"/>
  <c r="H132" i="9"/>
  <c r="D132" i="9"/>
  <c r="E131" i="9"/>
  <c r="F130" i="9"/>
  <c r="G129" i="9"/>
  <c r="H128" i="9"/>
  <c r="D128" i="9"/>
  <c r="E127" i="9"/>
  <c r="F126" i="9"/>
  <c r="G125" i="9"/>
  <c r="H124" i="9"/>
  <c r="D124" i="9"/>
  <c r="E123" i="9"/>
  <c r="F122" i="9"/>
  <c r="G121" i="9"/>
  <c r="H120" i="9"/>
  <c r="D120" i="9"/>
  <c r="E119" i="9"/>
  <c r="F118" i="9"/>
  <c r="G117" i="9"/>
  <c r="H116" i="9"/>
  <c r="D116" i="9"/>
  <c r="E114" i="9"/>
  <c r="F113" i="9"/>
  <c r="G112" i="9"/>
  <c r="H111" i="9"/>
  <c r="D111" i="9"/>
  <c r="E110" i="9"/>
  <c r="F109" i="9"/>
  <c r="G108" i="9"/>
  <c r="H107" i="9"/>
  <c r="D107" i="9"/>
  <c r="E106" i="9"/>
  <c r="F105" i="9"/>
  <c r="G104" i="9"/>
  <c r="D102" i="9"/>
  <c r="E101" i="9"/>
  <c r="F100" i="9"/>
  <c r="G99" i="9"/>
  <c r="H98" i="9"/>
  <c r="D98" i="9"/>
  <c r="E97" i="9"/>
  <c r="F96" i="9"/>
  <c r="G95" i="9"/>
  <c r="H94" i="9"/>
  <c r="D94" i="9"/>
  <c r="E93" i="9"/>
  <c r="F92" i="9"/>
  <c r="G91" i="9"/>
  <c r="H90" i="9"/>
  <c r="I43" i="9"/>
  <c r="I330" i="9"/>
  <c r="I1961" i="9"/>
  <c r="I861" i="9"/>
  <c r="I1137" i="9"/>
  <c r="I1349" i="9"/>
  <c r="I1396" i="9"/>
  <c r="I2329" i="9"/>
  <c r="I261" i="9"/>
  <c r="I475" i="9"/>
  <c r="I776" i="9"/>
  <c r="I1063" i="9"/>
  <c r="I1411" i="9"/>
  <c r="I1810" i="9"/>
  <c r="I1989" i="9"/>
  <c r="D112" i="9"/>
  <c r="E111" i="9"/>
  <c r="F110" i="9"/>
  <c r="G109" i="9"/>
  <c r="H108" i="9"/>
  <c r="D108" i="9"/>
  <c r="E107" i="9"/>
  <c r="F106" i="9"/>
  <c r="G105" i="9"/>
  <c r="H104" i="9"/>
  <c r="D104" i="9"/>
  <c r="E102" i="9"/>
  <c r="F101" i="9"/>
  <c r="G100" i="9"/>
  <c r="H99" i="9"/>
  <c r="D99" i="9"/>
  <c r="E98" i="9"/>
  <c r="F97" i="9"/>
  <c r="G96" i="9"/>
  <c r="H95" i="9"/>
  <c r="D95" i="9"/>
  <c r="E94" i="9"/>
  <c r="F93" i="9"/>
  <c r="G92" i="9"/>
  <c r="H91" i="9"/>
  <c r="D91" i="9"/>
  <c r="E90" i="9"/>
  <c r="F89" i="9"/>
  <c r="G88" i="9"/>
  <c r="H87" i="9"/>
  <c r="D87" i="9"/>
  <c r="E85" i="9"/>
  <c r="F84" i="9"/>
  <c r="G83" i="9"/>
  <c r="H82" i="9"/>
  <c r="D82" i="9"/>
  <c r="E81" i="9"/>
  <c r="F80" i="9"/>
  <c r="G79" i="9"/>
  <c r="H78" i="9"/>
  <c r="D78" i="9"/>
  <c r="E77" i="9"/>
  <c r="F76" i="9"/>
  <c r="G75" i="9"/>
  <c r="H74" i="9"/>
  <c r="D74" i="9"/>
  <c r="E73" i="9"/>
  <c r="F72" i="9"/>
  <c r="G71" i="9"/>
  <c r="H70" i="9"/>
  <c r="D70" i="9"/>
  <c r="E69" i="9"/>
  <c r="F68" i="9"/>
  <c r="G67" i="9"/>
  <c r="H66" i="9"/>
  <c r="D66" i="9"/>
  <c r="E65" i="9"/>
  <c r="F64" i="9"/>
  <c r="G63" i="9"/>
  <c r="H62" i="9"/>
  <c r="D62" i="9"/>
  <c r="E61" i="9"/>
  <c r="F60" i="9"/>
  <c r="G59" i="9"/>
  <c r="H58" i="9"/>
  <c r="D58" i="9"/>
  <c r="E57" i="9"/>
  <c r="F56" i="9"/>
  <c r="G55" i="9"/>
  <c r="H54" i="9"/>
  <c r="D54" i="9"/>
  <c r="E53" i="9"/>
  <c r="F52" i="9"/>
  <c r="G51" i="9"/>
  <c r="H50" i="9"/>
  <c r="D50" i="9"/>
  <c r="E49" i="9"/>
  <c r="F48" i="9"/>
  <c r="G47" i="9"/>
  <c r="H46" i="9"/>
  <c r="D46" i="9"/>
  <c r="E45" i="9"/>
  <c r="F44" i="9"/>
  <c r="D40" i="9"/>
  <c r="E39" i="9"/>
  <c r="F38" i="9"/>
  <c r="G37" i="9"/>
  <c r="H36" i="9"/>
  <c r="D36" i="9"/>
  <c r="E35" i="9"/>
  <c r="F34" i="9"/>
  <c r="G33" i="9"/>
  <c r="D31" i="9"/>
  <c r="E30" i="9"/>
  <c r="F29" i="9"/>
  <c r="G28" i="9"/>
  <c r="H27" i="9"/>
  <c r="D27" i="9"/>
  <c r="E26" i="9"/>
  <c r="F25" i="9"/>
  <c r="G24" i="9"/>
  <c r="H23" i="9"/>
  <c r="D23" i="9"/>
  <c r="E22" i="9"/>
  <c r="F21" i="9"/>
  <c r="G20" i="9"/>
  <c r="H19" i="9"/>
  <c r="D19" i="9"/>
  <c r="E18" i="9"/>
  <c r="F17" i="9"/>
  <c r="D13" i="9"/>
  <c r="E12" i="9"/>
  <c r="F11" i="9"/>
  <c r="G10" i="9"/>
  <c r="H9" i="9"/>
  <c r="D9" i="9"/>
  <c r="E8" i="9"/>
  <c r="F7" i="9"/>
  <c r="G6" i="9"/>
  <c r="H5" i="9"/>
  <c r="D5" i="9"/>
  <c r="E4" i="9"/>
  <c r="F3" i="9"/>
  <c r="G2" i="9"/>
  <c r="G2" i="15" s="1"/>
  <c r="G3" i="15" s="1"/>
  <c r="G4" i="15" s="1"/>
  <c r="E2442" i="9"/>
  <c r="E2438" i="9"/>
  <c r="E2434" i="9"/>
  <c r="E2430" i="9"/>
  <c r="E2426" i="9"/>
  <c r="E2422" i="9"/>
  <c r="E2418" i="9"/>
  <c r="E2414" i="9"/>
  <c r="E2410" i="9"/>
  <c r="E2406" i="9"/>
  <c r="E2402" i="9"/>
  <c r="E2398" i="9"/>
  <c r="E2394" i="9"/>
  <c r="E2390" i="9"/>
  <c r="E2386" i="9"/>
  <c r="E2382" i="9"/>
  <c r="E2378" i="9"/>
  <c r="E2374" i="9"/>
  <c r="E2370" i="9"/>
  <c r="E2366" i="9"/>
  <c r="E2362" i="9"/>
  <c r="E2358" i="9"/>
  <c r="E2354" i="9"/>
  <c r="E2350" i="9"/>
  <c r="E2346" i="9"/>
  <c r="E2342" i="9"/>
  <c r="E2338" i="9"/>
  <c r="E2334" i="9"/>
  <c r="F2442" i="9"/>
  <c r="F2438" i="9"/>
  <c r="F2434" i="9"/>
  <c r="F2430" i="9"/>
  <c r="F2426" i="9"/>
  <c r="F2422" i="9"/>
  <c r="F2418" i="9"/>
  <c r="F2414" i="9"/>
  <c r="I139" i="9"/>
  <c r="I892" i="9"/>
  <c r="I179" i="9"/>
  <c r="I1018" i="9"/>
  <c r="I8" i="15"/>
  <c r="I9" i="15" s="1"/>
  <c r="I10" i="15" s="1"/>
  <c r="I11" i="15" s="1"/>
  <c r="I12" i="15" s="1"/>
  <c r="I13" i="15" s="1"/>
  <c r="I14" i="15" s="1"/>
  <c r="I15" i="15" s="1"/>
  <c r="D90" i="9"/>
  <c r="E89" i="9"/>
  <c r="F88" i="9"/>
  <c r="G87" i="9"/>
  <c r="H86" i="9"/>
  <c r="D85" i="9"/>
  <c r="E84" i="9"/>
  <c r="F83" i="9"/>
  <c r="G82" i="9"/>
  <c r="H81" i="9"/>
  <c r="D81" i="9"/>
  <c r="E80" i="9"/>
  <c r="F79" i="9"/>
  <c r="G78" i="9"/>
  <c r="H77" i="9"/>
  <c r="D77" i="9"/>
  <c r="E76" i="9"/>
  <c r="F75" i="9"/>
  <c r="G74" i="9"/>
  <c r="H73" i="9"/>
  <c r="D73" i="9"/>
  <c r="E72" i="9"/>
  <c r="F71" i="9"/>
  <c r="G70" i="9"/>
  <c r="H69" i="9"/>
  <c r="D69" i="9"/>
  <c r="E68" i="9"/>
  <c r="F67" i="9"/>
  <c r="G66" i="9"/>
  <c r="H65" i="9"/>
  <c r="D65" i="9"/>
  <c r="E64" i="9"/>
  <c r="F63" i="9"/>
  <c r="G62" i="9"/>
  <c r="H61" i="9"/>
  <c r="D61" i="9"/>
  <c r="E60" i="9"/>
  <c r="F59" i="9"/>
  <c r="G58" i="9"/>
  <c r="H57" i="9"/>
  <c r="D57" i="9"/>
  <c r="E56" i="9"/>
  <c r="F55" i="9"/>
  <c r="G54" i="9"/>
  <c r="H53" i="9"/>
  <c r="D53" i="9"/>
  <c r="E52" i="9"/>
  <c r="F51" i="9"/>
  <c r="G50" i="9"/>
  <c r="H49" i="9"/>
  <c r="D49" i="9"/>
  <c r="E48" i="9"/>
  <c r="F47" i="9"/>
  <c r="G46" i="9"/>
  <c r="H45" i="9"/>
  <c r="D45" i="9"/>
  <c r="E44" i="9"/>
  <c r="F42" i="9"/>
  <c r="G40" i="9"/>
  <c r="H39" i="9"/>
  <c r="D39" i="9"/>
  <c r="E38" i="9"/>
  <c r="F37" i="9"/>
  <c r="G36" i="9"/>
  <c r="H35" i="9"/>
  <c r="D35" i="9"/>
  <c r="E34" i="9"/>
  <c r="F33" i="9"/>
  <c r="G31" i="9"/>
  <c r="H30" i="9"/>
  <c r="D30" i="9"/>
  <c r="E29" i="9"/>
  <c r="F28" i="9"/>
  <c r="G27" i="9"/>
  <c r="H26" i="9"/>
  <c r="D26" i="9"/>
  <c r="E25" i="9"/>
  <c r="F24" i="9"/>
  <c r="G23" i="9"/>
  <c r="H22" i="9"/>
  <c r="D22" i="9"/>
  <c r="E21" i="9"/>
  <c r="F20" i="9"/>
  <c r="G19" i="9"/>
  <c r="H18" i="9"/>
  <c r="D18" i="9"/>
  <c r="E17" i="9"/>
  <c r="F15" i="9"/>
  <c r="G13" i="9"/>
  <c r="H12" i="9"/>
  <c r="D12" i="9"/>
  <c r="E11" i="9"/>
  <c r="F10" i="9"/>
  <c r="G9" i="9"/>
  <c r="H8" i="9"/>
  <c r="D8" i="9"/>
  <c r="E7" i="9"/>
  <c r="F6" i="9"/>
  <c r="G5" i="9"/>
  <c r="H4" i="9"/>
  <c r="D4" i="9"/>
  <c r="E3" i="9"/>
  <c r="E3" i="15" s="1"/>
  <c r="E4" i="15" s="1"/>
  <c r="E5" i="15" s="1"/>
  <c r="E6" i="15" s="1"/>
  <c r="E7" i="15" s="1"/>
  <c r="F2" i="9"/>
  <c r="F2" i="15" s="1"/>
  <c r="F3" i="15" s="1"/>
  <c r="F4" i="15" s="1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E2333" i="9"/>
  <c r="E2441" i="9"/>
  <c r="E2437" i="9"/>
  <c r="E2433" i="9"/>
  <c r="E2429" i="9"/>
  <c r="E2425" i="9"/>
  <c r="E2421" i="9"/>
  <c r="E2417" i="9"/>
  <c r="E2413" i="9"/>
  <c r="E2409" i="9"/>
  <c r="E2405" i="9"/>
  <c r="E2401" i="9"/>
  <c r="E2397" i="9"/>
  <c r="E2393" i="9"/>
  <c r="E2389" i="9"/>
  <c r="E2385" i="9"/>
  <c r="E2381" i="9"/>
  <c r="E2377" i="9"/>
  <c r="E2373" i="9"/>
  <c r="E2369" i="9"/>
  <c r="E2365" i="9"/>
  <c r="E2361" i="9"/>
  <c r="E2357" i="9"/>
  <c r="E2353" i="9"/>
  <c r="E2349" i="9"/>
  <c r="E2345" i="9"/>
  <c r="E2341" i="9"/>
  <c r="E2337" i="9"/>
  <c r="F2413" i="9"/>
  <c r="F2441" i="9"/>
  <c r="F2437" i="9"/>
  <c r="F2433" i="9"/>
  <c r="F2429" i="9"/>
  <c r="F2425" i="9"/>
  <c r="F2421" i="9"/>
  <c r="F2417" i="9"/>
  <c r="J10" i="15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J84" i="15" s="1"/>
  <c r="J85" i="15" s="1"/>
  <c r="J86" i="15" s="1"/>
  <c r="J87" i="15" s="1"/>
  <c r="J88" i="15" s="1"/>
  <c r="J89" i="15" s="1"/>
  <c r="J90" i="15" s="1"/>
  <c r="J91" i="15" s="1"/>
  <c r="J92" i="15" s="1"/>
  <c r="J93" i="15" s="1"/>
  <c r="J94" i="15" s="1"/>
  <c r="J95" i="15" s="1"/>
  <c r="J96" i="15" s="1"/>
  <c r="J97" i="15" s="1"/>
  <c r="J98" i="15" s="1"/>
  <c r="J99" i="15" s="1"/>
  <c r="J100" i="15" s="1"/>
  <c r="J101" i="15" s="1"/>
  <c r="J102" i="15" s="1"/>
  <c r="J103" i="15" s="1"/>
  <c r="J104" i="15" s="1"/>
  <c r="J105" i="15" s="1"/>
  <c r="J106" i="15" s="1"/>
  <c r="J107" i="15" s="1"/>
  <c r="J108" i="15" s="1"/>
  <c r="J109" i="15" s="1"/>
  <c r="J110" i="15" s="1"/>
  <c r="J111" i="15" s="1"/>
  <c r="J112" i="15" s="1"/>
  <c r="J113" i="15" s="1"/>
  <c r="J114" i="15" s="1"/>
  <c r="J115" i="15" s="1"/>
  <c r="J116" i="15" s="1"/>
  <c r="J117" i="15" s="1"/>
  <c r="J118" i="15" s="1"/>
  <c r="J119" i="15" s="1"/>
  <c r="J120" i="15" s="1"/>
  <c r="J121" i="15" s="1"/>
  <c r="J122" i="15" s="1"/>
  <c r="J123" i="15" s="1"/>
  <c r="J124" i="15" s="1"/>
  <c r="J125" i="15" s="1"/>
  <c r="J126" i="15" s="1"/>
  <c r="J127" i="15" s="1"/>
  <c r="J128" i="15" s="1"/>
  <c r="J129" i="15" s="1"/>
  <c r="J130" i="15" s="1"/>
  <c r="J131" i="15" s="1"/>
  <c r="J132" i="15" s="1"/>
  <c r="J133" i="15" s="1"/>
  <c r="J134" i="15" s="1"/>
  <c r="J135" i="15" s="1"/>
  <c r="J136" i="15" s="1"/>
  <c r="J137" i="15" s="1"/>
  <c r="J138" i="15" s="1"/>
  <c r="J139" i="15" s="1"/>
  <c r="J140" i="15" s="1"/>
  <c r="J141" i="15" s="1"/>
  <c r="J142" i="15" s="1"/>
  <c r="J143" i="15" s="1"/>
  <c r="J144" i="15" s="1"/>
  <c r="J145" i="15" s="1"/>
  <c r="J146" i="15" s="1"/>
  <c r="J147" i="15" s="1"/>
  <c r="J148" i="15" s="1"/>
  <c r="J149" i="15" s="1"/>
  <c r="J150" i="15" s="1"/>
  <c r="J151" i="15" s="1"/>
  <c r="J152" i="15" s="1"/>
  <c r="J153" i="15" s="1"/>
  <c r="J154" i="15" s="1"/>
  <c r="J155" i="15" s="1"/>
  <c r="J156" i="15" s="1"/>
  <c r="J157" i="15" s="1"/>
  <c r="J158" i="15" s="1"/>
  <c r="J159" i="15" s="1"/>
  <c r="J160" i="15" s="1"/>
  <c r="J161" i="15" s="1"/>
  <c r="J162" i="15" s="1"/>
  <c r="J163" i="15" s="1"/>
  <c r="J164" i="15" s="1"/>
  <c r="J165" i="15" s="1"/>
  <c r="J166" i="15" s="1"/>
  <c r="J167" i="15" s="1"/>
  <c r="J168" i="15" s="1"/>
  <c r="J169" i="15" s="1"/>
  <c r="J170" i="15" s="1"/>
  <c r="J171" i="15" s="1"/>
  <c r="J172" i="15" s="1"/>
  <c r="J173" i="15" s="1"/>
  <c r="J174" i="15" s="1"/>
  <c r="J175" i="15" s="1"/>
  <c r="J176" i="15" s="1"/>
  <c r="J177" i="15" s="1"/>
  <c r="J178" i="15" s="1"/>
  <c r="J179" i="15" s="1"/>
  <c r="J180" i="15" s="1"/>
  <c r="J181" i="15" s="1"/>
  <c r="J182" i="15" s="1"/>
  <c r="J183" i="15" s="1"/>
  <c r="J184" i="15" s="1"/>
  <c r="J185" i="15" s="1"/>
  <c r="J186" i="15" s="1"/>
  <c r="J187" i="15" s="1"/>
  <c r="J188" i="15" s="1"/>
  <c r="J189" i="15" s="1"/>
  <c r="J190" i="15" s="1"/>
  <c r="J191" i="15" s="1"/>
  <c r="J192" i="15" s="1"/>
  <c r="J193" i="15" s="1"/>
  <c r="J194" i="15" s="1"/>
  <c r="J195" i="15" s="1"/>
  <c r="J196" i="15" s="1"/>
  <c r="J197" i="15" s="1"/>
  <c r="J198" i="15" s="1"/>
  <c r="J199" i="15" s="1"/>
  <c r="J200" i="15" s="1"/>
  <c r="J201" i="15" s="1"/>
  <c r="J202" i="15" s="1"/>
  <c r="J203" i="15" s="1"/>
  <c r="J204" i="15" s="1"/>
  <c r="J205" i="15" s="1"/>
  <c r="J206" i="15" s="1"/>
  <c r="J207" i="15" s="1"/>
  <c r="J208" i="15" s="1"/>
  <c r="J209" i="15" s="1"/>
  <c r="J210" i="15" s="1"/>
  <c r="J211" i="15" s="1"/>
  <c r="J212" i="15" s="1"/>
  <c r="J213" i="15" s="1"/>
  <c r="J214" i="15" s="1"/>
  <c r="J215" i="15" s="1"/>
  <c r="J216" i="15" s="1"/>
  <c r="J217" i="15" s="1"/>
  <c r="J218" i="15" s="1"/>
  <c r="J219" i="15" s="1"/>
  <c r="J220" i="15" s="1"/>
  <c r="J221" i="15" s="1"/>
  <c r="J222" i="15" s="1"/>
  <c r="J223" i="15" s="1"/>
  <c r="J224" i="15" s="1"/>
  <c r="J225" i="15" s="1"/>
  <c r="J226" i="15" s="1"/>
  <c r="J227" i="15" s="1"/>
  <c r="J228" i="15" s="1"/>
  <c r="J229" i="15" s="1"/>
  <c r="J230" i="15" s="1"/>
  <c r="J231" i="15" s="1"/>
  <c r="J232" i="15" s="1"/>
  <c r="J233" i="15" s="1"/>
  <c r="J234" i="15" s="1"/>
  <c r="J235" i="15" s="1"/>
  <c r="J236" i="15" s="1"/>
  <c r="J237" i="15" s="1"/>
  <c r="J238" i="15" s="1"/>
  <c r="J239" i="15" s="1"/>
  <c r="J240" i="15" s="1"/>
  <c r="J241" i="15" s="1"/>
  <c r="J242" i="15" s="1"/>
  <c r="J243" i="15" s="1"/>
  <c r="J244" i="15" s="1"/>
  <c r="J245" i="15" s="1"/>
  <c r="J246" i="15" s="1"/>
  <c r="J247" i="15" s="1"/>
  <c r="J248" i="15" s="1"/>
  <c r="J249" i="15" s="1"/>
  <c r="J250" i="15" s="1"/>
  <c r="J251" i="15" s="1"/>
  <c r="J252" i="15" s="1"/>
  <c r="J253" i="15" s="1"/>
  <c r="J254" i="15" s="1"/>
  <c r="J255" i="15" s="1"/>
  <c r="J256" i="15" s="1"/>
  <c r="J257" i="15" s="1"/>
  <c r="J258" i="15" s="1"/>
  <c r="J259" i="15" s="1"/>
  <c r="J260" i="15" s="1"/>
  <c r="J261" i="15" s="1"/>
  <c r="J262" i="15" s="1"/>
  <c r="J263" i="15" s="1"/>
  <c r="J264" i="15" s="1"/>
  <c r="J265" i="15" s="1"/>
  <c r="J266" i="15" s="1"/>
  <c r="J267" i="15" s="1"/>
  <c r="J268" i="15" s="1"/>
  <c r="J269" i="15" s="1"/>
  <c r="J270" i="15" s="1"/>
  <c r="J271" i="15" s="1"/>
  <c r="J272" i="15" s="1"/>
  <c r="J273" i="15" s="1"/>
  <c r="J274" i="15" s="1"/>
  <c r="J275" i="15" s="1"/>
  <c r="J276" i="15" s="1"/>
  <c r="J277" i="15" s="1"/>
  <c r="J278" i="15" s="1"/>
  <c r="J279" i="15" s="1"/>
  <c r="J280" i="15" s="1"/>
  <c r="J281" i="15" s="1"/>
  <c r="J282" i="15" s="1"/>
  <c r="J283" i="15" s="1"/>
  <c r="J284" i="15" s="1"/>
  <c r="J285" i="15" s="1"/>
  <c r="J286" i="15" s="1"/>
  <c r="J287" i="15" s="1"/>
  <c r="J288" i="15" s="1"/>
  <c r="J289" i="15" s="1"/>
  <c r="J290" i="15" s="1"/>
  <c r="J291" i="15" s="1"/>
  <c r="J292" i="15" s="1"/>
  <c r="J293" i="15" s="1"/>
  <c r="J294" i="15" s="1"/>
  <c r="J295" i="15" s="1"/>
  <c r="J296" i="15" s="1"/>
  <c r="J297" i="15" s="1"/>
  <c r="J298" i="15" s="1"/>
  <c r="J299" i="15" s="1"/>
  <c r="J300" i="15" s="1"/>
  <c r="J301" i="15" s="1"/>
  <c r="J302" i="15" s="1"/>
  <c r="J303" i="15" s="1"/>
  <c r="J304" i="15" s="1"/>
  <c r="J305" i="15" s="1"/>
  <c r="J306" i="15" s="1"/>
  <c r="J307" i="15" s="1"/>
  <c r="J308" i="15" s="1"/>
  <c r="J309" i="15" s="1"/>
  <c r="J310" i="15" s="1"/>
  <c r="J311" i="15" s="1"/>
  <c r="J312" i="15" s="1"/>
  <c r="J313" i="15" s="1"/>
  <c r="J314" i="15" s="1"/>
  <c r="J315" i="15" s="1"/>
  <c r="J316" i="15" s="1"/>
  <c r="J317" i="15" s="1"/>
  <c r="J318" i="15" s="1"/>
  <c r="J319" i="15" s="1"/>
  <c r="J320" i="15" s="1"/>
  <c r="J321" i="15" s="1"/>
  <c r="J322" i="15" s="1"/>
  <c r="J323" i="15" s="1"/>
  <c r="J324" i="15" s="1"/>
  <c r="J325" i="15" s="1"/>
  <c r="J326" i="15" s="1"/>
  <c r="J327" i="15" s="1"/>
  <c r="J328" i="15" s="1"/>
  <c r="J329" i="15" s="1"/>
  <c r="J330" i="15" s="1"/>
  <c r="J331" i="15" s="1"/>
  <c r="J332" i="15" s="1"/>
  <c r="J333" i="15" s="1"/>
  <c r="J334" i="15" s="1"/>
  <c r="J335" i="15" s="1"/>
  <c r="J336" i="15" s="1"/>
  <c r="J337" i="15" s="1"/>
  <c r="J338" i="15" s="1"/>
  <c r="J339" i="15" s="1"/>
  <c r="J340" i="15" s="1"/>
  <c r="J341" i="15" s="1"/>
  <c r="J342" i="15" s="1"/>
  <c r="J343" i="15" s="1"/>
  <c r="J344" i="15" s="1"/>
  <c r="J345" i="15" s="1"/>
  <c r="J346" i="15" s="1"/>
  <c r="J347" i="15" s="1"/>
  <c r="J348" i="15" s="1"/>
  <c r="J349" i="15" s="1"/>
  <c r="J350" i="15" s="1"/>
  <c r="J351" i="15" s="1"/>
  <c r="J352" i="15" s="1"/>
  <c r="J353" i="15" s="1"/>
  <c r="J354" i="15" s="1"/>
  <c r="J355" i="15" s="1"/>
  <c r="J356" i="15" s="1"/>
  <c r="J357" i="15" s="1"/>
  <c r="J358" i="15" s="1"/>
  <c r="J359" i="15" s="1"/>
  <c r="J360" i="15" s="1"/>
  <c r="J361" i="15" s="1"/>
  <c r="J362" i="15" s="1"/>
  <c r="J363" i="15" s="1"/>
  <c r="J364" i="15" s="1"/>
  <c r="J365" i="15" s="1"/>
  <c r="J366" i="15" s="1"/>
  <c r="J367" i="15" s="1"/>
  <c r="J368" i="15" s="1"/>
  <c r="J369" i="15" s="1"/>
  <c r="J370" i="15" s="1"/>
  <c r="J371" i="15" s="1"/>
  <c r="J372" i="15" s="1"/>
  <c r="J373" i="15" s="1"/>
  <c r="J374" i="15" s="1"/>
  <c r="J375" i="15" s="1"/>
  <c r="J376" i="15" s="1"/>
  <c r="J377" i="15" s="1"/>
  <c r="J378" i="15" s="1"/>
  <c r="J379" i="15" s="1"/>
  <c r="J380" i="15" s="1"/>
  <c r="J381" i="15" s="1"/>
  <c r="J382" i="15" s="1"/>
  <c r="J383" i="15" s="1"/>
  <c r="J384" i="15" s="1"/>
  <c r="J385" i="15" s="1"/>
  <c r="J386" i="15" s="1"/>
  <c r="J387" i="15" s="1"/>
  <c r="J388" i="15" s="1"/>
  <c r="J389" i="15" s="1"/>
  <c r="J390" i="15" s="1"/>
  <c r="J391" i="15" s="1"/>
  <c r="J392" i="15" s="1"/>
  <c r="J393" i="15" s="1"/>
  <c r="J394" i="15" s="1"/>
  <c r="J395" i="15" s="1"/>
  <c r="J396" i="15" s="1"/>
  <c r="J397" i="15" s="1"/>
  <c r="J398" i="15" s="1"/>
  <c r="J399" i="15" s="1"/>
  <c r="J400" i="15" s="1"/>
  <c r="J401" i="15" s="1"/>
  <c r="J402" i="15" s="1"/>
  <c r="J403" i="15" s="1"/>
  <c r="J404" i="15" s="1"/>
  <c r="J405" i="15" s="1"/>
  <c r="J406" i="15" s="1"/>
  <c r="J407" i="15" s="1"/>
  <c r="J408" i="15" s="1"/>
  <c r="J409" i="15" s="1"/>
  <c r="J410" i="15" s="1"/>
  <c r="J411" i="15" s="1"/>
  <c r="J412" i="15" s="1"/>
  <c r="J413" i="15" s="1"/>
  <c r="J414" i="15" s="1"/>
  <c r="J415" i="15" s="1"/>
  <c r="J416" i="15" s="1"/>
  <c r="J417" i="15" s="1"/>
  <c r="J418" i="15" s="1"/>
  <c r="J419" i="15" s="1"/>
  <c r="J420" i="15" s="1"/>
  <c r="J421" i="15" s="1"/>
  <c r="J422" i="15" s="1"/>
  <c r="J423" i="15" s="1"/>
  <c r="J424" i="15" s="1"/>
  <c r="J425" i="15" s="1"/>
  <c r="J426" i="15" s="1"/>
  <c r="J427" i="15" s="1"/>
  <c r="J428" i="15" s="1"/>
  <c r="J429" i="15" s="1"/>
  <c r="J430" i="15" s="1"/>
  <c r="J431" i="15" s="1"/>
  <c r="J432" i="15" s="1"/>
  <c r="J433" i="15" s="1"/>
  <c r="J434" i="15" s="1"/>
  <c r="J435" i="15" s="1"/>
  <c r="J436" i="15" s="1"/>
  <c r="J437" i="15" s="1"/>
  <c r="J438" i="15" s="1"/>
  <c r="J439" i="15" s="1"/>
  <c r="J440" i="15" s="1"/>
  <c r="J441" i="15" s="1"/>
  <c r="J442" i="15" s="1"/>
  <c r="J443" i="15" s="1"/>
  <c r="J444" i="15" s="1"/>
  <c r="J445" i="15" s="1"/>
  <c r="J446" i="15" s="1"/>
  <c r="J447" i="15" s="1"/>
  <c r="J448" i="15" s="1"/>
  <c r="J449" i="15" s="1"/>
  <c r="J450" i="15" s="1"/>
  <c r="J451" i="15" s="1"/>
  <c r="J452" i="15" s="1"/>
  <c r="J453" i="15" s="1"/>
  <c r="J454" i="15" s="1"/>
  <c r="J455" i="15" s="1"/>
  <c r="J456" i="15" s="1"/>
  <c r="J457" i="15" s="1"/>
  <c r="J458" i="15" s="1"/>
  <c r="J459" i="15" s="1"/>
  <c r="J460" i="15" s="1"/>
  <c r="J461" i="15" s="1"/>
  <c r="J462" i="15" s="1"/>
  <c r="J463" i="15" s="1"/>
  <c r="J464" i="15" s="1"/>
  <c r="J465" i="15" s="1"/>
  <c r="J466" i="15" s="1"/>
  <c r="J467" i="15" s="1"/>
  <c r="J468" i="15" s="1"/>
  <c r="J469" i="15" s="1"/>
  <c r="J470" i="15" s="1"/>
  <c r="J471" i="15" s="1"/>
  <c r="J472" i="15" s="1"/>
  <c r="J473" i="15" s="1"/>
  <c r="J474" i="15" s="1"/>
  <c r="J475" i="15" s="1"/>
  <c r="J476" i="15" s="1"/>
  <c r="J477" i="15" s="1"/>
  <c r="J478" i="15" s="1"/>
  <c r="J479" i="15" s="1"/>
  <c r="J480" i="15" s="1"/>
  <c r="J481" i="15" s="1"/>
  <c r="J482" i="15" s="1"/>
  <c r="J483" i="15" s="1"/>
  <c r="J484" i="15" s="1"/>
  <c r="J485" i="15" s="1"/>
  <c r="J486" i="15" s="1"/>
  <c r="J487" i="15" s="1"/>
  <c r="J488" i="15" s="1"/>
  <c r="J489" i="15" s="1"/>
  <c r="J490" i="15" s="1"/>
  <c r="J491" i="15" s="1"/>
  <c r="J492" i="15" s="1"/>
  <c r="J493" i="15" s="1"/>
  <c r="J494" i="15" s="1"/>
  <c r="J495" i="15" s="1"/>
  <c r="J496" i="15" s="1"/>
  <c r="J497" i="15" s="1"/>
  <c r="J498" i="15" s="1"/>
  <c r="J499" i="15" s="1"/>
  <c r="J500" i="15" s="1"/>
  <c r="J501" i="15" s="1"/>
  <c r="J502" i="15" s="1"/>
  <c r="J503" i="15" s="1"/>
  <c r="J504" i="15" s="1"/>
  <c r="J505" i="15" s="1"/>
  <c r="J506" i="15" s="1"/>
  <c r="J507" i="15" s="1"/>
  <c r="J508" i="15" s="1"/>
  <c r="J509" i="15" s="1"/>
  <c r="J510" i="15" s="1"/>
  <c r="J511" i="15" s="1"/>
  <c r="J512" i="15" s="1"/>
  <c r="J513" i="15" s="1"/>
  <c r="J514" i="15" s="1"/>
  <c r="J515" i="15" s="1"/>
  <c r="J516" i="15" s="1"/>
  <c r="J517" i="15" s="1"/>
  <c r="J518" i="15" s="1"/>
  <c r="J519" i="15" s="1"/>
  <c r="J520" i="15" s="1"/>
  <c r="J521" i="15" s="1"/>
  <c r="J522" i="15" s="1"/>
  <c r="J523" i="15" s="1"/>
  <c r="J524" i="15" s="1"/>
  <c r="J525" i="15" s="1"/>
  <c r="J526" i="15" s="1"/>
  <c r="J527" i="15" s="1"/>
  <c r="J528" i="15" s="1"/>
  <c r="J529" i="15" s="1"/>
  <c r="J530" i="15" s="1"/>
  <c r="J531" i="15" s="1"/>
  <c r="J532" i="15" s="1"/>
  <c r="J533" i="15" s="1"/>
  <c r="J534" i="15" s="1"/>
  <c r="J535" i="15" s="1"/>
  <c r="J536" i="15" s="1"/>
  <c r="J537" i="15" s="1"/>
  <c r="J538" i="15" s="1"/>
  <c r="J539" i="15" s="1"/>
  <c r="J540" i="15" s="1"/>
  <c r="J541" i="15" s="1"/>
  <c r="J542" i="15" s="1"/>
  <c r="J543" i="15" s="1"/>
  <c r="J544" i="15" s="1"/>
  <c r="J545" i="15" s="1"/>
  <c r="J546" i="15" s="1"/>
  <c r="J547" i="15" s="1"/>
  <c r="J548" i="15" s="1"/>
  <c r="J549" i="15" s="1"/>
  <c r="J550" i="15" s="1"/>
  <c r="J551" i="15" s="1"/>
  <c r="J552" i="15" s="1"/>
  <c r="J553" i="15" s="1"/>
  <c r="J554" i="15" s="1"/>
  <c r="J555" i="15" s="1"/>
  <c r="J556" i="15" s="1"/>
  <c r="J557" i="15" s="1"/>
  <c r="J558" i="15" s="1"/>
  <c r="J559" i="15" s="1"/>
  <c r="J560" i="15" s="1"/>
  <c r="J561" i="15" s="1"/>
  <c r="J562" i="15" s="1"/>
  <c r="J563" i="15" s="1"/>
  <c r="J564" i="15" s="1"/>
  <c r="J565" i="15" s="1"/>
  <c r="J566" i="15" s="1"/>
  <c r="J567" i="15" s="1"/>
  <c r="J568" i="15" s="1"/>
  <c r="J569" i="15" s="1"/>
  <c r="J570" i="15" s="1"/>
  <c r="J571" i="15" s="1"/>
  <c r="J572" i="15" s="1"/>
  <c r="J573" i="15" s="1"/>
  <c r="J574" i="15" s="1"/>
  <c r="J575" i="15" s="1"/>
  <c r="J576" i="15" s="1"/>
  <c r="J577" i="15" s="1"/>
  <c r="J578" i="15" s="1"/>
  <c r="J579" i="15" s="1"/>
  <c r="J580" i="15" s="1"/>
  <c r="J581" i="15" s="1"/>
  <c r="J582" i="15" s="1"/>
  <c r="J583" i="15" s="1"/>
  <c r="J584" i="15" s="1"/>
  <c r="J585" i="15" s="1"/>
  <c r="J586" i="15" s="1"/>
  <c r="J587" i="15" s="1"/>
  <c r="J588" i="15" s="1"/>
  <c r="J589" i="15" s="1"/>
  <c r="J590" i="15" s="1"/>
  <c r="J591" i="15" s="1"/>
  <c r="J592" i="15" s="1"/>
  <c r="J593" i="15" s="1"/>
  <c r="J594" i="15" s="1"/>
  <c r="J595" i="15" s="1"/>
  <c r="J596" i="15" s="1"/>
  <c r="J597" i="15" s="1"/>
  <c r="J598" i="15" s="1"/>
  <c r="J599" i="15" s="1"/>
  <c r="J600" i="15" s="1"/>
  <c r="J601" i="15" s="1"/>
  <c r="J602" i="15" s="1"/>
  <c r="J603" i="15" s="1"/>
  <c r="J604" i="15" s="1"/>
  <c r="J605" i="15" s="1"/>
  <c r="J606" i="15" s="1"/>
  <c r="J607" i="15" s="1"/>
  <c r="J608" i="15" s="1"/>
  <c r="J609" i="15" s="1"/>
  <c r="J610" i="15" s="1"/>
  <c r="J611" i="15" s="1"/>
  <c r="J612" i="15" s="1"/>
  <c r="J613" i="15" s="1"/>
  <c r="J614" i="15" s="1"/>
  <c r="J615" i="15" s="1"/>
  <c r="J616" i="15" s="1"/>
  <c r="J617" i="15" s="1"/>
  <c r="J618" i="15" s="1"/>
  <c r="J619" i="15" s="1"/>
  <c r="J620" i="15" s="1"/>
  <c r="J621" i="15" s="1"/>
  <c r="J622" i="15" s="1"/>
  <c r="J623" i="15" s="1"/>
  <c r="J624" i="15" s="1"/>
  <c r="J625" i="15" s="1"/>
  <c r="J626" i="15" s="1"/>
  <c r="J627" i="15" s="1"/>
  <c r="J628" i="15" s="1"/>
  <c r="J629" i="15" s="1"/>
  <c r="J630" i="15" s="1"/>
  <c r="J631" i="15" s="1"/>
  <c r="J632" i="15" s="1"/>
  <c r="J633" i="15" s="1"/>
  <c r="J634" i="15" s="1"/>
  <c r="J635" i="15" s="1"/>
  <c r="J636" i="15" s="1"/>
  <c r="J637" i="15" s="1"/>
  <c r="J638" i="15" s="1"/>
  <c r="J639" i="15" s="1"/>
  <c r="J640" i="15" s="1"/>
  <c r="J641" i="15" s="1"/>
  <c r="J642" i="15" s="1"/>
  <c r="J643" i="15" s="1"/>
  <c r="J644" i="15" s="1"/>
  <c r="J645" i="15" s="1"/>
  <c r="J646" i="15" s="1"/>
  <c r="J647" i="15" s="1"/>
  <c r="J648" i="15" s="1"/>
  <c r="J649" i="15" s="1"/>
  <c r="J650" i="15" s="1"/>
  <c r="J651" i="15" s="1"/>
  <c r="J652" i="15" s="1"/>
  <c r="J653" i="15" s="1"/>
  <c r="J654" i="15" s="1"/>
  <c r="J655" i="15" s="1"/>
  <c r="J656" i="15" s="1"/>
  <c r="J657" i="15" s="1"/>
  <c r="J658" i="15" s="1"/>
  <c r="J659" i="15" s="1"/>
  <c r="J660" i="15" s="1"/>
  <c r="J661" i="15" s="1"/>
  <c r="J662" i="15" s="1"/>
  <c r="J663" i="15" s="1"/>
  <c r="J664" i="15" s="1"/>
  <c r="J665" i="15" s="1"/>
  <c r="J666" i="15" s="1"/>
  <c r="J667" i="15" s="1"/>
  <c r="J668" i="15" s="1"/>
  <c r="J669" i="15" s="1"/>
  <c r="J670" i="15" s="1"/>
  <c r="J671" i="15" s="1"/>
  <c r="J672" i="15" s="1"/>
  <c r="J673" i="15" s="1"/>
  <c r="J674" i="15" s="1"/>
  <c r="J675" i="15" s="1"/>
  <c r="J676" i="15" s="1"/>
  <c r="J677" i="15" s="1"/>
  <c r="J678" i="15" s="1"/>
  <c r="J679" i="15" s="1"/>
  <c r="J680" i="15" s="1"/>
  <c r="J681" i="15" s="1"/>
  <c r="J682" i="15" s="1"/>
  <c r="J683" i="15" s="1"/>
  <c r="J684" i="15" s="1"/>
  <c r="J685" i="15" s="1"/>
  <c r="J686" i="15" s="1"/>
  <c r="J687" i="15" s="1"/>
  <c r="J688" i="15" s="1"/>
  <c r="J689" i="15" s="1"/>
  <c r="J690" i="15" s="1"/>
  <c r="J691" i="15" s="1"/>
  <c r="J692" i="15" s="1"/>
  <c r="J693" i="15" s="1"/>
  <c r="J694" i="15" s="1"/>
  <c r="J695" i="15" s="1"/>
  <c r="J696" i="15" s="1"/>
  <c r="J697" i="15" s="1"/>
  <c r="J698" i="15" s="1"/>
  <c r="J699" i="15" s="1"/>
  <c r="J700" i="15" s="1"/>
  <c r="J701" i="15" s="1"/>
  <c r="J702" i="15" s="1"/>
  <c r="J703" i="15" s="1"/>
  <c r="J704" i="15" s="1"/>
  <c r="J705" i="15" s="1"/>
  <c r="J706" i="15" s="1"/>
  <c r="J707" i="15" s="1"/>
  <c r="J708" i="15" s="1"/>
  <c r="J709" i="15" s="1"/>
  <c r="J710" i="15" s="1"/>
  <c r="J711" i="15" s="1"/>
  <c r="J712" i="15" s="1"/>
  <c r="J713" i="15" s="1"/>
  <c r="J714" i="15" s="1"/>
  <c r="J715" i="15" s="1"/>
  <c r="J716" i="15" s="1"/>
  <c r="J717" i="15" s="1"/>
  <c r="J718" i="15" s="1"/>
  <c r="J719" i="15" s="1"/>
  <c r="J720" i="15" s="1"/>
  <c r="J721" i="15" s="1"/>
  <c r="J722" i="15" s="1"/>
  <c r="J723" i="15" s="1"/>
  <c r="J724" i="15" s="1"/>
  <c r="J725" i="15" s="1"/>
  <c r="J726" i="15" s="1"/>
  <c r="J727" i="15" s="1"/>
  <c r="J728" i="15" s="1"/>
  <c r="J729" i="15" s="1"/>
  <c r="J730" i="15" s="1"/>
  <c r="J731" i="15" s="1"/>
  <c r="J732" i="15" s="1"/>
  <c r="J733" i="15" s="1"/>
  <c r="J734" i="15" s="1"/>
  <c r="J735" i="15" s="1"/>
  <c r="J736" i="15" s="1"/>
  <c r="J737" i="15" s="1"/>
  <c r="J738" i="15" s="1"/>
  <c r="J739" i="15" s="1"/>
  <c r="J740" i="15" s="1"/>
  <c r="J741" i="15" s="1"/>
  <c r="J742" i="15" s="1"/>
  <c r="J743" i="15" s="1"/>
  <c r="J744" i="15" s="1"/>
  <c r="J745" i="15" s="1"/>
  <c r="J746" i="15" s="1"/>
  <c r="J747" i="15" s="1"/>
  <c r="J748" i="15" s="1"/>
  <c r="J749" i="15" s="1"/>
  <c r="J750" i="15" s="1"/>
  <c r="J751" i="15" s="1"/>
  <c r="J752" i="15" s="1"/>
  <c r="J753" i="15" s="1"/>
  <c r="J754" i="15" s="1"/>
  <c r="J755" i="15" s="1"/>
  <c r="J756" i="15" s="1"/>
  <c r="J757" i="15" s="1"/>
  <c r="J758" i="15" s="1"/>
  <c r="J759" i="15" s="1"/>
  <c r="J760" i="15" s="1"/>
  <c r="J761" i="15" s="1"/>
  <c r="J762" i="15" s="1"/>
  <c r="J763" i="15" s="1"/>
  <c r="J764" i="15" s="1"/>
  <c r="J765" i="15" s="1"/>
  <c r="J766" i="15" s="1"/>
  <c r="J767" i="15" s="1"/>
  <c r="J768" i="15" s="1"/>
  <c r="J769" i="15" s="1"/>
  <c r="J770" i="15" s="1"/>
  <c r="J771" i="15" s="1"/>
  <c r="J772" i="15" s="1"/>
  <c r="J773" i="15" s="1"/>
  <c r="J774" i="15" s="1"/>
  <c r="J775" i="15" s="1"/>
  <c r="J776" i="15" s="1"/>
  <c r="J777" i="15" s="1"/>
  <c r="J778" i="15" s="1"/>
  <c r="J779" i="15" s="1"/>
  <c r="J780" i="15" s="1"/>
  <c r="J781" i="15" s="1"/>
  <c r="J782" i="15" s="1"/>
  <c r="J783" i="15" s="1"/>
  <c r="J784" i="15" s="1"/>
  <c r="J785" i="15" s="1"/>
  <c r="J786" i="15" s="1"/>
  <c r="J787" i="15" s="1"/>
  <c r="J788" i="15" s="1"/>
  <c r="J789" i="15" s="1"/>
  <c r="J790" i="15" s="1"/>
  <c r="J791" i="15" s="1"/>
  <c r="J792" i="15" s="1"/>
  <c r="J793" i="15" s="1"/>
  <c r="J794" i="15" s="1"/>
  <c r="J795" i="15" s="1"/>
  <c r="J796" i="15" s="1"/>
  <c r="J797" i="15" s="1"/>
  <c r="J798" i="15" s="1"/>
  <c r="J799" i="15" s="1"/>
  <c r="J800" i="15" s="1"/>
  <c r="J801" i="15" s="1"/>
  <c r="J802" i="15" s="1"/>
  <c r="J803" i="15" s="1"/>
  <c r="J804" i="15" s="1"/>
  <c r="J805" i="15" s="1"/>
  <c r="J806" i="15" s="1"/>
  <c r="J807" i="15" s="1"/>
  <c r="J808" i="15" s="1"/>
  <c r="J809" i="15" s="1"/>
  <c r="J810" i="15" s="1"/>
  <c r="J811" i="15" s="1"/>
  <c r="J812" i="15" s="1"/>
  <c r="J813" i="15" s="1"/>
  <c r="J814" i="15" s="1"/>
  <c r="J815" i="15" s="1"/>
  <c r="J816" i="15" s="1"/>
  <c r="J817" i="15" s="1"/>
  <c r="J818" i="15" s="1"/>
  <c r="J819" i="15" s="1"/>
  <c r="J820" i="15" s="1"/>
  <c r="J821" i="15" s="1"/>
  <c r="J822" i="15" s="1"/>
  <c r="J823" i="15" s="1"/>
  <c r="J824" i="15" s="1"/>
  <c r="J825" i="15" s="1"/>
  <c r="J826" i="15" s="1"/>
  <c r="J827" i="15" s="1"/>
  <c r="J828" i="15" s="1"/>
  <c r="J829" i="15" s="1"/>
  <c r="J830" i="15" s="1"/>
  <c r="J831" i="15" s="1"/>
  <c r="J832" i="15" s="1"/>
  <c r="J833" i="15" s="1"/>
  <c r="J834" i="15" s="1"/>
  <c r="J835" i="15" s="1"/>
  <c r="J836" i="15" s="1"/>
  <c r="J837" i="15" s="1"/>
  <c r="J838" i="15" s="1"/>
  <c r="J839" i="15" s="1"/>
  <c r="J840" i="15" s="1"/>
  <c r="J841" i="15" s="1"/>
  <c r="J842" i="15" s="1"/>
  <c r="J843" i="15" s="1"/>
  <c r="J844" i="15" s="1"/>
  <c r="J845" i="15" s="1"/>
  <c r="J846" i="15" s="1"/>
  <c r="J847" i="15" s="1"/>
  <c r="J848" i="15" s="1"/>
  <c r="J849" i="15" s="1"/>
  <c r="J850" i="15" s="1"/>
  <c r="J851" i="15" s="1"/>
  <c r="J852" i="15" s="1"/>
  <c r="J853" i="15" s="1"/>
  <c r="J854" i="15" s="1"/>
  <c r="J855" i="15" s="1"/>
  <c r="J856" i="15" s="1"/>
  <c r="J857" i="15" s="1"/>
  <c r="J858" i="15" s="1"/>
  <c r="J859" i="15" s="1"/>
  <c r="J860" i="15" s="1"/>
  <c r="J861" i="15" s="1"/>
  <c r="J862" i="15" s="1"/>
  <c r="J863" i="15" s="1"/>
  <c r="J864" i="15" s="1"/>
  <c r="J865" i="15" s="1"/>
  <c r="J866" i="15" s="1"/>
  <c r="J867" i="15" s="1"/>
  <c r="J868" i="15" s="1"/>
  <c r="J869" i="15" s="1"/>
  <c r="J870" i="15" s="1"/>
  <c r="J871" i="15" s="1"/>
  <c r="J872" i="15" s="1"/>
  <c r="J873" i="15" s="1"/>
  <c r="J874" i="15" s="1"/>
  <c r="J875" i="15" s="1"/>
  <c r="J876" i="15" s="1"/>
  <c r="J877" i="15" s="1"/>
  <c r="J878" i="15" s="1"/>
  <c r="J879" i="15" s="1"/>
  <c r="J880" i="15" s="1"/>
  <c r="J881" i="15" s="1"/>
  <c r="J882" i="15" s="1"/>
  <c r="J883" i="15" s="1"/>
  <c r="J884" i="15" s="1"/>
  <c r="J885" i="15" s="1"/>
  <c r="J886" i="15" s="1"/>
  <c r="J887" i="15" s="1"/>
  <c r="J888" i="15" s="1"/>
  <c r="J889" i="15" s="1"/>
  <c r="J890" i="15" s="1"/>
  <c r="J891" i="15" s="1"/>
  <c r="J892" i="15" s="1"/>
  <c r="J893" i="15" s="1"/>
  <c r="J894" i="15" s="1"/>
  <c r="J895" i="15" s="1"/>
  <c r="J896" i="15" s="1"/>
  <c r="J897" i="15" s="1"/>
  <c r="J898" i="15" s="1"/>
  <c r="J899" i="15" s="1"/>
  <c r="J900" i="15" s="1"/>
  <c r="J901" i="15" s="1"/>
  <c r="J902" i="15" s="1"/>
  <c r="J903" i="15" s="1"/>
  <c r="J904" i="15" s="1"/>
  <c r="J905" i="15" s="1"/>
  <c r="J906" i="15" s="1"/>
  <c r="J907" i="15" s="1"/>
  <c r="J908" i="15" s="1"/>
  <c r="J909" i="15" s="1"/>
  <c r="J910" i="15" s="1"/>
  <c r="J911" i="15" s="1"/>
  <c r="J912" i="15" s="1"/>
  <c r="J913" i="15" s="1"/>
  <c r="J914" i="15" s="1"/>
  <c r="J915" i="15" s="1"/>
  <c r="J916" i="15" s="1"/>
  <c r="J917" i="15" s="1"/>
  <c r="J918" i="15" s="1"/>
  <c r="J919" i="15" s="1"/>
  <c r="J920" i="15" s="1"/>
  <c r="J921" i="15" s="1"/>
  <c r="J922" i="15" s="1"/>
  <c r="J923" i="15" s="1"/>
  <c r="J924" i="15" s="1"/>
  <c r="J925" i="15" s="1"/>
  <c r="J926" i="15" s="1"/>
  <c r="J927" i="15" s="1"/>
  <c r="J928" i="15" s="1"/>
  <c r="J929" i="15" s="1"/>
  <c r="J930" i="15" s="1"/>
  <c r="J931" i="15" s="1"/>
  <c r="J932" i="15" s="1"/>
  <c r="J933" i="15" s="1"/>
  <c r="J934" i="15" s="1"/>
  <c r="J935" i="15" s="1"/>
  <c r="J936" i="15" s="1"/>
  <c r="J937" i="15" s="1"/>
  <c r="J938" i="15" s="1"/>
  <c r="J939" i="15" s="1"/>
  <c r="J940" i="15" s="1"/>
  <c r="J941" i="15" s="1"/>
  <c r="J942" i="15" s="1"/>
  <c r="J943" i="15" s="1"/>
  <c r="J944" i="15" s="1"/>
  <c r="J945" i="15" s="1"/>
  <c r="J946" i="15" s="1"/>
  <c r="J947" i="15" s="1"/>
  <c r="J948" i="15" s="1"/>
  <c r="J949" i="15" s="1"/>
  <c r="J950" i="15" s="1"/>
  <c r="J951" i="15" s="1"/>
  <c r="J952" i="15" s="1"/>
  <c r="J953" i="15" s="1"/>
  <c r="J954" i="15" s="1"/>
  <c r="J955" i="15" s="1"/>
  <c r="J956" i="15" s="1"/>
  <c r="J957" i="15" s="1"/>
  <c r="J958" i="15" s="1"/>
  <c r="J959" i="15" s="1"/>
  <c r="J960" i="15" s="1"/>
  <c r="J961" i="15" s="1"/>
  <c r="J962" i="15" s="1"/>
  <c r="J963" i="15" s="1"/>
  <c r="J964" i="15" s="1"/>
  <c r="J965" i="15" s="1"/>
  <c r="J966" i="15" s="1"/>
  <c r="J967" i="15" s="1"/>
  <c r="J968" i="15" s="1"/>
  <c r="J969" i="15" s="1"/>
  <c r="J970" i="15" s="1"/>
  <c r="J971" i="15" s="1"/>
  <c r="J972" i="15" s="1"/>
  <c r="J973" i="15" s="1"/>
  <c r="J974" i="15" s="1"/>
  <c r="J975" i="15" s="1"/>
  <c r="J976" i="15" s="1"/>
  <c r="J977" i="15" s="1"/>
  <c r="J978" i="15" s="1"/>
  <c r="J979" i="15" s="1"/>
  <c r="J980" i="15" s="1"/>
  <c r="J981" i="15" s="1"/>
  <c r="J982" i="15" s="1"/>
  <c r="J983" i="15" s="1"/>
  <c r="J984" i="15" s="1"/>
  <c r="J985" i="15" s="1"/>
  <c r="J986" i="15" s="1"/>
  <c r="J987" i="15" s="1"/>
  <c r="J988" i="15" s="1"/>
  <c r="J989" i="15" s="1"/>
  <c r="J990" i="15" s="1"/>
  <c r="J991" i="15" s="1"/>
  <c r="J992" i="15" s="1"/>
  <c r="J993" i="15" s="1"/>
  <c r="J994" i="15" s="1"/>
  <c r="J995" i="15" s="1"/>
  <c r="J996" i="15" s="1"/>
  <c r="J997" i="15" s="1"/>
  <c r="J998" i="15" s="1"/>
  <c r="J999" i="15" s="1"/>
  <c r="J1000" i="15" s="1"/>
  <c r="J1001" i="15" s="1"/>
  <c r="J1002" i="15" s="1"/>
  <c r="J1003" i="15" s="1"/>
  <c r="J1004" i="15" s="1"/>
  <c r="J1005" i="15" s="1"/>
  <c r="J1006" i="15" s="1"/>
  <c r="J1007" i="15" s="1"/>
  <c r="J1008" i="15" s="1"/>
  <c r="J1009" i="15" s="1"/>
  <c r="J1010" i="15" s="1"/>
  <c r="J1011" i="15" s="1"/>
  <c r="J1012" i="15" s="1"/>
  <c r="J1013" i="15" s="1"/>
  <c r="J1014" i="15" s="1"/>
  <c r="J1015" i="15" s="1"/>
  <c r="J1016" i="15" s="1"/>
  <c r="J1017" i="15" s="1"/>
  <c r="J1018" i="15" s="1"/>
  <c r="J1019" i="15" s="1"/>
  <c r="J1020" i="15" s="1"/>
  <c r="J1021" i="15" s="1"/>
  <c r="J1022" i="15" s="1"/>
  <c r="J1023" i="15" s="1"/>
  <c r="J1024" i="15" s="1"/>
  <c r="J1025" i="15" s="1"/>
  <c r="J1026" i="15" s="1"/>
  <c r="J1027" i="15" s="1"/>
  <c r="J1028" i="15" s="1"/>
  <c r="J1029" i="15" s="1"/>
  <c r="J1030" i="15" s="1"/>
  <c r="J1031" i="15" s="1"/>
  <c r="J1032" i="15" s="1"/>
  <c r="J1033" i="15" s="1"/>
  <c r="J1034" i="15" s="1"/>
  <c r="J1035" i="15" s="1"/>
  <c r="J1036" i="15" s="1"/>
  <c r="J1037" i="15" s="1"/>
  <c r="J1038" i="15" s="1"/>
  <c r="J1039" i="15" s="1"/>
  <c r="J1040" i="15" s="1"/>
  <c r="J1041" i="15" s="1"/>
  <c r="J1042" i="15" s="1"/>
  <c r="J1043" i="15" s="1"/>
  <c r="J1044" i="15" s="1"/>
  <c r="J1045" i="15" s="1"/>
  <c r="J1046" i="15" s="1"/>
  <c r="J1047" i="15" s="1"/>
  <c r="J1048" i="15" s="1"/>
  <c r="J1049" i="15" s="1"/>
  <c r="J1050" i="15" s="1"/>
  <c r="J1051" i="15" s="1"/>
  <c r="J1052" i="15" s="1"/>
  <c r="J1053" i="15" s="1"/>
  <c r="J1054" i="15" s="1"/>
  <c r="J1055" i="15" s="1"/>
  <c r="J1056" i="15" s="1"/>
  <c r="J1057" i="15" s="1"/>
  <c r="J1058" i="15" s="1"/>
  <c r="J1059" i="15" s="1"/>
  <c r="J1060" i="15" s="1"/>
  <c r="J1061" i="15" s="1"/>
  <c r="J1062" i="15" s="1"/>
  <c r="J1063" i="15" s="1"/>
  <c r="J1064" i="15" s="1"/>
  <c r="J1065" i="15" s="1"/>
  <c r="J1066" i="15" s="1"/>
  <c r="J1067" i="15" s="1"/>
  <c r="J1068" i="15" s="1"/>
  <c r="J1069" i="15" s="1"/>
  <c r="J1070" i="15" s="1"/>
  <c r="J1071" i="15" s="1"/>
  <c r="J1072" i="15" s="1"/>
  <c r="J1073" i="15" s="1"/>
  <c r="J1074" i="15" s="1"/>
  <c r="J1075" i="15" s="1"/>
  <c r="J1076" i="15" s="1"/>
  <c r="J1077" i="15" s="1"/>
  <c r="J1078" i="15" s="1"/>
  <c r="J1079" i="15" s="1"/>
  <c r="J1080" i="15" s="1"/>
  <c r="J1081" i="15" s="1"/>
  <c r="J1082" i="15" s="1"/>
  <c r="J1083" i="15" s="1"/>
  <c r="J1084" i="15" s="1"/>
  <c r="J1085" i="15" s="1"/>
  <c r="J1086" i="15" s="1"/>
  <c r="J1087" i="15" s="1"/>
  <c r="J1088" i="15" s="1"/>
  <c r="J1089" i="15" s="1"/>
  <c r="J1090" i="15" s="1"/>
  <c r="J1091" i="15" s="1"/>
  <c r="J1092" i="15" s="1"/>
  <c r="J1093" i="15" s="1"/>
  <c r="J1094" i="15" s="1"/>
  <c r="J1095" i="15" s="1"/>
  <c r="J1096" i="15" s="1"/>
  <c r="J1097" i="15" s="1"/>
  <c r="J1098" i="15" s="1"/>
  <c r="J1099" i="15" s="1"/>
  <c r="J1100" i="15" s="1"/>
  <c r="J1101" i="15" s="1"/>
  <c r="J1102" i="15" s="1"/>
  <c r="J1103" i="15" s="1"/>
  <c r="J1104" i="15" s="1"/>
  <c r="J1105" i="15" s="1"/>
  <c r="J1106" i="15" s="1"/>
  <c r="J1107" i="15" s="1"/>
  <c r="J1108" i="15" s="1"/>
  <c r="J1109" i="15" s="1"/>
  <c r="J1110" i="15" s="1"/>
  <c r="J1111" i="15" s="1"/>
  <c r="J1112" i="15" s="1"/>
  <c r="J1113" i="15" s="1"/>
  <c r="J1114" i="15" s="1"/>
  <c r="J1115" i="15" s="1"/>
  <c r="J1116" i="15" s="1"/>
  <c r="J1117" i="15" s="1"/>
  <c r="J1118" i="15" s="1"/>
  <c r="J1119" i="15" s="1"/>
  <c r="J1120" i="15" s="1"/>
  <c r="J1121" i="15" s="1"/>
  <c r="J1122" i="15" s="1"/>
  <c r="J1123" i="15" s="1"/>
  <c r="J1124" i="15" s="1"/>
  <c r="J1125" i="15" s="1"/>
  <c r="J1126" i="15" s="1"/>
  <c r="J1127" i="15" s="1"/>
  <c r="J1128" i="15" s="1"/>
  <c r="J1129" i="15" s="1"/>
  <c r="J1130" i="15" s="1"/>
  <c r="J1131" i="15" s="1"/>
  <c r="J1132" i="15" s="1"/>
  <c r="J1133" i="15" s="1"/>
  <c r="J1134" i="15" s="1"/>
  <c r="J1135" i="15" s="1"/>
  <c r="J1136" i="15" s="1"/>
  <c r="J1137" i="15" s="1"/>
  <c r="J1138" i="15" s="1"/>
  <c r="J1139" i="15" s="1"/>
  <c r="J1140" i="15" s="1"/>
  <c r="J1141" i="15" s="1"/>
  <c r="J1142" i="15" s="1"/>
  <c r="J1143" i="15" s="1"/>
  <c r="J1144" i="15" s="1"/>
  <c r="J1145" i="15" s="1"/>
  <c r="J1146" i="15" s="1"/>
  <c r="J1147" i="15" s="1"/>
  <c r="J1148" i="15" s="1"/>
  <c r="J1149" i="15" s="1"/>
  <c r="J1150" i="15" s="1"/>
  <c r="J1151" i="15" s="1"/>
  <c r="J1152" i="15" s="1"/>
  <c r="J1153" i="15" s="1"/>
  <c r="J1154" i="15" s="1"/>
  <c r="J1155" i="15" s="1"/>
  <c r="J1156" i="15" s="1"/>
  <c r="J1157" i="15" s="1"/>
  <c r="J1158" i="15" s="1"/>
  <c r="J1159" i="15" s="1"/>
  <c r="J1160" i="15" s="1"/>
  <c r="J1161" i="15" s="1"/>
  <c r="J1162" i="15" s="1"/>
  <c r="J1163" i="15" s="1"/>
  <c r="J1164" i="15" s="1"/>
  <c r="J1165" i="15" s="1"/>
  <c r="J1166" i="15" s="1"/>
  <c r="J1167" i="15" s="1"/>
  <c r="J1168" i="15" s="1"/>
  <c r="J1169" i="15" s="1"/>
  <c r="J1170" i="15" s="1"/>
  <c r="J1171" i="15" s="1"/>
  <c r="J1172" i="15" s="1"/>
  <c r="J1173" i="15" s="1"/>
  <c r="J1174" i="15" s="1"/>
  <c r="J1175" i="15" s="1"/>
  <c r="J1176" i="15" s="1"/>
  <c r="J1177" i="15" s="1"/>
  <c r="J1178" i="15" s="1"/>
  <c r="J1179" i="15" s="1"/>
  <c r="J1180" i="15" s="1"/>
  <c r="J1181" i="15" s="1"/>
  <c r="J1182" i="15" s="1"/>
  <c r="J1183" i="15" s="1"/>
  <c r="J1184" i="15" s="1"/>
  <c r="J1185" i="15" s="1"/>
  <c r="J1186" i="15" s="1"/>
  <c r="J1187" i="15" s="1"/>
  <c r="J1188" i="15" s="1"/>
  <c r="J1189" i="15" s="1"/>
  <c r="J1190" i="15" s="1"/>
  <c r="J1191" i="15" s="1"/>
  <c r="J1192" i="15" s="1"/>
  <c r="J1193" i="15" s="1"/>
  <c r="J1194" i="15" s="1"/>
  <c r="J1195" i="15" s="1"/>
  <c r="J1196" i="15" s="1"/>
  <c r="J1197" i="15" s="1"/>
  <c r="J1198" i="15" s="1"/>
  <c r="J1199" i="15" s="1"/>
  <c r="J1200" i="15" s="1"/>
  <c r="J1201" i="15" s="1"/>
  <c r="J1202" i="15" s="1"/>
  <c r="J1203" i="15" s="1"/>
  <c r="J1204" i="15" s="1"/>
  <c r="J1205" i="15" s="1"/>
  <c r="J1206" i="15" s="1"/>
  <c r="J1207" i="15" s="1"/>
  <c r="J1208" i="15" s="1"/>
  <c r="J1209" i="15" s="1"/>
  <c r="J1210" i="15" s="1"/>
  <c r="J1211" i="15" s="1"/>
  <c r="J1212" i="15" s="1"/>
  <c r="J1213" i="15" s="1"/>
  <c r="J1214" i="15" s="1"/>
  <c r="J1215" i="15" s="1"/>
  <c r="J1216" i="15" s="1"/>
  <c r="J1217" i="15" s="1"/>
  <c r="J1218" i="15" s="1"/>
  <c r="J1219" i="15" s="1"/>
  <c r="J1220" i="15" s="1"/>
  <c r="J1221" i="15" s="1"/>
  <c r="J1222" i="15" s="1"/>
  <c r="J1223" i="15" s="1"/>
  <c r="J1224" i="15" s="1"/>
  <c r="J1225" i="15" s="1"/>
  <c r="J1226" i="15" s="1"/>
  <c r="J1227" i="15" s="1"/>
  <c r="J1228" i="15" s="1"/>
  <c r="J1229" i="15" s="1"/>
  <c r="J1230" i="15" s="1"/>
  <c r="J1231" i="15" s="1"/>
  <c r="J1232" i="15" s="1"/>
  <c r="J1233" i="15" s="1"/>
  <c r="J1234" i="15" s="1"/>
  <c r="J1235" i="15" s="1"/>
  <c r="J1236" i="15" s="1"/>
  <c r="J1237" i="15" s="1"/>
  <c r="J1238" i="15" s="1"/>
  <c r="J1239" i="15" s="1"/>
  <c r="J1240" i="15" s="1"/>
  <c r="J1241" i="15" s="1"/>
  <c r="J1242" i="15" s="1"/>
  <c r="J1243" i="15" s="1"/>
  <c r="J1244" i="15" s="1"/>
  <c r="J1245" i="15" s="1"/>
  <c r="J1246" i="15" s="1"/>
  <c r="J1247" i="15" s="1"/>
  <c r="J1248" i="15" s="1"/>
  <c r="J1249" i="15" s="1"/>
  <c r="J1250" i="15" s="1"/>
  <c r="J1251" i="15" s="1"/>
  <c r="J1252" i="15" s="1"/>
  <c r="J1253" i="15" s="1"/>
  <c r="J1254" i="15" s="1"/>
  <c r="J1255" i="15" s="1"/>
  <c r="J1256" i="15" s="1"/>
  <c r="J1257" i="15" s="1"/>
  <c r="J1258" i="15" s="1"/>
  <c r="J1259" i="15" s="1"/>
  <c r="J1260" i="15" s="1"/>
  <c r="J1261" i="15" s="1"/>
  <c r="J1262" i="15" s="1"/>
  <c r="J1263" i="15" s="1"/>
  <c r="J1264" i="15" s="1"/>
  <c r="J1265" i="15" s="1"/>
  <c r="J1266" i="15" s="1"/>
  <c r="J1267" i="15" s="1"/>
  <c r="J1268" i="15" s="1"/>
  <c r="J1269" i="15" s="1"/>
  <c r="J1270" i="15" s="1"/>
  <c r="J1271" i="15" s="1"/>
  <c r="J1272" i="15" s="1"/>
  <c r="J1273" i="15" s="1"/>
  <c r="J1274" i="15" s="1"/>
  <c r="J1275" i="15" s="1"/>
  <c r="J1276" i="15" s="1"/>
  <c r="J1277" i="15" s="1"/>
  <c r="J1278" i="15" s="1"/>
  <c r="J1279" i="15" s="1"/>
  <c r="J1280" i="15" s="1"/>
  <c r="J1281" i="15" s="1"/>
  <c r="J1282" i="15" s="1"/>
  <c r="J1283" i="15" s="1"/>
  <c r="J1284" i="15" s="1"/>
  <c r="J1285" i="15" s="1"/>
  <c r="J1286" i="15" s="1"/>
  <c r="J1287" i="15" s="1"/>
  <c r="J1288" i="15" s="1"/>
  <c r="J1289" i="15" s="1"/>
  <c r="J1290" i="15" s="1"/>
  <c r="J1291" i="15" s="1"/>
  <c r="J1292" i="15" s="1"/>
  <c r="J1293" i="15" s="1"/>
  <c r="J1294" i="15" s="1"/>
  <c r="J1295" i="15" s="1"/>
  <c r="J1296" i="15" s="1"/>
  <c r="J1297" i="15" s="1"/>
  <c r="J1298" i="15" s="1"/>
  <c r="J1299" i="15" s="1"/>
  <c r="J1300" i="15" s="1"/>
  <c r="J1301" i="15" s="1"/>
  <c r="J1302" i="15" s="1"/>
  <c r="J1303" i="15" s="1"/>
  <c r="J1304" i="15" s="1"/>
  <c r="J1305" i="15" s="1"/>
  <c r="J1306" i="15" s="1"/>
  <c r="J1307" i="15" s="1"/>
  <c r="J1308" i="15" s="1"/>
  <c r="J1309" i="15" s="1"/>
  <c r="J1310" i="15" s="1"/>
  <c r="J1311" i="15" s="1"/>
  <c r="J1312" i="15" s="1"/>
  <c r="J1313" i="15" s="1"/>
  <c r="J1314" i="15" s="1"/>
  <c r="J1315" i="15" s="1"/>
  <c r="J1316" i="15" s="1"/>
  <c r="J1317" i="15" s="1"/>
  <c r="J1318" i="15" s="1"/>
  <c r="J1319" i="15" s="1"/>
  <c r="J1320" i="15" s="1"/>
  <c r="J1321" i="15" s="1"/>
  <c r="J1322" i="15" s="1"/>
  <c r="J1323" i="15" s="1"/>
  <c r="J1324" i="15" s="1"/>
  <c r="J1325" i="15" s="1"/>
  <c r="J1326" i="15" s="1"/>
  <c r="J1327" i="15" s="1"/>
  <c r="J1328" i="15" s="1"/>
  <c r="J1329" i="15" s="1"/>
  <c r="J1330" i="15" s="1"/>
  <c r="J1331" i="15" s="1"/>
  <c r="J1332" i="15" s="1"/>
  <c r="J1333" i="15" s="1"/>
  <c r="J1334" i="15" s="1"/>
  <c r="J1335" i="15" s="1"/>
  <c r="J1336" i="15" s="1"/>
  <c r="J1337" i="15" s="1"/>
  <c r="J1338" i="15" s="1"/>
  <c r="J1339" i="15" s="1"/>
  <c r="J1340" i="15" s="1"/>
  <c r="J1341" i="15" s="1"/>
  <c r="J1342" i="15" s="1"/>
  <c r="J1343" i="15" s="1"/>
  <c r="J1344" i="15" s="1"/>
  <c r="J1345" i="15" s="1"/>
  <c r="J1346" i="15" s="1"/>
  <c r="J1347" i="15" s="1"/>
  <c r="J1348" i="15" s="1"/>
  <c r="J1349" i="15" s="1"/>
  <c r="J1350" i="15" s="1"/>
  <c r="J1351" i="15" s="1"/>
  <c r="J1352" i="15" s="1"/>
  <c r="J1353" i="15" s="1"/>
  <c r="J1354" i="15" s="1"/>
  <c r="J1355" i="15" s="1"/>
  <c r="J1356" i="15" s="1"/>
  <c r="J1357" i="15" s="1"/>
  <c r="J1358" i="15" s="1"/>
  <c r="J1359" i="15" s="1"/>
  <c r="J1360" i="15" s="1"/>
  <c r="J1361" i="15" s="1"/>
  <c r="J1362" i="15" s="1"/>
  <c r="J1363" i="15" s="1"/>
  <c r="J1364" i="15" s="1"/>
  <c r="J1365" i="15" s="1"/>
  <c r="J1366" i="15" s="1"/>
  <c r="J1367" i="15" s="1"/>
  <c r="J1368" i="15" s="1"/>
  <c r="J1369" i="15" s="1"/>
  <c r="J1370" i="15" s="1"/>
  <c r="J1371" i="15" s="1"/>
  <c r="J1372" i="15" s="1"/>
  <c r="J1373" i="15" s="1"/>
  <c r="J1374" i="15" s="1"/>
  <c r="J1375" i="15" s="1"/>
  <c r="J1376" i="15" s="1"/>
  <c r="J1377" i="15" s="1"/>
  <c r="J1378" i="15" s="1"/>
  <c r="J1379" i="15" s="1"/>
  <c r="J1380" i="15" s="1"/>
  <c r="J1381" i="15" s="1"/>
  <c r="J1382" i="15" s="1"/>
  <c r="J1383" i="15" s="1"/>
  <c r="J1384" i="15" s="1"/>
  <c r="J1385" i="15" s="1"/>
  <c r="J1386" i="15" s="1"/>
  <c r="J1387" i="15" s="1"/>
  <c r="J1388" i="15" s="1"/>
  <c r="J1389" i="15" s="1"/>
  <c r="J1390" i="15" s="1"/>
  <c r="J1391" i="15" s="1"/>
  <c r="J1392" i="15" s="1"/>
  <c r="J1393" i="15" s="1"/>
  <c r="J1394" i="15" s="1"/>
  <c r="J1395" i="15" s="1"/>
  <c r="J1396" i="15" s="1"/>
  <c r="J1397" i="15" s="1"/>
  <c r="J1398" i="15" s="1"/>
  <c r="J1399" i="15" s="1"/>
  <c r="J1400" i="15" s="1"/>
  <c r="J1401" i="15" s="1"/>
  <c r="J1402" i="15" s="1"/>
  <c r="J1403" i="15" s="1"/>
  <c r="J1404" i="15" s="1"/>
  <c r="J1405" i="15" s="1"/>
  <c r="J1406" i="15" s="1"/>
  <c r="J1407" i="15" s="1"/>
  <c r="J1408" i="15" s="1"/>
  <c r="J1409" i="15" s="1"/>
  <c r="J1410" i="15" s="1"/>
  <c r="J1411" i="15" s="1"/>
  <c r="J1412" i="15" s="1"/>
  <c r="J1413" i="15" s="1"/>
  <c r="J1414" i="15" s="1"/>
  <c r="J1415" i="15" s="1"/>
  <c r="J1416" i="15" s="1"/>
  <c r="J1417" i="15" s="1"/>
  <c r="J1418" i="15" s="1"/>
  <c r="J1419" i="15" s="1"/>
  <c r="J1420" i="15" s="1"/>
  <c r="J1421" i="15" s="1"/>
  <c r="J1422" i="15" s="1"/>
  <c r="J1423" i="15" s="1"/>
  <c r="J1424" i="15" s="1"/>
  <c r="J1425" i="15" s="1"/>
  <c r="J1426" i="15" s="1"/>
  <c r="J1427" i="15" s="1"/>
  <c r="J1428" i="15" s="1"/>
  <c r="J1429" i="15" s="1"/>
  <c r="J1430" i="15" s="1"/>
  <c r="J1431" i="15" s="1"/>
  <c r="J1432" i="15" s="1"/>
  <c r="J1433" i="15" s="1"/>
  <c r="J1434" i="15" s="1"/>
  <c r="J1435" i="15" s="1"/>
  <c r="J1436" i="15" s="1"/>
  <c r="J1437" i="15" s="1"/>
  <c r="J1438" i="15" s="1"/>
  <c r="J1439" i="15" s="1"/>
  <c r="J1440" i="15" s="1"/>
  <c r="J1441" i="15" s="1"/>
  <c r="J1442" i="15" s="1"/>
  <c r="J1443" i="15" s="1"/>
  <c r="J1444" i="15" s="1"/>
  <c r="J1445" i="15" s="1"/>
  <c r="J1446" i="15" s="1"/>
  <c r="J1447" i="15" s="1"/>
  <c r="J1448" i="15" s="1"/>
  <c r="J1449" i="15" s="1"/>
  <c r="J1450" i="15" s="1"/>
  <c r="J1451" i="15" s="1"/>
  <c r="J1452" i="15" s="1"/>
  <c r="J1453" i="15" s="1"/>
  <c r="J1454" i="15" s="1"/>
  <c r="J1455" i="15" s="1"/>
  <c r="J1456" i="15" s="1"/>
  <c r="J1457" i="15" s="1"/>
  <c r="J1458" i="15" s="1"/>
  <c r="J1459" i="15" s="1"/>
  <c r="J1460" i="15" s="1"/>
  <c r="J1461" i="15" s="1"/>
  <c r="J1462" i="15" s="1"/>
  <c r="J1463" i="15" s="1"/>
  <c r="J1464" i="15" s="1"/>
  <c r="J1465" i="15" s="1"/>
  <c r="J1466" i="15" s="1"/>
  <c r="J1467" i="15" s="1"/>
  <c r="J1468" i="15" s="1"/>
  <c r="J1469" i="15" s="1"/>
  <c r="J1470" i="15" s="1"/>
  <c r="J1471" i="15" s="1"/>
  <c r="J1472" i="15" s="1"/>
  <c r="J1473" i="15" s="1"/>
  <c r="J1474" i="15" s="1"/>
  <c r="J1475" i="15" s="1"/>
  <c r="J1476" i="15" s="1"/>
  <c r="J1477" i="15" s="1"/>
  <c r="J1478" i="15" s="1"/>
  <c r="J1479" i="15" s="1"/>
  <c r="J1480" i="15" s="1"/>
  <c r="J1481" i="15" s="1"/>
  <c r="J1482" i="15" s="1"/>
  <c r="J1483" i="15" s="1"/>
  <c r="J1484" i="15" s="1"/>
  <c r="J1485" i="15" s="1"/>
  <c r="J1486" i="15" s="1"/>
  <c r="J1487" i="15" s="1"/>
  <c r="J1488" i="15" s="1"/>
  <c r="J1489" i="15" s="1"/>
  <c r="J1490" i="15" s="1"/>
  <c r="J1491" i="15" s="1"/>
  <c r="J1492" i="15" s="1"/>
  <c r="J1493" i="15" s="1"/>
  <c r="J1494" i="15" s="1"/>
  <c r="J1495" i="15" s="1"/>
  <c r="J1496" i="15" s="1"/>
  <c r="J1497" i="15" s="1"/>
  <c r="J1498" i="15" s="1"/>
  <c r="J1499" i="15" s="1"/>
  <c r="J1500" i="15" s="1"/>
  <c r="J1501" i="15" s="1"/>
  <c r="J1502" i="15" s="1"/>
  <c r="J1503" i="15" s="1"/>
  <c r="J1504" i="15" s="1"/>
  <c r="J1505" i="15" s="1"/>
  <c r="J1506" i="15" s="1"/>
  <c r="J1507" i="15" s="1"/>
  <c r="J1508" i="15" s="1"/>
  <c r="J1509" i="15" s="1"/>
  <c r="J1510" i="15" s="1"/>
  <c r="J1511" i="15" s="1"/>
  <c r="J1512" i="15" s="1"/>
  <c r="J1513" i="15" s="1"/>
  <c r="J1514" i="15" s="1"/>
  <c r="J1515" i="15" s="1"/>
  <c r="J1516" i="15" s="1"/>
  <c r="J1517" i="15" s="1"/>
  <c r="J1518" i="15" s="1"/>
  <c r="J1519" i="15" s="1"/>
  <c r="J1520" i="15" s="1"/>
  <c r="J1521" i="15" s="1"/>
  <c r="J1522" i="15" s="1"/>
  <c r="J1523" i="15" s="1"/>
  <c r="J1524" i="15" s="1"/>
  <c r="J1525" i="15" s="1"/>
  <c r="J1526" i="15" s="1"/>
  <c r="J1527" i="15" s="1"/>
  <c r="J1528" i="15" s="1"/>
  <c r="J1529" i="15" s="1"/>
  <c r="J1530" i="15" s="1"/>
  <c r="J1531" i="15" s="1"/>
  <c r="J1532" i="15" s="1"/>
  <c r="J1533" i="15" s="1"/>
  <c r="J1534" i="15" s="1"/>
  <c r="J1535" i="15" s="1"/>
  <c r="J1536" i="15" s="1"/>
  <c r="J1537" i="15" s="1"/>
  <c r="J1538" i="15" s="1"/>
  <c r="J1539" i="15" s="1"/>
  <c r="J1540" i="15" s="1"/>
  <c r="J1541" i="15" s="1"/>
  <c r="J1542" i="15" s="1"/>
  <c r="J1543" i="15" s="1"/>
  <c r="J1544" i="15" s="1"/>
  <c r="J1545" i="15" s="1"/>
  <c r="J1546" i="15" s="1"/>
  <c r="J1547" i="15" s="1"/>
  <c r="J1548" i="15" s="1"/>
  <c r="J1549" i="15" s="1"/>
  <c r="J1550" i="15" s="1"/>
  <c r="J1551" i="15" s="1"/>
  <c r="J1552" i="15" s="1"/>
  <c r="J1553" i="15" s="1"/>
  <c r="J1554" i="15" s="1"/>
  <c r="J1555" i="15" s="1"/>
  <c r="J1556" i="15" s="1"/>
  <c r="J1557" i="15" s="1"/>
  <c r="J1558" i="15" s="1"/>
  <c r="J1559" i="15" s="1"/>
  <c r="J1560" i="15" s="1"/>
  <c r="J1561" i="15" s="1"/>
  <c r="J1562" i="15" s="1"/>
  <c r="J1563" i="15" s="1"/>
  <c r="J1564" i="15" s="1"/>
  <c r="J1565" i="15" s="1"/>
  <c r="J1566" i="15" s="1"/>
  <c r="J1567" i="15" s="1"/>
  <c r="J1568" i="15" s="1"/>
  <c r="J1569" i="15" s="1"/>
  <c r="J1570" i="15" s="1"/>
  <c r="J1571" i="15" s="1"/>
  <c r="J1572" i="15" s="1"/>
  <c r="J1573" i="15" s="1"/>
  <c r="J1574" i="15" s="1"/>
  <c r="J1575" i="15" s="1"/>
  <c r="J1576" i="15" s="1"/>
  <c r="J1577" i="15" s="1"/>
  <c r="J1578" i="15" s="1"/>
  <c r="J1579" i="15" s="1"/>
  <c r="J1580" i="15" s="1"/>
  <c r="J1581" i="15" s="1"/>
  <c r="J1582" i="15" s="1"/>
  <c r="J1583" i="15" s="1"/>
  <c r="J1584" i="15" s="1"/>
  <c r="J1585" i="15" s="1"/>
  <c r="J1586" i="15" s="1"/>
  <c r="J1587" i="15" s="1"/>
  <c r="J1588" i="15" s="1"/>
  <c r="J1589" i="15" s="1"/>
  <c r="J1590" i="15" s="1"/>
  <c r="J1591" i="15" s="1"/>
  <c r="J1592" i="15" s="1"/>
  <c r="J1593" i="15" s="1"/>
  <c r="J1594" i="15" s="1"/>
  <c r="J1595" i="15" s="1"/>
  <c r="J1596" i="15" s="1"/>
  <c r="J1597" i="15" s="1"/>
  <c r="J1598" i="15" s="1"/>
  <c r="J1599" i="15" s="1"/>
  <c r="J1600" i="15" s="1"/>
  <c r="J1601" i="15" s="1"/>
  <c r="J1602" i="15" s="1"/>
  <c r="J1603" i="15" s="1"/>
  <c r="J1604" i="15" s="1"/>
  <c r="J1605" i="15" s="1"/>
  <c r="J1606" i="15" s="1"/>
  <c r="J1607" i="15" s="1"/>
  <c r="J1608" i="15" s="1"/>
  <c r="J1609" i="15" s="1"/>
  <c r="J1610" i="15" s="1"/>
  <c r="J1611" i="15" s="1"/>
  <c r="J1612" i="15" s="1"/>
  <c r="J1613" i="15" s="1"/>
  <c r="J1614" i="15" s="1"/>
  <c r="J1615" i="15" s="1"/>
  <c r="J1616" i="15" s="1"/>
  <c r="J1617" i="15" s="1"/>
  <c r="J1618" i="15" s="1"/>
  <c r="J1619" i="15" s="1"/>
  <c r="J1620" i="15" s="1"/>
  <c r="J1621" i="15" s="1"/>
  <c r="J1622" i="15" s="1"/>
  <c r="J1623" i="15" s="1"/>
  <c r="J1624" i="15" s="1"/>
  <c r="J1625" i="15" s="1"/>
  <c r="J1626" i="15" s="1"/>
  <c r="J1627" i="15" s="1"/>
  <c r="J1628" i="15" s="1"/>
  <c r="J1629" i="15" s="1"/>
  <c r="J1630" i="15" s="1"/>
  <c r="J1631" i="15" s="1"/>
  <c r="J1632" i="15" s="1"/>
  <c r="J1633" i="15" s="1"/>
  <c r="J1634" i="15" s="1"/>
  <c r="J1635" i="15" s="1"/>
  <c r="J1636" i="15" s="1"/>
  <c r="J1637" i="15" s="1"/>
  <c r="J1638" i="15" s="1"/>
  <c r="J1639" i="15" s="1"/>
  <c r="J1640" i="15" s="1"/>
  <c r="J1641" i="15" s="1"/>
  <c r="J1642" i="15" s="1"/>
  <c r="J1643" i="15" s="1"/>
  <c r="J1644" i="15" s="1"/>
  <c r="J1645" i="15" s="1"/>
  <c r="J1646" i="15" s="1"/>
  <c r="J1647" i="15" s="1"/>
  <c r="J1648" i="15" s="1"/>
  <c r="J1649" i="15" s="1"/>
  <c r="J1650" i="15" s="1"/>
  <c r="J1651" i="15" s="1"/>
  <c r="J1652" i="15" s="1"/>
  <c r="J1653" i="15" s="1"/>
  <c r="J1654" i="15" s="1"/>
  <c r="J1655" i="15" s="1"/>
  <c r="J1656" i="15" s="1"/>
  <c r="J1657" i="15" s="1"/>
  <c r="J1658" i="15" s="1"/>
  <c r="J1659" i="15" s="1"/>
  <c r="J1660" i="15" s="1"/>
  <c r="J1661" i="15" s="1"/>
  <c r="J1662" i="15" s="1"/>
  <c r="J1663" i="15" s="1"/>
  <c r="J1664" i="15" s="1"/>
  <c r="J1665" i="15" s="1"/>
  <c r="J1666" i="15" s="1"/>
  <c r="J1667" i="15" s="1"/>
  <c r="J1668" i="15" s="1"/>
  <c r="J1669" i="15" s="1"/>
  <c r="J1670" i="15" s="1"/>
  <c r="J1671" i="15" s="1"/>
  <c r="J1672" i="15" s="1"/>
  <c r="J1673" i="15" s="1"/>
  <c r="J1674" i="15" s="1"/>
  <c r="J1675" i="15" s="1"/>
  <c r="J1676" i="15" s="1"/>
  <c r="J1677" i="15" s="1"/>
  <c r="J1678" i="15" s="1"/>
  <c r="J1679" i="15" s="1"/>
  <c r="J1680" i="15" s="1"/>
  <c r="J1681" i="15" s="1"/>
  <c r="J1682" i="15" s="1"/>
  <c r="J1683" i="15" s="1"/>
  <c r="J1684" i="15" s="1"/>
  <c r="J1685" i="15" s="1"/>
  <c r="J1686" i="15" s="1"/>
  <c r="J1687" i="15" s="1"/>
  <c r="J1688" i="15" s="1"/>
  <c r="J1689" i="15" s="1"/>
  <c r="J1690" i="15" s="1"/>
  <c r="J1691" i="15" s="1"/>
  <c r="J1692" i="15" s="1"/>
  <c r="J1693" i="15" s="1"/>
  <c r="J1694" i="15" s="1"/>
  <c r="J1695" i="15" s="1"/>
  <c r="J1696" i="15" s="1"/>
  <c r="J1697" i="15" s="1"/>
  <c r="J1698" i="15" s="1"/>
  <c r="J1699" i="15" s="1"/>
  <c r="J1700" i="15" s="1"/>
  <c r="J1701" i="15" s="1"/>
  <c r="J1702" i="15" s="1"/>
  <c r="J1703" i="15" s="1"/>
  <c r="J1704" i="15" s="1"/>
  <c r="J1705" i="15" s="1"/>
  <c r="J1706" i="15" s="1"/>
  <c r="J1707" i="15" s="1"/>
  <c r="J1708" i="15" s="1"/>
  <c r="J1709" i="15" s="1"/>
  <c r="J1710" i="15" s="1"/>
  <c r="J1711" i="15" s="1"/>
  <c r="J1712" i="15" s="1"/>
  <c r="J1713" i="15" s="1"/>
  <c r="J1714" i="15" s="1"/>
  <c r="J1715" i="15" s="1"/>
  <c r="J1716" i="15" s="1"/>
  <c r="J1717" i="15" s="1"/>
  <c r="J1718" i="15" s="1"/>
  <c r="J1719" i="15" s="1"/>
  <c r="J1720" i="15" s="1"/>
  <c r="J1721" i="15" s="1"/>
  <c r="J1722" i="15" s="1"/>
  <c r="J1723" i="15" s="1"/>
  <c r="J1724" i="15" s="1"/>
  <c r="J1725" i="15" s="1"/>
  <c r="J1726" i="15" s="1"/>
  <c r="J1727" i="15" s="1"/>
  <c r="J1728" i="15" s="1"/>
  <c r="J1729" i="15" s="1"/>
  <c r="J1730" i="15" s="1"/>
  <c r="J1731" i="15" s="1"/>
  <c r="J1732" i="15" s="1"/>
  <c r="J1733" i="15" s="1"/>
  <c r="J1734" i="15" s="1"/>
  <c r="J1735" i="15" s="1"/>
  <c r="J1736" i="15" s="1"/>
  <c r="J1737" i="15" s="1"/>
  <c r="J1738" i="15" s="1"/>
  <c r="J1739" i="15" s="1"/>
  <c r="J1740" i="15" s="1"/>
  <c r="J1741" i="15" s="1"/>
  <c r="J1742" i="15" s="1"/>
  <c r="J1743" i="15" s="1"/>
  <c r="J1744" i="15" s="1"/>
  <c r="J1745" i="15" s="1"/>
  <c r="J1746" i="15" s="1"/>
  <c r="J1747" i="15" s="1"/>
  <c r="J1748" i="15" s="1"/>
  <c r="J1749" i="15" s="1"/>
  <c r="J1750" i="15" s="1"/>
  <c r="J1751" i="15" s="1"/>
  <c r="J1752" i="15" s="1"/>
  <c r="J1753" i="15" s="1"/>
  <c r="J1754" i="15" s="1"/>
  <c r="J1755" i="15" s="1"/>
  <c r="J1756" i="15" s="1"/>
  <c r="J1757" i="15" s="1"/>
  <c r="J1758" i="15" s="1"/>
  <c r="J1759" i="15" s="1"/>
  <c r="J1760" i="15" s="1"/>
  <c r="J1761" i="15" s="1"/>
  <c r="J1762" i="15" s="1"/>
  <c r="J1763" i="15" s="1"/>
  <c r="J1764" i="15" s="1"/>
  <c r="J1765" i="15" s="1"/>
  <c r="J1766" i="15" s="1"/>
  <c r="J1767" i="15" s="1"/>
  <c r="J1768" i="15" s="1"/>
  <c r="J1769" i="15" s="1"/>
  <c r="J1770" i="15" s="1"/>
  <c r="J1771" i="15" s="1"/>
  <c r="J1772" i="15" s="1"/>
  <c r="J1773" i="15" s="1"/>
  <c r="J1774" i="15" s="1"/>
  <c r="J1775" i="15" s="1"/>
  <c r="J1776" i="15" s="1"/>
  <c r="J1777" i="15" s="1"/>
  <c r="J1778" i="15" s="1"/>
  <c r="J1779" i="15" s="1"/>
  <c r="J1780" i="15" s="1"/>
  <c r="J1781" i="15" s="1"/>
  <c r="J1782" i="15" s="1"/>
  <c r="J1783" i="15" s="1"/>
  <c r="J1784" i="15" s="1"/>
  <c r="J1785" i="15" s="1"/>
  <c r="J1786" i="15" s="1"/>
  <c r="J1787" i="15" s="1"/>
  <c r="J1788" i="15" s="1"/>
  <c r="J1789" i="15" s="1"/>
  <c r="J1790" i="15" s="1"/>
  <c r="J1791" i="15" s="1"/>
  <c r="J1792" i="15" s="1"/>
  <c r="J1793" i="15" s="1"/>
  <c r="J1794" i="15" s="1"/>
  <c r="J1795" i="15" s="1"/>
  <c r="J1796" i="15" s="1"/>
  <c r="J1797" i="15" s="1"/>
  <c r="J1798" i="15" s="1"/>
  <c r="J1799" i="15" s="1"/>
  <c r="J1800" i="15" s="1"/>
  <c r="J1801" i="15" s="1"/>
  <c r="J1802" i="15" s="1"/>
  <c r="J1803" i="15" s="1"/>
  <c r="J1804" i="15" s="1"/>
  <c r="J1805" i="15" s="1"/>
  <c r="J1806" i="15" s="1"/>
  <c r="J1807" i="15" s="1"/>
  <c r="J1808" i="15" s="1"/>
  <c r="J1809" i="15" s="1"/>
  <c r="J1810" i="15" s="1"/>
  <c r="J1811" i="15" s="1"/>
  <c r="J1812" i="15" s="1"/>
  <c r="J1813" i="15" s="1"/>
  <c r="J1814" i="15" s="1"/>
  <c r="J1815" i="15" s="1"/>
  <c r="J1816" i="15" s="1"/>
  <c r="J1817" i="15" s="1"/>
  <c r="J1818" i="15" s="1"/>
  <c r="J1819" i="15" s="1"/>
  <c r="J1820" i="15" s="1"/>
  <c r="J1821" i="15" s="1"/>
  <c r="J1822" i="15" s="1"/>
  <c r="J1823" i="15" s="1"/>
  <c r="J1824" i="15" s="1"/>
  <c r="J1825" i="15" s="1"/>
  <c r="J1826" i="15" s="1"/>
  <c r="J1827" i="15" s="1"/>
  <c r="J1828" i="15" s="1"/>
  <c r="J1829" i="15" s="1"/>
  <c r="J1830" i="15" s="1"/>
  <c r="J1831" i="15" s="1"/>
  <c r="J1832" i="15" s="1"/>
  <c r="J1833" i="15" s="1"/>
  <c r="J1834" i="15" s="1"/>
  <c r="J1835" i="15" s="1"/>
  <c r="J1836" i="15" s="1"/>
  <c r="J1837" i="15" s="1"/>
  <c r="J1838" i="15" s="1"/>
  <c r="J1839" i="15" s="1"/>
  <c r="J1840" i="15" s="1"/>
  <c r="J1841" i="15" s="1"/>
  <c r="J1842" i="15" s="1"/>
  <c r="J1843" i="15" s="1"/>
  <c r="J1844" i="15" s="1"/>
  <c r="J1845" i="15" s="1"/>
  <c r="J1846" i="15" s="1"/>
  <c r="J1847" i="15" s="1"/>
  <c r="J1848" i="15" s="1"/>
  <c r="J1849" i="15" s="1"/>
  <c r="J1850" i="15" s="1"/>
  <c r="J1851" i="15" s="1"/>
  <c r="J1852" i="15" s="1"/>
  <c r="J1853" i="15" s="1"/>
  <c r="J1854" i="15" s="1"/>
  <c r="J1855" i="15" s="1"/>
  <c r="J1856" i="15" s="1"/>
  <c r="J1857" i="15" s="1"/>
  <c r="J1858" i="15" s="1"/>
  <c r="J1859" i="15" s="1"/>
  <c r="J1860" i="15" s="1"/>
  <c r="J1861" i="15" s="1"/>
  <c r="J1862" i="15" s="1"/>
  <c r="J1863" i="15" s="1"/>
  <c r="J1864" i="15" s="1"/>
  <c r="J1865" i="15" s="1"/>
  <c r="J1866" i="15" s="1"/>
  <c r="J1867" i="15" s="1"/>
  <c r="J1868" i="15" s="1"/>
  <c r="J1869" i="15" s="1"/>
  <c r="J1870" i="15" s="1"/>
  <c r="J1871" i="15" s="1"/>
  <c r="J1872" i="15" s="1"/>
  <c r="J1873" i="15" s="1"/>
  <c r="J1874" i="15" s="1"/>
  <c r="J1875" i="15" s="1"/>
  <c r="J1876" i="15" s="1"/>
  <c r="J1877" i="15" s="1"/>
  <c r="J1878" i="15" s="1"/>
  <c r="J1879" i="15" s="1"/>
  <c r="J1880" i="15" s="1"/>
  <c r="J1881" i="15" s="1"/>
  <c r="J1882" i="15" s="1"/>
  <c r="J1883" i="15" s="1"/>
  <c r="J1884" i="15" s="1"/>
  <c r="J1885" i="15" s="1"/>
  <c r="J1886" i="15" s="1"/>
  <c r="J1887" i="15" s="1"/>
  <c r="J1888" i="15" s="1"/>
  <c r="J1889" i="15" s="1"/>
  <c r="J1890" i="15" s="1"/>
  <c r="J1891" i="15" s="1"/>
  <c r="J1892" i="15" s="1"/>
  <c r="J1893" i="15" s="1"/>
  <c r="J1894" i="15" s="1"/>
  <c r="J1895" i="15" s="1"/>
  <c r="J1896" i="15" s="1"/>
  <c r="J1897" i="15" s="1"/>
  <c r="J1898" i="15" s="1"/>
  <c r="J1899" i="15" s="1"/>
  <c r="J1900" i="15" s="1"/>
  <c r="J1901" i="15" s="1"/>
  <c r="J1902" i="15" s="1"/>
  <c r="J1903" i="15" s="1"/>
  <c r="J1904" i="15" s="1"/>
  <c r="J1905" i="15" s="1"/>
  <c r="J1906" i="15" s="1"/>
  <c r="J1907" i="15" s="1"/>
  <c r="J1908" i="15" s="1"/>
  <c r="J1909" i="15" s="1"/>
  <c r="J1910" i="15" s="1"/>
  <c r="J1911" i="15" s="1"/>
  <c r="J1912" i="15" s="1"/>
  <c r="J1913" i="15" s="1"/>
  <c r="J1914" i="15" s="1"/>
  <c r="J1915" i="15" s="1"/>
  <c r="J1916" i="15" s="1"/>
  <c r="J1917" i="15" s="1"/>
  <c r="J1918" i="15" s="1"/>
  <c r="J1919" i="15" s="1"/>
  <c r="J1920" i="15" s="1"/>
  <c r="J1921" i="15" s="1"/>
  <c r="J1922" i="15" s="1"/>
  <c r="J1923" i="15" s="1"/>
  <c r="J1924" i="15" s="1"/>
  <c r="J1925" i="15" s="1"/>
  <c r="J1926" i="15" s="1"/>
  <c r="J1927" i="15" s="1"/>
  <c r="J1928" i="15" s="1"/>
  <c r="J1929" i="15" s="1"/>
  <c r="J1930" i="15" s="1"/>
  <c r="J1931" i="15" s="1"/>
  <c r="J1932" i="15" s="1"/>
  <c r="J1933" i="15" s="1"/>
  <c r="J1934" i="15" s="1"/>
  <c r="J1935" i="15" s="1"/>
  <c r="J1936" i="15" s="1"/>
  <c r="J1937" i="15" s="1"/>
  <c r="J1938" i="15" s="1"/>
  <c r="J1939" i="15" s="1"/>
  <c r="J1940" i="15" s="1"/>
  <c r="J1941" i="15" s="1"/>
  <c r="J1942" i="15" s="1"/>
  <c r="J1943" i="15" s="1"/>
  <c r="J1944" i="15" s="1"/>
  <c r="J1945" i="15" s="1"/>
  <c r="J1946" i="15" s="1"/>
  <c r="J1947" i="15" s="1"/>
  <c r="J1948" i="15" s="1"/>
  <c r="J1949" i="15" s="1"/>
  <c r="J1950" i="15" s="1"/>
  <c r="J1951" i="15" s="1"/>
  <c r="J1952" i="15" s="1"/>
  <c r="J1953" i="15" s="1"/>
  <c r="J1954" i="15" s="1"/>
  <c r="J1955" i="15" s="1"/>
  <c r="J1956" i="15" s="1"/>
  <c r="J1957" i="15" s="1"/>
  <c r="J1958" i="15" s="1"/>
  <c r="J1959" i="15" s="1"/>
  <c r="J1960" i="15" s="1"/>
  <c r="J1961" i="15" s="1"/>
  <c r="J1962" i="15" s="1"/>
  <c r="J1963" i="15" s="1"/>
  <c r="J1964" i="15" s="1"/>
  <c r="J1965" i="15" s="1"/>
  <c r="J1966" i="15" s="1"/>
  <c r="J1967" i="15" s="1"/>
  <c r="J1968" i="15" s="1"/>
  <c r="J1969" i="15" s="1"/>
  <c r="J1970" i="15" s="1"/>
  <c r="J1971" i="15" s="1"/>
  <c r="J1972" i="15" s="1"/>
  <c r="J1973" i="15" s="1"/>
  <c r="J1974" i="15" s="1"/>
  <c r="J1975" i="15" s="1"/>
  <c r="J1976" i="15" s="1"/>
  <c r="J1977" i="15" s="1"/>
  <c r="J1978" i="15" s="1"/>
  <c r="J1979" i="15" s="1"/>
  <c r="J1980" i="15" s="1"/>
  <c r="J1981" i="15" s="1"/>
  <c r="J1982" i="15" s="1"/>
  <c r="J1983" i="15" s="1"/>
  <c r="J1984" i="15" s="1"/>
  <c r="J1985" i="15" s="1"/>
  <c r="J1986" i="15" s="1"/>
  <c r="J1987" i="15" s="1"/>
  <c r="J1988" i="15" s="1"/>
  <c r="J1989" i="15" s="1"/>
  <c r="J1990" i="15" s="1"/>
  <c r="J1991" i="15" s="1"/>
  <c r="J1992" i="15" s="1"/>
  <c r="J1993" i="15" s="1"/>
  <c r="J1994" i="15" s="1"/>
  <c r="J1995" i="15" s="1"/>
  <c r="J1996" i="15" s="1"/>
  <c r="J1997" i="15" s="1"/>
  <c r="J1998" i="15" s="1"/>
  <c r="J1999" i="15" s="1"/>
  <c r="J2000" i="15" s="1"/>
  <c r="J2001" i="15" s="1"/>
  <c r="J2002" i="15" s="1"/>
  <c r="J2003" i="15" s="1"/>
  <c r="J2004" i="15" s="1"/>
  <c r="J2005" i="15" s="1"/>
  <c r="J2006" i="15" s="1"/>
  <c r="J2007" i="15" s="1"/>
  <c r="J2008" i="15" s="1"/>
  <c r="J2009" i="15" s="1"/>
  <c r="J2010" i="15" s="1"/>
  <c r="J2011" i="15" s="1"/>
  <c r="J2012" i="15" s="1"/>
  <c r="J2013" i="15" s="1"/>
  <c r="J2014" i="15" s="1"/>
  <c r="J2015" i="15" s="1"/>
  <c r="J2016" i="15" s="1"/>
  <c r="J2017" i="15" s="1"/>
  <c r="J2018" i="15" s="1"/>
  <c r="J2019" i="15" s="1"/>
  <c r="J2020" i="15" s="1"/>
  <c r="J2021" i="15" s="1"/>
  <c r="J2022" i="15" s="1"/>
  <c r="J2023" i="15" s="1"/>
  <c r="J2024" i="15" s="1"/>
  <c r="J2025" i="15" s="1"/>
  <c r="J2026" i="15" s="1"/>
  <c r="J2027" i="15" s="1"/>
  <c r="J2028" i="15" s="1"/>
  <c r="J2029" i="15" s="1"/>
  <c r="J2030" i="15" s="1"/>
  <c r="J2031" i="15" s="1"/>
  <c r="J2032" i="15" s="1"/>
  <c r="J2033" i="15" s="1"/>
  <c r="J2034" i="15" s="1"/>
  <c r="J2035" i="15" s="1"/>
  <c r="J2036" i="15" s="1"/>
  <c r="J2037" i="15" s="1"/>
  <c r="J2038" i="15" s="1"/>
  <c r="J2039" i="15" s="1"/>
  <c r="J2040" i="15" s="1"/>
  <c r="J2041" i="15" s="1"/>
  <c r="J2042" i="15" s="1"/>
  <c r="J2043" i="15" s="1"/>
  <c r="J2044" i="15" s="1"/>
  <c r="J2045" i="15" s="1"/>
  <c r="J2046" i="15" s="1"/>
  <c r="J2047" i="15" s="1"/>
  <c r="J2048" i="15" s="1"/>
  <c r="J2049" i="15" s="1"/>
  <c r="J2050" i="15" s="1"/>
  <c r="J2051" i="15" s="1"/>
  <c r="J2052" i="15" s="1"/>
  <c r="J2053" i="15" s="1"/>
  <c r="J2054" i="15" s="1"/>
  <c r="J2055" i="15" s="1"/>
  <c r="J2056" i="15" s="1"/>
  <c r="J2057" i="15" s="1"/>
  <c r="J2058" i="15" s="1"/>
  <c r="J2059" i="15" s="1"/>
  <c r="J2060" i="15" s="1"/>
  <c r="J2061" i="15" s="1"/>
  <c r="J2062" i="15" s="1"/>
  <c r="J2063" i="15" s="1"/>
  <c r="J2064" i="15" s="1"/>
  <c r="J2065" i="15" s="1"/>
  <c r="J2066" i="15" s="1"/>
  <c r="J2067" i="15" s="1"/>
  <c r="J2068" i="15" s="1"/>
  <c r="J2069" i="15" s="1"/>
  <c r="J2070" i="15" s="1"/>
  <c r="J2071" i="15" s="1"/>
  <c r="J2072" i="15" s="1"/>
  <c r="J2073" i="15" s="1"/>
  <c r="J2074" i="15" s="1"/>
  <c r="J2075" i="15" s="1"/>
  <c r="J2076" i="15" s="1"/>
  <c r="J2077" i="15" s="1"/>
  <c r="J2078" i="15" s="1"/>
  <c r="J2079" i="15" s="1"/>
  <c r="J2080" i="15" s="1"/>
  <c r="J2081" i="15" s="1"/>
  <c r="J2082" i="15" s="1"/>
  <c r="J2083" i="15" s="1"/>
  <c r="J2084" i="15" s="1"/>
  <c r="J2085" i="15" s="1"/>
  <c r="J2086" i="15" s="1"/>
  <c r="J2087" i="15" s="1"/>
  <c r="J2088" i="15" s="1"/>
  <c r="J2089" i="15" s="1"/>
  <c r="J2090" i="15" s="1"/>
  <c r="J2091" i="15" s="1"/>
  <c r="J2092" i="15" s="1"/>
  <c r="J2093" i="15" s="1"/>
  <c r="J2094" i="15" s="1"/>
  <c r="J2095" i="15" s="1"/>
  <c r="J2096" i="15" s="1"/>
  <c r="J2097" i="15" s="1"/>
  <c r="J2098" i="15" s="1"/>
  <c r="J2099" i="15" s="1"/>
  <c r="J2100" i="15" s="1"/>
  <c r="J2101" i="15" s="1"/>
  <c r="J2102" i="15" s="1"/>
  <c r="J2103" i="15" s="1"/>
  <c r="J2104" i="15" s="1"/>
  <c r="J2105" i="15" s="1"/>
  <c r="J2106" i="15" s="1"/>
  <c r="J2107" i="15" s="1"/>
  <c r="J2108" i="15" s="1"/>
  <c r="J2109" i="15" s="1"/>
  <c r="J2110" i="15" s="1"/>
  <c r="J2111" i="15" s="1"/>
  <c r="J2112" i="15" s="1"/>
  <c r="J2113" i="15" s="1"/>
  <c r="J2114" i="15" s="1"/>
  <c r="J2115" i="15" s="1"/>
  <c r="J2116" i="15" s="1"/>
  <c r="J2117" i="15" s="1"/>
  <c r="J2118" i="15" s="1"/>
  <c r="J2119" i="15" s="1"/>
  <c r="J2120" i="15" s="1"/>
  <c r="J2121" i="15" s="1"/>
  <c r="J2122" i="15" s="1"/>
  <c r="J2123" i="15" s="1"/>
  <c r="J2124" i="15" s="1"/>
  <c r="J2125" i="15" s="1"/>
  <c r="J2126" i="15" s="1"/>
  <c r="J2127" i="15" s="1"/>
  <c r="J2128" i="15" s="1"/>
  <c r="J2129" i="15" s="1"/>
  <c r="J2130" i="15" s="1"/>
  <c r="J2131" i="15" s="1"/>
  <c r="J2132" i="15" s="1"/>
  <c r="J2133" i="15" s="1"/>
  <c r="J2134" i="15" s="1"/>
  <c r="J2135" i="15" s="1"/>
  <c r="J2136" i="15" s="1"/>
  <c r="J2137" i="15" s="1"/>
  <c r="J2138" i="15" s="1"/>
  <c r="J2139" i="15" s="1"/>
  <c r="J2140" i="15" s="1"/>
  <c r="J2141" i="15" s="1"/>
  <c r="J2142" i="15" s="1"/>
  <c r="J2143" i="15" s="1"/>
  <c r="J2144" i="15" s="1"/>
  <c r="J2145" i="15" s="1"/>
  <c r="J2146" i="15" s="1"/>
  <c r="J2147" i="15" s="1"/>
  <c r="J2148" i="15" s="1"/>
  <c r="J2149" i="15" s="1"/>
  <c r="J2150" i="15" s="1"/>
  <c r="J2151" i="15" s="1"/>
  <c r="J2152" i="15" s="1"/>
  <c r="J2153" i="15" s="1"/>
  <c r="J2154" i="15" s="1"/>
  <c r="J2155" i="15" s="1"/>
  <c r="J2156" i="15" s="1"/>
  <c r="J2157" i="15" s="1"/>
  <c r="J2158" i="15" s="1"/>
  <c r="J2159" i="15" s="1"/>
  <c r="J2160" i="15" s="1"/>
  <c r="J2161" i="15" s="1"/>
  <c r="J2162" i="15" s="1"/>
  <c r="J2163" i="15" s="1"/>
  <c r="J2164" i="15" s="1"/>
  <c r="J2165" i="15" s="1"/>
  <c r="J2166" i="15" s="1"/>
  <c r="J2167" i="15" s="1"/>
  <c r="J2168" i="15" s="1"/>
  <c r="J2169" i="15" s="1"/>
  <c r="J2170" i="15" s="1"/>
  <c r="J2171" i="15" s="1"/>
  <c r="J2172" i="15" s="1"/>
  <c r="J2173" i="15" s="1"/>
  <c r="J2174" i="15" s="1"/>
  <c r="J2175" i="15" s="1"/>
  <c r="J2176" i="15" s="1"/>
  <c r="J2177" i="15" s="1"/>
  <c r="J2178" i="15" s="1"/>
  <c r="J2179" i="15" s="1"/>
  <c r="J2180" i="15" s="1"/>
  <c r="J2181" i="15" s="1"/>
  <c r="J2182" i="15" s="1"/>
  <c r="J2183" i="15" s="1"/>
  <c r="J2184" i="15" s="1"/>
  <c r="J2185" i="15" s="1"/>
  <c r="J2186" i="15" s="1"/>
  <c r="J2187" i="15" s="1"/>
  <c r="J2188" i="15" s="1"/>
  <c r="J2189" i="15" s="1"/>
  <c r="J2190" i="15" s="1"/>
  <c r="J2191" i="15" s="1"/>
  <c r="J2192" i="15" s="1"/>
  <c r="J2193" i="15" s="1"/>
  <c r="J2194" i="15" s="1"/>
  <c r="J2195" i="15" s="1"/>
  <c r="J2196" i="15" s="1"/>
  <c r="J2197" i="15" s="1"/>
  <c r="J2198" i="15" s="1"/>
  <c r="J2199" i="15" s="1"/>
  <c r="J2200" i="15" s="1"/>
  <c r="J2201" i="15" s="1"/>
  <c r="J2202" i="15" s="1"/>
  <c r="J2203" i="15" s="1"/>
  <c r="J2204" i="15" s="1"/>
  <c r="J2205" i="15" s="1"/>
  <c r="J2206" i="15" s="1"/>
  <c r="J2207" i="15" s="1"/>
  <c r="J2208" i="15" s="1"/>
  <c r="J2209" i="15" s="1"/>
  <c r="J2210" i="15" s="1"/>
  <c r="J2211" i="15" s="1"/>
  <c r="J2212" i="15" s="1"/>
  <c r="J2213" i="15" s="1"/>
  <c r="J2214" i="15" s="1"/>
  <c r="J2215" i="15" s="1"/>
  <c r="J2216" i="15" s="1"/>
  <c r="J2217" i="15" s="1"/>
  <c r="J2218" i="15" s="1"/>
  <c r="J2219" i="15" s="1"/>
  <c r="J2220" i="15" s="1"/>
  <c r="J2221" i="15" s="1"/>
  <c r="J2222" i="15" s="1"/>
  <c r="J2223" i="15" s="1"/>
  <c r="J2224" i="15" s="1"/>
  <c r="J2225" i="15" s="1"/>
  <c r="J2226" i="15" s="1"/>
  <c r="J2227" i="15" s="1"/>
  <c r="J2228" i="15" s="1"/>
  <c r="J2229" i="15" s="1"/>
  <c r="J2230" i="15" s="1"/>
  <c r="J2231" i="15" s="1"/>
  <c r="J2232" i="15" s="1"/>
  <c r="J2233" i="15" s="1"/>
  <c r="J2234" i="15" s="1"/>
  <c r="J2235" i="15" s="1"/>
  <c r="J2236" i="15" s="1"/>
  <c r="J2237" i="15" s="1"/>
  <c r="J2238" i="15" s="1"/>
  <c r="J2239" i="15" s="1"/>
  <c r="J2240" i="15" s="1"/>
  <c r="J2241" i="15" s="1"/>
  <c r="J2242" i="15" s="1"/>
  <c r="J2243" i="15" s="1"/>
  <c r="J2244" i="15" s="1"/>
  <c r="J2245" i="15" s="1"/>
  <c r="J2246" i="15" s="1"/>
  <c r="J2247" i="15" s="1"/>
  <c r="J2248" i="15" s="1"/>
  <c r="J2249" i="15" s="1"/>
  <c r="J2250" i="15" s="1"/>
  <c r="J2251" i="15" s="1"/>
  <c r="J2252" i="15" s="1"/>
  <c r="J2253" i="15" s="1"/>
  <c r="J2254" i="15" s="1"/>
  <c r="J2255" i="15" s="1"/>
  <c r="J2256" i="15" s="1"/>
  <c r="J2257" i="15" s="1"/>
  <c r="J2258" i="15" s="1"/>
  <c r="J2259" i="15" s="1"/>
  <c r="J2260" i="15" s="1"/>
  <c r="J2261" i="15" s="1"/>
  <c r="J2262" i="15" s="1"/>
  <c r="J2263" i="15" s="1"/>
  <c r="J2264" i="15" s="1"/>
  <c r="J2265" i="15" s="1"/>
  <c r="J2266" i="15" s="1"/>
  <c r="J2267" i="15" s="1"/>
  <c r="J2268" i="15" s="1"/>
  <c r="J2269" i="15" s="1"/>
  <c r="J2270" i="15" s="1"/>
  <c r="J2271" i="15" s="1"/>
  <c r="J2272" i="15" s="1"/>
  <c r="J2273" i="15" s="1"/>
  <c r="J2274" i="15" s="1"/>
  <c r="J2275" i="15" s="1"/>
  <c r="J2276" i="15" s="1"/>
  <c r="J2277" i="15" s="1"/>
  <c r="J2278" i="15" s="1"/>
  <c r="J2279" i="15" s="1"/>
  <c r="J2280" i="15" s="1"/>
  <c r="J2281" i="15" s="1"/>
  <c r="J2282" i="15" s="1"/>
  <c r="J2283" i="15" s="1"/>
  <c r="J2284" i="15" s="1"/>
  <c r="J2285" i="15" s="1"/>
  <c r="J2286" i="15" s="1"/>
  <c r="J2287" i="15" s="1"/>
  <c r="J2288" i="15" s="1"/>
  <c r="J2289" i="15" s="1"/>
  <c r="J2290" i="15" s="1"/>
  <c r="J2291" i="15" s="1"/>
  <c r="J2292" i="15" s="1"/>
  <c r="J2293" i="15" s="1"/>
  <c r="J2294" i="15" s="1"/>
  <c r="J2295" i="15" s="1"/>
  <c r="J2296" i="15" s="1"/>
  <c r="J2297" i="15" s="1"/>
  <c r="J2298" i="15" s="1"/>
  <c r="J2299" i="15" s="1"/>
  <c r="J2300" i="15" s="1"/>
  <c r="J2301" i="15" s="1"/>
  <c r="J2302" i="15" s="1"/>
  <c r="J2303" i="15" s="1"/>
  <c r="J2304" i="15" s="1"/>
  <c r="J2305" i="15" s="1"/>
  <c r="J2306" i="15" s="1"/>
  <c r="J2307" i="15" s="1"/>
  <c r="J2308" i="15" s="1"/>
  <c r="J2309" i="15" s="1"/>
  <c r="J2310" i="15" s="1"/>
  <c r="J2311" i="15" s="1"/>
  <c r="J2312" i="15" s="1"/>
  <c r="J2313" i="15" s="1"/>
  <c r="J2314" i="15" s="1"/>
  <c r="J2315" i="15" s="1"/>
  <c r="J2316" i="15" s="1"/>
  <c r="J2317" i="15" s="1"/>
  <c r="J2318" i="15" s="1"/>
  <c r="J2319" i="15" s="1"/>
  <c r="J2320" i="15" s="1"/>
  <c r="J2321" i="15" s="1"/>
  <c r="J2322" i="15" s="1"/>
  <c r="J2323" i="15" s="1"/>
  <c r="J2324" i="15" s="1"/>
  <c r="J2325" i="15" s="1"/>
  <c r="J2326" i="15" s="1"/>
  <c r="J2327" i="15" s="1"/>
  <c r="J2328" i="15" s="1"/>
  <c r="J2329" i="15" s="1"/>
  <c r="J2330" i="15" s="1"/>
  <c r="J2331" i="15" s="1"/>
  <c r="J2332" i="15" s="1"/>
  <c r="J2333" i="15" s="1"/>
  <c r="J2334" i="15" s="1"/>
  <c r="J2335" i="15" s="1"/>
  <c r="J2336" i="15" s="1"/>
  <c r="J2337" i="15" s="1"/>
  <c r="J2338" i="15" s="1"/>
  <c r="J2339" i="15" s="1"/>
  <c r="J2340" i="15" s="1"/>
  <c r="J2341" i="15" s="1"/>
  <c r="J2342" i="15" s="1"/>
  <c r="J2343" i="15" s="1"/>
  <c r="J2344" i="15" s="1"/>
  <c r="J2345" i="15" s="1"/>
  <c r="J2346" i="15" s="1"/>
  <c r="J2347" i="15" s="1"/>
  <c r="J2348" i="15" s="1"/>
  <c r="J2349" i="15" s="1"/>
  <c r="J2350" i="15" s="1"/>
  <c r="J2351" i="15" s="1"/>
  <c r="J2352" i="15" s="1"/>
  <c r="J2353" i="15" s="1"/>
  <c r="J2354" i="15" s="1"/>
  <c r="J2355" i="15" s="1"/>
  <c r="J2356" i="15" s="1"/>
  <c r="J2357" i="15" s="1"/>
  <c r="J2358" i="15" s="1"/>
  <c r="J2359" i="15" s="1"/>
  <c r="J2360" i="15" s="1"/>
  <c r="J2361" i="15" s="1"/>
  <c r="J2362" i="15" s="1"/>
  <c r="J2363" i="15" s="1"/>
  <c r="J2364" i="15" s="1"/>
  <c r="J2365" i="15" s="1"/>
  <c r="J2366" i="15" s="1"/>
  <c r="J2367" i="15" s="1"/>
  <c r="J2368" i="15" s="1"/>
  <c r="J2369" i="15" s="1"/>
  <c r="J2370" i="15" s="1"/>
  <c r="J2371" i="15" s="1"/>
  <c r="J2372" i="15" s="1"/>
  <c r="J2373" i="15" s="1"/>
  <c r="J2374" i="15" s="1"/>
  <c r="J2375" i="15" s="1"/>
  <c r="J2376" i="15" s="1"/>
  <c r="J2377" i="15" s="1"/>
  <c r="J2378" i="15" s="1"/>
  <c r="J2379" i="15" s="1"/>
  <c r="J2380" i="15" s="1"/>
  <c r="J2381" i="15" s="1"/>
  <c r="J2382" i="15" s="1"/>
  <c r="J2383" i="15" s="1"/>
  <c r="J2384" i="15" s="1"/>
  <c r="J2385" i="15" s="1"/>
  <c r="J2386" i="15" s="1"/>
  <c r="J2387" i="15" s="1"/>
  <c r="J2388" i="15" s="1"/>
  <c r="J2389" i="15" s="1"/>
  <c r="J2390" i="15" s="1"/>
  <c r="J2391" i="15" s="1"/>
  <c r="J2392" i="15" s="1"/>
  <c r="J2393" i="15" s="1"/>
  <c r="J2394" i="15" s="1"/>
  <c r="J2395" i="15" s="1"/>
  <c r="J2396" i="15" s="1"/>
  <c r="J2397" i="15" s="1"/>
  <c r="J2398" i="15" s="1"/>
  <c r="J2399" i="15" s="1"/>
  <c r="J2400" i="15" s="1"/>
  <c r="J2401" i="15" s="1"/>
  <c r="J2402" i="15" s="1"/>
  <c r="J2403" i="15" s="1"/>
  <c r="J2404" i="15" s="1"/>
  <c r="J2405" i="15" s="1"/>
  <c r="J2406" i="15" s="1"/>
  <c r="J2407" i="15" s="1"/>
  <c r="J2408" i="15" s="1"/>
  <c r="J2409" i="15" s="1"/>
  <c r="J2410" i="15" s="1"/>
  <c r="J2411" i="15" s="1"/>
  <c r="J2412" i="15" s="1"/>
  <c r="J2413" i="15" s="1"/>
  <c r="J2414" i="15" s="1"/>
  <c r="J2415" i="15" s="1"/>
  <c r="J2416" i="15" s="1"/>
  <c r="J2417" i="15" s="1"/>
  <c r="J2418" i="15" s="1"/>
  <c r="J2419" i="15" s="1"/>
  <c r="J2420" i="15" s="1"/>
  <c r="J2421" i="15" s="1"/>
  <c r="J2422" i="15" s="1"/>
  <c r="J2423" i="15" s="1"/>
  <c r="J2424" i="15" s="1"/>
  <c r="J2425" i="15" s="1"/>
  <c r="J2426" i="15" s="1"/>
  <c r="J2427" i="15" s="1"/>
  <c r="J2428" i="15" s="1"/>
  <c r="J2429" i="15" s="1"/>
  <c r="J2430" i="15" s="1"/>
  <c r="J2431" i="15" s="1"/>
  <c r="J2432" i="15" s="1"/>
  <c r="J2433" i="15" s="1"/>
  <c r="J2434" i="15" s="1"/>
  <c r="J2435" i="15" s="1"/>
  <c r="J2436" i="15" s="1"/>
  <c r="J2437" i="15" s="1"/>
  <c r="J2438" i="15" s="1"/>
  <c r="J2439" i="15" s="1"/>
  <c r="J2440" i="15" s="1"/>
  <c r="J2441" i="15" s="1"/>
  <c r="J2442" i="15" s="1"/>
  <c r="J2443" i="15" s="1"/>
  <c r="J2444" i="15" s="1"/>
  <c r="I194" i="9"/>
  <c r="I289" i="9"/>
  <c r="I1170" i="9"/>
  <c r="I1235" i="9"/>
  <c r="I1716" i="9"/>
  <c r="I1717" i="9"/>
  <c r="I407" i="9"/>
  <c r="I666" i="9"/>
  <c r="I1261" i="9"/>
  <c r="I1340" i="9"/>
  <c r="I1566" i="9"/>
  <c r="I1863" i="9"/>
  <c r="I2053" i="9"/>
  <c r="I106" i="9"/>
  <c r="I619" i="9"/>
  <c r="I1324" i="9"/>
  <c r="I1693" i="9"/>
  <c r="I16" i="9"/>
  <c r="I387" i="9"/>
  <c r="I578" i="9"/>
  <c r="I1304" i="9"/>
  <c r="I2210" i="9"/>
  <c r="I1476" i="9"/>
  <c r="I597" i="9"/>
  <c r="I2319" i="9"/>
  <c r="I2320" i="9"/>
  <c r="I1082" i="9"/>
  <c r="I1150" i="9"/>
  <c r="I2233" i="9"/>
  <c r="I131" i="9"/>
  <c r="I437" i="9"/>
  <c r="I2033" i="9"/>
  <c r="I86" i="9"/>
  <c r="I821" i="9"/>
  <c r="I838" i="9"/>
  <c r="I1440" i="9"/>
  <c r="I1878" i="9"/>
  <c r="I2365" i="9"/>
  <c r="I2351" i="9"/>
  <c r="C2438" i="9"/>
  <c r="G2412" i="9"/>
  <c r="G2384" i="9"/>
  <c r="G2350" i="9"/>
  <c r="G2312" i="9"/>
  <c r="G2121" i="9"/>
  <c r="H2106" i="9"/>
  <c r="H2047" i="9"/>
  <c r="H1862" i="9"/>
  <c r="G1842" i="9"/>
  <c r="G2438" i="9"/>
  <c r="H2421" i="9"/>
  <c r="G2392" i="9"/>
  <c r="G2309" i="9"/>
  <c r="G2292" i="9"/>
  <c r="G2287" i="9"/>
  <c r="G2282" i="9"/>
  <c r="G2277" i="9"/>
  <c r="G2209" i="9"/>
  <c r="H2165" i="9"/>
  <c r="G2106" i="9"/>
  <c r="G2085" i="9"/>
  <c r="H2059" i="9"/>
  <c r="H1926" i="9"/>
  <c r="G1877" i="9"/>
  <c r="G1862" i="9"/>
  <c r="C2441" i="9"/>
  <c r="C2247" i="9"/>
  <c r="H2433" i="9"/>
  <c r="G2421" i="9"/>
  <c r="G2404" i="9"/>
  <c r="G2315" i="9"/>
  <c r="H2304" i="9"/>
  <c r="H2295" i="9"/>
  <c r="G2165" i="9"/>
  <c r="G2136" i="9"/>
  <c r="G1988" i="9"/>
  <c r="H1986" i="9"/>
  <c r="H1960" i="9"/>
  <c r="G1926" i="9"/>
  <c r="G1897" i="9"/>
  <c r="H1790" i="9"/>
  <c r="G2419" i="9"/>
  <c r="G2406" i="9"/>
  <c r="G2364" i="9"/>
  <c r="H2350" i="9"/>
  <c r="G2333" i="9"/>
  <c r="G2328" i="9"/>
  <c r="G2306" i="9"/>
  <c r="G2304" i="9"/>
  <c r="H2253" i="9"/>
  <c r="G2232" i="9"/>
  <c r="H2231" i="9"/>
  <c r="G2032" i="9"/>
  <c r="G1960" i="9"/>
  <c r="G1785" i="9"/>
  <c r="G1744" i="9"/>
  <c r="H1741" i="9"/>
  <c r="H1692" i="9"/>
  <c r="H1565" i="9"/>
  <c r="H1497" i="9"/>
  <c r="G1395" i="9"/>
  <c r="H1379" i="9"/>
  <c r="G1303" i="9"/>
  <c r="H1200" i="9"/>
  <c r="G1136" i="9"/>
  <c r="G993" i="9"/>
  <c r="H979" i="9"/>
  <c r="H968" i="9"/>
  <c r="H606" i="9"/>
  <c r="G1716" i="9"/>
  <c r="H1702" i="9"/>
  <c r="G1692" i="9"/>
  <c r="G1634" i="9"/>
  <c r="G1598" i="9"/>
  <c r="H1439" i="9"/>
  <c r="G1379" i="9"/>
  <c r="H1334" i="9"/>
  <c r="G1200" i="9"/>
  <c r="G1114" i="9"/>
  <c r="H1067" i="9"/>
  <c r="G1017" i="9"/>
  <c r="H1016" i="9"/>
  <c r="G968" i="9"/>
  <c r="G906" i="9"/>
  <c r="H892" i="9"/>
  <c r="H714" i="9"/>
  <c r="G577" i="9"/>
  <c r="H1617" i="9"/>
  <c r="H1529" i="9"/>
  <c r="G1475" i="9"/>
  <c r="H1469" i="9"/>
  <c r="G1439" i="9"/>
  <c r="G1410" i="9"/>
  <c r="G1260" i="9"/>
  <c r="H1258" i="9"/>
  <c r="G1234" i="9"/>
  <c r="G1149" i="9"/>
  <c r="H1079" i="9"/>
  <c r="G1062" i="9"/>
  <c r="G926" i="9"/>
  <c r="G891" i="9"/>
  <c r="G870" i="9"/>
  <c r="G714" i="9"/>
  <c r="G665" i="9"/>
  <c r="H650" i="9"/>
  <c r="G1649" i="9"/>
  <c r="G1617" i="9"/>
  <c r="G1542" i="9"/>
  <c r="G1500" i="9"/>
  <c r="G1356" i="9"/>
  <c r="G1338" i="9"/>
  <c r="G1169" i="9"/>
  <c r="H1136" i="9"/>
  <c r="G820" i="9"/>
  <c r="G775" i="9"/>
  <c r="H773" i="9"/>
  <c r="G753" i="9"/>
  <c r="H747" i="9"/>
  <c r="G650" i="9"/>
  <c r="G629" i="9"/>
  <c r="H406" i="9"/>
  <c r="G386" i="9"/>
  <c r="H323" i="9"/>
  <c r="G260" i="9"/>
  <c r="H250" i="9"/>
  <c r="G178" i="9"/>
  <c r="G138" i="9"/>
  <c r="G42" i="9"/>
  <c r="H40" i="9"/>
  <c r="H31" i="9"/>
  <c r="H474" i="9"/>
  <c r="G421" i="9"/>
  <c r="G406" i="9"/>
  <c r="H161" i="9"/>
  <c r="H102" i="9"/>
  <c r="G531" i="9"/>
  <c r="H529" i="9"/>
  <c r="G474" i="9"/>
  <c r="G288" i="9"/>
  <c r="H217" i="9"/>
  <c r="G193" i="9"/>
  <c r="G161" i="9"/>
  <c r="H114" i="9"/>
  <c r="G85" i="9"/>
  <c r="G504" i="9"/>
  <c r="G436" i="9"/>
  <c r="H349" i="9"/>
  <c r="H311" i="9"/>
  <c r="H285" i="9"/>
  <c r="G217" i="9"/>
  <c r="G15" i="9"/>
  <c r="H13" i="9"/>
  <c r="F15" i="15" l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F97" i="15" s="1"/>
  <c r="F98" i="15" s="1"/>
  <c r="F99" i="15" s="1"/>
  <c r="F100" i="15" s="1"/>
  <c r="F101" i="15" s="1"/>
  <c r="F102" i="15" s="1"/>
  <c r="F103" i="15" s="1"/>
  <c r="F104" i="15" s="1"/>
  <c r="F105" i="15" s="1"/>
  <c r="F106" i="15" s="1"/>
  <c r="F107" i="15" s="1"/>
  <c r="F108" i="15" s="1"/>
  <c r="F109" i="15" s="1"/>
  <c r="F110" i="15" s="1"/>
  <c r="F111" i="15" s="1"/>
  <c r="F112" i="15" s="1"/>
  <c r="F113" i="15" s="1"/>
  <c r="F114" i="15" s="1"/>
  <c r="F115" i="15" s="1"/>
  <c r="F116" i="15" s="1"/>
  <c r="F117" i="15" s="1"/>
  <c r="F118" i="15" s="1"/>
  <c r="F119" i="15" s="1"/>
  <c r="F120" i="15" s="1"/>
  <c r="F121" i="15" s="1"/>
  <c r="F122" i="15" s="1"/>
  <c r="F123" i="15" s="1"/>
  <c r="F124" i="15" s="1"/>
  <c r="F125" i="15" s="1"/>
  <c r="F126" i="15" s="1"/>
  <c r="F127" i="15" s="1"/>
  <c r="F128" i="15" s="1"/>
  <c r="F129" i="15" s="1"/>
  <c r="F130" i="15" s="1"/>
  <c r="F131" i="15" s="1"/>
  <c r="F132" i="15" s="1"/>
  <c r="F133" i="15" s="1"/>
  <c r="F134" i="15" s="1"/>
  <c r="F135" i="15" s="1"/>
  <c r="F136" i="15" s="1"/>
  <c r="F137" i="15" s="1"/>
  <c r="F138" i="15" s="1"/>
  <c r="F139" i="15" s="1"/>
  <c r="F140" i="15" s="1"/>
  <c r="F141" i="15" s="1"/>
  <c r="F142" i="15" s="1"/>
  <c r="F143" i="15" s="1"/>
  <c r="F144" i="15" s="1"/>
  <c r="F145" i="15" s="1"/>
  <c r="F146" i="15" s="1"/>
  <c r="F147" i="15" s="1"/>
  <c r="F148" i="15" s="1"/>
  <c r="F149" i="15" s="1"/>
  <c r="F150" i="15" s="1"/>
  <c r="F151" i="15" s="1"/>
  <c r="F152" i="15" s="1"/>
  <c r="F153" i="15" s="1"/>
  <c r="F154" i="15" s="1"/>
  <c r="F155" i="15" s="1"/>
  <c r="F156" i="15" s="1"/>
  <c r="F157" i="15" s="1"/>
  <c r="F158" i="15" s="1"/>
  <c r="F159" i="15" s="1"/>
  <c r="F160" i="15" s="1"/>
  <c r="F161" i="15" s="1"/>
  <c r="F162" i="15" s="1"/>
  <c r="F163" i="15" s="1"/>
  <c r="F164" i="15" s="1"/>
  <c r="F165" i="15" s="1"/>
  <c r="F166" i="15" s="1"/>
  <c r="F167" i="15" s="1"/>
  <c r="F168" i="15" s="1"/>
  <c r="F169" i="15" s="1"/>
  <c r="F170" i="15" s="1"/>
  <c r="F171" i="15" s="1"/>
  <c r="F172" i="15" s="1"/>
  <c r="F173" i="15" s="1"/>
  <c r="F174" i="15" s="1"/>
  <c r="F175" i="15" s="1"/>
  <c r="F176" i="15" s="1"/>
  <c r="F177" i="15" s="1"/>
  <c r="F178" i="15" s="1"/>
  <c r="F179" i="15" s="1"/>
  <c r="F180" i="15" s="1"/>
  <c r="F181" i="15" s="1"/>
  <c r="F182" i="15" s="1"/>
  <c r="F183" i="15" s="1"/>
  <c r="F184" i="15" s="1"/>
  <c r="F185" i="15" s="1"/>
  <c r="F186" i="15" s="1"/>
  <c r="F187" i="15" s="1"/>
  <c r="F188" i="15" s="1"/>
  <c r="F189" i="15" s="1"/>
  <c r="F190" i="15" s="1"/>
  <c r="F191" i="15" s="1"/>
  <c r="F192" i="15" s="1"/>
  <c r="F193" i="15" s="1"/>
  <c r="F194" i="15" s="1"/>
  <c r="F195" i="15" s="1"/>
  <c r="F196" i="15" s="1"/>
  <c r="F197" i="15" s="1"/>
  <c r="F198" i="15" s="1"/>
  <c r="F199" i="15" s="1"/>
  <c r="F200" i="15" s="1"/>
  <c r="F201" i="15" s="1"/>
  <c r="F202" i="15" s="1"/>
  <c r="F203" i="15" s="1"/>
  <c r="F204" i="15" s="1"/>
  <c r="F205" i="15" s="1"/>
  <c r="F206" i="15" s="1"/>
  <c r="F207" i="15" s="1"/>
  <c r="F208" i="15" s="1"/>
  <c r="F209" i="15" s="1"/>
  <c r="F210" i="15" s="1"/>
  <c r="F211" i="15" s="1"/>
  <c r="F212" i="15" s="1"/>
  <c r="F213" i="15" s="1"/>
  <c r="F214" i="15" s="1"/>
  <c r="F215" i="15" s="1"/>
  <c r="F216" i="15" s="1"/>
  <c r="F217" i="15" s="1"/>
  <c r="F218" i="15" s="1"/>
  <c r="F219" i="15" s="1"/>
  <c r="F220" i="15" s="1"/>
  <c r="F221" i="15" s="1"/>
  <c r="F222" i="15" s="1"/>
  <c r="F223" i="15" s="1"/>
  <c r="F224" i="15" s="1"/>
  <c r="F225" i="15" s="1"/>
  <c r="F226" i="15" s="1"/>
  <c r="F227" i="15" s="1"/>
  <c r="F228" i="15" s="1"/>
  <c r="F229" i="15" s="1"/>
  <c r="F230" i="15" s="1"/>
  <c r="F231" i="15" s="1"/>
  <c r="F232" i="15" s="1"/>
  <c r="F233" i="15" s="1"/>
  <c r="F234" i="15" s="1"/>
  <c r="F235" i="15" s="1"/>
  <c r="F236" i="15" s="1"/>
  <c r="F237" i="15" s="1"/>
  <c r="F238" i="15" s="1"/>
  <c r="F239" i="15" s="1"/>
  <c r="F240" i="15" s="1"/>
  <c r="F241" i="15" s="1"/>
  <c r="F242" i="15" s="1"/>
  <c r="F243" i="15" s="1"/>
  <c r="F244" i="15" s="1"/>
  <c r="F245" i="15" s="1"/>
  <c r="F246" i="15" s="1"/>
  <c r="F247" i="15" s="1"/>
  <c r="F248" i="15" s="1"/>
  <c r="F249" i="15" s="1"/>
  <c r="F250" i="15" s="1"/>
  <c r="F251" i="15" s="1"/>
  <c r="F252" i="15" s="1"/>
  <c r="F253" i="15" s="1"/>
  <c r="F254" i="15" s="1"/>
  <c r="F255" i="15" s="1"/>
  <c r="F256" i="15" s="1"/>
  <c r="F257" i="15" s="1"/>
  <c r="F258" i="15" s="1"/>
  <c r="F259" i="15" s="1"/>
  <c r="F260" i="15" s="1"/>
  <c r="F261" i="15" s="1"/>
  <c r="F262" i="15" s="1"/>
  <c r="F263" i="15" s="1"/>
  <c r="F264" i="15" s="1"/>
  <c r="F265" i="15" s="1"/>
  <c r="F266" i="15" s="1"/>
  <c r="F267" i="15" s="1"/>
  <c r="F268" i="15" s="1"/>
  <c r="F269" i="15" s="1"/>
  <c r="F270" i="15" s="1"/>
  <c r="F271" i="15" s="1"/>
  <c r="F272" i="15" s="1"/>
  <c r="F273" i="15" s="1"/>
  <c r="F274" i="15" s="1"/>
  <c r="F275" i="15" s="1"/>
  <c r="F276" i="15" s="1"/>
  <c r="F277" i="15" s="1"/>
  <c r="F278" i="15" s="1"/>
  <c r="F279" i="15" s="1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333" i="15" s="1"/>
  <c r="F334" i="15" s="1"/>
  <c r="F335" i="15" s="1"/>
  <c r="F336" i="15" s="1"/>
  <c r="F337" i="15" s="1"/>
  <c r="F338" i="15" s="1"/>
  <c r="F339" i="15" s="1"/>
  <c r="F340" i="15" s="1"/>
  <c r="F341" i="15" s="1"/>
  <c r="F342" i="15" s="1"/>
  <c r="F343" i="15" s="1"/>
  <c r="F344" i="15" s="1"/>
  <c r="F345" i="15" s="1"/>
  <c r="F346" i="15" s="1"/>
  <c r="F347" i="15" s="1"/>
  <c r="F348" i="15" s="1"/>
  <c r="F349" i="15" s="1"/>
  <c r="F350" i="15" s="1"/>
  <c r="F351" i="15" s="1"/>
  <c r="F352" i="15" s="1"/>
  <c r="F353" i="15" s="1"/>
  <c r="F354" i="15" s="1"/>
  <c r="F355" i="15" s="1"/>
  <c r="F356" i="15" s="1"/>
  <c r="F357" i="15" s="1"/>
  <c r="F358" i="15" s="1"/>
  <c r="F359" i="15" s="1"/>
  <c r="F360" i="15" s="1"/>
  <c r="F361" i="15" s="1"/>
  <c r="F362" i="15" s="1"/>
  <c r="F363" i="15" s="1"/>
  <c r="F364" i="15" s="1"/>
  <c r="F365" i="15" s="1"/>
  <c r="F366" i="15" s="1"/>
  <c r="F367" i="15" s="1"/>
  <c r="F368" i="15" s="1"/>
  <c r="F369" i="15" s="1"/>
  <c r="F370" i="15" s="1"/>
  <c r="F371" i="15" s="1"/>
  <c r="F372" i="15" s="1"/>
  <c r="F373" i="15" s="1"/>
  <c r="F374" i="15" s="1"/>
  <c r="F375" i="15" s="1"/>
  <c r="F376" i="15" s="1"/>
  <c r="F377" i="15" s="1"/>
  <c r="F378" i="15" s="1"/>
  <c r="F379" i="15" s="1"/>
  <c r="F380" i="15" s="1"/>
  <c r="F381" i="15" s="1"/>
  <c r="F382" i="15" s="1"/>
  <c r="F383" i="15" s="1"/>
  <c r="F384" i="15" s="1"/>
  <c r="F385" i="15" s="1"/>
  <c r="F386" i="15" s="1"/>
  <c r="F387" i="15" s="1"/>
  <c r="F388" i="15" s="1"/>
  <c r="F389" i="15" s="1"/>
  <c r="F390" i="15" s="1"/>
  <c r="F391" i="15" s="1"/>
  <c r="F392" i="15" s="1"/>
  <c r="F393" i="15" s="1"/>
  <c r="F394" i="15" s="1"/>
  <c r="F395" i="15" s="1"/>
  <c r="F396" i="15" s="1"/>
  <c r="F397" i="15" s="1"/>
  <c r="F398" i="15" s="1"/>
  <c r="F399" i="15" s="1"/>
  <c r="F400" i="15" s="1"/>
  <c r="F401" i="15" s="1"/>
  <c r="F402" i="15" s="1"/>
  <c r="F403" i="15" s="1"/>
  <c r="F404" i="15" s="1"/>
  <c r="F405" i="15" s="1"/>
  <c r="F406" i="15" s="1"/>
  <c r="F407" i="15" s="1"/>
  <c r="F408" i="15" s="1"/>
  <c r="F409" i="15" s="1"/>
  <c r="F410" i="15" s="1"/>
  <c r="F411" i="15" s="1"/>
  <c r="F412" i="15" s="1"/>
  <c r="F413" i="15" s="1"/>
  <c r="F414" i="15" s="1"/>
  <c r="F415" i="15" s="1"/>
  <c r="F416" i="15" s="1"/>
  <c r="F417" i="15" s="1"/>
  <c r="F418" i="15" s="1"/>
  <c r="F419" i="15" s="1"/>
  <c r="F420" i="15" s="1"/>
  <c r="F421" i="15" s="1"/>
  <c r="F422" i="15" s="1"/>
  <c r="F423" i="15" s="1"/>
  <c r="F424" i="15" s="1"/>
  <c r="F425" i="15" s="1"/>
  <c r="F426" i="15" s="1"/>
  <c r="F427" i="15" s="1"/>
  <c r="F428" i="15" s="1"/>
  <c r="F429" i="15" s="1"/>
  <c r="F430" i="15" s="1"/>
  <c r="F431" i="15" s="1"/>
  <c r="F432" i="15" s="1"/>
  <c r="F433" i="15" s="1"/>
  <c r="F434" i="15" s="1"/>
  <c r="F435" i="15" s="1"/>
  <c r="F436" i="15" s="1"/>
  <c r="F437" i="15" s="1"/>
  <c r="F438" i="15" s="1"/>
  <c r="F439" i="15" s="1"/>
  <c r="F440" i="15" s="1"/>
  <c r="F441" i="15" s="1"/>
  <c r="F442" i="15" s="1"/>
  <c r="F443" i="15" s="1"/>
  <c r="F444" i="15" s="1"/>
  <c r="F445" i="15" s="1"/>
  <c r="F446" i="15" s="1"/>
  <c r="F447" i="15" s="1"/>
  <c r="F448" i="15" s="1"/>
  <c r="F449" i="15" s="1"/>
  <c r="F450" i="15" s="1"/>
  <c r="F451" i="15" s="1"/>
  <c r="F452" i="15" s="1"/>
  <c r="F453" i="15" s="1"/>
  <c r="F454" i="15" s="1"/>
  <c r="F455" i="15" s="1"/>
  <c r="F456" i="15" s="1"/>
  <c r="F457" i="15" s="1"/>
  <c r="F458" i="15" s="1"/>
  <c r="F459" i="15" s="1"/>
  <c r="F460" i="15" s="1"/>
  <c r="F461" i="15" s="1"/>
  <c r="F462" i="15" s="1"/>
  <c r="F463" i="15" s="1"/>
  <c r="F464" i="15" s="1"/>
  <c r="F465" i="15" s="1"/>
  <c r="F466" i="15" s="1"/>
  <c r="F467" i="15" s="1"/>
  <c r="F468" i="15" s="1"/>
  <c r="F469" i="15" s="1"/>
  <c r="F470" i="15" s="1"/>
  <c r="F471" i="15" s="1"/>
  <c r="F472" i="15" s="1"/>
  <c r="F473" i="15" s="1"/>
  <c r="F474" i="15" s="1"/>
  <c r="F475" i="15" s="1"/>
  <c r="F476" i="15" s="1"/>
  <c r="F477" i="15" s="1"/>
  <c r="F478" i="15" s="1"/>
  <c r="F479" i="15" s="1"/>
  <c r="F480" i="15" s="1"/>
  <c r="F481" i="15" s="1"/>
  <c r="F482" i="15" s="1"/>
  <c r="F483" i="15" s="1"/>
  <c r="F484" i="15" s="1"/>
  <c r="F485" i="15" s="1"/>
  <c r="F486" i="15" s="1"/>
  <c r="F487" i="15" s="1"/>
  <c r="F488" i="15" s="1"/>
  <c r="F489" i="15" s="1"/>
  <c r="F490" i="15" s="1"/>
  <c r="F491" i="15" s="1"/>
  <c r="F492" i="15" s="1"/>
  <c r="F493" i="15" s="1"/>
  <c r="F494" i="15" s="1"/>
  <c r="F495" i="15" s="1"/>
  <c r="F496" i="15" s="1"/>
  <c r="F497" i="15" s="1"/>
  <c r="F498" i="15" s="1"/>
  <c r="F499" i="15" s="1"/>
  <c r="F500" i="15" s="1"/>
  <c r="F501" i="15" s="1"/>
  <c r="F502" i="15" s="1"/>
  <c r="F503" i="15" s="1"/>
  <c r="F504" i="15" s="1"/>
  <c r="F505" i="15" s="1"/>
  <c r="F506" i="15" s="1"/>
  <c r="F507" i="15" s="1"/>
  <c r="F508" i="15" s="1"/>
  <c r="F509" i="15" s="1"/>
  <c r="F510" i="15" s="1"/>
  <c r="F511" i="15" s="1"/>
  <c r="F512" i="15" s="1"/>
  <c r="F513" i="15" s="1"/>
  <c r="F514" i="15" s="1"/>
  <c r="F515" i="15" s="1"/>
  <c r="F516" i="15" s="1"/>
  <c r="F517" i="15" s="1"/>
  <c r="F518" i="15" s="1"/>
  <c r="F519" i="15" s="1"/>
  <c r="F520" i="15" s="1"/>
  <c r="F521" i="15" s="1"/>
  <c r="F522" i="15" s="1"/>
  <c r="F523" i="15" s="1"/>
  <c r="F524" i="15" s="1"/>
  <c r="F525" i="15" s="1"/>
  <c r="F526" i="15" s="1"/>
  <c r="F527" i="15" s="1"/>
  <c r="F528" i="15" s="1"/>
  <c r="F529" i="15" s="1"/>
  <c r="F530" i="15" s="1"/>
  <c r="F531" i="15" s="1"/>
  <c r="F532" i="15" s="1"/>
  <c r="F533" i="15" s="1"/>
  <c r="F534" i="15" s="1"/>
  <c r="F535" i="15" s="1"/>
  <c r="F536" i="15" s="1"/>
  <c r="F537" i="15" s="1"/>
  <c r="F538" i="15" s="1"/>
  <c r="F539" i="15" s="1"/>
  <c r="F540" i="15" s="1"/>
  <c r="F541" i="15" s="1"/>
  <c r="F542" i="15" s="1"/>
  <c r="F543" i="15" s="1"/>
  <c r="F544" i="15" s="1"/>
  <c r="F545" i="15" s="1"/>
  <c r="F546" i="15" s="1"/>
  <c r="F547" i="15" s="1"/>
  <c r="F548" i="15" s="1"/>
  <c r="F549" i="15" s="1"/>
  <c r="F550" i="15" s="1"/>
  <c r="F551" i="15" s="1"/>
  <c r="F552" i="15" s="1"/>
  <c r="F553" i="15" s="1"/>
  <c r="F554" i="15" s="1"/>
  <c r="F555" i="15" s="1"/>
  <c r="F556" i="15" s="1"/>
  <c r="F557" i="15" s="1"/>
  <c r="F558" i="15" s="1"/>
  <c r="F559" i="15" s="1"/>
  <c r="F560" i="15" s="1"/>
  <c r="F561" i="15" s="1"/>
  <c r="F562" i="15" s="1"/>
  <c r="F563" i="15" s="1"/>
  <c r="F564" i="15" s="1"/>
  <c r="F565" i="15" s="1"/>
  <c r="F566" i="15" s="1"/>
  <c r="F567" i="15" s="1"/>
  <c r="F568" i="15" s="1"/>
  <c r="F569" i="15" s="1"/>
  <c r="F570" i="15" s="1"/>
  <c r="F571" i="15" s="1"/>
  <c r="F572" i="15" s="1"/>
  <c r="F573" i="15" s="1"/>
  <c r="F574" i="15" s="1"/>
  <c r="F575" i="15" s="1"/>
  <c r="F576" i="15" s="1"/>
  <c r="F577" i="15" s="1"/>
  <c r="F578" i="15" s="1"/>
  <c r="F579" i="15" s="1"/>
  <c r="F580" i="15" s="1"/>
  <c r="F581" i="15" s="1"/>
  <c r="F582" i="15" s="1"/>
  <c r="F583" i="15" s="1"/>
  <c r="F584" i="15" s="1"/>
  <c r="F585" i="15" s="1"/>
  <c r="F586" i="15" s="1"/>
  <c r="F587" i="15" s="1"/>
  <c r="F588" i="15" s="1"/>
  <c r="F589" i="15" s="1"/>
  <c r="F590" i="15" s="1"/>
  <c r="F591" i="15" s="1"/>
  <c r="F592" i="15" s="1"/>
  <c r="F593" i="15" s="1"/>
  <c r="F594" i="15" s="1"/>
  <c r="F595" i="15" s="1"/>
  <c r="F596" i="15" s="1"/>
  <c r="F597" i="15" s="1"/>
  <c r="F598" i="15" s="1"/>
  <c r="F599" i="15" s="1"/>
  <c r="F600" i="15" s="1"/>
  <c r="F601" i="15" s="1"/>
  <c r="F602" i="15" s="1"/>
  <c r="F603" i="15" s="1"/>
  <c r="F604" i="15" s="1"/>
  <c r="F605" i="15" s="1"/>
  <c r="F606" i="15" s="1"/>
  <c r="F607" i="15" s="1"/>
  <c r="F608" i="15" s="1"/>
  <c r="F609" i="15" s="1"/>
  <c r="F610" i="15" s="1"/>
  <c r="F611" i="15" s="1"/>
  <c r="F612" i="15" s="1"/>
  <c r="F613" i="15" s="1"/>
  <c r="F614" i="15" s="1"/>
  <c r="F615" i="15" s="1"/>
  <c r="F616" i="15" s="1"/>
  <c r="F617" i="15" s="1"/>
  <c r="F618" i="15" s="1"/>
  <c r="F619" i="15" s="1"/>
  <c r="F620" i="15" s="1"/>
  <c r="F621" i="15" s="1"/>
  <c r="F622" i="15" s="1"/>
  <c r="F623" i="15" s="1"/>
  <c r="F624" i="15" s="1"/>
  <c r="F625" i="15" s="1"/>
  <c r="F626" i="15" s="1"/>
  <c r="F627" i="15" s="1"/>
  <c r="F628" i="15" s="1"/>
  <c r="F629" i="15" s="1"/>
  <c r="F630" i="15" s="1"/>
  <c r="F631" i="15" s="1"/>
  <c r="F632" i="15" s="1"/>
  <c r="F633" i="15" s="1"/>
  <c r="F634" i="15" s="1"/>
  <c r="F635" i="15" s="1"/>
  <c r="F636" i="15" s="1"/>
  <c r="F637" i="15" s="1"/>
  <c r="F638" i="15" s="1"/>
  <c r="F639" i="15" s="1"/>
  <c r="F640" i="15" s="1"/>
  <c r="F641" i="15" s="1"/>
  <c r="F642" i="15" s="1"/>
  <c r="F643" i="15" s="1"/>
  <c r="F644" i="15" s="1"/>
  <c r="F645" i="15" s="1"/>
  <c r="F646" i="15" s="1"/>
  <c r="F647" i="15" s="1"/>
  <c r="F648" i="15" s="1"/>
  <c r="F649" i="15" s="1"/>
  <c r="F650" i="15" s="1"/>
  <c r="F651" i="15" s="1"/>
  <c r="F652" i="15" s="1"/>
  <c r="F653" i="15" s="1"/>
  <c r="F654" i="15" s="1"/>
  <c r="F655" i="15" s="1"/>
  <c r="F656" i="15" s="1"/>
  <c r="F657" i="15" s="1"/>
  <c r="F658" i="15" s="1"/>
  <c r="F659" i="15" s="1"/>
  <c r="F660" i="15" s="1"/>
  <c r="F661" i="15" s="1"/>
  <c r="F662" i="15" s="1"/>
  <c r="F663" i="15" s="1"/>
  <c r="F664" i="15" s="1"/>
  <c r="F665" i="15" s="1"/>
  <c r="F666" i="15" s="1"/>
  <c r="F667" i="15" s="1"/>
  <c r="F668" i="15" s="1"/>
  <c r="F669" i="15" s="1"/>
  <c r="F670" i="15" s="1"/>
  <c r="F671" i="15" s="1"/>
  <c r="F672" i="15" s="1"/>
  <c r="F673" i="15" s="1"/>
  <c r="F674" i="15" s="1"/>
  <c r="F675" i="15" s="1"/>
  <c r="F676" i="15" s="1"/>
  <c r="F677" i="15" s="1"/>
  <c r="F678" i="15" s="1"/>
  <c r="F679" i="15" s="1"/>
  <c r="F680" i="15" s="1"/>
  <c r="F681" i="15" s="1"/>
  <c r="F682" i="15" s="1"/>
  <c r="F683" i="15" s="1"/>
  <c r="F684" i="15" s="1"/>
  <c r="F685" i="15" s="1"/>
  <c r="F686" i="15" s="1"/>
  <c r="F687" i="15" s="1"/>
  <c r="F688" i="15" s="1"/>
  <c r="F689" i="15" s="1"/>
  <c r="F690" i="15" s="1"/>
  <c r="F691" i="15" s="1"/>
  <c r="F692" i="15" s="1"/>
  <c r="F693" i="15" s="1"/>
  <c r="F694" i="15" s="1"/>
  <c r="F695" i="15" s="1"/>
  <c r="F696" i="15" s="1"/>
  <c r="F697" i="15" s="1"/>
  <c r="F698" i="15" s="1"/>
  <c r="F699" i="15" s="1"/>
  <c r="F700" i="15" s="1"/>
  <c r="F701" i="15" s="1"/>
  <c r="F702" i="15" s="1"/>
  <c r="F703" i="15" s="1"/>
  <c r="F704" i="15" s="1"/>
  <c r="F705" i="15" s="1"/>
  <c r="F706" i="15" s="1"/>
  <c r="F707" i="15" s="1"/>
  <c r="F708" i="15" s="1"/>
  <c r="F709" i="15" s="1"/>
  <c r="F710" i="15" s="1"/>
  <c r="F711" i="15" s="1"/>
  <c r="F712" i="15" s="1"/>
  <c r="F713" i="15" s="1"/>
  <c r="F714" i="15" s="1"/>
  <c r="F715" i="15" s="1"/>
  <c r="F716" i="15" s="1"/>
  <c r="F717" i="15" s="1"/>
  <c r="F718" i="15" s="1"/>
  <c r="F719" i="15" s="1"/>
  <c r="F720" i="15" s="1"/>
  <c r="F721" i="15" s="1"/>
  <c r="F722" i="15" s="1"/>
  <c r="F723" i="15" s="1"/>
  <c r="F724" i="15" s="1"/>
  <c r="F725" i="15" s="1"/>
  <c r="F726" i="15" s="1"/>
  <c r="F727" i="15" s="1"/>
  <c r="F728" i="15" s="1"/>
  <c r="F729" i="15" s="1"/>
  <c r="F730" i="15" s="1"/>
  <c r="F731" i="15" s="1"/>
  <c r="F732" i="15" s="1"/>
  <c r="F733" i="15" s="1"/>
  <c r="F734" i="15" s="1"/>
  <c r="F735" i="15" s="1"/>
  <c r="F736" i="15" s="1"/>
  <c r="F737" i="15" s="1"/>
  <c r="F738" i="15" s="1"/>
  <c r="F739" i="15" s="1"/>
  <c r="F740" i="15" s="1"/>
  <c r="F741" i="15" s="1"/>
  <c r="F742" i="15" s="1"/>
  <c r="F743" i="15" s="1"/>
  <c r="F744" i="15" s="1"/>
  <c r="F745" i="15" s="1"/>
  <c r="F746" i="15" s="1"/>
  <c r="F747" i="15" s="1"/>
  <c r="F748" i="15" s="1"/>
  <c r="F749" i="15" s="1"/>
  <c r="F750" i="15" s="1"/>
  <c r="F751" i="15" s="1"/>
  <c r="F752" i="15" s="1"/>
  <c r="F753" i="15" s="1"/>
  <c r="F754" i="15" s="1"/>
  <c r="F755" i="15" s="1"/>
  <c r="F756" i="15" s="1"/>
  <c r="F757" i="15" s="1"/>
  <c r="F758" i="15" s="1"/>
  <c r="F759" i="15" s="1"/>
  <c r="F760" i="15" s="1"/>
  <c r="F761" i="15" s="1"/>
  <c r="F762" i="15" s="1"/>
  <c r="F763" i="15" s="1"/>
  <c r="F764" i="15" s="1"/>
  <c r="F765" i="15" s="1"/>
  <c r="F766" i="15" s="1"/>
  <c r="F767" i="15" s="1"/>
  <c r="F768" i="15" s="1"/>
  <c r="F769" i="15" s="1"/>
  <c r="F770" i="15" s="1"/>
  <c r="F771" i="15" s="1"/>
  <c r="F772" i="15" s="1"/>
  <c r="F773" i="15" s="1"/>
  <c r="F774" i="15" s="1"/>
  <c r="F775" i="15" s="1"/>
  <c r="F776" i="15" s="1"/>
  <c r="F777" i="15" s="1"/>
  <c r="F778" i="15" s="1"/>
  <c r="F779" i="15" s="1"/>
  <c r="F780" i="15" s="1"/>
  <c r="F781" i="15" s="1"/>
  <c r="F782" i="15" s="1"/>
  <c r="F783" i="15" s="1"/>
  <c r="F784" i="15" s="1"/>
  <c r="F785" i="15" s="1"/>
  <c r="F786" i="15" s="1"/>
  <c r="F787" i="15" s="1"/>
  <c r="F788" i="15" s="1"/>
  <c r="F789" i="15" s="1"/>
  <c r="F790" i="15" s="1"/>
  <c r="F791" i="15" s="1"/>
  <c r="F792" i="15" s="1"/>
  <c r="F793" i="15" s="1"/>
  <c r="F794" i="15" s="1"/>
  <c r="F795" i="15" s="1"/>
  <c r="F796" i="15" s="1"/>
  <c r="F797" i="15" s="1"/>
  <c r="F798" i="15" s="1"/>
  <c r="F799" i="15" s="1"/>
  <c r="F800" i="15" s="1"/>
  <c r="F801" i="15" s="1"/>
  <c r="F802" i="15" s="1"/>
  <c r="F803" i="15" s="1"/>
  <c r="F804" i="15" s="1"/>
  <c r="F805" i="15" s="1"/>
  <c r="F806" i="15" s="1"/>
  <c r="F807" i="15" s="1"/>
  <c r="F808" i="15" s="1"/>
  <c r="F809" i="15" s="1"/>
  <c r="F810" i="15" s="1"/>
  <c r="F811" i="15" s="1"/>
  <c r="F812" i="15" s="1"/>
  <c r="F813" i="15" s="1"/>
  <c r="F814" i="15" s="1"/>
  <c r="F815" i="15" s="1"/>
  <c r="F816" i="15" s="1"/>
  <c r="F817" i="15" s="1"/>
  <c r="F818" i="15" s="1"/>
  <c r="F819" i="15" s="1"/>
  <c r="F820" i="15" s="1"/>
  <c r="F821" i="15" s="1"/>
  <c r="F822" i="15" s="1"/>
  <c r="F823" i="15" s="1"/>
  <c r="F824" i="15" s="1"/>
  <c r="F825" i="15" s="1"/>
  <c r="F826" i="15" s="1"/>
  <c r="F827" i="15" s="1"/>
  <c r="F828" i="15" s="1"/>
  <c r="F829" i="15" s="1"/>
  <c r="F830" i="15" s="1"/>
  <c r="F831" i="15" s="1"/>
  <c r="F832" i="15" s="1"/>
  <c r="F833" i="15" s="1"/>
  <c r="F834" i="15" s="1"/>
  <c r="F835" i="15" s="1"/>
  <c r="F836" i="15" s="1"/>
  <c r="F837" i="15" s="1"/>
  <c r="F838" i="15" s="1"/>
  <c r="F839" i="15" s="1"/>
  <c r="F840" i="15" s="1"/>
  <c r="F841" i="15" s="1"/>
  <c r="F842" i="15" s="1"/>
  <c r="F843" i="15" s="1"/>
  <c r="F844" i="15" s="1"/>
  <c r="F845" i="15" s="1"/>
  <c r="F846" i="15" s="1"/>
  <c r="F847" i="15" s="1"/>
  <c r="F848" i="15" s="1"/>
  <c r="F849" i="15" s="1"/>
  <c r="F850" i="15" s="1"/>
  <c r="F851" i="15" s="1"/>
  <c r="F852" i="15" s="1"/>
  <c r="F853" i="15" s="1"/>
  <c r="F854" i="15" s="1"/>
  <c r="F855" i="15" s="1"/>
  <c r="F856" i="15" s="1"/>
  <c r="F857" i="15" s="1"/>
  <c r="F858" i="15" s="1"/>
  <c r="F859" i="15" s="1"/>
  <c r="F860" i="15" s="1"/>
  <c r="F861" i="15" s="1"/>
  <c r="F862" i="15" s="1"/>
  <c r="F863" i="15" s="1"/>
  <c r="F864" i="15" s="1"/>
  <c r="F865" i="15" s="1"/>
  <c r="F866" i="15" s="1"/>
  <c r="F867" i="15" s="1"/>
  <c r="F868" i="15" s="1"/>
  <c r="F869" i="15" s="1"/>
  <c r="F870" i="15" s="1"/>
  <c r="F871" i="15" s="1"/>
  <c r="F872" i="15" s="1"/>
  <c r="F873" i="15" s="1"/>
  <c r="F874" i="15" s="1"/>
  <c r="F875" i="15" s="1"/>
  <c r="F876" i="15" s="1"/>
  <c r="F877" i="15" s="1"/>
  <c r="F878" i="15" s="1"/>
  <c r="F879" i="15" s="1"/>
  <c r="F880" i="15" s="1"/>
  <c r="F881" i="15" s="1"/>
  <c r="F882" i="15" s="1"/>
  <c r="F883" i="15" s="1"/>
  <c r="F884" i="15" s="1"/>
  <c r="F885" i="15" s="1"/>
  <c r="F886" i="15" s="1"/>
  <c r="F887" i="15" s="1"/>
  <c r="F888" i="15" s="1"/>
  <c r="F889" i="15" s="1"/>
  <c r="F890" i="15" s="1"/>
  <c r="F891" i="15" s="1"/>
  <c r="F892" i="15" s="1"/>
  <c r="F893" i="15" s="1"/>
  <c r="F894" i="15" s="1"/>
  <c r="F895" i="15" s="1"/>
  <c r="F896" i="15" s="1"/>
  <c r="F897" i="15" s="1"/>
  <c r="F898" i="15" s="1"/>
  <c r="F899" i="15" s="1"/>
  <c r="F900" i="15" s="1"/>
  <c r="F901" i="15" s="1"/>
  <c r="F902" i="15" s="1"/>
  <c r="F903" i="15" s="1"/>
  <c r="F904" i="15" s="1"/>
  <c r="F905" i="15" s="1"/>
  <c r="F906" i="15" s="1"/>
  <c r="F907" i="15" s="1"/>
  <c r="F908" i="15" s="1"/>
  <c r="F909" i="15" s="1"/>
  <c r="F910" i="15" s="1"/>
  <c r="F911" i="15" s="1"/>
  <c r="F912" i="15" s="1"/>
  <c r="F913" i="15" s="1"/>
  <c r="F914" i="15" s="1"/>
  <c r="F915" i="15" s="1"/>
  <c r="F916" i="15" s="1"/>
  <c r="F917" i="15" s="1"/>
  <c r="F918" i="15" s="1"/>
  <c r="F919" i="15" s="1"/>
  <c r="F920" i="15" s="1"/>
  <c r="F921" i="15" s="1"/>
  <c r="F922" i="15" s="1"/>
  <c r="F923" i="15" s="1"/>
  <c r="F924" i="15" s="1"/>
  <c r="F925" i="15" s="1"/>
  <c r="F926" i="15" s="1"/>
  <c r="F927" i="15" s="1"/>
  <c r="F928" i="15" s="1"/>
  <c r="F929" i="15" s="1"/>
  <c r="F930" i="15" s="1"/>
  <c r="F931" i="15" s="1"/>
  <c r="F932" i="15" s="1"/>
  <c r="F933" i="15" s="1"/>
  <c r="F934" i="15" s="1"/>
  <c r="F935" i="15" s="1"/>
  <c r="F936" i="15" s="1"/>
  <c r="F937" i="15" s="1"/>
  <c r="F938" i="15" s="1"/>
  <c r="F939" i="15" s="1"/>
  <c r="F940" i="15" s="1"/>
  <c r="F941" i="15" s="1"/>
  <c r="F942" i="15" s="1"/>
  <c r="F943" i="15" s="1"/>
  <c r="F944" i="15" s="1"/>
  <c r="F945" i="15" s="1"/>
  <c r="F946" i="15" s="1"/>
  <c r="F947" i="15" s="1"/>
  <c r="F948" i="15" s="1"/>
  <c r="F949" i="15" s="1"/>
  <c r="F950" i="15" s="1"/>
  <c r="F951" i="15" s="1"/>
  <c r="F952" i="15" s="1"/>
  <c r="F953" i="15" s="1"/>
  <c r="F954" i="15" s="1"/>
  <c r="F955" i="15" s="1"/>
  <c r="F956" i="15" s="1"/>
  <c r="F957" i="15" s="1"/>
  <c r="F958" i="15" s="1"/>
  <c r="F959" i="15" s="1"/>
  <c r="F960" i="15" s="1"/>
  <c r="F961" i="15" s="1"/>
  <c r="F962" i="15" s="1"/>
  <c r="F963" i="15" s="1"/>
  <c r="F964" i="15" s="1"/>
  <c r="F965" i="15" s="1"/>
  <c r="F966" i="15" s="1"/>
  <c r="F967" i="15" s="1"/>
  <c r="F968" i="15" s="1"/>
  <c r="F969" i="15" s="1"/>
  <c r="F970" i="15" s="1"/>
  <c r="F971" i="15" s="1"/>
  <c r="F972" i="15" s="1"/>
  <c r="F973" i="15" s="1"/>
  <c r="F974" i="15" s="1"/>
  <c r="F975" i="15" s="1"/>
  <c r="F976" i="15" s="1"/>
  <c r="F977" i="15" s="1"/>
  <c r="F978" i="15" s="1"/>
  <c r="F979" i="15" s="1"/>
  <c r="F980" i="15" s="1"/>
  <c r="F981" i="15" s="1"/>
  <c r="F982" i="15" s="1"/>
  <c r="F983" i="15" s="1"/>
  <c r="F984" i="15" s="1"/>
  <c r="F985" i="15" s="1"/>
  <c r="F986" i="15" s="1"/>
  <c r="F987" i="15" s="1"/>
  <c r="F988" i="15" s="1"/>
  <c r="F989" i="15" s="1"/>
  <c r="F990" i="15" s="1"/>
  <c r="F991" i="15" s="1"/>
  <c r="F992" i="15" s="1"/>
  <c r="F993" i="15" s="1"/>
  <c r="F994" i="15" s="1"/>
  <c r="F995" i="15" s="1"/>
  <c r="F996" i="15" s="1"/>
  <c r="F997" i="15" s="1"/>
  <c r="F998" i="15" s="1"/>
  <c r="F999" i="15" s="1"/>
  <c r="F1000" i="15" s="1"/>
  <c r="F1001" i="15" s="1"/>
  <c r="F1002" i="15" s="1"/>
  <c r="F1003" i="15" s="1"/>
  <c r="F1004" i="15" s="1"/>
  <c r="F1005" i="15" s="1"/>
  <c r="F1006" i="15" s="1"/>
  <c r="F1007" i="15" s="1"/>
  <c r="F1008" i="15" s="1"/>
  <c r="F1009" i="15" s="1"/>
  <c r="F1010" i="15" s="1"/>
  <c r="F1011" i="15" s="1"/>
  <c r="F1012" i="15" s="1"/>
  <c r="F1013" i="15" s="1"/>
  <c r="F1014" i="15" s="1"/>
  <c r="F1015" i="15" s="1"/>
  <c r="F1016" i="15" s="1"/>
  <c r="F1017" i="15" s="1"/>
  <c r="F1018" i="15" s="1"/>
  <c r="F1019" i="15" s="1"/>
  <c r="F1020" i="15" s="1"/>
  <c r="F1021" i="15" s="1"/>
  <c r="F1022" i="15" s="1"/>
  <c r="F1023" i="15" s="1"/>
  <c r="F1024" i="15" s="1"/>
  <c r="F1025" i="15" s="1"/>
  <c r="F1026" i="15" s="1"/>
  <c r="F1027" i="15" s="1"/>
  <c r="F1028" i="15" s="1"/>
  <c r="F1029" i="15" s="1"/>
  <c r="F1030" i="15" s="1"/>
  <c r="F1031" i="15" s="1"/>
  <c r="F1032" i="15" s="1"/>
  <c r="F1033" i="15" s="1"/>
  <c r="F1034" i="15" s="1"/>
  <c r="F1035" i="15" s="1"/>
  <c r="F1036" i="15" s="1"/>
  <c r="F1037" i="15" s="1"/>
  <c r="F1038" i="15" s="1"/>
  <c r="F1039" i="15" s="1"/>
  <c r="F1040" i="15" s="1"/>
  <c r="F1041" i="15" s="1"/>
  <c r="F1042" i="15" s="1"/>
  <c r="F1043" i="15" s="1"/>
  <c r="F1044" i="15" s="1"/>
  <c r="F1045" i="15" s="1"/>
  <c r="F1046" i="15" s="1"/>
  <c r="F1047" i="15" s="1"/>
  <c r="F1048" i="15" s="1"/>
  <c r="F1049" i="15" s="1"/>
  <c r="F1050" i="15" s="1"/>
  <c r="F1051" i="15" s="1"/>
  <c r="F1052" i="15" s="1"/>
  <c r="F1053" i="15" s="1"/>
  <c r="F1054" i="15" s="1"/>
  <c r="F1055" i="15" s="1"/>
  <c r="F1056" i="15" s="1"/>
  <c r="F1057" i="15" s="1"/>
  <c r="F1058" i="15" s="1"/>
  <c r="F1059" i="15" s="1"/>
  <c r="F1060" i="15" s="1"/>
  <c r="F1061" i="15" s="1"/>
  <c r="F1062" i="15" s="1"/>
  <c r="F1063" i="15" s="1"/>
  <c r="F1064" i="15" s="1"/>
  <c r="F1065" i="15" s="1"/>
  <c r="F1066" i="15" s="1"/>
  <c r="F1067" i="15" s="1"/>
  <c r="F1068" i="15" s="1"/>
  <c r="F1069" i="15" s="1"/>
  <c r="F1070" i="15" s="1"/>
  <c r="F1071" i="15" s="1"/>
  <c r="F1072" i="15" s="1"/>
  <c r="F1073" i="15" s="1"/>
  <c r="F1074" i="15" s="1"/>
  <c r="F1075" i="15" s="1"/>
  <c r="F1076" i="15" s="1"/>
  <c r="F1077" i="15" s="1"/>
  <c r="F1078" i="15" s="1"/>
  <c r="F1079" i="15" s="1"/>
  <c r="F1080" i="15" s="1"/>
  <c r="F1081" i="15" s="1"/>
  <c r="F1082" i="15" s="1"/>
  <c r="F1083" i="15" s="1"/>
  <c r="F1084" i="15" s="1"/>
  <c r="F1085" i="15" s="1"/>
  <c r="F1086" i="15" s="1"/>
  <c r="F1087" i="15" s="1"/>
  <c r="F1088" i="15" s="1"/>
  <c r="F1089" i="15" s="1"/>
  <c r="F1090" i="15" s="1"/>
  <c r="F1091" i="15" s="1"/>
  <c r="F1092" i="15" s="1"/>
  <c r="F1093" i="15" s="1"/>
  <c r="F1094" i="15" s="1"/>
  <c r="F1095" i="15" s="1"/>
  <c r="F1096" i="15" s="1"/>
  <c r="F1097" i="15" s="1"/>
  <c r="F1098" i="15" s="1"/>
  <c r="F1099" i="15" s="1"/>
  <c r="F1100" i="15" s="1"/>
  <c r="F1101" i="15" s="1"/>
  <c r="F1102" i="15" s="1"/>
  <c r="F1103" i="15" s="1"/>
  <c r="F1104" i="15" s="1"/>
  <c r="F1105" i="15" s="1"/>
  <c r="F1106" i="15" s="1"/>
  <c r="F1107" i="15" s="1"/>
  <c r="F1108" i="15" s="1"/>
  <c r="F1109" i="15" s="1"/>
  <c r="F1110" i="15" s="1"/>
  <c r="F1111" i="15" s="1"/>
  <c r="F1112" i="15" s="1"/>
  <c r="F1113" i="15" s="1"/>
  <c r="F1114" i="15" s="1"/>
  <c r="F1115" i="15" s="1"/>
  <c r="F1116" i="15" s="1"/>
  <c r="F1117" i="15" s="1"/>
  <c r="F1118" i="15" s="1"/>
  <c r="F1119" i="15" s="1"/>
  <c r="F1120" i="15" s="1"/>
  <c r="F1121" i="15" s="1"/>
  <c r="F1122" i="15" s="1"/>
  <c r="F1123" i="15" s="1"/>
  <c r="F1124" i="15" s="1"/>
  <c r="F1125" i="15" s="1"/>
  <c r="F1126" i="15" s="1"/>
  <c r="F1127" i="15" s="1"/>
  <c r="F1128" i="15" s="1"/>
  <c r="F1129" i="15" s="1"/>
  <c r="F1130" i="15" s="1"/>
  <c r="F1131" i="15" s="1"/>
  <c r="F1132" i="15" s="1"/>
  <c r="F1133" i="15" s="1"/>
  <c r="F1134" i="15" s="1"/>
  <c r="F1135" i="15" s="1"/>
  <c r="F1136" i="15" s="1"/>
  <c r="F1137" i="15" s="1"/>
  <c r="F1138" i="15" s="1"/>
  <c r="F1139" i="15" s="1"/>
  <c r="F1140" i="15" s="1"/>
  <c r="F1141" i="15" s="1"/>
  <c r="F1142" i="15" s="1"/>
  <c r="F1143" i="15" s="1"/>
  <c r="F1144" i="15" s="1"/>
  <c r="F1145" i="15" s="1"/>
  <c r="F1146" i="15" s="1"/>
  <c r="F1147" i="15" s="1"/>
  <c r="F1148" i="15" s="1"/>
  <c r="F1149" i="15" s="1"/>
  <c r="F1150" i="15" s="1"/>
  <c r="F1151" i="15" s="1"/>
  <c r="F1152" i="15" s="1"/>
  <c r="F1153" i="15" s="1"/>
  <c r="F1154" i="15" s="1"/>
  <c r="F1155" i="15" s="1"/>
  <c r="F1156" i="15" s="1"/>
  <c r="F1157" i="15" s="1"/>
  <c r="F1158" i="15" s="1"/>
  <c r="F1159" i="15" s="1"/>
  <c r="F1160" i="15" s="1"/>
  <c r="F1161" i="15" s="1"/>
  <c r="F1162" i="15" s="1"/>
  <c r="F1163" i="15" s="1"/>
  <c r="F1164" i="15" s="1"/>
  <c r="F1165" i="15" s="1"/>
  <c r="F1166" i="15" s="1"/>
  <c r="F1167" i="15" s="1"/>
  <c r="F1168" i="15" s="1"/>
  <c r="F1169" i="15" s="1"/>
  <c r="F1170" i="15" s="1"/>
  <c r="F1171" i="15" s="1"/>
  <c r="F1172" i="15" s="1"/>
  <c r="F1173" i="15" s="1"/>
  <c r="F1174" i="15" s="1"/>
  <c r="F1175" i="15" s="1"/>
  <c r="F1176" i="15" s="1"/>
  <c r="F1177" i="15" s="1"/>
  <c r="F1178" i="15" s="1"/>
  <c r="F1179" i="15" s="1"/>
  <c r="F1180" i="15" s="1"/>
  <c r="F1181" i="15" s="1"/>
  <c r="F1182" i="15" s="1"/>
  <c r="F1183" i="15" s="1"/>
  <c r="F1184" i="15" s="1"/>
  <c r="F1185" i="15" s="1"/>
  <c r="F1186" i="15" s="1"/>
  <c r="F1187" i="15" s="1"/>
  <c r="F1188" i="15" s="1"/>
  <c r="F1189" i="15" s="1"/>
  <c r="F1190" i="15" s="1"/>
  <c r="F1191" i="15" s="1"/>
  <c r="F1192" i="15" s="1"/>
  <c r="F1193" i="15" s="1"/>
  <c r="F1194" i="15" s="1"/>
  <c r="F1195" i="15" s="1"/>
  <c r="F1196" i="15" s="1"/>
  <c r="F1197" i="15" s="1"/>
  <c r="F1198" i="15" s="1"/>
  <c r="F1199" i="15" s="1"/>
  <c r="F1200" i="15" s="1"/>
  <c r="F1201" i="15" s="1"/>
  <c r="F1202" i="15" s="1"/>
  <c r="F1203" i="15" s="1"/>
  <c r="F1204" i="15" s="1"/>
  <c r="F1205" i="15" s="1"/>
  <c r="F1206" i="15" s="1"/>
  <c r="F1207" i="15" s="1"/>
  <c r="F1208" i="15" s="1"/>
  <c r="F1209" i="15" s="1"/>
  <c r="F1210" i="15" s="1"/>
  <c r="F1211" i="15" s="1"/>
  <c r="F1212" i="15" s="1"/>
  <c r="F1213" i="15" s="1"/>
  <c r="F1214" i="15" s="1"/>
  <c r="F1215" i="15" s="1"/>
  <c r="F1216" i="15" s="1"/>
  <c r="F1217" i="15" s="1"/>
  <c r="F1218" i="15" s="1"/>
  <c r="F1219" i="15" s="1"/>
  <c r="F1220" i="15" s="1"/>
  <c r="F1221" i="15" s="1"/>
  <c r="F1222" i="15" s="1"/>
  <c r="F1223" i="15" s="1"/>
  <c r="F1224" i="15" s="1"/>
  <c r="F1225" i="15" s="1"/>
  <c r="F1226" i="15" s="1"/>
  <c r="F1227" i="15" s="1"/>
  <c r="F1228" i="15" s="1"/>
  <c r="F1229" i="15" s="1"/>
  <c r="F1230" i="15" s="1"/>
  <c r="F1231" i="15" s="1"/>
  <c r="F1232" i="15" s="1"/>
  <c r="F1233" i="15" s="1"/>
  <c r="F1234" i="15" s="1"/>
  <c r="F1235" i="15" s="1"/>
  <c r="F1236" i="15" s="1"/>
  <c r="F1237" i="15" s="1"/>
  <c r="F1238" i="15" s="1"/>
  <c r="F1239" i="15" s="1"/>
  <c r="F1240" i="15" s="1"/>
  <c r="F1241" i="15" s="1"/>
  <c r="F1242" i="15" s="1"/>
  <c r="F1243" i="15" s="1"/>
  <c r="F1244" i="15" s="1"/>
  <c r="F1245" i="15" s="1"/>
  <c r="F1246" i="15" s="1"/>
  <c r="F1247" i="15" s="1"/>
  <c r="F1248" i="15" s="1"/>
  <c r="F1249" i="15" s="1"/>
  <c r="F1250" i="15" s="1"/>
  <c r="F1251" i="15" s="1"/>
  <c r="F1252" i="15" s="1"/>
  <c r="F1253" i="15" s="1"/>
  <c r="F1254" i="15" s="1"/>
  <c r="F1255" i="15" s="1"/>
  <c r="F1256" i="15" s="1"/>
  <c r="F1257" i="15" s="1"/>
  <c r="F1258" i="15" s="1"/>
  <c r="F1259" i="15" s="1"/>
  <c r="F1260" i="15" s="1"/>
  <c r="F1261" i="15" s="1"/>
  <c r="F1262" i="15" s="1"/>
  <c r="F1263" i="15" s="1"/>
  <c r="F1264" i="15" s="1"/>
  <c r="F1265" i="15" s="1"/>
  <c r="F1266" i="15" s="1"/>
  <c r="F1267" i="15" s="1"/>
  <c r="F1268" i="15" s="1"/>
  <c r="F1269" i="15" s="1"/>
  <c r="F1270" i="15" s="1"/>
  <c r="F1271" i="15" s="1"/>
  <c r="F1272" i="15" s="1"/>
  <c r="F1273" i="15" s="1"/>
  <c r="F1274" i="15" s="1"/>
  <c r="F1275" i="15" s="1"/>
  <c r="F1276" i="15" s="1"/>
  <c r="F1277" i="15" s="1"/>
  <c r="F1278" i="15" s="1"/>
  <c r="F1279" i="15" s="1"/>
  <c r="F1280" i="15" s="1"/>
  <c r="F1281" i="15" s="1"/>
  <c r="F1282" i="15" s="1"/>
  <c r="F1283" i="15" s="1"/>
  <c r="F1284" i="15" s="1"/>
  <c r="F1285" i="15" s="1"/>
  <c r="F1286" i="15" s="1"/>
  <c r="F1287" i="15" s="1"/>
  <c r="F1288" i="15" s="1"/>
  <c r="F1289" i="15" s="1"/>
  <c r="F1290" i="15" s="1"/>
  <c r="F1291" i="15" s="1"/>
  <c r="F1292" i="15" s="1"/>
  <c r="F1293" i="15" s="1"/>
  <c r="F1294" i="15" s="1"/>
  <c r="F1295" i="15" s="1"/>
  <c r="F1296" i="15" s="1"/>
  <c r="F1297" i="15" s="1"/>
  <c r="F1298" i="15" s="1"/>
  <c r="F1299" i="15" s="1"/>
  <c r="F1300" i="15" s="1"/>
  <c r="F1301" i="15" s="1"/>
  <c r="F1302" i="15" s="1"/>
  <c r="F1303" i="15" s="1"/>
  <c r="F1304" i="15" s="1"/>
  <c r="F1305" i="15" s="1"/>
  <c r="F1306" i="15" s="1"/>
  <c r="F1307" i="15" s="1"/>
  <c r="F1308" i="15" s="1"/>
  <c r="F1309" i="15" s="1"/>
  <c r="F1310" i="15" s="1"/>
  <c r="F1311" i="15" s="1"/>
  <c r="F1312" i="15" s="1"/>
  <c r="F1313" i="15" s="1"/>
  <c r="F1314" i="15" s="1"/>
  <c r="F1315" i="15" s="1"/>
  <c r="F1316" i="15" s="1"/>
  <c r="F1317" i="15" s="1"/>
  <c r="F1318" i="15" s="1"/>
  <c r="F1319" i="15" s="1"/>
  <c r="F1320" i="15" s="1"/>
  <c r="F1321" i="15" s="1"/>
  <c r="F1322" i="15" s="1"/>
  <c r="F1323" i="15" s="1"/>
  <c r="F1324" i="15" s="1"/>
  <c r="F1325" i="15" s="1"/>
  <c r="F1326" i="15" s="1"/>
  <c r="F1327" i="15" s="1"/>
  <c r="F1328" i="15" s="1"/>
  <c r="F1329" i="15" s="1"/>
  <c r="F1330" i="15" s="1"/>
  <c r="F1331" i="15" s="1"/>
  <c r="F1332" i="15" s="1"/>
  <c r="F1333" i="15" s="1"/>
  <c r="F1334" i="15" s="1"/>
  <c r="F1335" i="15" s="1"/>
  <c r="F1336" i="15" s="1"/>
  <c r="F1337" i="15" s="1"/>
  <c r="F1338" i="15" s="1"/>
  <c r="F1339" i="15" s="1"/>
  <c r="F1340" i="15" s="1"/>
  <c r="F1341" i="15" s="1"/>
  <c r="F1342" i="15" s="1"/>
  <c r="F1343" i="15" s="1"/>
  <c r="F1344" i="15" s="1"/>
  <c r="F1345" i="15" s="1"/>
  <c r="F1346" i="15" s="1"/>
  <c r="F1347" i="15" s="1"/>
  <c r="F1348" i="15" s="1"/>
  <c r="F1349" i="15" s="1"/>
  <c r="F1350" i="15" s="1"/>
  <c r="F1351" i="15" s="1"/>
  <c r="F1352" i="15" s="1"/>
  <c r="F1353" i="15" s="1"/>
  <c r="F1354" i="15" s="1"/>
  <c r="F1355" i="15" s="1"/>
  <c r="F1356" i="15" s="1"/>
  <c r="F1357" i="15" s="1"/>
  <c r="F1358" i="15" s="1"/>
  <c r="F1359" i="15" s="1"/>
  <c r="F1360" i="15" s="1"/>
  <c r="F1361" i="15" s="1"/>
  <c r="F1362" i="15" s="1"/>
  <c r="F1363" i="15" s="1"/>
  <c r="F1364" i="15" s="1"/>
  <c r="F1365" i="15" s="1"/>
  <c r="F1366" i="15" s="1"/>
  <c r="F1367" i="15" s="1"/>
  <c r="F1368" i="15" s="1"/>
  <c r="F1369" i="15" s="1"/>
  <c r="F1370" i="15" s="1"/>
  <c r="F1371" i="15" s="1"/>
  <c r="F1372" i="15" s="1"/>
  <c r="F1373" i="15" s="1"/>
  <c r="F1374" i="15" s="1"/>
  <c r="F1375" i="15" s="1"/>
  <c r="F1376" i="15" s="1"/>
  <c r="F1377" i="15" s="1"/>
  <c r="F1378" i="15" s="1"/>
  <c r="F1379" i="15" s="1"/>
  <c r="F1380" i="15" s="1"/>
  <c r="F1381" i="15" s="1"/>
  <c r="F1382" i="15" s="1"/>
  <c r="F1383" i="15" s="1"/>
  <c r="F1384" i="15" s="1"/>
  <c r="F1385" i="15" s="1"/>
  <c r="F1386" i="15" s="1"/>
  <c r="F1387" i="15" s="1"/>
  <c r="F1388" i="15" s="1"/>
  <c r="F1389" i="15" s="1"/>
  <c r="F1390" i="15" s="1"/>
  <c r="F1391" i="15" s="1"/>
  <c r="F1392" i="15" s="1"/>
  <c r="F1393" i="15" s="1"/>
  <c r="F1394" i="15" s="1"/>
  <c r="F1395" i="15" s="1"/>
  <c r="F1396" i="15" s="1"/>
  <c r="F1397" i="15" s="1"/>
  <c r="F1398" i="15" s="1"/>
  <c r="F1399" i="15" s="1"/>
  <c r="F1400" i="15" s="1"/>
  <c r="F1401" i="15" s="1"/>
  <c r="F1402" i="15" s="1"/>
  <c r="F1403" i="15" s="1"/>
  <c r="F1404" i="15" s="1"/>
  <c r="F1405" i="15" s="1"/>
  <c r="F1406" i="15" s="1"/>
  <c r="F1407" i="15" s="1"/>
  <c r="F1408" i="15" s="1"/>
  <c r="F1409" i="15" s="1"/>
  <c r="F1410" i="15" s="1"/>
  <c r="F1411" i="15" s="1"/>
  <c r="F1412" i="15" s="1"/>
  <c r="F1413" i="15" s="1"/>
  <c r="F1414" i="15" s="1"/>
  <c r="F1415" i="15" s="1"/>
  <c r="F1416" i="15" s="1"/>
  <c r="F1417" i="15" s="1"/>
  <c r="F1418" i="15" s="1"/>
  <c r="F1419" i="15" s="1"/>
  <c r="F1420" i="15" s="1"/>
  <c r="F1421" i="15" s="1"/>
  <c r="F1422" i="15" s="1"/>
  <c r="F1423" i="15" s="1"/>
  <c r="F1424" i="15" s="1"/>
  <c r="F1425" i="15" s="1"/>
  <c r="F1426" i="15" s="1"/>
  <c r="F1427" i="15" s="1"/>
  <c r="F1428" i="15" s="1"/>
  <c r="F1429" i="15" s="1"/>
  <c r="F1430" i="15" s="1"/>
  <c r="F1431" i="15" s="1"/>
  <c r="F1432" i="15" s="1"/>
  <c r="F1433" i="15" s="1"/>
  <c r="F1434" i="15" s="1"/>
  <c r="F1435" i="15" s="1"/>
  <c r="F1436" i="15" s="1"/>
  <c r="F1437" i="15" s="1"/>
  <c r="F1438" i="15" s="1"/>
  <c r="F1439" i="15" s="1"/>
  <c r="F1440" i="15" s="1"/>
  <c r="F1441" i="15" s="1"/>
  <c r="F1442" i="15" s="1"/>
  <c r="F1443" i="15" s="1"/>
  <c r="F1444" i="15" s="1"/>
  <c r="F1445" i="15" s="1"/>
  <c r="F1446" i="15" s="1"/>
  <c r="F1447" i="15" s="1"/>
  <c r="F1448" i="15" s="1"/>
  <c r="F1449" i="15" s="1"/>
  <c r="F1450" i="15" s="1"/>
  <c r="F1451" i="15" s="1"/>
  <c r="F1452" i="15" s="1"/>
  <c r="F1453" i="15" s="1"/>
  <c r="F1454" i="15" s="1"/>
  <c r="F1455" i="15" s="1"/>
  <c r="F1456" i="15" s="1"/>
  <c r="F1457" i="15" s="1"/>
  <c r="F1458" i="15" s="1"/>
  <c r="F1459" i="15" s="1"/>
  <c r="F1460" i="15" s="1"/>
  <c r="F1461" i="15" s="1"/>
  <c r="F1462" i="15" s="1"/>
  <c r="F1463" i="15" s="1"/>
  <c r="F1464" i="15" s="1"/>
  <c r="F1465" i="15" s="1"/>
  <c r="F1466" i="15" s="1"/>
  <c r="F1467" i="15" s="1"/>
  <c r="F1468" i="15" s="1"/>
  <c r="F1469" i="15" s="1"/>
  <c r="F1470" i="15" s="1"/>
  <c r="F1471" i="15" s="1"/>
  <c r="F1472" i="15" s="1"/>
  <c r="F1473" i="15" s="1"/>
  <c r="F1474" i="15" s="1"/>
  <c r="F1475" i="15" s="1"/>
  <c r="F1476" i="15" s="1"/>
  <c r="F1477" i="15" s="1"/>
  <c r="F1478" i="15" s="1"/>
  <c r="F1479" i="15" s="1"/>
  <c r="F1480" i="15" s="1"/>
  <c r="F1481" i="15" s="1"/>
  <c r="F1482" i="15" s="1"/>
  <c r="F1483" i="15" s="1"/>
  <c r="F1484" i="15" s="1"/>
  <c r="F1485" i="15" s="1"/>
  <c r="F1486" i="15" s="1"/>
  <c r="F1487" i="15" s="1"/>
  <c r="F1488" i="15" s="1"/>
  <c r="F1489" i="15" s="1"/>
  <c r="F1490" i="15" s="1"/>
  <c r="F1491" i="15" s="1"/>
  <c r="F1492" i="15" s="1"/>
  <c r="F1493" i="15" s="1"/>
  <c r="F1494" i="15" s="1"/>
  <c r="F1495" i="15" s="1"/>
  <c r="F1496" i="15" s="1"/>
  <c r="F1497" i="15" s="1"/>
  <c r="F1498" i="15" s="1"/>
  <c r="F1499" i="15" s="1"/>
  <c r="F1500" i="15" s="1"/>
  <c r="F1501" i="15" s="1"/>
  <c r="F1502" i="15" s="1"/>
  <c r="F1503" i="15" s="1"/>
  <c r="F1504" i="15" s="1"/>
  <c r="F1505" i="15" s="1"/>
  <c r="F1506" i="15" s="1"/>
  <c r="F1507" i="15" s="1"/>
  <c r="F1508" i="15" s="1"/>
  <c r="F1509" i="15" s="1"/>
  <c r="F1510" i="15" s="1"/>
  <c r="F1511" i="15" s="1"/>
  <c r="F1512" i="15" s="1"/>
  <c r="F1513" i="15" s="1"/>
  <c r="F1514" i="15" s="1"/>
  <c r="F1515" i="15" s="1"/>
  <c r="F1516" i="15" s="1"/>
  <c r="F1517" i="15" s="1"/>
  <c r="F1518" i="15" s="1"/>
  <c r="F1519" i="15" s="1"/>
  <c r="F1520" i="15" s="1"/>
  <c r="F1521" i="15" s="1"/>
  <c r="F1522" i="15" s="1"/>
  <c r="F1523" i="15" s="1"/>
  <c r="F1524" i="15" s="1"/>
  <c r="F1525" i="15" s="1"/>
  <c r="F1526" i="15" s="1"/>
  <c r="F1527" i="15" s="1"/>
  <c r="F1528" i="15" s="1"/>
  <c r="F1529" i="15" s="1"/>
  <c r="F1530" i="15" s="1"/>
  <c r="F1531" i="15" s="1"/>
  <c r="F1532" i="15" s="1"/>
  <c r="F1533" i="15" s="1"/>
  <c r="F1534" i="15" s="1"/>
  <c r="F1535" i="15" s="1"/>
  <c r="F1536" i="15" s="1"/>
  <c r="F1537" i="15" s="1"/>
  <c r="F1538" i="15" s="1"/>
  <c r="F1539" i="15" s="1"/>
  <c r="F1540" i="15" s="1"/>
  <c r="F1541" i="15" s="1"/>
  <c r="F1542" i="15" s="1"/>
  <c r="F1543" i="15" s="1"/>
  <c r="F1544" i="15" s="1"/>
  <c r="F1545" i="15" s="1"/>
  <c r="F1546" i="15" s="1"/>
  <c r="F1547" i="15" s="1"/>
  <c r="F1548" i="15" s="1"/>
  <c r="F1549" i="15" s="1"/>
  <c r="F1550" i="15" s="1"/>
  <c r="F1551" i="15" s="1"/>
  <c r="F1552" i="15" s="1"/>
  <c r="F1553" i="15" s="1"/>
  <c r="F1554" i="15" s="1"/>
  <c r="F1555" i="15" s="1"/>
  <c r="F1556" i="15" s="1"/>
  <c r="F1557" i="15" s="1"/>
  <c r="F1558" i="15" s="1"/>
  <c r="F1559" i="15" s="1"/>
  <c r="F1560" i="15" s="1"/>
  <c r="F1561" i="15" s="1"/>
  <c r="F1562" i="15" s="1"/>
  <c r="F1563" i="15" s="1"/>
  <c r="F1564" i="15" s="1"/>
  <c r="F1565" i="15" s="1"/>
  <c r="F1566" i="15" s="1"/>
  <c r="F1567" i="15" s="1"/>
  <c r="F1568" i="15" s="1"/>
  <c r="F1569" i="15" s="1"/>
  <c r="F1570" i="15" s="1"/>
  <c r="F1571" i="15" s="1"/>
  <c r="F1572" i="15" s="1"/>
  <c r="F1573" i="15" s="1"/>
  <c r="F1574" i="15" s="1"/>
  <c r="F1575" i="15" s="1"/>
  <c r="F1576" i="15" s="1"/>
  <c r="F1577" i="15" s="1"/>
  <c r="F1578" i="15" s="1"/>
  <c r="F1579" i="15" s="1"/>
  <c r="F1580" i="15" s="1"/>
  <c r="F1581" i="15" s="1"/>
  <c r="F1582" i="15" s="1"/>
  <c r="F1583" i="15" s="1"/>
  <c r="F1584" i="15" s="1"/>
  <c r="F1585" i="15" s="1"/>
  <c r="F1586" i="15" s="1"/>
  <c r="F1587" i="15" s="1"/>
  <c r="F1588" i="15" s="1"/>
  <c r="F1589" i="15" s="1"/>
  <c r="F1590" i="15" s="1"/>
  <c r="F1591" i="15" s="1"/>
  <c r="F1592" i="15" s="1"/>
  <c r="F1593" i="15" s="1"/>
  <c r="F1594" i="15" s="1"/>
  <c r="F1595" i="15" s="1"/>
  <c r="F1596" i="15" s="1"/>
  <c r="F1597" i="15" s="1"/>
  <c r="F1598" i="15" s="1"/>
  <c r="F1599" i="15" s="1"/>
  <c r="F1600" i="15" s="1"/>
  <c r="F1601" i="15" s="1"/>
  <c r="F1602" i="15" s="1"/>
  <c r="F1603" i="15" s="1"/>
  <c r="F1604" i="15" s="1"/>
  <c r="F1605" i="15" s="1"/>
  <c r="F1606" i="15" s="1"/>
  <c r="F1607" i="15" s="1"/>
  <c r="F1608" i="15" s="1"/>
  <c r="F1609" i="15" s="1"/>
  <c r="F1610" i="15" s="1"/>
  <c r="F1611" i="15" s="1"/>
  <c r="F1612" i="15" s="1"/>
  <c r="F1613" i="15" s="1"/>
  <c r="F1614" i="15" s="1"/>
  <c r="F1615" i="15" s="1"/>
  <c r="F1616" i="15" s="1"/>
  <c r="F1617" i="15" s="1"/>
  <c r="F1618" i="15" s="1"/>
  <c r="F1619" i="15" s="1"/>
  <c r="F1620" i="15" s="1"/>
  <c r="F1621" i="15" s="1"/>
  <c r="F1622" i="15" s="1"/>
  <c r="F1623" i="15" s="1"/>
  <c r="F1624" i="15" s="1"/>
  <c r="F1625" i="15" s="1"/>
  <c r="F1626" i="15" s="1"/>
  <c r="F1627" i="15" s="1"/>
  <c r="F1628" i="15" s="1"/>
  <c r="F1629" i="15" s="1"/>
  <c r="F1630" i="15" s="1"/>
  <c r="F1631" i="15" s="1"/>
  <c r="F1632" i="15" s="1"/>
  <c r="F1633" i="15" s="1"/>
  <c r="F1634" i="15" s="1"/>
  <c r="F1635" i="15" s="1"/>
  <c r="F1636" i="15" s="1"/>
  <c r="F1637" i="15" s="1"/>
  <c r="F1638" i="15" s="1"/>
  <c r="F1639" i="15" s="1"/>
  <c r="F1640" i="15" s="1"/>
  <c r="F1641" i="15" s="1"/>
  <c r="F1642" i="15" s="1"/>
  <c r="F1643" i="15" s="1"/>
  <c r="F1644" i="15" s="1"/>
  <c r="F1645" i="15" s="1"/>
  <c r="F1646" i="15" s="1"/>
  <c r="F1647" i="15" s="1"/>
  <c r="F1648" i="15" s="1"/>
  <c r="F1649" i="15" s="1"/>
  <c r="F1650" i="15" s="1"/>
  <c r="F1651" i="15" s="1"/>
  <c r="F1652" i="15" s="1"/>
  <c r="F1653" i="15" s="1"/>
  <c r="F1654" i="15" s="1"/>
  <c r="F1655" i="15" s="1"/>
  <c r="F1656" i="15" s="1"/>
  <c r="F1657" i="15" s="1"/>
  <c r="F1658" i="15" s="1"/>
  <c r="F1659" i="15" s="1"/>
  <c r="F1660" i="15" s="1"/>
  <c r="F1661" i="15" s="1"/>
  <c r="F1662" i="15" s="1"/>
  <c r="F1663" i="15" s="1"/>
  <c r="F1664" i="15" s="1"/>
  <c r="F1665" i="15" s="1"/>
  <c r="F1666" i="15" s="1"/>
  <c r="F1667" i="15" s="1"/>
  <c r="F1668" i="15" s="1"/>
  <c r="F1669" i="15" s="1"/>
  <c r="F1670" i="15" s="1"/>
  <c r="F1671" i="15" s="1"/>
  <c r="F1672" i="15" s="1"/>
  <c r="F1673" i="15" s="1"/>
  <c r="F1674" i="15" s="1"/>
  <c r="F1675" i="15" s="1"/>
  <c r="F1676" i="15" s="1"/>
  <c r="F1677" i="15" s="1"/>
  <c r="F1678" i="15" s="1"/>
  <c r="F1679" i="15" s="1"/>
  <c r="F1680" i="15" s="1"/>
  <c r="F1681" i="15" s="1"/>
  <c r="F1682" i="15" s="1"/>
  <c r="F1683" i="15" s="1"/>
  <c r="F1684" i="15" s="1"/>
  <c r="F1685" i="15" s="1"/>
  <c r="F1686" i="15" s="1"/>
  <c r="F1687" i="15" s="1"/>
  <c r="F1688" i="15" s="1"/>
  <c r="F1689" i="15" s="1"/>
  <c r="F1690" i="15" s="1"/>
  <c r="F1691" i="15" s="1"/>
  <c r="F1692" i="15" s="1"/>
  <c r="F1693" i="15" s="1"/>
  <c r="F1694" i="15" s="1"/>
  <c r="F1695" i="15" s="1"/>
  <c r="F1696" i="15" s="1"/>
  <c r="F1697" i="15" s="1"/>
  <c r="F1698" i="15" s="1"/>
  <c r="F1699" i="15" s="1"/>
  <c r="F1700" i="15" s="1"/>
  <c r="F1701" i="15" s="1"/>
  <c r="F1702" i="15" s="1"/>
  <c r="F1703" i="15" s="1"/>
  <c r="F1704" i="15" s="1"/>
  <c r="F1705" i="15" s="1"/>
  <c r="F1706" i="15" s="1"/>
  <c r="F1707" i="15" s="1"/>
  <c r="F1708" i="15" s="1"/>
  <c r="F1709" i="15" s="1"/>
  <c r="F1710" i="15" s="1"/>
  <c r="F1711" i="15" s="1"/>
  <c r="F1712" i="15" s="1"/>
  <c r="F1713" i="15" s="1"/>
  <c r="F1714" i="15" s="1"/>
  <c r="F1715" i="15" s="1"/>
  <c r="F1716" i="15" s="1"/>
  <c r="F1717" i="15" s="1"/>
  <c r="F1718" i="15" s="1"/>
  <c r="F1719" i="15" s="1"/>
  <c r="F1720" i="15" s="1"/>
  <c r="F1721" i="15" s="1"/>
  <c r="F1722" i="15" s="1"/>
  <c r="F1723" i="15" s="1"/>
  <c r="F1724" i="15" s="1"/>
  <c r="F1725" i="15" s="1"/>
  <c r="F1726" i="15" s="1"/>
  <c r="F1727" i="15" s="1"/>
  <c r="F1728" i="15" s="1"/>
  <c r="F1729" i="15" s="1"/>
  <c r="F1730" i="15" s="1"/>
  <c r="F1731" i="15" s="1"/>
  <c r="F1732" i="15" s="1"/>
  <c r="F1733" i="15" s="1"/>
  <c r="F1734" i="15" s="1"/>
  <c r="F1735" i="15" s="1"/>
  <c r="F1736" i="15" s="1"/>
  <c r="F1737" i="15" s="1"/>
  <c r="F1738" i="15" s="1"/>
  <c r="F1739" i="15" s="1"/>
  <c r="F1740" i="15" s="1"/>
  <c r="F1741" i="15" s="1"/>
  <c r="F1742" i="15" s="1"/>
  <c r="F1743" i="15" s="1"/>
  <c r="F1744" i="15" s="1"/>
  <c r="F1745" i="15" s="1"/>
  <c r="F1746" i="15" s="1"/>
  <c r="F1747" i="15" s="1"/>
  <c r="F1748" i="15" s="1"/>
  <c r="F1749" i="15" s="1"/>
  <c r="F1750" i="15" s="1"/>
  <c r="F1751" i="15" s="1"/>
  <c r="F1752" i="15" s="1"/>
  <c r="F1753" i="15" s="1"/>
  <c r="F1754" i="15" s="1"/>
  <c r="F1755" i="15" s="1"/>
  <c r="F1756" i="15" s="1"/>
  <c r="F1757" i="15" s="1"/>
  <c r="F1758" i="15" s="1"/>
  <c r="F1759" i="15" s="1"/>
  <c r="F1760" i="15" s="1"/>
  <c r="F1761" i="15" s="1"/>
  <c r="F1762" i="15" s="1"/>
  <c r="F1763" i="15" s="1"/>
  <c r="F1764" i="15" s="1"/>
  <c r="F1765" i="15" s="1"/>
  <c r="F1766" i="15" s="1"/>
  <c r="F1767" i="15" s="1"/>
  <c r="F1768" i="15" s="1"/>
  <c r="F1769" i="15" s="1"/>
  <c r="F1770" i="15" s="1"/>
  <c r="F1771" i="15" s="1"/>
  <c r="F1772" i="15" s="1"/>
  <c r="F1773" i="15" s="1"/>
  <c r="F1774" i="15" s="1"/>
  <c r="F1775" i="15" s="1"/>
  <c r="F1776" i="15" s="1"/>
  <c r="F1777" i="15" s="1"/>
  <c r="F1778" i="15" s="1"/>
  <c r="F1779" i="15" s="1"/>
  <c r="F1780" i="15" s="1"/>
  <c r="F1781" i="15" s="1"/>
  <c r="F1782" i="15" s="1"/>
  <c r="F1783" i="15" s="1"/>
  <c r="F1784" i="15" s="1"/>
  <c r="F1785" i="15" s="1"/>
  <c r="F1786" i="15" s="1"/>
  <c r="F1787" i="15" s="1"/>
  <c r="F1788" i="15" s="1"/>
  <c r="F1789" i="15" s="1"/>
  <c r="F1790" i="15" s="1"/>
  <c r="F1791" i="15" s="1"/>
  <c r="F1792" i="15" s="1"/>
  <c r="F1793" i="15" s="1"/>
  <c r="F1794" i="15" s="1"/>
  <c r="F1795" i="15" s="1"/>
  <c r="F1796" i="15" s="1"/>
  <c r="F1797" i="15" s="1"/>
  <c r="F1798" i="15" s="1"/>
  <c r="F1799" i="15" s="1"/>
  <c r="F1800" i="15" s="1"/>
  <c r="F1801" i="15" s="1"/>
  <c r="F1802" i="15" s="1"/>
  <c r="F1803" i="15" s="1"/>
  <c r="F1804" i="15" s="1"/>
  <c r="F1805" i="15" s="1"/>
  <c r="F1806" i="15" s="1"/>
  <c r="F1807" i="15" s="1"/>
  <c r="F1808" i="15" s="1"/>
  <c r="F1809" i="15" s="1"/>
  <c r="F1810" i="15" s="1"/>
  <c r="F1811" i="15" s="1"/>
  <c r="F1812" i="15" s="1"/>
  <c r="F1813" i="15" s="1"/>
  <c r="F1814" i="15" s="1"/>
  <c r="F1815" i="15" s="1"/>
  <c r="F1816" i="15" s="1"/>
  <c r="F1817" i="15" s="1"/>
  <c r="F1818" i="15" s="1"/>
  <c r="F1819" i="15" s="1"/>
  <c r="F1820" i="15" s="1"/>
  <c r="F1821" i="15" s="1"/>
  <c r="F1822" i="15" s="1"/>
  <c r="F1823" i="15" s="1"/>
  <c r="F1824" i="15" s="1"/>
  <c r="F1825" i="15" s="1"/>
  <c r="F1826" i="15" s="1"/>
  <c r="F1827" i="15" s="1"/>
  <c r="F1828" i="15" s="1"/>
  <c r="F1829" i="15" s="1"/>
  <c r="F1830" i="15" s="1"/>
  <c r="F1831" i="15" s="1"/>
  <c r="F1832" i="15" s="1"/>
  <c r="F1833" i="15" s="1"/>
  <c r="F1834" i="15" s="1"/>
  <c r="F1835" i="15" s="1"/>
  <c r="F1836" i="15" s="1"/>
  <c r="F1837" i="15" s="1"/>
  <c r="F1838" i="15" s="1"/>
  <c r="F1839" i="15" s="1"/>
  <c r="F1840" i="15" s="1"/>
  <c r="F1841" i="15" s="1"/>
  <c r="F1842" i="15" s="1"/>
  <c r="F1843" i="15" s="1"/>
  <c r="F1844" i="15" s="1"/>
  <c r="F1845" i="15" s="1"/>
  <c r="F1846" i="15" s="1"/>
  <c r="F1847" i="15" s="1"/>
  <c r="F1848" i="15" s="1"/>
  <c r="F1849" i="15" s="1"/>
  <c r="F1850" i="15" s="1"/>
  <c r="F1851" i="15" s="1"/>
  <c r="F1852" i="15" s="1"/>
  <c r="F1853" i="15" s="1"/>
  <c r="F1854" i="15" s="1"/>
  <c r="F1855" i="15" s="1"/>
  <c r="F1856" i="15" s="1"/>
  <c r="F1857" i="15" s="1"/>
  <c r="F1858" i="15" s="1"/>
  <c r="F1859" i="15" s="1"/>
  <c r="F1860" i="15" s="1"/>
  <c r="F1861" i="15" s="1"/>
  <c r="F1862" i="15" s="1"/>
  <c r="F1863" i="15" s="1"/>
  <c r="F1864" i="15" s="1"/>
  <c r="F1865" i="15" s="1"/>
  <c r="F1866" i="15" s="1"/>
  <c r="F1867" i="15" s="1"/>
  <c r="F1868" i="15" s="1"/>
  <c r="F1869" i="15" s="1"/>
  <c r="F1870" i="15" s="1"/>
  <c r="F1871" i="15" s="1"/>
  <c r="F1872" i="15" s="1"/>
  <c r="F1873" i="15" s="1"/>
  <c r="F1874" i="15" s="1"/>
  <c r="F1875" i="15" s="1"/>
  <c r="F1876" i="15" s="1"/>
  <c r="F1877" i="15" s="1"/>
  <c r="F1878" i="15" s="1"/>
  <c r="F1879" i="15" s="1"/>
  <c r="F1880" i="15" s="1"/>
  <c r="F1881" i="15" s="1"/>
  <c r="F1882" i="15" s="1"/>
  <c r="F1883" i="15" s="1"/>
  <c r="F1884" i="15" s="1"/>
  <c r="F1885" i="15" s="1"/>
  <c r="F1886" i="15" s="1"/>
  <c r="F1887" i="15" s="1"/>
  <c r="F1888" i="15" s="1"/>
  <c r="F1889" i="15" s="1"/>
  <c r="F1890" i="15" s="1"/>
  <c r="F1891" i="15" s="1"/>
  <c r="F1892" i="15" s="1"/>
  <c r="F1893" i="15" s="1"/>
  <c r="F1894" i="15" s="1"/>
  <c r="F1895" i="15" s="1"/>
  <c r="F1896" i="15" s="1"/>
  <c r="F1897" i="15" s="1"/>
  <c r="F1898" i="15" s="1"/>
  <c r="F1899" i="15" s="1"/>
  <c r="F1900" i="15" s="1"/>
  <c r="F1901" i="15" s="1"/>
  <c r="F1902" i="15" s="1"/>
  <c r="F1903" i="15" s="1"/>
  <c r="F1904" i="15" s="1"/>
  <c r="F1905" i="15" s="1"/>
  <c r="F1906" i="15" s="1"/>
  <c r="F1907" i="15" s="1"/>
  <c r="F1908" i="15" s="1"/>
  <c r="F1909" i="15" s="1"/>
  <c r="F1910" i="15" s="1"/>
  <c r="F1911" i="15" s="1"/>
  <c r="F1912" i="15" s="1"/>
  <c r="F1913" i="15" s="1"/>
  <c r="F1914" i="15" s="1"/>
  <c r="F1915" i="15" s="1"/>
  <c r="F1916" i="15" s="1"/>
  <c r="F1917" i="15" s="1"/>
  <c r="F1918" i="15" s="1"/>
  <c r="F1919" i="15" s="1"/>
  <c r="F1920" i="15" s="1"/>
  <c r="F1921" i="15" s="1"/>
  <c r="F1922" i="15" s="1"/>
  <c r="F1923" i="15" s="1"/>
  <c r="F1924" i="15" s="1"/>
  <c r="F1925" i="15" s="1"/>
  <c r="F1926" i="15" s="1"/>
  <c r="F1927" i="15" s="1"/>
  <c r="F1928" i="15" s="1"/>
  <c r="F1929" i="15" s="1"/>
  <c r="F1930" i="15" s="1"/>
  <c r="F1931" i="15" s="1"/>
  <c r="F1932" i="15" s="1"/>
  <c r="F1933" i="15" s="1"/>
  <c r="F1934" i="15" s="1"/>
  <c r="F1935" i="15" s="1"/>
  <c r="F1936" i="15" s="1"/>
  <c r="F1937" i="15" s="1"/>
  <c r="F1938" i="15" s="1"/>
  <c r="F1939" i="15" s="1"/>
  <c r="F1940" i="15" s="1"/>
  <c r="F1941" i="15" s="1"/>
  <c r="F1942" i="15" s="1"/>
  <c r="F1943" i="15" s="1"/>
  <c r="F1944" i="15" s="1"/>
  <c r="F1945" i="15" s="1"/>
  <c r="F1946" i="15" s="1"/>
  <c r="F1947" i="15" s="1"/>
  <c r="F1948" i="15" s="1"/>
  <c r="F1949" i="15" s="1"/>
  <c r="F1950" i="15" s="1"/>
  <c r="F1951" i="15" s="1"/>
  <c r="F1952" i="15" s="1"/>
  <c r="F1953" i="15" s="1"/>
  <c r="F1954" i="15" s="1"/>
  <c r="F1955" i="15" s="1"/>
  <c r="F1956" i="15" s="1"/>
  <c r="F1957" i="15" s="1"/>
  <c r="F1958" i="15" s="1"/>
  <c r="F1959" i="15" s="1"/>
  <c r="F1960" i="15" s="1"/>
  <c r="F1961" i="15" s="1"/>
  <c r="F1962" i="15" s="1"/>
  <c r="F1963" i="15" s="1"/>
  <c r="F1964" i="15" s="1"/>
  <c r="F1965" i="15" s="1"/>
  <c r="F1966" i="15" s="1"/>
  <c r="F1967" i="15" s="1"/>
  <c r="F1968" i="15" s="1"/>
  <c r="F1969" i="15" s="1"/>
  <c r="F1970" i="15" s="1"/>
  <c r="F1971" i="15" s="1"/>
  <c r="F1972" i="15" s="1"/>
  <c r="F1973" i="15" s="1"/>
  <c r="F1974" i="15" s="1"/>
  <c r="F1975" i="15" s="1"/>
  <c r="F1976" i="15" s="1"/>
  <c r="F1977" i="15" s="1"/>
  <c r="F1978" i="15" s="1"/>
  <c r="F1979" i="15" s="1"/>
  <c r="F1980" i="15" s="1"/>
  <c r="F1981" i="15" s="1"/>
  <c r="F1982" i="15" s="1"/>
  <c r="F1983" i="15" s="1"/>
  <c r="F1984" i="15" s="1"/>
  <c r="F1985" i="15" s="1"/>
  <c r="F1986" i="15" s="1"/>
  <c r="F1987" i="15" s="1"/>
  <c r="F1988" i="15" s="1"/>
  <c r="F1989" i="15" s="1"/>
  <c r="F1990" i="15" s="1"/>
  <c r="F1991" i="15" s="1"/>
  <c r="F1992" i="15" s="1"/>
  <c r="F1993" i="15" s="1"/>
  <c r="F1994" i="15" s="1"/>
  <c r="F1995" i="15" s="1"/>
  <c r="F1996" i="15" s="1"/>
  <c r="F1997" i="15" s="1"/>
  <c r="F1998" i="15" s="1"/>
  <c r="F1999" i="15" s="1"/>
  <c r="F2000" i="15" s="1"/>
  <c r="F2001" i="15" s="1"/>
  <c r="F2002" i="15" s="1"/>
  <c r="F2003" i="15" s="1"/>
  <c r="F2004" i="15" s="1"/>
  <c r="F2005" i="15" s="1"/>
  <c r="F2006" i="15" s="1"/>
  <c r="F2007" i="15" s="1"/>
  <c r="F2008" i="15" s="1"/>
  <c r="F2009" i="15" s="1"/>
  <c r="F2010" i="15" s="1"/>
  <c r="F2011" i="15" s="1"/>
  <c r="F2012" i="15" s="1"/>
  <c r="F2013" i="15" s="1"/>
  <c r="F2014" i="15" s="1"/>
  <c r="F2015" i="15" s="1"/>
  <c r="F2016" i="15" s="1"/>
  <c r="F2017" i="15" s="1"/>
  <c r="F2018" i="15" s="1"/>
  <c r="F2019" i="15" s="1"/>
  <c r="F2020" i="15" s="1"/>
  <c r="F2021" i="15" s="1"/>
  <c r="F2022" i="15" s="1"/>
  <c r="F2023" i="15" s="1"/>
  <c r="F2024" i="15" s="1"/>
  <c r="F2025" i="15" s="1"/>
  <c r="F2026" i="15" s="1"/>
  <c r="F2027" i="15" s="1"/>
  <c r="F2028" i="15" s="1"/>
  <c r="F2029" i="15" s="1"/>
  <c r="F2030" i="15" s="1"/>
  <c r="F2031" i="15" s="1"/>
  <c r="F2032" i="15" s="1"/>
  <c r="F2033" i="15" s="1"/>
  <c r="F2034" i="15" s="1"/>
  <c r="F2035" i="15" s="1"/>
  <c r="F2036" i="15" s="1"/>
  <c r="F2037" i="15" s="1"/>
  <c r="F2038" i="15" s="1"/>
  <c r="F2039" i="15" s="1"/>
  <c r="F2040" i="15" s="1"/>
  <c r="F2041" i="15" s="1"/>
  <c r="F2042" i="15" s="1"/>
  <c r="F2043" i="15" s="1"/>
  <c r="F2044" i="15" s="1"/>
  <c r="F2045" i="15" s="1"/>
  <c r="F2046" i="15" s="1"/>
  <c r="F2047" i="15" s="1"/>
  <c r="F2048" i="15" s="1"/>
  <c r="F2049" i="15" s="1"/>
  <c r="F2050" i="15" s="1"/>
  <c r="F2051" i="15" s="1"/>
  <c r="F2052" i="15" s="1"/>
  <c r="F2053" i="15" s="1"/>
  <c r="F2054" i="15" s="1"/>
  <c r="F2055" i="15" s="1"/>
  <c r="F2056" i="15" s="1"/>
  <c r="F2057" i="15" s="1"/>
  <c r="F2058" i="15" s="1"/>
  <c r="F2059" i="15" s="1"/>
  <c r="F2060" i="15" s="1"/>
  <c r="F2061" i="15" s="1"/>
  <c r="F2062" i="15" s="1"/>
  <c r="F2063" i="15" s="1"/>
  <c r="F2064" i="15" s="1"/>
  <c r="F2065" i="15" s="1"/>
  <c r="F2066" i="15" s="1"/>
  <c r="F2067" i="15" s="1"/>
  <c r="F2068" i="15" s="1"/>
  <c r="F2069" i="15" s="1"/>
  <c r="F2070" i="15" s="1"/>
  <c r="F2071" i="15" s="1"/>
  <c r="F2072" i="15" s="1"/>
  <c r="F2073" i="15" s="1"/>
  <c r="F2074" i="15" s="1"/>
  <c r="F2075" i="15" s="1"/>
  <c r="F2076" i="15" s="1"/>
  <c r="F2077" i="15" s="1"/>
  <c r="F2078" i="15" s="1"/>
  <c r="F2079" i="15" s="1"/>
  <c r="F2080" i="15" s="1"/>
  <c r="F2081" i="15" s="1"/>
  <c r="F2082" i="15" s="1"/>
  <c r="F2083" i="15" s="1"/>
  <c r="F2084" i="15" s="1"/>
  <c r="F2085" i="15" s="1"/>
  <c r="F2086" i="15" s="1"/>
  <c r="F2087" i="15" s="1"/>
  <c r="F2088" i="15" s="1"/>
  <c r="F2089" i="15" s="1"/>
  <c r="F2090" i="15" s="1"/>
  <c r="F2091" i="15" s="1"/>
  <c r="F2092" i="15" s="1"/>
  <c r="F2093" i="15" s="1"/>
  <c r="F2094" i="15" s="1"/>
  <c r="F2095" i="15" s="1"/>
  <c r="F2096" i="15" s="1"/>
  <c r="F2097" i="15" s="1"/>
  <c r="F2098" i="15" s="1"/>
  <c r="F2099" i="15" s="1"/>
  <c r="F2100" i="15" s="1"/>
  <c r="F2101" i="15" s="1"/>
  <c r="F2102" i="15" s="1"/>
  <c r="F2103" i="15" s="1"/>
  <c r="F2104" i="15" s="1"/>
  <c r="F2105" i="15" s="1"/>
  <c r="F2106" i="15" s="1"/>
  <c r="F2107" i="15" s="1"/>
  <c r="F2108" i="15" s="1"/>
  <c r="F2109" i="15" s="1"/>
  <c r="F2110" i="15" s="1"/>
  <c r="F2111" i="15" s="1"/>
  <c r="F2112" i="15" s="1"/>
  <c r="F2113" i="15" s="1"/>
  <c r="F2114" i="15" s="1"/>
  <c r="F2115" i="15" s="1"/>
  <c r="F2116" i="15" s="1"/>
  <c r="F2117" i="15" s="1"/>
  <c r="F2118" i="15" s="1"/>
  <c r="F2119" i="15" s="1"/>
  <c r="F2120" i="15" s="1"/>
  <c r="F2121" i="15" s="1"/>
  <c r="F2122" i="15" s="1"/>
  <c r="F2123" i="15" s="1"/>
  <c r="F2124" i="15" s="1"/>
  <c r="F2125" i="15" s="1"/>
  <c r="F2126" i="15" s="1"/>
  <c r="F2127" i="15" s="1"/>
  <c r="F2128" i="15" s="1"/>
  <c r="F2129" i="15" s="1"/>
  <c r="F2130" i="15" s="1"/>
  <c r="F2131" i="15" s="1"/>
  <c r="F2132" i="15" s="1"/>
  <c r="F2133" i="15" s="1"/>
  <c r="F2134" i="15" s="1"/>
  <c r="F2135" i="15" s="1"/>
  <c r="F2136" i="15" s="1"/>
  <c r="F2137" i="15" s="1"/>
  <c r="F2138" i="15" s="1"/>
  <c r="F2139" i="15" s="1"/>
  <c r="F2140" i="15" s="1"/>
  <c r="F2141" i="15" s="1"/>
  <c r="F2142" i="15" s="1"/>
  <c r="F2143" i="15" s="1"/>
  <c r="F2144" i="15" s="1"/>
  <c r="F2145" i="15" s="1"/>
  <c r="F2146" i="15" s="1"/>
  <c r="F2147" i="15" s="1"/>
  <c r="F2148" i="15" s="1"/>
  <c r="F2149" i="15" s="1"/>
  <c r="F2150" i="15" s="1"/>
  <c r="F2151" i="15" s="1"/>
  <c r="F2152" i="15" s="1"/>
  <c r="F2153" i="15" s="1"/>
  <c r="F2154" i="15" s="1"/>
  <c r="F2155" i="15" s="1"/>
  <c r="F2156" i="15" s="1"/>
  <c r="F2157" i="15" s="1"/>
  <c r="F2158" i="15" s="1"/>
  <c r="F2159" i="15" s="1"/>
  <c r="F2160" i="15" s="1"/>
  <c r="F2161" i="15" s="1"/>
  <c r="F2162" i="15" s="1"/>
  <c r="F2163" i="15" s="1"/>
  <c r="F2164" i="15" s="1"/>
  <c r="F2165" i="15" s="1"/>
  <c r="F2166" i="15" s="1"/>
  <c r="F2167" i="15" s="1"/>
  <c r="F2168" i="15" s="1"/>
  <c r="F2169" i="15" s="1"/>
  <c r="F2170" i="15" s="1"/>
  <c r="F2171" i="15" s="1"/>
  <c r="F2172" i="15" s="1"/>
  <c r="F2173" i="15" s="1"/>
  <c r="F2174" i="15" s="1"/>
  <c r="F2175" i="15" s="1"/>
  <c r="F2176" i="15" s="1"/>
  <c r="F2177" i="15" s="1"/>
  <c r="F2178" i="15" s="1"/>
  <c r="F2179" i="15" s="1"/>
  <c r="F2180" i="15" s="1"/>
  <c r="F2181" i="15" s="1"/>
  <c r="F2182" i="15" s="1"/>
  <c r="F2183" i="15" s="1"/>
  <c r="F2184" i="15" s="1"/>
  <c r="F2185" i="15" s="1"/>
  <c r="F2186" i="15" s="1"/>
  <c r="F2187" i="15" s="1"/>
  <c r="F2188" i="15" s="1"/>
  <c r="F2189" i="15" s="1"/>
  <c r="F2190" i="15" s="1"/>
  <c r="F2191" i="15" s="1"/>
  <c r="F2192" i="15" s="1"/>
  <c r="F2193" i="15" s="1"/>
  <c r="F2194" i="15" s="1"/>
  <c r="F2195" i="15" s="1"/>
  <c r="F2196" i="15" s="1"/>
  <c r="F2197" i="15" s="1"/>
  <c r="F2198" i="15" s="1"/>
  <c r="F2199" i="15" s="1"/>
  <c r="F2200" i="15" s="1"/>
  <c r="F2201" i="15" s="1"/>
  <c r="F2202" i="15" s="1"/>
  <c r="F2203" i="15" s="1"/>
  <c r="F2204" i="15" s="1"/>
  <c r="F2205" i="15" s="1"/>
  <c r="F2206" i="15" s="1"/>
  <c r="F2207" i="15" s="1"/>
  <c r="F2208" i="15" s="1"/>
  <c r="F2209" i="15" s="1"/>
  <c r="F2210" i="15" s="1"/>
  <c r="F2211" i="15" s="1"/>
  <c r="F2212" i="15" s="1"/>
  <c r="F2213" i="15" s="1"/>
  <c r="F2214" i="15" s="1"/>
  <c r="F2215" i="15" s="1"/>
  <c r="F2216" i="15" s="1"/>
  <c r="F2217" i="15" s="1"/>
  <c r="F2218" i="15" s="1"/>
  <c r="F2219" i="15" s="1"/>
  <c r="F2220" i="15" s="1"/>
  <c r="F2221" i="15" s="1"/>
  <c r="F2222" i="15" s="1"/>
  <c r="F2223" i="15" s="1"/>
  <c r="F2224" i="15" s="1"/>
  <c r="F2225" i="15" s="1"/>
  <c r="F2226" i="15" s="1"/>
  <c r="F2227" i="15" s="1"/>
  <c r="F2228" i="15" s="1"/>
  <c r="F2229" i="15" s="1"/>
  <c r="F2230" i="15" s="1"/>
  <c r="F2231" i="15" s="1"/>
  <c r="F2232" i="15" s="1"/>
  <c r="F2233" i="15" s="1"/>
  <c r="F2234" i="15" s="1"/>
  <c r="F2235" i="15" s="1"/>
  <c r="F2236" i="15" s="1"/>
  <c r="F2237" i="15" s="1"/>
  <c r="F2238" i="15" s="1"/>
  <c r="F2239" i="15" s="1"/>
  <c r="F2240" i="15" s="1"/>
  <c r="F2241" i="15" s="1"/>
  <c r="F2242" i="15" s="1"/>
  <c r="F2243" i="15" s="1"/>
  <c r="F2244" i="15" s="1"/>
  <c r="F2245" i="15" s="1"/>
  <c r="F2246" i="15" s="1"/>
  <c r="F2247" i="15" s="1"/>
  <c r="F2248" i="15" s="1"/>
  <c r="F2249" i="15" s="1"/>
  <c r="F2250" i="15" s="1"/>
  <c r="F2251" i="15" s="1"/>
  <c r="F2252" i="15" s="1"/>
  <c r="F2253" i="15" s="1"/>
  <c r="F2254" i="15" s="1"/>
  <c r="F2255" i="15" s="1"/>
  <c r="F2256" i="15" s="1"/>
  <c r="F2257" i="15" s="1"/>
  <c r="F2258" i="15" s="1"/>
  <c r="F2259" i="15" s="1"/>
  <c r="F2260" i="15" s="1"/>
  <c r="F2261" i="15" s="1"/>
  <c r="F2262" i="15" s="1"/>
  <c r="F2263" i="15" s="1"/>
  <c r="F2264" i="15" s="1"/>
  <c r="F2265" i="15" s="1"/>
  <c r="F2266" i="15" s="1"/>
  <c r="F2267" i="15" s="1"/>
  <c r="F2268" i="15" s="1"/>
  <c r="F2269" i="15" s="1"/>
  <c r="F2270" i="15" s="1"/>
  <c r="F2271" i="15" s="1"/>
  <c r="F2272" i="15" s="1"/>
  <c r="F2273" i="15" s="1"/>
  <c r="F2274" i="15" s="1"/>
  <c r="F2275" i="15" s="1"/>
  <c r="F2276" i="15" s="1"/>
  <c r="F2277" i="15" s="1"/>
  <c r="F2278" i="15" s="1"/>
  <c r="F2279" i="15" s="1"/>
  <c r="F2280" i="15" s="1"/>
  <c r="F2281" i="15" s="1"/>
  <c r="F2282" i="15" s="1"/>
  <c r="F2283" i="15" s="1"/>
  <c r="F2284" i="15" s="1"/>
  <c r="F2285" i="15" s="1"/>
  <c r="F2286" i="15" s="1"/>
  <c r="F2287" i="15" s="1"/>
  <c r="F2288" i="15" s="1"/>
  <c r="F2289" i="15" s="1"/>
  <c r="F2290" i="15" s="1"/>
  <c r="F2291" i="15" s="1"/>
  <c r="F2292" i="15" s="1"/>
  <c r="F2293" i="15" s="1"/>
  <c r="F2294" i="15" s="1"/>
  <c r="F2295" i="15" s="1"/>
  <c r="F2296" i="15" s="1"/>
  <c r="F2297" i="15" s="1"/>
  <c r="F2298" i="15" s="1"/>
  <c r="F2299" i="15" s="1"/>
  <c r="F2300" i="15" s="1"/>
  <c r="F2301" i="15" s="1"/>
  <c r="F2302" i="15" s="1"/>
  <c r="F2303" i="15" s="1"/>
  <c r="F2304" i="15" s="1"/>
  <c r="F2305" i="15" s="1"/>
  <c r="F2306" i="15" s="1"/>
  <c r="F2307" i="15" s="1"/>
  <c r="F2308" i="15" s="1"/>
  <c r="F2309" i="15" s="1"/>
  <c r="F2310" i="15" s="1"/>
  <c r="F2311" i="15" s="1"/>
  <c r="F2312" i="15" s="1"/>
  <c r="F2313" i="15" s="1"/>
  <c r="F2314" i="15" s="1"/>
  <c r="F2315" i="15" s="1"/>
  <c r="F2316" i="15" s="1"/>
  <c r="F2317" i="15" s="1"/>
  <c r="F2318" i="15" s="1"/>
  <c r="F2319" i="15" s="1"/>
  <c r="F2320" i="15" s="1"/>
  <c r="F2321" i="15" s="1"/>
  <c r="F2322" i="15" s="1"/>
  <c r="F2323" i="15" s="1"/>
  <c r="F2324" i="15" s="1"/>
  <c r="F2325" i="15" s="1"/>
  <c r="F2326" i="15" s="1"/>
  <c r="F2327" i="15" s="1"/>
  <c r="F2328" i="15" s="1"/>
  <c r="F2329" i="15" s="1"/>
  <c r="F2330" i="15" s="1"/>
  <c r="F2331" i="15" s="1"/>
  <c r="F2332" i="15" s="1"/>
  <c r="F2333" i="15" s="1"/>
  <c r="F2334" i="15" s="1"/>
  <c r="F2335" i="15" s="1"/>
  <c r="F2336" i="15" s="1"/>
  <c r="F2337" i="15" s="1"/>
  <c r="F2338" i="15" s="1"/>
  <c r="F2339" i="15" s="1"/>
  <c r="F2340" i="15" s="1"/>
  <c r="F2341" i="15" s="1"/>
  <c r="F2342" i="15" s="1"/>
  <c r="F2343" i="15" s="1"/>
  <c r="F2344" i="15" s="1"/>
  <c r="F2345" i="15" s="1"/>
  <c r="F2346" i="15" s="1"/>
  <c r="F2347" i="15" s="1"/>
  <c r="F2348" i="15" s="1"/>
  <c r="F2349" i="15" s="1"/>
  <c r="F2350" i="15" s="1"/>
  <c r="F2351" i="15" s="1"/>
  <c r="F2352" i="15" s="1"/>
  <c r="F2353" i="15" s="1"/>
  <c r="F2354" i="15" s="1"/>
  <c r="F2355" i="15" s="1"/>
  <c r="F2356" i="15" s="1"/>
  <c r="F2357" i="15" s="1"/>
  <c r="F2358" i="15" s="1"/>
  <c r="F2359" i="15" s="1"/>
  <c r="F2360" i="15" s="1"/>
  <c r="F2361" i="15" s="1"/>
  <c r="F2362" i="15" s="1"/>
  <c r="F2363" i="15" s="1"/>
  <c r="F2364" i="15" s="1"/>
  <c r="F2365" i="15" s="1"/>
  <c r="F2366" i="15" s="1"/>
  <c r="F2367" i="15" s="1"/>
  <c r="F2368" i="15" s="1"/>
  <c r="F2369" i="15" s="1"/>
  <c r="F2370" i="15" s="1"/>
  <c r="F2371" i="15" s="1"/>
  <c r="F2372" i="15" s="1"/>
  <c r="F2373" i="15" s="1"/>
  <c r="F2374" i="15" s="1"/>
  <c r="F2375" i="15" s="1"/>
  <c r="F2376" i="15" s="1"/>
  <c r="F2377" i="15" s="1"/>
  <c r="F2378" i="15" s="1"/>
  <c r="F2379" i="15" s="1"/>
  <c r="F2380" i="15" s="1"/>
  <c r="F2381" i="15" s="1"/>
  <c r="F2382" i="15" s="1"/>
  <c r="F2383" i="15" s="1"/>
  <c r="F2384" i="15" s="1"/>
  <c r="F2385" i="15" s="1"/>
  <c r="F2386" i="15" s="1"/>
  <c r="F2387" i="15" s="1"/>
  <c r="F2388" i="15" s="1"/>
  <c r="F2389" i="15" s="1"/>
  <c r="F2390" i="15" s="1"/>
  <c r="F2391" i="15" s="1"/>
  <c r="F2392" i="15" s="1"/>
  <c r="F2393" i="15" s="1"/>
  <c r="F2394" i="15" s="1"/>
  <c r="F2395" i="15" s="1"/>
  <c r="F2396" i="15" s="1"/>
  <c r="F2397" i="15" s="1"/>
  <c r="F2398" i="15" s="1"/>
  <c r="F2399" i="15" s="1"/>
  <c r="F2400" i="15" s="1"/>
  <c r="F2401" i="15" s="1"/>
  <c r="F2402" i="15" s="1"/>
  <c r="F2403" i="15" s="1"/>
  <c r="F2404" i="15" s="1"/>
  <c r="F2405" i="15" s="1"/>
  <c r="F2406" i="15" s="1"/>
  <c r="F2407" i="15" s="1"/>
  <c r="F2408" i="15" s="1"/>
  <c r="F2409" i="15" s="1"/>
  <c r="F2410" i="15" s="1"/>
  <c r="F2411" i="15" s="1"/>
  <c r="F2412" i="15" s="1"/>
  <c r="F2413" i="15" s="1"/>
  <c r="F2414" i="15" s="1"/>
  <c r="F2415" i="15" s="1"/>
  <c r="F2416" i="15" s="1"/>
  <c r="F2417" i="15" s="1"/>
  <c r="F2418" i="15" s="1"/>
  <c r="F2419" i="15" s="1"/>
  <c r="F2420" i="15" s="1"/>
  <c r="F2421" i="15" s="1"/>
  <c r="F2422" i="15" s="1"/>
  <c r="F2423" i="15" s="1"/>
  <c r="F2424" i="15" s="1"/>
  <c r="F2425" i="15" s="1"/>
  <c r="F2426" i="15" s="1"/>
  <c r="F2427" i="15" s="1"/>
  <c r="F2428" i="15" s="1"/>
  <c r="F2429" i="15" s="1"/>
  <c r="F2430" i="15" s="1"/>
  <c r="F2431" i="15" s="1"/>
  <c r="F2432" i="15" s="1"/>
  <c r="F2433" i="15" s="1"/>
  <c r="F2434" i="15" s="1"/>
  <c r="F2435" i="15" s="1"/>
  <c r="F2436" i="15" s="1"/>
  <c r="F2437" i="15" s="1"/>
  <c r="F2438" i="15" s="1"/>
  <c r="F2439" i="15" s="1"/>
  <c r="F2440" i="15" s="1"/>
  <c r="F2441" i="15" s="1"/>
  <c r="F2442" i="15" s="1"/>
  <c r="F2443" i="15" s="1"/>
  <c r="F2444" i="15" s="1"/>
  <c r="E8" i="15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100" i="15" s="1"/>
  <c r="E101" i="15" s="1"/>
  <c r="E102" i="15" s="1"/>
  <c r="E103" i="15" s="1"/>
  <c r="E104" i="15" s="1"/>
  <c r="E105" i="15" s="1"/>
  <c r="E106" i="15" s="1"/>
  <c r="E107" i="15" s="1"/>
  <c r="E108" i="15" s="1"/>
  <c r="E109" i="15" s="1"/>
  <c r="E110" i="15" s="1"/>
  <c r="E111" i="15" s="1"/>
  <c r="E112" i="15" s="1"/>
  <c r="E113" i="15" s="1"/>
  <c r="E114" i="15" s="1"/>
  <c r="E115" i="15" s="1"/>
  <c r="E116" i="15" s="1"/>
  <c r="E117" i="15" s="1"/>
  <c r="E118" i="15" s="1"/>
  <c r="E119" i="15" s="1"/>
  <c r="E120" i="15" s="1"/>
  <c r="E121" i="15" s="1"/>
  <c r="E122" i="15" s="1"/>
  <c r="E123" i="15" s="1"/>
  <c r="E124" i="15" s="1"/>
  <c r="E125" i="15" s="1"/>
  <c r="E126" i="15" s="1"/>
  <c r="E127" i="15" s="1"/>
  <c r="E128" i="15" s="1"/>
  <c r="E129" i="15" s="1"/>
  <c r="E130" i="15" s="1"/>
  <c r="E131" i="15" s="1"/>
  <c r="E132" i="15" s="1"/>
  <c r="E133" i="15" s="1"/>
  <c r="E134" i="15" s="1"/>
  <c r="E135" i="15" s="1"/>
  <c r="E136" i="15" s="1"/>
  <c r="E137" i="15" s="1"/>
  <c r="E138" i="15" s="1"/>
  <c r="E139" i="15" s="1"/>
  <c r="E140" i="15" s="1"/>
  <c r="E141" i="15" s="1"/>
  <c r="E142" i="15" s="1"/>
  <c r="E143" i="15" s="1"/>
  <c r="E144" i="15" s="1"/>
  <c r="E145" i="15" s="1"/>
  <c r="E146" i="15" s="1"/>
  <c r="E147" i="15" s="1"/>
  <c r="E148" i="15" s="1"/>
  <c r="E149" i="15" s="1"/>
  <c r="E150" i="15" s="1"/>
  <c r="E151" i="15" s="1"/>
  <c r="E152" i="15" s="1"/>
  <c r="E153" i="15" s="1"/>
  <c r="E154" i="15" s="1"/>
  <c r="E155" i="15" s="1"/>
  <c r="E156" i="15" s="1"/>
  <c r="E157" i="15" s="1"/>
  <c r="E158" i="15" s="1"/>
  <c r="E159" i="15" s="1"/>
  <c r="E160" i="15" s="1"/>
  <c r="E161" i="15" s="1"/>
  <c r="E162" i="15" s="1"/>
  <c r="E163" i="15" s="1"/>
  <c r="E164" i="15" s="1"/>
  <c r="E165" i="15" s="1"/>
  <c r="E166" i="15" s="1"/>
  <c r="E167" i="15" s="1"/>
  <c r="E168" i="15" s="1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  <c r="E193" i="15" s="1"/>
  <c r="E194" i="15" s="1"/>
  <c r="E195" i="15" s="1"/>
  <c r="E196" i="15" s="1"/>
  <c r="E197" i="15" s="1"/>
  <c r="E198" i="15" s="1"/>
  <c r="E199" i="15" s="1"/>
  <c r="E200" i="15" s="1"/>
  <c r="E201" i="15" s="1"/>
  <c r="E202" i="15" s="1"/>
  <c r="E203" i="15" s="1"/>
  <c r="E204" i="15" s="1"/>
  <c r="E205" i="15" s="1"/>
  <c r="E206" i="15" s="1"/>
  <c r="E207" i="15" s="1"/>
  <c r="E208" i="15" s="1"/>
  <c r="E209" i="15" s="1"/>
  <c r="E210" i="15" s="1"/>
  <c r="E211" i="15" s="1"/>
  <c r="E212" i="15" s="1"/>
  <c r="E213" i="15" s="1"/>
  <c r="E214" i="15" s="1"/>
  <c r="E215" i="15" s="1"/>
  <c r="E216" i="15" s="1"/>
  <c r="E217" i="15" s="1"/>
  <c r="E218" i="15" s="1"/>
  <c r="E219" i="15" s="1"/>
  <c r="E220" i="15" s="1"/>
  <c r="E221" i="15" s="1"/>
  <c r="E222" i="15" s="1"/>
  <c r="E223" i="15" s="1"/>
  <c r="E224" i="15" s="1"/>
  <c r="E225" i="15" s="1"/>
  <c r="E226" i="15" s="1"/>
  <c r="E227" i="15" s="1"/>
  <c r="E228" i="15" s="1"/>
  <c r="E229" i="15" s="1"/>
  <c r="E230" i="15" s="1"/>
  <c r="E231" i="15" s="1"/>
  <c r="E232" i="15" s="1"/>
  <c r="E233" i="15" s="1"/>
  <c r="E234" i="15" s="1"/>
  <c r="E235" i="15" s="1"/>
  <c r="E236" i="15" s="1"/>
  <c r="E237" i="15" s="1"/>
  <c r="E238" i="15" s="1"/>
  <c r="E239" i="15" s="1"/>
  <c r="E240" i="15" s="1"/>
  <c r="E241" i="15" s="1"/>
  <c r="E242" i="15" s="1"/>
  <c r="E243" i="15" s="1"/>
  <c r="E244" i="15" s="1"/>
  <c r="E245" i="15" s="1"/>
  <c r="E246" i="15" s="1"/>
  <c r="E247" i="15" s="1"/>
  <c r="E248" i="15" s="1"/>
  <c r="E249" i="15" s="1"/>
  <c r="E250" i="15" s="1"/>
  <c r="E251" i="15" s="1"/>
  <c r="E252" i="15" s="1"/>
  <c r="E253" i="15" s="1"/>
  <c r="E254" i="15" s="1"/>
  <c r="E255" i="15" s="1"/>
  <c r="E256" i="15" s="1"/>
  <c r="E257" i="15" s="1"/>
  <c r="E258" i="15" s="1"/>
  <c r="E259" i="15" s="1"/>
  <c r="E260" i="15" s="1"/>
  <c r="E261" i="15" s="1"/>
  <c r="E262" i="15" s="1"/>
  <c r="E263" i="15" s="1"/>
  <c r="E264" i="15" s="1"/>
  <c r="E265" i="15" s="1"/>
  <c r="E266" i="15" s="1"/>
  <c r="E267" i="15" s="1"/>
  <c r="E268" i="15" s="1"/>
  <c r="E269" i="15" s="1"/>
  <c r="E270" i="15" s="1"/>
  <c r="E271" i="15" s="1"/>
  <c r="E272" i="15" s="1"/>
  <c r="E273" i="15" s="1"/>
  <c r="E274" i="15" s="1"/>
  <c r="E275" i="15" s="1"/>
  <c r="E276" i="15" s="1"/>
  <c r="E277" i="15" s="1"/>
  <c r="E278" i="15" s="1"/>
  <c r="E279" i="15" s="1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333" i="15" s="1"/>
  <c r="E334" i="15" s="1"/>
  <c r="E335" i="15" s="1"/>
  <c r="E336" i="15" s="1"/>
  <c r="E337" i="15" s="1"/>
  <c r="E338" i="15" s="1"/>
  <c r="E339" i="15" s="1"/>
  <c r="E340" i="15" s="1"/>
  <c r="E341" i="15" s="1"/>
  <c r="E342" i="15" s="1"/>
  <c r="E343" i="15" s="1"/>
  <c r="E344" i="15" s="1"/>
  <c r="E345" i="15" s="1"/>
  <c r="E346" i="15" s="1"/>
  <c r="E347" i="15" s="1"/>
  <c r="E348" i="15" s="1"/>
  <c r="E349" i="15" s="1"/>
  <c r="E350" i="15" s="1"/>
  <c r="E351" i="15" s="1"/>
  <c r="E352" i="15" s="1"/>
  <c r="E353" i="15" s="1"/>
  <c r="E354" i="15" s="1"/>
  <c r="E355" i="15" s="1"/>
  <c r="E356" i="15" s="1"/>
  <c r="E357" i="15" s="1"/>
  <c r="E358" i="15" s="1"/>
  <c r="E359" i="15" s="1"/>
  <c r="E360" i="15" s="1"/>
  <c r="E361" i="15" s="1"/>
  <c r="E362" i="15" s="1"/>
  <c r="E363" i="15" s="1"/>
  <c r="E364" i="15" s="1"/>
  <c r="E365" i="15" s="1"/>
  <c r="E366" i="15" s="1"/>
  <c r="E367" i="15" s="1"/>
  <c r="E368" i="15" s="1"/>
  <c r="E369" i="15" s="1"/>
  <c r="E370" i="15" s="1"/>
  <c r="E371" i="15" s="1"/>
  <c r="E372" i="15" s="1"/>
  <c r="E373" i="15" s="1"/>
  <c r="E374" i="15" s="1"/>
  <c r="E375" i="15" s="1"/>
  <c r="E376" i="15" s="1"/>
  <c r="E377" i="15" s="1"/>
  <c r="E378" i="15" s="1"/>
  <c r="E379" i="15" s="1"/>
  <c r="E380" i="15" s="1"/>
  <c r="E381" i="15" s="1"/>
  <c r="E382" i="15" s="1"/>
  <c r="E383" i="15" s="1"/>
  <c r="E384" i="15" s="1"/>
  <c r="E385" i="15" s="1"/>
  <c r="E386" i="15" s="1"/>
  <c r="E387" i="15" s="1"/>
  <c r="E388" i="15" s="1"/>
  <c r="E389" i="15" s="1"/>
  <c r="E390" i="15" s="1"/>
  <c r="E391" i="15" s="1"/>
  <c r="E392" i="15" s="1"/>
  <c r="E393" i="15" s="1"/>
  <c r="E394" i="15" s="1"/>
  <c r="E395" i="15" s="1"/>
  <c r="E396" i="15" s="1"/>
  <c r="E397" i="15" s="1"/>
  <c r="E398" i="15" s="1"/>
  <c r="E399" i="15" s="1"/>
  <c r="E400" i="15" s="1"/>
  <c r="E401" i="15" s="1"/>
  <c r="E402" i="15" s="1"/>
  <c r="E403" i="15" s="1"/>
  <c r="E404" i="15" s="1"/>
  <c r="E405" i="15" s="1"/>
  <c r="E406" i="15" s="1"/>
  <c r="E407" i="15" s="1"/>
  <c r="E408" i="15" s="1"/>
  <c r="E409" i="15" s="1"/>
  <c r="E410" i="15" s="1"/>
  <c r="E411" i="15" s="1"/>
  <c r="E412" i="15" s="1"/>
  <c r="E413" i="15" s="1"/>
  <c r="E414" i="15" s="1"/>
  <c r="E415" i="15" s="1"/>
  <c r="E416" i="15" s="1"/>
  <c r="E417" i="15" s="1"/>
  <c r="E418" i="15" s="1"/>
  <c r="E419" i="15" s="1"/>
  <c r="E420" i="15" s="1"/>
  <c r="E421" i="15" s="1"/>
  <c r="E422" i="15" s="1"/>
  <c r="E423" i="15" s="1"/>
  <c r="E424" i="15" s="1"/>
  <c r="E425" i="15" s="1"/>
  <c r="E426" i="15" s="1"/>
  <c r="E427" i="15" s="1"/>
  <c r="E428" i="15" s="1"/>
  <c r="E429" i="15" s="1"/>
  <c r="E430" i="15" s="1"/>
  <c r="E431" i="15" s="1"/>
  <c r="E432" i="15" s="1"/>
  <c r="E433" i="15" s="1"/>
  <c r="E434" i="15" s="1"/>
  <c r="E435" i="15" s="1"/>
  <c r="E436" i="15" s="1"/>
  <c r="E437" i="15" s="1"/>
  <c r="E438" i="15" s="1"/>
  <c r="E439" i="15" s="1"/>
  <c r="E440" i="15" s="1"/>
  <c r="E441" i="15" s="1"/>
  <c r="E442" i="15" s="1"/>
  <c r="E443" i="15" s="1"/>
  <c r="E444" i="15" s="1"/>
  <c r="E445" i="15" s="1"/>
  <c r="E446" i="15" s="1"/>
  <c r="E447" i="15" s="1"/>
  <c r="E448" i="15" s="1"/>
  <c r="E449" i="15" s="1"/>
  <c r="E450" i="15" s="1"/>
  <c r="E451" i="15" s="1"/>
  <c r="E452" i="15" s="1"/>
  <c r="E453" i="15" s="1"/>
  <c r="E454" i="15" s="1"/>
  <c r="E455" i="15" s="1"/>
  <c r="E456" i="15" s="1"/>
  <c r="E457" i="15" s="1"/>
  <c r="E458" i="15" s="1"/>
  <c r="E459" i="15" s="1"/>
  <c r="E460" i="15" s="1"/>
  <c r="E461" i="15" s="1"/>
  <c r="E462" i="15" s="1"/>
  <c r="E463" i="15" s="1"/>
  <c r="E464" i="15" s="1"/>
  <c r="E465" i="15" s="1"/>
  <c r="E466" i="15" s="1"/>
  <c r="E467" i="15" s="1"/>
  <c r="E468" i="15" s="1"/>
  <c r="E469" i="15" s="1"/>
  <c r="E470" i="15" s="1"/>
  <c r="E471" i="15" s="1"/>
  <c r="E472" i="15" s="1"/>
  <c r="E473" i="15" s="1"/>
  <c r="E474" i="15" s="1"/>
  <c r="E475" i="15" s="1"/>
  <c r="E476" i="15" s="1"/>
  <c r="E477" i="15" s="1"/>
  <c r="E478" i="15" s="1"/>
  <c r="E479" i="15" s="1"/>
  <c r="E480" i="15" s="1"/>
  <c r="E481" i="15" s="1"/>
  <c r="E482" i="15" s="1"/>
  <c r="E483" i="15" s="1"/>
  <c r="E484" i="15" s="1"/>
  <c r="E485" i="15" s="1"/>
  <c r="E486" i="15" s="1"/>
  <c r="E487" i="15" s="1"/>
  <c r="E488" i="15" s="1"/>
  <c r="E489" i="15" s="1"/>
  <c r="E490" i="15" s="1"/>
  <c r="E491" i="15" s="1"/>
  <c r="E492" i="15" s="1"/>
  <c r="E493" i="15" s="1"/>
  <c r="E494" i="15" s="1"/>
  <c r="E495" i="15" s="1"/>
  <c r="E496" i="15" s="1"/>
  <c r="E497" i="15" s="1"/>
  <c r="E498" i="15" s="1"/>
  <c r="E499" i="15" s="1"/>
  <c r="E500" i="15" s="1"/>
  <c r="E501" i="15" s="1"/>
  <c r="E502" i="15" s="1"/>
  <c r="E503" i="15" s="1"/>
  <c r="E504" i="15" s="1"/>
  <c r="E505" i="15" s="1"/>
  <c r="E506" i="15" s="1"/>
  <c r="E507" i="15" s="1"/>
  <c r="E508" i="15" s="1"/>
  <c r="E509" i="15" s="1"/>
  <c r="E510" i="15" s="1"/>
  <c r="E511" i="15" s="1"/>
  <c r="E512" i="15" s="1"/>
  <c r="E513" i="15" s="1"/>
  <c r="E514" i="15" s="1"/>
  <c r="E515" i="15" s="1"/>
  <c r="E516" i="15" s="1"/>
  <c r="E517" i="15" s="1"/>
  <c r="E518" i="15" s="1"/>
  <c r="E519" i="15" s="1"/>
  <c r="E520" i="15" s="1"/>
  <c r="E521" i="15" s="1"/>
  <c r="E522" i="15" s="1"/>
  <c r="E523" i="15" s="1"/>
  <c r="E524" i="15" s="1"/>
  <c r="E525" i="15" s="1"/>
  <c r="E526" i="15" s="1"/>
  <c r="E527" i="15" s="1"/>
  <c r="E528" i="15" s="1"/>
  <c r="E529" i="15" s="1"/>
  <c r="E530" i="15" s="1"/>
  <c r="E531" i="15" s="1"/>
  <c r="E532" i="15" s="1"/>
  <c r="E533" i="15" s="1"/>
  <c r="E534" i="15" s="1"/>
  <c r="E535" i="15" s="1"/>
  <c r="E536" i="15" s="1"/>
  <c r="E537" i="15" s="1"/>
  <c r="E538" i="15" s="1"/>
  <c r="E539" i="15" s="1"/>
  <c r="E540" i="15" s="1"/>
  <c r="E541" i="15" s="1"/>
  <c r="E542" i="15" s="1"/>
  <c r="E543" i="15" s="1"/>
  <c r="E544" i="15" s="1"/>
  <c r="E545" i="15" s="1"/>
  <c r="E546" i="15" s="1"/>
  <c r="E547" i="15" s="1"/>
  <c r="E548" i="15" s="1"/>
  <c r="E549" i="15" s="1"/>
  <c r="E550" i="15" s="1"/>
  <c r="E551" i="15" s="1"/>
  <c r="E552" i="15" s="1"/>
  <c r="E553" i="15" s="1"/>
  <c r="E554" i="15" s="1"/>
  <c r="E555" i="15" s="1"/>
  <c r="E556" i="15" s="1"/>
  <c r="E557" i="15" s="1"/>
  <c r="E558" i="15" s="1"/>
  <c r="E559" i="15" s="1"/>
  <c r="E560" i="15" s="1"/>
  <c r="E561" i="15" s="1"/>
  <c r="E562" i="15" s="1"/>
  <c r="E563" i="15" s="1"/>
  <c r="E564" i="15" s="1"/>
  <c r="E565" i="15" s="1"/>
  <c r="E566" i="15" s="1"/>
  <c r="E567" i="15" s="1"/>
  <c r="E568" i="15" s="1"/>
  <c r="E569" i="15" s="1"/>
  <c r="E570" i="15" s="1"/>
  <c r="E571" i="15" s="1"/>
  <c r="E572" i="15" s="1"/>
  <c r="E573" i="15" s="1"/>
  <c r="E574" i="15" s="1"/>
  <c r="E575" i="15" s="1"/>
  <c r="E576" i="15" s="1"/>
  <c r="E577" i="15" s="1"/>
  <c r="E578" i="15" s="1"/>
  <c r="E579" i="15" s="1"/>
  <c r="E580" i="15" s="1"/>
  <c r="E581" i="15" s="1"/>
  <c r="E582" i="15" s="1"/>
  <c r="E583" i="15" s="1"/>
  <c r="E584" i="15" s="1"/>
  <c r="E585" i="15" s="1"/>
  <c r="E586" i="15" s="1"/>
  <c r="E587" i="15" s="1"/>
  <c r="E588" i="15" s="1"/>
  <c r="E589" i="15" s="1"/>
  <c r="E590" i="15" s="1"/>
  <c r="E591" i="15" s="1"/>
  <c r="E592" i="15" s="1"/>
  <c r="E593" i="15" s="1"/>
  <c r="E594" i="15" s="1"/>
  <c r="E595" i="15" s="1"/>
  <c r="E596" i="15" s="1"/>
  <c r="E597" i="15" s="1"/>
  <c r="E598" i="15" s="1"/>
  <c r="E599" i="15" s="1"/>
  <c r="E600" i="15" s="1"/>
  <c r="E601" i="15" s="1"/>
  <c r="E602" i="15" s="1"/>
  <c r="E603" i="15" s="1"/>
  <c r="E604" i="15" s="1"/>
  <c r="E605" i="15" s="1"/>
  <c r="E606" i="15" s="1"/>
  <c r="E607" i="15" s="1"/>
  <c r="E608" i="15" s="1"/>
  <c r="E609" i="15" s="1"/>
  <c r="E610" i="15" s="1"/>
  <c r="E611" i="15" s="1"/>
  <c r="E612" i="15" s="1"/>
  <c r="E613" i="15" s="1"/>
  <c r="E614" i="15" s="1"/>
  <c r="E615" i="15" s="1"/>
  <c r="E616" i="15" s="1"/>
  <c r="E617" i="15" s="1"/>
  <c r="E618" i="15" s="1"/>
  <c r="E619" i="15" s="1"/>
  <c r="E620" i="15" s="1"/>
  <c r="E621" i="15" s="1"/>
  <c r="E622" i="15" s="1"/>
  <c r="E623" i="15" s="1"/>
  <c r="E624" i="15" s="1"/>
  <c r="E625" i="15" s="1"/>
  <c r="E626" i="15" s="1"/>
  <c r="E627" i="15" s="1"/>
  <c r="E628" i="15" s="1"/>
  <c r="E629" i="15" s="1"/>
  <c r="E630" i="15" s="1"/>
  <c r="E631" i="15" s="1"/>
  <c r="E632" i="15" s="1"/>
  <c r="E633" i="15" s="1"/>
  <c r="E634" i="15" s="1"/>
  <c r="E635" i="15" s="1"/>
  <c r="E636" i="15" s="1"/>
  <c r="E637" i="15" s="1"/>
  <c r="E638" i="15" s="1"/>
  <c r="E639" i="15" s="1"/>
  <c r="E640" i="15" s="1"/>
  <c r="E641" i="15" s="1"/>
  <c r="E642" i="15" s="1"/>
  <c r="E643" i="15" s="1"/>
  <c r="E644" i="15" s="1"/>
  <c r="E645" i="15" s="1"/>
  <c r="E646" i="15" s="1"/>
  <c r="E647" i="15" s="1"/>
  <c r="E648" i="15" s="1"/>
  <c r="E649" i="15" s="1"/>
  <c r="E650" i="15" s="1"/>
  <c r="E651" i="15" s="1"/>
  <c r="E652" i="15" s="1"/>
  <c r="E653" i="15" s="1"/>
  <c r="E654" i="15" s="1"/>
  <c r="E655" i="15" s="1"/>
  <c r="E656" i="15" s="1"/>
  <c r="E657" i="15" s="1"/>
  <c r="E658" i="15" s="1"/>
  <c r="E659" i="15" s="1"/>
  <c r="E660" i="15" s="1"/>
  <c r="E661" i="15" s="1"/>
  <c r="E662" i="15" s="1"/>
  <c r="E663" i="15" s="1"/>
  <c r="E664" i="15" s="1"/>
  <c r="E665" i="15" s="1"/>
  <c r="E666" i="15" s="1"/>
  <c r="E667" i="15" s="1"/>
  <c r="E668" i="15" s="1"/>
  <c r="E669" i="15" s="1"/>
  <c r="E670" i="15" s="1"/>
  <c r="E671" i="15" s="1"/>
  <c r="E672" i="15" s="1"/>
  <c r="E673" i="15" s="1"/>
  <c r="E674" i="15" s="1"/>
  <c r="E675" i="15" s="1"/>
  <c r="E676" i="15" s="1"/>
  <c r="E677" i="15" s="1"/>
  <c r="E678" i="15" s="1"/>
  <c r="E679" i="15" s="1"/>
  <c r="E680" i="15" s="1"/>
  <c r="E681" i="15" s="1"/>
  <c r="E682" i="15" s="1"/>
  <c r="E683" i="15" s="1"/>
  <c r="E684" i="15" s="1"/>
  <c r="E685" i="15" s="1"/>
  <c r="E686" i="15" s="1"/>
  <c r="E687" i="15" s="1"/>
  <c r="E688" i="15" s="1"/>
  <c r="E689" i="15" s="1"/>
  <c r="E690" i="15" s="1"/>
  <c r="E691" i="15" s="1"/>
  <c r="E692" i="15" s="1"/>
  <c r="E693" i="15" s="1"/>
  <c r="E694" i="15" s="1"/>
  <c r="E695" i="15" s="1"/>
  <c r="E696" i="15" s="1"/>
  <c r="E697" i="15" s="1"/>
  <c r="E698" i="15" s="1"/>
  <c r="E699" i="15" s="1"/>
  <c r="E700" i="15" s="1"/>
  <c r="E701" i="15" s="1"/>
  <c r="E702" i="15" s="1"/>
  <c r="E703" i="15" s="1"/>
  <c r="E704" i="15" s="1"/>
  <c r="E705" i="15" s="1"/>
  <c r="E706" i="15" s="1"/>
  <c r="E707" i="15" s="1"/>
  <c r="E708" i="15" s="1"/>
  <c r="E709" i="15" s="1"/>
  <c r="E710" i="15" s="1"/>
  <c r="E711" i="15" s="1"/>
  <c r="E712" i="15" s="1"/>
  <c r="E713" i="15" s="1"/>
  <c r="E714" i="15" s="1"/>
  <c r="E715" i="15" s="1"/>
  <c r="E716" i="15" s="1"/>
  <c r="E717" i="15" s="1"/>
  <c r="E718" i="15" s="1"/>
  <c r="E719" i="15" s="1"/>
  <c r="E720" i="15" s="1"/>
  <c r="E721" i="15" s="1"/>
  <c r="E722" i="15" s="1"/>
  <c r="E723" i="15" s="1"/>
  <c r="E724" i="15" s="1"/>
  <c r="E725" i="15" s="1"/>
  <c r="E726" i="15" s="1"/>
  <c r="E727" i="15" s="1"/>
  <c r="E728" i="15" s="1"/>
  <c r="E729" i="15" s="1"/>
  <c r="E730" i="15" s="1"/>
  <c r="E731" i="15" s="1"/>
  <c r="E732" i="15" s="1"/>
  <c r="E733" i="15" s="1"/>
  <c r="E734" i="15" s="1"/>
  <c r="E735" i="15" s="1"/>
  <c r="E736" i="15" s="1"/>
  <c r="E737" i="15" s="1"/>
  <c r="E738" i="15" s="1"/>
  <c r="E739" i="15" s="1"/>
  <c r="E740" i="15" s="1"/>
  <c r="E741" i="15" s="1"/>
  <c r="E742" i="15" s="1"/>
  <c r="E743" i="15" s="1"/>
  <c r="E744" i="15" s="1"/>
  <c r="E745" i="15" s="1"/>
  <c r="E746" i="15" s="1"/>
  <c r="E747" i="15" s="1"/>
  <c r="E748" i="15" s="1"/>
  <c r="E749" i="15" s="1"/>
  <c r="E750" i="15" s="1"/>
  <c r="E751" i="15" s="1"/>
  <c r="E752" i="15" s="1"/>
  <c r="E753" i="15" s="1"/>
  <c r="E754" i="15" s="1"/>
  <c r="E755" i="15" s="1"/>
  <c r="E756" i="15" s="1"/>
  <c r="E757" i="15" s="1"/>
  <c r="E758" i="15" s="1"/>
  <c r="E759" i="15" s="1"/>
  <c r="E760" i="15" s="1"/>
  <c r="E761" i="15" s="1"/>
  <c r="E762" i="15" s="1"/>
  <c r="E763" i="15" s="1"/>
  <c r="E764" i="15" s="1"/>
  <c r="E765" i="15" s="1"/>
  <c r="E766" i="15" s="1"/>
  <c r="E767" i="15" s="1"/>
  <c r="E768" i="15" s="1"/>
  <c r="E769" i="15" s="1"/>
  <c r="E770" i="15" s="1"/>
  <c r="E771" i="15" s="1"/>
  <c r="E772" i="15" s="1"/>
  <c r="E773" i="15" s="1"/>
  <c r="E774" i="15" s="1"/>
  <c r="E775" i="15" s="1"/>
  <c r="E776" i="15" s="1"/>
  <c r="E777" i="15" s="1"/>
  <c r="E778" i="15" s="1"/>
  <c r="E779" i="15" s="1"/>
  <c r="E780" i="15" s="1"/>
  <c r="E781" i="15" s="1"/>
  <c r="E782" i="15" s="1"/>
  <c r="E783" i="15" s="1"/>
  <c r="E784" i="15" s="1"/>
  <c r="E785" i="15" s="1"/>
  <c r="E786" i="15" s="1"/>
  <c r="E787" i="15" s="1"/>
  <c r="E788" i="15" s="1"/>
  <c r="E789" i="15" s="1"/>
  <c r="E790" i="15" s="1"/>
  <c r="E791" i="15" s="1"/>
  <c r="E792" i="15" s="1"/>
  <c r="E793" i="15" s="1"/>
  <c r="E794" i="15" s="1"/>
  <c r="E795" i="15" s="1"/>
  <c r="E796" i="15" s="1"/>
  <c r="E797" i="15" s="1"/>
  <c r="E798" i="15" s="1"/>
  <c r="E799" i="15" s="1"/>
  <c r="E800" i="15" s="1"/>
  <c r="E801" i="15" s="1"/>
  <c r="E802" i="15" s="1"/>
  <c r="E803" i="15" s="1"/>
  <c r="E804" i="15" s="1"/>
  <c r="E805" i="15" s="1"/>
  <c r="E806" i="15" s="1"/>
  <c r="E807" i="15" s="1"/>
  <c r="E808" i="15" s="1"/>
  <c r="E809" i="15" s="1"/>
  <c r="E810" i="15" s="1"/>
  <c r="E811" i="15" s="1"/>
  <c r="E812" i="15" s="1"/>
  <c r="E813" i="15" s="1"/>
  <c r="E814" i="15" s="1"/>
  <c r="E815" i="15" s="1"/>
  <c r="E816" i="15" s="1"/>
  <c r="E817" i="15" s="1"/>
  <c r="E818" i="15" s="1"/>
  <c r="E819" i="15" s="1"/>
  <c r="E820" i="15" s="1"/>
  <c r="E821" i="15" s="1"/>
  <c r="E822" i="15" s="1"/>
  <c r="E823" i="15" s="1"/>
  <c r="E824" i="15" s="1"/>
  <c r="E825" i="15" s="1"/>
  <c r="E826" i="15" s="1"/>
  <c r="E827" i="15" s="1"/>
  <c r="E828" i="15" s="1"/>
  <c r="E829" i="15" s="1"/>
  <c r="E830" i="15" s="1"/>
  <c r="E831" i="15" s="1"/>
  <c r="E832" i="15" s="1"/>
  <c r="E833" i="15" s="1"/>
  <c r="E834" i="15" s="1"/>
  <c r="E835" i="15" s="1"/>
  <c r="E836" i="15" s="1"/>
  <c r="E837" i="15" s="1"/>
  <c r="E838" i="15" s="1"/>
  <c r="E839" i="15" s="1"/>
  <c r="E840" i="15" s="1"/>
  <c r="E841" i="15" s="1"/>
  <c r="E842" i="15" s="1"/>
  <c r="E843" i="15" s="1"/>
  <c r="E844" i="15" s="1"/>
  <c r="E845" i="15" s="1"/>
  <c r="E846" i="15" s="1"/>
  <c r="E847" i="15" s="1"/>
  <c r="E848" i="15" s="1"/>
  <c r="E849" i="15" s="1"/>
  <c r="E850" i="15" s="1"/>
  <c r="E851" i="15" s="1"/>
  <c r="E852" i="15" s="1"/>
  <c r="E853" i="15" s="1"/>
  <c r="E854" i="15" s="1"/>
  <c r="E855" i="15" s="1"/>
  <c r="E856" i="15" s="1"/>
  <c r="E857" i="15" s="1"/>
  <c r="E858" i="15" s="1"/>
  <c r="E859" i="15" s="1"/>
  <c r="E860" i="15" s="1"/>
  <c r="E861" i="15" s="1"/>
  <c r="E862" i="15" s="1"/>
  <c r="E863" i="15" s="1"/>
  <c r="E864" i="15" s="1"/>
  <c r="E865" i="15" s="1"/>
  <c r="E866" i="15" s="1"/>
  <c r="E867" i="15" s="1"/>
  <c r="E868" i="15" s="1"/>
  <c r="E869" i="15" s="1"/>
  <c r="E870" i="15" s="1"/>
  <c r="E871" i="15" s="1"/>
  <c r="E872" i="15" s="1"/>
  <c r="E873" i="15" s="1"/>
  <c r="E874" i="15" s="1"/>
  <c r="E875" i="15" s="1"/>
  <c r="E876" i="15" s="1"/>
  <c r="E877" i="15" s="1"/>
  <c r="E878" i="15" s="1"/>
  <c r="E879" i="15" s="1"/>
  <c r="E880" i="15" s="1"/>
  <c r="E881" i="15" s="1"/>
  <c r="E882" i="15" s="1"/>
  <c r="E883" i="15" s="1"/>
  <c r="E884" i="15" s="1"/>
  <c r="E885" i="15" s="1"/>
  <c r="E886" i="15" s="1"/>
  <c r="E887" i="15" s="1"/>
  <c r="E888" i="15" s="1"/>
  <c r="E889" i="15" s="1"/>
  <c r="E890" i="15" s="1"/>
  <c r="E891" i="15" s="1"/>
  <c r="E892" i="15" s="1"/>
  <c r="E893" i="15" s="1"/>
  <c r="E894" i="15" s="1"/>
  <c r="E895" i="15" s="1"/>
  <c r="E896" i="15" s="1"/>
  <c r="E897" i="15" s="1"/>
  <c r="E898" i="15" s="1"/>
  <c r="E899" i="15" s="1"/>
  <c r="E900" i="15" s="1"/>
  <c r="E901" i="15" s="1"/>
  <c r="E902" i="15" s="1"/>
  <c r="E903" i="15" s="1"/>
  <c r="E904" i="15" s="1"/>
  <c r="E905" i="15" s="1"/>
  <c r="E906" i="15" s="1"/>
  <c r="E907" i="15" s="1"/>
  <c r="E908" i="15" s="1"/>
  <c r="E909" i="15" s="1"/>
  <c r="E910" i="15" s="1"/>
  <c r="E911" i="15" s="1"/>
  <c r="E912" i="15" s="1"/>
  <c r="E913" i="15" s="1"/>
  <c r="E914" i="15" s="1"/>
  <c r="E915" i="15" s="1"/>
  <c r="E916" i="15" s="1"/>
  <c r="E917" i="15" s="1"/>
  <c r="E918" i="15" s="1"/>
  <c r="E919" i="15" s="1"/>
  <c r="E920" i="15" s="1"/>
  <c r="E921" i="15" s="1"/>
  <c r="E922" i="15" s="1"/>
  <c r="E923" i="15" s="1"/>
  <c r="E924" i="15" s="1"/>
  <c r="E925" i="15" s="1"/>
  <c r="E926" i="15" s="1"/>
  <c r="E927" i="15" s="1"/>
  <c r="E928" i="15" s="1"/>
  <c r="E929" i="15" s="1"/>
  <c r="E930" i="15" s="1"/>
  <c r="E931" i="15" s="1"/>
  <c r="E932" i="15" s="1"/>
  <c r="E933" i="15" s="1"/>
  <c r="E934" i="15" s="1"/>
  <c r="E935" i="15" s="1"/>
  <c r="E936" i="15" s="1"/>
  <c r="E937" i="15" s="1"/>
  <c r="E938" i="15" s="1"/>
  <c r="E939" i="15" s="1"/>
  <c r="E940" i="15" s="1"/>
  <c r="E941" i="15" s="1"/>
  <c r="E942" i="15" s="1"/>
  <c r="E943" i="15" s="1"/>
  <c r="E944" i="15" s="1"/>
  <c r="E945" i="15" s="1"/>
  <c r="E946" i="15" s="1"/>
  <c r="E947" i="15" s="1"/>
  <c r="E948" i="15" s="1"/>
  <c r="E949" i="15" s="1"/>
  <c r="E950" i="15" s="1"/>
  <c r="E951" i="15" s="1"/>
  <c r="E952" i="15" s="1"/>
  <c r="E953" i="15" s="1"/>
  <c r="E954" i="15" s="1"/>
  <c r="E955" i="15" s="1"/>
  <c r="E956" i="15" s="1"/>
  <c r="E957" i="15" s="1"/>
  <c r="E958" i="15" s="1"/>
  <c r="E959" i="15" s="1"/>
  <c r="E960" i="15" s="1"/>
  <c r="E961" i="15" s="1"/>
  <c r="E962" i="15" s="1"/>
  <c r="E963" i="15" s="1"/>
  <c r="E964" i="15" s="1"/>
  <c r="E965" i="15" s="1"/>
  <c r="E966" i="15" s="1"/>
  <c r="E967" i="15" s="1"/>
  <c r="E968" i="15" s="1"/>
  <c r="E969" i="15" s="1"/>
  <c r="E970" i="15" s="1"/>
  <c r="E971" i="15" s="1"/>
  <c r="E972" i="15" s="1"/>
  <c r="E973" i="15" s="1"/>
  <c r="E974" i="15" s="1"/>
  <c r="E975" i="15" s="1"/>
  <c r="E976" i="15" s="1"/>
  <c r="E977" i="15" s="1"/>
  <c r="E978" i="15" s="1"/>
  <c r="E979" i="15" s="1"/>
  <c r="E980" i="15" s="1"/>
  <c r="E981" i="15" s="1"/>
  <c r="E982" i="15" s="1"/>
  <c r="E983" i="15" s="1"/>
  <c r="E984" i="15" s="1"/>
  <c r="E985" i="15" s="1"/>
  <c r="E986" i="15" s="1"/>
  <c r="E987" i="15" s="1"/>
  <c r="E988" i="15" s="1"/>
  <c r="E989" i="15" s="1"/>
  <c r="E990" i="15" s="1"/>
  <c r="E991" i="15" s="1"/>
  <c r="E992" i="15" s="1"/>
  <c r="E993" i="15" s="1"/>
  <c r="E994" i="15" s="1"/>
  <c r="E995" i="15" s="1"/>
  <c r="E996" i="15" s="1"/>
  <c r="E997" i="15" s="1"/>
  <c r="E998" i="15" s="1"/>
  <c r="E999" i="15" s="1"/>
  <c r="E1000" i="15" s="1"/>
  <c r="E1001" i="15" s="1"/>
  <c r="E1002" i="15" s="1"/>
  <c r="E1003" i="15" s="1"/>
  <c r="E1004" i="15" s="1"/>
  <c r="E1005" i="15" s="1"/>
  <c r="E1006" i="15" s="1"/>
  <c r="E1007" i="15" s="1"/>
  <c r="E1008" i="15" s="1"/>
  <c r="E1009" i="15" s="1"/>
  <c r="E1010" i="15" s="1"/>
  <c r="E1011" i="15" s="1"/>
  <c r="E1012" i="15" s="1"/>
  <c r="E1013" i="15" s="1"/>
  <c r="E1014" i="15" s="1"/>
  <c r="E1015" i="15" s="1"/>
  <c r="E1016" i="15" s="1"/>
  <c r="E1017" i="15" s="1"/>
  <c r="E1018" i="15" s="1"/>
  <c r="E1019" i="15" s="1"/>
  <c r="E1020" i="15" s="1"/>
  <c r="E1021" i="15" s="1"/>
  <c r="E1022" i="15" s="1"/>
  <c r="E1023" i="15" s="1"/>
  <c r="E1024" i="15" s="1"/>
  <c r="E1025" i="15" s="1"/>
  <c r="E1026" i="15" s="1"/>
  <c r="E1027" i="15" s="1"/>
  <c r="E1028" i="15" s="1"/>
  <c r="E1029" i="15" s="1"/>
  <c r="E1030" i="15" s="1"/>
  <c r="E1031" i="15" s="1"/>
  <c r="E1032" i="15" s="1"/>
  <c r="E1033" i="15" s="1"/>
  <c r="E1034" i="15" s="1"/>
  <c r="E1035" i="15" s="1"/>
  <c r="E1036" i="15" s="1"/>
  <c r="E1037" i="15" s="1"/>
  <c r="E1038" i="15" s="1"/>
  <c r="E1039" i="15" s="1"/>
  <c r="E1040" i="15" s="1"/>
  <c r="E1041" i="15" s="1"/>
  <c r="E1042" i="15" s="1"/>
  <c r="E1043" i="15" s="1"/>
  <c r="E1044" i="15" s="1"/>
  <c r="E1045" i="15" s="1"/>
  <c r="E1046" i="15" s="1"/>
  <c r="E1047" i="15" s="1"/>
  <c r="E1048" i="15" s="1"/>
  <c r="E1049" i="15" s="1"/>
  <c r="E1050" i="15" s="1"/>
  <c r="E1051" i="15" s="1"/>
  <c r="E1052" i="15" s="1"/>
  <c r="E1053" i="15" s="1"/>
  <c r="E1054" i="15" s="1"/>
  <c r="E1055" i="15" s="1"/>
  <c r="E1056" i="15" s="1"/>
  <c r="E1057" i="15" s="1"/>
  <c r="E1058" i="15" s="1"/>
  <c r="E1059" i="15" s="1"/>
  <c r="E1060" i="15" s="1"/>
  <c r="E1061" i="15" s="1"/>
  <c r="E1062" i="15" s="1"/>
  <c r="E1063" i="15" s="1"/>
  <c r="E1064" i="15" s="1"/>
  <c r="E1065" i="15" s="1"/>
  <c r="E1066" i="15" s="1"/>
  <c r="E1067" i="15" s="1"/>
  <c r="E1068" i="15" s="1"/>
  <c r="E1069" i="15" s="1"/>
  <c r="E1070" i="15" s="1"/>
  <c r="E1071" i="15" s="1"/>
  <c r="E1072" i="15" s="1"/>
  <c r="E1073" i="15" s="1"/>
  <c r="E1074" i="15" s="1"/>
  <c r="E1075" i="15" s="1"/>
  <c r="E1076" i="15" s="1"/>
  <c r="E1077" i="15" s="1"/>
  <c r="E1078" i="15" s="1"/>
  <c r="E1079" i="15" s="1"/>
  <c r="E1080" i="15" s="1"/>
  <c r="E1081" i="15" s="1"/>
  <c r="E1082" i="15" s="1"/>
  <c r="E1083" i="15" s="1"/>
  <c r="E1084" i="15" s="1"/>
  <c r="E1085" i="15" s="1"/>
  <c r="E1086" i="15" s="1"/>
  <c r="E1087" i="15" s="1"/>
  <c r="E1088" i="15" s="1"/>
  <c r="E1089" i="15" s="1"/>
  <c r="E1090" i="15" s="1"/>
  <c r="E1091" i="15" s="1"/>
  <c r="E1092" i="15" s="1"/>
  <c r="E1093" i="15" s="1"/>
  <c r="E1094" i="15" s="1"/>
  <c r="E1095" i="15" s="1"/>
  <c r="E1096" i="15" s="1"/>
  <c r="E1097" i="15" s="1"/>
  <c r="E1098" i="15" s="1"/>
  <c r="E1099" i="15" s="1"/>
  <c r="E1100" i="15" s="1"/>
  <c r="E1101" i="15" s="1"/>
  <c r="E1102" i="15" s="1"/>
  <c r="E1103" i="15" s="1"/>
  <c r="E1104" i="15" s="1"/>
  <c r="E1105" i="15" s="1"/>
  <c r="E1106" i="15" s="1"/>
  <c r="E1107" i="15" s="1"/>
  <c r="E1108" i="15" s="1"/>
  <c r="E1109" i="15" s="1"/>
  <c r="E1110" i="15" s="1"/>
  <c r="E1111" i="15" s="1"/>
  <c r="E1112" i="15" s="1"/>
  <c r="E1113" i="15" s="1"/>
  <c r="E1114" i="15" s="1"/>
  <c r="E1115" i="15" s="1"/>
  <c r="E1116" i="15" s="1"/>
  <c r="E1117" i="15" s="1"/>
  <c r="E1118" i="15" s="1"/>
  <c r="E1119" i="15" s="1"/>
  <c r="E1120" i="15" s="1"/>
  <c r="E1121" i="15" s="1"/>
  <c r="E1122" i="15" s="1"/>
  <c r="E1123" i="15" s="1"/>
  <c r="E1124" i="15" s="1"/>
  <c r="E1125" i="15" s="1"/>
  <c r="E1126" i="15" s="1"/>
  <c r="E1127" i="15" s="1"/>
  <c r="E1128" i="15" s="1"/>
  <c r="E1129" i="15" s="1"/>
  <c r="E1130" i="15" s="1"/>
  <c r="E1131" i="15" s="1"/>
  <c r="E1132" i="15" s="1"/>
  <c r="E1133" i="15" s="1"/>
  <c r="E1134" i="15" s="1"/>
  <c r="E1135" i="15" s="1"/>
  <c r="E1136" i="15" s="1"/>
  <c r="E1137" i="15" s="1"/>
  <c r="E1138" i="15" s="1"/>
  <c r="E1139" i="15" s="1"/>
  <c r="E1140" i="15" s="1"/>
  <c r="E1141" i="15" s="1"/>
  <c r="E1142" i="15" s="1"/>
  <c r="E1143" i="15" s="1"/>
  <c r="E1144" i="15" s="1"/>
  <c r="E1145" i="15" s="1"/>
  <c r="E1146" i="15" s="1"/>
  <c r="E1147" i="15" s="1"/>
  <c r="E1148" i="15" s="1"/>
  <c r="E1149" i="15" s="1"/>
  <c r="E1150" i="15" s="1"/>
  <c r="E1151" i="15" s="1"/>
  <c r="E1152" i="15" s="1"/>
  <c r="E1153" i="15" s="1"/>
  <c r="E1154" i="15" s="1"/>
  <c r="E1155" i="15" s="1"/>
  <c r="E1156" i="15" s="1"/>
  <c r="E1157" i="15" s="1"/>
  <c r="E1158" i="15" s="1"/>
  <c r="E1159" i="15" s="1"/>
  <c r="E1160" i="15" s="1"/>
  <c r="E1161" i="15" s="1"/>
  <c r="E1162" i="15" s="1"/>
  <c r="E1163" i="15" s="1"/>
  <c r="E1164" i="15" s="1"/>
  <c r="E1165" i="15" s="1"/>
  <c r="E1166" i="15" s="1"/>
  <c r="E1167" i="15" s="1"/>
  <c r="E1168" i="15" s="1"/>
  <c r="E1169" i="15" s="1"/>
  <c r="E1170" i="15" s="1"/>
  <c r="E1171" i="15" s="1"/>
  <c r="E1172" i="15" s="1"/>
  <c r="E1173" i="15" s="1"/>
  <c r="E1174" i="15" s="1"/>
  <c r="E1175" i="15" s="1"/>
  <c r="E1176" i="15" s="1"/>
  <c r="E1177" i="15" s="1"/>
  <c r="E1178" i="15" s="1"/>
  <c r="E1179" i="15" s="1"/>
  <c r="E1180" i="15" s="1"/>
  <c r="E1181" i="15" s="1"/>
  <c r="E1182" i="15" s="1"/>
  <c r="E1183" i="15" s="1"/>
  <c r="E1184" i="15" s="1"/>
  <c r="E1185" i="15" s="1"/>
  <c r="E1186" i="15" s="1"/>
  <c r="E1187" i="15" s="1"/>
  <c r="E1188" i="15" s="1"/>
  <c r="E1189" i="15" s="1"/>
  <c r="E1190" i="15" s="1"/>
  <c r="E1191" i="15" s="1"/>
  <c r="E1192" i="15" s="1"/>
  <c r="E1193" i="15" s="1"/>
  <c r="E1194" i="15" s="1"/>
  <c r="E1195" i="15" s="1"/>
  <c r="E1196" i="15" s="1"/>
  <c r="E1197" i="15" s="1"/>
  <c r="E1198" i="15" s="1"/>
  <c r="E1199" i="15" s="1"/>
  <c r="E1200" i="15" s="1"/>
  <c r="E1201" i="15" s="1"/>
  <c r="E1202" i="15" s="1"/>
  <c r="E1203" i="15" s="1"/>
  <c r="E1204" i="15" s="1"/>
  <c r="E1205" i="15" s="1"/>
  <c r="E1206" i="15" s="1"/>
  <c r="E1207" i="15" s="1"/>
  <c r="E1208" i="15" s="1"/>
  <c r="E1209" i="15" s="1"/>
  <c r="E1210" i="15" s="1"/>
  <c r="E1211" i="15" s="1"/>
  <c r="E1212" i="15" s="1"/>
  <c r="E1213" i="15" s="1"/>
  <c r="E1214" i="15" s="1"/>
  <c r="E1215" i="15" s="1"/>
  <c r="E1216" i="15" s="1"/>
  <c r="E1217" i="15" s="1"/>
  <c r="E1218" i="15" s="1"/>
  <c r="E1219" i="15" s="1"/>
  <c r="E1220" i="15" s="1"/>
  <c r="E1221" i="15" s="1"/>
  <c r="E1222" i="15" s="1"/>
  <c r="E1223" i="15" s="1"/>
  <c r="E1224" i="15" s="1"/>
  <c r="E1225" i="15" s="1"/>
  <c r="E1226" i="15" s="1"/>
  <c r="E1227" i="15" s="1"/>
  <c r="E1228" i="15" s="1"/>
  <c r="E1229" i="15" s="1"/>
  <c r="E1230" i="15" s="1"/>
  <c r="E1231" i="15" s="1"/>
  <c r="E1232" i="15" s="1"/>
  <c r="E1233" i="15" s="1"/>
  <c r="E1234" i="15" s="1"/>
  <c r="E1235" i="15" s="1"/>
  <c r="E1236" i="15" s="1"/>
  <c r="E1237" i="15" s="1"/>
  <c r="E1238" i="15" s="1"/>
  <c r="E1239" i="15" s="1"/>
  <c r="E1240" i="15" s="1"/>
  <c r="E1241" i="15" s="1"/>
  <c r="E1242" i="15" s="1"/>
  <c r="E1243" i="15" s="1"/>
  <c r="E1244" i="15" s="1"/>
  <c r="E1245" i="15" s="1"/>
  <c r="E1246" i="15" s="1"/>
  <c r="E1247" i="15" s="1"/>
  <c r="E1248" i="15" s="1"/>
  <c r="E1249" i="15" s="1"/>
  <c r="E1250" i="15" s="1"/>
  <c r="E1251" i="15" s="1"/>
  <c r="E1252" i="15" s="1"/>
  <c r="E1253" i="15" s="1"/>
  <c r="E1254" i="15" s="1"/>
  <c r="E1255" i="15" s="1"/>
  <c r="E1256" i="15" s="1"/>
  <c r="E1257" i="15" s="1"/>
  <c r="E1258" i="15" s="1"/>
  <c r="E1259" i="15" s="1"/>
  <c r="E1260" i="15" s="1"/>
  <c r="E1261" i="15" s="1"/>
  <c r="E1262" i="15" s="1"/>
  <c r="E1263" i="15" s="1"/>
  <c r="E1264" i="15" s="1"/>
  <c r="E1265" i="15" s="1"/>
  <c r="E1266" i="15" s="1"/>
  <c r="E1267" i="15" s="1"/>
  <c r="E1268" i="15" s="1"/>
  <c r="E1269" i="15" s="1"/>
  <c r="E1270" i="15" s="1"/>
  <c r="E1271" i="15" s="1"/>
  <c r="E1272" i="15" s="1"/>
  <c r="E1273" i="15" s="1"/>
  <c r="E1274" i="15" s="1"/>
  <c r="E1275" i="15" s="1"/>
  <c r="E1276" i="15" s="1"/>
  <c r="E1277" i="15" s="1"/>
  <c r="E1278" i="15" s="1"/>
  <c r="E1279" i="15" s="1"/>
  <c r="E1280" i="15" s="1"/>
  <c r="E1281" i="15" s="1"/>
  <c r="E1282" i="15" s="1"/>
  <c r="E1283" i="15" s="1"/>
  <c r="E1284" i="15" s="1"/>
  <c r="E1285" i="15" s="1"/>
  <c r="E1286" i="15" s="1"/>
  <c r="E1287" i="15" s="1"/>
  <c r="E1288" i="15" s="1"/>
  <c r="E1289" i="15" s="1"/>
  <c r="E1290" i="15" s="1"/>
  <c r="E1291" i="15" s="1"/>
  <c r="E1292" i="15" s="1"/>
  <c r="E1293" i="15" s="1"/>
  <c r="E1294" i="15" s="1"/>
  <c r="E1295" i="15" s="1"/>
  <c r="E1296" i="15" s="1"/>
  <c r="E1297" i="15" s="1"/>
  <c r="E1298" i="15" s="1"/>
  <c r="E1299" i="15" s="1"/>
  <c r="E1300" i="15" s="1"/>
  <c r="E1301" i="15" s="1"/>
  <c r="E1302" i="15" s="1"/>
  <c r="E1303" i="15" s="1"/>
  <c r="E1304" i="15" s="1"/>
  <c r="E1305" i="15" s="1"/>
  <c r="E1306" i="15" s="1"/>
  <c r="E1307" i="15" s="1"/>
  <c r="E1308" i="15" s="1"/>
  <c r="E1309" i="15" s="1"/>
  <c r="E1310" i="15" s="1"/>
  <c r="E1311" i="15" s="1"/>
  <c r="E1312" i="15" s="1"/>
  <c r="E1313" i="15" s="1"/>
  <c r="E1314" i="15" s="1"/>
  <c r="E1315" i="15" s="1"/>
  <c r="E1316" i="15" s="1"/>
  <c r="E1317" i="15" s="1"/>
  <c r="E1318" i="15" s="1"/>
  <c r="E1319" i="15" s="1"/>
  <c r="E1320" i="15" s="1"/>
  <c r="E1321" i="15" s="1"/>
  <c r="E1322" i="15" s="1"/>
  <c r="E1323" i="15" s="1"/>
  <c r="E1324" i="15" s="1"/>
  <c r="E1325" i="15" s="1"/>
  <c r="E1326" i="15" s="1"/>
  <c r="E1327" i="15" s="1"/>
  <c r="E1328" i="15" s="1"/>
  <c r="E1329" i="15" s="1"/>
  <c r="E1330" i="15" s="1"/>
  <c r="E1331" i="15" s="1"/>
  <c r="E1332" i="15" s="1"/>
  <c r="E1333" i="15" s="1"/>
  <c r="E1334" i="15" s="1"/>
  <c r="E1335" i="15" s="1"/>
  <c r="E1336" i="15" s="1"/>
  <c r="E1337" i="15" s="1"/>
  <c r="E1338" i="15" s="1"/>
  <c r="E1339" i="15" s="1"/>
  <c r="E1340" i="15" s="1"/>
  <c r="E1341" i="15" s="1"/>
  <c r="E1342" i="15" s="1"/>
  <c r="E1343" i="15" s="1"/>
  <c r="E1344" i="15" s="1"/>
  <c r="E1345" i="15" s="1"/>
  <c r="E1346" i="15" s="1"/>
  <c r="E1347" i="15" s="1"/>
  <c r="E1348" i="15" s="1"/>
  <c r="E1349" i="15" s="1"/>
  <c r="E1350" i="15" s="1"/>
  <c r="E1351" i="15" s="1"/>
  <c r="E1352" i="15" s="1"/>
  <c r="E1353" i="15" s="1"/>
  <c r="E1354" i="15" s="1"/>
  <c r="E1355" i="15" s="1"/>
  <c r="E1356" i="15" s="1"/>
  <c r="E1357" i="15" s="1"/>
  <c r="E1358" i="15" s="1"/>
  <c r="E1359" i="15" s="1"/>
  <c r="E1360" i="15" s="1"/>
  <c r="E1361" i="15" s="1"/>
  <c r="E1362" i="15" s="1"/>
  <c r="E1363" i="15" s="1"/>
  <c r="E1364" i="15" s="1"/>
  <c r="E1365" i="15" s="1"/>
  <c r="E1366" i="15" s="1"/>
  <c r="E1367" i="15" s="1"/>
  <c r="E1368" i="15" s="1"/>
  <c r="E1369" i="15" s="1"/>
  <c r="E1370" i="15" s="1"/>
  <c r="E1371" i="15" s="1"/>
  <c r="E1372" i="15" s="1"/>
  <c r="E1373" i="15" s="1"/>
  <c r="E1374" i="15" s="1"/>
  <c r="E1375" i="15" s="1"/>
  <c r="E1376" i="15" s="1"/>
  <c r="E1377" i="15" s="1"/>
  <c r="E1378" i="15" s="1"/>
  <c r="E1379" i="15" s="1"/>
  <c r="E1380" i="15" s="1"/>
  <c r="E1381" i="15" s="1"/>
  <c r="E1382" i="15" s="1"/>
  <c r="E1383" i="15" s="1"/>
  <c r="E1384" i="15" s="1"/>
  <c r="E1385" i="15" s="1"/>
  <c r="E1386" i="15" s="1"/>
  <c r="E1387" i="15" s="1"/>
  <c r="E1388" i="15" s="1"/>
  <c r="E1389" i="15" s="1"/>
  <c r="E1390" i="15" s="1"/>
  <c r="E1391" i="15" s="1"/>
  <c r="E1392" i="15" s="1"/>
  <c r="E1393" i="15" s="1"/>
  <c r="E1394" i="15" s="1"/>
  <c r="E1395" i="15" s="1"/>
  <c r="E1396" i="15" s="1"/>
  <c r="E1397" i="15" s="1"/>
  <c r="E1398" i="15" s="1"/>
  <c r="E1399" i="15" s="1"/>
  <c r="E1400" i="15" s="1"/>
  <c r="E1401" i="15" s="1"/>
  <c r="E1402" i="15" s="1"/>
  <c r="E1403" i="15" s="1"/>
  <c r="E1404" i="15" s="1"/>
  <c r="E1405" i="15" s="1"/>
  <c r="E1406" i="15" s="1"/>
  <c r="E1407" i="15" s="1"/>
  <c r="E1408" i="15" s="1"/>
  <c r="E1409" i="15" s="1"/>
  <c r="E1410" i="15" s="1"/>
  <c r="E1411" i="15" s="1"/>
  <c r="E1412" i="15" s="1"/>
  <c r="E1413" i="15" s="1"/>
  <c r="E1414" i="15" s="1"/>
  <c r="E1415" i="15" s="1"/>
  <c r="E1416" i="15" s="1"/>
  <c r="E1417" i="15" s="1"/>
  <c r="E1418" i="15" s="1"/>
  <c r="E1419" i="15" s="1"/>
  <c r="E1420" i="15" s="1"/>
  <c r="E1421" i="15" s="1"/>
  <c r="E1422" i="15" s="1"/>
  <c r="E1423" i="15" s="1"/>
  <c r="E1424" i="15" s="1"/>
  <c r="E1425" i="15" s="1"/>
  <c r="E1426" i="15" s="1"/>
  <c r="E1427" i="15" s="1"/>
  <c r="E1428" i="15" s="1"/>
  <c r="E1429" i="15" s="1"/>
  <c r="E1430" i="15" s="1"/>
  <c r="E1431" i="15" s="1"/>
  <c r="E1432" i="15" s="1"/>
  <c r="E1433" i="15" s="1"/>
  <c r="E1434" i="15" s="1"/>
  <c r="E1435" i="15" s="1"/>
  <c r="E1436" i="15" s="1"/>
  <c r="E1437" i="15" s="1"/>
  <c r="E1438" i="15" s="1"/>
  <c r="E1439" i="15" s="1"/>
  <c r="E1440" i="15" s="1"/>
  <c r="E1441" i="15" s="1"/>
  <c r="E1442" i="15" s="1"/>
  <c r="E1443" i="15" s="1"/>
  <c r="E1444" i="15" s="1"/>
  <c r="E1445" i="15" s="1"/>
  <c r="E1446" i="15" s="1"/>
  <c r="E1447" i="15" s="1"/>
  <c r="E1448" i="15" s="1"/>
  <c r="E1449" i="15" s="1"/>
  <c r="E1450" i="15" s="1"/>
  <c r="E1451" i="15" s="1"/>
  <c r="E1452" i="15" s="1"/>
  <c r="E1453" i="15" s="1"/>
  <c r="E1454" i="15" s="1"/>
  <c r="E1455" i="15" s="1"/>
  <c r="E1456" i="15" s="1"/>
  <c r="E1457" i="15" s="1"/>
  <c r="E1458" i="15" s="1"/>
  <c r="E1459" i="15" s="1"/>
  <c r="E1460" i="15" s="1"/>
  <c r="E1461" i="15" s="1"/>
  <c r="E1462" i="15" s="1"/>
  <c r="E1463" i="15" s="1"/>
  <c r="E1464" i="15" s="1"/>
  <c r="E1465" i="15" s="1"/>
  <c r="E1466" i="15" s="1"/>
  <c r="E1467" i="15" s="1"/>
  <c r="E1468" i="15" s="1"/>
  <c r="E1469" i="15" s="1"/>
  <c r="E1470" i="15" s="1"/>
  <c r="E1471" i="15" s="1"/>
  <c r="E1472" i="15" s="1"/>
  <c r="E1473" i="15" s="1"/>
  <c r="E1474" i="15" s="1"/>
  <c r="E1475" i="15" s="1"/>
  <c r="E1476" i="15" s="1"/>
  <c r="E1477" i="15" s="1"/>
  <c r="E1478" i="15" s="1"/>
  <c r="E1479" i="15" s="1"/>
  <c r="E1480" i="15" s="1"/>
  <c r="E1481" i="15" s="1"/>
  <c r="E1482" i="15" s="1"/>
  <c r="E1483" i="15" s="1"/>
  <c r="E1484" i="15" s="1"/>
  <c r="E1485" i="15" s="1"/>
  <c r="E1486" i="15" s="1"/>
  <c r="E1487" i="15" s="1"/>
  <c r="E1488" i="15" s="1"/>
  <c r="E1489" i="15" s="1"/>
  <c r="E1490" i="15" s="1"/>
  <c r="E1491" i="15" s="1"/>
  <c r="E1492" i="15" s="1"/>
  <c r="E1493" i="15" s="1"/>
  <c r="E1494" i="15" s="1"/>
  <c r="E1495" i="15" s="1"/>
  <c r="E1496" i="15" s="1"/>
  <c r="E1497" i="15" s="1"/>
  <c r="E1498" i="15" s="1"/>
  <c r="E1499" i="15" s="1"/>
  <c r="E1500" i="15" s="1"/>
  <c r="E1501" i="15" s="1"/>
  <c r="E1502" i="15" s="1"/>
  <c r="E1503" i="15" s="1"/>
  <c r="E1504" i="15" s="1"/>
  <c r="E1505" i="15" s="1"/>
  <c r="E1506" i="15" s="1"/>
  <c r="E1507" i="15" s="1"/>
  <c r="E1508" i="15" s="1"/>
  <c r="E1509" i="15" s="1"/>
  <c r="E1510" i="15" s="1"/>
  <c r="E1511" i="15" s="1"/>
  <c r="E1512" i="15" s="1"/>
  <c r="E1513" i="15" s="1"/>
  <c r="E1514" i="15" s="1"/>
  <c r="E1515" i="15" s="1"/>
  <c r="E1516" i="15" s="1"/>
  <c r="E1517" i="15" s="1"/>
  <c r="E1518" i="15" s="1"/>
  <c r="E1519" i="15" s="1"/>
  <c r="E1520" i="15" s="1"/>
  <c r="E1521" i="15" s="1"/>
  <c r="E1522" i="15" s="1"/>
  <c r="E1523" i="15" s="1"/>
  <c r="E1524" i="15" s="1"/>
  <c r="E1525" i="15" s="1"/>
  <c r="E1526" i="15" s="1"/>
  <c r="E1527" i="15" s="1"/>
  <c r="E1528" i="15" s="1"/>
  <c r="E1529" i="15" s="1"/>
  <c r="E1530" i="15" s="1"/>
  <c r="E1531" i="15" s="1"/>
  <c r="E1532" i="15" s="1"/>
  <c r="E1533" i="15" s="1"/>
  <c r="E1534" i="15" s="1"/>
  <c r="E1535" i="15" s="1"/>
  <c r="E1536" i="15" s="1"/>
  <c r="E1537" i="15" s="1"/>
  <c r="E1538" i="15" s="1"/>
  <c r="E1539" i="15" s="1"/>
  <c r="E1540" i="15" s="1"/>
  <c r="E1541" i="15" s="1"/>
  <c r="E1542" i="15" s="1"/>
  <c r="E1543" i="15" s="1"/>
  <c r="E1544" i="15" s="1"/>
  <c r="E1545" i="15" s="1"/>
  <c r="E1546" i="15" s="1"/>
  <c r="E1547" i="15" s="1"/>
  <c r="E1548" i="15" s="1"/>
  <c r="E1549" i="15" s="1"/>
  <c r="E1550" i="15" s="1"/>
  <c r="E1551" i="15" s="1"/>
  <c r="E1552" i="15" s="1"/>
  <c r="E1553" i="15" s="1"/>
  <c r="E1554" i="15" s="1"/>
  <c r="E1555" i="15" s="1"/>
  <c r="E1556" i="15" s="1"/>
  <c r="E1557" i="15" s="1"/>
  <c r="E1558" i="15" s="1"/>
  <c r="E1559" i="15" s="1"/>
  <c r="E1560" i="15" s="1"/>
  <c r="E1561" i="15" s="1"/>
  <c r="E1562" i="15" s="1"/>
  <c r="E1563" i="15" s="1"/>
  <c r="E1564" i="15" s="1"/>
  <c r="E1565" i="15" s="1"/>
  <c r="E1566" i="15" s="1"/>
  <c r="E1567" i="15" s="1"/>
  <c r="E1568" i="15" s="1"/>
  <c r="E1569" i="15" s="1"/>
  <c r="E1570" i="15" s="1"/>
  <c r="E1571" i="15" s="1"/>
  <c r="E1572" i="15" s="1"/>
  <c r="E1573" i="15" s="1"/>
  <c r="E1574" i="15" s="1"/>
  <c r="E1575" i="15" s="1"/>
  <c r="E1576" i="15" s="1"/>
  <c r="E1577" i="15" s="1"/>
  <c r="E1578" i="15" s="1"/>
  <c r="E1579" i="15" s="1"/>
  <c r="E1580" i="15" s="1"/>
  <c r="E1581" i="15" s="1"/>
  <c r="E1582" i="15" s="1"/>
  <c r="E1583" i="15" s="1"/>
  <c r="E1584" i="15" s="1"/>
  <c r="E1585" i="15" s="1"/>
  <c r="E1586" i="15" s="1"/>
  <c r="E1587" i="15" s="1"/>
  <c r="E1588" i="15" s="1"/>
  <c r="E1589" i="15" s="1"/>
  <c r="E1590" i="15" s="1"/>
  <c r="E1591" i="15" s="1"/>
  <c r="E1592" i="15" s="1"/>
  <c r="E1593" i="15" s="1"/>
  <c r="E1594" i="15" s="1"/>
  <c r="E1595" i="15" s="1"/>
  <c r="E1596" i="15" s="1"/>
  <c r="E1597" i="15" s="1"/>
  <c r="E1598" i="15" s="1"/>
  <c r="E1599" i="15" s="1"/>
  <c r="E1600" i="15" s="1"/>
  <c r="E1601" i="15" s="1"/>
  <c r="E1602" i="15" s="1"/>
  <c r="E1603" i="15" s="1"/>
  <c r="E1604" i="15" s="1"/>
  <c r="E1605" i="15" s="1"/>
  <c r="E1606" i="15" s="1"/>
  <c r="E1607" i="15" s="1"/>
  <c r="E1608" i="15" s="1"/>
  <c r="E1609" i="15" s="1"/>
  <c r="E1610" i="15" s="1"/>
  <c r="E1611" i="15" s="1"/>
  <c r="E1612" i="15" s="1"/>
  <c r="E1613" i="15" s="1"/>
  <c r="E1614" i="15" s="1"/>
  <c r="E1615" i="15" s="1"/>
  <c r="E1616" i="15" s="1"/>
  <c r="E1617" i="15" s="1"/>
  <c r="E1618" i="15" s="1"/>
  <c r="E1619" i="15" s="1"/>
  <c r="E1620" i="15" s="1"/>
  <c r="E1621" i="15" s="1"/>
  <c r="E1622" i="15" s="1"/>
  <c r="E1623" i="15" s="1"/>
  <c r="E1624" i="15" s="1"/>
  <c r="E1625" i="15" s="1"/>
  <c r="E1626" i="15" s="1"/>
  <c r="E1627" i="15" s="1"/>
  <c r="E1628" i="15" s="1"/>
  <c r="E1629" i="15" s="1"/>
  <c r="E1630" i="15" s="1"/>
  <c r="E1631" i="15" s="1"/>
  <c r="E1632" i="15" s="1"/>
  <c r="E1633" i="15" s="1"/>
  <c r="E1634" i="15" s="1"/>
  <c r="E1635" i="15" s="1"/>
  <c r="E1636" i="15" s="1"/>
  <c r="E1637" i="15" s="1"/>
  <c r="E1638" i="15" s="1"/>
  <c r="E1639" i="15" s="1"/>
  <c r="E1640" i="15" s="1"/>
  <c r="E1641" i="15" s="1"/>
  <c r="E1642" i="15" s="1"/>
  <c r="E1643" i="15" s="1"/>
  <c r="E1644" i="15" s="1"/>
  <c r="E1645" i="15" s="1"/>
  <c r="E1646" i="15" s="1"/>
  <c r="E1647" i="15" s="1"/>
  <c r="E1648" i="15" s="1"/>
  <c r="E1649" i="15" s="1"/>
  <c r="E1650" i="15" s="1"/>
  <c r="E1651" i="15" s="1"/>
  <c r="E1652" i="15" s="1"/>
  <c r="E1653" i="15" s="1"/>
  <c r="E1654" i="15" s="1"/>
  <c r="E1655" i="15" s="1"/>
  <c r="E1656" i="15" s="1"/>
  <c r="E1657" i="15" s="1"/>
  <c r="E1658" i="15" s="1"/>
  <c r="E1659" i="15" s="1"/>
  <c r="E1660" i="15" s="1"/>
  <c r="E1661" i="15" s="1"/>
  <c r="E1662" i="15" s="1"/>
  <c r="E1663" i="15" s="1"/>
  <c r="E1664" i="15" s="1"/>
  <c r="E1665" i="15" s="1"/>
  <c r="E1666" i="15" s="1"/>
  <c r="E1667" i="15" s="1"/>
  <c r="E1668" i="15" s="1"/>
  <c r="E1669" i="15" s="1"/>
  <c r="E1670" i="15" s="1"/>
  <c r="E1671" i="15" s="1"/>
  <c r="E1672" i="15" s="1"/>
  <c r="E1673" i="15" s="1"/>
  <c r="E1674" i="15" s="1"/>
  <c r="E1675" i="15" s="1"/>
  <c r="E1676" i="15" s="1"/>
  <c r="E1677" i="15" s="1"/>
  <c r="E1678" i="15" s="1"/>
  <c r="E1679" i="15" s="1"/>
  <c r="E1680" i="15" s="1"/>
  <c r="E1681" i="15" s="1"/>
  <c r="E1682" i="15" s="1"/>
  <c r="E1683" i="15" s="1"/>
  <c r="E1684" i="15" s="1"/>
  <c r="E1685" i="15" s="1"/>
  <c r="E1686" i="15" s="1"/>
  <c r="E1687" i="15" s="1"/>
  <c r="E1688" i="15" s="1"/>
  <c r="E1689" i="15" s="1"/>
  <c r="E1690" i="15" s="1"/>
  <c r="E1691" i="15" s="1"/>
  <c r="E1692" i="15" s="1"/>
  <c r="E1693" i="15" s="1"/>
  <c r="E1694" i="15" s="1"/>
  <c r="E1695" i="15" s="1"/>
  <c r="E1696" i="15" s="1"/>
  <c r="E1697" i="15" s="1"/>
  <c r="E1698" i="15" s="1"/>
  <c r="E1699" i="15" s="1"/>
  <c r="E1700" i="15" s="1"/>
  <c r="E1701" i="15" s="1"/>
  <c r="E1702" i="15" s="1"/>
  <c r="E1703" i="15" s="1"/>
  <c r="E1704" i="15" s="1"/>
  <c r="E1705" i="15" s="1"/>
  <c r="E1706" i="15" s="1"/>
  <c r="E1707" i="15" s="1"/>
  <c r="E1708" i="15" s="1"/>
  <c r="E1709" i="15" s="1"/>
  <c r="E1710" i="15" s="1"/>
  <c r="E1711" i="15" s="1"/>
  <c r="E1712" i="15" s="1"/>
  <c r="E1713" i="15" s="1"/>
  <c r="E1714" i="15" s="1"/>
  <c r="E1715" i="15" s="1"/>
  <c r="E1716" i="15" s="1"/>
  <c r="E1717" i="15" s="1"/>
  <c r="E1718" i="15" s="1"/>
  <c r="E1719" i="15" s="1"/>
  <c r="E1720" i="15" s="1"/>
  <c r="E1721" i="15" s="1"/>
  <c r="E1722" i="15" s="1"/>
  <c r="E1723" i="15" s="1"/>
  <c r="E1724" i="15" s="1"/>
  <c r="E1725" i="15" s="1"/>
  <c r="E1726" i="15" s="1"/>
  <c r="E1727" i="15" s="1"/>
  <c r="E1728" i="15" s="1"/>
  <c r="E1729" i="15" s="1"/>
  <c r="E1730" i="15" s="1"/>
  <c r="E1731" i="15" s="1"/>
  <c r="E1732" i="15" s="1"/>
  <c r="E1733" i="15" s="1"/>
  <c r="E1734" i="15" s="1"/>
  <c r="E1735" i="15" s="1"/>
  <c r="E1736" i="15" s="1"/>
  <c r="E1737" i="15" s="1"/>
  <c r="E1738" i="15" s="1"/>
  <c r="E1739" i="15" s="1"/>
  <c r="E1740" i="15" s="1"/>
  <c r="E1741" i="15" s="1"/>
  <c r="E1742" i="15" s="1"/>
  <c r="E1743" i="15" s="1"/>
  <c r="E1744" i="15" s="1"/>
  <c r="E1745" i="15" s="1"/>
  <c r="E1746" i="15" s="1"/>
  <c r="E1747" i="15" s="1"/>
  <c r="E1748" i="15" s="1"/>
  <c r="E1749" i="15" s="1"/>
  <c r="E1750" i="15" s="1"/>
  <c r="E1751" i="15" s="1"/>
  <c r="E1752" i="15" s="1"/>
  <c r="E1753" i="15" s="1"/>
  <c r="E1754" i="15" s="1"/>
  <c r="E1755" i="15" s="1"/>
  <c r="E1756" i="15" s="1"/>
  <c r="E1757" i="15" s="1"/>
  <c r="E1758" i="15" s="1"/>
  <c r="E1759" i="15" s="1"/>
  <c r="E1760" i="15" s="1"/>
  <c r="E1761" i="15" s="1"/>
  <c r="E1762" i="15" s="1"/>
  <c r="E1763" i="15" s="1"/>
  <c r="E1764" i="15" s="1"/>
  <c r="E1765" i="15" s="1"/>
  <c r="E1766" i="15" s="1"/>
  <c r="E1767" i="15" s="1"/>
  <c r="E1768" i="15" s="1"/>
  <c r="E1769" i="15" s="1"/>
  <c r="E1770" i="15" s="1"/>
  <c r="E1771" i="15" s="1"/>
  <c r="E1772" i="15" s="1"/>
  <c r="E1773" i="15" s="1"/>
  <c r="E1774" i="15" s="1"/>
  <c r="E1775" i="15" s="1"/>
  <c r="E1776" i="15" s="1"/>
  <c r="E1777" i="15" s="1"/>
  <c r="E1778" i="15" s="1"/>
  <c r="E1779" i="15" s="1"/>
  <c r="E1780" i="15" s="1"/>
  <c r="E1781" i="15" s="1"/>
  <c r="E1782" i="15" s="1"/>
  <c r="E1783" i="15" s="1"/>
  <c r="E1784" i="15" s="1"/>
  <c r="E1785" i="15" s="1"/>
  <c r="E1786" i="15" s="1"/>
  <c r="E1787" i="15" s="1"/>
  <c r="E1788" i="15" s="1"/>
  <c r="E1789" i="15" s="1"/>
  <c r="E1790" i="15" s="1"/>
  <c r="E1791" i="15" s="1"/>
  <c r="E1792" i="15" s="1"/>
  <c r="E1793" i="15" s="1"/>
  <c r="E1794" i="15" s="1"/>
  <c r="E1795" i="15" s="1"/>
  <c r="E1796" i="15" s="1"/>
  <c r="E1797" i="15" s="1"/>
  <c r="E1798" i="15" s="1"/>
  <c r="E1799" i="15" s="1"/>
  <c r="E1800" i="15" s="1"/>
  <c r="E1801" i="15" s="1"/>
  <c r="E1802" i="15" s="1"/>
  <c r="E1803" i="15" s="1"/>
  <c r="E1804" i="15" s="1"/>
  <c r="E1805" i="15" s="1"/>
  <c r="E1806" i="15" s="1"/>
  <c r="E1807" i="15" s="1"/>
  <c r="E1808" i="15" s="1"/>
  <c r="E1809" i="15" s="1"/>
  <c r="E1810" i="15" s="1"/>
  <c r="E1811" i="15" s="1"/>
  <c r="E1812" i="15" s="1"/>
  <c r="E1813" i="15" s="1"/>
  <c r="E1814" i="15" s="1"/>
  <c r="E1815" i="15" s="1"/>
  <c r="E1816" i="15" s="1"/>
  <c r="E1817" i="15" s="1"/>
  <c r="E1818" i="15" s="1"/>
  <c r="E1819" i="15" s="1"/>
  <c r="E1820" i="15" s="1"/>
  <c r="E1821" i="15" s="1"/>
  <c r="E1822" i="15" s="1"/>
  <c r="E1823" i="15" s="1"/>
  <c r="E1824" i="15" s="1"/>
  <c r="E1825" i="15" s="1"/>
  <c r="E1826" i="15" s="1"/>
  <c r="E1827" i="15" s="1"/>
  <c r="E1828" i="15" s="1"/>
  <c r="E1829" i="15" s="1"/>
  <c r="E1830" i="15" s="1"/>
  <c r="E1831" i="15" s="1"/>
  <c r="E1832" i="15" s="1"/>
  <c r="E1833" i="15" s="1"/>
  <c r="E1834" i="15" s="1"/>
  <c r="E1835" i="15" s="1"/>
  <c r="E1836" i="15" s="1"/>
  <c r="E1837" i="15" s="1"/>
  <c r="E1838" i="15" s="1"/>
  <c r="E1839" i="15" s="1"/>
  <c r="E1840" i="15" s="1"/>
  <c r="E1841" i="15" s="1"/>
  <c r="E1842" i="15" s="1"/>
  <c r="E1843" i="15" s="1"/>
  <c r="E1844" i="15" s="1"/>
  <c r="E1845" i="15" s="1"/>
  <c r="E1846" i="15" s="1"/>
  <c r="E1847" i="15" s="1"/>
  <c r="E1848" i="15" s="1"/>
  <c r="E1849" i="15" s="1"/>
  <c r="E1850" i="15" s="1"/>
  <c r="E1851" i="15" s="1"/>
  <c r="E1852" i="15" s="1"/>
  <c r="E1853" i="15" s="1"/>
  <c r="E1854" i="15" s="1"/>
  <c r="E1855" i="15" s="1"/>
  <c r="E1856" i="15" s="1"/>
  <c r="E1857" i="15" s="1"/>
  <c r="E1858" i="15" s="1"/>
  <c r="E1859" i="15" s="1"/>
  <c r="E1860" i="15" s="1"/>
  <c r="E1861" i="15" s="1"/>
  <c r="E1862" i="15" s="1"/>
  <c r="E1863" i="15" s="1"/>
  <c r="E1864" i="15" s="1"/>
  <c r="E1865" i="15" s="1"/>
  <c r="E1866" i="15" s="1"/>
  <c r="E1867" i="15" s="1"/>
  <c r="E1868" i="15" s="1"/>
  <c r="E1869" i="15" s="1"/>
  <c r="E1870" i="15" s="1"/>
  <c r="E1871" i="15" s="1"/>
  <c r="E1872" i="15" s="1"/>
  <c r="E1873" i="15" s="1"/>
  <c r="E1874" i="15" s="1"/>
  <c r="E1875" i="15" s="1"/>
  <c r="E1876" i="15" s="1"/>
  <c r="E1877" i="15" s="1"/>
  <c r="E1878" i="15" s="1"/>
  <c r="E1879" i="15" s="1"/>
  <c r="E1880" i="15" s="1"/>
  <c r="E1881" i="15" s="1"/>
  <c r="E1882" i="15" s="1"/>
  <c r="E1883" i="15" s="1"/>
  <c r="E1884" i="15" s="1"/>
  <c r="E1885" i="15" s="1"/>
  <c r="E1886" i="15" s="1"/>
  <c r="E1887" i="15" s="1"/>
  <c r="E1888" i="15" s="1"/>
  <c r="E1889" i="15" s="1"/>
  <c r="E1890" i="15" s="1"/>
  <c r="E1891" i="15" s="1"/>
  <c r="E1892" i="15" s="1"/>
  <c r="E1893" i="15" s="1"/>
  <c r="E1894" i="15" s="1"/>
  <c r="E1895" i="15" s="1"/>
  <c r="E1896" i="15" s="1"/>
  <c r="E1897" i="15" s="1"/>
  <c r="E1898" i="15" s="1"/>
  <c r="E1899" i="15" s="1"/>
  <c r="E1900" i="15" s="1"/>
  <c r="E1901" i="15" s="1"/>
  <c r="E1902" i="15" s="1"/>
  <c r="E1903" i="15" s="1"/>
  <c r="E1904" i="15" s="1"/>
  <c r="E1905" i="15" s="1"/>
  <c r="E1906" i="15" s="1"/>
  <c r="E1907" i="15" s="1"/>
  <c r="E1908" i="15" s="1"/>
  <c r="E1909" i="15" s="1"/>
  <c r="E1910" i="15" s="1"/>
  <c r="E1911" i="15" s="1"/>
  <c r="E1912" i="15" s="1"/>
  <c r="E1913" i="15" s="1"/>
  <c r="E1914" i="15" s="1"/>
  <c r="E1915" i="15" s="1"/>
  <c r="E1916" i="15" s="1"/>
  <c r="E1917" i="15" s="1"/>
  <c r="E1918" i="15" s="1"/>
  <c r="E1919" i="15" s="1"/>
  <c r="E1920" i="15" s="1"/>
  <c r="E1921" i="15" s="1"/>
  <c r="E1922" i="15" s="1"/>
  <c r="E1923" i="15" s="1"/>
  <c r="E1924" i="15" s="1"/>
  <c r="E1925" i="15" s="1"/>
  <c r="E1926" i="15" s="1"/>
  <c r="E1927" i="15" s="1"/>
  <c r="E1928" i="15" s="1"/>
  <c r="E1929" i="15" s="1"/>
  <c r="E1930" i="15" s="1"/>
  <c r="E1931" i="15" s="1"/>
  <c r="E1932" i="15" s="1"/>
  <c r="E1933" i="15" s="1"/>
  <c r="E1934" i="15" s="1"/>
  <c r="E1935" i="15" s="1"/>
  <c r="E1936" i="15" s="1"/>
  <c r="E1937" i="15" s="1"/>
  <c r="E1938" i="15" s="1"/>
  <c r="E1939" i="15" s="1"/>
  <c r="E1940" i="15" s="1"/>
  <c r="E1941" i="15" s="1"/>
  <c r="E1942" i="15" s="1"/>
  <c r="E1943" i="15" s="1"/>
  <c r="E1944" i="15" s="1"/>
  <c r="E1945" i="15" s="1"/>
  <c r="E1946" i="15" s="1"/>
  <c r="E1947" i="15" s="1"/>
  <c r="E1948" i="15" s="1"/>
  <c r="E1949" i="15" s="1"/>
  <c r="E1950" i="15" s="1"/>
  <c r="E1951" i="15" s="1"/>
  <c r="E1952" i="15" s="1"/>
  <c r="E1953" i="15" s="1"/>
  <c r="E1954" i="15" s="1"/>
  <c r="E1955" i="15" s="1"/>
  <c r="E1956" i="15" s="1"/>
  <c r="E1957" i="15" s="1"/>
  <c r="E1958" i="15" s="1"/>
  <c r="E1959" i="15" s="1"/>
  <c r="E1960" i="15" s="1"/>
  <c r="E1961" i="15" s="1"/>
  <c r="E1962" i="15" s="1"/>
  <c r="E1963" i="15" s="1"/>
  <c r="E1964" i="15" s="1"/>
  <c r="E1965" i="15" s="1"/>
  <c r="E1966" i="15" s="1"/>
  <c r="E1967" i="15" s="1"/>
  <c r="E1968" i="15" s="1"/>
  <c r="E1969" i="15" s="1"/>
  <c r="E1970" i="15" s="1"/>
  <c r="E1971" i="15" s="1"/>
  <c r="E1972" i="15" s="1"/>
  <c r="E1973" i="15" s="1"/>
  <c r="E1974" i="15" s="1"/>
  <c r="E1975" i="15" s="1"/>
  <c r="E1976" i="15" s="1"/>
  <c r="E1977" i="15" s="1"/>
  <c r="E1978" i="15" s="1"/>
  <c r="E1979" i="15" s="1"/>
  <c r="E1980" i="15" s="1"/>
  <c r="E1981" i="15" s="1"/>
  <c r="E1982" i="15" s="1"/>
  <c r="E1983" i="15" s="1"/>
  <c r="E1984" i="15" s="1"/>
  <c r="E1985" i="15" s="1"/>
  <c r="E1986" i="15" s="1"/>
  <c r="E1987" i="15" s="1"/>
  <c r="E1988" i="15" s="1"/>
  <c r="E1989" i="15" s="1"/>
  <c r="E1990" i="15" s="1"/>
  <c r="E1991" i="15" s="1"/>
  <c r="E1992" i="15" s="1"/>
  <c r="E1993" i="15" s="1"/>
  <c r="E1994" i="15" s="1"/>
  <c r="E1995" i="15" s="1"/>
  <c r="E1996" i="15" s="1"/>
  <c r="E1997" i="15" s="1"/>
  <c r="E1998" i="15" s="1"/>
  <c r="E1999" i="15" s="1"/>
  <c r="E2000" i="15" s="1"/>
  <c r="E2001" i="15" s="1"/>
  <c r="E2002" i="15" s="1"/>
  <c r="E2003" i="15" s="1"/>
  <c r="E2004" i="15" s="1"/>
  <c r="E2005" i="15" s="1"/>
  <c r="E2006" i="15" s="1"/>
  <c r="E2007" i="15" s="1"/>
  <c r="E2008" i="15" s="1"/>
  <c r="E2009" i="15" s="1"/>
  <c r="E2010" i="15" s="1"/>
  <c r="E2011" i="15" s="1"/>
  <c r="E2012" i="15" s="1"/>
  <c r="E2013" i="15" s="1"/>
  <c r="E2014" i="15" s="1"/>
  <c r="E2015" i="15" s="1"/>
  <c r="E2016" i="15" s="1"/>
  <c r="E2017" i="15" s="1"/>
  <c r="E2018" i="15" s="1"/>
  <c r="E2019" i="15" s="1"/>
  <c r="E2020" i="15" s="1"/>
  <c r="E2021" i="15" s="1"/>
  <c r="E2022" i="15" s="1"/>
  <c r="E2023" i="15" s="1"/>
  <c r="E2024" i="15" s="1"/>
  <c r="E2025" i="15" s="1"/>
  <c r="E2026" i="15" s="1"/>
  <c r="E2027" i="15" s="1"/>
  <c r="E2028" i="15" s="1"/>
  <c r="E2029" i="15" s="1"/>
  <c r="E2030" i="15" s="1"/>
  <c r="E2031" i="15" s="1"/>
  <c r="E2032" i="15" s="1"/>
  <c r="E2033" i="15" s="1"/>
  <c r="E2034" i="15" s="1"/>
  <c r="E2035" i="15" s="1"/>
  <c r="E2036" i="15" s="1"/>
  <c r="E2037" i="15" s="1"/>
  <c r="E2038" i="15" s="1"/>
  <c r="E2039" i="15" s="1"/>
  <c r="E2040" i="15" s="1"/>
  <c r="E2041" i="15" s="1"/>
  <c r="E2042" i="15" s="1"/>
  <c r="E2043" i="15" s="1"/>
  <c r="E2044" i="15" s="1"/>
  <c r="E2045" i="15" s="1"/>
  <c r="E2046" i="15" s="1"/>
  <c r="E2047" i="15" s="1"/>
  <c r="E2048" i="15" s="1"/>
  <c r="E2049" i="15" s="1"/>
  <c r="E2050" i="15" s="1"/>
  <c r="E2051" i="15" s="1"/>
  <c r="E2052" i="15" s="1"/>
  <c r="E2053" i="15" s="1"/>
  <c r="E2054" i="15" s="1"/>
  <c r="E2055" i="15" s="1"/>
  <c r="E2056" i="15" s="1"/>
  <c r="E2057" i="15" s="1"/>
  <c r="E2058" i="15" s="1"/>
  <c r="E2059" i="15" s="1"/>
  <c r="E2060" i="15" s="1"/>
  <c r="E2061" i="15" s="1"/>
  <c r="E2062" i="15" s="1"/>
  <c r="E2063" i="15" s="1"/>
  <c r="E2064" i="15" s="1"/>
  <c r="E2065" i="15" s="1"/>
  <c r="E2066" i="15" s="1"/>
  <c r="E2067" i="15" s="1"/>
  <c r="E2068" i="15" s="1"/>
  <c r="E2069" i="15" s="1"/>
  <c r="E2070" i="15" s="1"/>
  <c r="E2071" i="15" s="1"/>
  <c r="E2072" i="15" s="1"/>
  <c r="E2073" i="15" s="1"/>
  <c r="E2074" i="15" s="1"/>
  <c r="E2075" i="15" s="1"/>
  <c r="E2076" i="15" s="1"/>
  <c r="E2077" i="15" s="1"/>
  <c r="E2078" i="15" s="1"/>
  <c r="E2079" i="15" s="1"/>
  <c r="E2080" i="15" s="1"/>
  <c r="E2081" i="15" s="1"/>
  <c r="E2082" i="15" s="1"/>
  <c r="E2083" i="15" s="1"/>
  <c r="E2084" i="15" s="1"/>
  <c r="E2085" i="15" s="1"/>
  <c r="E2086" i="15" s="1"/>
  <c r="E2087" i="15" s="1"/>
  <c r="E2088" i="15" s="1"/>
  <c r="E2089" i="15" s="1"/>
  <c r="E2090" i="15" s="1"/>
  <c r="E2091" i="15" s="1"/>
  <c r="E2092" i="15" s="1"/>
  <c r="E2093" i="15" s="1"/>
  <c r="E2094" i="15" s="1"/>
  <c r="E2095" i="15" s="1"/>
  <c r="E2096" i="15" s="1"/>
  <c r="E2097" i="15" s="1"/>
  <c r="E2098" i="15" s="1"/>
  <c r="E2099" i="15" s="1"/>
  <c r="E2100" i="15" s="1"/>
  <c r="E2101" i="15" s="1"/>
  <c r="E2102" i="15" s="1"/>
  <c r="E2103" i="15" s="1"/>
  <c r="E2104" i="15" s="1"/>
  <c r="E2105" i="15" s="1"/>
  <c r="E2106" i="15" s="1"/>
  <c r="E2107" i="15" s="1"/>
  <c r="E2108" i="15" s="1"/>
  <c r="E2109" i="15" s="1"/>
  <c r="E2110" i="15" s="1"/>
  <c r="E2111" i="15" s="1"/>
  <c r="E2112" i="15" s="1"/>
  <c r="E2113" i="15" s="1"/>
  <c r="E2114" i="15" s="1"/>
  <c r="E2115" i="15" s="1"/>
  <c r="E2116" i="15" s="1"/>
  <c r="E2117" i="15" s="1"/>
  <c r="E2118" i="15" s="1"/>
  <c r="E2119" i="15" s="1"/>
  <c r="E2120" i="15" s="1"/>
  <c r="E2121" i="15" s="1"/>
  <c r="E2122" i="15" s="1"/>
  <c r="E2123" i="15" s="1"/>
  <c r="E2124" i="15" s="1"/>
  <c r="E2125" i="15" s="1"/>
  <c r="E2126" i="15" s="1"/>
  <c r="E2127" i="15" s="1"/>
  <c r="E2128" i="15" s="1"/>
  <c r="E2129" i="15" s="1"/>
  <c r="E2130" i="15" s="1"/>
  <c r="E2131" i="15" s="1"/>
  <c r="E2132" i="15" s="1"/>
  <c r="E2133" i="15" s="1"/>
  <c r="E2134" i="15" s="1"/>
  <c r="E2135" i="15" s="1"/>
  <c r="E2136" i="15" s="1"/>
  <c r="E2137" i="15" s="1"/>
  <c r="E2138" i="15" s="1"/>
  <c r="E2139" i="15" s="1"/>
  <c r="E2140" i="15" s="1"/>
  <c r="E2141" i="15" s="1"/>
  <c r="E2142" i="15" s="1"/>
  <c r="E2143" i="15" s="1"/>
  <c r="E2144" i="15" s="1"/>
  <c r="E2145" i="15" s="1"/>
  <c r="E2146" i="15" s="1"/>
  <c r="E2147" i="15" s="1"/>
  <c r="E2148" i="15" s="1"/>
  <c r="E2149" i="15" s="1"/>
  <c r="E2150" i="15" s="1"/>
  <c r="E2151" i="15" s="1"/>
  <c r="E2152" i="15" s="1"/>
  <c r="E2153" i="15" s="1"/>
  <c r="E2154" i="15" s="1"/>
  <c r="E2155" i="15" s="1"/>
  <c r="E2156" i="15" s="1"/>
  <c r="E2157" i="15" s="1"/>
  <c r="E2158" i="15" s="1"/>
  <c r="E2159" i="15" s="1"/>
  <c r="E2160" i="15" s="1"/>
  <c r="E2161" i="15" s="1"/>
  <c r="E2162" i="15" s="1"/>
  <c r="E2163" i="15" s="1"/>
  <c r="E2164" i="15" s="1"/>
  <c r="E2165" i="15" s="1"/>
  <c r="E2166" i="15" s="1"/>
  <c r="E2167" i="15" s="1"/>
  <c r="E2168" i="15" s="1"/>
  <c r="E2169" i="15" s="1"/>
  <c r="E2170" i="15" s="1"/>
  <c r="E2171" i="15" s="1"/>
  <c r="E2172" i="15" s="1"/>
  <c r="E2173" i="15" s="1"/>
  <c r="E2174" i="15" s="1"/>
  <c r="E2175" i="15" s="1"/>
  <c r="E2176" i="15" s="1"/>
  <c r="E2177" i="15" s="1"/>
  <c r="E2178" i="15" s="1"/>
  <c r="E2179" i="15" s="1"/>
  <c r="E2180" i="15" s="1"/>
  <c r="E2181" i="15" s="1"/>
  <c r="E2182" i="15" s="1"/>
  <c r="E2183" i="15" s="1"/>
  <c r="E2184" i="15" s="1"/>
  <c r="E2185" i="15" s="1"/>
  <c r="E2186" i="15" s="1"/>
  <c r="E2187" i="15" s="1"/>
  <c r="E2188" i="15" s="1"/>
  <c r="E2189" i="15" s="1"/>
  <c r="E2190" i="15" s="1"/>
  <c r="E2191" i="15" s="1"/>
  <c r="E2192" i="15" s="1"/>
  <c r="E2193" i="15" s="1"/>
  <c r="E2194" i="15" s="1"/>
  <c r="E2195" i="15" s="1"/>
  <c r="E2196" i="15" s="1"/>
  <c r="E2197" i="15" s="1"/>
  <c r="E2198" i="15" s="1"/>
  <c r="E2199" i="15" s="1"/>
  <c r="E2200" i="15" s="1"/>
  <c r="E2201" i="15" s="1"/>
  <c r="E2202" i="15" s="1"/>
  <c r="E2203" i="15" s="1"/>
  <c r="E2204" i="15" s="1"/>
  <c r="E2205" i="15" s="1"/>
  <c r="E2206" i="15" s="1"/>
  <c r="E2207" i="15" s="1"/>
  <c r="E2208" i="15" s="1"/>
  <c r="E2209" i="15" s="1"/>
  <c r="E2210" i="15" s="1"/>
  <c r="E2211" i="15" s="1"/>
  <c r="E2212" i="15" s="1"/>
  <c r="E2213" i="15" s="1"/>
  <c r="E2214" i="15" s="1"/>
  <c r="E2215" i="15" s="1"/>
  <c r="E2216" i="15" s="1"/>
  <c r="E2217" i="15" s="1"/>
  <c r="E2218" i="15" s="1"/>
  <c r="E2219" i="15" s="1"/>
  <c r="E2220" i="15" s="1"/>
  <c r="E2221" i="15" s="1"/>
  <c r="E2222" i="15" s="1"/>
  <c r="E2223" i="15" s="1"/>
  <c r="E2224" i="15" s="1"/>
  <c r="E2225" i="15" s="1"/>
  <c r="E2226" i="15" s="1"/>
  <c r="E2227" i="15" s="1"/>
  <c r="E2228" i="15" s="1"/>
  <c r="E2229" i="15" s="1"/>
  <c r="E2230" i="15" s="1"/>
  <c r="E2231" i="15" s="1"/>
  <c r="E2232" i="15" s="1"/>
  <c r="E2233" i="15" s="1"/>
  <c r="E2234" i="15" s="1"/>
  <c r="E2235" i="15" s="1"/>
  <c r="E2236" i="15" s="1"/>
  <c r="E2237" i="15" s="1"/>
  <c r="E2238" i="15" s="1"/>
  <c r="E2239" i="15" s="1"/>
  <c r="E2240" i="15" s="1"/>
  <c r="E2241" i="15" s="1"/>
  <c r="E2242" i="15" s="1"/>
  <c r="E2243" i="15" s="1"/>
  <c r="E2244" i="15" s="1"/>
  <c r="E2245" i="15" s="1"/>
  <c r="E2246" i="15" s="1"/>
  <c r="E2247" i="15" s="1"/>
  <c r="E2248" i="15" s="1"/>
  <c r="E2249" i="15" s="1"/>
  <c r="E2250" i="15" s="1"/>
  <c r="E2251" i="15" s="1"/>
  <c r="E2252" i="15" s="1"/>
  <c r="E2253" i="15" s="1"/>
  <c r="E2254" i="15" s="1"/>
  <c r="E2255" i="15" s="1"/>
  <c r="E2256" i="15" s="1"/>
  <c r="E2257" i="15" s="1"/>
  <c r="E2258" i="15" s="1"/>
  <c r="E2259" i="15" s="1"/>
  <c r="E2260" i="15" s="1"/>
  <c r="E2261" i="15" s="1"/>
  <c r="E2262" i="15" s="1"/>
  <c r="E2263" i="15" s="1"/>
  <c r="E2264" i="15" s="1"/>
  <c r="E2265" i="15" s="1"/>
  <c r="E2266" i="15" s="1"/>
  <c r="E2267" i="15" s="1"/>
  <c r="E2268" i="15" s="1"/>
  <c r="E2269" i="15" s="1"/>
  <c r="E2270" i="15" s="1"/>
  <c r="E2271" i="15" s="1"/>
  <c r="E2272" i="15" s="1"/>
  <c r="E2273" i="15" s="1"/>
  <c r="E2274" i="15" s="1"/>
  <c r="E2275" i="15" s="1"/>
  <c r="E2276" i="15" s="1"/>
  <c r="E2277" i="15" s="1"/>
  <c r="E2278" i="15" s="1"/>
  <c r="E2279" i="15" s="1"/>
  <c r="E2280" i="15" s="1"/>
  <c r="E2281" i="15" s="1"/>
  <c r="E2282" i="15" s="1"/>
  <c r="E2283" i="15" s="1"/>
  <c r="E2284" i="15" s="1"/>
  <c r="E2285" i="15" s="1"/>
  <c r="E2286" i="15" s="1"/>
  <c r="E2287" i="15" s="1"/>
  <c r="E2288" i="15" s="1"/>
  <c r="E2289" i="15" s="1"/>
  <c r="E2290" i="15" s="1"/>
  <c r="E2291" i="15" s="1"/>
  <c r="E2292" i="15" s="1"/>
  <c r="E2293" i="15" s="1"/>
  <c r="E2294" i="15" s="1"/>
  <c r="E2295" i="15" s="1"/>
  <c r="E2296" i="15" s="1"/>
  <c r="E2297" i="15" s="1"/>
  <c r="E2298" i="15" s="1"/>
  <c r="E2299" i="15" s="1"/>
  <c r="E2300" i="15" s="1"/>
  <c r="E2301" i="15" s="1"/>
  <c r="E2302" i="15" s="1"/>
  <c r="E2303" i="15" s="1"/>
  <c r="E2304" i="15" s="1"/>
  <c r="E2305" i="15" s="1"/>
  <c r="E2306" i="15" s="1"/>
  <c r="E2307" i="15" s="1"/>
  <c r="E2308" i="15" s="1"/>
  <c r="E2309" i="15" s="1"/>
  <c r="E2310" i="15" s="1"/>
  <c r="E2311" i="15" s="1"/>
  <c r="E2312" i="15" s="1"/>
  <c r="E2313" i="15" s="1"/>
  <c r="E2314" i="15" s="1"/>
  <c r="E2315" i="15" s="1"/>
  <c r="E2316" i="15" s="1"/>
  <c r="E2317" i="15" s="1"/>
  <c r="E2318" i="15" s="1"/>
  <c r="E2319" i="15" s="1"/>
  <c r="E2320" i="15" s="1"/>
  <c r="E2321" i="15" s="1"/>
  <c r="E2322" i="15" s="1"/>
  <c r="E2323" i="15" s="1"/>
  <c r="E2324" i="15" s="1"/>
  <c r="E2325" i="15" s="1"/>
  <c r="E2326" i="15" s="1"/>
  <c r="E2327" i="15" s="1"/>
  <c r="E2328" i="15" s="1"/>
  <c r="E2329" i="15" s="1"/>
  <c r="E2330" i="15" s="1"/>
  <c r="E2331" i="15" s="1"/>
  <c r="E2332" i="15" s="1"/>
  <c r="E2333" i="15" s="1"/>
  <c r="E2334" i="15" s="1"/>
  <c r="E2335" i="15" s="1"/>
  <c r="E2336" i="15" s="1"/>
  <c r="E2337" i="15" s="1"/>
  <c r="E2338" i="15" s="1"/>
  <c r="E2339" i="15" s="1"/>
  <c r="E2340" i="15" s="1"/>
  <c r="E2341" i="15" s="1"/>
  <c r="E2342" i="15" s="1"/>
  <c r="E2343" i="15" s="1"/>
  <c r="E2344" i="15" s="1"/>
  <c r="E2345" i="15" s="1"/>
  <c r="E2346" i="15" s="1"/>
  <c r="E2347" i="15" s="1"/>
  <c r="E2348" i="15" s="1"/>
  <c r="E2349" i="15" s="1"/>
  <c r="E2350" i="15" s="1"/>
  <c r="E2351" i="15" s="1"/>
  <c r="E2352" i="15" s="1"/>
  <c r="E2353" i="15" s="1"/>
  <c r="E2354" i="15" s="1"/>
  <c r="E2355" i="15" s="1"/>
  <c r="E2356" i="15" s="1"/>
  <c r="E2357" i="15" s="1"/>
  <c r="E2358" i="15" s="1"/>
  <c r="E2359" i="15" s="1"/>
  <c r="E2360" i="15" s="1"/>
  <c r="E2361" i="15" s="1"/>
  <c r="E2362" i="15" s="1"/>
  <c r="E2363" i="15" s="1"/>
  <c r="E2364" i="15" s="1"/>
  <c r="E2365" i="15" s="1"/>
  <c r="E2366" i="15" s="1"/>
  <c r="E2367" i="15" s="1"/>
  <c r="E2368" i="15" s="1"/>
  <c r="E2369" i="15" s="1"/>
  <c r="E2370" i="15" s="1"/>
  <c r="E2371" i="15" s="1"/>
  <c r="E2372" i="15" s="1"/>
  <c r="E2373" i="15" s="1"/>
  <c r="E2374" i="15" s="1"/>
  <c r="E2375" i="15" s="1"/>
  <c r="E2376" i="15" s="1"/>
  <c r="E2377" i="15" s="1"/>
  <c r="E2378" i="15" s="1"/>
  <c r="E2379" i="15" s="1"/>
  <c r="E2380" i="15" s="1"/>
  <c r="E2381" i="15" s="1"/>
  <c r="E2382" i="15" s="1"/>
  <c r="E2383" i="15" s="1"/>
  <c r="E2384" i="15" s="1"/>
  <c r="E2385" i="15" s="1"/>
  <c r="E2386" i="15" s="1"/>
  <c r="E2387" i="15" s="1"/>
  <c r="E2388" i="15" s="1"/>
  <c r="E2389" i="15" s="1"/>
  <c r="E2390" i="15" s="1"/>
  <c r="E2391" i="15" s="1"/>
  <c r="E2392" i="15" s="1"/>
  <c r="E2393" i="15" s="1"/>
  <c r="E2394" i="15" s="1"/>
  <c r="E2395" i="15" s="1"/>
  <c r="E2396" i="15" s="1"/>
  <c r="E2397" i="15" s="1"/>
  <c r="E2398" i="15" s="1"/>
  <c r="E2399" i="15" s="1"/>
  <c r="E2400" i="15" s="1"/>
  <c r="E2401" i="15" s="1"/>
  <c r="E2402" i="15" s="1"/>
  <c r="E2403" i="15" s="1"/>
  <c r="E2404" i="15" s="1"/>
  <c r="E2405" i="15" s="1"/>
  <c r="E2406" i="15" s="1"/>
  <c r="E2407" i="15" s="1"/>
  <c r="E2408" i="15" s="1"/>
  <c r="E2409" i="15" s="1"/>
  <c r="E2410" i="15" s="1"/>
  <c r="E2411" i="15" s="1"/>
  <c r="E2412" i="15" s="1"/>
  <c r="E2413" i="15" s="1"/>
  <c r="E2414" i="15" s="1"/>
  <c r="E2415" i="15" s="1"/>
  <c r="E2416" i="15" s="1"/>
  <c r="E2417" i="15" s="1"/>
  <c r="E2418" i="15" s="1"/>
  <c r="E2419" i="15" s="1"/>
  <c r="E2420" i="15" s="1"/>
  <c r="E2421" i="15" s="1"/>
  <c r="E2422" i="15" s="1"/>
  <c r="E2423" i="15" s="1"/>
  <c r="E2424" i="15" s="1"/>
  <c r="E2425" i="15" s="1"/>
  <c r="E2426" i="15" s="1"/>
  <c r="E2427" i="15" s="1"/>
  <c r="E2428" i="15" s="1"/>
  <c r="E2429" i="15" s="1"/>
  <c r="E2430" i="15" s="1"/>
  <c r="E2431" i="15" s="1"/>
  <c r="E2432" i="15" s="1"/>
  <c r="E2433" i="15" s="1"/>
  <c r="E2434" i="15" s="1"/>
  <c r="E2435" i="15" s="1"/>
  <c r="E2436" i="15" s="1"/>
  <c r="E2437" i="15" s="1"/>
  <c r="E2438" i="15" s="1"/>
  <c r="E2439" i="15" s="1"/>
  <c r="E2440" i="15" s="1"/>
  <c r="E2441" i="15" s="1"/>
  <c r="E2442" i="15" s="1"/>
  <c r="E2443" i="15" s="1"/>
  <c r="E2444" i="15" s="1"/>
  <c r="C4" i="15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C74" i="15" s="1"/>
  <c r="C75" i="15" s="1"/>
  <c r="C76" i="15" s="1"/>
  <c r="C77" i="15" s="1"/>
  <c r="C78" i="15" s="1"/>
  <c r="C79" i="15" s="1"/>
  <c r="C80" i="15" s="1"/>
  <c r="C81" i="15" s="1"/>
  <c r="C82" i="15" s="1"/>
  <c r="C83" i="15" s="1"/>
  <c r="C84" i="15" s="1"/>
  <c r="C85" i="15" s="1"/>
  <c r="C86" i="15" s="1"/>
  <c r="C87" i="15" s="1"/>
  <c r="C88" i="15" s="1"/>
  <c r="C89" i="15" s="1"/>
  <c r="C90" i="15" s="1"/>
  <c r="C91" i="15" s="1"/>
  <c r="C92" i="15" s="1"/>
  <c r="C93" i="15" s="1"/>
  <c r="C94" i="15" s="1"/>
  <c r="C95" i="15" s="1"/>
  <c r="C96" i="15" s="1"/>
  <c r="C97" i="15" s="1"/>
  <c r="C98" i="15" s="1"/>
  <c r="C99" i="15" s="1"/>
  <c r="C100" i="15" s="1"/>
  <c r="C101" i="15" s="1"/>
  <c r="C102" i="15" s="1"/>
  <c r="C103" i="15" s="1"/>
  <c r="C104" i="15" s="1"/>
  <c r="C105" i="15" s="1"/>
  <c r="C106" i="15" s="1"/>
  <c r="C107" i="15" s="1"/>
  <c r="C108" i="15" s="1"/>
  <c r="C109" i="15" s="1"/>
  <c r="C110" i="15" s="1"/>
  <c r="C111" i="15" s="1"/>
  <c r="C112" i="15" s="1"/>
  <c r="C113" i="15" s="1"/>
  <c r="C114" i="15" s="1"/>
  <c r="C115" i="15" s="1"/>
  <c r="C116" i="15" s="1"/>
  <c r="C117" i="15" s="1"/>
  <c r="C118" i="15" s="1"/>
  <c r="C119" i="15" s="1"/>
  <c r="C120" i="15" s="1"/>
  <c r="C121" i="15" s="1"/>
  <c r="C122" i="15" s="1"/>
  <c r="C123" i="15" s="1"/>
  <c r="C124" i="15" s="1"/>
  <c r="C125" i="15" s="1"/>
  <c r="C126" i="15" s="1"/>
  <c r="C127" i="15" s="1"/>
  <c r="C128" i="15" s="1"/>
  <c r="C129" i="15" s="1"/>
  <c r="C130" i="15" s="1"/>
  <c r="C131" i="15" s="1"/>
  <c r="C132" i="15" s="1"/>
  <c r="C133" i="15" s="1"/>
  <c r="C134" i="15" s="1"/>
  <c r="C135" i="15" s="1"/>
  <c r="C136" i="15" s="1"/>
  <c r="C137" i="15" s="1"/>
  <c r="C138" i="15" s="1"/>
  <c r="C139" i="15" s="1"/>
  <c r="C140" i="15" s="1"/>
  <c r="C141" i="15" s="1"/>
  <c r="C142" i="15" s="1"/>
  <c r="C143" i="15" s="1"/>
  <c r="C144" i="15" s="1"/>
  <c r="C145" i="15" s="1"/>
  <c r="C146" i="15" s="1"/>
  <c r="C147" i="15" s="1"/>
  <c r="C148" i="15" s="1"/>
  <c r="C149" i="15" s="1"/>
  <c r="C150" i="15" s="1"/>
  <c r="C151" i="15" s="1"/>
  <c r="C152" i="15" s="1"/>
  <c r="C153" i="15" s="1"/>
  <c r="C154" i="15" s="1"/>
  <c r="C155" i="15" s="1"/>
  <c r="C156" i="15" s="1"/>
  <c r="C157" i="15" s="1"/>
  <c r="C158" i="15" s="1"/>
  <c r="C159" i="15" s="1"/>
  <c r="C160" i="15" s="1"/>
  <c r="C161" i="15" s="1"/>
  <c r="C162" i="15" s="1"/>
  <c r="C163" i="15" s="1"/>
  <c r="C164" i="15" s="1"/>
  <c r="C165" i="15" s="1"/>
  <c r="C166" i="15" s="1"/>
  <c r="C167" i="15" s="1"/>
  <c r="C168" i="15" s="1"/>
  <c r="C169" i="15" s="1"/>
  <c r="C170" i="15" s="1"/>
  <c r="C171" i="15" s="1"/>
  <c r="C172" i="15" s="1"/>
  <c r="C173" i="15" s="1"/>
  <c r="C174" i="15" s="1"/>
  <c r="C175" i="15" s="1"/>
  <c r="C176" i="15" s="1"/>
  <c r="C177" i="15" s="1"/>
  <c r="C178" i="15" s="1"/>
  <c r="C179" i="15" s="1"/>
  <c r="C180" i="15" s="1"/>
  <c r="C181" i="15" s="1"/>
  <c r="C182" i="15" s="1"/>
  <c r="C183" i="15" s="1"/>
  <c r="C184" i="15" s="1"/>
  <c r="C185" i="15" s="1"/>
  <c r="C186" i="15" s="1"/>
  <c r="C187" i="15" s="1"/>
  <c r="C188" i="15" s="1"/>
  <c r="C189" i="15" s="1"/>
  <c r="C190" i="15" s="1"/>
  <c r="C191" i="15" s="1"/>
  <c r="C192" i="15" s="1"/>
  <c r="C193" i="15" s="1"/>
  <c r="C194" i="15" s="1"/>
  <c r="C195" i="15" s="1"/>
  <c r="C196" i="15" s="1"/>
  <c r="C197" i="15" s="1"/>
  <c r="C198" i="15" s="1"/>
  <c r="C199" i="15" s="1"/>
  <c r="C200" i="15" s="1"/>
  <c r="C201" i="15" s="1"/>
  <c r="C202" i="15" s="1"/>
  <c r="C203" i="15" s="1"/>
  <c r="C204" i="15" s="1"/>
  <c r="C205" i="15" s="1"/>
  <c r="C206" i="15" s="1"/>
  <c r="C207" i="15" s="1"/>
  <c r="C208" i="15" s="1"/>
  <c r="C209" i="15" s="1"/>
  <c r="C210" i="15" s="1"/>
  <c r="C211" i="15" s="1"/>
  <c r="C212" i="15" s="1"/>
  <c r="C213" i="15" s="1"/>
  <c r="C214" i="15" s="1"/>
  <c r="C215" i="15" s="1"/>
  <c r="C216" i="15" s="1"/>
  <c r="C217" i="15" s="1"/>
  <c r="C218" i="15" s="1"/>
  <c r="C219" i="15" s="1"/>
  <c r="C220" i="15" s="1"/>
  <c r="C221" i="15" s="1"/>
  <c r="C222" i="15" s="1"/>
  <c r="C223" i="15" s="1"/>
  <c r="C224" i="15" s="1"/>
  <c r="C225" i="15" s="1"/>
  <c r="C226" i="15" s="1"/>
  <c r="C227" i="15" s="1"/>
  <c r="C228" i="15" s="1"/>
  <c r="C229" i="15" s="1"/>
  <c r="C230" i="15" s="1"/>
  <c r="C231" i="15" s="1"/>
  <c r="C232" i="15" s="1"/>
  <c r="C233" i="15" s="1"/>
  <c r="C234" i="15" s="1"/>
  <c r="C235" i="15" s="1"/>
  <c r="C236" i="15" s="1"/>
  <c r="C237" i="15" s="1"/>
  <c r="C238" i="15" s="1"/>
  <c r="C239" i="15" s="1"/>
  <c r="C240" i="15" s="1"/>
  <c r="C241" i="15" s="1"/>
  <c r="C242" i="15" s="1"/>
  <c r="C243" i="15" s="1"/>
  <c r="C244" i="15" s="1"/>
  <c r="C245" i="15" s="1"/>
  <c r="C246" i="15" s="1"/>
  <c r="C247" i="15" s="1"/>
  <c r="C248" i="15" s="1"/>
  <c r="C249" i="15" s="1"/>
  <c r="C250" i="15" s="1"/>
  <c r="C251" i="15" s="1"/>
  <c r="C252" i="15" s="1"/>
  <c r="C253" i="15" s="1"/>
  <c r="C254" i="15" s="1"/>
  <c r="C255" i="15" s="1"/>
  <c r="C256" i="15" s="1"/>
  <c r="C257" i="15" s="1"/>
  <c r="C258" i="15" s="1"/>
  <c r="C259" i="15" s="1"/>
  <c r="C260" i="15" s="1"/>
  <c r="C261" i="15" s="1"/>
  <c r="C262" i="15" s="1"/>
  <c r="C263" i="15" s="1"/>
  <c r="C264" i="15" s="1"/>
  <c r="C265" i="15" s="1"/>
  <c r="C266" i="15" s="1"/>
  <c r="C267" i="15" s="1"/>
  <c r="C268" i="15" s="1"/>
  <c r="C269" i="15" s="1"/>
  <c r="C270" i="15" s="1"/>
  <c r="C271" i="15" s="1"/>
  <c r="C272" i="15" s="1"/>
  <c r="C273" i="15" s="1"/>
  <c r="C274" i="15" s="1"/>
  <c r="C275" i="15" s="1"/>
  <c r="C276" i="15" s="1"/>
  <c r="C277" i="15" s="1"/>
  <c r="C278" i="15" s="1"/>
  <c r="C279" i="15" s="1"/>
  <c r="C280" i="15" s="1"/>
  <c r="C281" i="15" s="1"/>
  <c r="C282" i="15" s="1"/>
  <c r="C283" i="15" s="1"/>
  <c r="C284" i="15" s="1"/>
  <c r="C285" i="15" s="1"/>
  <c r="C286" i="15" s="1"/>
  <c r="C287" i="15" s="1"/>
  <c r="C288" i="15" s="1"/>
  <c r="C289" i="15" s="1"/>
  <c r="C290" i="15" s="1"/>
  <c r="C291" i="15" s="1"/>
  <c r="C292" i="15" s="1"/>
  <c r="C293" i="15" s="1"/>
  <c r="C294" i="15" s="1"/>
  <c r="C295" i="15" s="1"/>
  <c r="C296" i="15" s="1"/>
  <c r="C297" i="15" s="1"/>
  <c r="C298" i="15" s="1"/>
  <c r="C299" i="15" s="1"/>
  <c r="C300" i="15" s="1"/>
  <c r="C301" i="15" s="1"/>
  <c r="C302" i="15" s="1"/>
  <c r="C303" i="15" s="1"/>
  <c r="C304" i="15" s="1"/>
  <c r="C305" i="15" s="1"/>
  <c r="C306" i="15" s="1"/>
  <c r="C307" i="15" s="1"/>
  <c r="C308" i="15" s="1"/>
  <c r="C309" i="15" s="1"/>
  <c r="C310" i="15" s="1"/>
  <c r="C311" i="15" s="1"/>
  <c r="C312" i="15" s="1"/>
  <c r="C313" i="15" s="1"/>
  <c r="C314" i="15" s="1"/>
  <c r="C315" i="15" s="1"/>
  <c r="C316" i="15" s="1"/>
  <c r="C317" i="15" s="1"/>
  <c r="C318" i="15" s="1"/>
  <c r="C319" i="15" s="1"/>
  <c r="C320" i="15" s="1"/>
  <c r="C321" i="15" s="1"/>
  <c r="C322" i="15" s="1"/>
  <c r="C323" i="15" s="1"/>
  <c r="C324" i="15" s="1"/>
  <c r="C325" i="15" s="1"/>
  <c r="C326" i="15" s="1"/>
  <c r="C327" i="15" s="1"/>
  <c r="C328" i="15" s="1"/>
  <c r="C329" i="15" s="1"/>
  <c r="C330" i="15" s="1"/>
  <c r="C331" i="15" s="1"/>
  <c r="C332" i="15" s="1"/>
  <c r="C333" i="15" s="1"/>
  <c r="C334" i="15" s="1"/>
  <c r="C335" i="15" s="1"/>
  <c r="C336" i="15" s="1"/>
  <c r="C337" i="15" s="1"/>
  <c r="C338" i="15" s="1"/>
  <c r="C339" i="15" s="1"/>
  <c r="C340" i="15" s="1"/>
  <c r="C341" i="15" s="1"/>
  <c r="C342" i="15" s="1"/>
  <c r="C343" i="15" s="1"/>
  <c r="C344" i="15" s="1"/>
  <c r="C345" i="15" s="1"/>
  <c r="C346" i="15" s="1"/>
  <c r="C347" i="15" s="1"/>
  <c r="C348" i="15" s="1"/>
  <c r="C349" i="15" s="1"/>
  <c r="C350" i="15" s="1"/>
  <c r="C351" i="15" s="1"/>
  <c r="C352" i="15" s="1"/>
  <c r="C353" i="15" s="1"/>
  <c r="C354" i="15" s="1"/>
  <c r="C355" i="15" s="1"/>
  <c r="C356" i="15" s="1"/>
  <c r="C357" i="15" s="1"/>
  <c r="C358" i="15" s="1"/>
  <c r="C359" i="15" s="1"/>
  <c r="C360" i="15" s="1"/>
  <c r="C361" i="15" s="1"/>
  <c r="C362" i="15" s="1"/>
  <c r="C363" i="15" s="1"/>
  <c r="C364" i="15" s="1"/>
  <c r="C365" i="15" s="1"/>
  <c r="C366" i="15" s="1"/>
  <c r="C367" i="15" s="1"/>
  <c r="C368" i="15" s="1"/>
  <c r="C369" i="15" s="1"/>
  <c r="C370" i="15" s="1"/>
  <c r="C371" i="15" s="1"/>
  <c r="C372" i="15" s="1"/>
  <c r="C373" i="15" s="1"/>
  <c r="C374" i="15" s="1"/>
  <c r="C375" i="15" s="1"/>
  <c r="C376" i="15" s="1"/>
  <c r="C377" i="15" s="1"/>
  <c r="C378" i="15" s="1"/>
  <c r="C379" i="15" s="1"/>
  <c r="C380" i="15" s="1"/>
  <c r="C381" i="15" s="1"/>
  <c r="C382" i="15" s="1"/>
  <c r="C383" i="15" s="1"/>
  <c r="C384" i="15" s="1"/>
  <c r="C385" i="15" s="1"/>
  <c r="C386" i="15" s="1"/>
  <c r="C387" i="15" s="1"/>
  <c r="C388" i="15" s="1"/>
  <c r="C389" i="15" s="1"/>
  <c r="C390" i="15" s="1"/>
  <c r="C391" i="15" s="1"/>
  <c r="C392" i="15" s="1"/>
  <c r="C393" i="15" s="1"/>
  <c r="C394" i="15" s="1"/>
  <c r="C395" i="15" s="1"/>
  <c r="C396" i="15" s="1"/>
  <c r="C397" i="15" s="1"/>
  <c r="C398" i="15" s="1"/>
  <c r="C399" i="15" s="1"/>
  <c r="C400" i="15" s="1"/>
  <c r="C401" i="15" s="1"/>
  <c r="C402" i="15" s="1"/>
  <c r="C403" i="15" s="1"/>
  <c r="C404" i="15" s="1"/>
  <c r="C405" i="15" s="1"/>
  <c r="C406" i="15" s="1"/>
  <c r="C407" i="15" s="1"/>
  <c r="C408" i="15" s="1"/>
  <c r="C409" i="15" s="1"/>
  <c r="C410" i="15" s="1"/>
  <c r="C411" i="15" s="1"/>
  <c r="C412" i="15" s="1"/>
  <c r="C413" i="15" s="1"/>
  <c r="C414" i="15" s="1"/>
  <c r="C415" i="15" s="1"/>
  <c r="C416" i="15" s="1"/>
  <c r="C417" i="15" s="1"/>
  <c r="C418" i="15" s="1"/>
  <c r="C419" i="15" s="1"/>
  <c r="C420" i="15" s="1"/>
  <c r="C421" i="15" s="1"/>
  <c r="C422" i="15" s="1"/>
  <c r="C423" i="15" s="1"/>
  <c r="C424" i="15" s="1"/>
  <c r="C425" i="15" s="1"/>
  <c r="C426" i="15" s="1"/>
  <c r="C427" i="15" s="1"/>
  <c r="C428" i="15" s="1"/>
  <c r="C429" i="15" s="1"/>
  <c r="C430" i="15" s="1"/>
  <c r="C431" i="15" s="1"/>
  <c r="C432" i="15" s="1"/>
  <c r="C433" i="15" s="1"/>
  <c r="C434" i="15" s="1"/>
  <c r="C435" i="15" s="1"/>
  <c r="C436" i="15" s="1"/>
  <c r="C437" i="15" s="1"/>
  <c r="C438" i="15" s="1"/>
  <c r="C439" i="15" s="1"/>
  <c r="C440" i="15" s="1"/>
  <c r="C441" i="15" s="1"/>
  <c r="C442" i="15" s="1"/>
  <c r="C443" i="15" s="1"/>
  <c r="C444" i="15" s="1"/>
  <c r="C445" i="15" s="1"/>
  <c r="C446" i="15" s="1"/>
  <c r="C447" i="15" s="1"/>
  <c r="C448" i="15" s="1"/>
  <c r="C449" i="15" s="1"/>
  <c r="C450" i="15" s="1"/>
  <c r="C451" i="15" s="1"/>
  <c r="C452" i="15" s="1"/>
  <c r="C453" i="15" s="1"/>
  <c r="C454" i="15" s="1"/>
  <c r="C455" i="15" s="1"/>
  <c r="C456" i="15" s="1"/>
  <c r="C457" i="15" s="1"/>
  <c r="C458" i="15" s="1"/>
  <c r="C459" i="15" s="1"/>
  <c r="C460" i="15" s="1"/>
  <c r="C461" i="15" s="1"/>
  <c r="C462" i="15" s="1"/>
  <c r="C463" i="15" s="1"/>
  <c r="C464" i="15" s="1"/>
  <c r="C465" i="15" s="1"/>
  <c r="C466" i="15" s="1"/>
  <c r="C467" i="15" s="1"/>
  <c r="C468" i="15" s="1"/>
  <c r="C469" i="15" s="1"/>
  <c r="C470" i="15" s="1"/>
  <c r="C471" i="15" s="1"/>
  <c r="C472" i="15" s="1"/>
  <c r="C473" i="15" s="1"/>
  <c r="C474" i="15" s="1"/>
  <c r="C475" i="15" s="1"/>
  <c r="C476" i="15" s="1"/>
  <c r="C477" i="15" s="1"/>
  <c r="C478" i="15" s="1"/>
  <c r="C479" i="15" s="1"/>
  <c r="C480" i="15" s="1"/>
  <c r="C481" i="15" s="1"/>
  <c r="C482" i="15" s="1"/>
  <c r="C483" i="15" s="1"/>
  <c r="C484" i="15" s="1"/>
  <c r="C485" i="15" s="1"/>
  <c r="C486" i="15" s="1"/>
  <c r="C487" i="15" s="1"/>
  <c r="C488" i="15" s="1"/>
  <c r="C489" i="15" s="1"/>
  <c r="C490" i="15" s="1"/>
  <c r="C491" i="15" s="1"/>
  <c r="C492" i="15" s="1"/>
  <c r="C493" i="15" s="1"/>
  <c r="C494" i="15" s="1"/>
  <c r="C495" i="15" s="1"/>
  <c r="C496" i="15" s="1"/>
  <c r="C497" i="15" s="1"/>
  <c r="C498" i="15" s="1"/>
  <c r="C499" i="15" s="1"/>
  <c r="C500" i="15" s="1"/>
  <c r="C501" i="15" s="1"/>
  <c r="C502" i="15" s="1"/>
  <c r="C503" i="15" s="1"/>
  <c r="C504" i="15" s="1"/>
  <c r="C505" i="15" s="1"/>
  <c r="C506" i="15" s="1"/>
  <c r="C507" i="15" s="1"/>
  <c r="C508" i="15" s="1"/>
  <c r="C509" i="15" s="1"/>
  <c r="C510" i="15" s="1"/>
  <c r="C511" i="15" s="1"/>
  <c r="C512" i="15" s="1"/>
  <c r="C513" i="15" s="1"/>
  <c r="C514" i="15" s="1"/>
  <c r="C515" i="15" s="1"/>
  <c r="C516" i="15" s="1"/>
  <c r="C517" i="15" s="1"/>
  <c r="C518" i="15" s="1"/>
  <c r="C519" i="15" s="1"/>
  <c r="C520" i="15" s="1"/>
  <c r="C521" i="15" s="1"/>
  <c r="C522" i="15" s="1"/>
  <c r="C523" i="15" s="1"/>
  <c r="C524" i="15" s="1"/>
  <c r="C525" i="15" s="1"/>
  <c r="C526" i="15" s="1"/>
  <c r="C527" i="15" s="1"/>
  <c r="C528" i="15" s="1"/>
  <c r="C529" i="15" s="1"/>
  <c r="C530" i="15" s="1"/>
  <c r="C531" i="15" s="1"/>
  <c r="C532" i="15" s="1"/>
  <c r="C533" i="15" s="1"/>
  <c r="C534" i="15" s="1"/>
  <c r="C535" i="15" s="1"/>
  <c r="C536" i="15" s="1"/>
  <c r="C537" i="15" s="1"/>
  <c r="C538" i="15" s="1"/>
  <c r="C539" i="15" s="1"/>
  <c r="C540" i="15" s="1"/>
  <c r="C541" i="15" s="1"/>
  <c r="C542" i="15" s="1"/>
  <c r="C543" i="15" s="1"/>
  <c r="C544" i="15" s="1"/>
  <c r="C545" i="15" s="1"/>
  <c r="C546" i="15" s="1"/>
  <c r="C547" i="15" s="1"/>
  <c r="C548" i="15" s="1"/>
  <c r="C549" i="15" s="1"/>
  <c r="C550" i="15" s="1"/>
  <c r="C551" i="15" s="1"/>
  <c r="C552" i="15" s="1"/>
  <c r="C553" i="15" s="1"/>
  <c r="C554" i="15" s="1"/>
  <c r="C555" i="15" s="1"/>
  <c r="C556" i="15" s="1"/>
  <c r="C557" i="15" s="1"/>
  <c r="C558" i="15" s="1"/>
  <c r="C559" i="15" s="1"/>
  <c r="C560" i="15" s="1"/>
  <c r="C561" i="15" s="1"/>
  <c r="C562" i="15" s="1"/>
  <c r="C563" i="15" s="1"/>
  <c r="C564" i="15" s="1"/>
  <c r="C565" i="15" s="1"/>
  <c r="C566" i="15" s="1"/>
  <c r="C567" i="15" s="1"/>
  <c r="C568" i="15" s="1"/>
  <c r="C569" i="15" s="1"/>
  <c r="C570" i="15" s="1"/>
  <c r="C571" i="15" s="1"/>
  <c r="C572" i="15" s="1"/>
  <c r="C573" i="15" s="1"/>
  <c r="C574" i="15" s="1"/>
  <c r="C575" i="15" s="1"/>
  <c r="C576" i="15" s="1"/>
  <c r="C577" i="15" s="1"/>
  <c r="C578" i="15" s="1"/>
  <c r="C579" i="15" s="1"/>
  <c r="C580" i="15" s="1"/>
  <c r="C581" i="15" s="1"/>
  <c r="C582" i="15" s="1"/>
  <c r="C583" i="15" s="1"/>
  <c r="C584" i="15" s="1"/>
  <c r="C585" i="15" s="1"/>
  <c r="C586" i="15" s="1"/>
  <c r="C587" i="15" s="1"/>
  <c r="C588" i="15" s="1"/>
  <c r="C589" i="15" s="1"/>
  <c r="C590" i="15" s="1"/>
  <c r="C591" i="15" s="1"/>
  <c r="C592" i="15" s="1"/>
  <c r="C593" i="15" s="1"/>
  <c r="C594" i="15" s="1"/>
  <c r="C595" i="15" s="1"/>
  <c r="C596" i="15" s="1"/>
  <c r="C597" i="15" s="1"/>
  <c r="C598" i="15" s="1"/>
  <c r="C599" i="15" s="1"/>
  <c r="C600" i="15" s="1"/>
  <c r="C601" i="15" s="1"/>
  <c r="C602" i="15" s="1"/>
  <c r="C603" i="15" s="1"/>
  <c r="C604" i="15" s="1"/>
  <c r="C605" i="15" s="1"/>
  <c r="C606" i="15" s="1"/>
  <c r="C607" i="15" s="1"/>
  <c r="C608" i="15" s="1"/>
  <c r="C609" i="15" s="1"/>
  <c r="C610" i="15" s="1"/>
  <c r="C611" i="15" s="1"/>
  <c r="C612" i="15" s="1"/>
  <c r="C613" i="15" s="1"/>
  <c r="C614" i="15" s="1"/>
  <c r="C615" i="15" s="1"/>
  <c r="C616" i="15" s="1"/>
  <c r="C617" i="15" s="1"/>
  <c r="C618" i="15" s="1"/>
  <c r="C619" i="15" s="1"/>
  <c r="C620" i="15" s="1"/>
  <c r="C621" i="15" s="1"/>
  <c r="C622" i="15" s="1"/>
  <c r="C623" i="15" s="1"/>
  <c r="C624" i="15" s="1"/>
  <c r="C625" i="15" s="1"/>
  <c r="C626" i="15" s="1"/>
  <c r="C627" i="15" s="1"/>
  <c r="C628" i="15" s="1"/>
  <c r="C629" i="15" s="1"/>
  <c r="C630" i="15" s="1"/>
  <c r="C631" i="15" s="1"/>
  <c r="C632" i="15" s="1"/>
  <c r="C633" i="15" s="1"/>
  <c r="C634" i="15" s="1"/>
  <c r="C635" i="15" s="1"/>
  <c r="C636" i="15" s="1"/>
  <c r="C637" i="15" s="1"/>
  <c r="C638" i="15" s="1"/>
  <c r="C639" i="15" s="1"/>
  <c r="C640" i="15" s="1"/>
  <c r="C641" i="15" s="1"/>
  <c r="C642" i="15" s="1"/>
  <c r="C643" i="15" s="1"/>
  <c r="C644" i="15" s="1"/>
  <c r="C645" i="15" s="1"/>
  <c r="C646" i="15" s="1"/>
  <c r="C647" i="15" s="1"/>
  <c r="C648" i="15" s="1"/>
  <c r="C649" i="15" s="1"/>
  <c r="C650" i="15" s="1"/>
  <c r="C651" i="15" s="1"/>
  <c r="C652" i="15" s="1"/>
  <c r="C653" i="15" s="1"/>
  <c r="C654" i="15" s="1"/>
  <c r="C655" i="15" s="1"/>
  <c r="C656" i="15" s="1"/>
  <c r="C657" i="15" s="1"/>
  <c r="C658" i="15" s="1"/>
  <c r="C659" i="15" s="1"/>
  <c r="C660" i="15" s="1"/>
  <c r="C661" i="15" s="1"/>
  <c r="C662" i="15" s="1"/>
  <c r="C663" i="15" s="1"/>
  <c r="C664" i="15" s="1"/>
  <c r="C665" i="15" s="1"/>
  <c r="C666" i="15" s="1"/>
  <c r="C667" i="15" s="1"/>
  <c r="C668" i="15" s="1"/>
  <c r="C669" i="15" s="1"/>
  <c r="C670" i="15" s="1"/>
  <c r="C671" i="15" s="1"/>
  <c r="C672" i="15" s="1"/>
  <c r="C673" i="15" s="1"/>
  <c r="C674" i="15" s="1"/>
  <c r="C675" i="15" s="1"/>
  <c r="C676" i="15" s="1"/>
  <c r="C677" i="15" s="1"/>
  <c r="C678" i="15" s="1"/>
  <c r="C679" i="15" s="1"/>
  <c r="C680" i="15" s="1"/>
  <c r="C681" i="15" s="1"/>
  <c r="C682" i="15" s="1"/>
  <c r="C683" i="15" s="1"/>
  <c r="C684" i="15" s="1"/>
  <c r="C685" i="15" s="1"/>
  <c r="C686" i="15" s="1"/>
  <c r="C687" i="15" s="1"/>
  <c r="C688" i="15" s="1"/>
  <c r="C689" i="15" s="1"/>
  <c r="C690" i="15" s="1"/>
  <c r="C691" i="15" s="1"/>
  <c r="C692" i="15" s="1"/>
  <c r="C693" i="15" s="1"/>
  <c r="C694" i="15" s="1"/>
  <c r="C695" i="15" s="1"/>
  <c r="C696" i="15" s="1"/>
  <c r="C697" i="15" s="1"/>
  <c r="C698" i="15" s="1"/>
  <c r="C699" i="15" s="1"/>
  <c r="C700" i="15" s="1"/>
  <c r="C701" i="15" s="1"/>
  <c r="C702" i="15" s="1"/>
  <c r="C703" i="15" s="1"/>
  <c r="C704" i="15" s="1"/>
  <c r="C705" i="15" s="1"/>
  <c r="C706" i="15" s="1"/>
  <c r="C707" i="15" s="1"/>
  <c r="C708" i="15" s="1"/>
  <c r="C709" i="15" s="1"/>
  <c r="C710" i="15" s="1"/>
  <c r="C711" i="15" s="1"/>
  <c r="C712" i="15" s="1"/>
  <c r="C713" i="15" s="1"/>
  <c r="C714" i="15" s="1"/>
  <c r="C715" i="15" s="1"/>
  <c r="C716" i="15" s="1"/>
  <c r="C717" i="15" s="1"/>
  <c r="C718" i="15" s="1"/>
  <c r="C719" i="15" s="1"/>
  <c r="C720" i="15" s="1"/>
  <c r="C721" i="15" s="1"/>
  <c r="C722" i="15" s="1"/>
  <c r="C723" i="15" s="1"/>
  <c r="C724" i="15" s="1"/>
  <c r="C725" i="15" s="1"/>
  <c r="C726" i="15" s="1"/>
  <c r="C727" i="15" s="1"/>
  <c r="C728" i="15" s="1"/>
  <c r="C729" i="15" s="1"/>
  <c r="C730" i="15" s="1"/>
  <c r="C731" i="15" s="1"/>
  <c r="C732" i="15" s="1"/>
  <c r="C733" i="15" s="1"/>
  <c r="C734" i="15" s="1"/>
  <c r="C735" i="15" s="1"/>
  <c r="C736" i="15" s="1"/>
  <c r="C737" i="15" s="1"/>
  <c r="C738" i="15" s="1"/>
  <c r="C739" i="15" s="1"/>
  <c r="C740" i="15" s="1"/>
  <c r="C741" i="15" s="1"/>
  <c r="C742" i="15" s="1"/>
  <c r="C743" i="15" s="1"/>
  <c r="C744" i="15" s="1"/>
  <c r="C745" i="15" s="1"/>
  <c r="C746" i="15" s="1"/>
  <c r="C747" i="15" s="1"/>
  <c r="C748" i="15" s="1"/>
  <c r="C749" i="15" s="1"/>
  <c r="C750" i="15" s="1"/>
  <c r="C751" i="15" s="1"/>
  <c r="C752" i="15" s="1"/>
  <c r="C753" i="15" s="1"/>
  <c r="C754" i="15" s="1"/>
  <c r="C755" i="15" s="1"/>
  <c r="C756" i="15" s="1"/>
  <c r="C757" i="15" s="1"/>
  <c r="C758" i="15" s="1"/>
  <c r="C759" i="15" s="1"/>
  <c r="C760" i="15" s="1"/>
  <c r="C761" i="15" s="1"/>
  <c r="C762" i="15" s="1"/>
  <c r="C763" i="15" s="1"/>
  <c r="C764" i="15" s="1"/>
  <c r="C765" i="15" s="1"/>
  <c r="C766" i="15" s="1"/>
  <c r="C767" i="15" s="1"/>
  <c r="C768" i="15" s="1"/>
  <c r="C769" i="15" s="1"/>
  <c r="C770" i="15" s="1"/>
  <c r="C771" i="15" s="1"/>
  <c r="C772" i="15" s="1"/>
  <c r="C773" i="15" s="1"/>
  <c r="C774" i="15" s="1"/>
  <c r="C775" i="15" s="1"/>
  <c r="C776" i="15" s="1"/>
  <c r="C777" i="15" s="1"/>
  <c r="C778" i="15" s="1"/>
  <c r="C779" i="15" s="1"/>
  <c r="C780" i="15" s="1"/>
  <c r="C781" i="15" s="1"/>
  <c r="C782" i="15" s="1"/>
  <c r="C783" i="15" s="1"/>
  <c r="C784" i="15" s="1"/>
  <c r="C785" i="15" s="1"/>
  <c r="C786" i="15" s="1"/>
  <c r="C787" i="15" s="1"/>
  <c r="C788" i="15" s="1"/>
  <c r="C789" i="15" s="1"/>
  <c r="C790" i="15" s="1"/>
  <c r="C791" i="15" s="1"/>
  <c r="C792" i="15" s="1"/>
  <c r="C793" i="15" s="1"/>
  <c r="C794" i="15" s="1"/>
  <c r="C795" i="15" s="1"/>
  <c r="C796" i="15" s="1"/>
  <c r="C797" i="15" s="1"/>
  <c r="C798" i="15" s="1"/>
  <c r="C799" i="15" s="1"/>
  <c r="C800" i="15" s="1"/>
  <c r="C801" i="15" s="1"/>
  <c r="C802" i="15" s="1"/>
  <c r="C803" i="15" s="1"/>
  <c r="C804" i="15" s="1"/>
  <c r="C805" i="15" s="1"/>
  <c r="C806" i="15" s="1"/>
  <c r="C807" i="15" s="1"/>
  <c r="C808" i="15" s="1"/>
  <c r="C809" i="15" s="1"/>
  <c r="C810" i="15" s="1"/>
  <c r="C811" i="15" s="1"/>
  <c r="C812" i="15" s="1"/>
  <c r="C813" i="15" s="1"/>
  <c r="C814" i="15" s="1"/>
  <c r="C815" i="15" s="1"/>
  <c r="C816" i="15" s="1"/>
  <c r="C817" i="15" s="1"/>
  <c r="C818" i="15" s="1"/>
  <c r="C819" i="15" s="1"/>
  <c r="C820" i="15" s="1"/>
  <c r="C821" i="15" s="1"/>
  <c r="C822" i="15" s="1"/>
  <c r="C823" i="15" s="1"/>
  <c r="C824" i="15" s="1"/>
  <c r="C825" i="15" s="1"/>
  <c r="C826" i="15" s="1"/>
  <c r="C827" i="15" s="1"/>
  <c r="C828" i="15" s="1"/>
  <c r="C829" i="15" s="1"/>
  <c r="C830" i="15" s="1"/>
  <c r="C831" i="15" s="1"/>
  <c r="C832" i="15" s="1"/>
  <c r="C833" i="15" s="1"/>
  <c r="C834" i="15" s="1"/>
  <c r="C835" i="15" s="1"/>
  <c r="C836" i="15" s="1"/>
  <c r="C837" i="15" s="1"/>
  <c r="C838" i="15" s="1"/>
  <c r="C839" i="15" s="1"/>
  <c r="C840" i="15" s="1"/>
  <c r="C841" i="15" s="1"/>
  <c r="C842" i="15" s="1"/>
  <c r="C843" i="15" s="1"/>
  <c r="C844" i="15" s="1"/>
  <c r="C845" i="15" s="1"/>
  <c r="C846" i="15" s="1"/>
  <c r="C847" i="15" s="1"/>
  <c r="C848" i="15" s="1"/>
  <c r="C849" i="15" s="1"/>
  <c r="C850" i="15" s="1"/>
  <c r="C851" i="15" s="1"/>
  <c r="C852" i="15" s="1"/>
  <c r="C853" i="15" s="1"/>
  <c r="C854" i="15" s="1"/>
  <c r="C855" i="15" s="1"/>
  <c r="C856" i="15" s="1"/>
  <c r="C857" i="15" s="1"/>
  <c r="C858" i="15" s="1"/>
  <c r="C859" i="15" s="1"/>
  <c r="C860" i="15" s="1"/>
  <c r="C861" i="15" s="1"/>
  <c r="C862" i="15" s="1"/>
  <c r="C863" i="15" s="1"/>
  <c r="C864" i="15" s="1"/>
  <c r="C865" i="15" s="1"/>
  <c r="C866" i="15" s="1"/>
  <c r="C867" i="15" s="1"/>
  <c r="C868" i="15" s="1"/>
  <c r="C869" i="15" s="1"/>
  <c r="C870" i="15" s="1"/>
  <c r="C871" i="15" s="1"/>
  <c r="C872" i="15" s="1"/>
  <c r="C873" i="15" s="1"/>
  <c r="C874" i="15" s="1"/>
  <c r="C875" i="15" s="1"/>
  <c r="C876" i="15" s="1"/>
  <c r="C877" i="15" s="1"/>
  <c r="C878" i="15" s="1"/>
  <c r="C879" i="15" s="1"/>
  <c r="C880" i="15" s="1"/>
  <c r="C881" i="15" s="1"/>
  <c r="C882" i="15" s="1"/>
  <c r="C883" i="15" s="1"/>
  <c r="C884" i="15" s="1"/>
  <c r="C885" i="15" s="1"/>
  <c r="C886" i="15" s="1"/>
  <c r="C887" i="15" s="1"/>
  <c r="C888" i="15" s="1"/>
  <c r="C889" i="15" s="1"/>
  <c r="C890" i="15" s="1"/>
  <c r="C891" i="15" s="1"/>
  <c r="C892" i="15" s="1"/>
  <c r="C893" i="15" s="1"/>
  <c r="C894" i="15" s="1"/>
  <c r="C895" i="15" s="1"/>
  <c r="C896" i="15" s="1"/>
  <c r="C897" i="15" s="1"/>
  <c r="C898" i="15" s="1"/>
  <c r="C899" i="15" s="1"/>
  <c r="C900" i="15" s="1"/>
  <c r="C901" i="15" s="1"/>
  <c r="C902" i="15" s="1"/>
  <c r="C903" i="15" s="1"/>
  <c r="C904" i="15" s="1"/>
  <c r="C905" i="15" s="1"/>
  <c r="C906" i="15" s="1"/>
  <c r="C907" i="15" s="1"/>
  <c r="C908" i="15" s="1"/>
  <c r="C909" i="15" s="1"/>
  <c r="C910" i="15" s="1"/>
  <c r="C911" i="15" s="1"/>
  <c r="C912" i="15" s="1"/>
  <c r="C913" i="15" s="1"/>
  <c r="C914" i="15" s="1"/>
  <c r="C915" i="15" s="1"/>
  <c r="C916" i="15" s="1"/>
  <c r="C917" i="15" s="1"/>
  <c r="C918" i="15" s="1"/>
  <c r="C919" i="15" s="1"/>
  <c r="C920" i="15" s="1"/>
  <c r="C921" i="15" s="1"/>
  <c r="C922" i="15" s="1"/>
  <c r="C923" i="15" s="1"/>
  <c r="C924" i="15" s="1"/>
  <c r="C925" i="15" s="1"/>
  <c r="C926" i="15" s="1"/>
  <c r="C927" i="15" s="1"/>
  <c r="C928" i="15" s="1"/>
  <c r="C929" i="15" s="1"/>
  <c r="C930" i="15" s="1"/>
  <c r="C931" i="15" s="1"/>
  <c r="C932" i="15" s="1"/>
  <c r="C933" i="15" s="1"/>
  <c r="C934" i="15" s="1"/>
  <c r="C935" i="15" s="1"/>
  <c r="C936" i="15" s="1"/>
  <c r="C937" i="15" s="1"/>
  <c r="C938" i="15" s="1"/>
  <c r="C939" i="15" s="1"/>
  <c r="C940" i="15" s="1"/>
  <c r="C941" i="15" s="1"/>
  <c r="C942" i="15" s="1"/>
  <c r="C943" i="15" s="1"/>
  <c r="C944" i="15" s="1"/>
  <c r="C945" i="15" s="1"/>
  <c r="C946" i="15" s="1"/>
  <c r="C947" i="15" s="1"/>
  <c r="C948" i="15" s="1"/>
  <c r="C949" i="15" s="1"/>
  <c r="C950" i="15" s="1"/>
  <c r="C951" i="15" s="1"/>
  <c r="C952" i="15" s="1"/>
  <c r="C953" i="15" s="1"/>
  <c r="C954" i="15" s="1"/>
  <c r="C955" i="15" s="1"/>
  <c r="C956" i="15" s="1"/>
  <c r="C957" i="15" s="1"/>
  <c r="C958" i="15" s="1"/>
  <c r="C959" i="15" s="1"/>
  <c r="C960" i="15" s="1"/>
  <c r="C961" i="15" s="1"/>
  <c r="C962" i="15" s="1"/>
  <c r="C963" i="15" s="1"/>
  <c r="C964" i="15" s="1"/>
  <c r="C965" i="15" s="1"/>
  <c r="C966" i="15" s="1"/>
  <c r="C967" i="15" s="1"/>
  <c r="C968" i="15" s="1"/>
  <c r="C969" i="15" s="1"/>
  <c r="C970" i="15" s="1"/>
  <c r="C971" i="15" s="1"/>
  <c r="C972" i="15" s="1"/>
  <c r="C973" i="15" s="1"/>
  <c r="C974" i="15" s="1"/>
  <c r="C975" i="15" s="1"/>
  <c r="C976" i="15" s="1"/>
  <c r="C977" i="15" s="1"/>
  <c r="C978" i="15" s="1"/>
  <c r="C979" i="15" s="1"/>
  <c r="C980" i="15" s="1"/>
  <c r="C981" i="15" s="1"/>
  <c r="C982" i="15" s="1"/>
  <c r="C983" i="15" s="1"/>
  <c r="C984" i="15" s="1"/>
  <c r="C985" i="15" s="1"/>
  <c r="C986" i="15" s="1"/>
  <c r="C987" i="15" s="1"/>
  <c r="C988" i="15" s="1"/>
  <c r="C989" i="15" s="1"/>
  <c r="C990" i="15" s="1"/>
  <c r="C991" i="15" s="1"/>
  <c r="C992" i="15" s="1"/>
  <c r="C993" i="15" s="1"/>
  <c r="C994" i="15" s="1"/>
  <c r="C995" i="15" s="1"/>
  <c r="C996" i="15" s="1"/>
  <c r="C997" i="15" s="1"/>
  <c r="C998" i="15" s="1"/>
  <c r="C999" i="15" s="1"/>
  <c r="C1000" i="15" s="1"/>
  <c r="C1001" i="15" s="1"/>
  <c r="C1002" i="15" s="1"/>
  <c r="C1003" i="15" s="1"/>
  <c r="C1004" i="15" s="1"/>
  <c r="C1005" i="15" s="1"/>
  <c r="C1006" i="15" s="1"/>
  <c r="C1007" i="15" s="1"/>
  <c r="C1008" i="15" s="1"/>
  <c r="C1009" i="15" s="1"/>
  <c r="C1010" i="15" s="1"/>
  <c r="C1011" i="15" s="1"/>
  <c r="C1012" i="15" s="1"/>
  <c r="C1013" i="15" s="1"/>
  <c r="C1014" i="15" s="1"/>
  <c r="C1015" i="15" s="1"/>
  <c r="C1016" i="15" s="1"/>
  <c r="C1017" i="15" s="1"/>
  <c r="C1018" i="15" s="1"/>
  <c r="C1019" i="15" s="1"/>
  <c r="C1020" i="15" s="1"/>
  <c r="C1021" i="15" s="1"/>
  <c r="C1022" i="15" s="1"/>
  <c r="C1023" i="15" s="1"/>
  <c r="C1024" i="15" s="1"/>
  <c r="C1025" i="15" s="1"/>
  <c r="C1026" i="15" s="1"/>
  <c r="C1027" i="15" s="1"/>
  <c r="C1028" i="15" s="1"/>
  <c r="C1029" i="15" s="1"/>
  <c r="C1030" i="15" s="1"/>
  <c r="C1031" i="15" s="1"/>
  <c r="C1032" i="15" s="1"/>
  <c r="C1033" i="15" s="1"/>
  <c r="C1034" i="15" s="1"/>
  <c r="C1035" i="15" s="1"/>
  <c r="C1036" i="15" s="1"/>
  <c r="C1037" i="15" s="1"/>
  <c r="C1038" i="15" s="1"/>
  <c r="C1039" i="15" s="1"/>
  <c r="C1040" i="15" s="1"/>
  <c r="C1041" i="15" s="1"/>
  <c r="C1042" i="15" s="1"/>
  <c r="C1043" i="15" s="1"/>
  <c r="C1044" i="15" s="1"/>
  <c r="C1045" i="15" s="1"/>
  <c r="C1046" i="15" s="1"/>
  <c r="C1047" i="15" s="1"/>
  <c r="C1048" i="15" s="1"/>
  <c r="C1049" i="15" s="1"/>
  <c r="C1050" i="15" s="1"/>
  <c r="C1051" i="15" s="1"/>
  <c r="C1052" i="15" s="1"/>
  <c r="C1053" i="15" s="1"/>
  <c r="C1054" i="15" s="1"/>
  <c r="C1055" i="15" s="1"/>
  <c r="C1056" i="15" s="1"/>
  <c r="C1057" i="15" s="1"/>
  <c r="C1058" i="15" s="1"/>
  <c r="C1059" i="15" s="1"/>
  <c r="C1060" i="15" s="1"/>
  <c r="C1061" i="15" s="1"/>
  <c r="C1062" i="15" s="1"/>
  <c r="C1063" i="15" s="1"/>
  <c r="C1064" i="15" s="1"/>
  <c r="C1065" i="15" s="1"/>
  <c r="C1066" i="15" s="1"/>
  <c r="C1067" i="15" s="1"/>
  <c r="C1068" i="15" s="1"/>
  <c r="C1069" i="15" s="1"/>
  <c r="C1070" i="15" s="1"/>
  <c r="C1071" i="15" s="1"/>
  <c r="C1072" i="15" s="1"/>
  <c r="C1073" i="15" s="1"/>
  <c r="C1074" i="15" s="1"/>
  <c r="C1075" i="15" s="1"/>
  <c r="C1076" i="15" s="1"/>
  <c r="C1077" i="15" s="1"/>
  <c r="C1078" i="15" s="1"/>
  <c r="C1079" i="15" s="1"/>
  <c r="C1080" i="15" s="1"/>
  <c r="C1081" i="15" s="1"/>
  <c r="C1082" i="15" s="1"/>
  <c r="C1083" i="15" s="1"/>
  <c r="C1084" i="15" s="1"/>
  <c r="C1085" i="15" s="1"/>
  <c r="C1086" i="15" s="1"/>
  <c r="C1087" i="15" s="1"/>
  <c r="C1088" i="15" s="1"/>
  <c r="C1089" i="15" s="1"/>
  <c r="C1090" i="15" s="1"/>
  <c r="C1091" i="15" s="1"/>
  <c r="C1092" i="15" s="1"/>
  <c r="C1093" i="15" s="1"/>
  <c r="C1094" i="15" s="1"/>
  <c r="C1095" i="15" s="1"/>
  <c r="C1096" i="15" s="1"/>
  <c r="C1097" i="15" s="1"/>
  <c r="C1098" i="15" s="1"/>
  <c r="C1099" i="15" s="1"/>
  <c r="C1100" i="15" s="1"/>
  <c r="C1101" i="15" s="1"/>
  <c r="C1102" i="15" s="1"/>
  <c r="C1103" i="15" s="1"/>
  <c r="C1104" i="15" s="1"/>
  <c r="C1105" i="15" s="1"/>
  <c r="C1106" i="15" s="1"/>
  <c r="C1107" i="15" s="1"/>
  <c r="C1108" i="15" s="1"/>
  <c r="C1109" i="15" s="1"/>
  <c r="C1110" i="15" s="1"/>
  <c r="C1111" i="15" s="1"/>
  <c r="C1112" i="15" s="1"/>
  <c r="C1113" i="15" s="1"/>
  <c r="C1114" i="15" s="1"/>
  <c r="C1115" i="15" s="1"/>
  <c r="C1116" i="15" s="1"/>
  <c r="C1117" i="15" s="1"/>
  <c r="C1118" i="15" s="1"/>
  <c r="C1119" i="15" s="1"/>
  <c r="C1120" i="15" s="1"/>
  <c r="C1121" i="15" s="1"/>
  <c r="C1122" i="15" s="1"/>
  <c r="C1123" i="15" s="1"/>
  <c r="C1124" i="15" s="1"/>
  <c r="C1125" i="15" s="1"/>
  <c r="C1126" i="15" s="1"/>
  <c r="C1127" i="15" s="1"/>
  <c r="C1128" i="15" s="1"/>
  <c r="C1129" i="15" s="1"/>
  <c r="C1130" i="15" s="1"/>
  <c r="C1131" i="15" s="1"/>
  <c r="C1132" i="15" s="1"/>
  <c r="C1133" i="15" s="1"/>
  <c r="C1134" i="15" s="1"/>
  <c r="C1135" i="15" s="1"/>
  <c r="C1136" i="15" s="1"/>
  <c r="C1137" i="15" s="1"/>
  <c r="C1138" i="15" s="1"/>
  <c r="C1139" i="15" s="1"/>
  <c r="C1140" i="15" s="1"/>
  <c r="C1141" i="15" s="1"/>
  <c r="C1142" i="15" s="1"/>
  <c r="C1143" i="15" s="1"/>
  <c r="C1144" i="15" s="1"/>
  <c r="C1145" i="15" s="1"/>
  <c r="C1146" i="15" s="1"/>
  <c r="C1147" i="15" s="1"/>
  <c r="C1148" i="15" s="1"/>
  <c r="C1149" i="15" s="1"/>
  <c r="C1150" i="15" s="1"/>
  <c r="C1151" i="15" s="1"/>
  <c r="C1152" i="15" s="1"/>
  <c r="C1153" i="15" s="1"/>
  <c r="C1154" i="15" s="1"/>
  <c r="C1155" i="15" s="1"/>
  <c r="C1156" i="15" s="1"/>
  <c r="C1157" i="15" s="1"/>
  <c r="C1158" i="15" s="1"/>
  <c r="C1159" i="15" s="1"/>
  <c r="C1160" i="15" s="1"/>
  <c r="C1161" i="15" s="1"/>
  <c r="C1162" i="15" s="1"/>
  <c r="C1163" i="15" s="1"/>
  <c r="C1164" i="15" s="1"/>
  <c r="C1165" i="15" s="1"/>
  <c r="C1166" i="15" s="1"/>
  <c r="C1167" i="15" s="1"/>
  <c r="C1168" i="15" s="1"/>
  <c r="C1169" i="15" s="1"/>
  <c r="C1170" i="15" s="1"/>
  <c r="C1171" i="15" s="1"/>
  <c r="C1172" i="15" s="1"/>
  <c r="C1173" i="15" s="1"/>
  <c r="C1174" i="15" s="1"/>
  <c r="C1175" i="15" s="1"/>
  <c r="C1176" i="15" s="1"/>
  <c r="C1177" i="15" s="1"/>
  <c r="C1178" i="15" s="1"/>
  <c r="C1179" i="15" s="1"/>
  <c r="C1180" i="15" s="1"/>
  <c r="C1181" i="15" s="1"/>
  <c r="C1182" i="15" s="1"/>
  <c r="C1183" i="15" s="1"/>
  <c r="C1184" i="15" s="1"/>
  <c r="C1185" i="15" s="1"/>
  <c r="C1186" i="15" s="1"/>
  <c r="C1187" i="15" s="1"/>
  <c r="C1188" i="15" s="1"/>
  <c r="C1189" i="15" s="1"/>
  <c r="C1190" i="15" s="1"/>
  <c r="C1191" i="15" s="1"/>
  <c r="C1192" i="15" s="1"/>
  <c r="C1193" i="15" s="1"/>
  <c r="C1194" i="15" s="1"/>
  <c r="C1195" i="15" s="1"/>
  <c r="C1196" i="15" s="1"/>
  <c r="C1197" i="15" s="1"/>
  <c r="C1198" i="15" s="1"/>
  <c r="C1199" i="15" s="1"/>
  <c r="C1200" i="15" s="1"/>
  <c r="C1201" i="15" s="1"/>
  <c r="C1202" i="15" s="1"/>
  <c r="C1203" i="15" s="1"/>
  <c r="C1204" i="15" s="1"/>
  <c r="C1205" i="15" s="1"/>
  <c r="C1206" i="15" s="1"/>
  <c r="C1207" i="15" s="1"/>
  <c r="C1208" i="15" s="1"/>
  <c r="C1209" i="15" s="1"/>
  <c r="C1210" i="15" s="1"/>
  <c r="C1211" i="15" s="1"/>
  <c r="C1212" i="15" s="1"/>
  <c r="C1213" i="15" s="1"/>
  <c r="C1214" i="15" s="1"/>
  <c r="C1215" i="15" s="1"/>
  <c r="C1216" i="15" s="1"/>
  <c r="C1217" i="15" s="1"/>
  <c r="C1218" i="15" s="1"/>
  <c r="C1219" i="15" s="1"/>
  <c r="C1220" i="15" s="1"/>
  <c r="C1221" i="15" s="1"/>
  <c r="C1222" i="15" s="1"/>
  <c r="C1223" i="15" s="1"/>
  <c r="C1224" i="15" s="1"/>
  <c r="C1225" i="15" s="1"/>
  <c r="C1226" i="15" s="1"/>
  <c r="C1227" i="15" s="1"/>
  <c r="C1228" i="15" s="1"/>
  <c r="C1229" i="15" s="1"/>
  <c r="C1230" i="15" s="1"/>
  <c r="C1231" i="15" s="1"/>
  <c r="C1232" i="15" s="1"/>
  <c r="C1233" i="15" s="1"/>
  <c r="C1234" i="15" s="1"/>
  <c r="C1235" i="15" s="1"/>
  <c r="C1236" i="15" s="1"/>
  <c r="C1237" i="15" s="1"/>
  <c r="C1238" i="15" s="1"/>
  <c r="C1239" i="15" s="1"/>
  <c r="C1240" i="15" s="1"/>
  <c r="C1241" i="15" s="1"/>
  <c r="C1242" i="15" s="1"/>
  <c r="C1243" i="15" s="1"/>
  <c r="C1244" i="15" s="1"/>
  <c r="C1245" i="15" s="1"/>
  <c r="C1246" i="15" s="1"/>
  <c r="C1247" i="15" s="1"/>
  <c r="C1248" i="15" s="1"/>
  <c r="C1249" i="15" s="1"/>
  <c r="C1250" i="15" s="1"/>
  <c r="C1251" i="15" s="1"/>
  <c r="C1252" i="15" s="1"/>
  <c r="C1253" i="15" s="1"/>
  <c r="C1254" i="15" s="1"/>
  <c r="C1255" i="15" s="1"/>
  <c r="C1256" i="15" s="1"/>
  <c r="C1257" i="15" s="1"/>
  <c r="C1258" i="15" s="1"/>
  <c r="C1259" i="15" s="1"/>
  <c r="C1260" i="15" s="1"/>
  <c r="C1261" i="15" s="1"/>
  <c r="C1262" i="15" s="1"/>
  <c r="C1263" i="15" s="1"/>
  <c r="C1264" i="15" s="1"/>
  <c r="C1265" i="15" s="1"/>
  <c r="C1266" i="15" s="1"/>
  <c r="C1267" i="15" s="1"/>
  <c r="C1268" i="15" s="1"/>
  <c r="C1269" i="15" s="1"/>
  <c r="C1270" i="15" s="1"/>
  <c r="C1271" i="15" s="1"/>
  <c r="C1272" i="15" s="1"/>
  <c r="C1273" i="15" s="1"/>
  <c r="C1274" i="15" s="1"/>
  <c r="C1275" i="15" s="1"/>
  <c r="C1276" i="15" s="1"/>
  <c r="C1277" i="15" s="1"/>
  <c r="C1278" i="15" s="1"/>
  <c r="C1279" i="15" s="1"/>
  <c r="C1280" i="15" s="1"/>
  <c r="C1281" i="15" s="1"/>
  <c r="C1282" i="15" s="1"/>
  <c r="C1283" i="15" s="1"/>
  <c r="C1284" i="15" s="1"/>
  <c r="C1285" i="15" s="1"/>
  <c r="C1286" i="15" s="1"/>
  <c r="C1287" i="15" s="1"/>
  <c r="C1288" i="15" s="1"/>
  <c r="C1289" i="15" s="1"/>
  <c r="C1290" i="15" s="1"/>
  <c r="C1291" i="15" s="1"/>
  <c r="C1292" i="15" s="1"/>
  <c r="C1293" i="15" s="1"/>
  <c r="C1294" i="15" s="1"/>
  <c r="C1295" i="15" s="1"/>
  <c r="C1296" i="15" s="1"/>
  <c r="C1297" i="15" s="1"/>
  <c r="C1298" i="15" s="1"/>
  <c r="C1299" i="15" s="1"/>
  <c r="C1300" i="15" s="1"/>
  <c r="C1301" i="15" s="1"/>
  <c r="C1302" i="15" s="1"/>
  <c r="C1303" i="15" s="1"/>
  <c r="C1304" i="15" s="1"/>
  <c r="C1305" i="15" s="1"/>
  <c r="C1306" i="15" s="1"/>
  <c r="C1307" i="15" s="1"/>
  <c r="C1308" i="15" s="1"/>
  <c r="C1309" i="15" s="1"/>
  <c r="C1310" i="15" s="1"/>
  <c r="C1311" i="15" s="1"/>
  <c r="C1312" i="15" s="1"/>
  <c r="C1313" i="15" s="1"/>
  <c r="C1314" i="15" s="1"/>
  <c r="C1315" i="15" s="1"/>
  <c r="C1316" i="15" s="1"/>
  <c r="C1317" i="15" s="1"/>
  <c r="C1318" i="15" s="1"/>
  <c r="C1319" i="15" s="1"/>
  <c r="C1320" i="15" s="1"/>
  <c r="C1321" i="15" s="1"/>
  <c r="C1322" i="15" s="1"/>
  <c r="C1323" i="15" s="1"/>
  <c r="C1324" i="15" s="1"/>
  <c r="C1325" i="15" s="1"/>
  <c r="C1326" i="15" s="1"/>
  <c r="C1327" i="15" s="1"/>
  <c r="C1328" i="15" s="1"/>
  <c r="C1329" i="15" s="1"/>
  <c r="C1330" i="15" s="1"/>
  <c r="C1331" i="15" s="1"/>
  <c r="C1332" i="15" s="1"/>
  <c r="C1333" i="15" s="1"/>
  <c r="C1334" i="15" s="1"/>
  <c r="C1335" i="15" s="1"/>
  <c r="C1336" i="15" s="1"/>
  <c r="C1337" i="15" s="1"/>
  <c r="C1338" i="15" s="1"/>
  <c r="C1339" i="15" s="1"/>
  <c r="C1340" i="15" s="1"/>
  <c r="C1341" i="15" s="1"/>
  <c r="C1342" i="15" s="1"/>
  <c r="C1343" i="15" s="1"/>
  <c r="C1344" i="15" s="1"/>
  <c r="C1345" i="15" s="1"/>
  <c r="C1346" i="15" s="1"/>
  <c r="C1347" i="15" s="1"/>
  <c r="C1348" i="15" s="1"/>
  <c r="C1349" i="15" s="1"/>
  <c r="C1350" i="15" s="1"/>
  <c r="C1351" i="15" s="1"/>
  <c r="C1352" i="15" s="1"/>
  <c r="C1353" i="15" s="1"/>
  <c r="C1354" i="15" s="1"/>
  <c r="C1355" i="15" s="1"/>
  <c r="C1356" i="15" s="1"/>
  <c r="C1357" i="15" s="1"/>
  <c r="C1358" i="15" s="1"/>
  <c r="C1359" i="15" s="1"/>
  <c r="C1360" i="15" s="1"/>
  <c r="C1361" i="15" s="1"/>
  <c r="C1362" i="15" s="1"/>
  <c r="C1363" i="15" s="1"/>
  <c r="C1364" i="15" s="1"/>
  <c r="C1365" i="15" s="1"/>
  <c r="C1366" i="15" s="1"/>
  <c r="C1367" i="15" s="1"/>
  <c r="C1368" i="15" s="1"/>
  <c r="C1369" i="15" s="1"/>
  <c r="C1370" i="15" s="1"/>
  <c r="C1371" i="15" s="1"/>
  <c r="C1372" i="15" s="1"/>
  <c r="C1373" i="15" s="1"/>
  <c r="C1374" i="15" s="1"/>
  <c r="C1375" i="15" s="1"/>
  <c r="C1376" i="15" s="1"/>
  <c r="C1377" i="15" s="1"/>
  <c r="C1378" i="15" s="1"/>
  <c r="C1379" i="15" s="1"/>
  <c r="C1380" i="15" s="1"/>
  <c r="C1381" i="15" s="1"/>
  <c r="C1382" i="15" s="1"/>
  <c r="C1383" i="15" s="1"/>
  <c r="C1384" i="15" s="1"/>
  <c r="C1385" i="15" s="1"/>
  <c r="C1386" i="15" s="1"/>
  <c r="C1387" i="15" s="1"/>
  <c r="C1388" i="15" s="1"/>
  <c r="C1389" i="15" s="1"/>
  <c r="C1390" i="15" s="1"/>
  <c r="C1391" i="15" s="1"/>
  <c r="C1392" i="15" s="1"/>
  <c r="C1393" i="15" s="1"/>
  <c r="C1394" i="15" s="1"/>
  <c r="C1395" i="15" s="1"/>
  <c r="C1396" i="15" s="1"/>
  <c r="C1397" i="15" s="1"/>
  <c r="C1398" i="15" s="1"/>
  <c r="C1399" i="15" s="1"/>
  <c r="C1400" i="15" s="1"/>
  <c r="C1401" i="15" s="1"/>
  <c r="C1402" i="15" s="1"/>
  <c r="C1403" i="15" s="1"/>
  <c r="C1404" i="15" s="1"/>
  <c r="C1405" i="15" s="1"/>
  <c r="C1406" i="15" s="1"/>
  <c r="C1407" i="15" s="1"/>
  <c r="C1408" i="15" s="1"/>
  <c r="C1409" i="15" s="1"/>
  <c r="C1410" i="15" s="1"/>
  <c r="C1411" i="15" s="1"/>
  <c r="C1412" i="15" s="1"/>
  <c r="C1413" i="15" s="1"/>
  <c r="C1414" i="15" s="1"/>
  <c r="C1415" i="15" s="1"/>
  <c r="C1416" i="15" s="1"/>
  <c r="C1417" i="15" s="1"/>
  <c r="C1418" i="15" s="1"/>
  <c r="C1419" i="15" s="1"/>
  <c r="C1420" i="15" s="1"/>
  <c r="C1421" i="15" s="1"/>
  <c r="C1422" i="15" s="1"/>
  <c r="C1423" i="15" s="1"/>
  <c r="C1424" i="15" s="1"/>
  <c r="C1425" i="15" s="1"/>
  <c r="C1426" i="15" s="1"/>
  <c r="C1427" i="15" s="1"/>
  <c r="C1428" i="15" s="1"/>
  <c r="C1429" i="15" s="1"/>
  <c r="C1430" i="15" s="1"/>
  <c r="C1431" i="15" s="1"/>
  <c r="C1432" i="15" s="1"/>
  <c r="C1433" i="15" s="1"/>
  <c r="C1434" i="15" s="1"/>
  <c r="C1435" i="15" s="1"/>
  <c r="C1436" i="15" s="1"/>
  <c r="C1437" i="15" s="1"/>
  <c r="C1438" i="15" s="1"/>
  <c r="C1439" i="15" s="1"/>
  <c r="C1440" i="15" s="1"/>
  <c r="C1441" i="15" s="1"/>
  <c r="C1442" i="15" s="1"/>
  <c r="C1443" i="15" s="1"/>
  <c r="C1444" i="15" s="1"/>
  <c r="C1445" i="15" s="1"/>
  <c r="C1446" i="15" s="1"/>
  <c r="C1447" i="15" s="1"/>
  <c r="C1448" i="15" s="1"/>
  <c r="C1449" i="15" s="1"/>
  <c r="C1450" i="15" s="1"/>
  <c r="C1451" i="15" s="1"/>
  <c r="C1452" i="15" s="1"/>
  <c r="C1453" i="15" s="1"/>
  <c r="C1454" i="15" s="1"/>
  <c r="C1455" i="15" s="1"/>
  <c r="C1456" i="15" s="1"/>
  <c r="C1457" i="15" s="1"/>
  <c r="C1458" i="15" s="1"/>
  <c r="C1459" i="15" s="1"/>
  <c r="C1460" i="15" s="1"/>
  <c r="C1461" i="15" s="1"/>
  <c r="C1462" i="15" s="1"/>
  <c r="C1463" i="15" s="1"/>
  <c r="C1464" i="15" s="1"/>
  <c r="C1465" i="15" s="1"/>
  <c r="C1466" i="15" s="1"/>
  <c r="C1467" i="15" s="1"/>
  <c r="C1468" i="15" s="1"/>
  <c r="C1469" i="15" s="1"/>
  <c r="C1470" i="15" s="1"/>
  <c r="C1471" i="15" s="1"/>
  <c r="C1472" i="15" s="1"/>
  <c r="C1473" i="15" s="1"/>
  <c r="C1474" i="15" s="1"/>
  <c r="C1475" i="15" s="1"/>
  <c r="C1476" i="15" s="1"/>
  <c r="C1477" i="15" s="1"/>
  <c r="C1478" i="15" s="1"/>
  <c r="C1479" i="15" s="1"/>
  <c r="C1480" i="15" s="1"/>
  <c r="C1481" i="15" s="1"/>
  <c r="C1482" i="15" s="1"/>
  <c r="C1483" i="15" s="1"/>
  <c r="C1484" i="15" s="1"/>
  <c r="C1485" i="15" s="1"/>
  <c r="C1486" i="15" s="1"/>
  <c r="C1487" i="15" s="1"/>
  <c r="C1488" i="15" s="1"/>
  <c r="C1489" i="15" s="1"/>
  <c r="C1490" i="15" s="1"/>
  <c r="C1491" i="15" s="1"/>
  <c r="C1492" i="15" s="1"/>
  <c r="C1493" i="15" s="1"/>
  <c r="C1494" i="15" s="1"/>
  <c r="C1495" i="15" s="1"/>
  <c r="C1496" i="15" s="1"/>
  <c r="C1497" i="15" s="1"/>
  <c r="C1498" i="15" s="1"/>
  <c r="C1499" i="15" s="1"/>
  <c r="C1500" i="15" s="1"/>
  <c r="C1501" i="15" s="1"/>
  <c r="C1502" i="15" s="1"/>
  <c r="C1503" i="15" s="1"/>
  <c r="C1504" i="15" s="1"/>
  <c r="C1505" i="15" s="1"/>
  <c r="C1506" i="15" s="1"/>
  <c r="C1507" i="15" s="1"/>
  <c r="C1508" i="15" s="1"/>
  <c r="C1509" i="15" s="1"/>
  <c r="C1510" i="15" s="1"/>
  <c r="C1511" i="15" s="1"/>
  <c r="C1512" i="15" s="1"/>
  <c r="C1513" i="15" s="1"/>
  <c r="C1514" i="15" s="1"/>
  <c r="C1515" i="15" s="1"/>
  <c r="C1516" i="15" s="1"/>
  <c r="C1517" i="15" s="1"/>
  <c r="C1518" i="15" s="1"/>
  <c r="C1519" i="15" s="1"/>
  <c r="C1520" i="15" s="1"/>
  <c r="C1521" i="15" s="1"/>
  <c r="C1522" i="15" s="1"/>
  <c r="C1523" i="15" s="1"/>
  <c r="C1524" i="15" s="1"/>
  <c r="C1525" i="15" s="1"/>
  <c r="C1526" i="15" s="1"/>
  <c r="C1527" i="15" s="1"/>
  <c r="C1528" i="15" s="1"/>
  <c r="C1529" i="15" s="1"/>
  <c r="C1530" i="15" s="1"/>
  <c r="C1531" i="15" s="1"/>
  <c r="C1532" i="15" s="1"/>
  <c r="C1533" i="15" s="1"/>
  <c r="C1534" i="15" s="1"/>
  <c r="C1535" i="15" s="1"/>
  <c r="C1536" i="15" s="1"/>
  <c r="C1537" i="15" s="1"/>
  <c r="C1538" i="15" s="1"/>
  <c r="C1539" i="15" s="1"/>
  <c r="C1540" i="15" s="1"/>
  <c r="C1541" i="15" s="1"/>
  <c r="C1542" i="15" s="1"/>
  <c r="C1543" i="15" s="1"/>
  <c r="C1544" i="15" s="1"/>
  <c r="C1545" i="15" s="1"/>
  <c r="C1546" i="15" s="1"/>
  <c r="C1547" i="15" s="1"/>
  <c r="C1548" i="15" s="1"/>
  <c r="C1549" i="15" s="1"/>
  <c r="C1550" i="15" s="1"/>
  <c r="C1551" i="15" s="1"/>
  <c r="C1552" i="15" s="1"/>
  <c r="C1553" i="15" s="1"/>
  <c r="C1554" i="15" s="1"/>
  <c r="C1555" i="15" s="1"/>
  <c r="C1556" i="15" s="1"/>
  <c r="C1557" i="15" s="1"/>
  <c r="C1558" i="15" s="1"/>
  <c r="C1559" i="15" s="1"/>
  <c r="C1560" i="15" s="1"/>
  <c r="C1561" i="15" s="1"/>
  <c r="C1562" i="15" s="1"/>
  <c r="C1563" i="15" s="1"/>
  <c r="C1564" i="15" s="1"/>
  <c r="C1565" i="15" s="1"/>
  <c r="C1566" i="15" s="1"/>
  <c r="C1567" i="15" s="1"/>
  <c r="C1568" i="15" s="1"/>
  <c r="C1569" i="15" s="1"/>
  <c r="C1570" i="15" s="1"/>
  <c r="C1571" i="15" s="1"/>
  <c r="C1572" i="15" s="1"/>
  <c r="C1573" i="15" s="1"/>
  <c r="C1574" i="15" s="1"/>
  <c r="C1575" i="15" s="1"/>
  <c r="C1576" i="15" s="1"/>
  <c r="C1577" i="15" s="1"/>
  <c r="C1578" i="15" s="1"/>
  <c r="C1579" i="15" s="1"/>
  <c r="C1580" i="15" s="1"/>
  <c r="C1581" i="15" s="1"/>
  <c r="C1582" i="15" s="1"/>
  <c r="C1583" i="15" s="1"/>
  <c r="C1584" i="15" s="1"/>
  <c r="C1585" i="15" s="1"/>
  <c r="C1586" i="15" s="1"/>
  <c r="C1587" i="15" s="1"/>
  <c r="C1588" i="15" s="1"/>
  <c r="C1589" i="15" s="1"/>
  <c r="C1590" i="15" s="1"/>
  <c r="C1591" i="15" s="1"/>
  <c r="C1592" i="15" s="1"/>
  <c r="C1593" i="15" s="1"/>
  <c r="C1594" i="15" s="1"/>
  <c r="C1595" i="15" s="1"/>
  <c r="C1596" i="15" s="1"/>
  <c r="C1597" i="15" s="1"/>
  <c r="C1598" i="15" s="1"/>
  <c r="C1599" i="15" s="1"/>
  <c r="C1600" i="15" s="1"/>
  <c r="C1601" i="15" s="1"/>
  <c r="C1602" i="15" s="1"/>
  <c r="C1603" i="15" s="1"/>
  <c r="C1604" i="15" s="1"/>
  <c r="C1605" i="15" s="1"/>
  <c r="C1606" i="15" s="1"/>
  <c r="C1607" i="15" s="1"/>
  <c r="C1608" i="15" s="1"/>
  <c r="C1609" i="15" s="1"/>
  <c r="C1610" i="15" s="1"/>
  <c r="C1611" i="15" s="1"/>
  <c r="C1612" i="15" s="1"/>
  <c r="C1613" i="15" s="1"/>
  <c r="C1614" i="15" s="1"/>
  <c r="C1615" i="15" s="1"/>
  <c r="C1616" i="15" s="1"/>
  <c r="C1617" i="15" s="1"/>
  <c r="C1618" i="15" s="1"/>
  <c r="C1619" i="15" s="1"/>
  <c r="C1620" i="15" s="1"/>
  <c r="C1621" i="15" s="1"/>
  <c r="C1622" i="15" s="1"/>
  <c r="C1623" i="15" s="1"/>
  <c r="C1624" i="15" s="1"/>
  <c r="C1625" i="15" s="1"/>
  <c r="C1626" i="15" s="1"/>
  <c r="C1627" i="15" s="1"/>
  <c r="C1628" i="15" s="1"/>
  <c r="C1629" i="15" s="1"/>
  <c r="C1630" i="15" s="1"/>
  <c r="C1631" i="15" s="1"/>
  <c r="C1632" i="15" s="1"/>
  <c r="C1633" i="15" s="1"/>
  <c r="C1634" i="15" s="1"/>
  <c r="C1635" i="15" s="1"/>
  <c r="C1636" i="15" s="1"/>
  <c r="C1637" i="15" s="1"/>
  <c r="C1638" i="15" s="1"/>
  <c r="C1639" i="15" s="1"/>
  <c r="C1640" i="15" s="1"/>
  <c r="C1641" i="15" s="1"/>
  <c r="C1642" i="15" s="1"/>
  <c r="C1643" i="15" s="1"/>
  <c r="C1644" i="15" s="1"/>
  <c r="C1645" i="15" s="1"/>
  <c r="C1646" i="15" s="1"/>
  <c r="C1647" i="15" s="1"/>
  <c r="C1648" i="15" s="1"/>
  <c r="C1649" i="15" s="1"/>
  <c r="C1650" i="15" s="1"/>
  <c r="C1651" i="15" s="1"/>
  <c r="C1652" i="15" s="1"/>
  <c r="C1653" i="15" s="1"/>
  <c r="C1654" i="15" s="1"/>
  <c r="C1655" i="15" s="1"/>
  <c r="C1656" i="15" s="1"/>
  <c r="C1657" i="15" s="1"/>
  <c r="C1658" i="15" s="1"/>
  <c r="C1659" i="15" s="1"/>
  <c r="C1660" i="15" s="1"/>
  <c r="C1661" i="15" s="1"/>
  <c r="C1662" i="15" s="1"/>
  <c r="C1663" i="15" s="1"/>
  <c r="C1664" i="15" s="1"/>
  <c r="C1665" i="15" s="1"/>
  <c r="C1666" i="15" s="1"/>
  <c r="C1667" i="15" s="1"/>
  <c r="C1668" i="15" s="1"/>
  <c r="C1669" i="15" s="1"/>
  <c r="C1670" i="15" s="1"/>
  <c r="C1671" i="15" s="1"/>
  <c r="C1672" i="15" s="1"/>
  <c r="C1673" i="15" s="1"/>
  <c r="C1674" i="15" s="1"/>
  <c r="C1675" i="15" s="1"/>
  <c r="C1676" i="15" s="1"/>
  <c r="C1677" i="15" s="1"/>
  <c r="C1678" i="15" s="1"/>
  <c r="C1679" i="15" s="1"/>
  <c r="C1680" i="15" s="1"/>
  <c r="C1681" i="15" s="1"/>
  <c r="C1682" i="15" s="1"/>
  <c r="C1683" i="15" s="1"/>
  <c r="C1684" i="15" s="1"/>
  <c r="C1685" i="15" s="1"/>
  <c r="C1686" i="15" s="1"/>
  <c r="C1687" i="15" s="1"/>
  <c r="C1688" i="15" s="1"/>
  <c r="C1689" i="15" s="1"/>
  <c r="C1690" i="15" s="1"/>
  <c r="C1691" i="15" s="1"/>
  <c r="C1692" i="15" s="1"/>
  <c r="C1693" i="15" s="1"/>
  <c r="C1694" i="15" s="1"/>
  <c r="C1695" i="15" s="1"/>
  <c r="C1696" i="15" s="1"/>
  <c r="C1697" i="15" s="1"/>
  <c r="C1698" i="15" s="1"/>
  <c r="C1699" i="15" s="1"/>
  <c r="C1700" i="15" s="1"/>
  <c r="C1701" i="15" s="1"/>
  <c r="C1702" i="15" s="1"/>
  <c r="C1703" i="15" s="1"/>
  <c r="C1704" i="15" s="1"/>
  <c r="C1705" i="15" s="1"/>
  <c r="C1706" i="15" s="1"/>
  <c r="C1707" i="15" s="1"/>
  <c r="C1708" i="15" s="1"/>
  <c r="C1709" i="15" s="1"/>
  <c r="C1710" i="15" s="1"/>
  <c r="C1711" i="15" s="1"/>
  <c r="C1712" i="15" s="1"/>
  <c r="C1713" i="15" s="1"/>
  <c r="C1714" i="15" s="1"/>
  <c r="C1715" i="15" s="1"/>
  <c r="C1716" i="15" s="1"/>
  <c r="C1717" i="15" s="1"/>
  <c r="C1718" i="15" s="1"/>
  <c r="C1719" i="15" s="1"/>
  <c r="C1720" i="15" s="1"/>
  <c r="C1721" i="15" s="1"/>
  <c r="C1722" i="15" s="1"/>
  <c r="C1723" i="15" s="1"/>
  <c r="C1724" i="15" s="1"/>
  <c r="C1725" i="15" s="1"/>
  <c r="C1726" i="15" s="1"/>
  <c r="C1727" i="15" s="1"/>
  <c r="C1728" i="15" s="1"/>
  <c r="C1729" i="15" s="1"/>
  <c r="C1730" i="15" s="1"/>
  <c r="C1731" i="15" s="1"/>
  <c r="C1732" i="15" s="1"/>
  <c r="C1733" i="15" s="1"/>
  <c r="C1734" i="15" s="1"/>
  <c r="C1735" i="15" s="1"/>
  <c r="C1736" i="15" s="1"/>
  <c r="C1737" i="15" s="1"/>
  <c r="C1738" i="15" s="1"/>
  <c r="C1739" i="15" s="1"/>
  <c r="C1740" i="15" s="1"/>
  <c r="C1741" i="15" s="1"/>
  <c r="C1742" i="15" s="1"/>
  <c r="C1743" i="15" s="1"/>
  <c r="C1744" i="15" s="1"/>
  <c r="C1745" i="15" s="1"/>
  <c r="C1746" i="15" s="1"/>
  <c r="C1747" i="15" s="1"/>
  <c r="C1748" i="15" s="1"/>
  <c r="C1749" i="15" s="1"/>
  <c r="C1750" i="15" s="1"/>
  <c r="C1751" i="15" s="1"/>
  <c r="C1752" i="15" s="1"/>
  <c r="C1753" i="15" s="1"/>
  <c r="C1754" i="15" s="1"/>
  <c r="C1755" i="15" s="1"/>
  <c r="C1756" i="15" s="1"/>
  <c r="C1757" i="15" s="1"/>
  <c r="C1758" i="15" s="1"/>
  <c r="C1759" i="15" s="1"/>
  <c r="C1760" i="15" s="1"/>
  <c r="C1761" i="15" s="1"/>
  <c r="C1762" i="15" s="1"/>
  <c r="C1763" i="15" s="1"/>
  <c r="C1764" i="15" s="1"/>
  <c r="C1765" i="15" s="1"/>
  <c r="C1766" i="15" s="1"/>
  <c r="C1767" i="15" s="1"/>
  <c r="C1768" i="15" s="1"/>
  <c r="C1769" i="15" s="1"/>
  <c r="C1770" i="15" s="1"/>
  <c r="C1771" i="15" s="1"/>
  <c r="C1772" i="15" s="1"/>
  <c r="C1773" i="15" s="1"/>
  <c r="C1774" i="15" s="1"/>
  <c r="C1775" i="15" s="1"/>
  <c r="C1776" i="15" s="1"/>
  <c r="C1777" i="15" s="1"/>
  <c r="C1778" i="15" s="1"/>
  <c r="C1779" i="15" s="1"/>
  <c r="C1780" i="15" s="1"/>
  <c r="C1781" i="15" s="1"/>
  <c r="C1782" i="15" s="1"/>
  <c r="C1783" i="15" s="1"/>
  <c r="C1784" i="15" s="1"/>
  <c r="C1785" i="15" s="1"/>
  <c r="C1786" i="15" s="1"/>
  <c r="C1787" i="15" s="1"/>
  <c r="C1788" i="15" s="1"/>
  <c r="C1789" i="15" s="1"/>
  <c r="C1790" i="15" s="1"/>
  <c r="C1791" i="15" s="1"/>
  <c r="C1792" i="15" s="1"/>
  <c r="C1793" i="15" s="1"/>
  <c r="C1794" i="15" s="1"/>
  <c r="C1795" i="15" s="1"/>
  <c r="C1796" i="15" s="1"/>
  <c r="C1797" i="15" s="1"/>
  <c r="C1798" i="15" s="1"/>
  <c r="C1799" i="15" s="1"/>
  <c r="C1800" i="15" s="1"/>
  <c r="C1801" i="15" s="1"/>
  <c r="C1802" i="15" s="1"/>
  <c r="C1803" i="15" s="1"/>
  <c r="C1804" i="15" s="1"/>
  <c r="C1805" i="15" s="1"/>
  <c r="C1806" i="15" s="1"/>
  <c r="C1807" i="15" s="1"/>
  <c r="C1808" i="15" s="1"/>
  <c r="C1809" i="15" s="1"/>
  <c r="C1810" i="15" s="1"/>
  <c r="C1811" i="15" s="1"/>
  <c r="C1812" i="15" s="1"/>
  <c r="C1813" i="15" s="1"/>
  <c r="C1814" i="15" s="1"/>
  <c r="C1815" i="15" s="1"/>
  <c r="C1816" i="15" s="1"/>
  <c r="C1817" i="15" s="1"/>
  <c r="C1818" i="15" s="1"/>
  <c r="C1819" i="15" s="1"/>
  <c r="C1820" i="15" s="1"/>
  <c r="C1821" i="15" s="1"/>
  <c r="C1822" i="15" s="1"/>
  <c r="C1823" i="15" s="1"/>
  <c r="C1824" i="15" s="1"/>
  <c r="C1825" i="15" s="1"/>
  <c r="C1826" i="15" s="1"/>
  <c r="C1827" i="15" s="1"/>
  <c r="C1828" i="15" s="1"/>
  <c r="C1829" i="15" s="1"/>
  <c r="C1830" i="15" s="1"/>
  <c r="C1831" i="15" s="1"/>
  <c r="C1832" i="15" s="1"/>
  <c r="C1833" i="15" s="1"/>
  <c r="C1834" i="15" s="1"/>
  <c r="C1835" i="15" s="1"/>
  <c r="C1836" i="15" s="1"/>
  <c r="C1837" i="15" s="1"/>
  <c r="C1838" i="15" s="1"/>
  <c r="C1839" i="15" s="1"/>
  <c r="C1840" i="15" s="1"/>
  <c r="C1841" i="15" s="1"/>
  <c r="C1842" i="15" s="1"/>
  <c r="C1843" i="15" s="1"/>
  <c r="C1844" i="15" s="1"/>
  <c r="C1845" i="15" s="1"/>
  <c r="C1846" i="15" s="1"/>
  <c r="C1847" i="15" s="1"/>
  <c r="C1848" i="15" s="1"/>
  <c r="C1849" i="15" s="1"/>
  <c r="C1850" i="15" s="1"/>
  <c r="C1851" i="15" s="1"/>
  <c r="C1852" i="15" s="1"/>
  <c r="C1853" i="15" s="1"/>
  <c r="C1854" i="15" s="1"/>
  <c r="C1855" i="15" s="1"/>
  <c r="C1856" i="15" s="1"/>
  <c r="C1857" i="15" s="1"/>
  <c r="C1858" i="15" s="1"/>
  <c r="C1859" i="15" s="1"/>
  <c r="C1860" i="15" s="1"/>
  <c r="C1861" i="15" s="1"/>
  <c r="C1862" i="15" s="1"/>
  <c r="C1863" i="15" s="1"/>
  <c r="C1864" i="15" s="1"/>
  <c r="C1865" i="15" s="1"/>
  <c r="C1866" i="15" s="1"/>
  <c r="C1867" i="15" s="1"/>
  <c r="C1868" i="15" s="1"/>
  <c r="C1869" i="15" s="1"/>
  <c r="C1870" i="15" s="1"/>
  <c r="C1871" i="15" s="1"/>
  <c r="C1872" i="15" s="1"/>
  <c r="C1873" i="15" s="1"/>
  <c r="C1874" i="15" s="1"/>
  <c r="C1875" i="15" s="1"/>
  <c r="C1876" i="15" s="1"/>
  <c r="C1877" i="15" s="1"/>
  <c r="C1878" i="15" s="1"/>
  <c r="C1879" i="15" s="1"/>
  <c r="C1880" i="15" s="1"/>
  <c r="C1881" i="15" s="1"/>
  <c r="C1882" i="15" s="1"/>
  <c r="C1883" i="15" s="1"/>
  <c r="C1884" i="15" s="1"/>
  <c r="C1885" i="15" s="1"/>
  <c r="C1886" i="15" s="1"/>
  <c r="C1887" i="15" s="1"/>
  <c r="C1888" i="15" s="1"/>
  <c r="C1889" i="15" s="1"/>
  <c r="C1890" i="15" s="1"/>
  <c r="C1891" i="15" s="1"/>
  <c r="C1892" i="15" s="1"/>
  <c r="C1893" i="15" s="1"/>
  <c r="C1894" i="15" s="1"/>
  <c r="C1895" i="15" s="1"/>
  <c r="C1896" i="15" s="1"/>
  <c r="C1897" i="15" s="1"/>
  <c r="C1898" i="15" s="1"/>
  <c r="C1899" i="15" s="1"/>
  <c r="C1900" i="15" s="1"/>
  <c r="C1901" i="15" s="1"/>
  <c r="C1902" i="15" s="1"/>
  <c r="C1903" i="15" s="1"/>
  <c r="C1904" i="15" s="1"/>
  <c r="C1905" i="15" s="1"/>
  <c r="C1906" i="15" s="1"/>
  <c r="C1907" i="15" s="1"/>
  <c r="C1908" i="15" s="1"/>
  <c r="C1909" i="15" s="1"/>
  <c r="C1910" i="15" s="1"/>
  <c r="C1911" i="15" s="1"/>
  <c r="C1912" i="15" s="1"/>
  <c r="C1913" i="15" s="1"/>
  <c r="C1914" i="15" s="1"/>
  <c r="C1915" i="15" s="1"/>
  <c r="C1916" i="15" s="1"/>
  <c r="C1917" i="15" s="1"/>
  <c r="C1918" i="15" s="1"/>
  <c r="C1919" i="15" s="1"/>
  <c r="C1920" i="15" s="1"/>
  <c r="C1921" i="15" s="1"/>
  <c r="C1922" i="15" s="1"/>
  <c r="C1923" i="15" s="1"/>
  <c r="C1924" i="15" s="1"/>
  <c r="C1925" i="15" s="1"/>
  <c r="C1926" i="15" s="1"/>
  <c r="C1927" i="15" s="1"/>
  <c r="C1928" i="15" s="1"/>
  <c r="C1929" i="15" s="1"/>
  <c r="C1930" i="15" s="1"/>
  <c r="C1931" i="15" s="1"/>
  <c r="C1932" i="15" s="1"/>
  <c r="C1933" i="15" s="1"/>
  <c r="C1934" i="15" s="1"/>
  <c r="C1935" i="15" s="1"/>
  <c r="C1936" i="15" s="1"/>
  <c r="C1937" i="15" s="1"/>
  <c r="C1938" i="15" s="1"/>
  <c r="C1939" i="15" s="1"/>
  <c r="C1940" i="15" s="1"/>
  <c r="C1941" i="15" s="1"/>
  <c r="C1942" i="15" s="1"/>
  <c r="C1943" i="15" s="1"/>
  <c r="C1944" i="15" s="1"/>
  <c r="C1945" i="15" s="1"/>
  <c r="C1946" i="15" s="1"/>
  <c r="C1947" i="15" s="1"/>
  <c r="C1948" i="15" s="1"/>
  <c r="C1949" i="15" s="1"/>
  <c r="C1950" i="15" s="1"/>
  <c r="C1951" i="15" s="1"/>
  <c r="C1952" i="15" s="1"/>
  <c r="C1953" i="15" s="1"/>
  <c r="C1954" i="15" s="1"/>
  <c r="C1955" i="15" s="1"/>
  <c r="C1956" i="15" s="1"/>
  <c r="C1957" i="15" s="1"/>
  <c r="C1958" i="15" s="1"/>
  <c r="C1959" i="15" s="1"/>
  <c r="C1960" i="15" s="1"/>
  <c r="C1961" i="15" s="1"/>
  <c r="C1962" i="15" s="1"/>
  <c r="C1963" i="15" s="1"/>
  <c r="C1964" i="15" s="1"/>
  <c r="C1965" i="15" s="1"/>
  <c r="C1966" i="15" s="1"/>
  <c r="C1967" i="15" s="1"/>
  <c r="C1968" i="15" s="1"/>
  <c r="C1969" i="15" s="1"/>
  <c r="C1970" i="15" s="1"/>
  <c r="C1971" i="15" s="1"/>
  <c r="C1972" i="15" s="1"/>
  <c r="C1973" i="15" s="1"/>
  <c r="C1974" i="15" s="1"/>
  <c r="C1975" i="15" s="1"/>
  <c r="C1976" i="15" s="1"/>
  <c r="C1977" i="15" s="1"/>
  <c r="C1978" i="15" s="1"/>
  <c r="C1979" i="15" s="1"/>
  <c r="C1980" i="15" s="1"/>
  <c r="C1981" i="15" s="1"/>
  <c r="C1982" i="15" s="1"/>
  <c r="C1983" i="15" s="1"/>
  <c r="C1984" i="15" s="1"/>
  <c r="C1985" i="15" s="1"/>
  <c r="C1986" i="15" s="1"/>
  <c r="C1987" i="15" s="1"/>
  <c r="C1988" i="15" s="1"/>
  <c r="C1989" i="15" s="1"/>
  <c r="C1990" i="15" s="1"/>
  <c r="C1991" i="15" s="1"/>
  <c r="C1992" i="15" s="1"/>
  <c r="C1993" i="15" s="1"/>
  <c r="C1994" i="15" s="1"/>
  <c r="C1995" i="15" s="1"/>
  <c r="C1996" i="15" s="1"/>
  <c r="C1997" i="15" s="1"/>
  <c r="C1998" i="15" s="1"/>
  <c r="C1999" i="15" s="1"/>
  <c r="C2000" i="15" s="1"/>
  <c r="C2001" i="15" s="1"/>
  <c r="C2002" i="15" s="1"/>
  <c r="C2003" i="15" s="1"/>
  <c r="C2004" i="15" s="1"/>
  <c r="C2005" i="15" s="1"/>
  <c r="C2006" i="15" s="1"/>
  <c r="C2007" i="15" s="1"/>
  <c r="C2008" i="15" s="1"/>
  <c r="C2009" i="15" s="1"/>
  <c r="C2010" i="15" s="1"/>
  <c r="C2011" i="15" s="1"/>
  <c r="C2012" i="15" s="1"/>
  <c r="C2013" i="15" s="1"/>
  <c r="C2014" i="15" s="1"/>
  <c r="C2015" i="15" s="1"/>
  <c r="C2016" i="15" s="1"/>
  <c r="C2017" i="15" s="1"/>
  <c r="C2018" i="15" s="1"/>
  <c r="C2019" i="15" s="1"/>
  <c r="C2020" i="15" s="1"/>
  <c r="C2021" i="15" s="1"/>
  <c r="C2022" i="15" s="1"/>
  <c r="C2023" i="15" s="1"/>
  <c r="C2024" i="15" s="1"/>
  <c r="C2025" i="15" s="1"/>
  <c r="C2026" i="15" s="1"/>
  <c r="C2027" i="15" s="1"/>
  <c r="C2028" i="15" s="1"/>
  <c r="C2029" i="15" s="1"/>
  <c r="C2030" i="15" s="1"/>
  <c r="C2031" i="15" s="1"/>
  <c r="C2032" i="15" s="1"/>
  <c r="C2033" i="15" s="1"/>
  <c r="C2034" i="15" s="1"/>
  <c r="C2035" i="15" s="1"/>
  <c r="C2036" i="15" s="1"/>
  <c r="C2037" i="15" s="1"/>
  <c r="C2038" i="15" s="1"/>
  <c r="C2039" i="15" s="1"/>
  <c r="C2040" i="15" s="1"/>
  <c r="C2041" i="15" s="1"/>
  <c r="C2042" i="15" s="1"/>
  <c r="C2043" i="15" s="1"/>
  <c r="C2044" i="15" s="1"/>
  <c r="C2045" i="15" s="1"/>
  <c r="C2046" i="15" s="1"/>
  <c r="C2047" i="15" s="1"/>
  <c r="C2048" i="15" s="1"/>
  <c r="C2049" i="15" s="1"/>
  <c r="C2050" i="15" s="1"/>
  <c r="C2051" i="15" s="1"/>
  <c r="C2052" i="15" s="1"/>
  <c r="C2053" i="15" s="1"/>
  <c r="C2054" i="15" s="1"/>
  <c r="C2055" i="15" s="1"/>
  <c r="C2056" i="15" s="1"/>
  <c r="C2057" i="15" s="1"/>
  <c r="C2058" i="15" s="1"/>
  <c r="C2059" i="15" s="1"/>
  <c r="C2060" i="15" s="1"/>
  <c r="C2061" i="15" s="1"/>
  <c r="C2062" i="15" s="1"/>
  <c r="C2063" i="15" s="1"/>
  <c r="C2064" i="15" s="1"/>
  <c r="C2065" i="15" s="1"/>
  <c r="C2066" i="15" s="1"/>
  <c r="C2067" i="15" s="1"/>
  <c r="C2068" i="15" s="1"/>
  <c r="C2069" i="15" s="1"/>
  <c r="C2070" i="15" s="1"/>
  <c r="C2071" i="15" s="1"/>
  <c r="C2072" i="15" s="1"/>
  <c r="C2073" i="15" s="1"/>
  <c r="C2074" i="15" s="1"/>
  <c r="C2075" i="15" s="1"/>
  <c r="C2076" i="15" s="1"/>
  <c r="C2077" i="15" s="1"/>
  <c r="C2078" i="15" s="1"/>
  <c r="C2079" i="15" s="1"/>
  <c r="C2080" i="15" s="1"/>
  <c r="C2081" i="15" s="1"/>
  <c r="C2082" i="15" s="1"/>
  <c r="C2083" i="15" s="1"/>
  <c r="C2084" i="15" s="1"/>
  <c r="C2085" i="15" s="1"/>
  <c r="C2086" i="15" s="1"/>
  <c r="C2087" i="15" s="1"/>
  <c r="C2088" i="15" s="1"/>
  <c r="C2089" i="15" s="1"/>
  <c r="C2090" i="15" s="1"/>
  <c r="C2091" i="15" s="1"/>
  <c r="C2092" i="15" s="1"/>
  <c r="C2093" i="15" s="1"/>
  <c r="C2094" i="15" s="1"/>
  <c r="C2095" i="15" s="1"/>
  <c r="C2096" i="15" s="1"/>
  <c r="C2097" i="15" s="1"/>
  <c r="C2098" i="15" s="1"/>
  <c r="C2099" i="15" s="1"/>
  <c r="C2100" i="15" s="1"/>
  <c r="C2101" i="15" s="1"/>
  <c r="C2102" i="15" s="1"/>
  <c r="C2103" i="15" s="1"/>
  <c r="C2104" i="15" s="1"/>
  <c r="C2105" i="15" s="1"/>
  <c r="C2106" i="15" s="1"/>
  <c r="C2107" i="15" s="1"/>
  <c r="C2108" i="15" s="1"/>
  <c r="C2109" i="15" s="1"/>
  <c r="C2110" i="15" s="1"/>
  <c r="C2111" i="15" s="1"/>
  <c r="C2112" i="15" s="1"/>
  <c r="C2113" i="15" s="1"/>
  <c r="C2114" i="15" s="1"/>
  <c r="C2115" i="15" s="1"/>
  <c r="C2116" i="15" s="1"/>
  <c r="C2117" i="15" s="1"/>
  <c r="C2118" i="15" s="1"/>
  <c r="C2119" i="15" s="1"/>
  <c r="C2120" i="15" s="1"/>
  <c r="C2121" i="15" s="1"/>
  <c r="C2122" i="15" s="1"/>
  <c r="C2123" i="15" s="1"/>
  <c r="C2124" i="15" s="1"/>
  <c r="C2125" i="15" s="1"/>
  <c r="C2126" i="15" s="1"/>
  <c r="C2127" i="15" s="1"/>
  <c r="C2128" i="15" s="1"/>
  <c r="C2129" i="15" s="1"/>
  <c r="C2130" i="15" s="1"/>
  <c r="C2131" i="15" s="1"/>
  <c r="C2132" i="15" s="1"/>
  <c r="C2133" i="15" s="1"/>
  <c r="C2134" i="15" s="1"/>
  <c r="C2135" i="15" s="1"/>
  <c r="C2136" i="15" s="1"/>
  <c r="C2137" i="15" s="1"/>
  <c r="C2138" i="15" s="1"/>
  <c r="C2139" i="15" s="1"/>
  <c r="C2140" i="15" s="1"/>
  <c r="C2141" i="15" s="1"/>
  <c r="C2142" i="15" s="1"/>
  <c r="C2143" i="15" s="1"/>
  <c r="C2144" i="15" s="1"/>
  <c r="C2145" i="15" s="1"/>
  <c r="C2146" i="15" s="1"/>
  <c r="C2147" i="15" s="1"/>
  <c r="C2148" i="15" s="1"/>
  <c r="C2149" i="15" s="1"/>
  <c r="C2150" i="15" s="1"/>
  <c r="C2151" i="15" s="1"/>
  <c r="C2152" i="15" s="1"/>
  <c r="C2153" i="15" s="1"/>
  <c r="C2154" i="15" s="1"/>
  <c r="C2155" i="15" s="1"/>
  <c r="C2156" i="15" s="1"/>
  <c r="C2157" i="15" s="1"/>
  <c r="C2158" i="15" s="1"/>
  <c r="C2159" i="15" s="1"/>
  <c r="C2160" i="15" s="1"/>
  <c r="C2161" i="15" s="1"/>
  <c r="C2162" i="15" s="1"/>
  <c r="C2163" i="15" s="1"/>
  <c r="C2164" i="15" s="1"/>
  <c r="C2165" i="15" s="1"/>
  <c r="C2166" i="15" s="1"/>
  <c r="C2167" i="15" s="1"/>
  <c r="C2168" i="15" s="1"/>
  <c r="C2169" i="15" s="1"/>
  <c r="C2170" i="15" s="1"/>
  <c r="C2171" i="15" s="1"/>
  <c r="C2172" i="15" s="1"/>
  <c r="C2173" i="15" s="1"/>
  <c r="C2174" i="15" s="1"/>
  <c r="C2175" i="15" s="1"/>
  <c r="C2176" i="15" s="1"/>
  <c r="C2177" i="15" s="1"/>
  <c r="C2178" i="15" s="1"/>
  <c r="C2179" i="15" s="1"/>
  <c r="C2180" i="15" s="1"/>
  <c r="C2181" i="15" s="1"/>
  <c r="C2182" i="15" s="1"/>
  <c r="C2183" i="15" s="1"/>
  <c r="C2184" i="15" s="1"/>
  <c r="C2185" i="15" s="1"/>
  <c r="C2186" i="15" s="1"/>
  <c r="C2187" i="15" s="1"/>
  <c r="C2188" i="15" s="1"/>
  <c r="C2189" i="15" s="1"/>
  <c r="C2190" i="15" s="1"/>
  <c r="C2191" i="15" s="1"/>
  <c r="C2192" i="15" s="1"/>
  <c r="C2193" i="15" s="1"/>
  <c r="C2194" i="15" s="1"/>
  <c r="C2195" i="15" s="1"/>
  <c r="C2196" i="15" s="1"/>
  <c r="C2197" i="15" s="1"/>
  <c r="C2198" i="15" s="1"/>
  <c r="C2199" i="15" s="1"/>
  <c r="C2200" i="15" s="1"/>
  <c r="C2201" i="15" s="1"/>
  <c r="C2202" i="15" s="1"/>
  <c r="C2203" i="15" s="1"/>
  <c r="C2204" i="15" s="1"/>
  <c r="C2205" i="15" s="1"/>
  <c r="C2206" i="15" s="1"/>
  <c r="C2207" i="15" s="1"/>
  <c r="C2208" i="15" s="1"/>
  <c r="C2209" i="15" s="1"/>
  <c r="C2210" i="15" s="1"/>
  <c r="C2211" i="15" s="1"/>
  <c r="C2212" i="15" s="1"/>
  <c r="C2213" i="15" s="1"/>
  <c r="C2214" i="15" s="1"/>
  <c r="C2215" i="15" s="1"/>
  <c r="C2216" i="15" s="1"/>
  <c r="C2217" i="15" s="1"/>
  <c r="C2218" i="15" s="1"/>
  <c r="C2219" i="15" s="1"/>
  <c r="C2220" i="15" s="1"/>
  <c r="C2221" i="15" s="1"/>
  <c r="C2222" i="15" s="1"/>
  <c r="C2223" i="15" s="1"/>
  <c r="C2224" i="15" s="1"/>
  <c r="C2225" i="15" s="1"/>
  <c r="C2226" i="15" s="1"/>
  <c r="C2227" i="15" s="1"/>
  <c r="C2228" i="15" s="1"/>
  <c r="C2229" i="15" s="1"/>
  <c r="C2230" i="15" s="1"/>
  <c r="C2231" i="15" s="1"/>
  <c r="C2232" i="15" s="1"/>
  <c r="C2233" i="15" s="1"/>
  <c r="C2234" i="15" s="1"/>
  <c r="C2235" i="15" s="1"/>
  <c r="C2236" i="15" s="1"/>
  <c r="C2237" i="15" s="1"/>
  <c r="C2238" i="15" s="1"/>
  <c r="C2239" i="15" s="1"/>
  <c r="C2240" i="15" s="1"/>
  <c r="C2241" i="15" s="1"/>
  <c r="C2242" i="15" s="1"/>
  <c r="C2243" i="15" s="1"/>
  <c r="C2244" i="15" s="1"/>
  <c r="C2245" i="15" s="1"/>
  <c r="C2246" i="15" s="1"/>
  <c r="C2247" i="15" s="1"/>
  <c r="C2248" i="15" s="1"/>
  <c r="C2249" i="15" s="1"/>
  <c r="C2250" i="15" s="1"/>
  <c r="C2251" i="15" s="1"/>
  <c r="C2252" i="15" s="1"/>
  <c r="C2253" i="15" s="1"/>
  <c r="C2254" i="15" s="1"/>
  <c r="C2255" i="15" s="1"/>
  <c r="C2256" i="15" s="1"/>
  <c r="C2257" i="15" s="1"/>
  <c r="C2258" i="15" s="1"/>
  <c r="C2259" i="15" s="1"/>
  <c r="C2260" i="15" s="1"/>
  <c r="C2261" i="15" s="1"/>
  <c r="C2262" i="15" s="1"/>
  <c r="C2263" i="15" s="1"/>
  <c r="C2264" i="15" s="1"/>
  <c r="C2265" i="15" s="1"/>
  <c r="C2266" i="15" s="1"/>
  <c r="C2267" i="15" s="1"/>
  <c r="C2268" i="15" s="1"/>
  <c r="C2269" i="15" s="1"/>
  <c r="C2270" i="15" s="1"/>
  <c r="C2271" i="15" s="1"/>
  <c r="C2272" i="15" s="1"/>
  <c r="C2273" i="15" s="1"/>
  <c r="C2274" i="15" s="1"/>
  <c r="C2275" i="15" s="1"/>
  <c r="C2276" i="15" s="1"/>
  <c r="C2277" i="15" s="1"/>
  <c r="C2278" i="15" s="1"/>
  <c r="C2279" i="15" s="1"/>
  <c r="C2280" i="15" s="1"/>
  <c r="C2281" i="15" s="1"/>
  <c r="C2282" i="15" s="1"/>
  <c r="C2283" i="15" s="1"/>
  <c r="C2284" i="15" s="1"/>
  <c r="C2285" i="15" s="1"/>
  <c r="C2286" i="15" s="1"/>
  <c r="C2287" i="15" s="1"/>
  <c r="C2288" i="15" s="1"/>
  <c r="C2289" i="15" s="1"/>
  <c r="C2290" i="15" s="1"/>
  <c r="C2291" i="15" s="1"/>
  <c r="C2292" i="15" s="1"/>
  <c r="C2293" i="15" s="1"/>
  <c r="C2294" i="15" s="1"/>
  <c r="C2295" i="15" s="1"/>
  <c r="C2296" i="15" s="1"/>
  <c r="C2297" i="15" s="1"/>
  <c r="C2298" i="15" s="1"/>
  <c r="C2299" i="15" s="1"/>
  <c r="C2300" i="15" s="1"/>
  <c r="C2301" i="15" s="1"/>
  <c r="C2302" i="15" s="1"/>
  <c r="C2303" i="15" s="1"/>
  <c r="C2304" i="15" s="1"/>
  <c r="C2305" i="15" s="1"/>
  <c r="C2306" i="15" s="1"/>
  <c r="C2307" i="15" s="1"/>
  <c r="C2308" i="15" s="1"/>
  <c r="C2309" i="15" s="1"/>
  <c r="C2310" i="15" s="1"/>
  <c r="C2311" i="15" s="1"/>
  <c r="C2312" i="15" s="1"/>
  <c r="C2313" i="15" s="1"/>
  <c r="C2314" i="15" s="1"/>
  <c r="C2315" i="15" s="1"/>
  <c r="C2316" i="15" s="1"/>
  <c r="C2317" i="15" s="1"/>
  <c r="C2318" i="15" s="1"/>
  <c r="C2319" i="15" s="1"/>
  <c r="C2320" i="15" s="1"/>
  <c r="C2321" i="15" s="1"/>
  <c r="C2322" i="15" s="1"/>
  <c r="C2323" i="15" s="1"/>
  <c r="C2324" i="15" s="1"/>
  <c r="C2325" i="15" s="1"/>
  <c r="C2326" i="15" s="1"/>
  <c r="C2327" i="15" s="1"/>
  <c r="C2328" i="15" s="1"/>
  <c r="C2329" i="15" s="1"/>
  <c r="C2330" i="15" s="1"/>
  <c r="C2331" i="15" s="1"/>
  <c r="C2332" i="15" s="1"/>
  <c r="C2333" i="15" s="1"/>
  <c r="C2334" i="15" s="1"/>
  <c r="C2335" i="15" s="1"/>
  <c r="C2336" i="15" s="1"/>
  <c r="C2337" i="15" s="1"/>
  <c r="C2338" i="15" s="1"/>
  <c r="C2339" i="15" s="1"/>
  <c r="C2340" i="15" s="1"/>
  <c r="C2341" i="15" s="1"/>
  <c r="C2342" i="15" s="1"/>
  <c r="C2343" i="15" s="1"/>
  <c r="C2344" i="15" s="1"/>
  <c r="C2345" i="15" s="1"/>
  <c r="C2346" i="15" s="1"/>
  <c r="C2347" i="15" s="1"/>
  <c r="C2348" i="15" s="1"/>
  <c r="C2349" i="15" s="1"/>
  <c r="C2350" i="15" s="1"/>
  <c r="C2351" i="15" s="1"/>
  <c r="C2352" i="15" s="1"/>
  <c r="C2353" i="15" s="1"/>
  <c r="C2354" i="15" s="1"/>
  <c r="C2355" i="15" s="1"/>
  <c r="C2356" i="15" s="1"/>
  <c r="C2357" i="15" s="1"/>
  <c r="C2358" i="15" s="1"/>
  <c r="C2359" i="15" s="1"/>
  <c r="C2360" i="15" s="1"/>
  <c r="C2361" i="15" s="1"/>
  <c r="C2362" i="15" s="1"/>
  <c r="C2363" i="15" s="1"/>
  <c r="C2364" i="15" s="1"/>
  <c r="C2365" i="15" s="1"/>
  <c r="C2366" i="15" s="1"/>
  <c r="C2367" i="15" s="1"/>
  <c r="C2368" i="15" s="1"/>
  <c r="C2369" i="15" s="1"/>
  <c r="C2370" i="15" s="1"/>
  <c r="C2371" i="15" s="1"/>
  <c r="C2372" i="15" s="1"/>
  <c r="C2373" i="15" s="1"/>
  <c r="C2374" i="15" s="1"/>
  <c r="C2375" i="15" s="1"/>
  <c r="C2376" i="15" s="1"/>
  <c r="C2377" i="15" s="1"/>
  <c r="C2378" i="15" s="1"/>
  <c r="C2379" i="15" s="1"/>
  <c r="C2380" i="15" s="1"/>
  <c r="C2381" i="15" s="1"/>
  <c r="C2382" i="15" s="1"/>
  <c r="C2383" i="15" s="1"/>
  <c r="C2384" i="15" s="1"/>
  <c r="C2385" i="15" s="1"/>
  <c r="C2386" i="15" s="1"/>
  <c r="C2387" i="15" s="1"/>
  <c r="C2388" i="15" s="1"/>
  <c r="C2389" i="15" s="1"/>
  <c r="C2390" i="15" s="1"/>
  <c r="C2391" i="15" s="1"/>
  <c r="C2392" i="15" s="1"/>
  <c r="C2393" i="15" s="1"/>
  <c r="C2394" i="15" s="1"/>
  <c r="C2395" i="15" s="1"/>
  <c r="C2396" i="15" s="1"/>
  <c r="C2397" i="15" s="1"/>
  <c r="C2398" i="15" s="1"/>
  <c r="C2399" i="15" s="1"/>
  <c r="C2400" i="15" s="1"/>
  <c r="C2401" i="15" s="1"/>
  <c r="C2402" i="15" s="1"/>
  <c r="C2403" i="15" s="1"/>
  <c r="C2404" i="15" s="1"/>
  <c r="C2405" i="15" s="1"/>
  <c r="C2406" i="15" s="1"/>
  <c r="C2407" i="15" s="1"/>
  <c r="C2408" i="15" s="1"/>
  <c r="C2409" i="15" s="1"/>
  <c r="C2410" i="15" s="1"/>
  <c r="C2411" i="15" s="1"/>
  <c r="C2412" i="15" s="1"/>
  <c r="C2413" i="15" s="1"/>
  <c r="C2414" i="15" s="1"/>
  <c r="C2415" i="15" s="1"/>
  <c r="C2416" i="15" s="1"/>
  <c r="C2417" i="15" s="1"/>
  <c r="C2418" i="15" s="1"/>
  <c r="C2419" i="15" s="1"/>
  <c r="C2420" i="15" s="1"/>
  <c r="C2421" i="15" s="1"/>
  <c r="C2422" i="15" s="1"/>
  <c r="C2423" i="15" s="1"/>
  <c r="C2424" i="15" s="1"/>
  <c r="C2425" i="15" s="1"/>
  <c r="C2426" i="15" s="1"/>
  <c r="C2427" i="15" s="1"/>
  <c r="C2428" i="15" s="1"/>
  <c r="C2429" i="15" s="1"/>
  <c r="C2430" i="15" s="1"/>
  <c r="C2431" i="15" s="1"/>
  <c r="C2432" i="15" s="1"/>
  <c r="C2433" i="15" s="1"/>
  <c r="C2434" i="15" s="1"/>
  <c r="C2435" i="15" s="1"/>
  <c r="C2436" i="15" s="1"/>
  <c r="C2437" i="15" s="1"/>
  <c r="C2438" i="15" s="1"/>
  <c r="C2439" i="15" s="1"/>
  <c r="C2440" i="15" s="1"/>
  <c r="C2441" i="15" s="1"/>
  <c r="G532" i="9"/>
  <c r="G630" i="9"/>
  <c r="G821" i="9"/>
  <c r="G1261" i="9"/>
  <c r="G1599" i="9"/>
  <c r="G1878" i="9"/>
  <c r="H2060" i="9"/>
  <c r="H1498" i="9"/>
  <c r="G2313" i="9"/>
  <c r="H2434" i="9"/>
  <c r="G2420" i="9"/>
  <c r="G1745" i="9"/>
  <c r="G666" i="9"/>
  <c r="H1335" i="9"/>
  <c r="G1635" i="9"/>
  <c r="G2365" i="9"/>
  <c r="H1961" i="9"/>
  <c r="H41" i="9"/>
  <c r="G261" i="9"/>
  <c r="H312" i="9"/>
  <c r="G892" i="9"/>
  <c r="H748" i="9"/>
  <c r="G1693" i="9"/>
  <c r="H1987" i="9"/>
  <c r="H2232" i="9"/>
  <c r="G1501" i="9"/>
  <c r="G43" i="9"/>
  <c r="G86" i="9"/>
  <c r="G179" i="9"/>
  <c r="H4" i="15"/>
  <c r="G407" i="9"/>
  <c r="G927" i="9"/>
  <c r="H893" i="9"/>
  <c r="G907" i="9"/>
  <c r="G754" i="9"/>
  <c r="G1989" i="9"/>
  <c r="H2107" i="9"/>
  <c r="H1742" i="9"/>
  <c r="G2033" i="9"/>
  <c r="G1357" i="9"/>
  <c r="G5" i="15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289" i="9"/>
  <c r="G2288" i="9"/>
  <c r="G1304" i="9"/>
  <c r="G162" i="9"/>
  <c r="G994" i="9"/>
  <c r="G1201" i="9"/>
  <c r="H980" i="9"/>
  <c r="H1566" i="9"/>
  <c r="G139" i="9"/>
  <c r="G578" i="9"/>
  <c r="H1703" i="9"/>
  <c r="G1717" i="9"/>
  <c r="G2439" i="9"/>
  <c r="G2233" i="9"/>
  <c r="G2166" i="9"/>
  <c r="H2254" i="9"/>
  <c r="G1440" i="9"/>
  <c r="G2307" i="9"/>
  <c r="H14" i="9"/>
  <c r="H32" i="9"/>
  <c r="H115" i="9"/>
  <c r="H103" i="9"/>
  <c r="H251" i="9"/>
  <c r="G969" i="9"/>
  <c r="H1080" i="9"/>
  <c r="G1137" i="9"/>
  <c r="H607" i="9"/>
  <c r="G475" i="9"/>
  <c r="H651" i="9"/>
  <c r="H774" i="9"/>
  <c r="G1235" i="9"/>
  <c r="G1411" i="9"/>
  <c r="G1476" i="9"/>
  <c r="H1530" i="9"/>
  <c r="H1791" i="9"/>
  <c r="G1863" i="9"/>
  <c r="G1898" i="9"/>
  <c r="G2137" i="9"/>
  <c r="G2210" i="9"/>
  <c r="G2278" i="9"/>
  <c r="G2407" i="9"/>
  <c r="G1843" i="9"/>
  <c r="G2385" i="9"/>
  <c r="C2248" i="9"/>
  <c r="C2442" i="9"/>
  <c r="H2305" i="9"/>
  <c r="G2329" i="9"/>
  <c r="C2439" i="9"/>
  <c r="G1543" i="9"/>
  <c r="G2351" i="9"/>
  <c r="H5" i="15"/>
  <c r="H6" i="15" s="1"/>
  <c r="H7" i="15" s="1"/>
  <c r="H8" i="15" s="1"/>
  <c r="H9" i="15" s="1"/>
  <c r="H10" i="15" s="1"/>
  <c r="H11" i="15" s="1"/>
  <c r="H12" i="15" s="1"/>
  <c r="H13" i="15" s="1"/>
  <c r="H1470" i="9"/>
  <c r="G1063" i="9"/>
  <c r="G437" i="9"/>
  <c r="G2293" i="9"/>
  <c r="I16" i="15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I84" i="15" s="1"/>
  <c r="I85" i="15" s="1"/>
  <c r="I86" i="15" s="1"/>
  <c r="I87" i="15" s="1"/>
  <c r="I88" i="15" s="1"/>
  <c r="I89" i="15" s="1"/>
  <c r="I90" i="15" s="1"/>
  <c r="I91" i="15" s="1"/>
  <c r="I92" i="15" s="1"/>
  <c r="I93" i="15" s="1"/>
  <c r="I94" i="15" s="1"/>
  <c r="I95" i="15" s="1"/>
  <c r="I96" i="15" s="1"/>
  <c r="I97" i="15" s="1"/>
  <c r="I98" i="15" s="1"/>
  <c r="I99" i="15" s="1"/>
  <c r="I100" i="15" s="1"/>
  <c r="I101" i="15" s="1"/>
  <c r="I102" i="15" s="1"/>
  <c r="I103" i="15" s="1"/>
  <c r="I104" i="15" s="1"/>
  <c r="I105" i="15" s="1"/>
  <c r="I106" i="15" s="1"/>
  <c r="I107" i="15" s="1"/>
  <c r="I108" i="15" s="1"/>
  <c r="I109" i="15" s="1"/>
  <c r="I110" i="15" s="1"/>
  <c r="I111" i="15" s="1"/>
  <c r="I112" i="15" s="1"/>
  <c r="I113" i="15" s="1"/>
  <c r="I114" i="15" s="1"/>
  <c r="I115" i="15" s="1"/>
  <c r="I116" i="15" s="1"/>
  <c r="I117" i="15" s="1"/>
  <c r="I118" i="15" s="1"/>
  <c r="I119" i="15" s="1"/>
  <c r="I120" i="15" s="1"/>
  <c r="I121" i="15" s="1"/>
  <c r="I122" i="15" s="1"/>
  <c r="I123" i="15" s="1"/>
  <c r="I124" i="15" s="1"/>
  <c r="I125" i="15" s="1"/>
  <c r="I126" i="15" s="1"/>
  <c r="I127" i="15" s="1"/>
  <c r="I128" i="15" s="1"/>
  <c r="I129" i="15" s="1"/>
  <c r="I130" i="15" s="1"/>
  <c r="I131" i="15" s="1"/>
  <c r="I132" i="15" s="1"/>
  <c r="I133" i="15" s="1"/>
  <c r="I134" i="15" s="1"/>
  <c r="I135" i="15" s="1"/>
  <c r="I136" i="15" s="1"/>
  <c r="I137" i="15" s="1"/>
  <c r="I138" i="15" s="1"/>
  <c r="I139" i="15" s="1"/>
  <c r="I140" i="15" s="1"/>
  <c r="I141" i="15" s="1"/>
  <c r="I142" i="15" s="1"/>
  <c r="I143" i="15" s="1"/>
  <c r="I144" i="15" s="1"/>
  <c r="I145" i="15" s="1"/>
  <c r="I146" i="15" s="1"/>
  <c r="I147" i="15" s="1"/>
  <c r="I148" i="15" s="1"/>
  <c r="I149" i="15" s="1"/>
  <c r="I150" i="15" s="1"/>
  <c r="I151" i="15" s="1"/>
  <c r="I152" i="15" s="1"/>
  <c r="I153" i="15" s="1"/>
  <c r="I154" i="15" s="1"/>
  <c r="I155" i="15" s="1"/>
  <c r="I156" i="15" s="1"/>
  <c r="I157" i="15" s="1"/>
  <c r="I158" i="15" s="1"/>
  <c r="I159" i="15" s="1"/>
  <c r="I160" i="15" s="1"/>
  <c r="I161" i="15" s="1"/>
  <c r="I162" i="15" s="1"/>
  <c r="I163" i="15" s="1"/>
  <c r="I164" i="15" s="1"/>
  <c r="I165" i="15" s="1"/>
  <c r="I166" i="15" s="1"/>
  <c r="I167" i="15" s="1"/>
  <c r="I168" i="15" s="1"/>
  <c r="I169" i="15" s="1"/>
  <c r="I170" i="15" s="1"/>
  <c r="I171" i="15" s="1"/>
  <c r="I172" i="15" s="1"/>
  <c r="I173" i="15" s="1"/>
  <c r="I174" i="15" s="1"/>
  <c r="I175" i="15" s="1"/>
  <c r="I176" i="15" s="1"/>
  <c r="I177" i="15" s="1"/>
  <c r="I178" i="15" s="1"/>
  <c r="I179" i="15" s="1"/>
  <c r="I180" i="15" s="1"/>
  <c r="I181" i="15" s="1"/>
  <c r="I182" i="15" s="1"/>
  <c r="I183" i="15" s="1"/>
  <c r="I184" i="15" s="1"/>
  <c r="I185" i="15" s="1"/>
  <c r="I186" i="15" s="1"/>
  <c r="I187" i="15" s="1"/>
  <c r="I188" i="15" s="1"/>
  <c r="I189" i="15" s="1"/>
  <c r="I190" i="15" s="1"/>
  <c r="I191" i="15" s="1"/>
  <c r="I192" i="15" s="1"/>
  <c r="I193" i="15" s="1"/>
  <c r="I194" i="15" s="1"/>
  <c r="I195" i="15" s="1"/>
  <c r="I196" i="15" s="1"/>
  <c r="I197" i="15" s="1"/>
  <c r="I198" i="15" s="1"/>
  <c r="I199" i="15" s="1"/>
  <c r="I200" i="15" s="1"/>
  <c r="I201" i="15" s="1"/>
  <c r="I202" i="15" s="1"/>
  <c r="I203" i="15" s="1"/>
  <c r="I204" i="15" s="1"/>
  <c r="I205" i="15" s="1"/>
  <c r="I206" i="15" s="1"/>
  <c r="I207" i="15" s="1"/>
  <c r="I208" i="15" s="1"/>
  <c r="I209" i="15" s="1"/>
  <c r="I210" i="15" s="1"/>
  <c r="I211" i="15" s="1"/>
  <c r="I212" i="15" s="1"/>
  <c r="I213" i="15" s="1"/>
  <c r="I214" i="15" s="1"/>
  <c r="I215" i="15" s="1"/>
  <c r="I216" i="15" s="1"/>
  <c r="I217" i="15" s="1"/>
  <c r="I218" i="15" s="1"/>
  <c r="I219" i="15" s="1"/>
  <c r="I220" i="15" s="1"/>
  <c r="I221" i="15" s="1"/>
  <c r="I222" i="15" s="1"/>
  <c r="I223" i="15" s="1"/>
  <c r="I224" i="15" s="1"/>
  <c r="I225" i="15" s="1"/>
  <c r="I226" i="15" s="1"/>
  <c r="I227" i="15" s="1"/>
  <c r="I228" i="15" s="1"/>
  <c r="I229" i="15" s="1"/>
  <c r="I230" i="15" s="1"/>
  <c r="I231" i="15" s="1"/>
  <c r="I232" i="15" s="1"/>
  <c r="I233" i="15" s="1"/>
  <c r="I234" i="15" s="1"/>
  <c r="I235" i="15" s="1"/>
  <c r="I236" i="15" s="1"/>
  <c r="I237" i="15" s="1"/>
  <c r="I238" i="15" s="1"/>
  <c r="I239" i="15" s="1"/>
  <c r="I240" i="15" s="1"/>
  <c r="I241" i="15" s="1"/>
  <c r="I242" i="15" s="1"/>
  <c r="I243" i="15" s="1"/>
  <c r="I244" i="15" s="1"/>
  <c r="I245" i="15" s="1"/>
  <c r="I246" i="15" s="1"/>
  <c r="I247" i="15" s="1"/>
  <c r="I248" i="15" s="1"/>
  <c r="I249" i="15" s="1"/>
  <c r="I250" i="15" s="1"/>
  <c r="I251" i="15" s="1"/>
  <c r="I252" i="15" s="1"/>
  <c r="I253" i="15" s="1"/>
  <c r="I254" i="15" s="1"/>
  <c r="I255" i="15" s="1"/>
  <c r="I256" i="15" s="1"/>
  <c r="I257" i="15" s="1"/>
  <c r="I258" i="15" s="1"/>
  <c r="I259" i="15" s="1"/>
  <c r="I260" i="15" s="1"/>
  <c r="I261" i="15" s="1"/>
  <c r="I262" i="15" s="1"/>
  <c r="I263" i="15" s="1"/>
  <c r="I264" i="15" s="1"/>
  <c r="I265" i="15" s="1"/>
  <c r="I266" i="15" s="1"/>
  <c r="I267" i="15" s="1"/>
  <c r="I268" i="15" s="1"/>
  <c r="I269" i="15" s="1"/>
  <c r="I270" i="15" s="1"/>
  <c r="I271" i="15" s="1"/>
  <c r="I272" i="15" s="1"/>
  <c r="I273" i="15" s="1"/>
  <c r="I274" i="15" s="1"/>
  <c r="I275" i="15" s="1"/>
  <c r="I276" i="15" s="1"/>
  <c r="I277" i="15" s="1"/>
  <c r="I278" i="15" s="1"/>
  <c r="I279" i="15" s="1"/>
  <c r="I280" i="15" s="1"/>
  <c r="I281" i="15" s="1"/>
  <c r="I282" i="15" s="1"/>
  <c r="I283" i="15" s="1"/>
  <c r="I284" i="15" s="1"/>
  <c r="I285" i="15" s="1"/>
  <c r="I286" i="15" s="1"/>
  <c r="I287" i="15" s="1"/>
  <c r="I288" i="15" s="1"/>
  <c r="I289" i="15" s="1"/>
  <c r="I290" i="15" s="1"/>
  <c r="I291" i="15" s="1"/>
  <c r="I292" i="15" s="1"/>
  <c r="I293" i="15" s="1"/>
  <c r="I294" i="15" s="1"/>
  <c r="I295" i="15" s="1"/>
  <c r="I296" i="15" s="1"/>
  <c r="I297" i="15" s="1"/>
  <c r="I298" i="15" s="1"/>
  <c r="I299" i="15" s="1"/>
  <c r="I300" i="15" s="1"/>
  <c r="I301" i="15" s="1"/>
  <c r="I302" i="15" s="1"/>
  <c r="I303" i="15" s="1"/>
  <c r="I304" i="15" s="1"/>
  <c r="I305" i="15" s="1"/>
  <c r="I306" i="15" s="1"/>
  <c r="I307" i="15" s="1"/>
  <c r="I308" i="15" s="1"/>
  <c r="I309" i="15" s="1"/>
  <c r="I310" i="15" s="1"/>
  <c r="I311" i="15" s="1"/>
  <c r="I312" i="15" s="1"/>
  <c r="I313" i="15" s="1"/>
  <c r="I314" i="15" s="1"/>
  <c r="I315" i="15" s="1"/>
  <c r="I316" i="15" s="1"/>
  <c r="I317" i="15" s="1"/>
  <c r="I318" i="15" s="1"/>
  <c r="I319" i="15" s="1"/>
  <c r="I320" i="15" s="1"/>
  <c r="I321" i="15" s="1"/>
  <c r="I322" i="15" s="1"/>
  <c r="I323" i="15" s="1"/>
  <c r="I324" i="15" s="1"/>
  <c r="I325" i="15" s="1"/>
  <c r="I326" i="15" s="1"/>
  <c r="I327" i="15" s="1"/>
  <c r="I328" i="15" s="1"/>
  <c r="I329" i="15" s="1"/>
  <c r="I330" i="15" s="1"/>
  <c r="I331" i="15" s="1"/>
  <c r="I332" i="15" s="1"/>
  <c r="I333" i="15" s="1"/>
  <c r="I334" i="15" s="1"/>
  <c r="I335" i="15" s="1"/>
  <c r="I336" i="15" s="1"/>
  <c r="I337" i="15" s="1"/>
  <c r="I338" i="15" s="1"/>
  <c r="I339" i="15" s="1"/>
  <c r="I340" i="15" s="1"/>
  <c r="I341" i="15" s="1"/>
  <c r="I342" i="15" s="1"/>
  <c r="I343" i="15" s="1"/>
  <c r="I344" i="15" s="1"/>
  <c r="I345" i="15" s="1"/>
  <c r="I346" i="15" s="1"/>
  <c r="I347" i="15" s="1"/>
  <c r="I348" i="15" s="1"/>
  <c r="I349" i="15" s="1"/>
  <c r="I350" i="15" s="1"/>
  <c r="I351" i="15" s="1"/>
  <c r="I352" i="15" s="1"/>
  <c r="I353" i="15" s="1"/>
  <c r="I354" i="15" s="1"/>
  <c r="I355" i="15" s="1"/>
  <c r="I356" i="15" s="1"/>
  <c r="I357" i="15" s="1"/>
  <c r="I358" i="15" s="1"/>
  <c r="I359" i="15" s="1"/>
  <c r="I360" i="15" s="1"/>
  <c r="I361" i="15" s="1"/>
  <c r="I362" i="15" s="1"/>
  <c r="I363" i="15" s="1"/>
  <c r="I364" i="15" s="1"/>
  <c r="I365" i="15" s="1"/>
  <c r="I366" i="15" s="1"/>
  <c r="I367" i="15" s="1"/>
  <c r="I368" i="15" s="1"/>
  <c r="I369" i="15" s="1"/>
  <c r="I370" i="15" s="1"/>
  <c r="I371" i="15" s="1"/>
  <c r="I372" i="15" s="1"/>
  <c r="I373" i="15" s="1"/>
  <c r="I374" i="15" s="1"/>
  <c r="I375" i="15" s="1"/>
  <c r="I376" i="15" s="1"/>
  <c r="I377" i="15" s="1"/>
  <c r="I378" i="15" s="1"/>
  <c r="I379" i="15" s="1"/>
  <c r="I380" i="15" s="1"/>
  <c r="I381" i="15" s="1"/>
  <c r="I382" i="15" s="1"/>
  <c r="I383" i="15" s="1"/>
  <c r="I384" i="15" s="1"/>
  <c r="I385" i="15" s="1"/>
  <c r="I386" i="15" s="1"/>
  <c r="I387" i="15" s="1"/>
  <c r="I388" i="15" s="1"/>
  <c r="I389" i="15" s="1"/>
  <c r="I390" i="15" s="1"/>
  <c r="I391" i="15" s="1"/>
  <c r="I392" i="15" s="1"/>
  <c r="I393" i="15" s="1"/>
  <c r="I394" i="15" s="1"/>
  <c r="I395" i="15" s="1"/>
  <c r="I396" i="15" s="1"/>
  <c r="I397" i="15" s="1"/>
  <c r="I398" i="15" s="1"/>
  <c r="I399" i="15" s="1"/>
  <c r="I400" i="15" s="1"/>
  <c r="I401" i="15" s="1"/>
  <c r="I402" i="15" s="1"/>
  <c r="I403" i="15" s="1"/>
  <c r="I404" i="15" s="1"/>
  <c r="I405" i="15" s="1"/>
  <c r="I406" i="15" s="1"/>
  <c r="I407" i="15" s="1"/>
  <c r="I408" i="15" s="1"/>
  <c r="I409" i="15" s="1"/>
  <c r="I410" i="15" s="1"/>
  <c r="I411" i="15" s="1"/>
  <c r="I412" i="15" s="1"/>
  <c r="I413" i="15" s="1"/>
  <c r="I414" i="15" s="1"/>
  <c r="I415" i="15" s="1"/>
  <c r="I416" i="15" s="1"/>
  <c r="I417" i="15" s="1"/>
  <c r="I418" i="15" s="1"/>
  <c r="I419" i="15" s="1"/>
  <c r="I420" i="15" s="1"/>
  <c r="I421" i="15" s="1"/>
  <c r="I422" i="15" s="1"/>
  <c r="I423" i="15" s="1"/>
  <c r="I424" i="15" s="1"/>
  <c r="I425" i="15" s="1"/>
  <c r="I426" i="15" s="1"/>
  <c r="I427" i="15" s="1"/>
  <c r="I428" i="15" s="1"/>
  <c r="I429" i="15" s="1"/>
  <c r="I430" i="15" s="1"/>
  <c r="I431" i="15" s="1"/>
  <c r="I432" i="15" s="1"/>
  <c r="I433" i="15" s="1"/>
  <c r="I434" i="15" s="1"/>
  <c r="I435" i="15" s="1"/>
  <c r="I436" i="15" s="1"/>
  <c r="I437" i="15" s="1"/>
  <c r="I438" i="15" s="1"/>
  <c r="I439" i="15" s="1"/>
  <c r="I440" i="15" s="1"/>
  <c r="I441" i="15" s="1"/>
  <c r="I442" i="15" s="1"/>
  <c r="I443" i="15" s="1"/>
  <c r="I444" i="15" s="1"/>
  <c r="I445" i="15" s="1"/>
  <c r="I446" i="15" s="1"/>
  <c r="I447" i="15" s="1"/>
  <c r="I448" i="15" s="1"/>
  <c r="I449" i="15" s="1"/>
  <c r="I450" i="15" s="1"/>
  <c r="I451" i="15" s="1"/>
  <c r="I452" i="15" s="1"/>
  <c r="I453" i="15" s="1"/>
  <c r="I454" i="15" s="1"/>
  <c r="I455" i="15" s="1"/>
  <c r="I456" i="15" s="1"/>
  <c r="I457" i="15" s="1"/>
  <c r="I458" i="15" s="1"/>
  <c r="I459" i="15" s="1"/>
  <c r="I460" i="15" s="1"/>
  <c r="I461" i="15" s="1"/>
  <c r="I462" i="15" s="1"/>
  <c r="I463" i="15" s="1"/>
  <c r="I464" i="15" s="1"/>
  <c r="I465" i="15" s="1"/>
  <c r="I466" i="15" s="1"/>
  <c r="I467" i="15" s="1"/>
  <c r="I468" i="15" s="1"/>
  <c r="I469" i="15" s="1"/>
  <c r="I470" i="15" s="1"/>
  <c r="I471" i="15" s="1"/>
  <c r="I472" i="15" s="1"/>
  <c r="I473" i="15" s="1"/>
  <c r="I474" i="15" s="1"/>
  <c r="I475" i="15" s="1"/>
  <c r="I476" i="15" s="1"/>
  <c r="I477" i="15" s="1"/>
  <c r="I478" i="15" s="1"/>
  <c r="I479" i="15" s="1"/>
  <c r="I480" i="15" s="1"/>
  <c r="I481" i="15" s="1"/>
  <c r="I482" i="15" s="1"/>
  <c r="I483" i="15" s="1"/>
  <c r="I484" i="15" s="1"/>
  <c r="I485" i="15" s="1"/>
  <c r="I486" i="15" s="1"/>
  <c r="I487" i="15" s="1"/>
  <c r="I488" i="15" s="1"/>
  <c r="I489" i="15" s="1"/>
  <c r="I490" i="15" s="1"/>
  <c r="I491" i="15" s="1"/>
  <c r="I492" i="15" s="1"/>
  <c r="I493" i="15" s="1"/>
  <c r="I494" i="15" s="1"/>
  <c r="I495" i="15" s="1"/>
  <c r="I496" i="15" s="1"/>
  <c r="I497" i="15" s="1"/>
  <c r="I498" i="15" s="1"/>
  <c r="I499" i="15" s="1"/>
  <c r="I500" i="15" s="1"/>
  <c r="I501" i="15" s="1"/>
  <c r="I502" i="15" s="1"/>
  <c r="I503" i="15" s="1"/>
  <c r="I504" i="15" s="1"/>
  <c r="I505" i="15" s="1"/>
  <c r="I506" i="15" s="1"/>
  <c r="I507" i="15" s="1"/>
  <c r="I508" i="15" s="1"/>
  <c r="I509" i="15" s="1"/>
  <c r="I510" i="15" s="1"/>
  <c r="I511" i="15" s="1"/>
  <c r="I512" i="15" s="1"/>
  <c r="I513" i="15" s="1"/>
  <c r="I514" i="15" s="1"/>
  <c r="I515" i="15" s="1"/>
  <c r="I516" i="15" s="1"/>
  <c r="I517" i="15" s="1"/>
  <c r="I518" i="15" s="1"/>
  <c r="I519" i="15" s="1"/>
  <c r="I520" i="15" s="1"/>
  <c r="I521" i="15" s="1"/>
  <c r="I522" i="15" s="1"/>
  <c r="I523" i="15" s="1"/>
  <c r="I524" i="15" s="1"/>
  <c r="I525" i="15" s="1"/>
  <c r="I526" i="15" s="1"/>
  <c r="I527" i="15" s="1"/>
  <c r="I528" i="15" s="1"/>
  <c r="I529" i="15" s="1"/>
  <c r="I530" i="15" s="1"/>
  <c r="I531" i="15" s="1"/>
  <c r="I532" i="15" s="1"/>
  <c r="I533" i="15" s="1"/>
  <c r="I534" i="15" s="1"/>
  <c r="I535" i="15" s="1"/>
  <c r="I536" i="15" s="1"/>
  <c r="I537" i="15" s="1"/>
  <c r="I538" i="15" s="1"/>
  <c r="I539" i="15" s="1"/>
  <c r="I540" i="15" s="1"/>
  <c r="I541" i="15" s="1"/>
  <c r="I542" i="15" s="1"/>
  <c r="I543" i="15" s="1"/>
  <c r="I544" i="15" s="1"/>
  <c r="I545" i="15" s="1"/>
  <c r="I546" i="15" s="1"/>
  <c r="I547" i="15" s="1"/>
  <c r="I548" i="15" s="1"/>
  <c r="I549" i="15" s="1"/>
  <c r="I550" i="15" s="1"/>
  <c r="I551" i="15" s="1"/>
  <c r="I552" i="15" s="1"/>
  <c r="I553" i="15" s="1"/>
  <c r="I554" i="15" s="1"/>
  <c r="I555" i="15" s="1"/>
  <c r="I556" i="15" s="1"/>
  <c r="I557" i="15" s="1"/>
  <c r="I558" i="15" s="1"/>
  <c r="I559" i="15" s="1"/>
  <c r="I560" i="15" s="1"/>
  <c r="I561" i="15" s="1"/>
  <c r="I562" i="15" s="1"/>
  <c r="I563" i="15" s="1"/>
  <c r="I564" i="15" s="1"/>
  <c r="I565" i="15" s="1"/>
  <c r="I566" i="15" s="1"/>
  <c r="I567" i="15" s="1"/>
  <c r="I568" i="15" s="1"/>
  <c r="I569" i="15" s="1"/>
  <c r="I570" i="15" s="1"/>
  <c r="I571" i="15" s="1"/>
  <c r="I572" i="15" s="1"/>
  <c r="I573" i="15" s="1"/>
  <c r="I574" i="15" s="1"/>
  <c r="I575" i="15" s="1"/>
  <c r="I576" i="15" s="1"/>
  <c r="I577" i="15" s="1"/>
  <c r="I578" i="15" s="1"/>
  <c r="I579" i="15" s="1"/>
  <c r="I580" i="15" s="1"/>
  <c r="I581" i="15" s="1"/>
  <c r="I582" i="15" s="1"/>
  <c r="I583" i="15" s="1"/>
  <c r="I584" i="15" s="1"/>
  <c r="I585" i="15" s="1"/>
  <c r="I586" i="15" s="1"/>
  <c r="I587" i="15" s="1"/>
  <c r="I588" i="15" s="1"/>
  <c r="I589" i="15" s="1"/>
  <c r="I590" i="15" s="1"/>
  <c r="I591" i="15" s="1"/>
  <c r="I592" i="15" s="1"/>
  <c r="I593" i="15" s="1"/>
  <c r="I594" i="15" s="1"/>
  <c r="I595" i="15" s="1"/>
  <c r="I596" i="15" s="1"/>
  <c r="I597" i="15" s="1"/>
  <c r="I598" i="15" s="1"/>
  <c r="I599" i="15" s="1"/>
  <c r="I600" i="15" s="1"/>
  <c r="I601" i="15" s="1"/>
  <c r="I602" i="15" s="1"/>
  <c r="I603" i="15" s="1"/>
  <c r="I604" i="15" s="1"/>
  <c r="I605" i="15" s="1"/>
  <c r="I606" i="15" s="1"/>
  <c r="I607" i="15" s="1"/>
  <c r="I608" i="15" s="1"/>
  <c r="I609" i="15" s="1"/>
  <c r="I610" i="15" s="1"/>
  <c r="I611" i="15" s="1"/>
  <c r="I612" i="15" s="1"/>
  <c r="I613" i="15" s="1"/>
  <c r="I614" i="15" s="1"/>
  <c r="I615" i="15" s="1"/>
  <c r="I616" i="15" s="1"/>
  <c r="I617" i="15" s="1"/>
  <c r="I618" i="15" s="1"/>
  <c r="I619" i="15" s="1"/>
  <c r="I620" i="15" s="1"/>
  <c r="I621" i="15" s="1"/>
  <c r="I622" i="15" s="1"/>
  <c r="I623" i="15" s="1"/>
  <c r="I624" i="15" s="1"/>
  <c r="I625" i="15" s="1"/>
  <c r="I626" i="15" s="1"/>
  <c r="I627" i="15" s="1"/>
  <c r="I628" i="15" s="1"/>
  <c r="I629" i="15" s="1"/>
  <c r="I630" i="15" s="1"/>
  <c r="I631" i="15" s="1"/>
  <c r="I632" i="15" s="1"/>
  <c r="I633" i="15" s="1"/>
  <c r="I634" i="15" s="1"/>
  <c r="I635" i="15" s="1"/>
  <c r="I636" i="15" s="1"/>
  <c r="I637" i="15" s="1"/>
  <c r="I638" i="15" s="1"/>
  <c r="I639" i="15" s="1"/>
  <c r="I640" i="15" s="1"/>
  <c r="I641" i="15" s="1"/>
  <c r="I642" i="15" s="1"/>
  <c r="I643" i="15" s="1"/>
  <c r="I644" i="15" s="1"/>
  <c r="I645" i="15" s="1"/>
  <c r="I646" i="15" s="1"/>
  <c r="I647" i="15" s="1"/>
  <c r="I648" i="15" s="1"/>
  <c r="I649" i="15" s="1"/>
  <c r="I650" i="15" s="1"/>
  <c r="I651" i="15" s="1"/>
  <c r="I652" i="15" s="1"/>
  <c r="I653" i="15" s="1"/>
  <c r="I654" i="15" s="1"/>
  <c r="I655" i="15" s="1"/>
  <c r="I656" i="15" s="1"/>
  <c r="I657" i="15" s="1"/>
  <c r="I658" i="15" s="1"/>
  <c r="I659" i="15" s="1"/>
  <c r="I660" i="15" s="1"/>
  <c r="I661" i="15" s="1"/>
  <c r="I662" i="15" s="1"/>
  <c r="I663" i="15" s="1"/>
  <c r="I664" i="15" s="1"/>
  <c r="I665" i="15" s="1"/>
  <c r="I666" i="15" s="1"/>
  <c r="I667" i="15" s="1"/>
  <c r="I668" i="15" s="1"/>
  <c r="I669" i="15" s="1"/>
  <c r="I670" i="15" s="1"/>
  <c r="I671" i="15" s="1"/>
  <c r="I672" i="15" s="1"/>
  <c r="I673" i="15" s="1"/>
  <c r="I674" i="15" s="1"/>
  <c r="I675" i="15" s="1"/>
  <c r="I676" i="15" s="1"/>
  <c r="I677" i="15" s="1"/>
  <c r="I678" i="15" s="1"/>
  <c r="I679" i="15" s="1"/>
  <c r="I680" i="15" s="1"/>
  <c r="I681" i="15" s="1"/>
  <c r="I682" i="15" s="1"/>
  <c r="I683" i="15" s="1"/>
  <c r="I684" i="15" s="1"/>
  <c r="I685" i="15" s="1"/>
  <c r="I686" i="15" s="1"/>
  <c r="I687" i="15" s="1"/>
  <c r="I688" i="15" s="1"/>
  <c r="I689" i="15" s="1"/>
  <c r="I690" i="15" s="1"/>
  <c r="I691" i="15" s="1"/>
  <c r="I692" i="15" s="1"/>
  <c r="I693" i="15" s="1"/>
  <c r="I694" i="15" s="1"/>
  <c r="I695" i="15" s="1"/>
  <c r="I696" i="15" s="1"/>
  <c r="I697" i="15" s="1"/>
  <c r="I698" i="15" s="1"/>
  <c r="I699" i="15" s="1"/>
  <c r="I700" i="15" s="1"/>
  <c r="I701" i="15" s="1"/>
  <c r="I702" i="15" s="1"/>
  <c r="I703" i="15" s="1"/>
  <c r="I704" i="15" s="1"/>
  <c r="I705" i="15" s="1"/>
  <c r="I706" i="15" s="1"/>
  <c r="I707" i="15" s="1"/>
  <c r="I708" i="15" s="1"/>
  <c r="I709" i="15" s="1"/>
  <c r="I710" i="15" s="1"/>
  <c r="I711" i="15" s="1"/>
  <c r="I712" i="15" s="1"/>
  <c r="I713" i="15" s="1"/>
  <c r="I714" i="15" s="1"/>
  <c r="I715" i="15" s="1"/>
  <c r="I716" i="15" s="1"/>
  <c r="I717" i="15" s="1"/>
  <c r="I718" i="15" s="1"/>
  <c r="I719" i="15" s="1"/>
  <c r="I720" i="15" s="1"/>
  <c r="I721" i="15" s="1"/>
  <c r="I722" i="15" s="1"/>
  <c r="I723" i="15" s="1"/>
  <c r="I724" i="15" s="1"/>
  <c r="I725" i="15" s="1"/>
  <c r="I726" i="15" s="1"/>
  <c r="I727" i="15" s="1"/>
  <c r="I728" i="15" s="1"/>
  <c r="I729" i="15" s="1"/>
  <c r="I730" i="15" s="1"/>
  <c r="I731" i="15" s="1"/>
  <c r="I732" i="15" s="1"/>
  <c r="I733" i="15" s="1"/>
  <c r="I734" i="15" s="1"/>
  <c r="I735" i="15" s="1"/>
  <c r="I736" i="15" s="1"/>
  <c r="I737" i="15" s="1"/>
  <c r="I738" i="15" s="1"/>
  <c r="I739" i="15" s="1"/>
  <c r="I740" i="15" s="1"/>
  <c r="I741" i="15" s="1"/>
  <c r="I742" i="15" s="1"/>
  <c r="I743" i="15" s="1"/>
  <c r="I744" i="15" s="1"/>
  <c r="I745" i="15" s="1"/>
  <c r="I746" i="15" s="1"/>
  <c r="I747" i="15" s="1"/>
  <c r="I748" i="15" s="1"/>
  <c r="I749" i="15" s="1"/>
  <c r="I750" i="15" s="1"/>
  <c r="I751" i="15" s="1"/>
  <c r="I752" i="15" s="1"/>
  <c r="I753" i="15" s="1"/>
  <c r="I754" i="15" s="1"/>
  <c r="I755" i="15" s="1"/>
  <c r="I756" i="15" s="1"/>
  <c r="I757" i="15" s="1"/>
  <c r="I758" i="15" s="1"/>
  <c r="I759" i="15" s="1"/>
  <c r="I760" i="15" s="1"/>
  <c r="I761" i="15" s="1"/>
  <c r="I762" i="15" s="1"/>
  <c r="I763" i="15" s="1"/>
  <c r="I764" i="15" s="1"/>
  <c r="I765" i="15" s="1"/>
  <c r="I766" i="15" s="1"/>
  <c r="I767" i="15" s="1"/>
  <c r="I768" i="15" s="1"/>
  <c r="I769" i="15" s="1"/>
  <c r="I770" i="15" s="1"/>
  <c r="I771" i="15" s="1"/>
  <c r="I772" i="15" s="1"/>
  <c r="I773" i="15" s="1"/>
  <c r="I774" i="15" s="1"/>
  <c r="I775" i="15" s="1"/>
  <c r="I776" i="15" s="1"/>
  <c r="I777" i="15" s="1"/>
  <c r="I778" i="15" s="1"/>
  <c r="I779" i="15" s="1"/>
  <c r="I780" i="15" s="1"/>
  <c r="I781" i="15" s="1"/>
  <c r="I782" i="15" s="1"/>
  <c r="I783" i="15" s="1"/>
  <c r="I784" i="15" s="1"/>
  <c r="I785" i="15" s="1"/>
  <c r="I786" i="15" s="1"/>
  <c r="I787" i="15" s="1"/>
  <c r="I788" i="15" s="1"/>
  <c r="I789" i="15" s="1"/>
  <c r="I790" i="15" s="1"/>
  <c r="I791" i="15" s="1"/>
  <c r="I792" i="15" s="1"/>
  <c r="I793" i="15" s="1"/>
  <c r="I794" i="15" s="1"/>
  <c r="I795" i="15" s="1"/>
  <c r="I796" i="15" s="1"/>
  <c r="I797" i="15" s="1"/>
  <c r="I798" i="15" s="1"/>
  <c r="I799" i="15" s="1"/>
  <c r="I800" i="15" s="1"/>
  <c r="I801" i="15" s="1"/>
  <c r="I802" i="15" s="1"/>
  <c r="I803" i="15" s="1"/>
  <c r="I804" i="15" s="1"/>
  <c r="I805" i="15" s="1"/>
  <c r="I806" i="15" s="1"/>
  <c r="I807" i="15" s="1"/>
  <c r="I808" i="15" s="1"/>
  <c r="I809" i="15" s="1"/>
  <c r="I810" i="15" s="1"/>
  <c r="I811" i="15" s="1"/>
  <c r="I812" i="15" s="1"/>
  <c r="I813" i="15" s="1"/>
  <c r="I814" i="15" s="1"/>
  <c r="I815" i="15" s="1"/>
  <c r="I816" i="15" s="1"/>
  <c r="I817" i="15" s="1"/>
  <c r="I818" i="15" s="1"/>
  <c r="I819" i="15" s="1"/>
  <c r="I820" i="15" s="1"/>
  <c r="I821" i="15" s="1"/>
  <c r="I822" i="15" s="1"/>
  <c r="I823" i="15" s="1"/>
  <c r="I824" i="15" s="1"/>
  <c r="I825" i="15" s="1"/>
  <c r="I826" i="15" s="1"/>
  <c r="I827" i="15" s="1"/>
  <c r="I828" i="15" s="1"/>
  <c r="I829" i="15" s="1"/>
  <c r="I830" i="15" s="1"/>
  <c r="I831" i="15" s="1"/>
  <c r="I832" i="15" s="1"/>
  <c r="I833" i="15" s="1"/>
  <c r="I834" i="15" s="1"/>
  <c r="I835" i="15" s="1"/>
  <c r="I836" i="15" s="1"/>
  <c r="I837" i="15" s="1"/>
  <c r="I838" i="15" s="1"/>
  <c r="I839" i="15" s="1"/>
  <c r="I840" i="15" s="1"/>
  <c r="I841" i="15" s="1"/>
  <c r="I842" i="15" s="1"/>
  <c r="I843" i="15" s="1"/>
  <c r="I844" i="15" s="1"/>
  <c r="I845" i="15" s="1"/>
  <c r="I846" i="15" s="1"/>
  <c r="I847" i="15" s="1"/>
  <c r="I848" i="15" s="1"/>
  <c r="I849" i="15" s="1"/>
  <c r="I850" i="15" s="1"/>
  <c r="I851" i="15" s="1"/>
  <c r="I852" i="15" s="1"/>
  <c r="I853" i="15" s="1"/>
  <c r="I854" i="15" s="1"/>
  <c r="I855" i="15" s="1"/>
  <c r="I856" i="15" s="1"/>
  <c r="I857" i="15" s="1"/>
  <c r="I858" i="15" s="1"/>
  <c r="I859" i="15" s="1"/>
  <c r="I860" i="15" s="1"/>
  <c r="I861" i="15" s="1"/>
  <c r="I862" i="15" s="1"/>
  <c r="I863" i="15" s="1"/>
  <c r="I864" i="15" s="1"/>
  <c r="I865" i="15" s="1"/>
  <c r="I866" i="15" s="1"/>
  <c r="I867" i="15" s="1"/>
  <c r="I868" i="15" s="1"/>
  <c r="I869" i="15" s="1"/>
  <c r="I870" i="15" s="1"/>
  <c r="I871" i="15" s="1"/>
  <c r="I872" i="15" s="1"/>
  <c r="I873" i="15" s="1"/>
  <c r="I874" i="15" s="1"/>
  <c r="I875" i="15" s="1"/>
  <c r="I876" i="15" s="1"/>
  <c r="I877" i="15" s="1"/>
  <c r="I878" i="15" s="1"/>
  <c r="I879" i="15" s="1"/>
  <c r="I880" i="15" s="1"/>
  <c r="I881" i="15" s="1"/>
  <c r="I882" i="15" s="1"/>
  <c r="I883" i="15" s="1"/>
  <c r="I884" i="15" s="1"/>
  <c r="I885" i="15" s="1"/>
  <c r="I886" i="15" s="1"/>
  <c r="I887" i="15" s="1"/>
  <c r="I888" i="15" s="1"/>
  <c r="I889" i="15" s="1"/>
  <c r="I890" i="15" s="1"/>
  <c r="I891" i="15" s="1"/>
  <c r="I892" i="15" s="1"/>
  <c r="I893" i="15" s="1"/>
  <c r="I894" i="15" s="1"/>
  <c r="I895" i="15" s="1"/>
  <c r="I896" i="15" s="1"/>
  <c r="I897" i="15" s="1"/>
  <c r="I898" i="15" s="1"/>
  <c r="I899" i="15" s="1"/>
  <c r="I900" i="15" s="1"/>
  <c r="I901" i="15" s="1"/>
  <c r="I902" i="15" s="1"/>
  <c r="I903" i="15" s="1"/>
  <c r="I904" i="15" s="1"/>
  <c r="I905" i="15" s="1"/>
  <c r="I906" i="15" s="1"/>
  <c r="I907" i="15" s="1"/>
  <c r="I908" i="15" s="1"/>
  <c r="I909" i="15" s="1"/>
  <c r="I910" i="15" s="1"/>
  <c r="I911" i="15" s="1"/>
  <c r="I912" i="15" s="1"/>
  <c r="I913" i="15" s="1"/>
  <c r="I914" i="15" s="1"/>
  <c r="I915" i="15" s="1"/>
  <c r="I916" i="15" s="1"/>
  <c r="I917" i="15" s="1"/>
  <c r="I918" i="15" s="1"/>
  <c r="I919" i="15" s="1"/>
  <c r="I920" i="15" s="1"/>
  <c r="I921" i="15" s="1"/>
  <c r="I922" i="15" s="1"/>
  <c r="I923" i="15" s="1"/>
  <c r="I924" i="15" s="1"/>
  <c r="I925" i="15" s="1"/>
  <c r="I926" i="15" s="1"/>
  <c r="I927" i="15" s="1"/>
  <c r="I928" i="15" s="1"/>
  <c r="I929" i="15" s="1"/>
  <c r="I930" i="15" s="1"/>
  <c r="I931" i="15" s="1"/>
  <c r="I932" i="15" s="1"/>
  <c r="I933" i="15" s="1"/>
  <c r="I934" i="15" s="1"/>
  <c r="I935" i="15" s="1"/>
  <c r="I936" i="15" s="1"/>
  <c r="I937" i="15" s="1"/>
  <c r="I938" i="15" s="1"/>
  <c r="I939" i="15" s="1"/>
  <c r="I940" i="15" s="1"/>
  <c r="I941" i="15" s="1"/>
  <c r="I942" i="15" s="1"/>
  <c r="I943" i="15" s="1"/>
  <c r="I944" i="15" s="1"/>
  <c r="I945" i="15" s="1"/>
  <c r="I946" i="15" s="1"/>
  <c r="I947" i="15" s="1"/>
  <c r="I948" i="15" s="1"/>
  <c r="I949" i="15" s="1"/>
  <c r="I950" i="15" s="1"/>
  <c r="I951" i="15" s="1"/>
  <c r="I952" i="15" s="1"/>
  <c r="I953" i="15" s="1"/>
  <c r="I954" i="15" s="1"/>
  <c r="I955" i="15" s="1"/>
  <c r="I956" i="15" s="1"/>
  <c r="I957" i="15" s="1"/>
  <c r="I958" i="15" s="1"/>
  <c r="I959" i="15" s="1"/>
  <c r="I960" i="15" s="1"/>
  <c r="I961" i="15" s="1"/>
  <c r="I962" i="15" s="1"/>
  <c r="I963" i="15" s="1"/>
  <c r="I964" i="15" s="1"/>
  <c r="I965" i="15" s="1"/>
  <c r="I966" i="15" s="1"/>
  <c r="I967" i="15" s="1"/>
  <c r="I968" i="15" s="1"/>
  <c r="I969" i="15" s="1"/>
  <c r="I970" i="15" s="1"/>
  <c r="I971" i="15" s="1"/>
  <c r="I972" i="15" s="1"/>
  <c r="I973" i="15" s="1"/>
  <c r="I974" i="15" s="1"/>
  <c r="I975" i="15" s="1"/>
  <c r="I976" i="15" s="1"/>
  <c r="I977" i="15" s="1"/>
  <c r="I978" i="15" s="1"/>
  <c r="I979" i="15" s="1"/>
  <c r="I980" i="15" s="1"/>
  <c r="I981" i="15" s="1"/>
  <c r="I982" i="15" s="1"/>
  <c r="I983" i="15" s="1"/>
  <c r="I984" i="15" s="1"/>
  <c r="I985" i="15" s="1"/>
  <c r="I986" i="15" s="1"/>
  <c r="I987" i="15" s="1"/>
  <c r="I988" i="15" s="1"/>
  <c r="I989" i="15" s="1"/>
  <c r="I990" i="15" s="1"/>
  <c r="I991" i="15" s="1"/>
  <c r="I992" i="15" s="1"/>
  <c r="I993" i="15" s="1"/>
  <c r="I994" i="15" s="1"/>
  <c r="I995" i="15" s="1"/>
  <c r="I996" i="15" s="1"/>
  <c r="I997" i="15" s="1"/>
  <c r="I998" i="15" s="1"/>
  <c r="I999" i="15" s="1"/>
  <c r="I1000" i="15" s="1"/>
  <c r="I1001" i="15" s="1"/>
  <c r="I1002" i="15" s="1"/>
  <c r="I1003" i="15" s="1"/>
  <c r="I1004" i="15" s="1"/>
  <c r="I1005" i="15" s="1"/>
  <c r="I1006" i="15" s="1"/>
  <c r="I1007" i="15" s="1"/>
  <c r="I1008" i="15" s="1"/>
  <c r="I1009" i="15" s="1"/>
  <c r="I1010" i="15" s="1"/>
  <c r="I1011" i="15" s="1"/>
  <c r="I1012" i="15" s="1"/>
  <c r="I1013" i="15" s="1"/>
  <c r="I1014" i="15" s="1"/>
  <c r="I1015" i="15" s="1"/>
  <c r="I1016" i="15" s="1"/>
  <c r="I1017" i="15" s="1"/>
  <c r="I1018" i="15" s="1"/>
  <c r="I1019" i="15" s="1"/>
  <c r="I1020" i="15" s="1"/>
  <c r="I1021" i="15" s="1"/>
  <c r="I1022" i="15" s="1"/>
  <c r="I1023" i="15" s="1"/>
  <c r="I1024" i="15" s="1"/>
  <c r="I1025" i="15" s="1"/>
  <c r="I1026" i="15" s="1"/>
  <c r="I1027" i="15" s="1"/>
  <c r="I1028" i="15" s="1"/>
  <c r="I1029" i="15" s="1"/>
  <c r="I1030" i="15" s="1"/>
  <c r="I1031" i="15" s="1"/>
  <c r="I1032" i="15" s="1"/>
  <c r="I1033" i="15" s="1"/>
  <c r="I1034" i="15" s="1"/>
  <c r="I1035" i="15" s="1"/>
  <c r="I1036" i="15" s="1"/>
  <c r="I1037" i="15" s="1"/>
  <c r="I1038" i="15" s="1"/>
  <c r="I1039" i="15" s="1"/>
  <c r="I1040" i="15" s="1"/>
  <c r="I1041" i="15" s="1"/>
  <c r="I1042" i="15" s="1"/>
  <c r="I1043" i="15" s="1"/>
  <c r="I1044" i="15" s="1"/>
  <c r="I1045" i="15" s="1"/>
  <c r="I1046" i="15" s="1"/>
  <c r="I1047" i="15" s="1"/>
  <c r="I1048" i="15" s="1"/>
  <c r="I1049" i="15" s="1"/>
  <c r="I1050" i="15" s="1"/>
  <c r="I1051" i="15" s="1"/>
  <c r="I1052" i="15" s="1"/>
  <c r="I1053" i="15" s="1"/>
  <c r="I1054" i="15" s="1"/>
  <c r="I1055" i="15" s="1"/>
  <c r="I1056" i="15" s="1"/>
  <c r="I1057" i="15" s="1"/>
  <c r="I1058" i="15" s="1"/>
  <c r="I1059" i="15" s="1"/>
  <c r="I1060" i="15" s="1"/>
  <c r="I1061" i="15" s="1"/>
  <c r="I1062" i="15" s="1"/>
  <c r="I1063" i="15" s="1"/>
  <c r="I1064" i="15" s="1"/>
  <c r="I1065" i="15" s="1"/>
  <c r="I1066" i="15" s="1"/>
  <c r="I1067" i="15" s="1"/>
  <c r="I1068" i="15" s="1"/>
  <c r="I1069" i="15" s="1"/>
  <c r="I1070" i="15" s="1"/>
  <c r="I1071" i="15" s="1"/>
  <c r="I1072" i="15" s="1"/>
  <c r="I1073" i="15" s="1"/>
  <c r="I1074" i="15" s="1"/>
  <c r="I1075" i="15" s="1"/>
  <c r="I1076" i="15" s="1"/>
  <c r="I1077" i="15" s="1"/>
  <c r="I1078" i="15" s="1"/>
  <c r="I1079" i="15" s="1"/>
  <c r="I1080" i="15" s="1"/>
  <c r="I1081" i="15" s="1"/>
  <c r="I1082" i="15" s="1"/>
  <c r="I1083" i="15" s="1"/>
  <c r="I1084" i="15" s="1"/>
  <c r="I1085" i="15" s="1"/>
  <c r="I1086" i="15" s="1"/>
  <c r="I1087" i="15" s="1"/>
  <c r="I1088" i="15" s="1"/>
  <c r="I1089" i="15" s="1"/>
  <c r="I1090" i="15" s="1"/>
  <c r="I1091" i="15" s="1"/>
  <c r="I1092" i="15" s="1"/>
  <c r="I1093" i="15" s="1"/>
  <c r="I1094" i="15" s="1"/>
  <c r="I1095" i="15" s="1"/>
  <c r="I1096" i="15" s="1"/>
  <c r="I1097" i="15" s="1"/>
  <c r="I1098" i="15" s="1"/>
  <c r="I1099" i="15" s="1"/>
  <c r="I1100" i="15" s="1"/>
  <c r="I1101" i="15" s="1"/>
  <c r="I1102" i="15" s="1"/>
  <c r="I1103" i="15" s="1"/>
  <c r="I1104" i="15" s="1"/>
  <c r="I1105" i="15" s="1"/>
  <c r="I1106" i="15" s="1"/>
  <c r="I1107" i="15" s="1"/>
  <c r="I1108" i="15" s="1"/>
  <c r="I1109" i="15" s="1"/>
  <c r="I1110" i="15" s="1"/>
  <c r="I1111" i="15" s="1"/>
  <c r="I1112" i="15" s="1"/>
  <c r="I1113" i="15" s="1"/>
  <c r="I1114" i="15" s="1"/>
  <c r="I1115" i="15" s="1"/>
  <c r="I1116" i="15" s="1"/>
  <c r="I1117" i="15" s="1"/>
  <c r="I1118" i="15" s="1"/>
  <c r="I1119" i="15" s="1"/>
  <c r="I1120" i="15" s="1"/>
  <c r="I1121" i="15" s="1"/>
  <c r="I1122" i="15" s="1"/>
  <c r="I1123" i="15" s="1"/>
  <c r="I1124" i="15" s="1"/>
  <c r="I1125" i="15" s="1"/>
  <c r="I1126" i="15" s="1"/>
  <c r="I1127" i="15" s="1"/>
  <c r="I1128" i="15" s="1"/>
  <c r="I1129" i="15" s="1"/>
  <c r="I1130" i="15" s="1"/>
  <c r="I1131" i="15" s="1"/>
  <c r="I1132" i="15" s="1"/>
  <c r="I1133" i="15" s="1"/>
  <c r="I1134" i="15" s="1"/>
  <c r="I1135" i="15" s="1"/>
  <c r="I1136" i="15" s="1"/>
  <c r="I1137" i="15" s="1"/>
  <c r="I1138" i="15" s="1"/>
  <c r="I1139" i="15" s="1"/>
  <c r="I1140" i="15" s="1"/>
  <c r="I1141" i="15" s="1"/>
  <c r="I1142" i="15" s="1"/>
  <c r="I1143" i="15" s="1"/>
  <c r="I1144" i="15" s="1"/>
  <c r="I1145" i="15" s="1"/>
  <c r="I1146" i="15" s="1"/>
  <c r="I1147" i="15" s="1"/>
  <c r="I1148" i="15" s="1"/>
  <c r="I1149" i="15" s="1"/>
  <c r="I1150" i="15" s="1"/>
  <c r="I1151" i="15" s="1"/>
  <c r="I1152" i="15" s="1"/>
  <c r="I1153" i="15" s="1"/>
  <c r="I1154" i="15" s="1"/>
  <c r="I1155" i="15" s="1"/>
  <c r="I1156" i="15" s="1"/>
  <c r="I1157" i="15" s="1"/>
  <c r="I1158" i="15" s="1"/>
  <c r="I1159" i="15" s="1"/>
  <c r="I1160" i="15" s="1"/>
  <c r="I1161" i="15" s="1"/>
  <c r="I1162" i="15" s="1"/>
  <c r="I1163" i="15" s="1"/>
  <c r="I1164" i="15" s="1"/>
  <c r="I1165" i="15" s="1"/>
  <c r="I1166" i="15" s="1"/>
  <c r="I1167" i="15" s="1"/>
  <c r="I1168" i="15" s="1"/>
  <c r="I1169" i="15" s="1"/>
  <c r="I1170" i="15" s="1"/>
  <c r="I1171" i="15" s="1"/>
  <c r="I1172" i="15" s="1"/>
  <c r="I1173" i="15" s="1"/>
  <c r="I1174" i="15" s="1"/>
  <c r="I1175" i="15" s="1"/>
  <c r="I1176" i="15" s="1"/>
  <c r="I1177" i="15" s="1"/>
  <c r="I1178" i="15" s="1"/>
  <c r="I1179" i="15" s="1"/>
  <c r="I1180" i="15" s="1"/>
  <c r="I1181" i="15" s="1"/>
  <c r="I1182" i="15" s="1"/>
  <c r="I1183" i="15" s="1"/>
  <c r="I1184" i="15" s="1"/>
  <c r="I1185" i="15" s="1"/>
  <c r="I1186" i="15" s="1"/>
  <c r="I1187" i="15" s="1"/>
  <c r="I1188" i="15" s="1"/>
  <c r="I1189" i="15" s="1"/>
  <c r="I1190" i="15" s="1"/>
  <c r="I1191" i="15" s="1"/>
  <c r="I1192" i="15" s="1"/>
  <c r="I1193" i="15" s="1"/>
  <c r="I1194" i="15" s="1"/>
  <c r="I1195" i="15" s="1"/>
  <c r="I1196" i="15" s="1"/>
  <c r="I1197" i="15" s="1"/>
  <c r="I1198" i="15" s="1"/>
  <c r="I1199" i="15" s="1"/>
  <c r="I1200" i="15" s="1"/>
  <c r="I1201" i="15" s="1"/>
  <c r="I1202" i="15" s="1"/>
  <c r="I1203" i="15" s="1"/>
  <c r="I1204" i="15" s="1"/>
  <c r="I1205" i="15" s="1"/>
  <c r="I1206" i="15" s="1"/>
  <c r="I1207" i="15" s="1"/>
  <c r="I1208" i="15" s="1"/>
  <c r="I1209" i="15" s="1"/>
  <c r="I1210" i="15" s="1"/>
  <c r="I1211" i="15" s="1"/>
  <c r="I1212" i="15" s="1"/>
  <c r="I1213" i="15" s="1"/>
  <c r="I1214" i="15" s="1"/>
  <c r="I1215" i="15" s="1"/>
  <c r="I1216" i="15" s="1"/>
  <c r="I1217" i="15" s="1"/>
  <c r="I1218" i="15" s="1"/>
  <c r="I1219" i="15" s="1"/>
  <c r="I1220" i="15" s="1"/>
  <c r="I1221" i="15" s="1"/>
  <c r="I1222" i="15" s="1"/>
  <c r="I1223" i="15" s="1"/>
  <c r="I1224" i="15" s="1"/>
  <c r="I1225" i="15" s="1"/>
  <c r="I1226" i="15" s="1"/>
  <c r="I1227" i="15" s="1"/>
  <c r="I1228" i="15" s="1"/>
  <c r="I1229" i="15" s="1"/>
  <c r="I1230" i="15" s="1"/>
  <c r="I1231" i="15" s="1"/>
  <c r="I1232" i="15" s="1"/>
  <c r="I1233" i="15" s="1"/>
  <c r="I1234" i="15" s="1"/>
  <c r="I1235" i="15" s="1"/>
  <c r="I1236" i="15" s="1"/>
  <c r="I1237" i="15" s="1"/>
  <c r="I1238" i="15" s="1"/>
  <c r="I1239" i="15" s="1"/>
  <c r="I1240" i="15" s="1"/>
  <c r="I1241" i="15" s="1"/>
  <c r="I1242" i="15" s="1"/>
  <c r="I1243" i="15" s="1"/>
  <c r="I1244" i="15" s="1"/>
  <c r="I1245" i="15" s="1"/>
  <c r="I1246" i="15" s="1"/>
  <c r="I1247" i="15" s="1"/>
  <c r="I1248" i="15" s="1"/>
  <c r="I1249" i="15" s="1"/>
  <c r="I1250" i="15" s="1"/>
  <c r="I1251" i="15" s="1"/>
  <c r="I1252" i="15" s="1"/>
  <c r="I1253" i="15" s="1"/>
  <c r="I1254" i="15" s="1"/>
  <c r="I1255" i="15" s="1"/>
  <c r="I1256" i="15" s="1"/>
  <c r="I1257" i="15" s="1"/>
  <c r="I1258" i="15" s="1"/>
  <c r="I1259" i="15" s="1"/>
  <c r="I1260" i="15" s="1"/>
  <c r="I1261" i="15" s="1"/>
  <c r="I1262" i="15" s="1"/>
  <c r="I1263" i="15" s="1"/>
  <c r="I1264" i="15" s="1"/>
  <c r="I1265" i="15" s="1"/>
  <c r="I1266" i="15" s="1"/>
  <c r="I1267" i="15" s="1"/>
  <c r="I1268" i="15" s="1"/>
  <c r="I1269" i="15" s="1"/>
  <c r="I1270" i="15" s="1"/>
  <c r="I1271" i="15" s="1"/>
  <c r="I1272" i="15" s="1"/>
  <c r="I1273" i="15" s="1"/>
  <c r="I1274" i="15" s="1"/>
  <c r="I1275" i="15" s="1"/>
  <c r="I1276" i="15" s="1"/>
  <c r="I1277" i="15" s="1"/>
  <c r="I1278" i="15" s="1"/>
  <c r="I1279" i="15" s="1"/>
  <c r="I1280" i="15" s="1"/>
  <c r="I1281" i="15" s="1"/>
  <c r="I1282" i="15" s="1"/>
  <c r="I1283" i="15" s="1"/>
  <c r="I1284" i="15" s="1"/>
  <c r="I1285" i="15" s="1"/>
  <c r="I1286" i="15" s="1"/>
  <c r="I1287" i="15" s="1"/>
  <c r="I1288" i="15" s="1"/>
  <c r="I1289" i="15" s="1"/>
  <c r="I1290" i="15" s="1"/>
  <c r="I1291" i="15" s="1"/>
  <c r="I1292" i="15" s="1"/>
  <c r="I1293" i="15" s="1"/>
  <c r="I1294" i="15" s="1"/>
  <c r="I1295" i="15" s="1"/>
  <c r="I1296" i="15" s="1"/>
  <c r="I1297" i="15" s="1"/>
  <c r="I1298" i="15" s="1"/>
  <c r="I1299" i="15" s="1"/>
  <c r="I1300" i="15" s="1"/>
  <c r="I1301" i="15" s="1"/>
  <c r="I1302" i="15" s="1"/>
  <c r="I1303" i="15" s="1"/>
  <c r="I1304" i="15" s="1"/>
  <c r="I1305" i="15" s="1"/>
  <c r="I1306" i="15" s="1"/>
  <c r="I1307" i="15" s="1"/>
  <c r="I1308" i="15" s="1"/>
  <c r="I1309" i="15" s="1"/>
  <c r="I1310" i="15" s="1"/>
  <c r="I1311" i="15" s="1"/>
  <c r="I1312" i="15" s="1"/>
  <c r="I1313" i="15" s="1"/>
  <c r="I1314" i="15" s="1"/>
  <c r="I1315" i="15" s="1"/>
  <c r="I1316" i="15" s="1"/>
  <c r="I1317" i="15" s="1"/>
  <c r="I1318" i="15" s="1"/>
  <c r="I1319" i="15" s="1"/>
  <c r="I1320" i="15" s="1"/>
  <c r="I1321" i="15" s="1"/>
  <c r="I1322" i="15" s="1"/>
  <c r="I1323" i="15" s="1"/>
  <c r="I1324" i="15" s="1"/>
  <c r="I1325" i="15" s="1"/>
  <c r="I1326" i="15" s="1"/>
  <c r="I1327" i="15" s="1"/>
  <c r="I1328" i="15" s="1"/>
  <c r="I1329" i="15" s="1"/>
  <c r="I1330" i="15" s="1"/>
  <c r="I1331" i="15" s="1"/>
  <c r="I1332" i="15" s="1"/>
  <c r="I1333" i="15" s="1"/>
  <c r="I1334" i="15" s="1"/>
  <c r="I1335" i="15" s="1"/>
  <c r="I1336" i="15" s="1"/>
  <c r="I1337" i="15" s="1"/>
  <c r="I1338" i="15" s="1"/>
  <c r="I1339" i="15" s="1"/>
  <c r="I1340" i="15" s="1"/>
  <c r="I1341" i="15" s="1"/>
  <c r="I1342" i="15" s="1"/>
  <c r="I1343" i="15" s="1"/>
  <c r="I1344" i="15" s="1"/>
  <c r="I1345" i="15" s="1"/>
  <c r="I1346" i="15" s="1"/>
  <c r="I1347" i="15" s="1"/>
  <c r="I1348" i="15" s="1"/>
  <c r="I1349" i="15" s="1"/>
  <c r="I1350" i="15" s="1"/>
  <c r="I1351" i="15" s="1"/>
  <c r="I1352" i="15" s="1"/>
  <c r="I1353" i="15" s="1"/>
  <c r="I1354" i="15" s="1"/>
  <c r="I1355" i="15" s="1"/>
  <c r="I1356" i="15" s="1"/>
  <c r="I1357" i="15" s="1"/>
  <c r="I1358" i="15" s="1"/>
  <c r="I1359" i="15" s="1"/>
  <c r="I1360" i="15" s="1"/>
  <c r="I1361" i="15" s="1"/>
  <c r="I1362" i="15" s="1"/>
  <c r="I1363" i="15" s="1"/>
  <c r="I1364" i="15" s="1"/>
  <c r="I1365" i="15" s="1"/>
  <c r="I1366" i="15" s="1"/>
  <c r="I1367" i="15" s="1"/>
  <c r="I1368" i="15" s="1"/>
  <c r="I1369" i="15" s="1"/>
  <c r="I1370" i="15" s="1"/>
  <c r="I1371" i="15" s="1"/>
  <c r="I1372" i="15" s="1"/>
  <c r="I1373" i="15" s="1"/>
  <c r="I1374" i="15" s="1"/>
  <c r="I1375" i="15" s="1"/>
  <c r="I1376" i="15" s="1"/>
  <c r="I1377" i="15" s="1"/>
  <c r="I1378" i="15" s="1"/>
  <c r="I1379" i="15" s="1"/>
  <c r="I1380" i="15" s="1"/>
  <c r="I1381" i="15" s="1"/>
  <c r="I1382" i="15" s="1"/>
  <c r="I1383" i="15" s="1"/>
  <c r="I1384" i="15" s="1"/>
  <c r="I1385" i="15" s="1"/>
  <c r="I1386" i="15" s="1"/>
  <c r="I1387" i="15" s="1"/>
  <c r="I1388" i="15" s="1"/>
  <c r="I1389" i="15" s="1"/>
  <c r="I1390" i="15" s="1"/>
  <c r="I1391" i="15" s="1"/>
  <c r="I1392" i="15" s="1"/>
  <c r="I1393" i="15" s="1"/>
  <c r="I1394" i="15" s="1"/>
  <c r="I1395" i="15" s="1"/>
  <c r="I1396" i="15" s="1"/>
  <c r="I1397" i="15" s="1"/>
  <c r="I1398" i="15" s="1"/>
  <c r="I1399" i="15" s="1"/>
  <c r="I1400" i="15" s="1"/>
  <c r="I1401" i="15" s="1"/>
  <c r="I1402" i="15" s="1"/>
  <c r="I1403" i="15" s="1"/>
  <c r="I1404" i="15" s="1"/>
  <c r="I1405" i="15" s="1"/>
  <c r="I1406" i="15" s="1"/>
  <c r="I1407" i="15" s="1"/>
  <c r="I1408" i="15" s="1"/>
  <c r="I1409" i="15" s="1"/>
  <c r="I1410" i="15" s="1"/>
  <c r="I1411" i="15" s="1"/>
  <c r="I1412" i="15" s="1"/>
  <c r="I1413" i="15" s="1"/>
  <c r="I1414" i="15" s="1"/>
  <c r="I1415" i="15" s="1"/>
  <c r="I1416" i="15" s="1"/>
  <c r="I1417" i="15" s="1"/>
  <c r="I1418" i="15" s="1"/>
  <c r="I1419" i="15" s="1"/>
  <c r="I1420" i="15" s="1"/>
  <c r="I1421" i="15" s="1"/>
  <c r="I1422" i="15" s="1"/>
  <c r="I1423" i="15" s="1"/>
  <c r="I1424" i="15" s="1"/>
  <c r="I1425" i="15" s="1"/>
  <c r="I1426" i="15" s="1"/>
  <c r="I1427" i="15" s="1"/>
  <c r="I1428" i="15" s="1"/>
  <c r="I1429" i="15" s="1"/>
  <c r="I1430" i="15" s="1"/>
  <c r="I1431" i="15" s="1"/>
  <c r="I1432" i="15" s="1"/>
  <c r="I1433" i="15" s="1"/>
  <c r="I1434" i="15" s="1"/>
  <c r="I1435" i="15" s="1"/>
  <c r="I1436" i="15" s="1"/>
  <c r="I1437" i="15" s="1"/>
  <c r="I1438" i="15" s="1"/>
  <c r="I1439" i="15" s="1"/>
  <c r="I1440" i="15" s="1"/>
  <c r="I1441" i="15" s="1"/>
  <c r="I1442" i="15" s="1"/>
  <c r="I1443" i="15" s="1"/>
  <c r="I1444" i="15" s="1"/>
  <c r="I1445" i="15" s="1"/>
  <c r="I1446" i="15" s="1"/>
  <c r="I1447" i="15" s="1"/>
  <c r="I1448" i="15" s="1"/>
  <c r="I1449" i="15" s="1"/>
  <c r="I1450" i="15" s="1"/>
  <c r="I1451" i="15" s="1"/>
  <c r="I1452" i="15" s="1"/>
  <c r="I1453" i="15" s="1"/>
  <c r="I1454" i="15" s="1"/>
  <c r="I1455" i="15" s="1"/>
  <c r="I1456" i="15" s="1"/>
  <c r="I1457" i="15" s="1"/>
  <c r="I1458" i="15" s="1"/>
  <c r="I1459" i="15" s="1"/>
  <c r="I1460" i="15" s="1"/>
  <c r="I1461" i="15" s="1"/>
  <c r="I1462" i="15" s="1"/>
  <c r="I1463" i="15" s="1"/>
  <c r="I1464" i="15" s="1"/>
  <c r="I1465" i="15" s="1"/>
  <c r="I1466" i="15" s="1"/>
  <c r="I1467" i="15" s="1"/>
  <c r="I1468" i="15" s="1"/>
  <c r="I1469" i="15" s="1"/>
  <c r="I1470" i="15" s="1"/>
  <c r="I1471" i="15" s="1"/>
  <c r="I1472" i="15" s="1"/>
  <c r="I1473" i="15" s="1"/>
  <c r="I1474" i="15" s="1"/>
  <c r="I1475" i="15" s="1"/>
  <c r="I1476" i="15" s="1"/>
  <c r="I1477" i="15" s="1"/>
  <c r="I1478" i="15" s="1"/>
  <c r="I1479" i="15" s="1"/>
  <c r="I1480" i="15" s="1"/>
  <c r="I1481" i="15" s="1"/>
  <c r="I1482" i="15" s="1"/>
  <c r="I1483" i="15" s="1"/>
  <c r="I1484" i="15" s="1"/>
  <c r="I1485" i="15" s="1"/>
  <c r="I1486" i="15" s="1"/>
  <c r="I1487" i="15" s="1"/>
  <c r="I1488" i="15" s="1"/>
  <c r="I1489" i="15" s="1"/>
  <c r="I1490" i="15" s="1"/>
  <c r="I1491" i="15" s="1"/>
  <c r="I1492" i="15" s="1"/>
  <c r="I1493" i="15" s="1"/>
  <c r="I1494" i="15" s="1"/>
  <c r="I1495" i="15" s="1"/>
  <c r="I1496" i="15" s="1"/>
  <c r="I1497" i="15" s="1"/>
  <c r="I1498" i="15" s="1"/>
  <c r="I1499" i="15" s="1"/>
  <c r="I1500" i="15" s="1"/>
  <c r="I1501" i="15" s="1"/>
  <c r="I1502" i="15" s="1"/>
  <c r="I1503" i="15" s="1"/>
  <c r="I1504" i="15" s="1"/>
  <c r="I1505" i="15" s="1"/>
  <c r="I1506" i="15" s="1"/>
  <c r="I1507" i="15" s="1"/>
  <c r="I1508" i="15" s="1"/>
  <c r="I1509" i="15" s="1"/>
  <c r="I1510" i="15" s="1"/>
  <c r="I1511" i="15" s="1"/>
  <c r="I1512" i="15" s="1"/>
  <c r="I1513" i="15" s="1"/>
  <c r="I1514" i="15" s="1"/>
  <c r="I1515" i="15" s="1"/>
  <c r="I1516" i="15" s="1"/>
  <c r="I1517" i="15" s="1"/>
  <c r="I1518" i="15" s="1"/>
  <c r="I1519" i="15" s="1"/>
  <c r="I1520" i="15" s="1"/>
  <c r="I1521" i="15" s="1"/>
  <c r="I1522" i="15" s="1"/>
  <c r="I1523" i="15" s="1"/>
  <c r="I1524" i="15" s="1"/>
  <c r="I1525" i="15" s="1"/>
  <c r="I1526" i="15" s="1"/>
  <c r="I1527" i="15" s="1"/>
  <c r="I1528" i="15" s="1"/>
  <c r="I1529" i="15" s="1"/>
  <c r="I1530" i="15" s="1"/>
  <c r="I1531" i="15" s="1"/>
  <c r="I1532" i="15" s="1"/>
  <c r="I1533" i="15" s="1"/>
  <c r="I1534" i="15" s="1"/>
  <c r="I1535" i="15" s="1"/>
  <c r="I1536" i="15" s="1"/>
  <c r="I1537" i="15" s="1"/>
  <c r="I1538" i="15" s="1"/>
  <c r="I1539" i="15" s="1"/>
  <c r="I1540" i="15" s="1"/>
  <c r="I1541" i="15" s="1"/>
  <c r="I1542" i="15" s="1"/>
  <c r="I1543" i="15" s="1"/>
  <c r="I1544" i="15" s="1"/>
  <c r="I1545" i="15" s="1"/>
  <c r="I1546" i="15" s="1"/>
  <c r="I1547" i="15" s="1"/>
  <c r="I1548" i="15" s="1"/>
  <c r="I1549" i="15" s="1"/>
  <c r="I1550" i="15" s="1"/>
  <c r="I1551" i="15" s="1"/>
  <c r="I1552" i="15" s="1"/>
  <c r="I1553" i="15" s="1"/>
  <c r="I1554" i="15" s="1"/>
  <c r="I1555" i="15" s="1"/>
  <c r="I1556" i="15" s="1"/>
  <c r="I1557" i="15" s="1"/>
  <c r="I1558" i="15" s="1"/>
  <c r="I1559" i="15" s="1"/>
  <c r="I1560" i="15" s="1"/>
  <c r="I1561" i="15" s="1"/>
  <c r="I1562" i="15" s="1"/>
  <c r="I1563" i="15" s="1"/>
  <c r="I1564" i="15" s="1"/>
  <c r="I1565" i="15" s="1"/>
  <c r="I1566" i="15" s="1"/>
  <c r="I1567" i="15" s="1"/>
  <c r="I1568" i="15" s="1"/>
  <c r="I1569" i="15" s="1"/>
  <c r="I1570" i="15" s="1"/>
  <c r="I1571" i="15" s="1"/>
  <c r="I1572" i="15" s="1"/>
  <c r="I1573" i="15" s="1"/>
  <c r="I1574" i="15" s="1"/>
  <c r="I1575" i="15" s="1"/>
  <c r="I1576" i="15" s="1"/>
  <c r="I1577" i="15" s="1"/>
  <c r="I1578" i="15" s="1"/>
  <c r="I1579" i="15" s="1"/>
  <c r="I1580" i="15" s="1"/>
  <c r="I1581" i="15" s="1"/>
  <c r="I1582" i="15" s="1"/>
  <c r="I1583" i="15" s="1"/>
  <c r="I1584" i="15" s="1"/>
  <c r="I1585" i="15" s="1"/>
  <c r="I1586" i="15" s="1"/>
  <c r="I1587" i="15" s="1"/>
  <c r="I1588" i="15" s="1"/>
  <c r="I1589" i="15" s="1"/>
  <c r="I1590" i="15" s="1"/>
  <c r="I1591" i="15" s="1"/>
  <c r="I1592" i="15" s="1"/>
  <c r="I1593" i="15" s="1"/>
  <c r="I1594" i="15" s="1"/>
  <c r="I1595" i="15" s="1"/>
  <c r="I1596" i="15" s="1"/>
  <c r="I1597" i="15" s="1"/>
  <c r="I1598" i="15" s="1"/>
  <c r="I1599" i="15" s="1"/>
  <c r="I1600" i="15" s="1"/>
  <c r="I1601" i="15" s="1"/>
  <c r="I1602" i="15" s="1"/>
  <c r="I1603" i="15" s="1"/>
  <c r="I1604" i="15" s="1"/>
  <c r="I1605" i="15" s="1"/>
  <c r="I1606" i="15" s="1"/>
  <c r="I1607" i="15" s="1"/>
  <c r="I1608" i="15" s="1"/>
  <c r="I1609" i="15" s="1"/>
  <c r="I1610" i="15" s="1"/>
  <c r="I1611" i="15" s="1"/>
  <c r="I1612" i="15" s="1"/>
  <c r="I1613" i="15" s="1"/>
  <c r="I1614" i="15" s="1"/>
  <c r="I1615" i="15" s="1"/>
  <c r="I1616" i="15" s="1"/>
  <c r="I1617" i="15" s="1"/>
  <c r="I1618" i="15" s="1"/>
  <c r="I1619" i="15" s="1"/>
  <c r="I1620" i="15" s="1"/>
  <c r="I1621" i="15" s="1"/>
  <c r="I1622" i="15" s="1"/>
  <c r="I1623" i="15" s="1"/>
  <c r="I1624" i="15" s="1"/>
  <c r="I1625" i="15" s="1"/>
  <c r="I1626" i="15" s="1"/>
  <c r="I1627" i="15" s="1"/>
  <c r="I1628" i="15" s="1"/>
  <c r="I1629" i="15" s="1"/>
  <c r="I1630" i="15" s="1"/>
  <c r="I1631" i="15" s="1"/>
  <c r="I1632" i="15" s="1"/>
  <c r="I1633" i="15" s="1"/>
  <c r="I1634" i="15" s="1"/>
  <c r="I1635" i="15" s="1"/>
  <c r="I1636" i="15" s="1"/>
  <c r="I1637" i="15" s="1"/>
  <c r="I1638" i="15" s="1"/>
  <c r="I1639" i="15" s="1"/>
  <c r="I1640" i="15" s="1"/>
  <c r="I1641" i="15" s="1"/>
  <c r="I1642" i="15" s="1"/>
  <c r="I1643" i="15" s="1"/>
  <c r="I1644" i="15" s="1"/>
  <c r="I1645" i="15" s="1"/>
  <c r="I1646" i="15" s="1"/>
  <c r="I1647" i="15" s="1"/>
  <c r="I1648" i="15" s="1"/>
  <c r="I1649" i="15" s="1"/>
  <c r="I1650" i="15" s="1"/>
  <c r="I1651" i="15" s="1"/>
  <c r="I1652" i="15" s="1"/>
  <c r="I1653" i="15" s="1"/>
  <c r="I1654" i="15" s="1"/>
  <c r="I1655" i="15" s="1"/>
  <c r="I1656" i="15" s="1"/>
  <c r="I1657" i="15" s="1"/>
  <c r="I1658" i="15" s="1"/>
  <c r="I1659" i="15" s="1"/>
  <c r="I1660" i="15" s="1"/>
  <c r="I1661" i="15" s="1"/>
  <c r="I1662" i="15" s="1"/>
  <c r="I1663" i="15" s="1"/>
  <c r="I1664" i="15" s="1"/>
  <c r="I1665" i="15" s="1"/>
  <c r="I1666" i="15" s="1"/>
  <c r="I1667" i="15" s="1"/>
  <c r="I1668" i="15" s="1"/>
  <c r="I1669" i="15" s="1"/>
  <c r="I1670" i="15" s="1"/>
  <c r="I1671" i="15" s="1"/>
  <c r="I1672" i="15" s="1"/>
  <c r="I1673" i="15" s="1"/>
  <c r="I1674" i="15" s="1"/>
  <c r="I1675" i="15" s="1"/>
  <c r="I1676" i="15" s="1"/>
  <c r="I1677" i="15" s="1"/>
  <c r="I1678" i="15" s="1"/>
  <c r="I1679" i="15" s="1"/>
  <c r="I1680" i="15" s="1"/>
  <c r="I1681" i="15" s="1"/>
  <c r="I1682" i="15" s="1"/>
  <c r="I1683" i="15" s="1"/>
  <c r="I1684" i="15" s="1"/>
  <c r="I1685" i="15" s="1"/>
  <c r="I1686" i="15" s="1"/>
  <c r="I1687" i="15" s="1"/>
  <c r="I1688" i="15" s="1"/>
  <c r="I1689" i="15" s="1"/>
  <c r="I1690" i="15" s="1"/>
  <c r="I1691" i="15" s="1"/>
  <c r="I1692" i="15" s="1"/>
  <c r="I1693" i="15" s="1"/>
  <c r="I1694" i="15" s="1"/>
  <c r="I1695" i="15" s="1"/>
  <c r="I1696" i="15" s="1"/>
  <c r="I1697" i="15" s="1"/>
  <c r="I1698" i="15" s="1"/>
  <c r="I1699" i="15" s="1"/>
  <c r="I1700" i="15" s="1"/>
  <c r="I1701" i="15" s="1"/>
  <c r="I1702" i="15" s="1"/>
  <c r="I1703" i="15" s="1"/>
  <c r="I1704" i="15" s="1"/>
  <c r="I1705" i="15" s="1"/>
  <c r="I1706" i="15" s="1"/>
  <c r="I1707" i="15" s="1"/>
  <c r="I1708" i="15" s="1"/>
  <c r="I1709" i="15" s="1"/>
  <c r="I1710" i="15" s="1"/>
  <c r="I1711" i="15" s="1"/>
  <c r="I1712" i="15" s="1"/>
  <c r="I1713" i="15" s="1"/>
  <c r="I1714" i="15" s="1"/>
  <c r="I1715" i="15" s="1"/>
  <c r="I1716" i="15" s="1"/>
  <c r="I1717" i="15" s="1"/>
  <c r="I1718" i="15" s="1"/>
  <c r="I1719" i="15" s="1"/>
  <c r="I1720" i="15" s="1"/>
  <c r="I1721" i="15" s="1"/>
  <c r="I1722" i="15" s="1"/>
  <c r="I1723" i="15" s="1"/>
  <c r="I1724" i="15" s="1"/>
  <c r="I1725" i="15" s="1"/>
  <c r="I1726" i="15" s="1"/>
  <c r="I1727" i="15" s="1"/>
  <c r="I1728" i="15" s="1"/>
  <c r="I1729" i="15" s="1"/>
  <c r="I1730" i="15" s="1"/>
  <c r="I1731" i="15" s="1"/>
  <c r="I1732" i="15" s="1"/>
  <c r="I1733" i="15" s="1"/>
  <c r="I1734" i="15" s="1"/>
  <c r="I1735" i="15" s="1"/>
  <c r="I1736" i="15" s="1"/>
  <c r="I1737" i="15" s="1"/>
  <c r="I1738" i="15" s="1"/>
  <c r="I1739" i="15" s="1"/>
  <c r="I1740" i="15" s="1"/>
  <c r="I1741" i="15" s="1"/>
  <c r="I1742" i="15" s="1"/>
  <c r="I1743" i="15" s="1"/>
  <c r="I1744" i="15" s="1"/>
  <c r="I1745" i="15" s="1"/>
  <c r="I1746" i="15" s="1"/>
  <c r="I1747" i="15" s="1"/>
  <c r="I1748" i="15" s="1"/>
  <c r="I1749" i="15" s="1"/>
  <c r="I1750" i="15" s="1"/>
  <c r="I1751" i="15" s="1"/>
  <c r="I1752" i="15" s="1"/>
  <c r="I1753" i="15" s="1"/>
  <c r="I1754" i="15" s="1"/>
  <c r="I1755" i="15" s="1"/>
  <c r="I1756" i="15" s="1"/>
  <c r="I1757" i="15" s="1"/>
  <c r="I1758" i="15" s="1"/>
  <c r="I1759" i="15" s="1"/>
  <c r="I1760" i="15" s="1"/>
  <c r="I1761" i="15" s="1"/>
  <c r="I1762" i="15" s="1"/>
  <c r="I1763" i="15" s="1"/>
  <c r="I1764" i="15" s="1"/>
  <c r="I1765" i="15" s="1"/>
  <c r="I1766" i="15" s="1"/>
  <c r="I1767" i="15" s="1"/>
  <c r="I1768" i="15" s="1"/>
  <c r="I1769" i="15" s="1"/>
  <c r="I1770" i="15" s="1"/>
  <c r="I1771" i="15" s="1"/>
  <c r="I1772" i="15" s="1"/>
  <c r="I1773" i="15" s="1"/>
  <c r="I1774" i="15" s="1"/>
  <c r="I1775" i="15" s="1"/>
  <c r="I1776" i="15" s="1"/>
  <c r="I1777" i="15" s="1"/>
  <c r="I1778" i="15" s="1"/>
  <c r="I1779" i="15" s="1"/>
  <c r="I1780" i="15" s="1"/>
  <c r="I1781" i="15" s="1"/>
  <c r="I1782" i="15" s="1"/>
  <c r="I1783" i="15" s="1"/>
  <c r="I1784" i="15" s="1"/>
  <c r="I1785" i="15" s="1"/>
  <c r="I1786" i="15" s="1"/>
  <c r="I1787" i="15" s="1"/>
  <c r="I1788" i="15" s="1"/>
  <c r="I1789" i="15" s="1"/>
  <c r="I1790" i="15" s="1"/>
  <c r="I1791" i="15" s="1"/>
  <c r="I1792" i="15" s="1"/>
  <c r="I1793" i="15" s="1"/>
  <c r="I1794" i="15" s="1"/>
  <c r="I1795" i="15" s="1"/>
  <c r="I1796" i="15" s="1"/>
  <c r="I1797" i="15" s="1"/>
  <c r="I1798" i="15" s="1"/>
  <c r="I1799" i="15" s="1"/>
  <c r="I1800" i="15" s="1"/>
  <c r="I1801" i="15" s="1"/>
  <c r="I1802" i="15" s="1"/>
  <c r="I1803" i="15" s="1"/>
  <c r="I1804" i="15" s="1"/>
  <c r="I1805" i="15" s="1"/>
  <c r="I1806" i="15" s="1"/>
  <c r="I1807" i="15" s="1"/>
  <c r="I1808" i="15" s="1"/>
  <c r="I1809" i="15" s="1"/>
  <c r="I1810" i="15" s="1"/>
  <c r="I1811" i="15" s="1"/>
  <c r="I1812" i="15" s="1"/>
  <c r="I1813" i="15" s="1"/>
  <c r="I1814" i="15" s="1"/>
  <c r="I1815" i="15" s="1"/>
  <c r="I1816" i="15" s="1"/>
  <c r="I1817" i="15" s="1"/>
  <c r="I1818" i="15" s="1"/>
  <c r="I1819" i="15" s="1"/>
  <c r="I1820" i="15" s="1"/>
  <c r="I1821" i="15" s="1"/>
  <c r="I1822" i="15" s="1"/>
  <c r="I1823" i="15" s="1"/>
  <c r="I1824" i="15" s="1"/>
  <c r="I1825" i="15" s="1"/>
  <c r="I1826" i="15" s="1"/>
  <c r="I1827" i="15" s="1"/>
  <c r="I1828" i="15" s="1"/>
  <c r="I1829" i="15" s="1"/>
  <c r="I1830" i="15" s="1"/>
  <c r="I1831" i="15" s="1"/>
  <c r="I1832" i="15" s="1"/>
  <c r="I1833" i="15" s="1"/>
  <c r="I1834" i="15" s="1"/>
  <c r="I1835" i="15" s="1"/>
  <c r="I1836" i="15" s="1"/>
  <c r="I1837" i="15" s="1"/>
  <c r="I1838" i="15" s="1"/>
  <c r="I1839" i="15" s="1"/>
  <c r="I1840" i="15" s="1"/>
  <c r="I1841" i="15" s="1"/>
  <c r="I1842" i="15" s="1"/>
  <c r="I1843" i="15" s="1"/>
  <c r="I1844" i="15" s="1"/>
  <c r="I1845" i="15" s="1"/>
  <c r="I1846" i="15" s="1"/>
  <c r="I1847" i="15" s="1"/>
  <c r="I1848" i="15" s="1"/>
  <c r="I1849" i="15" s="1"/>
  <c r="I1850" i="15" s="1"/>
  <c r="I1851" i="15" s="1"/>
  <c r="I1852" i="15" s="1"/>
  <c r="I1853" i="15" s="1"/>
  <c r="I1854" i="15" s="1"/>
  <c r="I1855" i="15" s="1"/>
  <c r="I1856" i="15" s="1"/>
  <c r="I1857" i="15" s="1"/>
  <c r="I1858" i="15" s="1"/>
  <c r="I1859" i="15" s="1"/>
  <c r="I1860" i="15" s="1"/>
  <c r="I1861" i="15" s="1"/>
  <c r="I1862" i="15" s="1"/>
  <c r="I1863" i="15" s="1"/>
  <c r="I1864" i="15" s="1"/>
  <c r="I1865" i="15" s="1"/>
  <c r="I1866" i="15" s="1"/>
  <c r="I1867" i="15" s="1"/>
  <c r="I1868" i="15" s="1"/>
  <c r="I1869" i="15" s="1"/>
  <c r="I1870" i="15" s="1"/>
  <c r="I1871" i="15" s="1"/>
  <c r="I1872" i="15" s="1"/>
  <c r="I1873" i="15" s="1"/>
  <c r="I1874" i="15" s="1"/>
  <c r="I1875" i="15" s="1"/>
  <c r="I1876" i="15" s="1"/>
  <c r="I1877" i="15" s="1"/>
  <c r="I1878" i="15" s="1"/>
  <c r="I1879" i="15" s="1"/>
  <c r="I1880" i="15" s="1"/>
  <c r="I1881" i="15" s="1"/>
  <c r="I1882" i="15" s="1"/>
  <c r="I1883" i="15" s="1"/>
  <c r="I1884" i="15" s="1"/>
  <c r="I1885" i="15" s="1"/>
  <c r="I1886" i="15" s="1"/>
  <c r="I1887" i="15" s="1"/>
  <c r="I1888" i="15" s="1"/>
  <c r="I1889" i="15" s="1"/>
  <c r="I1890" i="15" s="1"/>
  <c r="I1891" i="15" s="1"/>
  <c r="I1892" i="15" s="1"/>
  <c r="I1893" i="15" s="1"/>
  <c r="I1894" i="15" s="1"/>
  <c r="I1895" i="15" s="1"/>
  <c r="I1896" i="15" s="1"/>
  <c r="I1897" i="15" s="1"/>
  <c r="I1898" i="15" s="1"/>
  <c r="I1899" i="15" s="1"/>
  <c r="I1900" i="15" s="1"/>
  <c r="I1901" i="15" s="1"/>
  <c r="I1902" i="15" s="1"/>
  <c r="I1903" i="15" s="1"/>
  <c r="I1904" i="15" s="1"/>
  <c r="I1905" i="15" s="1"/>
  <c r="I1906" i="15" s="1"/>
  <c r="I1907" i="15" s="1"/>
  <c r="I1908" i="15" s="1"/>
  <c r="I1909" i="15" s="1"/>
  <c r="I1910" i="15" s="1"/>
  <c r="I1911" i="15" s="1"/>
  <c r="I1912" i="15" s="1"/>
  <c r="I1913" i="15" s="1"/>
  <c r="I1914" i="15" s="1"/>
  <c r="I1915" i="15" s="1"/>
  <c r="I1916" i="15" s="1"/>
  <c r="I1917" i="15" s="1"/>
  <c r="I1918" i="15" s="1"/>
  <c r="I1919" i="15" s="1"/>
  <c r="I1920" i="15" s="1"/>
  <c r="I1921" i="15" s="1"/>
  <c r="I1922" i="15" s="1"/>
  <c r="I1923" i="15" s="1"/>
  <c r="I1924" i="15" s="1"/>
  <c r="I1925" i="15" s="1"/>
  <c r="I1926" i="15" s="1"/>
  <c r="I1927" i="15" s="1"/>
  <c r="I1928" i="15" s="1"/>
  <c r="I1929" i="15" s="1"/>
  <c r="I1930" i="15" s="1"/>
  <c r="I1931" i="15" s="1"/>
  <c r="I1932" i="15" s="1"/>
  <c r="I1933" i="15" s="1"/>
  <c r="I1934" i="15" s="1"/>
  <c r="I1935" i="15" s="1"/>
  <c r="I1936" i="15" s="1"/>
  <c r="I1937" i="15" s="1"/>
  <c r="I1938" i="15" s="1"/>
  <c r="I1939" i="15" s="1"/>
  <c r="I1940" i="15" s="1"/>
  <c r="I1941" i="15" s="1"/>
  <c r="I1942" i="15" s="1"/>
  <c r="I1943" i="15" s="1"/>
  <c r="I1944" i="15" s="1"/>
  <c r="I1945" i="15" s="1"/>
  <c r="I1946" i="15" s="1"/>
  <c r="I1947" i="15" s="1"/>
  <c r="I1948" i="15" s="1"/>
  <c r="I1949" i="15" s="1"/>
  <c r="I1950" i="15" s="1"/>
  <c r="I1951" i="15" s="1"/>
  <c r="I1952" i="15" s="1"/>
  <c r="I1953" i="15" s="1"/>
  <c r="I1954" i="15" s="1"/>
  <c r="I1955" i="15" s="1"/>
  <c r="I1956" i="15" s="1"/>
  <c r="I1957" i="15" s="1"/>
  <c r="I1958" i="15" s="1"/>
  <c r="I1959" i="15" s="1"/>
  <c r="I1960" i="15" s="1"/>
  <c r="I1961" i="15" s="1"/>
  <c r="I1962" i="15" s="1"/>
  <c r="I1963" i="15" s="1"/>
  <c r="I1964" i="15" s="1"/>
  <c r="I1965" i="15" s="1"/>
  <c r="I1966" i="15" s="1"/>
  <c r="I1967" i="15" s="1"/>
  <c r="I1968" i="15" s="1"/>
  <c r="I1969" i="15" s="1"/>
  <c r="I1970" i="15" s="1"/>
  <c r="I1971" i="15" s="1"/>
  <c r="I1972" i="15" s="1"/>
  <c r="I1973" i="15" s="1"/>
  <c r="I1974" i="15" s="1"/>
  <c r="I1975" i="15" s="1"/>
  <c r="I1976" i="15" s="1"/>
  <c r="I1977" i="15" s="1"/>
  <c r="I1978" i="15" s="1"/>
  <c r="I1979" i="15" s="1"/>
  <c r="I1980" i="15" s="1"/>
  <c r="I1981" i="15" s="1"/>
  <c r="I1982" i="15" s="1"/>
  <c r="I1983" i="15" s="1"/>
  <c r="I1984" i="15" s="1"/>
  <c r="I1985" i="15" s="1"/>
  <c r="I1986" i="15" s="1"/>
  <c r="I1987" i="15" s="1"/>
  <c r="I1988" i="15" s="1"/>
  <c r="I1989" i="15" s="1"/>
  <c r="I1990" i="15" s="1"/>
  <c r="I1991" i="15" s="1"/>
  <c r="I1992" i="15" s="1"/>
  <c r="I1993" i="15" s="1"/>
  <c r="I1994" i="15" s="1"/>
  <c r="I1995" i="15" s="1"/>
  <c r="I1996" i="15" s="1"/>
  <c r="I1997" i="15" s="1"/>
  <c r="I1998" i="15" s="1"/>
  <c r="I1999" i="15" s="1"/>
  <c r="I2000" i="15" s="1"/>
  <c r="I2001" i="15" s="1"/>
  <c r="I2002" i="15" s="1"/>
  <c r="I2003" i="15" s="1"/>
  <c r="I2004" i="15" s="1"/>
  <c r="I2005" i="15" s="1"/>
  <c r="I2006" i="15" s="1"/>
  <c r="I2007" i="15" s="1"/>
  <c r="I2008" i="15" s="1"/>
  <c r="I2009" i="15" s="1"/>
  <c r="I2010" i="15" s="1"/>
  <c r="I2011" i="15" s="1"/>
  <c r="I2012" i="15" s="1"/>
  <c r="I2013" i="15" s="1"/>
  <c r="I2014" i="15" s="1"/>
  <c r="I2015" i="15" s="1"/>
  <c r="I2016" i="15" s="1"/>
  <c r="I2017" i="15" s="1"/>
  <c r="I2018" i="15" s="1"/>
  <c r="I2019" i="15" s="1"/>
  <c r="I2020" i="15" s="1"/>
  <c r="I2021" i="15" s="1"/>
  <c r="I2022" i="15" s="1"/>
  <c r="I2023" i="15" s="1"/>
  <c r="I2024" i="15" s="1"/>
  <c r="I2025" i="15" s="1"/>
  <c r="I2026" i="15" s="1"/>
  <c r="I2027" i="15" s="1"/>
  <c r="I2028" i="15" s="1"/>
  <c r="I2029" i="15" s="1"/>
  <c r="I2030" i="15" s="1"/>
  <c r="I2031" i="15" s="1"/>
  <c r="I2032" i="15" s="1"/>
  <c r="I2033" i="15" s="1"/>
  <c r="I2034" i="15" s="1"/>
  <c r="I2035" i="15" s="1"/>
  <c r="I2036" i="15" s="1"/>
  <c r="I2037" i="15" s="1"/>
  <c r="I2038" i="15" s="1"/>
  <c r="I2039" i="15" s="1"/>
  <c r="I2040" i="15" s="1"/>
  <c r="I2041" i="15" s="1"/>
  <c r="I2042" i="15" s="1"/>
  <c r="I2043" i="15" s="1"/>
  <c r="I2044" i="15" s="1"/>
  <c r="I2045" i="15" s="1"/>
  <c r="I2046" i="15" s="1"/>
  <c r="I2047" i="15" s="1"/>
  <c r="I2048" i="15" s="1"/>
  <c r="I2049" i="15" s="1"/>
  <c r="I2050" i="15" s="1"/>
  <c r="I2051" i="15" s="1"/>
  <c r="I2052" i="15" s="1"/>
  <c r="I2053" i="15" s="1"/>
  <c r="I2054" i="15" s="1"/>
  <c r="I2055" i="15" s="1"/>
  <c r="I2056" i="15" s="1"/>
  <c r="I2057" i="15" s="1"/>
  <c r="I2058" i="15" s="1"/>
  <c r="I2059" i="15" s="1"/>
  <c r="I2060" i="15" s="1"/>
  <c r="I2061" i="15" s="1"/>
  <c r="I2062" i="15" s="1"/>
  <c r="I2063" i="15" s="1"/>
  <c r="I2064" i="15" s="1"/>
  <c r="I2065" i="15" s="1"/>
  <c r="I2066" i="15" s="1"/>
  <c r="I2067" i="15" s="1"/>
  <c r="I2068" i="15" s="1"/>
  <c r="I2069" i="15" s="1"/>
  <c r="I2070" i="15" s="1"/>
  <c r="I2071" i="15" s="1"/>
  <c r="I2072" i="15" s="1"/>
  <c r="I2073" i="15" s="1"/>
  <c r="I2074" i="15" s="1"/>
  <c r="I2075" i="15" s="1"/>
  <c r="I2076" i="15" s="1"/>
  <c r="I2077" i="15" s="1"/>
  <c r="I2078" i="15" s="1"/>
  <c r="I2079" i="15" s="1"/>
  <c r="I2080" i="15" s="1"/>
  <c r="I2081" i="15" s="1"/>
  <c r="I2082" i="15" s="1"/>
  <c r="I2083" i="15" s="1"/>
  <c r="I2084" i="15" s="1"/>
  <c r="I2085" i="15" s="1"/>
  <c r="I2086" i="15" s="1"/>
  <c r="I2087" i="15" s="1"/>
  <c r="I2088" i="15" s="1"/>
  <c r="I2089" i="15" s="1"/>
  <c r="I2090" i="15" s="1"/>
  <c r="I2091" i="15" s="1"/>
  <c r="I2092" i="15" s="1"/>
  <c r="I2093" i="15" s="1"/>
  <c r="I2094" i="15" s="1"/>
  <c r="I2095" i="15" s="1"/>
  <c r="I2096" i="15" s="1"/>
  <c r="I2097" i="15" s="1"/>
  <c r="I2098" i="15" s="1"/>
  <c r="I2099" i="15" s="1"/>
  <c r="I2100" i="15" s="1"/>
  <c r="I2101" i="15" s="1"/>
  <c r="I2102" i="15" s="1"/>
  <c r="I2103" i="15" s="1"/>
  <c r="I2104" i="15" s="1"/>
  <c r="I2105" i="15" s="1"/>
  <c r="I2106" i="15" s="1"/>
  <c r="I2107" i="15" s="1"/>
  <c r="I2108" i="15" s="1"/>
  <c r="I2109" i="15" s="1"/>
  <c r="I2110" i="15" s="1"/>
  <c r="I2111" i="15" s="1"/>
  <c r="I2112" i="15" s="1"/>
  <c r="I2113" i="15" s="1"/>
  <c r="I2114" i="15" s="1"/>
  <c r="I2115" i="15" s="1"/>
  <c r="I2116" i="15" s="1"/>
  <c r="I2117" i="15" s="1"/>
  <c r="I2118" i="15" s="1"/>
  <c r="I2119" i="15" s="1"/>
  <c r="I2120" i="15" s="1"/>
  <c r="I2121" i="15" s="1"/>
  <c r="I2122" i="15" s="1"/>
  <c r="I2123" i="15" s="1"/>
  <c r="I2124" i="15" s="1"/>
  <c r="I2125" i="15" s="1"/>
  <c r="I2126" i="15" s="1"/>
  <c r="I2127" i="15" s="1"/>
  <c r="I2128" i="15" s="1"/>
  <c r="I2129" i="15" s="1"/>
  <c r="I2130" i="15" s="1"/>
  <c r="I2131" i="15" s="1"/>
  <c r="I2132" i="15" s="1"/>
  <c r="I2133" i="15" s="1"/>
  <c r="I2134" i="15" s="1"/>
  <c r="I2135" i="15" s="1"/>
  <c r="I2136" i="15" s="1"/>
  <c r="I2137" i="15" s="1"/>
  <c r="I2138" i="15" s="1"/>
  <c r="I2139" i="15" s="1"/>
  <c r="I2140" i="15" s="1"/>
  <c r="I2141" i="15" s="1"/>
  <c r="I2142" i="15" s="1"/>
  <c r="I2143" i="15" s="1"/>
  <c r="I2144" i="15" s="1"/>
  <c r="I2145" i="15" s="1"/>
  <c r="I2146" i="15" s="1"/>
  <c r="I2147" i="15" s="1"/>
  <c r="I2148" i="15" s="1"/>
  <c r="I2149" i="15" s="1"/>
  <c r="I2150" i="15" s="1"/>
  <c r="I2151" i="15" s="1"/>
  <c r="I2152" i="15" s="1"/>
  <c r="I2153" i="15" s="1"/>
  <c r="I2154" i="15" s="1"/>
  <c r="I2155" i="15" s="1"/>
  <c r="I2156" i="15" s="1"/>
  <c r="I2157" i="15" s="1"/>
  <c r="I2158" i="15" s="1"/>
  <c r="I2159" i="15" s="1"/>
  <c r="I2160" i="15" s="1"/>
  <c r="I2161" i="15" s="1"/>
  <c r="I2162" i="15" s="1"/>
  <c r="I2163" i="15" s="1"/>
  <c r="I2164" i="15" s="1"/>
  <c r="I2165" i="15" s="1"/>
  <c r="I2166" i="15" s="1"/>
  <c r="I2167" i="15" s="1"/>
  <c r="I2168" i="15" s="1"/>
  <c r="I2169" i="15" s="1"/>
  <c r="I2170" i="15" s="1"/>
  <c r="I2171" i="15" s="1"/>
  <c r="I2172" i="15" s="1"/>
  <c r="I2173" i="15" s="1"/>
  <c r="I2174" i="15" s="1"/>
  <c r="I2175" i="15" s="1"/>
  <c r="I2176" i="15" s="1"/>
  <c r="I2177" i="15" s="1"/>
  <c r="I2178" i="15" s="1"/>
  <c r="I2179" i="15" s="1"/>
  <c r="I2180" i="15" s="1"/>
  <c r="I2181" i="15" s="1"/>
  <c r="I2182" i="15" s="1"/>
  <c r="I2183" i="15" s="1"/>
  <c r="I2184" i="15" s="1"/>
  <c r="I2185" i="15" s="1"/>
  <c r="I2186" i="15" s="1"/>
  <c r="I2187" i="15" s="1"/>
  <c r="I2188" i="15" s="1"/>
  <c r="I2189" i="15" s="1"/>
  <c r="I2190" i="15" s="1"/>
  <c r="I2191" i="15" s="1"/>
  <c r="I2192" i="15" s="1"/>
  <c r="I2193" i="15" s="1"/>
  <c r="I2194" i="15" s="1"/>
  <c r="I2195" i="15" s="1"/>
  <c r="I2196" i="15" s="1"/>
  <c r="I2197" i="15" s="1"/>
  <c r="I2198" i="15" s="1"/>
  <c r="I2199" i="15" s="1"/>
  <c r="I2200" i="15" s="1"/>
  <c r="I2201" i="15" s="1"/>
  <c r="I2202" i="15" s="1"/>
  <c r="I2203" i="15" s="1"/>
  <c r="I2204" i="15" s="1"/>
  <c r="I2205" i="15" s="1"/>
  <c r="I2206" i="15" s="1"/>
  <c r="I2207" i="15" s="1"/>
  <c r="I2208" i="15" s="1"/>
  <c r="I2209" i="15" s="1"/>
  <c r="I2210" i="15" s="1"/>
  <c r="I2211" i="15" s="1"/>
  <c r="I2212" i="15" s="1"/>
  <c r="I2213" i="15" s="1"/>
  <c r="I2214" i="15" s="1"/>
  <c r="I2215" i="15" s="1"/>
  <c r="I2216" i="15" s="1"/>
  <c r="I2217" i="15" s="1"/>
  <c r="I2218" i="15" s="1"/>
  <c r="I2219" i="15" s="1"/>
  <c r="I2220" i="15" s="1"/>
  <c r="I2221" i="15" s="1"/>
  <c r="I2222" i="15" s="1"/>
  <c r="I2223" i="15" s="1"/>
  <c r="I2224" i="15" s="1"/>
  <c r="I2225" i="15" s="1"/>
  <c r="I2226" i="15" s="1"/>
  <c r="I2227" i="15" s="1"/>
  <c r="I2228" i="15" s="1"/>
  <c r="I2229" i="15" s="1"/>
  <c r="I2230" i="15" s="1"/>
  <c r="I2231" i="15" s="1"/>
  <c r="I2232" i="15" s="1"/>
  <c r="I2233" i="15" s="1"/>
  <c r="I2234" i="15" s="1"/>
  <c r="I2235" i="15" s="1"/>
  <c r="I2236" i="15" s="1"/>
  <c r="I2237" i="15" s="1"/>
  <c r="I2238" i="15" s="1"/>
  <c r="I2239" i="15" s="1"/>
  <c r="I2240" i="15" s="1"/>
  <c r="I2241" i="15" s="1"/>
  <c r="I2242" i="15" s="1"/>
  <c r="I2243" i="15" s="1"/>
  <c r="I2244" i="15" s="1"/>
  <c r="I2245" i="15" s="1"/>
  <c r="I2246" i="15" s="1"/>
  <c r="I2247" i="15" s="1"/>
  <c r="I2248" i="15" s="1"/>
  <c r="I2249" i="15" s="1"/>
  <c r="I2250" i="15" s="1"/>
  <c r="I2251" i="15" s="1"/>
  <c r="I2252" i="15" s="1"/>
  <c r="I2253" i="15" s="1"/>
  <c r="I2254" i="15" s="1"/>
  <c r="I2255" i="15" s="1"/>
  <c r="I2256" i="15" s="1"/>
  <c r="I2257" i="15" s="1"/>
  <c r="I2258" i="15" s="1"/>
  <c r="I2259" i="15" s="1"/>
  <c r="I2260" i="15" s="1"/>
  <c r="I2261" i="15" s="1"/>
  <c r="I2262" i="15" s="1"/>
  <c r="I2263" i="15" s="1"/>
  <c r="I2264" i="15" s="1"/>
  <c r="I2265" i="15" s="1"/>
  <c r="I2266" i="15" s="1"/>
  <c r="I2267" i="15" s="1"/>
  <c r="I2268" i="15" s="1"/>
  <c r="I2269" i="15" s="1"/>
  <c r="I2270" i="15" s="1"/>
  <c r="I2271" i="15" s="1"/>
  <c r="I2272" i="15" s="1"/>
  <c r="I2273" i="15" s="1"/>
  <c r="I2274" i="15" s="1"/>
  <c r="I2275" i="15" s="1"/>
  <c r="I2276" i="15" s="1"/>
  <c r="I2277" i="15" s="1"/>
  <c r="I2278" i="15" s="1"/>
  <c r="I2279" i="15" s="1"/>
  <c r="I2280" i="15" s="1"/>
  <c r="I2281" i="15" s="1"/>
  <c r="I2282" i="15" s="1"/>
  <c r="I2283" i="15" s="1"/>
  <c r="I2284" i="15" s="1"/>
  <c r="I2285" i="15" s="1"/>
  <c r="I2286" i="15" s="1"/>
  <c r="I2287" i="15" s="1"/>
  <c r="I2288" i="15" s="1"/>
  <c r="I2289" i="15" s="1"/>
  <c r="I2290" i="15" s="1"/>
  <c r="I2291" i="15" s="1"/>
  <c r="I2292" i="15" s="1"/>
  <c r="I2293" i="15" s="1"/>
  <c r="I2294" i="15" s="1"/>
  <c r="I2295" i="15" s="1"/>
  <c r="I2296" i="15" s="1"/>
  <c r="I2297" i="15" s="1"/>
  <c r="I2298" i="15" s="1"/>
  <c r="I2299" i="15" s="1"/>
  <c r="I2300" i="15" s="1"/>
  <c r="I2301" i="15" s="1"/>
  <c r="I2302" i="15" s="1"/>
  <c r="I2303" i="15" s="1"/>
  <c r="I2304" i="15" s="1"/>
  <c r="I2305" i="15" s="1"/>
  <c r="I2306" i="15" s="1"/>
  <c r="I2307" i="15" s="1"/>
  <c r="I2308" i="15" s="1"/>
  <c r="I2309" i="15" s="1"/>
  <c r="I2310" i="15" s="1"/>
  <c r="I2311" i="15" s="1"/>
  <c r="I2312" i="15" s="1"/>
  <c r="I2313" i="15" s="1"/>
  <c r="I2314" i="15" s="1"/>
  <c r="I2315" i="15" s="1"/>
  <c r="I2316" i="15" s="1"/>
  <c r="I2317" i="15" s="1"/>
  <c r="I2318" i="15" s="1"/>
  <c r="I2319" i="15" s="1"/>
  <c r="I2320" i="15" s="1"/>
  <c r="I2321" i="15" s="1"/>
  <c r="I2322" i="15" s="1"/>
  <c r="I2323" i="15" s="1"/>
  <c r="I2324" i="15" s="1"/>
  <c r="I2325" i="15" s="1"/>
  <c r="I2326" i="15" s="1"/>
  <c r="I2327" i="15" s="1"/>
  <c r="I2328" i="15" s="1"/>
  <c r="I2329" i="15" s="1"/>
  <c r="I2330" i="15" s="1"/>
  <c r="I2331" i="15" s="1"/>
  <c r="I2332" i="15" s="1"/>
  <c r="I2333" i="15" s="1"/>
  <c r="I2334" i="15" s="1"/>
  <c r="I2335" i="15" s="1"/>
  <c r="I2336" i="15" s="1"/>
  <c r="I2337" i="15" s="1"/>
  <c r="I2338" i="15" s="1"/>
  <c r="I2339" i="15" s="1"/>
  <c r="I2340" i="15" s="1"/>
  <c r="I2341" i="15" s="1"/>
  <c r="I2342" i="15" s="1"/>
  <c r="I2343" i="15" s="1"/>
  <c r="I2344" i="15" s="1"/>
  <c r="I2345" i="15" s="1"/>
  <c r="I2346" i="15" s="1"/>
  <c r="I2347" i="15" s="1"/>
  <c r="I2348" i="15" s="1"/>
  <c r="I2349" i="15" s="1"/>
  <c r="I2350" i="15" s="1"/>
  <c r="I2351" i="15" s="1"/>
  <c r="I2352" i="15" s="1"/>
  <c r="I2353" i="15" s="1"/>
  <c r="I2354" i="15" s="1"/>
  <c r="I2355" i="15" s="1"/>
  <c r="I2356" i="15" s="1"/>
  <c r="I2357" i="15" s="1"/>
  <c r="I2358" i="15" s="1"/>
  <c r="I2359" i="15" s="1"/>
  <c r="I2360" i="15" s="1"/>
  <c r="I2361" i="15" s="1"/>
  <c r="I2362" i="15" s="1"/>
  <c r="I2363" i="15" s="1"/>
  <c r="I2364" i="15" s="1"/>
  <c r="I2365" i="15" s="1"/>
  <c r="I2366" i="15" s="1"/>
  <c r="I2367" i="15" s="1"/>
  <c r="I2368" i="15" s="1"/>
  <c r="I2369" i="15" s="1"/>
  <c r="I2370" i="15" s="1"/>
  <c r="I2371" i="15" s="1"/>
  <c r="I2372" i="15" s="1"/>
  <c r="I2373" i="15" s="1"/>
  <c r="I2374" i="15" s="1"/>
  <c r="I2375" i="15" s="1"/>
  <c r="I2376" i="15" s="1"/>
  <c r="I2377" i="15" s="1"/>
  <c r="I2378" i="15" s="1"/>
  <c r="I2379" i="15" s="1"/>
  <c r="I2380" i="15" s="1"/>
  <c r="I2381" i="15" s="1"/>
  <c r="I2382" i="15" s="1"/>
  <c r="I2383" i="15" s="1"/>
  <c r="I2384" i="15" s="1"/>
  <c r="I2385" i="15" s="1"/>
  <c r="I2386" i="15" s="1"/>
  <c r="I2387" i="15" s="1"/>
  <c r="I2388" i="15" s="1"/>
  <c r="I2389" i="15" s="1"/>
  <c r="I2390" i="15" s="1"/>
  <c r="I2391" i="15" s="1"/>
  <c r="I2392" i="15" s="1"/>
  <c r="I2393" i="15" s="1"/>
  <c r="I2394" i="15" s="1"/>
  <c r="I2395" i="15" s="1"/>
  <c r="I2396" i="15" s="1"/>
  <c r="I2397" i="15" s="1"/>
  <c r="I2398" i="15" s="1"/>
  <c r="I2399" i="15" s="1"/>
  <c r="I2400" i="15" s="1"/>
  <c r="I2401" i="15" s="1"/>
  <c r="I2402" i="15" s="1"/>
  <c r="I2403" i="15" s="1"/>
  <c r="I2404" i="15" s="1"/>
  <c r="I2405" i="15" s="1"/>
  <c r="I2406" i="15" s="1"/>
  <c r="I2407" i="15" s="1"/>
  <c r="I2408" i="15" s="1"/>
  <c r="I2409" i="15" s="1"/>
  <c r="I2410" i="15" s="1"/>
  <c r="I2411" i="15" s="1"/>
  <c r="I2412" i="15" s="1"/>
  <c r="I2413" i="15" s="1"/>
  <c r="I2414" i="15" s="1"/>
  <c r="I2415" i="15" s="1"/>
  <c r="I2416" i="15" s="1"/>
  <c r="I2417" i="15" s="1"/>
  <c r="I2418" i="15" s="1"/>
  <c r="I2419" i="15" s="1"/>
  <c r="I2420" i="15" s="1"/>
  <c r="I2421" i="15" s="1"/>
  <c r="I2422" i="15" s="1"/>
  <c r="I2423" i="15" s="1"/>
  <c r="I2424" i="15" s="1"/>
  <c r="I2425" i="15" s="1"/>
  <c r="I2426" i="15" s="1"/>
  <c r="I2427" i="15" s="1"/>
  <c r="I2428" i="15" s="1"/>
  <c r="I2429" i="15" s="1"/>
  <c r="I2430" i="15" s="1"/>
  <c r="I2431" i="15" s="1"/>
  <c r="I2432" i="15" s="1"/>
  <c r="I2433" i="15" s="1"/>
  <c r="I2434" i="15" s="1"/>
  <c r="I2435" i="15" s="1"/>
  <c r="I2436" i="15" s="1"/>
  <c r="I2437" i="15" s="1"/>
  <c r="I2438" i="15" s="1"/>
  <c r="I2439" i="15" s="1"/>
  <c r="I2440" i="15" s="1"/>
  <c r="I2441" i="15" s="1"/>
  <c r="I2442" i="15" s="1"/>
  <c r="I2443" i="15" s="1"/>
  <c r="I2444" i="15" s="1"/>
  <c r="G16" i="9"/>
  <c r="G218" i="9"/>
  <c r="H324" i="9"/>
  <c r="G387" i="9"/>
  <c r="D4" i="15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62" i="15" s="1"/>
  <c r="D63" i="15" s="1"/>
  <c r="D64" i="15" s="1"/>
  <c r="D65" i="15" s="1"/>
  <c r="D66" i="15" s="1"/>
  <c r="D67" i="15" s="1"/>
  <c r="D68" i="15" s="1"/>
  <c r="D69" i="15" s="1"/>
  <c r="D70" i="15" s="1"/>
  <c r="D71" i="15" s="1"/>
  <c r="D72" i="15" s="1"/>
  <c r="D73" i="15" s="1"/>
  <c r="D74" i="15" s="1"/>
  <c r="D75" i="15" s="1"/>
  <c r="D76" i="15" s="1"/>
  <c r="D77" i="15" s="1"/>
  <c r="D78" i="15" s="1"/>
  <c r="D79" i="15" s="1"/>
  <c r="D80" i="15" s="1"/>
  <c r="D81" i="15" s="1"/>
  <c r="D82" i="15" s="1"/>
  <c r="D83" i="15" s="1"/>
  <c r="D84" i="15" s="1"/>
  <c r="D85" i="15" s="1"/>
  <c r="D86" i="15" s="1"/>
  <c r="D87" i="15" s="1"/>
  <c r="D88" i="15" s="1"/>
  <c r="D89" i="15" s="1"/>
  <c r="D90" i="15" s="1"/>
  <c r="D91" i="15" s="1"/>
  <c r="D92" i="15" s="1"/>
  <c r="D93" i="15" s="1"/>
  <c r="D94" i="15" s="1"/>
  <c r="D95" i="15" s="1"/>
  <c r="D96" i="15" s="1"/>
  <c r="D97" i="15" s="1"/>
  <c r="D98" i="15" s="1"/>
  <c r="D99" i="15" s="1"/>
  <c r="D100" i="15" s="1"/>
  <c r="D101" i="15" s="1"/>
  <c r="D102" i="15" s="1"/>
  <c r="D103" i="15" s="1"/>
  <c r="D104" i="15" s="1"/>
  <c r="D105" i="15" s="1"/>
  <c r="D106" i="15" s="1"/>
  <c r="D107" i="15" s="1"/>
  <c r="D108" i="15" s="1"/>
  <c r="D109" i="15" s="1"/>
  <c r="D110" i="15" s="1"/>
  <c r="D111" i="15" s="1"/>
  <c r="D112" i="15" s="1"/>
  <c r="D113" i="15" s="1"/>
  <c r="D114" i="15" s="1"/>
  <c r="D115" i="15" s="1"/>
  <c r="D116" i="15" s="1"/>
  <c r="D117" i="15" s="1"/>
  <c r="D118" i="15" s="1"/>
  <c r="D119" i="15" s="1"/>
  <c r="D120" i="15" s="1"/>
  <c r="D121" i="15" s="1"/>
  <c r="D122" i="15" s="1"/>
  <c r="D123" i="15" s="1"/>
  <c r="D124" i="15" s="1"/>
  <c r="D125" i="15" s="1"/>
  <c r="D126" i="15" s="1"/>
  <c r="D127" i="15" s="1"/>
  <c r="D128" i="15" s="1"/>
  <c r="D129" i="15" s="1"/>
  <c r="D130" i="15" s="1"/>
  <c r="D131" i="15" s="1"/>
  <c r="D132" i="15" s="1"/>
  <c r="D133" i="15" s="1"/>
  <c r="D134" i="15" s="1"/>
  <c r="D135" i="15" s="1"/>
  <c r="D136" i="15" s="1"/>
  <c r="D137" i="15" s="1"/>
  <c r="D138" i="15" s="1"/>
  <c r="D139" i="15" s="1"/>
  <c r="D140" i="15" s="1"/>
  <c r="D141" i="15" s="1"/>
  <c r="D142" i="15" s="1"/>
  <c r="D143" i="15" s="1"/>
  <c r="D144" i="15" s="1"/>
  <c r="D145" i="15" s="1"/>
  <c r="D146" i="15" s="1"/>
  <c r="D147" i="15" s="1"/>
  <c r="D148" i="15" s="1"/>
  <c r="D149" i="15" s="1"/>
  <c r="D150" i="15" s="1"/>
  <c r="D151" i="15" s="1"/>
  <c r="D152" i="15" s="1"/>
  <c r="D153" i="15" s="1"/>
  <c r="D154" i="15" s="1"/>
  <c r="D155" i="15" s="1"/>
  <c r="D156" i="15" s="1"/>
  <c r="D157" i="15" s="1"/>
  <c r="D158" i="15" s="1"/>
  <c r="D159" i="15" s="1"/>
  <c r="D160" i="15" s="1"/>
  <c r="D161" i="15" s="1"/>
  <c r="D162" i="15" s="1"/>
  <c r="D163" i="15" s="1"/>
  <c r="D164" i="15" s="1"/>
  <c r="D165" i="15" s="1"/>
  <c r="D166" i="15" s="1"/>
  <c r="D167" i="15" s="1"/>
  <c r="D168" i="15" s="1"/>
  <c r="D169" i="15" s="1"/>
  <c r="D170" i="15" s="1"/>
  <c r="D171" i="15" s="1"/>
  <c r="D172" i="15" s="1"/>
  <c r="D173" i="15" s="1"/>
  <c r="D174" i="15" s="1"/>
  <c r="D175" i="15" s="1"/>
  <c r="D176" i="15" s="1"/>
  <c r="D177" i="15" s="1"/>
  <c r="D178" i="15" s="1"/>
  <c r="D179" i="15" s="1"/>
  <c r="D180" i="15" s="1"/>
  <c r="D181" i="15" s="1"/>
  <c r="D182" i="15" s="1"/>
  <c r="D183" i="15" s="1"/>
  <c r="D184" i="15" s="1"/>
  <c r="D185" i="15" s="1"/>
  <c r="D186" i="15" s="1"/>
  <c r="D187" i="15" s="1"/>
  <c r="D188" i="15" s="1"/>
  <c r="D189" i="15" s="1"/>
  <c r="D190" i="15" s="1"/>
  <c r="D191" i="15" s="1"/>
  <c r="D192" i="15" s="1"/>
  <c r="D193" i="15" s="1"/>
  <c r="D194" i="15" s="1"/>
  <c r="D195" i="15" s="1"/>
  <c r="D196" i="15" s="1"/>
  <c r="D197" i="15" s="1"/>
  <c r="D198" i="15" s="1"/>
  <c r="D199" i="15" s="1"/>
  <c r="D200" i="15" s="1"/>
  <c r="D201" i="15" s="1"/>
  <c r="D202" i="15" s="1"/>
  <c r="D203" i="15" s="1"/>
  <c r="D204" i="15" s="1"/>
  <c r="D205" i="15" s="1"/>
  <c r="D206" i="15" s="1"/>
  <c r="D207" i="15" s="1"/>
  <c r="D208" i="15" s="1"/>
  <c r="D209" i="15" s="1"/>
  <c r="D210" i="15" s="1"/>
  <c r="D211" i="15" s="1"/>
  <c r="D212" i="15" s="1"/>
  <c r="D213" i="15" s="1"/>
  <c r="D214" i="15" s="1"/>
  <c r="D215" i="15" s="1"/>
  <c r="D216" i="15" s="1"/>
  <c r="D217" i="15" s="1"/>
  <c r="D218" i="15" s="1"/>
  <c r="D219" i="15" s="1"/>
  <c r="D220" i="15" s="1"/>
  <c r="D221" i="15" s="1"/>
  <c r="D222" i="15" s="1"/>
  <c r="D223" i="15" s="1"/>
  <c r="D224" i="15" s="1"/>
  <c r="D225" i="15" s="1"/>
  <c r="D226" i="15" s="1"/>
  <c r="D227" i="15" s="1"/>
  <c r="D228" i="15" s="1"/>
  <c r="D229" i="15" s="1"/>
  <c r="D230" i="15" s="1"/>
  <c r="D231" i="15" s="1"/>
  <c r="D232" i="15" s="1"/>
  <c r="D233" i="15" s="1"/>
  <c r="D234" i="15" s="1"/>
  <c r="D235" i="15" s="1"/>
  <c r="D236" i="15" s="1"/>
  <c r="D237" i="15" s="1"/>
  <c r="D238" i="15" s="1"/>
  <c r="D239" i="15" s="1"/>
  <c r="D240" i="15" s="1"/>
  <c r="D241" i="15" s="1"/>
  <c r="D242" i="15" s="1"/>
  <c r="D243" i="15" s="1"/>
  <c r="D244" i="15" s="1"/>
  <c r="D245" i="15" s="1"/>
  <c r="D246" i="15" s="1"/>
  <c r="D247" i="15" s="1"/>
  <c r="D248" i="15" s="1"/>
  <c r="D249" i="15" s="1"/>
  <c r="D250" i="15" s="1"/>
  <c r="D251" i="15" s="1"/>
  <c r="D252" i="15" s="1"/>
  <c r="D253" i="15" s="1"/>
  <c r="D254" i="15" s="1"/>
  <c r="D255" i="15" s="1"/>
  <c r="D256" i="15" s="1"/>
  <c r="D257" i="15" s="1"/>
  <c r="D258" i="15" s="1"/>
  <c r="D259" i="15" s="1"/>
  <c r="D260" i="15" s="1"/>
  <c r="D261" i="15" s="1"/>
  <c r="D262" i="15" s="1"/>
  <c r="D263" i="15" s="1"/>
  <c r="D264" i="15" s="1"/>
  <c r="D265" i="15" s="1"/>
  <c r="D266" i="15" s="1"/>
  <c r="D267" i="15" s="1"/>
  <c r="D268" i="15" s="1"/>
  <c r="D269" i="15" s="1"/>
  <c r="D270" i="15" s="1"/>
  <c r="D271" i="15" s="1"/>
  <c r="D272" i="15" s="1"/>
  <c r="D273" i="15" s="1"/>
  <c r="D274" i="15" s="1"/>
  <c r="D275" i="15" s="1"/>
  <c r="D276" i="15" s="1"/>
  <c r="D277" i="15" s="1"/>
  <c r="D278" i="15" s="1"/>
  <c r="D279" i="15" s="1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333" i="15" s="1"/>
  <c r="D334" i="15" s="1"/>
  <c r="D335" i="15" s="1"/>
  <c r="D336" i="15" s="1"/>
  <c r="D337" i="15" s="1"/>
  <c r="D338" i="15" s="1"/>
  <c r="D339" i="15" s="1"/>
  <c r="D340" i="15" s="1"/>
  <c r="D341" i="15" s="1"/>
  <c r="D342" i="15" s="1"/>
  <c r="D343" i="15" s="1"/>
  <c r="D344" i="15" s="1"/>
  <c r="D345" i="15" s="1"/>
  <c r="D346" i="15" s="1"/>
  <c r="D347" i="15" s="1"/>
  <c r="D348" i="15" s="1"/>
  <c r="D349" i="15" s="1"/>
  <c r="D350" i="15" s="1"/>
  <c r="D351" i="15" s="1"/>
  <c r="D352" i="15" s="1"/>
  <c r="D353" i="15" s="1"/>
  <c r="D354" i="15" s="1"/>
  <c r="D355" i="15" s="1"/>
  <c r="D356" i="15" s="1"/>
  <c r="D357" i="15" s="1"/>
  <c r="D358" i="15" s="1"/>
  <c r="D359" i="15" s="1"/>
  <c r="D360" i="15" s="1"/>
  <c r="D361" i="15" s="1"/>
  <c r="D362" i="15" s="1"/>
  <c r="D363" i="15" s="1"/>
  <c r="D364" i="15" s="1"/>
  <c r="D365" i="15" s="1"/>
  <c r="D366" i="15" s="1"/>
  <c r="D367" i="15" s="1"/>
  <c r="D368" i="15" s="1"/>
  <c r="D369" i="15" s="1"/>
  <c r="D370" i="15" s="1"/>
  <c r="D371" i="15" s="1"/>
  <c r="D372" i="15" s="1"/>
  <c r="D373" i="15" s="1"/>
  <c r="D374" i="15" s="1"/>
  <c r="D375" i="15" s="1"/>
  <c r="D376" i="15" s="1"/>
  <c r="D377" i="15" s="1"/>
  <c r="D378" i="15" s="1"/>
  <c r="D379" i="15" s="1"/>
  <c r="D380" i="15" s="1"/>
  <c r="D381" i="15" s="1"/>
  <c r="D382" i="15" s="1"/>
  <c r="D383" i="15" s="1"/>
  <c r="D384" i="15" s="1"/>
  <c r="D385" i="15" s="1"/>
  <c r="D386" i="15" s="1"/>
  <c r="D387" i="15" s="1"/>
  <c r="D388" i="15" s="1"/>
  <c r="D389" i="15" s="1"/>
  <c r="D390" i="15" s="1"/>
  <c r="D391" i="15" s="1"/>
  <c r="D392" i="15" s="1"/>
  <c r="D393" i="15" s="1"/>
  <c r="D394" i="15" s="1"/>
  <c r="D395" i="15" s="1"/>
  <c r="D396" i="15" s="1"/>
  <c r="D397" i="15" s="1"/>
  <c r="D398" i="15" s="1"/>
  <c r="D399" i="15" s="1"/>
  <c r="D400" i="15" s="1"/>
  <c r="D401" i="15" s="1"/>
  <c r="D402" i="15" s="1"/>
  <c r="D403" i="15" s="1"/>
  <c r="D404" i="15" s="1"/>
  <c r="D405" i="15" s="1"/>
  <c r="D406" i="15" s="1"/>
  <c r="D407" i="15" s="1"/>
  <c r="D408" i="15" s="1"/>
  <c r="D409" i="15" s="1"/>
  <c r="D410" i="15" s="1"/>
  <c r="D411" i="15" s="1"/>
  <c r="D412" i="15" s="1"/>
  <c r="D413" i="15" s="1"/>
  <c r="D414" i="15" s="1"/>
  <c r="D415" i="15" s="1"/>
  <c r="D416" i="15" s="1"/>
  <c r="D417" i="15" s="1"/>
  <c r="D418" i="15" s="1"/>
  <c r="D419" i="15" s="1"/>
  <c r="D420" i="15" s="1"/>
  <c r="D421" i="15" s="1"/>
  <c r="D422" i="15" s="1"/>
  <c r="D423" i="15" s="1"/>
  <c r="D424" i="15" s="1"/>
  <c r="D425" i="15" s="1"/>
  <c r="D426" i="15" s="1"/>
  <c r="D427" i="15" s="1"/>
  <c r="D428" i="15" s="1"/>
  <c r="D429" i="15" s="1"/>
  <c r="D430" i="15" s="1"/>
  <c r="D431" i="15" s="1"/>
  <c r="D432" i="15" s="1"/>
  <c r="D433" i="15" s="1"/>
  <c r="D434" i="15" s="1"/>
  <c r="D435" i="15" s="1"/>
  <c r="D436" i="15" s="1"/>
  <c r="D437" i="15" s="1"/>
  <c r="D438" i="15" s="1"/>
  <c r="D439" i="15" s="1"/>
  <c r="D440" i="15" s="1"/>
  <c r="D441" i="15" s="1"/>
  <c r="D442" i="15" s="1"/>
  <c r="D443" i="15" s="1"/>
  <c r="D444" i="15" s="1"/>
  <c r="D445" i="15" s="1"/>
  <c r="D446" i="15" s="1"/>
  <c r="D447" i="15" s="1"/>
  <c r="D448" i="15" s="1"/>
  <c r="D449" i="15" s="1"/>
  <c r="D450" i="15" s="1"/>
  <c r="D451" i="15" s="1"/>
  <c r="D452" i="15" s="1"/>
  <c r="D453" i="15" s="1"/>
  <c r="D454" i="15" s="1"/>
  <c r="D455" i="15" s="1"/>
  <c r="D456" i="15" s="1"/>
  <c r="D457" i="15" s="1"/>
  <c r="D458" i="15" s="1"/>
  <c r="D459" i="15" s="1"/>
  <c r="D460" i="15" s="1"/>
  <c r="D461" i="15" s="1"/>
  <c r="D462" i="15" s="1"/>
  <c r="D463" i="15" s="1"/>
  <c r="D464" i="15" s="1"/>
  <c r="D465" i="15" s="1"/>
  <c r="D466" i="15" s="1"/>
  <c r="D467" i="15" s="1"/>
  <c r="D468" i="15" s="1"/>
  <c r="D469" i="15" s="1"/>
  <c r="D470" i="15" s="1"/>
  <c r="D471" i="15" s="1"/>
  <c r="D472" i="15" s="1"/>
  <c r="D473" i="15" s="1"/>
  <c r="D474" i="15" s="1"/>
  <c r="D475" i="15" s="1"/>
  <c r="D476" i="15" s="1"/>
  <c r="D477" i="15" s="1"/>
  <c r="D478" i="15" s="1"/>
  <c r="D479" i="15" s="1"/>
  <c r="D480" i="15" s="1"/>
  <c r="D481" i="15" s="1"/>
  <c r="D482" i="15" s="1"/>
  <c r="D483" i="15" s="1"/>
  <c r="D484" i="15" s="1"/>
  <c r="D485" i="15" s="1"/>
  <c r="D486" i="15" s="1"/>
  <c r="D487" i="15" s="1"/>
  <c r="D488" i="15" s="1"/>
  <c r="D489" i="15" s="1"/>
  <c r="D490" i="15" s="1"/>
  <c r="D491" i="15" s="1"/>
  <c r="D492" i="15" s="1"/>
  <c r="D493" i="15" s="1"/>
  <c r="D494" i="15" s="1"/>
  <c r="D495" i="15" s="1"/>
  <c r="D496" i="15" s="1"/>
  <c r="D497" i="15" s="1"/>
  <c r="D498" i="15" s="1"/>
  <c r="D499" i="15" s="1"/>
  <c r="D500" i="15" s="1"/>
  <c r="D501" i="15" s="1"/>
  <c r="D502" i="15" s="1"/>
  <c r="D503" i="15" s="1"/>
  <c r="D504" i="15" s="1"/>
  <c r="D505" i="15" s="1"/>
  <c r="D506" i="15" s="1"/>
  <c r="D507" i="15" s="1"/>
  <c r="D508" i="15" s="1"/>
  <c r="D509" i="15" s="1"/>
  <c r="D510" i="15" s="1"/>
  <c r="D511" i="15" s="1"/>
  <c r="D512" i="15" s="1"/>
  <c r="D513" i="15" s="1"/>
  <c r="D514" i="15" s="1"/>
  <c r="D515" i="15" s="1"/>
  <c r="D516" i="15" s="1"/>
  <c r="D517" i="15" s="1"/>
  <c r="D518" i="15" s="1"/>
  <c r="D519" i="15" s="1"/>
  <c r="D520" i="15" s="1"/>
  <c r="D521" i="15" s="1"/>
  <c r="D522" i="15" s="1"/>
  <c r="D523" i="15" s="1"/>
  <c r="D524" i="15" s="1"/>
  <c r="D525" i="15" s="1"/>
  <c r="D526" i="15" s="1"/>
  <c r="D527" i="15" s="1"/>
  <c r="D528" i="15" s="1"/>
  <c r="D529" i="15" s="1"/>
  <c r="D530" i="15" s="1"/>
  <c r="D531" i="15" s="1"/>
  <c r="D532" i="15" s="1"/>
  <c r="D533" i="15" s="1"/>
  <c r="D534" i="15" s="1"/>
  <c r="D535" i="15" s="1"/>
  <c r="D536" i="15" s="1"/>
  <c r="D537" i="15" s="1"/>
  <c r="D538" i="15" s="1"/>
  <c r="D539" i="15" s="1"/>
  <c r="D540" i="15" s="1"/>
  <c r="D541" i="15" s="1"/>
  <c r="D542" i="15" s="1"/>
  <c r="D543" i="15" s="1"/>
  <c r="D544" i="15" s="1"/>
  <c r="D545" i="15" s="1"/>
  <c r="D546" i="15" s="1"/>
  <c r="D547" i="15" s="1"/>
  <c r="D548" i="15" s="1"/>
  <c r="D549" i="15" s="1"/>
  <c r="D550" i="15" s="1"/>
  <c r="D551" i="15" s="1"/>
  <c r="D552" i="15" s="1"/>
  <c r="D553" i="15" s="1"/>
  <c r="D554" i="15" s="1"/>
  <c r="D555" i="15" s="1"/>
  <c r="D556" i="15" s="1"/>
  <c r="D557" i="15" s="1"/>
  <c r="D558" i="15" s="1"/>
  <c r="D559" i="15" s="1"/>
  <c r="D560" i="15" s="1"/>
  <c r="D561" i="15" s="1"/>
  <c r="D562" i="15" s="1"/>
  <c r="D563" i="15" s="1"/>
  <c r="D564" i="15" s="1"/>
  <c r="D565" i="15" s="1"/>
  <c r="D566" i="15" s="1"/>
  <c r="D567" i="15" s="1"/>
  <c r="D568" i="15" s="1"/>
  <c r="D569" i="15" s="1"/>
  <c r="D570" i="15" s="1"/>
  <c r="D571" i="15" s="1"/>
  <c r="D572" i="15" s="1"/>
  <c r="D573" i="15" s="1"/>
  <c r="D574" i="15" s="1"/>
  <c r="D575" i="15" s="1"/>
  <c r="D576" i="15" s="1"/>
  <c r="D577" i="15" s="1"/>
  <c r="D578" i="15" s="1"/>
  <c r="D579" i="15" s="1"/>
  <c r="D580" i="15" s="1"/>
  <c r="D581" i="15" s="1"/>
  <c r="D582" i="15" s="1"/>
  <c r="D583" i="15" s="1"/>
  <c r="D584" i="15" s="1"/>
  <c r="D585" i="15" s="1"/>
  <c r="D586" i="15" s="1"/>
  <c r="D587" i="15" s="1"/>
  <c r="D588" i="15" s="1"/>
  <c r="D589" i="15" s="1"/>
  <c r="D590" i="15" s="1"/>
  <c r="D591" i="15" s="1"/>
  <c r="D592" i="15" s="1"/>
  <c r="D593" i="15" s="1"/>
  <c r="D594" i="15" s="1"/>
  <c r="D595" i="15" s="1"/>
  <c r="D596" i="15" s="1"/>
  <c r="D597" i="15" s="1"/>
  <c r="D598" i="15" s="1"/>
  <c r="D599" i="15" s="1"/>
  <c r="D600" i="15" s="1"/>
  <c r="D601" i="15" s="1"/>
  <c r="D602" i="15" s="1"/>
  <c r="D603" i="15" s="1"/>
  <c r="D604" i="15" s="1"/>
  <c r="D605" i="15" s="1"/>
  <c r="D606" i="15" s="1"/>
  <c r="D607" i="15" s="1"/>
  <c r="D608" i="15" s="1"/>
  <c r="D609" i="15" s="1"/>
  <c r="D610" i="15" s="1"/>
  <c r="D611" i="15" s="1"/>
  <c r="D612" i="15" s="1"/>
  <c r="D613" i="15" s="1"/>
  <c r="D614" i="15" s="1"/>
  <c r="D615" i="15" s="1"/>
  <c r="D616" i="15" s="1"/>
  <c r="D617" i="15" s="1"/>
  <c r="D618" i="15" s="1"/>
  <c r="D619" i="15" s="1"/>
  <c r="D620" i="15" s="1"/>
  <c r="D621" i="15" s="1"/>
  <c r="D622" i="15" s="1"/>
  <c r="D623" i="15" s="1"/>
  <c r="D624" i="15" s="1"/>
  <c r="D625" i="15" s="1"/>
  <c r="D626" i="15" s="1"/>
  <c r="D627" i="15" s="1"/>
  <c r="D628" i="15" s="1"/>
  <c r="D629" i="15" s="1"/>
  <c r="D630" i="15" s="1"/>
  <c r="D631" i="15" s="1"/>
  <c r="D632" i="15" s="1"/>
  <c r="D633" i="15" s="1"/>
  <c r="D634" i="15" s="1"/>
  <c r="D635" i="15" s="1"/>
  <c r="D636" i="15" s="1"/>
  <c r="D637" i="15" s="1"/>
  <c r="D638" i="15" s="1"/>
  <c r="D639" i="15" s="1"/>
  <c r="D640" i="15" s="1"/>
  <c r="D641" i="15" s="1"/>
  <c r="D642" i="15" s="1"/>
  <c r="D643" i="15" s="1"/>
  <c r="D644" i="15" s="1"/>
  <c r="D645" i="15" s="1"/>
  <c r="D646" i="15" s="1"/>
  <c r="D647" i="15" s="1"/>
  <c r="D648" i="15" s="1"/>
  <c r="D649" i="15" s="1"/>
  <c r="D650" i="15" s="1"/>
  <c r="D651" i="15" s="1"/>
  <c r="D652" i="15" s="1"/>
  <c r="D653" i="15" s="1"/>
  <c r="D654" i="15" s="1"/>
  <c r="D655" i="15" s="1"/>
  <c r="D656" i="15" s="1"/>
  <c r="D657" i="15" s="1"/>
  <c r="D658" i="15" s="1"/>
  <c r="D659" i="15" s="1"/>
  <c r="D660" i="15" s="1"/>
  <c r="D661" i="15" s="1"/>
  <c r="D662" i="15" s="1"/>
  <c r="D663" i="15" s="1"/>
  <c r="D664" i="15" s="1"/>
  <c r="D665" i="15" s="1"/>
  <c r="D666" i="15" s="1"/>
  <c r="D667" i="15" s="1"/>
  <c r="D668" i="15" s="1"/>
  <c r="D669" i="15" s="1"/>
  <c r="D670" i="15" s="1"/>
  <c r="D671" i="15" s="1"/>
  <c r="D672" i="15" s="1"/>
  <c r="D673" i="15" s="1"/>
  <c r="D674" i="15" s="1"/>
  <c r="D675" i="15" s="1"/>
  <c r="D676" i="15" s="1"/>
  <c r="D677" i="15" s="1"/>
  <c r="D678" i="15" s="1"/>
  <c r="D679" i="15" s="1"/>
  <c r="D680" i="15" s="1"/>
  <c r="D681" i="15" s="1"/>
  <c r="D682" i="15" s="1"/>
  <c r="D683" i="15" s="1"/>
  <c r="D684" i="15" s="1"/>
  <c r="D685" i="15" s="1"/>
  <c r="D686" i="15" s="1"/>
  <c r="D687" i="15" s="1"/>
  <c r="D688" i="15" s="1"/>
  <c r="D689" i="15" s="1"/>
  <c r="D690" i="15" s="1"/>
  <c r="D691" i="15" s="1"/>
  <c r="D692" i="15" s="1"/>
  <c r="D693" i="15" s="1"/>
  <c r="D694" i="15" s="1"/>
  <c r="D695" i="15" s="1"/>
  <c r="D696" i="15" s="1"/>
  <c r="D697" i="15" s="1"/>
  <c r="D698" i="15" s="1"/>
  <c r="D699" i="15" s="1"/>
  <c r="D700" i="15" s="1"/>
  <c r="D701" i="15" s="1"/>
  <c r="D702" i="15" s="1"/>
  <c r="D703" i="15" s="1"/>
  <c r="D704" i="15" s="1"/>
  <c r="D705" i="15" s="1"/>
  <c r="D706" i="15" s="1"/>
  <c r="D707" i="15" s="1"/>
  <c r="D708" i="15" s="1"/>
  <c r="D709" i="15" s="1"/>
  <c r="D710" i="15" s="1"/>
  <c r="D711" i="15" s="1"/>
  <c r="D712" i="15" s="1"/>
  <c r="D713" i="15" s="1"/>
  <c r="D714" i="15" s="1"/>
  <c r="D715" i="15" s="1"/>
  <c r="D716" i="15" s="1"/>
  <c r="D717" i="15" s="1"/>
  <c r="D718" i="15" s="1"/>
  <c r="D719" i="15" s="1"/>
  <c r="D720" i="15" s="1"/>
  <c r="D721" i="15" s="1"/>
  <c r="D722" i="15" s="1"/>
  <c r="D723" i="15" s="1"/>
  <c r="D724" i="15" s="1"/>
  <c r="D725" i="15" s="1"/>
  <c r="D726" i="15" s="1"/>
  <c r="D727" i="15" s="1"/>
  <c r="D728" i="15" s="1"/>
  <c r="D729" i="15" s="1"/>
  <c r="D730" i="15" s="1"/>
  <c r="D731" i="15" s="1"/>
  <c r="D732" i="15" s="1"/>
  <c r="D733" i="15" s="1"/>
  <c r="D734" i="15" s="1"/>
  <c r="D735" i="15" s="1"/>
  <c r="D736" i="15" s="1"/>
  <c r="D737" i="15" s="1"/>
  <c r="D738" i="15" s="1"/>
  <c r="D739" i="15" s="1"/>
  <c r="D740" i="15" s="1"/>
  <c r="D741" i="15" s="1"/>
  <c r="D742" i="15" s="1"/>
  <c r="D743" i="15" s="1"/>
  <c r="D744" i="15" s="1"/>
  <c r="D745" i="15" s="1"/>
  <c r="D746" i="15" s="1"/>
  <c r="D747" i="15" s="1"/>
  <c r="D748" i="15" s="1"/>
  <c r="D749" i="15" s="1"/>
  <c r="D750" i="15" s="1"/>
  <c r="D751" i="15" s="1"/>
  <c r="D752" i="15" s="1"/>
  <c r="D753" i="15" s="1"/>
  <c r="D754" i="15" s="1"/>
  <c r="D755" i="15" s="1"/>
  <c r="D756" i="15" s="1"/>
  <c r="D757" i="15" s="1"/>
  <c r="D758" i="15" s="1"/>
  <c r="D759" i="15" s="1"/>
  <c r="D760" i="15" s="1"/>
  <c r="D761" i="15" s="1"/>
  <c r="D762" i="15" s="1"/>
  <c r="D763" i="15" s="1"/>
  <c r="D764" i="15" s="1"/>
  <c r="D765" i="15" s="1"/>
  <c r="D766" i="15" s="1"/>
  <c r="D767" i="15" s="1"/>
  <c r="D768" i="15" s="1"/>
  <c r="D769" i="15" s="1"/>
  <c r="D770" i="15" s="1"/>
  <c r="D771" i="15" s="1"/>
  <c r="D772" i="15" s="1"/>
  <c r="D773" i="15" s="1"/>
  <c r="D774" i="15" s="1"/>
  <c r="D775" i="15" s="1"/>
  <c r="D776" i="15" s="1"/>
  <c r="D777" i="15" s="1"/>
  <c r="D778" i="15" s="1"/>
  <c r="D779" i="15" s="1"/>
  <c r="D780" i="15" s="1"/>
  <c r="D781" i="15" s="1"/>
  <c r="D782" i="15" s="1"/>
  <c r="D783" i="15" s="1"/>
  <c r="D784" i="15" s="1"/>
  <c r="D785" i="15" s="1"/>
  <c r="D786" i="15" s="1"/>
  <c r="D787" i="15" s="1"/>
  <c r="D788" i="15" s="1"/>
  <c r="D789" i="15" s="1"/>
  <c r="D790" i="15" s="1"/>
  <c r="D791" i="15" s="1"/>
  <c r="D792" i="15" s="1"/>
  <c r="D793" i="15" s="1"/>
  <c r="D794" i="15" s="1"/>
  <c r="D795" i="15" s="1"/>
  <c r="D796" i="15" s="1"/>
  <c r="D797" i="15" s="1"/>
  <c r="D798" i="15" s="1"/>
  <c r="D799" i="15" s="1"/>
  <c r="D800" i="15" s="1"/>
  <c r="D801" i="15" s="1"/>
  <c r="D802" i="15" s="1"/>
  <c r="D803" i="15" s="1"/>
  <c r="D804" i="15" s="1"/>
  <c r="D805" i="15" s="1"/>
  <c r="D806" i="15" s="1"/>
  <c r="D807" i="15" s="1"/>
  <c r="D808" i="15" s="1"/>
  <c r="D809" i="15" s="1"/>
  <c r="D810" i="15" s="1"/>
  <c r="D811" i="15" s="1"/>
  <c r="D812" i="15" s="1"/>
  <c r="D813" i="15" s="1"/>
  <c r="D814" i="15" s="1"/>
  <c r="D815" i="15" s="1"/>
  <c r="D816" i="15" s="1"/>
  <c r="D817" i="15" s="1"/>
  <c r="D818" i="15" s="1"/>
  <c r="D819" i="15" s="1"/>
  <c r="D820" i="15" s="1"/>
  <c r="D821" i="15" s="1"/>
  <c r="D822" i="15" s="1"/>
  <c r="D823" i="15" s="1"/>
  <c r="D824" i="15" s="1"/>
  <c r="D825" i="15" s="1"/>
  <c r="D826" i="15" s="1"/>
  <c r="D827" i="15" s="1"/>
  <c r="D828" i="15" s="1"/>
  <c r="D829" i="15" s="1"/>
  <c r="D830" i="15" s="1"/>
  <c r="D831" i="15" s="1"/>
  <c r="D832" i="15" s="1"/>
  <c r="D833" i="15" s="1"/>
  <c r="D834" i="15" s="1"/>
  <c r="D835" i="15" s="1"/>
  <c r="D836" i="15" s="1"/>
  <c r="D837" i="15" s="1"/>
  <c r="D838" i="15" s="1"/>
  <c r="D839" i="15" s="1"/>
  <c r="D840" i="15" s="1"/>
  <c r="D841" i="15" s="1"/>
  <c r="D842" i="15" s="1"/>
  <c r="D843" i="15" s="1"/>
  <c r="D844" i="15" s="1"/>
  <c r="D845" i="15" s="1"/>
  <c r="D846" i="15" s="1"/>
  <c r="D847" i="15" s="1"/>
  <c r="D848" i="15" s="1"/>
  <c r="D849" i="15" s="1"/>
  <c r="D850" i="15" s="1"/>
  <c r="D851" i="15" s="1"/>
  <c r="D852" i="15" s="1"/>
  <c r="D853" i="15" s="1"/>
  <c r="D854" i="15" s="1"/>
  <c r="D855" i="15" s="1"/>
  <c r="D856" i="15" s="1"/>
  <c r="D857" i="15" s="1"/>
  <c r="D858" i="15" s="1"/>
  <c r="D859" i="15" s="1"/>
  <c r="D860" i="15" s="1"/>
  <c r="D861" i="15" s="1"/>
  <c r="D862" i="15" s="1"/>
  <c r="D863" i="15" s="1"/>
  <c r="D864" i="15" s="1"/>
  <c r="D865" i="15" s="1"/>
  <c r="D866" i="15" s="1"/>
  <c r="D867" i="15" s="1"/>
  <c r="D868" i="15" s="1"/>
  <c r="D869" i="15" s="1"/>
  <c r="D870" i="15" s="1"/>
  <c r="D871" i="15" s="1"/>
  <c r="D872" i="15" s="1"/>
  <c r="D873" i="15" s="1"/>
  <c r="D874" i="15" s="1"/>
  <c r="D875" i="15" s="1"/>
  <c r="D876" i="15" s="1"/>
  <c r="D877" i="15" s="1"/>
  <c r="D878" i="15" s="1"/>
  <c r="D879" i="15" s="1"/>
  <c r="D880" i="15" s="1"/>
  <c r="D881" i="15" s="1"/>
  <c r="D882" i="15" s="1"/>
  <c r="D883" i="15" s="1"/>
  <c r="D884" i="15" s="1"/>
  <c r="D885" i="15" s="1"/>
  <c r="D886" i="15" s="1"/>
  <c r="D887" i="15" s="1"/>
  <c r="D888" i="15" s="1"/>
  <c r="D889" i="15" s="1"/>
  <c r="D890" i="15" s="1"/>
  <c r="D891" i="15" s="1"/>
  <c r="D892" i="15" s="1"/>
  <c r="D893" i="15" s="1"/>
  <c r="D894" i="15" s="1"/>
  <c r="D895" i="15" s="1"/>
  <c r="D896" i="15" s="1"/>
  <c r="D897" i="15" s="1"/>
  <c r="D898" i="15" s="1"/>
  <c r="D899" i="15" s="1"/>
  <c r="D900" i="15" s="1"/>
  <c r="D901" i="15" s="1"/>
  <c r="D902" i="15" s="1"/>
  <c r="D903" i="15" s="1"/>
  <c r="D904" i="15" s="1"/>
  <c r="D905" i="15" s="1"/>
  <c r="D906" i="15" s="1"/>
  <c r="D907" i="15" s="1"/>
  <c r="D908" i="15" s="1"/>
  <c r="D909" i="15" s="1"/>
  <c r="D910" i="15" s="1"/>
  <c r="D911" i="15" s="1"/>
  <c r="D912" i="15" s="1"/>
  <c r="D913" i="15" s="1"/>
  <c r="D914" i="15" s="1"/>
  <c r="D915" i="15" s="1"/>
  <c r="D916" i="15" s="1"/>
  <c r="D917" i="15" s="1"/>
  <c r="D918" i="15" s="1"/>
  <c r="D919" i="15" s="1"/>
  <c r="D920" i="15" s="1"/>
  <c r="D921" i="15" s="1"/>
  <c r="D922" i="15" s="1"/>
  <c r="D923" i="15" s="1"/>
  <c r="D924" i="15" s="1"/>
  <c r="D925" i="15" s="1"/>
  <c r="D926" i="15" s="1"/>
  <c r="D927" i="15" s="1"/>
  <c r="D928" i="15" s="1"/>
  <c r="D929" i="15" s="1"/>
  <c r="D930" i="15" s="1"/>
  <c r="D931" i="15" s="1"/>
  <c r="D932" i="15" s="1"/>
  <c r="D933" i="15" s="1"/>
  <c r="D934" i="15" s="1"/>
  <c r="D935" i="15" s="1"/>
  <c r="D936" i="15" s="1"/>
  <c r="D937" i="15" s="1"/>
  <c r="D938" i="15" s="1"/>
  <c r="D939" i="15" s="1"/>
  <c r="D940" i="15" s="1"/>
  <c r="D941" i="15" s="1"/>
  <c r="D942" i="15" s="1"/>
  <c r="D943" i="15" s="1"/>
  <c r="D944" i="15" s="1"/>
  <c r="D945" i="15" s="1"/>
  <c r="D946" i="15" s="1"/>
  <c r="D947" i="15" s="1"/>
  <c r="D948" i="15" s="1"/>
  <c r="D949" i="15" s="1"/>
  <c r="D950" i="15" s="1"/>
  <c r="D951" i="15" s="1"/>
  <c r="D952" i="15" s="1"/>
  <c r="D953" i="15" s="1"/>
  <c r="D954" i="15" s="1"/>
  <c r="D955" i="15" s="1"/>
  <c r="D956" i="15" s="1"/>
  <c r="D957" i="15" s="1"/>
  <c r="D958" i="15" s="1"/>
  <c r="D959" i="15" s="1"/>
  <c r="D960" i="15" s="1"/>
  <c r="D961" i="15" s="1"/>
  <c r="D962" i="15" s="1"/>
  <c r="D963" i="15" s="1"/>
  <c r="D964" i="15" s="1"/>
  <c r="D965" i="15" s="1"/>
  <c r="D966" i="15" s="1"/>
  <c r="D967" i="15" s="1"/>
  <c r="D968" i="15" s="1"/>
  <c r="D969" i="15" s="1"/>
  <c r="D970" i="15" s="1"/>
  <c r="D971" i="15" s="1"/>
  <c r="D972" i="15" s="1"/>
  <c r="D973" i="15" s="1"/>
  <c r="D974" i="15" s="1"/>
  <c r="D975" i="15" s="1"/>
  <c r="D976" i="15" s="1"/>
  <c r="D977" i="15" s="1"/>
  <c r="D978" i="15" s="1"/>
  <c r="D979" i="15" s="1"/>
  <c r="D980" i="15" s="1"/>
  <c r="D981" i="15" s="1"/>
  <c r="D982" i="15" s="1"/>
  <c r="D983" i="15" s="1"/>
  <c r="D984" i="15" s="1"/>
  <c r="D985" i="15" s="1"/>
  <c r="D986" i="15" s="1"/>
  <c r="D987" i="15" s="1"/>
  <c r="D988" i="15" s="1"/>
  <c r="D989" i="15" s="1"/>
  <c r="D990" i="15" s="1"/>
  <c r="D991" i="15" s="1"/>
  <c r="D992" i="15" s="1"/>
  <c r="D993" i="15" s="1"/>
  <c r="D994" i="15" s="1"/>
  <c r="D995" i="15" s="1"/>
  <c r="D996" i="15" s="1"/>
  <c r="D997" i="15" s="1"/>
  <c r="D998" i="15" s="1"/>
  <c r="D999" i="15" s="1"/>
  <c r="D1000" i="15" s="1"/>
  <c r="D1001" i="15" s="1"/>
  <c r="D1002" i="15" s="1"/>
  <c r="D1003" i="15" s="1"/>
  <c r="D1004" i="15" s="1"/>
  <c r="D1005" i="15" s="1"/>
  <c r="D1006" i="15" s="1"/>
  <c r="D1007" i="15" s="1"/>
  <c r="D1008" i="15" s="1"/>
  <c r="D1009" i="15" s="1"/>
  <c r="D1010" i="15" s="1"/>
  <c r="D1011" i="15" s="1"/>
  <c r="D1012" i="15" s="1"/>
  <c r="D1013" i="15" s="1"/>
  <c r="D1014" i="15" s="1"/>
  <c r="D1015" i="15" s="1"/>
  <c r="D1016" i="15" s="1"/>
  <c r="D1017" i="15" s="1"/>
  <c r="D1018" i="15" s="1"/>
  <c r="D1019" i="15" s="1"/>
  <c r="D1020" i="15" s="1"/>
  <c r="D1021" i="15" s="1"/>
  <c r="D1022" i="15" s="1"/>
  <c r="D1023" i="15" s="1"/>
  <c r="D1024" i="15" s="1"/>
  <c r="D1025" i="15" s="1"/>
  <c r="D1026" i="15" s="1"/>
  <c r="D1027" i="15" s="1"/>
  <c r="D1028" i="15" s="1"/>
  <c r="D1029" i="15" s="1"/>
  <c r="D1030" i="15" s="1"/>
  <c r="D1031" i="15" s="1"/>
  <c r="D1032" i="15" s="1"/>
  <c r="D1033" i="15" s="1"/>
  <c r="D1034" i="15" s="1"/>
  <c r="D1035" i="15" s="1"/>
  <c r="D1036" i="15" s="1"/>
  <c r="D1037" i="15" s="1"/>
  <c r="D1038" i="15" s="1"/>
  <c r="D1039" i="15" s="1"/>
  <c r="D1040" i="15" s="1"/>
  <c r="D1041" i="15" s="1"/>
  <c r="D1042" i="15" s="1"/>
  <c r="D1043" i="15" s="1"/>
  <c r="D1044" i="15" s="1"/>
  <c r="D1045" i="15" s="1"/>
  <c r="D1046" i="15" s="1"/>
  <c r="D1047" i="15" s="1"/>
  <c r="D1048" i="15" s="1"/>
  <c r="D1049" i="15" s="1"/>
  <c r="D1050" i="15" s="1"/>
  <c r="D1051" i="15" s="1"/>
  <c r="D1052" i="15" s="1"/>
  <c r="D1053" i="15" s="1"/>
  <c r="D1054" i="15" s="1"/>
  <c r="D1055" i="15" s="1"/>
  <c r="D1056" i="15" s="1"/>
  <c r="D1057" i="15" s="1"/>
  <c r="D1058" i="15" s="1"/>
  <c r="D1059" i="15" s="1"/>
  <c r="D1060" i="15" s="1"/>
  <c r="D1061" i="15" s="1"/>
  <c r="D1062" i="15" s="1"/>
  <c r="D1063" i="15" s="1"/>
  <c r="D1064" i="15" s="1"/>
  <c r="D1065" i="15" s="1"/>
  <c r="D1066" i="15" s="1"/>
  <c r="D1067" i="15" s="1"/>
  <c r="D1068" i="15" s="1"/>
  <c r="D1069" i="15" s="1"/>
  <c r="D1070" i="15" s="1"/>
  <c r="D1071" i="15" s="1"/>
  <c r="D1072" i="15" s="1"/>
  <c r="D1073" i="15" s="1"/>
  <c r="D1074" i="15" s="1"/>
  <c r="D1075" i="15" s="1"/>
  <c r="D1076" i="15" s="1"/>
  <c r="D1077" i="15" s="1"/>
  <c r="D1078" i="15" s="1"/>
  <c r="D1079" i="15" s="1"/>
  <c r="D1080" i="15" s="1"/>
  <c r="D1081" i="15" s="1"/>
  <c r="D1082" i="15" s="1"/>
  <c r="D1083" i="15" s="1"/>
  <c r="D1084" i="15" s="1"/>
  <c r="D1085" i="15" s="1"/>
  <c r="D1086" i="15" s="1"/>
  <c r="D1087" i="15" s="1"/>
  <c r="D1088" i="15" s="1"/>
  <c r="D1089" i="15" s="1"/>
  <c r="D1090" i="15" s="1"/>
  <c r="D1091" i="15" s="1"/>
  <c r="D1092" i="15" s="1"/>
  <c r="D1093" i="15" s="1"/>
  <c r="D1094" i="15" s="1"/>
  <c r="D1095" i="15" s="1"/>
  <c r="D1096" i="15" s="1"/>
  <c r="D1097" i="15" s="1"/>
  <c r="D1098" i="15" s="1"/>
  <c r="D1099" i="15" s="1"/>
  <c r="D1100" i="15" s="1"/>
  <c r="D1101" i="15" s="1"/>
  <c r="D1102" i="15" s="1"/>
  <c r="D1103" i="15" s="1"/>
  <c r="D1104" i="15" s="1"/>
  <c r="D1105" i="15" s="1"/>
  <c r="D1106" i="15" s="1"/>
  <c r="D1107" i="15" s="1"/>
  <c r="D1108" i="15" s="1"/>
  <c r="D1109" i="15" s="1"/>
  <c r="D1110" i="15" s="1"/>
  <c r="D1111" i="15" s="1"/>
  <c r="D1112" i="15" s="1"/>
  <c r="D1113" i="15" s="1"/>
  <c r="D1114" i="15" s="1"/>
  <c r="D1115" i="15" s="1"/>
  <c r="D1116" i="15" s="1"/>
  <c r="D1117" i="15" s="1"/>
  <c r="D1118" i="15" s="1"/>
  <c r="D1119" i="15" s="1"/>
  <c r="D1120" i="15" s="1"/>
  <c r="D1121" i="15" s="1"/>
  <c r="D1122" i="15" s="1"/>
  <c r="D1123" i="15" s="1"/>
  <c r="D1124" i="15" s="1"/>
  <c r="D1125" i="15" s="1"/>
  <c r="D1126" i="15" s="1"/>
  <c r="D1127" i="15" s="1"/>
  <c r="D1128" i="15" s="1"/>
  <c r="D1129" i="15" s="1"/>
  <c r="D1130" i="15" s="1"/>
  <c r="D1131" i="15" s="1"/>
  <c r="D1132" i="15" s="1"/>
  <c r="D1133" i="15" s="1"/>
  <c r="D1134" i="15" s="1"/>
  <c r="D1135" i="15" s="1"/>
  <c r="D1136" i="15" s="1"/>
  <c r="D1137" i="15" s="1"/>
  <c r="D1138" i="15" s="1"/>
  <c r="D1139" i="15" s="1"/>
  <c r="D1140" i="15" s="1"/>
  <c r="D1141" i="15" s="1"/>
  <c r="D1142" i="15" s="1"/>
  <c r="D1143" i="15" s="1"/>
  <c r="D1144" i="15" s="1"/>
  <c r="D1145" i="15" s="1"/>
  <c r="D1146" i="15" s="1"/>
  <c r="D1147" i="15" s="1"/>
  <c r="D1148" i="15" s="1"/>
  <c r="D1149" i="15" s="1"/>
  <c r="D1150" i="15" s="1"/>
  <c r="D1151" i="15" s="1"/>
  <c r="D1152" i="15" s="1"/>
  <c r="D1153" i="15" s="1"/>
  <c r="D1154" i="15" s="1"/>
  <c r="D1155" i="15" s="1"/>
  <c r="D1156" i="15" s="1"/>
  <c r="D1157" i="15" s="1"/>
  <c r="D1158" i="15" s="1"/>
  <c r="D1159" i="15" s="1"/>
  <c r="D1160" i="15" s="1"/>
  <c r="D1161" i="15" s="1"/>
  <c r="D1162" i="15" s="1"/>
  <c r="D1163" i="15" s="1"/>
  <c r="D1164" i="15" s="1"/>
  <c r="D1165" i="15" s="1"/>
  <c r="D1166" i="15" s="1"/>
  <c r="D1167" i="15" s="1"/>
  <c r="D1168" i="15" s="1"/>
  <c r="D1169" i="15" s="1"/>
  <c r="D1170" i="15" s="1"/>
  <c r="D1171" i="15" s="1"/>
  <c r="D1172" i="15" s="1"/>
  <c r="D1173" i="15" s="1"/>
  <c r="D1174" i="15" s="1"/>
  <c r="D1175" i="15" s="1"/>
  <c r="D1176" i="15" s="1"/>
  <c r="D1177" i="15" s="1"/>
  <c r="D1178" i="15" s="1"/>
  <c r="D1179" i="15" s="1"/>
  <c r="D1180" i="15" s="1"/>
  <c r="D1181" i="15" s="1"/>
  <c r="D1182" i="15" s="1"/>
  <c r="D1183" i="15" s="1"/>
  <c r="D1184" i="15" s="1"/>
  <c r="D1185" i="15" s="1"/>
  <c r="D1186" i="15" s="1"/>
  <c r="D1187" i="15" s="1"/>
  <c r="D1188" i="15" s="1"/>
  <c r="D1189" i="15" s="1"/>
  <c r="D1190" i="15" s="1"/>
  <c r="D1191" i="15" s="1"/>
  <c r="D1192" i="15" s="1"/>
  <c r="D1193" i="15" s="1"/>
  <c r="D1194" i="15" s="1"/>
  <c r="D1195" i="15" s="1"/>
  <c r="D1196" i="15" s="1"/>
  <c r="D1197" i="15" s="1"/>
  <c r="D1198" i="15" s="1"/>
  <c r="D1199" i="15" s="1"/>
  <c r="D1200" i="15" s="1"/>
  <c r="D1201" i="15" s="1"/>
  <c r="D1202" i="15" s="1"/>
  <c r="D1203" i="15" s="1"/>
  <c r="D1204" i="15" s="1"/>
  <c r="D1205" i="15" s="1"/>
  <c r="D1206" i="15" s="1"/>
  <c r="D1207" i="15" s="1"/>
  <c r="D1208" i="15" s="1"/>
  <c r="D1209" i="15" s="1"/>
  <c r="D1210" i="15" s="1"/>
  <c r="D1211" i="15" s="1"/>
  <c r="D1212" i="15" s="1"/>
  <c r="D1213" i="15" s="1"/>
  <c r="D1214" i="15" s="1"/>
  <c r="D1215" i="15" s="1"/>
  <c r="D1216" i="15" s="1"/>
  <c r="D1217" i="15" s="1"/>
  <c r="D1218" i="15" s="1"/>
  <c r="D1219" i="15" s="1"/>
  <c r="D1220" i="15" s="1"/>
  <c r="D1221" i="15" s="1"/>
  <c r="D1222" i="15" s="1"/>
  <c r="D1223" i="15" s="1"/>
  <c r="D1224" i="15" s="1"/>
  <c r="D1225" i="15" s="1"/>
  <c r="D1226" i="15" s="1"/>
  <c r="D1227" i="15" s="1"/>
  <c r="D1228" i="15" s="1"/>
  <c r="D1229" i="15" s="1"/>
  <c r="D1230" i="15" s="1"/>
  <c r="D1231" i="15" s="1"/>
  <c r="D1232" i="15" s="1"/>
  <c r="D1233" i="15" s="1"/>
  <c r="D1234" i="15" s="1"/>
  <c r="D1235" i="15" s="1"/>
  <c r="D1236" i="15" s="1"/>
  <c r="D1237" i="15" s="1"/>
  <c r="D1238" i="15" s="1"/>
  <c r="D1239" i="15" s="1"/>
  <c r="D1240" i="15" s="1"/>
  <c r="D1241" i="15" s="1"/>
  <c r="D1242" i="15" s="1"/>
  <c r="D1243" i="15" s="1"/>
  <c r="D1244" i="15" s="1"/>
  <c r="D1245" i="15" s="1"/>
  <c r="D1246" i="15" s="1"/>
  <c r="D1247" i="15" s="1"/>
  <c r="D1248" i="15" s="1"/>
  <c r="D1249" i="15" s="1"/>
  <c r="D1250" i="15" s="1"/>
  <c r="D1251" i="15" s="1"/>
  <c r="D1252" i="15" s="1"/>
  <c r="D1253" i="15" s="1"/>
  <c r="D1254" i="15" s="1"/>
  <c r="D1255" i="15" s="1"/>
  <c r="D1256" i="15" s="1"/>
  <c r="D1257" i="15" s="1"/>
  <c r="D1258" i="15" s="1"/>
  <c r="D1259" i="15" s="1"/>
  <c r="D1260" i="15" s="1"/>
  <c r="D1261" i="15" s="1"/>
  <c r="D1262" i="15" s="1"/>
  <c r="D1263" i="15" s="1"/>
  <c r="D1264" i="15" s="1"/>
  <c r="D1265" i="15" s="1"/>
  <c r="D1266" i="15" s="1"/>
  <c r="D1267" i="15" s="1"/>
  <c r="D1268" i="15" s="1"/>
  <c r="D1269" i="15" s="1"/>
  <c r="D1270" i="15" s="1"/>
  <c r="D1271" i="15" s="1"/>
  <c r="D1272" i="15" s="1"/>
  <c r="D1273" i="15" s="1"/>
  <c r="D1274" i="15" s="1"/>
  <c r="D1275" i="15" s="1"/>
  <c r="D1276" i="15" s="1"/>
  <c r="D1277" i="15" s="1"/>
  <c r="D1278" i="15" s="1"/>
  <c r="D1279" i="15" s="1"/>
  <c r="D1280" i="15" s="1"/>
  <c r="D1281" i="15" s="1"/>
  <c r="D1282" i="15" s="1"/>
  <c r="D1283" i="15" s="1"/>
  <c r="D1284" i="15" s="1"/>
  <c r="D1285" i="15" s="1"/>
  <c r="D1286" i="15" s="1"/>
  <c r="D1287" i="15" s="1"/>
  <c r="D1288" i="15" s="1"/>
  <c r="D1289" i="15" s="1"/>
  <c r="D1290" i="15" s="1"/>
  <c r="D1291" i="15" s="1"/>
  <c r="D1292" i="15" s="1"/>
  <c r="D1293" i="15" s="1"/>
  <c r="D1294" i="15" s="1"/>
  <c r="D1295" i="15" s="1"/>
  <c r="D1296" i="15" s="1"/>
  <c r="D1297" i="15" s="1"/>
  <c r="D1298" i="15" s="1"/>
  <c r="D1299" i="15" s="1"/>
  <c r="D1300" i="15" s="1"/>
  <c r="D1301" i="15" s="1"/>
  <c r="D1302" i="15" s="1"/>
  <c r="D1303" i="15" s="1"/>
  <c r="D1304" i="15" s="1"/>
  <c r="D1305" i="15" s="1"/>
  <c r="D1306" i="15" s="1"/>
  <c r="D1307" i="15" s="1"/>
  <c r="D1308" i="15" s="1"/>
  <c r="D1309" i="15" s="1"/>
  <c r="D1310" i="15" s="1"/>
  <c r="D1311" i="15" s="1"/>
  <c r="D1312" i="15" s="1"/>
  <c r="D1313" i="15" s="1"/>
  <c r="D1314" i="15" s="1"/>
  <c r="D1315" i="15" s="1"/>
  <c r="D1316" i="15" s="1"/>
  <c r="D1317" i="15" s="1"/>
  <c r="D1318" i="15" s="1"/>
  <c r="D1319" i="15" s="1"/>
  <c r="D1320" i="15" s="1"/>
  <c r="D1321" i="15" s="1"/>
  <c r="D1322" i="15" s="1"/>
  <c r="D1323" i="15" s="1"/>
  <c r="D1324" i="15" s="1"/>
  <c r="D1325" i="15" s="1"/>
  <c r="D1326" i="15" s="1"/>
  <c r="D1327" i="15" s="1"/>
  <c r="D1328" i="15" s="1"/>
  <c r="D1329" i="15" s="1"/>
  <c r="D1330" i="15" s="1"/>
  <c r="D1331" i="15" s="1"/>
  <c r="D1332" i="15" s="1"/>
  <c r="D1333" i="15" s="1"/>
  <c r="D1334" i="15" s="1"/>
  <c r="D1335" i="15" s="1"/>
  <c r="D1336" i="15" s="1"/>
  <c r="D1337" i="15" s="1"/>
  <c r="D1338" i="15" s="1"/>
  <c r="D1339" i="15" s="1"/>
  <c r="D1340" i="15" s="1"/>
  <c r="D1341" i="15" s="1"/>
  <c r="D1342" i="15" s="1"/>
  <c r="D1343" i="15" s="1"/>
  <c r="D1344" i="15" s="1"/>
  <c r="D1345" i="15" s="1"/>
  <c r="D1346" i="15" s="1"/>
  <c r="D1347" i="15" s="1"/>
  <c r="D1348" i="15" s="1"/>
  <c r="D1349" i="15" s="1"/>
  <c r="D1350" i="15" s="1"/>
  <c r="D1351" i="15" s="1"/>
  <c r="D1352" i="15" s="1"/>
  <c r="D1353" i="15" s="1"/>
  <c r="D1354" i="15" s="1"/>
  <c r="D1355" i="15" s="1"/>
  <c r="D1356" i="15" s="1"/>
  <c r="D1357" i="15" s="1"/>
  <c r="D1358" i="15" s="1"/>
  <c r="D1359" i="15" s="1"/>
  <c r="D1360" i="15" s="1"/>
  <c r="D1361" i="15" s="1"/>
  <c r="D1362" i="15" s="1"/>
  <c r="D1363" i="15" s="1"/>
  <c r="D1364" i="15" s="1"/>
  <c r="D1365" i="15" s="1"/>
  <c r="D1366" i="15" s="1"/>
  <c r="D1367" i="15" s="1"/>
  <c r="D1368" i="15" s="1"/>
  <c r="D1369" i="15" s="1"/>
  <c r="D1370" i="15" s="1"/>
  <c r="D1371" i="15" s="1"/>
  <c r="D1372" i="15" s="1"/>
  <c r="D1373" i="15" s="1"/>
  <c r="D1374" i="15" s="1"/>
  <c r="D1375" i="15" s="1"/>
  <c r="D1376" i="15" s="1"/>
  <c r="D1377" i="15" s="1"/>
  <c r="D1378" i="15" s="1"/>
  <c r="D1379" i="15" s="1"/>
  <c r="D1380" i="15" s="1"/>
  <c r="D1381" i="15" s="1"/>
  <c r="D1382" i="15" s="1"/>
  <c r="D1383" i="15" s="1"/>
  <c r="D1384" i="15" s="1"/>
  <c r="D1385" i="15" s="1"/>
  <c r="D1386" i="15" s="1"/>
  <c r="D1387" i="15" s="1"/>
  <c r="D1388" i="15" s="1"/>
  <c r="D1389" i="15" s="1"/>
  <c r="D1390" i="15" s="1"/>
  <c r="D1391" i="15" s="1"/>
  <c r="D1392" i="15" s="1"/>
  <c r="D1393" i="15" s="1"/>
  <c r="D1394" i="15" s="1"/>
  <c r="D1395" i="15" s="1"/>
  <c r="D1396" i="15" s="1"/>
  <c r="D1397" i="15" s="1"/>
  <c r="D1398" i="15" s="1"/>
  <c r="D1399" i="15" s="1"/>
  <c r="D1400" i="15" s="1"/>
  <c r="D1401" i="15" s="1"/>
  <c r="D1402" i="15" s="1"/>
  <c r="D1403" i="15" s="1"/>
  <c r="D1404" i="15" s="1"/>
  <c r="D1405" i="15" s="1"/>
  <c r="D1406" i="15" s="1"/>
  <c r="D1407" i="15" s="1"/>
  <c r="D1408" i="15" s="1"/>
  <c r="D1409" i="15" s="1"/>
  <c r="D1410" i="15" s="1"/>
  <c r="D1411" i="15" s="1"/>
  <c r="D1412" i="15" s="1"/>
  <c r="D1413" i="15" s="1"/>
  <c r="D1414" i="15" s="1"/>
  <c r="D1415" i="15" s="1"/>
  <c r="D1416" i="15" s="1"/>
  <c r="D1417" i="15" s="1"/>
  <c r="D1418" i="15" s="1"/>
  <c r="D1419" i="15" s="1"/>
  <c r="D1420" i="15" s="1"/>
  <c r="D1421" i="15" s="1"/>
  <c r="D1422" i="15" s="1"/>
  <c r="D1423" i="15" s="1"/>
  <c r="D1424" i="15" s="1"/>
  <c r="D1425" i="15" s="1"/>
  <c r="D1426" i="15" s="1"/>
  <c r="D1427" i="15" s="1"/>
  <c r="D1428" i="15" s="1"/>
  <c r="D1429" i="15" s="1"/>
  <c r="D1430" i="15" s="1"/>
  <c r="D1431" i="15" s="1"/>
  <c r="D1432" i="15" s="1"/>
  <c r="D1433" i="15" s="1"/>
  <c r="D1434" i="15" s="1"/>
  <c r="D1435" i="15" s="1"/>
  <c r="D1436" i="15" s="1"/>
  <c r="D1437" i="15" s="1"/>
  <c r="D1438" i="15" s="1"/>
  <c r="D1439" i="15" s="1"/>
  <c r="D1440" i="15" s="1"/>
  <c r="D1441" i="15" s="1"/>
  <c r="D1442" i="15" s="1"/>
  <c r="D1443" i="15" s="1"/>
  <c r="D1444" i="15" s="1"/>
  <c r="D1445" i="15" s="1"/>
  <c r="D1446" i="15" s="1"/>
  <c r="D1447" i="15" s="1"/>
  <c r="D1448" i="15" s="1"/>
  <c r="D1449" i="15" s="1"/>
  <c r="D1450" i="15" s="1"/>
  <c r="D1451" i="15" s="1"/>
  <c r="D1452" i="15" s="1"/>
  <c r="D1453" i="15" s="1"/>
  <c r="D1454" i="15" s="1"/>
  <c r="D1455" i="15" s="1"/>
  <c r="D1456" i="15" s="1"/>
  <c r="D1457" i="15" s="1"/>
  <c r="D1458" i="15" s="1"/>
  <c r="D1459" i="15" s="1"/>
  <c r="D1460" i="15" s="1"/>
  <c r="D1461" i="15" s="1"/>
  <c r="D1462" i="15" s="1"/>
  <c r="D1463" i="15" s="1"/>
  <c r="D1464" i="15" s="1"/>
  <c r="D1465" i="15" s="1"/>
  <c r="D1466" i="15" s="1"/>
  <c r="D1467" i="15" s="1"/>
  <c r="D1468" i="15" s="1"/>
  <c r="D1469" i="15" s="1"/>
  <c r="D1470" i="15" s="1"/>
  <c r="D1471" i="15" s="1"/>
  <c r="D1472" i="15" s="1"/>
  <c r="D1473" i="15" s="1"/>
  <c r="D1474" i="15" s="1"/>
  <c r="D1475" i="15" s="1"/>
  <c r="D1476" i="15" s="1"/>
  <c r="D1477" i="15" s="1"/>
  <c r="D1478" i="15" s="1"/>
  <c r="D1479" i="15" s="1"/>
  <c r="D1480" i="15" s="1"/>
  <c r="D1481" i="15" s="1"/>
  <c r="D1482" i="15" s="1"/>
  <c r="D1483" i="15" s="1"/>
  <c r="D1484" i="15" s="1"/>
  <c r="D1485" i="15" s="1"/>
  <c r="D1486" i="15" s="1"/>
  <c r="D1487" i="15" s="1"/>
  <c r="D1488" i="15" s="1"/>
  <c r="D1489" i="15" s="1"/>
  <c r="D1490" i="15" s="1"/>
  <c r="D1491" i="15" s="1"/>
  <c r="D1492" i="15" s="1"/>
  <c r="D1493" i="15" s="1"/>
  <c r="D1494" i="15" s="1"/>
  <c r="D1495" i="15" s="1"/>
  <c r="D1496" i="15" s="1"/>
  <c r="D1497" i="15" s="1"/>
  <c r="D1498" i="15" s="1"/>
  <c r="D1499" i="15" s="1"/>
  <c r="D1500" i="15" s="1"/>
  <c r="D1501" i="15" s="1"/>
  <c r="D1502" i="15" s="1"/>
  <c r="D1503" i="15" s="1"/>
  <c r="D1504" i="15" s="1"/>
  <c r="D1505" i="15" s="1"/>
  <c r="D1506" i="15" s="1"/>
  <c r="D1507" i="15" s="1"/>
  <c r="D1508" i="15" s="1"/>
  <c r="D1509" i="15" s="1"/>
  <c r="D1510" i="15" s="1"/>
  <c r="D1511" i="15" s="1"/>
  <c r="D1512" i="15" s="1"/>
  <c r="D1513" i="15" s="1"/>
  <c r="D1514" i="15" s="1"/>
  <c r="D1515" i="15" s="1"/>
  <c r="D1516" i="15" s="1"/>
  <c r="D1517" i="15" s="1"/>
  <c r="D1518" i="15" s="1"/>
  <c r="D1519" i="15" s="1"/>
  <c r="D1520" i="15" s="1"/>
  <c r="D1521" i="15" s="1"/>
  <c r="D1522" i="15" s="1"/>
  <c r="D1523" i="15" s="1"/>
  <c r="D1524" i="15" s="1"/>
  <c r="D1525" i="15" s="1"/>
  <c r="D1526" i="15" s="1"/>
  <c r="D1527" i="15" s="1"/>
  <c r="D1528" i="15" s="1"/>
  <c r="D1529" i="15" s="1"/>
  <c r="D1530" i="15" s="1"/>
  <c r="D1531" i="15" s="1"/>
  <c r="D1532" i="15" s="1"/>
  <c r="D1533" i="15" s="1"/>
  <c r="D1534" i="15" s="1"/>
  <c r="D1535" i="15" s="1"/>
  <c r="D1536" i="15" s="1"/>
  <c r="D1537" i="15" s="1"/>
  <c r="D1538" i="15" s="1"/>
  <c r="D1539" i="15" s="1"/>
  <c r="D1540" i="15" s="1"/>
  <c r="D1541" i="15" s="1"/>
  <c r="D1542" i="15" s="1"/>
  <c r="D1543" i="15" s="1"/>
  <c r="D1544" i="15" s="1"/>
  <c r="D1545" i="15" s="1"/>
  <c r="D1546" i="15" s="1"/>
  <c r="D1547" i="15" s="1"/>
  <c r="D1548" i="15" s="1"/>
  <c r="D1549" i="15" s="1"/>
  <c r="D1550" i="15" s="1"/>
  <c r="D1551" i="15" s="1"/>
  <c r="D1552" i="15" s="1"/>
  <c r="D1553" i="15" s="1"/>
  <c r="D1554" i="15" s="1"/>
  <c r="D1555" i="15" s="1"/>
  <c r="D1556" i="15" s="1"/>
  <c r="D1557" i="15" s="1"/>
  <c r="D1558" i="15" s="1"/>
  <c r="D1559" i="15" s="1"/>
  <c r="D1560" i="15" s="1"/>
  <c r="D1561" i="15" s="1"/>
  <c r="D1562" i="15" s="1"/>
  <c r="D1563" i="15" s="1"/>
  <c r="D1564" i="15" s="1"/>
  <c r="D1565" i="15" s="1"/>
  <c r="D1566" i="15" s="1"/>
  <c r="D1567" i="15" s="1"/>
  <c r="D1568" i="15" s="1"/>
  <c r="D1569" i="15" s="1"/>
  <c r="D1570" i="15" s="1"/>
  <c r="D1571" i="15" s="1"/>
  <c r="D1572" i="15" s="1"/>
  <c r="D1573" i="15" s="1"/>
  <c r="D1574" i="15" s="1"/>
  <c r="D1575" i="15" s="1"/>
  <c r="D1576" i="15" s="1"/>
  <c r="D1577" i="15" s="1"/>
  <c r="D1578" i="15" s="1"/>
  <c r="D1579" i="15" s="1"/>
  <c r="D1580" i="15" s="1"/>
  <c r="D1581" i="15" s="1"/>
  <c r="D1582" i="15" s="1"/>
  <c r="D1583" i="15" s="1"/>
  <c r="D1584" i="15" s="1"/>
  <c r="D1585" i="15" s="1"/>
  <c r="D1586" i="15" s="1"/>
  <c r="D1587" i="15" s="1"/>
  <c r="D1588" i="15" s="1"/>
  <c r="D1589" i="15" s="1"/>
  <c r="D1590" i="15" s="1"/>
  <c r="D1591" i="15" s="1"/>
  <c r="D1592" i="15" s="1"/>
  <c r="D1593" i="15" s="1"/>
  <c r="D1594" i="15" s="1"/>
  <c r="D1595" i="15" s="1"/>
  <c r="D1596" i="15" s="1"/>
  <c r="D1597" i="15" s="1"/>
  <c r="D1598" i="15" s="1"/>
  <c r="D1599" i="15" s="1"/>
  <c r="D1600" i="15" s="1"/>
  <c r="D1601" i="15" s="1"/>
  <c r="D1602" i="15" s="1"/>
  <c r="D1603" i="15" s="1"/>
  <c r="D1604" i="15" s="1"/>
  <c r="D1605" i="15" s="1"/>
  <c r="D1606" i="15" s="1"/>
  <c r="D1607" i="15" s="1"/>
  <c r="D1608" i="15" s="1"/>
  <c r="D1609" i="15" s="1"/>
  <c r="D1610" i="15" s="1"/>
  <c r="D1611" i="15" s="1"/>
  <c r="D1612" i="15" s="1"/>
  <c r="D1613" i="15" s="1"/>
  <c r="D1614" i="15" s="1"/>
  <c r="D1615" i="15" s="1"/>
  <c r="D1616" i="15" s="1"/>
  <c r="D1617" i="15" s="1"/>
  <c r="D1618" i="15" s="1"/>
  <c r="D1619" i="15" s="1"/>
  <c r="D1620" i="15" s="1"/>
  <c r="D1621" i="15" s="1"/>
  <c r="D1622" i="15" s="1"/>
  <c r="D1623" i="15" s="1"/>
  <c r="D1624" i="15" s="1"/>
  <c r="D1625" i="15" s="1"/>
  <c r="D1626" i="15" s="1"/>
  <c r="D1627" i="15" s="1"/>
  <c r="D1628" i="15" s="1"/>
  <c r="D1629" i="15" s="1"/>
  <c r="D1630" i="15" s="1"/>
  <c r="D1631" i="15" s="1"/>
  <c r="D1632" i="15" s="1"/>
  <c r="D1633" i="15" s="1"/>
  <c r="D1634" i="15" s="1"/>
  <c r="D1635" i="15" s="1"/>
  <c r="D1636" i="15" s="1"/>
  <c r="D1637" i="15" s="1"/>
  <c r="D1638" i="15" s="1"/>
  <c r="D1639" i="15" s="1"/>
  <c r="D1640" i="15" s="1"/>
  <c r="D1641" i="15" s="1"/>
  <c r="D1642" i="15" s="1"/>
  <c r="D1643" i="15" s="1"/>
  <c r="D1644" i="15" s="1"/>
  <c r="D1645" i="15" s="1"/>
  <c r="D1646" i="15" s="1"/>
  <c r="D1647" i="15" s="1"/>
  <c r="D1648" i="15" s="1"/>
  <c r="D1649" i="15" s="1"/>
  <c r="D1650" i="15" s="1"/>
  <c r="D1651" i="15" s="1"/>
  <c r="D1652" i="15" s="1"/>
  <c r="D1653" i="15" s="1"/>
  <c r="D1654" i="15" s="1"/>
  <c r="D1655" i="15" s="1"/>
  <c r="D1656" i="15" s="1"/>
  <c r="D1657" i="15" s="1"/>
  <c r="D1658" i="15" s="1"/>
  <c r="D1659" i="15" s="1"/>
  <c r="D1660" i="15" s="1"/>
  <c r="D1661" i="15" s="1"/>
  <c r="D1662" i="15" s="1"/>
  <c r="D1663" i="15" s="1"/>
  <c r="D1664" i="15" s="1"/>
  <c r="D1665" i="15" s="1"/>
  <c r="D1666" i="15" s="1"/>
  <c r="D1667" i="15" s="1"/>
  <c r="D1668" i="15" s="1"/>
  <c r="D1669" i="15" s="1"/>
  <c r="D1670" i="15" s="1"/>
  <c r="D1671" i="15" s="1"/>
  <c r="D1672" i="15" s="1"/>
  <c r="D1673" i="15" s="1"/>
  <c r="D1674" i="15" s="1"/>
  <c r="D1675" i="15" s="1"/>
  <c r="D1676" i="15" s="1"/>
  <c r="D1677" i="15" s="1"/>
  <c r="D1678" i="15" s="1"/>
  <c r="D1679" i="15" s="1"/>
  <c r="D1680" i="15" s="1"/>
  <c r="D1681" i="15" s="1"/>
  <c r="D1682" i="15" s="1"/>
  <c r="D1683" i="15" s="1"/>
  <c r="D1684" i="15" s="1"/>
  <c r="D1685" i="15" s="1"/>
  <c r="D1686" i="15" s="1"/>
  <c r="D1687" i="15" s="1"/>
  <c r="D1688" i="15" s="1"/>
  <c r="D1689" i="15" s="1"/>
  <c r="D1690" i="15" s="1"/>
  <c r="D1691" i="15" s="1"/>
  <c r="D1692" i="15" s="1"/>
  <c r="D1693" i="15" s="1"/>
  <c r="D1694" i="15" s="1"/>
  <c r="D1695" i="15" s="1"/>
  <c r="D1696" i="15" s="1"/>
  <c r="D1697" i="15" s="1"/>
  <c r="D1698" i="15" s="1"/>
  <c r="D1699" i="15" s="1"/>
  <c r="D1700" i="15" s="1"/>
  <c r="D1701" i="15" s="1"/>
  <c r="D1702" i="15" s="1"/>
  <c r="D1703" i="15" s="1"/>
  <c r="D1704" i="15" s="1"/>
  <c r="D1705" i="15" s="1"/>
  <c r="D1706" i="15" s="1"/>
  <c r="D1707" i="15" s="1"/>
  <c r="D1708" i="15" s="1"/>
  <c r="D1709" i="15" s="1"/>
  <c r="D1710" i="15" s="1"/>
  <c r="D1711" i="15" s="1"/>
  <c r="D1712" i="15" s="1"/>
  <c r="D1713" i="15" s="1"/>
  <c r="D1714" i="15" s="1"/>
  <c r="D1715" i="15" s="1"/>
  <c r="D1716" i="15" s="1"/>
  <c r="D1717" i="15" s="1"/>
  <c r="D1718" i="15" s="1"/>
  <c r="D1719" i="15" s="1"/>
  <c r="D1720" i="15" s="1"/>
  <c r="D1721" i="15" s="1"/>
  <c r="D1722" i="15" s="1"/>
  <c r="D1723" i="15" s="1"/>
  <c r="D1724" i="15" s="1"/>
  <c r="D1725" i="15" s="1"/>
  <c r="D1726" i="15" s="1"/>
  <c r="D1727" i="15" s="1"/>
  <c r="D1728" i="15" s="1"/>
  <c r="D1729" i="15" s="1"/>
  <c r="D1730" i="15" s="1"/>
  <c r="D1731" i="15" s="1"/>
  <c r="D1732" i="15" s="1"/>
  <c r="D1733" i="15" s="1"/>
  <c r="D1734" i="15" s="1"/>
  <c r="D1735" i="15" s="1"/>
  <c r="D1736" i="15" s="1"/>
  <c r="D1737" i="15" s="1"/>
  <c r="D1738" i="15" s="1"/>
  <c r="D1739" i="15" s="1"/>
  <c r="D1740" i="15" s="1"/>
  <c r="D1741" i="15" s="1"/>
  <c r="D1742" i="15" s="1"/>
  <c r="D1743" i="15" s="1"/>
  <c r="D1744" i="15" s="1"/>
  <c r="D1745" i="15" s="1"/>
  <c r="D1746" i="15" s="1"/>
  <c r="D1747" i="15" s="1"/>
  <c r="D1748" i="15" s="1"/>
  <c r="D1749" i="15" s="1"/>
  <c r="D1750" i="15" s="1"/>
  <c r="D1751" i="15" s="1"/>
  <c r="D1752" i="15" s="1"/>
  <c r="D1753" i="15" s="1"/>
  <c r="D1754" i="15" s="1"/>
  <c r="D1755" i="15" s="1"/>
  <c r="D1756" i="15" s="1"/>
  <c r="D1757" i="15" s="1"/>
  <c r="D1758" i="15" s="1"/>
  <c r="D1759" i="15" s="1"/>
  <c r="D1760" i="15" s="1"/>
  <c r="D1761" i="15" s="1"/>
  <c r="D1762" i="15" s="1"/>
  <c r="D1763" i="15" s="1"/>
  <c r="D1764" i="15" s="1"/>
  <c r="D1765" i="15" s="1"/>
  <c r="D1766" i="15" s="1"/>
  <c r="D1767" i="15" s="1"/>
  <c r="D1768" i="15" s="1"/>
  <c r="D1769" i="15" s="1"/>
  <c r="D1770" i="15" s="1"/>
  <c r="D1771" i="15" s="1"/>
  <c r="D1772" i="15" s="1"/>
  <c r="D1773" i="15" s="1"/>
  <c r="D1774" i="15" s="1"/>
  <c r="D1775" i="15" s="1"/>
  <c r="D1776" i="15" s="1"/>
  <c r="D1777" i="15" s="1"/>
  <c r="D1778" i="15" s="1"/>
  <c r="D1779" i="15" s="1"/>
  <c r="D1780" i="15" s="1"/>
  <c r="D1781" i="15" s="1"/>
  <c r="D1782" i="15" s="1"/>
  <c r="D1783" i="15" s="1"/>
  <c r="D1784" i="15" s="1"/>
  <c r="D1785" i="15" s="1"/>
  <c r="D1786" i="15" s="1"/>
  <c r="D1787" i="15" s="1"/>
  <c r="D1788" i="15" s="1"/>
  <c r="D1789" i="15" s="1"/>
  <c r="D1790" i="15" s="1"/>
  <c r="D1791" i="15" s="1"/>
  <c r="D1792" i="15" s="1"/>
  <c r="D1793" i="15" s="1"/>
  <c r="D1794" i="15" s="1"/>
  <c r="D1795" i="15" s="1"/>
  <c r="D1796" i="15" s="1"/>
  <c r="D1797" i="15" s="1"/>
  <c r="D1798" i="15" s="1"/>
  <c r="D1799" i="15" s="1"/>
  <c r="D1800" i="15" s="1"/>
  <c r="D1801" i="15" s="1"/>
  <c r="D1802" i="15" s="1"/>
  <c r="D1803" i="15" s="1"/>
  <c r="D1804" i="15" s="1"/>
  <c r="D1805" i="15" s="1"/>
  <c r="D1806" i="15" s="1"/>
  <c r="D1807" i="15" s="1"/>
  <c r="D1808" i="15" s="1"/>
  <c r="D1809" i="15" s="1"/>
  <c r="D1810" i="15" s="1"/>
  <c r="D1811" i="15" s="1"/>
  <c r="D1812" i="15" s="1"/>
  <c r="D1813" i="15" s="1"/>
  <c r="D1814" i="15" s="1"/>
  <c r="D1815" i="15" s="1"/>
  <c r="D1816" i="15" s="1"/>
  <c r="D1817" i="15" s="1"/>
  <c r="D1818" i="15" s="1"/>
  <c r="D1819" i="15" s="1"/>
  <c r="D1820" i="15" s="1"/>
  <c r="D1821" i="15" s="1"/>
  <c r="D1822" i="15" s="1"/>
  <c r="D1823" i="15" s="1"/>
  <c r="D1824" i="15" s="1"/>
  <c r="D1825" i="15" s="1"/>
  <c r="D1826" i="15" s="1"/>
  <c r="D1827" i="15" s="1"/>
  <c r="D1828" i="15" s="1"/>
  <c r="D1829" i="15" s="1"/>
  <c r="D1830" i="15" s="1"/>
  <c r="D1831" i="15" s="1"/>
  <c r="D1832" i="15" s="1"/>
  <c r="D1833" i="15" s="1"/>
  <c r="D1834" i="15" s="1"/>
  <c r="D1835" i="15" s="1"/>
  <c r="D1836" i="15" s="1"/>
  <c r="D1837" i="15" s="1"/>
  <c r="D1838" i="15" s="1"/>
  <c r="D1839" i="15" s="1"/>
  <c r="D1840" i="15" s="1"/>
  <c r="D1841" i="15" s="1"/>
  <c r="D1842" i="15" s="1"/>
  <c r="D1843" i="15" s="1"/>
  <c r="D1844" i="15" s="1"/>
  <c r="D1845" i="15" s="1"/>
  <c r="D1846" i="15" s="1"/>
  <c r="D1847" i="15" s="1"/>
  <c r="D1848" i="15" s="1"/>
  <c r="D1849" i="15" s="1"/>
  <c r="D1850" i="15" s="1"/>
  <c r="D1851" i="15" s="1"/>
  <c r="D1852" i="15" s="1"/>
  <c r="D1853" i="15" s="1"/>
  <c r="D1854" i="15" s="1"/>
  <c r="D1855" i="15" s="1"/>
  <c r="D1856" i="15" s="1"/>
  <c r="D1857" i="15" s="1"/>
  <c r="D1858" i="15" s="1"/>
  <c r="D1859" i="15" s="1"/>
  <c r="D1860" i="15" s="1"/>
  <c r="D1861" i="15" s="1"/>
  <c r="D1862" i="15" s="1"/>
  <c r="D1863" i="15" s="1"/>
  <c r="D1864" i="15" s="1"/>
  <c r="D1865" i="15" s="1"/>
  <c r="D1866" i="15" s="1"/>
  <c r="D1867" i="15" s="1"/>
  <c r="D1868" i="15" s="1"/>
  <c r="D1869" i="15" s="1"/>
  <c r="D1870" i="15" s="1"/>
  <c r="D1871" i="15" s="1"/>
  <c r="D1872" i="15" s="1"/>
  <c r="D1873" i="15" s="1"/>
  <c r="D1874" i="15" s="1"/>
  <c r="D1875" i="15" s="1"/>
  <c r="D1876" i="15" s="1"/>
  <c r="D1877" i="15" s="1"/>
  <c r="D1878" i="15" s="1"/>
  <c r="D1879" i="15" s="1"/>
  <c r="D1880" i="15" s="1"/>
  <c r="D1881" i="15" s="1"/>
  <c r="D1882" i="15" s="1"/>
  <c r="D1883" i="15" s="1"/>
  <c r="D1884" i="15" s="1"/>
  <c r="D1885" i="15" s="1"/>
  <c r="D1886" i="15" s="1"/>
  <c r="D1887" i="15" s="1"/>
  <c r="D1888" i="15" s="1"/>
  <c r="D1889" i="15" s="1"/>
  <c r="D1890" i="15" s="1"/>
  <c r="D1891" i="15" s="1"/>
  <c r="D1892" i="15" s="1"/>
  <c r="D1893" i="15" s="1"/>
  <c r="D1894" i="15" s="1"/>
  <c r="D1895" i="15" s="1"/>
  <c r="D1896" i="15" s="1"/>
  <c r="D1897" i="15" s="1"/>
  <c r="D1898" i="15" s="1"/>
  <c r="D1899" i="15" s="1"/>
  <c r="D1900" i="15" s="1"/>
  <c r="D1901" i="15" s="1"/>
  <c r="D1902" i="15" s="1"/>
  <c r="D1903" i="15" s="1"/>
  <c r="D1904" i="15" s="1"/>
  <c r="D1905" i="15" s="1"/>
  <c r="D1906" i="15" s="1"/>
  <c r="D1907" i="15" s="1"/>
  <c r="D1908" i="15" s="1"/>
  <c r="D1909" i="15" s="1"/>
  <c r="D1910" i="15" s="1"/>
  <c r="D1911" i="15" s="1"/>
  <c r="D1912" i="15" s="1"/>
  <c r="D1913" i="15" s="1"/>
  <c r="D1914" i="15" s="1"/>
  <c r="D1915" i="15" s="1"/>
  <c r="D1916" i="15" s="1"/>
  <c r="D1917" i="15" s="1"/>
  <c r="D1918" i="15" s="1"/>
  <c r="D1919" i="15" s="1"/>
  <c r="D1920" i="15" s="1"/>
  <c r="D1921" i="15" s="1"/>
  <c r="D1922" i="15" s="1"/>
  <c r="D1923" i="15" s="1"/>
  <c r="D1924" i="15" s="1"/>
  <c r="D1925" i="15" s="1"/>
  <c r="D1926" i="15" s="1"/>
  <c r="D1927" i="15" s="1"/>
  <c r="D1928" i="15" s="1"/>
  <c r="D1929" i="15" s="1"/>
  <c r="D1930" i="15" s="1"/>
  <c r="D1931" i="15" s="1"/>
  <c r="D1932" i="15" s="1"/>
  <c r="D1933" i="15" s="1"/>
  <c r="D1934" i="15" s="1"/>
  <c r="D1935" i="15" s="1"/>
  <c r="D1936" i="15" s="1"/>
  <c r="D1937" i="15" s="1"/>
  <c r="D1938" i="15" s="1"/>
  <c r="D1939" i="15" s="1"/>
  <c r="D1940" i="15" s="1"/>
  <c r="D1941" i="15" s="1"/>
  <c r="D1942" i="15" s="1"/>
  <c r="D1943" i="15" s="1"/>
  <c r="D1944" i="15" s="1"/>
  <c r="D1945" i="15" s="1"/>
  <c r="D1946" i="15" s="1"/>
  <c r="D1947" i="15" s="1"/>
  <c r="D1948" i="15" s="1"/>
  <c r="D1949" i="15" s="1"/>
  <c r="D1950" i="15" s="1"/>
  <c r="D1951" i="15" s="1"/>
  <c r="D1952" i="15" s="1"/>
  <c r="D1953" i="15" s="1"/>
  <c r="D1954" i="15" s="1"/>
  <c r="D1955" i="15" s="1"/>
  <c r="D1956" i="15" s="1"/>
  <c r="D1957" i="15" s="1"/>
  <c r="D1958" i="15" s="1"/>
  <c r="D1959" i="15" s="1"/>
  <c r="D1960" i="15" s="1"/>
  <c r="D1961" i="15" s="1"/>
  <c r="D1962" i="15" s="1"/>
  <c r="D1963" i="15" s="1"/>
  <c r="D1964" i="15" s="1"/>
  <c r="D1965" i="15" s="1"/>
  <c r="D1966" i="15" s="1"/>
  <c r="D1967" i="15" s="1"/>
  <c r="D1968" i="15" s="1"/>
  <c r="D1969" i="15" s="1"/>
  <c r="D1970" i="15" s="1"/>
  <c r="D1971" i="15" s="1"/>
  <c r="D1972" i="15" s="1"/>
  <c r="D1973" i="15" s="1"/>
  <c r="D1974" i="15" s="1"/>
  <c r="D1975" i="15" s="1"/>
  <c r="D1976" i="15" s="1"/>
  <c r="D1977" i="15" s="1"/>
  <c r="D1978" i="15" s="1"/>
  <c r="D1979" i="15" s="1"/>
  <c r="D1980" i="15" s="1"/>
  <c r="D1981" i="15" s="1"/>
  <c r="D1982" i="15" s="1"/>
  <c r="D1983" i="15" s="1"/>
  <c r="D1984" i="15" s="1"/>
  <c r="D1985" i="15" s="1"/>
  <c r="D1986" i="15" s="1"/>
  <c r="D1987" i="15" s="1"/>
  <c r="D1988" i="15" s="1"/>
  <c r="D1989" i="15" s="1"/>
  <c r="D1990" i="15" s="1"/>
  <c r="D1991" i="15" s="1"/>
  <c r="D1992" i="15" s="1"/>
  <c r="D1993" i="15" s="1"/>
  <c r="D1994" i="15" s="1"/>
  <c r="D1995" i="15" s="1"/>
  <c r="D1996" i="15" s="1"/>
  <c r="D1997" i="15" s="1"/>
  <c r="D1998" i="15" s="1"/>
  <c r="D1999" i="15" s="1"/>
  <c r="D2000" i="15" s="1"/>
  <c r="D2001" i="15" s="1"/>
  <c r="D2002" i="15" s="1"/>
  <c r="D2003" i="15" s="1"/>
  <c r="D2004" i="15" s="1"/>
  <c r="D2005" i="15" s="1"/>
  <c r="D2006" i="15" s="1"/>
  <c r="D2007" i="15" s="1"/>
  <c r="D2008" i="15" s="1"/>
  <c r="D2009" i="15" s="1"/>
  <c r="D2010" i="15" s="1"/>
  <c r="D2011" i="15" s="1"/>
  <c r="D2012" i="15" s="1"/>
  <c r="D2013" i="15" s="1"/>
  <c r="D2014" i="15" s="1"/>
  <c r="D2015" i="15" s="1"/>
  <c r="D2016" i="15" s="1"/>
  <c r="D2017" i="15" s="1"/>
  <c r="D2018" i="15" s="1"/>
  <c r="D2019" i="15" s="1"/>
  <c r="D2020" i="15" s="1"/>
  <c r="D2021" i="15" s="1"/>
  <c r="D2022" i="15" s="1"/>
  <c r="D2023" i="15" s="1"/>
  <c r="D2024" i="15" s="1"/>
  <c r="D2025" i="15" s="1"/>
  <c r="D2026" i="15" s="1"/>
  <c r="D2027" i="15" s="1"/>
  <c r="D2028" i="15" s="1"/>
  <c r="D2029" i="15" s="1"/>
  <c r="D2030" i="15" s="1"/>
  <c r="D2031" i="15" s="1"/>
  <c r="D2032" i="15" s="1"/>
  <c r="D2033" i="15" s="1"/>
  <c r="D2034" i="15" s="1"/>
  <c r="D2035" i="15" s="1"/>
  <c r="D2036" i="15" s="1"/>
  <c r="D2037" i="15" s="1"/>
  <c r="D2038" i="15" s="1"/>
  <c r="D2039" i="15" s="1"/>
  <c r="D2040" i="15" s="1"/>
  <c r="D2041" i="15" s="1"/>
  <c r="D2042" i="15" s="1"/>
  <c r="D2043" i="15" s="1"/>
  <c r="D2044" i="15" s="1"/>
  <c r="D2045" i="15" s="1"/>
  <c r="D2046" i="15" s="1"/>
  <c r="D2047" i="15" s="1"/>
  <c r="D2048" i="15" s="1"/>
  <c r="D2049" i="15" s="1"/>
  <c r="D2050" i="15" s="1"/>
  <c r="D2051" i="15" s="1"/>
  <c r="D2052" i="15" s="1"/>
  <c r="D2053" i="15" s="1"/>
  <c r="D2054" i="15" s="1"/>
  <c r="D2055" i="15" s="1"/>
  <c r="D2056" i="15" s="1"/>
  <c r="D2057" i="15" s="1"/>
  <c r="D2058" i="15" s="1"/>
  <c r="D2059" i="15" s="1"/>
  <c r="D2060" i="15" s="1"/>
  <c r="D2061" i="15" s="1"/>
  <c r="D2062" i="15" s="1"/>
  <c r="D2063" i="15" s="1"/>
  <c r="D2064" i="15" s="1"/>
  <c r="D2065" i="15" s="1"/>
  <c r="D2066" i="15" s="1"/>
  <c r="D2067" i="15" s="1"/>
  <c r="D2068" i="15" s="1"/>
  <c r="D2069" i="15" s="1"/>
  <c r="D2070" i="15" s="1"/>
  <c r="D2071" i="15" s="1"/>
  <c r="D2072" i="15" s="1"/>
  <c r="D2073" i="15" s="1"/>
  <c r="D2074" i="15" s="1"/>
  <c r="D2075" i="15" s="1"/>
  <c r="D2076" i="15" s="1"/>
  <c r="D2077" i="15" s="1"/>
  <c r="D2078" i="15" s="1"/>
  <c r="D2079" i="15" s="1"/>
  <c r="D2080" i="15" s="1"/>
  <c r="D2081" i="15" s="1"/>
  <c r="D2082" i="15" s="1"/>
  <c r="D2083" i="15" s="1"/>
  <c r="D2084" i="15" s="1"/>
  <c r="D2085" i="15" s="1"/>
  <c r="D2086" i="15" s="1"/>
  <c r="D2087" i="15" s="1"/>
  <c r="D2088" i="15" s="1"/>
  <c r="D2089" i="15" s="1"/>
  <c r="D2090" i="15" s="1"/>
  <c r="D2091" i="15" s="1"/>
  <c r="D2092" i="15" s="1"/>
  <c r="D2093" i="15" s="1"/>
  <c r="D2094" i="15" s="1"/>
  <c r="D2095" i="15" s="1"/>
  <c r="D2096" i="15" s="1"/>
  <c r="D2097" i="15" s="1"/>
  <c r="D2098" i="15" s="1"/>
  <c r="D2099" i="15" s="1"/>
  <c r="D2100" i="15" s="1"/>
  <c r="D2101" i="15" s="1"/>
  <c r="D2102" i="15" s="1"/>
  <c r="D2103" i="15" s="1"/>
  <c r="D2104" i="15" s="1"/>
  <c r="D2105" i="15" s="1"/>
  <c r="D2106" i="15" s="1"/>
  <c r="D2107" i="15" s="1"/>
  <c r="D2108" i="15" s="1"/>
  <c r="D2109" i="15" s="1"/>
  <c r="D2110" i="15" s="1"/>
  <c r="D2111" i="15" s="1"/>
  <c r="D2112" i="15" s="1"/>
  <c r="D2113" i="15" s="1"/>
  <c r="D2114" i="15" s="1"/>
  <c r="D2115" i="15" s="1"/>
  <c r="D2116" i="15" s="1"/>
  <c r="D2117" i="15" s="1"/>
  <c r="D2118" i="15" s="1"/>
  <c r="D2119" i="15" s="1"/>
  <c r="D2120" i="15" s="1"/>
  <c r="D2121" i="15" s="1"/>
  <c r="D2122" i="15" s="1"/>
  <c r="D2123" i="15" s="1"/>
  <c r="D2124" i="15" s="1"/>
  <c r="D2125" i="15" s="1"/>
  <c r="D2126" i="15" s="1"/>
  <c r="D2127" i="15" s="1"/>
  <c r="D2128" i="15" s="1"/>
  <c r="D2129" i="15" s="1"/>
  <c r="D2130" i="15" s="1"/>
  <c r="D2131" i="15" s="1"/>
  <c r="D2132" i="15" s="1"/>
  <c r="D2133" i="15" s="1"/>
  <c r="D2134" i="15" s="1"/>
  <c r="D2135" i="15" s="1"/>
  <c r="D2136" i="15" s="1"/>
  <c r="D2137" i="15" s="1"/>
  <c r="D2138" i="15" s="1"/>
  <c r="D2139" i="15" s="1"/>
  <c r="D2140" i="15" s="1"/>
  <c r="D2141" i="15" s="1"/>
  <c r="D2142" i="15" s="1"/>
  <c r="D2143" i="15" s="1"/>
  <c r="D2144" i="15" s="1"/>
  <c r="D2145" i="15" s="1"/>
  <c r="D2146" i="15" s="1"/>
  <c r="D2147" i="15" s="1"/>
  <c r="D2148" i="15" s="1"/>
  <c r="D2149" i="15" s="1"/>
  <c r="D2150" i="15" s="1"/>
  <c r="D2151" i="15" s="1"/>
  <c r="D2152" i="15" s="1"/>
  <c r="D2153" i="15" s="1"/>
  <c r="D2154" i="15" s="1"/>
  <c r="D2155" i="15" s="1"/>
  <c r="D2156" i="15" s="1"/>
  <c r="D2157" i="15" s="1"/>
  <c r="D2158" i="15" s="1"/>
  <c r="D2159" i="15" s="1"/>
  <c r="D2160" i="15" s="1"/>
  <c r="D2161" i="15" s="1"/>
  <c r="D2162" i="15" s="1"/>
  <c r="D2163" i="15" s="1"/>
  <c r="D2164" i="15" s="1"/>
  <c r="D2165" i="15" s="1"/>
  <c r="D2166" i="15" s="1"/>
  <c r="D2167" i="15" s="1"/>
  <c r="D2168" i="15" s="1"/>
  <c r="D2169" i="15" s="1"/>
  <c r="D2170" i="15" s="1"/>
  <c r="D2171" i="15" s="1"/>
  <c r="D2172" i="15" s="1"/>
  <c r="D2173" i="15" s="1"/>
  <c r="D2174" i="15" s="1"/>
  <c r="D2175" i="15" s="1"/>
  <c r="D2176" i="15" s="1"/>
  <c r="D2177" i="15" s="1"/>
  <c r="D2178" i="15" s="1"/>
  <c r="D2179" i="15" s="1"/>
  <c r="D2180" i="15" s="1"/>
  <c r="D2181" i="15" s="1"/>
  <c r="D2182" i="15" s="1"/>
  <c r="D2183" i="15" s="1"/>
  <c r="D2184" i="15" s="1"/>
  <c r="D2185" i="15" s="1"/>
  <c r="D2186" i="15" s="1"/>
  <c r="D2187" i="15" s="1"/>
  <c r="D2188" i="15" s="1"/>
  <c r="D2189" i="15" s="1"/>
  <c r="D2190" i="15" s="1"/>
  <c r="D2191" i="15" s="1"/>
  <c r="D2192" i="15" s="1"/>
  <c r="D2193" i="15" s="1"/>
  <c r="D2194" i="15" s="1"/>
  <c r="D2195" i="15" s="1"/>
  <c r="D2196" i="15" s="1"/>
  <c r="D2197" i="15" s="1"/>
  <c r="D2198" i="15" s="1"/>
  <c r="D2199" i="15" s="1"/>
  <c r="D2200" i="15" s="1"/>
  <c r="D2201" i="15" s="1"/>
  <c r="D2202" i="15" s="1"/>
  <c r="D2203" i="15" s="1"/>
  <c r="D2204" i="15" s="1"/>
  <c r="D2205" i="15" s="1"/>
  <c r="D2206" i="15" s="1"/>
  <c r="D2207" i="15" s="1"/>
  <c r="D2208" i="15" s="1"/>
  <c r="D2209" i="15" s="1"/>
  <c r="D2210" i="15" s="1"/>
  <c r="D2211" i="15" s="1"/>
  <c r="D2212" i="15" s="1"/>
  <c r="D2213" i="15" s="1"/>
  <c r="D2214" i="15" s="1"/>
  <c r="D2215" i="15" s="1"/>
  <c r="D2216" i="15" s="1"/>
  <c r="D2217" i="15" s="1"/>
  <c r="D2218" i="15" s="1"/>
  <c r="D2219" i="15" s="1"/>
  <c r="D2220" i="15" s="1"/>
  <c r="D2221" i="15" s="1"/>
  <c r="D2222" i="15" s="1"/>
  <c r="D2223" i="15" s="1"/>
  <c r="D2224" i="15" s="1"/>
  <c r="D2225" i="15" s="1"/>
  <c r="D2226" i="15" s="1"/>
  <c r="D2227" i="15" s="1"/>
  <c r="D2228" i="15" s="1"/>
  <c r="D2229" i="15" s="1"/>
  <c r="D2230" i="15" s="1"/>
  <c r="D2231" i="15" s="1"/>
  <c r="D2232" i="15" s="1"/>
  <c r="D2233" i="15" s="1"/>
  <c r="D2234" i="15" s="1"/>
  <c r="D2235" i="15" s="1"/>
  <c r="D2236" i="15" s="1"/>
  <c r="D2237" i="15" s="1"/>
  <c r="D2238" i="15" s="1"/>
  <c r="D2239" i="15" s="1"/>
  <c r="D2240" i="15" s="1"/>
  <c r="D2241" i="15" s="1"/>
  <c r="D2242" i="15" s="1"/>
  <c r="D2243" i="15" s="1"/>
  <c r="D2244" i="15" s="1"/>
  <c r="D2245" i="15" s="1"/>
  <c r="D2246" i="15" s="1"/>
  <c r="D2247" i="15" s="1"/>
  <c r="D2248" i="15" s="1"/>
  <c r="D2249" i="15" s="1"/>
  <c r="D2250" i="15" s="1"/>
  <c r="D2251" i="15" s="1"/>
  <c r="D2252" i="15" s="1"/>
  <c r="D2253" i="15" s="1"/>
  <c r="D2254" i="15" s="1"/>
  <c r="D2255" i="15" s="1"/>
  <c r="D2256" i="15" s="1"/>
  <c r="D2257" i="15" s="1"/>
  <c r="D2258" i="15" s="1"/>
  <c r="D2259" i="15" s="1"/>
  <c r="D2260" i="15" s="1"/>
  <c r="D2261" i="15" s="1"/>
  <c r="D2262" i="15" s="1"/>
  <c r="D2263" i="15" s="1"/>
  <c r="D2264" i="15" s="1"/>
  <c r="D2265" i="15" s="1"/>
  <c r="D2266" i="15" s="1"/>
  <c r="D2267" i="15" s="1"/>
  <c r="D2268" i="15" s="1"/>
  <c r="D2269" i="15" s="1"/>
  <c r="D2270" i="15" s="1"/>
  <c r="D2271" i="15" s="1"/>
  <c r="D2272" i="15" s="1"/>
  <c r="D2273" i="15" s="1"/>
  <c r="D2274" i="15" s="1"/>
  <c r="D2275" i="15" s="1"/>
  <c r="D2276" i="15" s="1"/>
  <c r="D2277" i="15" s="1"/>
  <c r="D2278" i="15" s="1"/>
  <c r="D2279" i="15" s="1"/>
  <c r="D2280" i="15" s="1"/>
  <c r="D2281" i="15" s="1"/>
  <c r="D2282" i="15" s="1"/>
  <c r="D2283" i="15" s="1"/>
  <c r="D2284" i="15" s="1"/>
  <c r="D2285" i="15" s="1"/>
  <c r="D2286" i="15" s="1"/>
  <c r="D2287" i="15" s="1"/>
  <c r="D2288" i="15" s="1"/>
  <c r="D2289" i="15" s="1"/>
  <c r="D2290" i="15" s="1"/>
  <c r="D2291" i="15" s="1"/>
  <c r="D2292" i="15" s="1"/>
  <c r="D2293" i="15" s="1"/>
  <c r="D2294" i="15" s="1"/>
  <c r="D2295" i="15" s="1"/>
  <c r="D2296" i="15" s="1"/>
  <c r="D2297" i="15" s="1"/>
  <c r="D2298" i="15" s="1"/>
  <c r="D2299" i="15" s="1"/>
  <c r="D2300" i="15" s="1"/>
  <c r="D2301" i="15" s="1"/>
  <c r="D2302" i="15" s="1"/>
  <c r="D2303" i="15" s="1"/>
  <c r="D2304" i="15" s="1"/>
  <c r="D2305" i="15" s="1"/>
  <c r="D2306" i="15" s="1"/>
  <c r="D2307" i="15" s="1"/>
  <c r="D2308" i="15" s="1"/>
  <c r="D2309" i="15" s="1"/>
  <c r="D2310" i="15" s="1"/>
  <c r="D2311" i="15" s="1"/>
  <c r="D2312" i="15" s="1"/>
  <c r="D2313" i="15" s="1"/>
  <c r="D2314" i="15" s="1"/>
  <c r="D2315" i="15" s="1"/>
  <c r="D2316" i="15" s="1"/>
  <c r="D2317" i="15" s="1"/>
  <c r="D2318" i="15" s="1"/>
  <c r="D2319" i="15" s="1"/>
  <c r="D2320" i="15" s="1"/>
  <c r="D2321" i="15" s="1"/>
  <c r="D2322" i="15" s="1"/>
  <c r="D2323" i="15" s="1"/>
  <c r="D2324" i="15" s="1"/>
  <c r="D2325" i="15" s="1"/>
  <c r="D2326" i="15" s="1"/>
  <c r="D2327" i="15" s="1"/>
  <c r="D2328" i="15" s="1"/>
  <c r="D2329" i="15" s="1"/>
  <c r="D2330" i="15" s="1"/>
  <c r="D2331" i="15" s="1"/>
  <c r="D2332" i="15" s="1"/>
  <c r="D2333" i="15" s="1"/>
  <c r="D2334" i="15" s="1"/>
  <c r="D2335" i="15" s="1"/>
  <c r="D2336" i="15" s="1"/>
  <c r="D2337" i="15" s="1"/>
  <c r="D2338" i="15" s="1"/>
  <c r="D2339" i="15" s="1"/>
  <c r="D2340" i="15" s="1"/>
  <c r="D2341" i="15" s="1"/>
  <c r="D2342" i="15" s="1"/>
  <c r="D2343" i="15" s="1"/>
  <c r="D2344" i="15" s="1"/>
  <c r="D2345" i="15" s="1"/>
  <c r="D2346" i="15" s="1"/>
  <c r="D2347" i="15" s="1"/>
  <c r="D2348" i="15" s="1"/>
  <c r="D2349" i="15" s="1"/>
  <c r="D2350" i="15" s="1"/>
  <c r="D2351" i="15" s="1"/>
  <c r="D2352" i="15" s="1"/>
  <c r="D2353" i="15" s="1"/>
  <c r="D2354" i="15" s="1"/>
  <c r="D2355" i="15" s="1"/>
  <c r="D2356" i="15" s="1"/>
  <c r="D2357" i="15" s="1"/>
  <c r="D2358" i="15" s="1"/>
  <c r="D2359" i="15" s="1"/>
  <c r="D2360" i="15" s="1"/>
  <c r="D2361" i="15" s="1"/>
  <c r="D2362" i="15" s="1"/>
  <c r="D2363" i="15" s="1"/>
  <c r="D2364" i="15" s="1"/>
  <c r="D2365" i="15" s="1"/>
  <c r="D2366" i="15" s="1"/>
  <c r="D2367" i="15" s="1"/>
  <c r="D2368" i="15" s="1"/>
  <c r="D2369" i="15" s="1"/>
  <c r="D2370" i="15" s="1"/>
  <c r="D2371" i="15" s="1"/>
  <c r="D2372" i="15" s="1"/>
  <c r="D2373" i="15" s="1"/>
  <c r="D2374" i="15" s="1"/>
  <c r="D2375" i="15" s="1"/>
  <c r="D2376" i="15" s="1"/>
  <c r="D2377" i="15" s="1"/>
  <c r="D2378" i="15" s="1"/>
  <c r="D2379" i="15" s="1"/>
  <c r="D2380" i="15" s="1"/>
  <c r="D2381" i="15" s="1"/>
  <c r="D2382" i="15" s="1"/>
  <c r="D2383" i="15" s="1"/>
  <c r="D2384" i="15" s="1"/>
  <c r="D2385" i="15" s="1"/>
  <c r="D2386" i="15" s="1"/>
  <c r="D2387" i="15" s="1"/>
  <c r="D2388" i="15" s="1"/>
  <c r="D2389" i="15" s="1"/>
  <c r="D2390" i="15" s="1"/>
  <c r="D2391" i="15" s="1"/>
  <c r="D2392" i="15" s="1"/>
  <c r="D2393" i="15" s="1"/>
  <c r="D2394" i="15" s="1"/>
  <c r="D2395" i="15" s="1"/>
  <c r="D2396" i="15" s="1"/>
  <c r="D2397" i="15" s="1"/>
  <c r="D2398" i="15" s="1"/>
  <c r="D2399" i="15" s="1"/>
  <c r="D2400" i="15" s="1"/>
  <c r="D2401" i="15" s="1"/>
  <c r="D2402" i="15" s="1"/>
  <c r="D2403" i="15" s="1"/>
  <c r="D2404" i="15" s="1"/>
  <c r="D2405" i="15" s="1"/>
  <c r="D2406" i="15" s="1"/>
  <c r="D2407" i="15" s="1"/>
  <c r="D2408" i="15" s="1"/>
  <c r="D2409" i="15" s="1"/>
  <c r="D2410" i="15" s="1"/>
  <c r="D2411" i="15" s="1"/>
  <c r="D2412" i="15" s="1"/>
  <c r="D2413" i="15" s="1"/>
  <c r="D2414" i="15" s="1"/>
  <c r="D2415" i="15" s="1"/>
  <c r="D2416" i="15" s="1"/>
  <c r="D2417" i="15" s="1"/>
  <c r="D2418" i="15" s="1"/>
  <c r="D2419" i="15" s="1"/>
  <c r="D2420" i="15" s="1"/>
  <c r="D2421" i="15" s="1"/>
  <c r="D2422" i="15" s="1"/>
  <c r="D2423" i="15" s="1"/>
  <c r="D2424" i="15" s="1"/>
  <c r="D2425" i="15" s="1"/>
  <c r="D2426" i="15" s="1"/>
  <c r="D2427" i="15" s="1"/>
  <c r="D2428" i="15" s="1"/>
  <c r="D2429" i="15" s="1"/>
  <c r="D2430" i="15" s="1"/>
  <c r="D2431" i="15" s="1"/>
  <c r="D2432" i="15" s="1"/>
  <c r="D2433" i="15" s="1"/>
  <c r="D2434" i="15" s="1"/>
  <c r="D2435" i="15" s="1"/>
  <c r="D2436" i="15" s="1"/>
  <c r="D2437" i="15" s="1"/>
  <c r="D2438" i="15" s="1"/>
  <c r="D2439" i="15" s="1"/>
  <c r="D2440" i="15" s="1"/>
  <c r="D2441" i="15" s="1"/>
  <c r="D2442" i="15" s="1"/>
  <c r="D2443" i="15" s="1"/>
  <c r="D2444" i="15" s="1"/>
  <c r="G194" i="9"/>
  <c r="H530" i="9"/>
  <c r="G871" i="9"/>
  <c r="H1017" i="9"/>
  <c r="G1150" i="9"/>
  <c r="G422" i="9"/>
  <c r="H1068" i="9"/>
  <c r="G1115" i="9"/>
  <c r="G651" i="9"/>
  <c r="H350" i="9"/>
  <c r="G505" i="9"/>
  <c r="G715" i="9"/>
  <c r="G776" i="9"/>
  <c r="G1170" i="9"/>
  <c r="H1259" i="9"/>
  <c r="G1380" i="9"/>
  <c r="G2107" i="9"/>
  <c r="H2296" i="9"/>
  <c r="G2086" i="9"/>
  <c r="G2283" i="9"/>
  <c r="G2334" i="9"/>
  <c r="G1396" i="9"/>
  <c r="G1618" i="9"/>
  <c r="G1961" i="9"/>
  <c r="H2048" i="9"/>
  <c r="G2122" i="9"/>
  <c r="G2305" i="9"/>
  <c r="G2405" i="9"/>
  <c r="G1927" i="9"/>
  <c r="G1786" i="9"/>
  <c r="G2393" i="9"/>
  <c r="G1650" i="9"/>
  <c r="G2413" i="9"/>
  <c r="G2422" i="9"/>
  <c r="C2442" i="15" l="1"/>
  <c r="C2443" i="15" s="1"/>
  <c r="C2444" i="15" s="1"/>
  <c r="H1618" i="9"/>
  <c r="H1619" i="9"/>
  <c r="H1137" i="9"/>
  <c r="H1138" i="9"/>
  <c r="G1339" i="9"/>
  <c r="G1340" i="9"/>
  <c r="H1380" i="9"/>
  <c r="H1381" i="9"/>
  <c r="H1863" i="9"/>
  <c r="H1864" i="9"/>
  <c r="H2351" i="9"/>
  <c r="H2352" i="9"/>
  <c r="H162" i="9"/>
  <c r="H163" i="9"/>
  <c r="H2166" i="9"/>
  <c r="H2167" i="9"/>
  <c r="H218" i="9"/>
  <c r="H219" i="9"/>
  <c r="G2316" i="9"/>
  <c r="G2317" i="9"/>
  <c r="H475" i="9"/>
  <c r="H476" i="9"/>
  <c r="H969" i="9"/>
  <c r="H970" i="9"/>
  <c r="H1927" i="9"/>
  <c r="H1928" i="9"/>
  <c r="H1693" i="9"/>
  <c r="H1694" i="9"/>
  <c r="G2310" i="9"/>
  <c r="G2311" i="9"/>
  <c r="H1440" i="9"/>
  <c r="H1441" i="9"/>
  <c r="H2422" i="9"/>
  <c r="H2423" i="9"/>
  <c r="H407" i="9"/>
  <c r="H408" i="9"/>
  <c r="H715" i="9"/>
  <c r="H716" i="9"/>
  <c r="H1201" i="9"/>
  <c r="H1202" i="9"/>
  <c r="H14" i="15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H135" i="15" s="1"/>
  <c r="H136" i="15" s="1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63" i="15" s="1"/>
  <c r="H164" i="15" s="1"/>
  <c r="H165" i="15" s="1"/>
  <c r="H166" i="15" s="1"/>
  <c r="H167" i="15" s="1"/>
  <c r="H168" i="15" s="1"/>
  <c r="H169" i="15" s="1"/>
  <c r="H170" i="15" s="1"/>
  <c r="H171" i="15" s="1"/>
  <c r="H172" i="15" s="1"/>
  <c r="H173" i="15" s="1"/>
  <c r="H174" i="15" s="1"/>
  <c r="H175" i="15" s="1"/>
  <c r="H176" i="15" s="1"/>
  <c r="H177" i="15" s="1"/>
  <c r="H178" i="15" s="1"/>
  <c r="H179" i="15" s="1"/>
  <c r="H180" i="15" s="1"/>
  <c r="H181" i="15" s="1"/>
  <c r="H182" i="15" s="1"/>
  <c r="H183" i="15" s="1"/>
  <c r="H184" i="15" s="1"/>
  <c r="H185" i="15" s="1"/>
  <c r="H186" i="15" s="1"/>
  <c r="H187" i="15" s="1"/>
  <c r="H188" i="15" s="1"/>
  <c r="H189" i="15" s="1"/>
  <c r="H190" i="15" s="1"/>
  <c r="H191" i="15" s="1"/>
  <c r="H192" i="15" s="1"/>
  <c r="H193" i="15" s="1"/>
  <c r="H194" i="15" s="1"/>
  <c r="H195" i="15" s="1"/>
  <c r="H196" i="15" s="1"/>
  <c r="H197" i="15" s="1"/>
  <c r="H198" i="15" s="1"/>
  <c r="H199" i="15" s="1"/>
  <c r="H200" i="15" s="1"/>
  <c r="H201" i="15" s="1"/>
  <c r="H202" i="15" s="1"/>
  <c r="H203" i="15" s="1"/>
  <c r="H204" i="15" s="1"/>
  <c r="H205" i="15" s="1"/>
  <c r="H206" i="15" s="1"/>
  <c r="H207" i="15" s="1"/>
  <c r="H208" i="15" s="1"/>
  <c r="H209" i="15" s="1"/>
  <c r="H210" i="15" s="1"/>
  <c r="H211" i="15" s="1"/>
  <c r="H212" i="15" s="1"/>
  <c r="H213" i="15" s="1"/>
  <c r="H214" i="15" s="1"/>
  <c r="H215" i="15" s="1"/>
  <c r="H216" i="15" s="1"/>
  <c r="H217" i="15" s="1"/>
  <c r="H218" i="15" s="1"/>
  <c r="H219" i="15" s="1"/>
  <c r="H220" i="15" s="1"/>
  <c r="H221" i="15" s="1"/>
  <c r="H222" i="15" s="1"/>
  <c r="H223" i="15" s="1"/>
  <c r="H224" i="15" s="1"/>
  <c r="H225" i="15" s="1"/>
  <c r="H226" i="15" s="1"/>
  <c r="H227" i="15" s="1"/>
  <c r="H228" i="15" s="1"/>
  <c r="H229" i="15" s="1"/>
  <c r="H230" i="15" s="1"/>
  <c r="H231" i="15" s="1"/>
  <c r="H232" i="15" s="1"/>
  <c r="H233" i="15" s="1"/>
  <c r="H234" i="15" s="1"/>
  <c r="H235" i="15" s="1"/>
  <c r="H236" i="15" s="1"/>
  <c r="H237" i="15" s="1"/>
  <c r="H238" i="15" s="1"/>
  <c r="H239" i="15" s="1"/>
  <c r="H240" i="15" s="1"/>
  <c r="H241" i="15" s="1"/>
  <c r="H242" i="15" s="1"/>
  <c r="H243" i="15" s="1"/>
  <c r="H244" i="15" s="1"/>
  <c r="H245" i="15" s="1"/>
  <c r="H246" i="15" s="1"/>
  <c r="H247" i="15" s="1"/>
  <c r="H248" i="15" s="1"/>
  <c r="H249" i="15" s="1"/>
  <c r="H250" i="15" s="1"/>
  <c r="H251" i="15" s="1"/>
  <c r="H252" i="15" s="1"/>
  <c r="H253" i="15" s="1"/>
  <c r="H254" i="15" s="1"/>
  <c r="H255" i="15" s="1"/>
  <c r="H256" i="15" s="1"/>
  <c r="H257" i="15" s="1"/>
  <c r="H258" i="15" s="1"/>
  <c r="H259" i="15" s="1"/>
  <c r="H260" i="15" s="1"/>
  <c r="H261" i="15" s="1"/>
  <c r="H262" i="15" s="1"/>
  <c r="H263" i="15" s="1"/>
  <c r="H264" i="15" s="1"/>
  <c r="H265" i="15" s="1"/>
  <c r="H266" i="15" s="1"/>
  <c r="H267" i="15" s="1"/>
  <c r="H268" i="15" s="1"/>
  <c r="H269" i="15" s="1"/>
  <c r="H270" i="15" s="1"/>
  <c r="H271" i="15" s="1"/>
  <c r="H272" i="15" s="1"/>
  <c r="H273" i="15" s="1"/>
  <c r="H274" i="15" s="1"/>
  <c r="H275" i="15" s="1"/>
  <c r="H276" i="15" s="1"/>
  <c r="H277" i="15" s="1"/>
  <c r="H278" i="15" s="1"/>
  <c r="H279" i="15" s="1"/>
  <c r="H280" i="15" s="1"/>
  <c r="H281" i="15" s="1"/>
  <c r="H282" i="15" s="1"/>
  <c r="H283" i="15" s="1"/>
  <c r="H284" i="15" s="1"/>
  <c r="H285" i="15" s="1"/>
  <c r="H286" i="15" s="1"/>
  <c r="H287" i="15" s="1"/>
  <c r="H288" i="15" s="1"/>
  <c r="H289" i="15" s="1"/>
  <c r="H290" i="15" s="1"/>
  <c r="H291" i="15" s="1"/>
  <c r="H292" i="15" s="1"/>
  <c r="H293" i="15" s="1"/>
  <c r="H294" i="15" s="1"/>
  <c r="H295" i="15" s="1"/>
  <c r="H296" i="15" s="1"/>
  <c r="H297" i="15" s="1"/>
  <c r="H298" i="15" s="1"/>
  <c r="H299" i="15" s="1"/>
  <c r="H300" i="15" s="1"/>
  <c r="H301" i="15" s="1"/>
  <c r="H302" i="15" s="1"/>
  <c r="H303" i="15" s="1"/>
  <c r="H304" i="15" s="1"/>
  <c r="H305" i="15" s="1"/>
  <c r="H306" i="15" s="1"/>
  <c r="H307" i="15" s="1"/>
  <c r="H308" i="15" s="1"/>
  <c r="H309" i="15" s="1"/>
  <c r="H310" i="15" s="1"/>
  <c r="H311" i="15" s="1"/>
  <c r="H312" i="15" s="1"/>
  <c r="H313" i="15" s="1"/>
  <c r="H314" i="15" s="1"/>
  <c r="H315" i="15" s="1"/>
  <c r="H316" i="15" s="1"/>
  <c r="H317" i="15" s="1"/>
  <c r="H318" i="15" s="1"/>
  <c r="H319" i="15" s="1"/>
  <c r="H320" i="15" s="1"/>
  <c r="H321" i="15" s="1"/>
  <c r="H322" i="15" s="1"/>
  <c r="H323" i="15" s="1"/>
  <c r="H324" i="15" s="1"/>
  <c r="H325" i="15" s="1"/>
  <c r="H326" i="15" s="1"/>
  <c r="H327" i="15" s="1"/>
  <c r="H328" i="15" s="1"/>
  <c r="H329" i="15" s="1"/>
  <c r="H330" i="15" s="1"/>
  <c r="H331" i="15" s="1"/>
  <c r="H332" i="15" s="1"/>
  <c r="H333" i="15" s="1"/>
  <c r="H334" i="15" s="1"/>
  <c r="H335" i="15" s="1"/>
  <c r="H336" i="15" s="1"/>
  <c r="H337" i="15" s="1"/>
  <c r="H338" i="15" s="1"/>
  <c r="H339" i="15" s="1"/>
  <c r="H340" i="15" s="1"/>
  <c r="H341" i="15" s="1"/>
  <c r="H342" i="15" s="1"/>
  <c r="H343" i="15" s="1"/>
  <c r="H344" i="15" s="1"/>
  <c r="H345" i="15" s="1"/>
  <c r="H346" i="15" s="1"/>
  <c r="H347" i="15" s="1"/>
  <c r="H348" i="15" s="1"/>
  <c r="H349" i="15" s="1"/>
  <c r="H350" i="15" s="1"/>
  <c r="H351" i="15" s="1"/>
  <c r="H352" i="15" s="1"/>
  <c r="H353" i="15" s="1"/>
  <c r="H354" i="15" s="1"/>
  <c r="H355" i="15" s="1"/>
  <c r="H356" i="15" s="1"/>
  <c r="H357" i="15" s="1"/>
  <c r="H358" i="15" s="1"/>
  <c r="H359" i="15" s="1"/>
  <c r="H360" i="15" s="1"/>
  <c r="H361" i="15" s="1"/>
  <c r="H362" i="15" s="1"/>
  <c r="H363" i="15" s="1"/>
  <c r="H364" i="15" s="1"/>
  <c r="H365" i="15" s="1"/>
  <c r="H366" i="15" s="1"/>
  <c r="H367" i="15" s="1"/>
  <c r="H368" i="15" s="1"/>
  <c r="H369" i="15" s="1"/>
  <c r="H370" i="15" s="1"/>
  <c r="H371" i="15" s="1"/>
  <c r="H372" i="15" s="1"/>
  <c r="H373" i="15" s="1"/>
  <c r="H374" i="15" s="1"/>
  <c r="H375" i="15" s="1"/>
  <c r="H376" i="15" s="1"/>
  <c r="H377" i="15" s="1"/>
  <c r="H378" i="15" s="1"/>
  <c r="H379" i="15" s="1"/>
  <c r="H380" i="15" s="1"/>
  <c r="H381" i="15" s="1"/>
  <c r="H382" i="15" s="1"/>
  <c r="H383" i="15" s="1"/>
  <c r="H384" i="15" s="1"/>
  <c r="H385" i="15" s="1"/>
  <c r="H386" i="15" s="1"/>
  <c r="H387" i="15" s="1"/>
  <c r="H388" i="15" s="1"/>
  <c r="H389" i="15" s="1"/>
  <c r="H390" i="15" s="1"/>
  <c r="H391" i="15" s="1"/>
  <c r="H392" i="15" s="1"/>
  <c r="H393" i="15" s="1"/>
  <c r="H394" i="15" s="1"/>
  <c r="H395" i="15" s="1"/>
  <c r="H396" i="15" s="1"/>
  <c r="H397" i="15" s="1"/>
  <c r="H398" i="15" s="1"/>
  <c r="H399" i="15" s="1"/>
  <c r="H400" i="15" s="1"/>
  <c r="H401" i="15" s="1"/>
  <c r="H402" i="15" s="1"/>
  <c r="H403" i="15" s="1"/>
  <c r="H404" i="15" s="1"/>
  <c r="H405" i="15" s="1"/>
  <c r="H406" i="15" s="1"/>
  <c r="G16" i="15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G101" i="15" s="1"/>
  <c r="G102" i="15" s="1"/>
  <c r="G103" i="15" s="1"/>
  <c r="G104" i="15" s="1"/>
  <c r="G105" i="15" s="1"/>
  <c r="G106" i="15" s="1"/>
  <c r="G107" i="15" s="1"/>
  <c r="G108" i="15" s="1"/>
  <c r="G109" i="15" s="1"/>
  <c r="G110" i="15" s="1"/>
  <c r="G111" i="15" s="1"/>
  <c r="G112" i="15" s="1"/>
  <c r="G113" i="15" s="1"/>
  <c r="G114" i="15" s="1"/>
  <c r="G115" i="15" s="1"/>
  <c r="G116" i="15" s="1"/>
  <c r="G117" i="15" s="1"/>
  <c r="G118" i="15" s="1"/>
  <c r="G119" i="15" s="1"/>
  <c r="G120" i="15" s="1"/>
  <c r="G121" i="15" s="1"/>
  <c r="G122" i="15" s="1"/>
  <c r="G123" i="15" s="1"/>
  <c r="G124" i="15" s="1"/>
  <c r="G125" i="15" s="1"/>
  <c r="G126" i="15" s="1"/>
  <c r="G127" i="15" s="1"/>
  <c r="G128" i="15" s="1"/>
  <c r="G129" i="15" s="1"/>
  <c r="G130" i="15" s="1"/>
  <c r="G131" i="15" s="1"/>
  <c r="G132" i="15" s="1"/>
  <c r="G133" i="15" s="1"/>
  <c r="G134" i="15" s="1"/>
  <c r="G135" i="15" s="1"/>
  <c r="G136" i="15" s="1"/>
  <c r="G137" i="15" s="1"/>
  <c r="G138" i="15" s="1"/>
  <c r="G139" i="15" s="1"/>
  <c r="G140" i="15" s="1"/>
  <c r="G141" i="15" s="1"/>
  <c r="G142" i="15" s="1"/>
  <c r="G143" i="15" s="1"/>
  <c r="G144" i="15" s="1"/>
  <c r="G145" i="15" s="1"/>
  <c r="G146" i="15" s="1"/>
  <c r="G147" i="15" s="1"/>
  <c r="G148" i="15" s="1"/>
  <c r="G149" i="15" s="1"/>
  <c r="G150" i="15" s="1"/>
  <c r="G151" i="15" s="1"/>
  <c r="G152" i="15" s="1"/>
  <c r="G153" i="15" s="1"/>
  <c r="G154" i="15" s="1"/>
  <c r="G155" i="15" s="1"/>
  <c r="G156" i="15" s="1"/>
  <c r="G157" i="15" s="1"/>
  <c r="G158" i="15" s="1"/>
  <c r="G159" i="15" s="1"/>
  <c r="G160" i="15" s="1"/>
  <c r="G161" i="15" s="1"/>
  <c r="G162" i="15" s="1"/>
  <c r="G163" i="15" s="1"/>
  <c r="G164" i="15" s="1"/>
  <c r="G165" i="15" s="1"/>
  <c r="G166" i="15" s="1"/>
  <c r="G167" i="15" s="1"/>
  <c r="G168" i="15" s="1"/>
  <c r="G169" i="15" s="1"/>
  <c r="G170" i="15" s="1"/>
  <c r="G171" i="15" s="1"/>
  <c r="G172" i="15" s="1"/>
  <c r="G173" i="15" s="1"/>
  <c r="G174" i="15" s="1"/>
  <c r="G175" i="15" s="1"/>
  <c r="G176" i="15" s="1"/>
  <c r="G177" i="15" s="1"/>
  <c r="G178" i="15" s="1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G197" i="15" s="1"/>
  <c r="G198" i="15" s="1"/>
  <c r="G199" i="15" s="1"/>
  <c r="G200" i="15" s="1"/>
  <c r="G201" i="15" s="1"/>
  <c r="G202" i="15" s="1"/>
  <c r="G203" i="15" s="1"/>
  <c r="G204" i="15" s="1"/>
  <c r="G205" i="15" s="1"/>
  <c r="G206" i="15" s="1"/>
  <c r="G207" i="15" s="1"/>
  <c r="G208" i="15" s="1"/>
  <c r="G209" i="15" s="1"/>
  <c r="G210" i="15" s="1"/>
  <c r="G211" i="15" s="1"/>
  <c r="G212" i="15" s="1"/>
  <c r="G213" i="15" s="1"/>
  <c r="G214" i="15" s="1"/>
  <c r="G215" i="15" s="1"/>
  <c r="G216" i="15" s="1"/>
  <c r="G217" i="15" s="1"/>
  <c r="G218" i="15" s="1"/>
  <c r="G219" i="15" s="1"/>
  <c r="G220" i="15" s="1"/>
  <c r="G221" i="15" s="1"/>
  <c r="G222" i="15" s="1"/>
  <c r="G223" i="15" s="1"/>
  <c r="G224" i="15" s="1"/>
  <c r="G225" i="15" s="1"/>
  <c r="G226" i="15" s="1"/>
  <c r="G227" i="15" s="1"/>
  <c r="G228" i="15" s="1"/>
  <c r="G229" i="15" s="1"/>
  <c r="G230" i="15" s="1"/>
  <c r="G231" i="15" s="1"/>
  <c r="G232" i="15" s="1"/>
  <c r="G233" i="15" s="1"/>
  <c r="G234" i="15" s="1"/>
  <c r="G235" i="15" s="1"/>
  <c r="G236" i="15" s="1"/>
  <c r="G237" i="15" s="1"/>
  <c r="G238" i="15" s="1"/>
  <c r="G239" i="15" s="1"/>
  <c r="G240" i="15" s="1"/>
  <c r="G241" i="15" s="1"/>
  <c r="G242" i="15" s="1"/>
  <c r="G243" i="15" s="1"/>
  <c r="G244" i="15" s="1"/>
  <c r="G245" i="15" s="1"/>
  <c r="G246" i="15" s="1"/>
  <c r="G247" i="15" s="1"/>
  <c r="G248" i="15" s="1"/>
  <c r="G249" i="15" s="1"/>
  <c r="G250" i="15" s="1"/>
  <c r="G251" i="15" s="1"/>
  <c r="G252" i="15" s="1"/>
  <c r="G253" i="15" s="1"/>
  <c r="G254" i="15" s="1"/>
  <c r="G255" i="15" s="1"/>
  <c r="G256" i="15" s="1"/>
  <c r="G257" i="15" s="1"/>
  <c r="G258" i="15" s="1"/>
  <c r="G259" i="15" s="1"/>
  <c r="G260" i="15" s="1"/>
  <c r="G261" i="15" s="1"/>
  <c r="G262" i="15" s="1"/>
  <c r="G263" i="15" s="1"/>
  <c r="G264" i="15" s="1"/>
  <c r="G265" i="15" s="1"/>
  <c r="G266" i="15" s="1"/>
  <c r="G267" i="15" s="1"/>
  <c r="G268" i="15" s="1"/>
  <c r="G269" i="15" s="1"/>
  <c r="G270" i="15" s="1"/>
  <c r="G271" i="15" s="1"/>
  <c r="G272" i="15" s="1"/>
  <c r="G273" i="15" s="1"/>
  <c r="G274" i="15" s="1"/>
  <c r="G275" i="15" s="1"/>
  <c r="G276" i="15" s="1"/>
  <c r="G277" i="15" s="1"/>
  <c r="G278" i="15" s="1"/>
  <c r="G279" i="15" s="1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333" i="15" s="1"/>
  <c r="G334" i="15" s="1"/>
  <c r="G335" i="15" s="1"/>
  <c r="G336" i="15" s="1"/>
  <c r="G337" i="15" s="1"/>
  <c r="G338" i="15" s="1"/>
  <c r="G339" i="15" s="1"/>
  <c r="G340" i="15" s="1"/>
  <c r="G341" i="15" s="1"/>
  <c r="G342" i="15" s="1"/>
  <c r="G343" i="15" s="1"/>
  <c r="G344" i="15" s="1"/>
  <c r="G345" i="15" s="1"/>
  <c r="G346" i="15" s="1"/>
  <c r="G347" i="15" s="1"/>
  <c r="G348" i="15" s="1"/>
  <c r="G349" i="15" s="1"/>
  <c r="G350" i="15" s="1"/>
  <c r="G351" i="15" s="1"/>
  <c r="G352" i="15" s="1"/>
  <c r="G353" i="15" s="1"/>
  <c r="G354" i="15" s="1"/>
  <c r="G355" i="15" s="1"/>
  <c r="G356" i="15" s="1"/>
  <c r="G357" i="15" s="1"/>
  <c r="G358" i="15" s="1"/>
  <c r="G359" i="15" s="1"/>
  <c r="G360" i="15" s="1"/>
  <c r="G361" i="15" s="1"/>
  <c r="G362" i="15" s="1"/>
  <c r="G363" i="15" s="1"/>
  <c r="G364" i="15" s="1"/>
  <c r="G365" i="15" s="1"/>
  <c r="G366" i="15" s="1"/>
  <c r="G367" i="15" s="1"/>
  <c r="G368" i="15" s="1"/>
  <c r="G369" i="15" s="1"/>
  <c r="G370" i="15" s="1"/>
  <c r="G371" i="15" s="1"/>
  <c r="G372" i="15" s="1"/>
  <c r="G373" i="15" s="1"/>
  <c r="G374" i="15" s="1"/>
  <c r="G375" i="15" s="1"/>
  <c r="G376" i="15" s="1"/>
  <c r="G377" i="15" s="1"/>
  <c r="G378" i="15" s="1"/>
  <c r="G379" i="15" s="1"/>
  <c r="G380" i="15" s="1"/>
  <c r="G381" i="15" s="1"/>
  <c r="G382" i="15" s="1"/>
  <c r="G383" i="15" s="1"/>
  <c r="G384" i="15" s="1"/>
  <c r="G385" i="15" s="1"/>
  <c r="G386" i="15" s="1"/>
  <c r="G387" i="15" s="1"/>
  <c r="G388" i="15" s="1"/>
  <c r="G389" i="15" s="1"/>
  <c r="G390" i="15" s="1"/>
  <c r="G391" i="15" s="1"/>
  <c r="G392" i="15" s="1"/>
  <c r="G393" i="15" s="1"/>
  <c r="G394" i="15" s="1"/>
  <c r="G395" i="15" s="1"/>
  <c r="G396" i="15" s="1"/>
  <c r="G397" i="15" s="1"/>
  <c r="G398" i="15" s="1"/>
  <c r="G399" i="15" s="1"/>
  <c r="G400" i="15" s="1"/>
  <c r="G401" i="15" s="1"/>
  <c r="G402" i="15" s="1"/>
  <c r="G403" i="15" s="1"/>
  <c r="G404" i="15" s="1"/>
  <c r="G405" i="15" s="1"/>
  <c r="G406" i="15" s="1"/>
  <c r="G407" i="15" s="1"/>
  <c r="G408" i="15" s="1"/>
  <c r="G409" i="15" s="1"/>
  <c r="G410" i="15" s="1"/>
  <c r="G411" i="15" s="1"/>
  <c r="G412" i="15" s="1"/>
  <c r="G413" i="15" s="1"/>
  <c r="G414" i="15" s="1"/>
  <c r="G415" i="15" s="1"/>
  <c r="G416" i="15" s="1"/>
  <c r="G417" i="15" s="1"/>
  <c r="G418" i="15" s="1"/>
  <c r="G419" i="15" s="1"/>
  <c r="G420" i="15" s="1"/>
  <c r="G421" i="15" s="1"/>
  <c r="G422" i="15" s="1"/>
  <c r="G423" i="15" s="1"/>
  <c r="G424" i="15" s="1"/>
  <c r="G425" i="15" s="1"/>
  <c r="G426" i="15" s="1"/>
  <c r="G427" i="15" s="1"/>
  <c r="G428" i="15" s="1"/>
  <c r="G429" i="15" s="1"/>
  <c r="G430" i="15" s="1"/>
  <c r="G431" i="15" s="1"/>
  <c r="G432" i="15" s="1"/>
  <c r="G433" i="15" s="1"/>
  <c r="G434" i="15" s="1"/>
  <c r="G435" i="15" s="1"/>
  <c r="G436" i="15" s="1"/>
  <c r="G437" i="15" s="1"/>
  <c r="G438" i="15" s="1"/>
  <c r="G439" i="15" s="1"/>
  <c r="G440" i="15" s="1"/>
  <c r="G441" i="15" s="1"/>
  <c r="G442" i="15" s="1"/>
  <c r="G443" i="15" s="1"/>
  <c r="G444" i="15" s="1"/>
  <c r="G445" i="15" s="1"/>
  <c r="G446" i="15" s="1"/>
  <c r="G447" i="15" s="1"/>
  <c r="G448" i="15" s="1"/>
  <c r="G449" i="15" s="1"/>
  <c r="G450" i="15" s="1"/>
  <c r="G451" i="15" s="1"/>
  <c r="G452" i="15" s="1"/>
  <c r="G453" i="15" s="1"/>
  <c r="G454" i="15" s="1"/>
  <c r="G455" i="15" s="1"/>
  <c r="G456" i="15" s="1"/>
  <c r="G457" i="15" s="1"/>
  <c r="G458" i="15" s="1"/>
  <c r="G459" i="15" s="1"/>
  <c r="G460" i="15" s="1"/>
  <c r="G461" i="15" s="1"/>
  <c r="G462" i="15" s="1"/>
  <c r="G463" i="15" s="1"/>
  <c r="G464" i="15" s="1"/>
  <c r="G465" i="15" s="1"/>
  <c r="G466" i="15" s="1"/>
  <c r="G467" i="15" s="1"/>
  <c r="G468" i="15" s="1"/>
  <c r="G469" i="15" s="1"/>
  <c r="G470" i="15" s="1"/>
  <c r="G471" i="15" s="1"/>
  <c r="G472" i="15" s="1"/>
  <c r="G473" i="15" s="1"/>
  <c r="G474" i="15" s="1"/>
  <c r="G475" i="15" s="1"/>
  <c r="G476" i="15" s="1"/>
  <c r="G477" i="15" s="1"/>
  <c r="G478" i="15" s="1"/>
  <c r="G479" i="15" s="1"/>
  <c r="G480" i="15" s="1"/>
  <c r="G481" i="15" s="1"/>
  <c r="G482" i="15" s="1"/>
  <c r="G483" i="15" s="1"/>
  <c r="G484" i="15" s="1"/>
  <c r="G485" i="15" s="1"/>
  <c r="G486" i="15" s="1"/>
  <c r="G487" i="15" s="1"/>
  <c r="G488" i="15" s="1"/>
  <c r="G489" i="15" s="1"/>
  <c r="G490" i="15" s="1"/>
  <c r="G491" i="15" s="1"/>
  <c r="G492" i="15" s="1"/>
  <c r="G493" i="15" s="1"/>
  <c r="G494" i="15" s="1"/>
  <c r="G495" i="15" s="1"/>
  <c r="G496" i="15" s="1"/>
  <c r="G497" i="15" s="1"/>
  <c r="G498" i="15" s="1"/>
  <c r="G499" i="15" s="1"/>
  <c r="G500" i="15" s="1"/>
  <c r="G501" i="15" s="1"/>
  <c r="G502" i="15" s="1"/>
  <c r="G503" i="15" s="1"/>
  <c r="G504" i="15" s="1"/>
  <c r="G505" i="15" s="1"/>
  <c r="G506" i="15" s="1"/>
  <c r="G507" i="15" s="1"/>
  <c r="G508" i="15" s="1"/>
  <c r="G509" i="15" s="1"/>
  <c r="G510" i="15" s="1"/>
  <c r="G511" i="15" s="1"/>
  <c r="G512" i="15" s="1"/>
  <c r="G513" i="15" s="1"/>
  <c r="G514" i="15" s="1"/>
  <c r="G515" i="15" s="1"/>
  <c r="G516" i="15" s="1"/>
  <c r="G517" i="15" s="1"/>
  <c r="G518" i="15" s="1"/>
  <c r="G519" i="15" s="1"/>
  <c r="G520" i="15" s="1"/>
  <c r="G521" i="15" s="1"/>
  <c r="G522" i="15" s="1"/>
  <c r="G523" i="15" s="1"/>
  <c r="G524" i="15" s="1"/>
  <c r="G525" i="15" s="1"/>
  <c r="G526" i="15" s="1"/>
  <c r="G527" i="15" s="1"/>
  <c r="G528" i="15" s="1"/>
  <c r="G529" i="15" s="1"/>
  <c r="G530" i="15" s="1"/>
  <c r="G531" i="15" s="1"/>
  <c r="G532" i="15" s="1"/>
  <c r="G533" i="15" s="1"/>
  <c r="G534" i="15" s="1"/>
  <c r="G535" i="15" s="1"/>
  <c r="G536" i="15" s="1"/>
  <c r="G537" i="15" s="1"/>
  <c r="G538" i="15" s="1"/>
  <c r="G539" i="15" s="1"/>
  <c r="G540" i="15" s="1"/>
  <c r="G541" i="15" s="1"/>
  <c r="G542" i="15" s="1"/>
  <c r="G543" i="15" s="1"/>
  <c r="G544" i="15" s="1"/>
  <c r="G545" i="15" s="1"/>
  <c r="G546" i="15" s="1"/>
  <c r="G547" i="15" s="1"/>
  <c r="G548" i="15" s="1"/>
  <c r="G549" i="15" s="1"/>
  <c r="G550" i="15" s="1"/>
  <c r="G551" i="15" s="1"/>
  <c r="G552" i="15" s="1"/>
  <c r="G553" i="15" s="1"/>
  <c r="G554" i="15" s="1"/>
  <c r="G555" i="15" s="1"/>
  <c r="G556" i="15" s="1"/>
  <c r="G557" i="15" s="1"/>
  <c r="G558" i="15" s="1"/>
  <c r="G559" i="15" s="1"/>
  <c r="G560" i="15" s="1"/>
  <c r="G561" i="15" s="1"/>
  <c r="G562" i="15" s="1"/>
  <c r="G563" i="15" s="1"/>
  <c r="G564" i="15" s="1"/>
  <c r="G565" i="15" s="1"/>
  <c r="G566" i="15" s="1"/>
  <c r="G567" i="15" s="1"/>
  <c r="G568" i="15" s="1"/>
  <c r="G569" i="15" s="1"/>
  <c r="G570" i="15" s="1"/>
  <c r="G571" i="15" s="1"/>
  <c r="G572" i="15" s="1"/>
  <c r="G573" i="15" s="1"/>
  <c r="G574" i="15" s="1"/>
  <c r="G575" i="15" s="1"/>
  <c r="G576" i="15" s="1"/>
  <c r="G577" i="15" s="1"/>
  <c r="G578" i="15" s="1"/>
  <c r="G579" i="15" s="1"/>
  <c r="G580" i="15" s="1"/>
  <c r="G581" i="15" s="1"/>
  <c r="G582" i="15" s="1"/>
  <c r="G583" i="15" s="1"/>
  <c r="G584" i="15" s="1"/>
  <c r="G585" i="15" s="1"/>
  <c r="G586" i="15" s="1"/>
  <c r="G587" i="15" s="1"/>
  <c r="G588" i="15" s="1"/>
  <c r="G589" i="15" s="1"/>
  <c r="G590" i="15" s="1"/>
  <c r="G591" i="15" s="1"/>
  <c r="G592" i="15" s="1"/>
  <c r="G593" i="15" s="1"/>
  <c r="G594" i="15" s="1"/>
  <c r="G595" i="15" s="1"/>
  <c r="G596" i="15" s="1"/>
  <c r="G597" i="15" s="1"/>
  <c r="G598" i="15" s="1"/>
  <c r="G599" i="15" s="1"/>
  <c r="G600" i="15" s="1"/>
  <c r="G601" i="15" s="1"/>
  <c r="G602" i="15" s="1"/>
  <c r="G603" i="15" s="1"/>
  <c r="G604" i="15" s="1"/>
  <c r="G605" i="15" s="1"/>
  <c r="G606" i="15" s="1"/>
  <c r="G607" i="15" s="1"/>
  <c r="G608" i="15" s="1"/>
  <c r="G609" i="15" s="1"/>
  <c r="G610" i="15" s="1"/>
  <c r="G611" i="15" s="1"/>
  <c r="G612" i="15" s="1"/>
  <c r="G613" i="15" s="1"/>
  <c r="G614" i="15" s="1"/>
  <c r="G615" i="15" s="1"/>
  <c r="G616" i="15" s="1"/>
  <c r="G617" i="15" s="1"/>
  <c r="G618" i="15" s="1"/>
  <c r="G619" i="15" s="1"/>
  <c r="G620" i="15" s="1"/>
  <c r="G621" i="15" s="1"/>
  <c r="G622" i="15" s="1"/>
  <c r="G623" i="15" s="1"/>
  <c r="G624" i="15" s="1"/>
  <c r="G625" i="15" s="1"/>
  <c r="G626" i="15" s="1"/>
  <c r="G627" i="15" s="1"/>
  <c r="G628" i="15" s="1"/>
  <c r="G629" i="15" s="1"/>
  <c r="G630" i="15" s="1"/>
  <c r="G631" i="15" s="1"/>
  <c r="G632" i="15" s="1"/>
  <c r="G633" i="15" s="1"/>
  <c r="G634" i="15" s="1"/>
  <c r="G635" i="15" s="1"/>
  <c r="G636" i="15" s="1"/>
  <c r="G637" i="15" s="1"/>
  <c r="G638" i="15" s="1"/>
  <c r="G639" i="15" s="1"/>
  <c r="G640" i="15" s="1"/>
  <c r="G641" i="15" s="1"/>
  <c r="G642" i="15" s="1"/>
  <c r="G643" i="15" s="1"/>
  <c r="G644" i="15" s="1"/>
  <c r="G645" i="15" s="1"/>
  <c r="G646" i="15" s="1"/>
  <c r="G647" i="15" s="1"/>
  <c r="G648" i="15" s="1"/>
  <c r="G649" i="15" s="1"/>
  <c r="G650" i="15" s="1"/>
  <c r="G651" i="15" s="1"/>
  <c r="G652" i="15" s="1"/>
  <c r="G653" i="15" s="1"/>
  <c r="G654" i="15" s="1"/>
  <c r="G655" i="15" s="1"/>
  <c r="G656" i="15" s="1"/>
  <c r="G657" i="15" s="1"/>
  <c r="G658" i="15" s="1"/>
  <c r="G659" i="15" s="1"/>
  <c r="G660" i="15" s="1"/>
  <c r="G661" i="15" s="1"/>
  <c r="G662" i="15" s="1"/>
  <c r="G663" i="15" s="1"/>
  <c r="G664" i="15" s="1"/>
  <c r="G665" i="15" s="1"/>
  <c r="G666" i="15" s="1"/>
  <c r="G667" i="15" s="1"/>
  <c r="G668" i="15" s="1"/>
  <c r="G669" i="15" s="1"/>
  <c r="G670" i="15" s="1"/>
  <c r="G671" i="15" s="1"/>
  <c r="G672" i="15" s="1"/>
  <c r="G673" i="15" s="1"/>
  <c r="G674" i="15" s="1"/>
  <c r="G675" i="15" s="1"/>
  <c r="G676" i="15" s="1"/>
  <c r="G677" i="15" s="1"/>
  <c r="G678" i="15" s="1"/>
  <c r="G679" i="15" s="1"/>
  <c r="G680" i="15" s="1"/>
  <c r="G681" i="15" s="1"/>
  <c r="G682" i="15" s="1"/>
  <c r="G683" i="15" s="1"/>
  <c r="G684" i="15" s="1"/>
  <c r="G685" i="15" s="1"/>
  <c r="G686" i="15" s="1"/>
  <c r="G687" i="15" s="1"/>
  <c r="G688" i="15" s="1"/>
  <c r="G689" i="15" s="1"/>
  <c r="G690" i="15" s="1"/>
  <c r="G691" i="15" s="1"/>
  <c r="G692" i="15" s="1"/>
  <c r="G693" i="15" s="1"/>
  <c r="G694" i="15" s="1"/>
  <c r="G695" i="15" s="1"/>
  <c r="G696" i="15" s="1"/>
  <c r="G697" i="15" s="1"/>
  <c r="G698" i="15" s="1"/>
  <c r="G699" i="15" s="1"/>
  <c r="G700" i="15" s="1"/>
  <c r="G701" i="15" s="1"/>
  <c r="G702" i="15" s="1"/>
  <c r="G703" i="15" s="1"/>
  <c r="G704" i="15" s="1"/>
  <c r="G705" i="15" s="1"/>
  <c r="G706" i="15" s="1"/>
  <c r="G707" i="15" s="1"/>
  <c r="G708" i="15" s="1"/>
  <c r="G709" i="15" s="1"/>
  <c r="G710" i="15" s="1"/>
  <c r="G711" i="15" s="1"/>
  <c r="G712" i="15" s="1"/>
  <c r="G713" i="15" s="1"/>
  <c r="G714" i="15" s="1"/>
  <c r="G715" i="15" s="1"/>
  <c r="G716" i="15" s="1"/>
  <c r="G717" i="15" s="1"/>
  <c r="G718" i="15" s="1"/>
  <c r="G719" i="15" s="1"/>
  <c r="G720" i="15" s="1"/>
  <c r="G721" i="15" s="1"/>
  <c r="G722" i="15" s="1"/>
  <c r="G723" i="15" s="1"/>
  <c r="G724" i="15" s="1"/>
  <c r="G725" i="15" s="1"/>
  <c r="G726" i="15" s="1"/>
  <c r="G727" i="15" s="1"/>
  <c r="G728" i="15" s="1"/>
  <c r="G729" i="15" s="1"/>
  <c r="G730" i="15" s="1"/>
  <c r="G731" i="15" s="1"/>
  <c r="G732" i="15" s="1"/>
  <c r="G733" i="15" s="1"/>
  <c r="G734" i="15" s="1"/>
  <c r="G735" i="15" s="1"/>
  <c r="G736" i="15" s="1"/>
  <c r="G737" i="15" s="1"/>
  <c r="G738" i="15" s="1"/>
  <c r="G739" i="15" s="1"/>
  <c r="G740" i="15" s="1"/>
  <c r="G741" i="15" s="1"/>
  <c r="G742" i="15" s="1"/>
  <c r="G743" i="15" s="1"/>
  <c r="G744" i="15" s="1"/>
  <c r="G745" i="15" s="1"/>
  <c r="G746" i="15" s="1"/>
  <c r="G747" i="15" s="1"/>
  <c r="G748" i="15" s="1"/>
  <c r="G749" i="15" s="1"/>
  <c r="G750" i="15" s="1"/>
  <c r="G751" i="15" s="1"/>
  <c r="G752" i="15" s="1"/>
  <c r="G753" i="15" s="1"/>
  <c r="G754" i="15" s="1"/>
  <c r="G755" i="15" s="1"/>
  <c r="G756" i="15" s="1"/>
  <c r="G757" i="15" s="1"/>
  <c r="G758" i="15" s="1"/>
  <c r="G759" i="15" s="1"/>
  <c r="G760" i="15" s="1"/>
  <c r="G761" i="15" s="1"/>
  <c r="G762" i="15" s="1"/>
  <c r="G763" i="15" s="1"/>
  <c r="G764" i="15" s="1"/>
  <c r="G765" i="15" s="1"/>
  <c r="G766" i="15" s="1"/>
  <c r="G767" i="15" s="1"/>
  <c r="G768" i="15" s="1"/>
  <c r="G769" i="15" s="1"/>
  <c r="G770" i="15" s="1"/>
  <c r="G771" i="15" s="1"/>
  <c r="G772" i="15" s="1"/>
  <c r="G773" i="15" s="1"/>
  <c r="G774" i="15" s="1"/>
  <c r="G775" i="15" s="1"/>
  <c r="G776" i="15" s="1"/>
  <c r="G777" i="15" s="1"/>
  <c r="G778" i="15" s="1"/>
  <c r="G779" i="15" s="1"/>
  <c r="G780" i="15" s="1"/>
  <c r="G781" i="15" s="1"/>
  <c r="G782" i="15" s="1"/>
  <c r="G783" i="15" s="1"/>
  <c r="G784" i="15" s="1"/>
  <c r="G785" i="15" s="1"/>
  <c r="G786" i="15" s="1"/>
  <c r="G787" i="15" s="1"/>
  <c r="G788" i="15" s="1"/>
  <c r="G789" i="15" s="1"/>
  <c r="G790" i="15" s="1"/>
  <c r="G791" i="15" s="1"/>
  <c r="G792" i="15" s="1"/>
  <c r="G793" i="15" s="1"/>
  <c r="G794" i="15" s="1"/>
  <c r="G795" i="15" s="1"/>
  <c r="G796" i="15" s="1"/>
  <c r="G797" i="15" s="1"/>
  <c r="G798" i="15" s="1"/>
  <c r="G799" i="15" s="1"/>
  <c r="G800" i="15" s="1"/>
  <c r="G801" i="15" s="1"/>
  <c r="G802" i="15" s="1"/>
  <c r="G803" i="15" s="1"/>
  <c r="G804" i="15" s="1"/>
  <c r="G805" i="15" s="1"/>
  <c r="G806" i="15" s="1"/>
  <c r="G807" i="15" s="1"/>
  <c r="G808" i="15" s="1"/>
  <c r="G809" i="15" s="1"/>
  <c r="G810" i="15" s="1"/>
  <c r="G811" i="15" s="1"/>
  <c r="G812" i="15" s="1"/>
  <c r="G813" i="15" s="1"/>
  <c r="G814" i="15" s="1"/>
  <c r="G815" i="15" s="1"/>
  <c r="G816" i="15" s="1"/>
  <c r="G817" i="15" s="1"/>
  <c r="G818" i="15" s="1"/>
  <c r="G819" i="15" s="1"/>
  <c r="G820" i="15" s="1"/>
  <c r="G821" i="15" s="1"/>
  <c r="G822" i="15" s="1"/>
  <c r="G823" i="15" s="1"/>
  <c r="G824" i="15" s="1"/>
  <c r="G825" i="15" s="1"/>
  <c r="G826" i="15" s="1"/>
  <c r="G827" i="15" s="1"/>
  <c r="G828" i="15" s="1"/>
  <c r="G829" i="15" s="1"/>
  <c r="G830" i="15" s="1"/>
  <c r="G831" i="15" s="1"/>
  <c r="G832" i="15" s="1"/>
  <c r="G833" i="15" s="1"/>
  <c r="G834" i="15" s="1"/>
  <c r="G835" i="15" s="1"/>
  <c r="G836" i="15" s="1"/>
  <c r="G837" i="15" s="1"/>
  <c r="G838" i="15" s="1"/>
  <c r="G839" i="15" s="1"/>
  <c r="G840" i="15" s="1"/>
  <c r="G841" i="15" s="1"/>
  <c r="G842" i="15" s="1"/>
  <c r="G843" i="15" s="1"/>
  <c r="G844" i="15" s="1"/>
  <c r="G845" i="15" s="1"/>
  <c r="G846" i="15" s="1"/>
  <c r="G847" i="15" s="1"/>
  <c r="G848" i="15" s="1"/>
  <c r="G849" i="15" s="1"/>
  <c r="G850" i="15" s="1"/>
  <c r="G851" i="15" s="1"/>
  <c r="G852" i="15" s="1"/>
  <c r="G853" i="15" s="1"/>
  <c r="G854" i="15" s="1"/>
  <c r="G855" i="15" s="1"/>
  <c r="G856" i="15" s="1"/>
  <c r="G857" i="15" s="1"/>
  <c r="G858" i="15" s="1"/>
  <c r="G859" i="15" s="1"/>
  <c r="G860" i="15" s="1"/>
  <c r="G861" i="15" s="1"/>
  <c r="G862" i="15" s="1"/>
  <c r="G863" i="15" s="1"/>
  <c r="G864" i="15" s="1"/>
  <c r="G865" i="15" s="1"/>
  <c r="G866" i="15" s="1"/>
  <c r="G867" i="15" s="1"/>
  <c r="G868" i="15" s="1"/>
  <c r="G869" i="15" s="1"/>
  <c r="G870" i="15" s="1"/>
  <c r="G871" i="15" s="1"/>
  <c r="G872" i="15" s="1"/>
  <c r="G873" i="15" s="1"/>
  <c r="G874" i="15" s="1"/>
  <c r="G875" i="15" s="1"/>
  <c r="G876" i="15" s="1"/>
  <c r="G877" i="15" s="1"/>
  <c r="G878" i="15" s="1"/>
  <c r="G879" i="15" s="1"/>
  <c r="G880" i="15" s="1"/>
  <c r="G881" i="15" s="1"/>
  <c r="G882" i="15" s="1"/>
  <c r="G883" i="15" s="1"/>
  <c r="G884" i="15" s="1"/>
  <c r="G885" i="15" s="1"/>
  <c r="G886" i="15" s="1"/>
  <c r="G887" i="15" s="1"/>
  <c r="G888" i="15" s="1"/>
  <c r="G889" i="15" s="1"/>
  <c r="G890" i="15" s="1"/>
  <c r="G891" i="15" s="1"/>
  <c r="G892" i="15" s="1"/>
  <c r="G893" i="15" s="1"/>
  <c r="G894" i="15" s="1"/>
  <c r="G895" i="15" s="1"/>
  <c r="G896" i="15" s="1"/>
  <c r="G897" i="15" s="1"/>
  <c r="G898" i="15" s="1"/>
  <c r="G899" i="15" s="1"/>
  <c r="G900" i="15" s="1"/>
  <c r="G901" i="15" s="1"/>
  <c r="G902" i="15" s="1"/>
  <c r="G903" i="15" s="1"/>
  <c r="G904" i="15" s="1"/>
  <c r="G905" i="15" s="1"/>
  <c r="G906" i="15" s="1"/>
  <c r="G907" i="15" s="1"/>
  <c r="G908" i="15" s="1"/>
  <c r="G909" i="15" s="1"/>
  <c r="G910" i="15" s="1"/>
  <c r="G911" i="15" s="1"/>
  <c r="G912" i="15" s="1"/>
  <c r="G913" i="15" s="1"/>
  <c r="G914" i="15" s="1"/>
  <c r="G915" i="15" s="1"/>
  <c r="G916" i="15" s="1"/>
  <c r="G917" i="15" s="1"/>
  <c r="G918" i="15" s="1"/>
  <c r="G919" i="15" s="1"/>
  <c r="G920" i="15" s="1"/>
  <c r="G921" i="15" s="1"/>
  <c r="G922" i="15" s="1"/>
  <c r="G923" i="15" s="1"/>
  <c r="G924" i="15" s="1"/>
  <c r="G925" i="15" s="1"/>
  <c r="G926" i="15" s="1"/>
  <c r="G927" i="15" s="1"/>
  <c r="G928" i="15" s="1"/>
  <c r="G929" i="15" s="1"/>
  <c r="G930" i="15" s="1"/>
  <c r="G931" i="15" s="1"/>
  <c r="G932" i="15" s="1"/>
  <c r="G933" i="15" s="1"/>
  <c r="G934" i="15" s="1"/>
  <c r="G935" i="15" s="1"/>
  <c r="G936" i="15" s="1"/>
  <c r="G937" i="15" s="1"/>
  <c r="G938" i="15" s="1"/>
  <c r="G939" i="15" s="1"/>
  <c r="G940" i="15" s="1"/>
  <c r="G941" i="15" s="1"/>
  <c r="G942" i="15" s="1"/>
  <c r="G943" i="15" s="1"/>
  <c r="G944" i="15" s="1"/>
  <c r="G945" i="15" s="1"/>
  <c r="G946" i="15" s="1"/>
  <c r="G947" i="15" s="1"/>
  <c r="G948" i="15" s="1"/>
  <c r="G949" i="15" s="1"/>
  <c r="G950" i="15" s="1"/>
  <c r="G951" i="15" s="1"/>
  <c r="G952" i="15" s="1"/>
  <c r="G953" i="15" s="1"/>
  <c r="G954" i="15" s="1"/>
  <c r="G955" i="15" s="1"/>
  <c r="G956" i="15" s="1"/>
  <c r="G957" i="15" s="1"/>
  <c r="G958" i="15" s="1"/>
  <c r="G959" i="15" s="1"/>
  <c r="G960" i="15" s="1"/>
  <c r="G961" i="15" s="1"/>
  <c r="G962" i="15" s="1"/>
  <c r="G963" i="15" s="1"/>
  <c r="G964" i="15" s="1"/>
  <c r="G965" i="15" s="1"/>
  <c r="G966" i="15" s="1"/>
  <c r="G967" i="15" s="1"/>
  <c r="G968" i="15" s="1"/>
  <c r="G969" i="15" s="1"/>
  <c r="G970" i="15" s="1"/>
  <c r="G971" i="15" s="1"/>
  <c r="G972" i="15" s="1"/>
  <c r="G973" i="15" s="1"/>
  <c r="G974" i="15" s="1"/>
  <c r="G975" i="15" s="1"/>
  <c r="G976" i="15" s="1"/>
  <c r="G977" i="15" s="1"/>
  <c r="G978" i="15" s="1"/>
  <c r="G979" i="15" s="1"/>
  <c r="G980" i="15" s="1"/>
  <c r="G981" i="15" s="1"/>
  <c r="G982" i="15" s="1"/>
  <c r="G983" i="15" s="1"/>
  <c r="G984" i="15" s="1"/>
  <c r="G985" i="15" s="1"/>
  <c r="G986" i="15" s="1"/>
  <c r="G987" i="15" s="1"/>
  <c r="G988" i="15" s="1"/>
  <c r="G989" i="15" s="1"/>
  <c r="G990" i="15" s="1"/>
  <c r="G991" i="15" s="1"/>
  <c r="G992" i="15" s="1"/>
  <c r="G993" i="15" s="1"/>
  <c r="G994" i="15" s="1"/>
  <c r="G995" i="15" s="1"/>
  <c r="G996" i="15" s="1"/>
  <c r="G997" i="15" s="1"/>
  <c r="G998" i="15" s="1"/>
  <c r="G999" i="15" s="1"/>
  <c r="G1000" i="15" s="1"/>
  <c r="G1001" i="15" s="1"/>
  <c r="G1002" i="15" s="1"/>
  <c r="G1003" i="15" s="1"/>
  <c r="G1004" i="15" s="1"/>
  <c r="G1005" i="15" s="1"/>
  <c r="G1006" i="15" s="1"/>
  <c r="G1007" i="15" s="1"/>
  <c r="G1008" i="15" s="1"/>
  <c r="G1009" i="15" s="1"/>
  <c r="G1010" i="15" s="1"/>
  <c r="G1011" i="15" s="1"/>
  <c r="G1012" i="15" s="1"/>
  <c r="G1013" i="15" s="1"/>
  <c r="G1014" i="15" s="1"/>
  <c r="G1015" i="15" s="1"/>
  <c r="G1016" i="15" s="1"/>
  <c r="G1017" i="15" s="1"/>
  <c r="G1018" i="15" s="1"/>
  <c r="G1019" i="15" s="1"/>
  <c r="G1020" i="15" s="1"/>
  <c r="G1021" i="15" s="1"/>
  <c r="G1022" i="15" s="1"/>
  <c r="G1023" i="15" s="1"/>
  <c r="G1024" i="15" s="1"/>
  <c r="G1025" i="15" s="1"/>
  <c r="G1026" i="15" s="1"/>
  <c r="G1027" i="15" s="1"/>
  <c r="G1028" i="15" s="1"/>
  <c r="G1029" i="15" s="1"/>
  <c r="G1030" i="15" s="1"/>
  <c r="G1031" i="15" s="1"/>
  <c r="G1032" i="15" s="1"/>
  <c r="G1033" i="15" s="1"/>
  <c r="G1034" i="15" s="1"/>
  <c r="G1035" i="15" s="1"/>
  <c r="G1036" i="15" s="1"/>
  <c r="G1037" i="15" s="1"/>
  <c r="G1038" i="15" s="1"/>
  <c r="G1039" i="15" s="1"/>
  <c r="G1040" i="15" s="1"/>
  <c r="G1041" i="15" s="1"/>
  <c r="G1042" i="15" s="1"/>
  <c r="G1043" i="15" s="1"/>
  <c r="G1044" i="15" s="1"/>
  <c r="G1045" i="15" s="1"/>
  <c r="G1046" i="15" s="1"/>
  <c r="G1047" i="15" s="1"/>
  <c r="G1048" i="15" s="1"/>
  <c r="G1049" i="15" s="1"/>
  <c r="G1050" i="15" s="1"/>
  <c r="G1051" i="15" s="1"/>
  <c r="G1052" i="15" s="1"/>
  <c r="G1053" i="15" s="1"/>
  <c r="G1054" i="15" s="1"/>
  <c r="G1055" i="15" s="1"/>
  <c r="G1056" i="15" s="1"/>
  <c r="G1057" i="15" s="1"/>
  <c r="G1058" i="15" s="1"/>
  <c r="G1059" i="15" s="1"/>
  <c r="G1060" i="15" s="1"/>
  <c r="G1061" i="15" s="1"/>
  <c r="G1062" i="15" s="1"/>
  <c r="G1063" i="15" s="1"/>
  <c r="G1064" i="15" s="1"/>
  <c r="G1065" i="15" s="1"/>
  <c r="G1066" i="15" s="1"/>
  <c r="G1067" i="15" s="1"/>
  <c r="G1068" i="15" s="1"/>
  <c r="G1069" i="15" s="1"/>
  <c r="G1070" i="15" s="1"/>
  <c r="G1071" i="15" s="1"/>
  <c r="G1072" i="15" s="1"/>
  <c r="G1073" i="15" s="1"/>
  <c r="G1074" i="15" s="1"/>
  <c r="G1075" i="15" s="1"/>
  <c r="G1076" i="15" s="1"/>
  <c r="G1077" i="15" s="1"/>
  <c r="G1078" i="15" s="1"/>
  <c r="G1079" i="15" s="1"/>
  <c r="G1080" i="15" s="1"/>
  <c r="G1081" i="15" s="1"/>
  <c r="G1082" i="15" s="1"/>
  <c r="G1083" i="15" s="1"/>
  <c r="G1084" i="15" s="1"/>
  <c r="G1085" i="15" s="1"/>
  <c r="G1086" i="15" s="1"/>
  <c r="G1087" i="15" s="1"/>
  <c r="G1088" i="15" s="1"/>
  <c r="G1089" i="15" s="1"/>
  <c r="G1090" i="15" s="1"/>
  <c r="G1091" i="15" s="1"/>
  <c r="G1092" i="15" s="1"/>
  <c r="G1093" i="15" s="1"/>
  <c r="G1094" i="15" s="1"/>
  <c r="G1095" i="15" s="1"/>
  <c r="G1096" i="15" s="1"/>
  <c r="G1097" i="15" s="1"/>
  <c r="G1098" i="15" s="1"/>
  <c r="G1099" i="15" s="1"/>
  <c r="G1100" i="15" s="1"/>
  <c r="G1101" i="15" s="1"/>
  <c r="G1102" i="15" s="1"/>
  <c r="G1103" i="15" s="1"/>
  <c r="G1104" i="15" s="1"/>
  <c r="G1105" i="15" s="1"/>
  <c r="G1106" i="15" s="1"/>
  <c r="G1107" i="15" s="1"/>
  <c r="G1108" i="15" s="1"/>
  <c r="G1109" i="15" s="1"/>
  <c r="G1110" i="15" s="1"/>
  <c r="G1111" i="15" s="1"/>
  <c r="G1112" i="15" s="1"/>
  <c r="G1113" i="15" s="1"/>
  <c r="G1114" i="15" s="1"/>
  <c r="G1115" i="15" s="1"/>
  <c r="G1116" i="15" s="1"/>
  <c r="G1117" i="15" s="1"/>
  <c r="G1118" i="15" s="1"/>
  <c r="G1119" i="15" s="1"/>
  <c r="G1120" i="15" s="1"/>
  <c r="G1121" i="15" s="1"/>
  <c r="G1122" i="15" s="1"/>
  <c r="G1123" i="15" s="1"/>
  <c r="G1124" i="15" s="1"/>
  <c r="G1125" i="15" s="1"/>
  <c r="G1126" i="15" s="1"/>
  <c r="G1127" i="15" s="1"/>
  <c r="G1128" i="15" s="1"/>
  <c r="G1129" i="15" s="1"/>
  <c r="G1130" i="15" s="1"/>
  <c r="G1131" i="15" s="1"/>
  <c r="G1132" i="15" s="1"/>
  <c r="G1133" i="15" s="1"/>
  <c r="G1134" i="15" s="1"/>
  <c r="G1135" i="15" s="1"/>
  <c r="G1136" i="15" s="1"/>
  <c r="G1137" i="15" s="1"/>
  <c r="G1138" i="15" s="1"/>
  <c r="G1139" i="15" s="1"/>
  <c r="G1140" i="15" s="1"/>
  <c r="G1141" i="15" s="1"/>
  <c r="G1142" i="15" s="1"/>
  <c r="G1143" i="15" s="1"/>
  <c r="G1144" i="15" s="1"/>
  <c r="G1145" i="15" s="1"/>
  <c r="G1146" i="15" s="1"/>
  <c r="G1147" i="15" s="1"/>
  <c r="G1148" i="15" s="1"/>
  <c r="G1149" i="15" s="1"/>
  <c r="G1150" i="15" s="1"/>
  <c r="G1151" i="15" s="1"/>
  <c r="G1152" i="15" s="1"/>
  <c r="G1153" i="15" s="1"/>
  <c r="G1154" i="15" s="1"/>
  <c r="G1155" i="15" s="1"/>
  <c r="G1156" i="15" s="1"/>
  <c r="G1157" i="15" s="1"/>
  <c r="G1158" i="15" s="1"/>
  <c r="G1159" i="15" s="1"/>
  <c r="G1160" i="15" s="1"/>
  <c r="G1161" i="15" s="1"/>
  <c r="G1162" i="15" s="1"/>
  <c r="G1163" i="15" s="1"/>
  <c r="G1164" i="15" s="1"/>
  <c r="G1165" i="15" s="1"/>
  <c r="G1166" i="15" s="1"/>
  <c r="G1167" i="15" s="1"/>
  <c r="G1168" i="15" s="1"/>
  <c r="G1169" i="15" s="1"/>
  <c r="G1170" i="15" s="1"/>
  <c r="G1171" i="15" s="1"/>
  <c r="G1172" i="15" s="1"/>
  <c r="G1173" i="15" s="1"/>
  <c r="G1174" i="15" s="1"/>
  <c r="G1175" i="15" s="1"/>
  <c r="G1176" i="15" s="1"/>
  <c r="G1177" i="15" s="1"/>
  <c r="G1178" i="15" s="1"/>
  <c r="G1179" i="15" s="1"/>
  <c r="G1180" i="15" s="1"/>
  <c r="G1181" i="15" s="1"/>
  <c r="G1182" i="15" s="1"/>
  <c r="G1183" i="15" s="1"/>
  <c r="G1184" i="15" s="1"/>
  <c r="G1185" i="15" s="1"/>
  <c r="G1186" i="15" s="1"/>
  <c r="G1187" i="15" s="1"/>
  <c r="G1188" i="15" s="1"/>
  <c r="G1189" i="15" s="1"/>
  <c r="G1190" i="15" s="1"/>
  <c r="G1191" i="15" s="1"/>
  <c r="G1192" i="15" s="1"/>
  <c r="G1193" i="15" s="1"/>
  <c r="G1194" i="15" s="1"/>
  <c r="G1195" i="15" s="1"/>
  <c r="G1196" i="15" s="1"/>
  <c r="G1197" i="15" s="1"/>
  <c r="G1198" i="15" s="1"/>
  <c r="G1199" i="15" s="1"/>
  <c r="G1200" i="15" s="1"/>
  <c r="G1201" i="15" s="1"/>
  <c r="G1202" i="15" s="1"/>
  <c r="G1203" i="15" s="1"/>
  <c r="G1204" i="15" s="1"/>
  <c r="G1205" i="15" s="1"/>
  <c r="G1206" i="15" s="1"/>
  <c r="G1207" i="15" s="1"/>
  <c r="G1208" i="15" s="1"/>
  <c r="G1209" i="15" s="1"/>
  <c r="G1210" i="15" s="1"/>
  <c r="G1211" i="15" s="1"/>
  <c r="G1212" i="15" s="1"/>
  <c r="G1213" i="15" s="1"/>
  <c r="G1214" i="15" s="1"/>
  <c r="G1215" i="15" s="1"/>
  <c r="G1216" i="15" s="1"/>
  <c r="G1217" i="15" s="1"/>
  <c r="G1218" i="15" s="1"/>
  <c r="G1219" i="15" s="1"/>
  <c r="G1220" i="15" s="1"/>
  <c r="G1221" i="15" s="1"/>
  <c r="G1222" i="15" s="1"/>
  <c r="G1223" i="15" s="1"/>
  <c r="G1224" i="15" s="1"/>
  <c r="G1225" i="15" s="1"/>
  <c r="G1226" i="15" s="1"/>
  <c r="G1227" i="15" s="1"/>
  <c r="G1228" i="15" s="1"/>
  <c r="G1229" i="15" s="1"/>
  <c r="G1230" i="15" s="1"/>
  <c r="G1231" i="15" s="1"/>
  <c r="G1232" i="15" s="1"/>
  <c r="G1233" i="15" s="1"/>
  <c r="G1234" i="15" s="1"/>
  <c r="G1235" i="15" s="1"/>
  <c r="G1236" i="15" s="1"/>
  <c r="G1237" i="15" s="1"/>
  <c r="G1238" i="15" s="1"/>
  <c r="G1239" i="15" s="1"/>
  <c r="G1240" i="15" s="1"/>
  <c r="G1241" i="15" s="1"/>
  <c r="G1242" i="15" s="1"/>
  <c r="G1243" i="15" s="1"/>
  <c r="G1244" i="15" s="1"/>
  <c r="G1245" i="15" s="1"/>
  <c r="G1246" i="15" s="1"/>
  <c r="G1247" i="15" s="1"/>
  <c r="G1248" i="15" s="1"/>
  <c r="G1249" i="15" s="1"/>
  <c r="G1250" i="15" s="1"/>
  <c r="G1251" i="15" s="1"/>
  <c r="G1252" i="15" s="1"/>
  <c r="G1253" i="15" s="1"/>
  <c r="G1254" i="15" s="1"/>
  <c r="G1255" i="15" s="1"/>
  <c r="G1256" i="15" s="1"/>
  <c r="G1257" i="15" s="1"/>
  <c r="G1258" i="15" s="1"/>
  <c r="G1259" i="15" s="1"/>
  <c r="G1260" i="15" s="1"/>
  <c r="G1261" i="15" s="1"/>
  <c r="G1262" i="15" s="1"/>
  <c r="G1263" i="15" s="1"/>
  <c r="G1264" i="15" s="1"/>
  <c r="G1265" i="15" s="1"/>
  <c r="G1266" i="15" s="1"/>
  <c r="G1267" i="15" s="1"/>
  <c r="G1268" i="15" s="1"/>
  <c r="G1269" i="15" s="1"/>
  <c r="G1270" i="15" s="1"/>
  <c r="G1271" i="15" s="1"/>
  <c r="G1272" i="15" s="1"/>
  <c r="G1273" i="15" s="1"/>
  <c r="G1274" i="15" s="1"/>
  <c r="G1275" i="15" s="1"/>
  <c r="G1276" i="15" s="1"/>
  <c r="G1277" i="15" s="1"/>
  <c r="G1278" i="15" s="1"/>
  <c r="G1279" i="15" s="1"/>
  <c r="G1280" i="15" s="1"/>
  <c r="G1281" i="15" s="1"/>
  <c r="G1282" i="15" s="1"/>
  <c r="G1283" i="15" s="1"/>
  <c r="G1284" i="15" s="1"/>
  <c r="G1285" i="15" s="1"/>
  <c r="G1286" i="15" s="1"/>
  <c r="G1287" i="15" s="1"/>
  <c r="G1288" i="15" s="1"/>
  <c r="G1289" i="15" s="1"/>
  <c r="G1290" i="15" s="1"/>
  <c r="G1291" i="15" s="1"/>
  <c r="G1292" i="15" s="1"/>
  <c r="G1293" i="15" s="1"/>
  <c r="G1294" i="15" s="1"/>
  <c r="G1295" i="15" s="1"/>
  <c r="G1296" i="15" s="1"/>
  <c r="G1297" i="15" s="1"/>
  <c r="G1298" i="15" s="1"/>
  <c r="G1299" i="15" s="1"/>
  <c r="G1300" i="15" s="1"/>
  <c r="G1301" i="15" s="1"/>
  <c r="G1302" i="15" s="1"/>
  <c r="G1303" i="15" s="1"/>
  <c r="G1304" i="15" s="1"/>
  <c r="G1305" i="15" s="1"/>
  <c r="G1306" i="15" s="1"/>
  <c r="G1307" i="15" s="1"/>
  <c r="G1308" i="15" s="1"/>
  <c r="G1309" i="15" s="1"/>
  <c r="G1310" i="15" s="1"/>
  <c r="G1311" i="15" s="1"/>
  <c r="G1312" i="15" s="1"/>
  <c r="G1313" i="15" s="1"/>
  <c r="G1314" i="15" s="1"/>
  <c r="G1315" i="15" s="1"/>
  <c r="G1316" i="15" s="1"/>
  <c r="G1317" i="15" s="1"/>
  <c r="G1318" i="15" s="1"/>
  <c r="G1319" i="15" s="1"/>
  <c r="G1320" i="15" s="1"/>
  <c r="G1321" i="15" s="1"/>
  <c r="G1322" i="15" s="1"/>
  <c r="G1323" i="15" s="1"/>
  <c r="G1324" i="15" s="1"/>
  <c r="G1325" i="15" s="1"/>
  <c r="G1326" i="15" s="1"/>
  <c r="G1327" i="15" s="1"/>
  <c r="G1328" i="15" s="1"/>
  <c r="G1329" i="15" s="1"/>
  <c r="G1330" i="15" s="1"/>
  <c r="G1331" i="15" s="1"/>
  <c r="G1332" i="15" s="1"/>
  <c r="G1333" i="15" s="1"/>
  <c r="G1334" i="15" s="1"/>
  <c r="G1335" i="15" s="1"/>
  <c r="G1336" i="15" s="1"/>
  <c r="G1337" i="15" s="1"/>
  <c r="G1338" i="15" s="1"/>
  <c r="G1339" i="15" s="1"/>
  <c r="G1340" i="15" s="1"/>
  <c r="G1341" i="15" s="1"/>
  <c r="G1342" i="15" s="1"/>
  <c r="G1343" i="15" s="1"/>
  <c r="G1344" i="15" s="1"/>
  <c r="G1345" i="15" s="1"/>
  <c r="G1346" i="15" s="1"/>
  <c r="G1347" i="15" s="1"/>
  <c r="G1348" i="15" s="1"/>
  <c r="G1349" i="15" s="1"/>
  <c r="G1350" i="15" s="1"/>
  <c r="G1351" i="15" s="1"/>
  <c r="G1352" i="15" s="1"/>
  <c r="G1353" i="15" s="1"/>
  <c r="G1354" i="15" s="1"/>
  <c r="G1355" i="15" s="1"/>
  <c r="G1356" i="15" s="1"/>
  <c r="G1357" i="15" s="1"/>
  <c r="G1358" i="15" s="1"/>
  <c r="G1359" i="15" s="1"/>
  <c r="G1360" i="15" s="1"/>
  <c r="G1361" i="15" s="1"/>
  <c r="G1362" i="15" s="1"/>
  <c r="G1363" i="15" s="1"/>
  <c r="G1364" i="15" s="1"/>
  <c r="G1365" i="15" s="1"/>
  <c r="G1366" i="15" s="1"/>
  <c r="G1367" i="15" s="1"/>
  <c r="G1368" i="15" s="1"/>
  <c r="G1369" i="15" s="1"/>
  <c r="G1370" i="15" s="1"/>
  <c r="G1371" i="15" s="1"/>
  <c r="G1372" i="15" s="1"/>
  <c r="G1373" i="15" s="1"/>
  <c r="G1374" i="15" s="1"/>
  <c r="G1375" i="15" s="1"/>
  <c r="G1376" i="15" s="1"/>
  <c r="G1377" i="15" s="1"/>
  <c r="G1378" i="15" s="1"/>
  <c r="G1379" i="15" s="1"/>
  <c r="G1380" i="15" s="1"/>
  <c r="G1381" i="15" s="1"/>
  <c r="G1382" i="15" s="1"/>
  <c r="G1383" i="15" s="1"/>
  <c r="G1384" i="15" s="1"/>
  <c r="G1385" i="15" s="1"/>
  <c r="G1386" i="15" s="1"/>
  <c r="G1387" i="15" s="1"/>
  <c r="G1388" i="15" s="1"/>
  <c r="G1389" i="15" s="1"/>
  <c r="G1390" i="15" s="1"/>
  <c r="G1391" i="15" s="1"/>
  <c r="G1392" i="15" s="1"/>
  <c r="G1393" i="15" s="1"/>
  <c r="G1394" i="15" s="1"/>
  <c r="G1395" i="15" s="1"/>
  <c r="G1396" i="15" s="1"/>
  <c r="G1397" i="15" s="1"/>
  <c r="G1398" i="15" s="1"/>
  <c r="G1399" i="15" s="1"/>
  <c r="G1400" i="15" s="1"/>
  <c r="G1401" i="15" s="1"/>
  <c r="G1402" i="15" s="1"/>
  <c r="G1403" i="15" s="1"/>
  <c r="G1404" i="15" s="1"/>
  <c r="G1405" i="15" s="1"/>
  <c r="G1406" i="15" s="1"/>
  <c r="G1407" i="15" s="1"/>
  <c r="G1408" i="15" s="1"/>
  <c r="G1409" i="15" s="1"/>
  <c r="G1410" i="15" s="1"/>
  <c r="G1411" i="15" s="1"/>
  <c r="G1412" i="15" s="1"/>
  <c r="G1413" i="15" s="1"/>
  <c r="G1414" i="15" s="1"/>
  <c r="G1415" i="15" s="1"/>
  <c r="G1416" i="15" s="1"/>
  <c r="G1417" i="15" s="1"/>
  <c r="G1418" i="15" s="1"/>
  <c r="G1419" i="15" s="1"/>
  <c r="G1420" i="15" s="1"/>
  <c r="G1421" i="15" s="1"/>
  <c r="G1422" i="15" s="1"/>
  <c r="G1423" i="15" s="1"/>
  <c r="G1424" i="15" s="1"/>
  <c r="G1425" i="15" s="1"/>
  <c r="G1426" i="15" s="1"/>
  <c r="G1427" i="15" s="1"/>
  <c r="G1428" i="15" s="1"/>
  <c r="G1429" i="15" s="1"/>
  <c r="G1430" i="15" s="1"/>
  <c r="G1431" i="15" s="1"/>
  <c r="G1432" i="15" s="1"/>
  <c r="G1433" i="15" s="1"/>
  <c r="G1434" i="15" s="1"/>
  <c r="G1435" i="15" s="1"/>
  <c r="G1436" i="15" s="1"/>
  <c r="G1437" i="15" s="1"/>
  <c r="G1438" i="15" s="1"/>
  <c r="G1439" i="15" s="1"/>
  <c r="G1440" i="15" s="1"/>
  <c r="G1441" i="15" s="1"/>
  <c r="G1442" i="15" s="1"/>
  <c r="G1443" i="15" s="1"/>
  <c r="G1444" i="15" s="1"/>
  <c r="G1445" i="15" s="1"/>
  <c r="G1446" i="15" s="1"/>
  <c r="G1447" i="15" s="1"/>
  <c r="G1448" i="15" s="1"/>
  <c r="G1449" i="15" s="1"/>
  <c r="G1450" i="15" s="1"/>
  <c r="G1451" i="15" s="1"/>
  <c r="G1452" i="15" s="1"/>
  <c r="G1453" i="15" s="1"/>
  <c r="G1454" i="15" s="1"/>
  <c r="G1455" i="15" s="1"/>
  <c r="G1456" i="15" s="1"/>
  <c r="G1457" i="15" s="1"/>
  <c r="G1458" i="15" s="1"/>
  <c r="G1459" i="15" s="1"/>
  <c r="G1460" i="15" s="1"/>
  <c r="G1461" i="15" s="1"/>
  <c r="G1462" i="15" s="1"/>
  <c r="G1463" i="15" s="1"/>
  <c r="G1464" i="15" s="1"/>
  <c r="G1465" i="15" s="1"/>
  <c r="G1466" i="15" s="1"/>
  <c r="G1467" i="15" s="1"/>
  <c r="G1468" i="15" s="1"/>
  <c r="G1469" i="15" s="1"/>
  <c r="G1470" i="15" s="1"/>
  <c r="G1471" i="15" s="1"/>
  <c r="G1472" i="15" s="1"/>
  <c r="G1473" i="15" s="1"/>
  <c r="G1474" i="15" s="1"/>
  <c r="G1475" i="15" s="1"/>
  <c r="G1476" i="15" s="1"/>
  <c r="G1477" i="15" s="1"/>
  <c r="G1478" i="15" s="1"/>
  <c r="G1479" i="15" s="1"/>
  <c r="G1480" i="15" s="1"/>
  <c r="G1481" i="15" s="1"/>
  <c r="G1482" i="15" s="1"/>
  <c r="G1483" i="15" s="1"/>
  <c r="G1484" i="15" s="1"/>
  <c r="G1485" i="15" s="1"/>
  <c r="G1486" i="15" s="1"/>
  <c r="G1487" i="15" s="1"/>
  <c r="G1488" i="15" s="1"/>
  <c r="G1489" i="15" s="1"/>
  <c r="G1490" i="15" s="1"/>
  <c r="G1491" i="15" s="1"/>
  <c r="G1492" i="15" s="1"/>
  <c r="G1493" i="15" s="1"/>
  <c r="G1494" i="15" s="1"/>
  <c r="G1495" i="15" s="1"/>
  <c r="G1496" i="15" s="1"/>
  <c r="G1497" i="15" s="1"/>
  <c r="G1498" i="15" s="1"/>
  <c r="G1499" i="15" s="1"/>
  <c r="G1500" i="15" s="1"/>
  <c r="G1501" i="15" s="1"/>
  <c r="G1502" i="15" s="1"/>
  <c r="G1503" i="15" s="1"/>
  <c r="G1504" i="15" s="1"/>
  <c r="G1505" i="15" s="1"/>
  <c r="G1506" i="15" s="1"/>
  <c r="G1507" i="15" s="1"/>
  <c r="G1508" i="15" s="1"/>
  <c r="G1509" i="15" s="1"/>
  <c r="G1510" i="15" s="1"/>
  <c r="G1511" i="15" s="1"/>
  <c r="G1512" i="15" s="1"/>
  <c r="G1513" i="15" s="1"/>
  <c r="G1514" i="15" s="1"/>
  <c r="G1515" i="15" s="1"/>
  <c r="G1516" i="15" s="1"/>
  <c r="G1517" i="15" s="1"/>
  <c r="G1518" i="15" s="1"/>
  <c r="G1519" i="15" s="1"/>
  <c r="G1520" i="15" s="1"/>
  <c r="G1521" i="15" s="1"/>
  <c r="G1522" i="15" s="1"/>
  <c r="G1523" i="15" s="1"/>
  <c r="G1524" i="15" s="1"/>
  <c r="G1525" i="15" s="1"/>
  <c r="G1526" i="15" s="1"/>
  <c r="G1527" i="15" s="1"/>
  <c r="G1528" i="15" s="1"/>
  <c r="G1529" i="15" s="1"/>
  <c r="G1530" i="15" s="1"/>
  <c r="G1531" i="15" s="1"/>
  <c r="G1532" i="15" s="1"/>
  <c r="G1533" i="15" s="1"/>
  <c r="G1534" i="15" s="1"/>
  <c r="G1535" i="15" s="1"/>
  <c r="G1536" i="15" s="1"/>
  <c r="G1537" i="15" s="1"/>
  <c r="G1538" i="15" s="1"/>
  <c r="G1539" i="15" s="1"/>
  <c r="G1540" i="15" s="1"/>
  <c r="G1541" i="15" s="1"/>
  <c r="G1542" i="15" s="1"/>
  <c r="G1543" i="15" s="1"/>
  <c r="G1544" i="15" s="1"/>
  <c r="G1545" i="15" s="1"/>
  <c r="G1546" i="15" s="1"/>
  <c r="G1547" i="15" s="1"/>
  <c r="G1548" i="15" s="1"/>
  <c r="G1549" i="15" s="1"/>
  <c r="G1550" i="15" s="1"/>
  <c r="G1551" i="15" s="1"/>
  <c r="G1552" i="15" s="1"/>
  <c r="G1553" i="15" s="1"/>
  <c r="G1554" i="15" s="1"/>
  <c r="G1555" i="15" s="1"/>
  <c r="G1556" i="15" s="1"/>
  <c r="G1557" i="15" s="1"/>
  <c r="G1558" i="15" s="1"/>
  <c r="G1559" i="15" s="1"/>
  <c r="G1560" i="15" s="1"/>
  <c r="G1561" i="15" s="1"/>
  <c r="G1562" i="15" s="1"/>
  <c r="G1563" i="15" s="1"/>
  <c r="G1564" i="15" s="1"/>
  <c r="G1565" i="15" s="1"/>
  <c r="G1566" i="15" s="1"/>
  <c r="G1567" i="15" s="1"/>
  <c r="G1568" i="15" s="1"/>
  <c r="G1569" i="15" s="1"/>
  <c r="G1570" i="15" s="1"/>
  <c r="G1571" i="15" s="1"/>
  <c r="G1572" i="15" s="1"/>
  <c r="G1573" i="15" s="1"/>
  <c r="G1574" i="15" s="1"/>
  <c r="G1575" i="15" s="1"/>
  <c r="G1576" i="15" s="1"/>
  <c r="G1577" i="15" s="1"/>
  <c r="G1578" i="15" s="1"/>
  <c r="G1579" i="15" s="1"/>
  <c r="G1580" i="15" s="1"/>
  <c r="G1581" i="15" s="1"/>
  <c r="G1582" i="15" s="1"/>
  <c r="G1583" i="15" s="1"/>
  <c r="G1584" i="15" s="1"/>
  <c r="G1585" i="15" s="1"/>
  <c r="G1586" i="15" s="1"/>
  <c r="G1587" i="15" s="1"/>
  <c r="G1588" i="15" s="1"/>
  <c r="G1589" i="15" s="1"/>
  <c r="G1590" i="15" s="1"/>
  <c r="G1591" i="15" s="1"/>
  <c r="G1592" i="15" s="1"/>
  <c r="G1593" i="15" s="1"/>
  <c r="G1594" i="15" s="1"/>
  <c r="G1595" i="15" s="1"/>
  <c r="G1596" i="15" s="1"/>
  <c r="G1597" i="15" s="1"/>
  <c r="G1598" i="15" s="1"/>
  <c r="G1599" i="15" s="1"/>
  <c r="G1600" i="15" s="1"/>
  <c r="G1601" i="15" s="1"/>
  <c r="G1602" i="15" s="1"/>
  <c r="G1603" i="15" s="1"/>
  <c r="G1604" i="15" s="1"/>
  <c r="G1605" i="15" s="1"/>
  <c r="G1606" i="15" s="1"/>
  <c r="G1607" i="15" s="1"/>
  <c r="G1608" i="15" s="1"/>
  <c r="G1609" i="15" s="1"/>
  <c r="G1610" i="15" s="1"/>
  <c r="G1611" i="15" s="1"/>
  <c r="G1612" i="15" s="1"/>
  <c r="G1613" i="15" s="1"/>
  <c r="G1614" i="15" s="1"/>
  <c r="G1615" i="15" s="1"/>
  <c r="G1616" i="15" s="1"/>
  <c r="G1617" i="15" s="1"/>
  <c r="G1618" i="15" s="1"/>
  <c r="G1619" i="15" s="1"/>
  <c r="G1620" i="15" s="1"/>
  <c r="G1621" i="15" s="1"/>
  <c r="G1622" i="15" s="1"/>
  <c r="G1623" i="15" s="1"/>
  <c r="G1624" i="15" s="1"/>
  <c r="G1625" i="15" s="1"/>
  <c r="G1626" i="15" s="1"/>
  <c r="G1627" i="15" s="1"/>
  <c r="G1628" i="15" s="1"/>
  <c r="G1629" i="15" s="1"/>
  <c r="G1630" i="15" s="1"/>
  <c r="G1631" i="15" s="1"/>
  <c r="G1632" i="15" s="1"/>
  <c r="G1633" i="15" s="1"/>
  <c r="G1634" i="15" s="1"/>
  <c r="G1635" i="15" s="1"/>
  <c r="G1636" i="15" s="1"/>
  <c r="G1637" i="15" s="1"/>
  <c r="G1638" i="15" s="1"/>
  <c r="G1639" i="15" s="1"/>
  <c r="G1640" i="15" s="1"/>
  <c r="G1641" i="15" s="1"/>
  <c r="G1642" i="15" s="1"/>
  <c r="G1643" i="15" s="1"/>
  <c r="G1644" i="15" s="1"/>
  <c r="G1645" i="15" s="1"/>
  <c r="G1646" i="15" s="1"/>
  <c r="G1647" i="15" s="1"/>
  <c r="G1648" i="15" s="1"/>
  <c r="G1649" i="15" s="1"/>
  <c r="G1650" i="15" s="1"/>
  <c r="G1651" i="15" s="1"/>
  <c r="G1652" i="15" s="1"/>
  <c r="G1653" i="15" s="1"/>
  <c r="G1654" i="15" s="1"/>
  <c r="G1655" i="15" s="1"/>
  <c r="G1656" i="15" s="1"/>
  <c r="G1657" i="15" s="1"/>
  <c r="G1658" i="15" s="1"/>
  <c r="G1659" i="15" s="1"/>
  <c r="G1660" i="15" s="1"/>
  <c r="G1661" i="15" s="1"/>
  <c r="G1662" i="15" s="1"/>
  <c r="G1663" i="15" s="1"/>
  <c r="G1664" i="15" s="1"/>
  <c r="G1665" i="15" s="1"/>
  <c r="G1666" i="15" s="1"/>
  <c r="G1667" i="15" s="1"/>
  <c r="G1668" i="15" s="1"/>
  <c r="G1669" i="15" s="1"/>
  <c r="G1670" i="15" s="1"/>
  <c r="G1671" i="15" s="1"/>
  <c r="G1672" i="15" s="1"/>
  <c r="G1673" i="15" s="1"/>
  <c r="G1674" i="15" s="1"/>
  <c r="G1675" i="15" s="1"/>
  <c r="G1676" i="15" s="1"/>
  <c r="G1677" i="15" s="1"/>
  <c r="G1678" i="15" s="1"/>
  <c r="G1679" i="15" s="1"/>
  <c r="G1680" i="15" s="1"/>
  <c r="G1681" i="15" s="1"/>
  <c r="G1682" i="15" s="1"/>
  <c r="G1683" i="15" s="1"/>
  <c r="G1684" i="15" s="1"/>
  <c r="G1685" i="15" s="1"/>
  <c r="G1686" i="15" s="1"/>
  <c r="G1687" i="15" s="1"/>
  <c r="G1688" i="15" s="1"/>
  <c r="G1689" i="15" s="1"/>
  <c r="G1690" i="15" s="1"/>
  <c r="G1691" i="15" s="1"/>
  <c r="G1692" i="15" s="1"/>
  <c r="G1693" i="15" s="1"/>
  <c r="G1694" i="15" s="1"/>
  <c r="G1695" i="15" s="1"/>
  <c r="G1696" i="15" s="1"/>
  <c r="G1697" i="15" s="1"/>
  <c r="G1698" i="15" s="1"/>
  <c r="G1699" i="15" s="1"/>
  <c r="G1700" i="15" s="1"/>
  <c r="G1701" i="15" s="1"/>
  <c r="G1702" i="15" s="1"/>
  <c r="G1703" i="15" s="1"/>
  <c r="G1704" i="15" s="1"/>
  <c r="G1705" i="15" s="1"/>
  <c r="G1706" i="15" s="1"/>
  <c r="G1707" i="15" s="1"/>
  <c r="G1708" i="15" s="1"/>
  <c r="G1709" i="15" s="1"/>
  <c r="G1710" i="15" s="1"/>
  <c r="G1711" i="15" s="1"/>
  <c r="G1712" i="15" s="1"/>
  <c r="G1713" i="15" s="1"/>
  <c r="G1714" i="15" s="1"/>
  <c r="G1715" i="15" s="1"/>
  <c r="G1716" i="15" s="1"/>
  <c r="G1717" i="15" s="1"/>
  <c r="G1718" i="15" s="1"/>
  <c r="G1719" i="15" s="1"/>
  <c r="G1720" i="15" s="1"/>
  <c r="G1721" i="15" s="1"/>
  <c r="G1722" i="15" s="1"/>
  <c r="G1723" i="15" s="1"/>
  <c r="G1724" i="15" s="1"/>
  <c r="G1725" i="15" s="1"/>
  <c r="G1726" i="15" s="1"/>
  <c r="G1727" i="15" s="1"/>
  <c r="G1728" i="15" s="1"/>
  <c r="G1729" i="15" s="1"/>
  <c r="G1730" i="15" s="1"/>
  <c r="G1731" i="15" s="1"/>
  <c r="G1732" i="15" s="1"/>
  <c r="G1733" i="15" s="1"/>
  <c r="G1734" i="15" s="1"/>
  <c r="G1735" i="15" s="1"/>
  <c r="G1736" i="15" s="1"/>
  <c r="G1737" i="15" s="1"/>
  <c r="G1738" i="15" s="1"/>
  <c r="G1739" i="15" s="1"/>
  <c r="G1740" i="15" s="1"/>
  <c r="G1741" i="15" s="1"/>
  <c r="G1742" i="15" s="1"/>
  <c r="G1743" i="15" s="1"/>
  <c r="G1744" i="15" s="1"/>
  <c r="G1745" i="15" s="1"/>
  <c r="G1746" i="15" s="1"/>
  <c r="G1747" i="15" s="1"/>
  <c r="G1748" i="15" s="1"/>
  <c r="G1749" i="15" s="1"/>
  <c r="G1750" i="15" s="1"/>
  <c r="G1751" i="15" s="1"/>
  <c r="G1752" i="15" s="1"/>
  <c r="G1753" i="15" s="1"/>
  <c r="G1754" i="15" s="1"/>
  <c r="G1755" i="15" s="1"/>
  <c r="G1756" i="15" s="1"/>
  <c r="G1757" i="15" s="1"/>
  <c r="G1758" i="15" s="1"/>
  <c r="G1759" i="15" s="1"/>
  <c r="G1760" i="15" s="1"/>
  <c r="G1761" i="15" s="1"/>
  <c r="G1762" i="15" s="1"/>
  <c r="G1763" i="15" s="1"/>
  <c r="G1764" i="15" s="1"/>
  <c r="G1765" i="15" s="1"/>
  <c r="G1766" i="15" s="1"/>
  <c r="G1767" i="15" s="1"/>
  <c r="G1768" i="15" s="1"/>
  <c r="G1769" i="15" s="1"/>
  <c r="G1770" i="15" s="1"/>
  <c r="G1771" i="15" s="1"/>
  <c r="G1772" i="15" s="1"/>
  <c r="G1773" i="15" s="1"/>
  <c r="G1774" i="15" s="1"/>
  <c r="G1775" i="15" s="1"/>
  <c r="G1776" i="15" s="1"/>
  <c r="G1777" i="15" s="1"/>
  <c r="G1778" i="15" s="1"/>
  <c r="G1779" i="15" s="1"/>
  <c r="G1780" i="15" s="1"/>
  <c r="G1781" i="15" s="1"/>
  <c r="G1782" i="15" s="1"/>
  <c r="G1783" i="15" s="1"/>
  <c r="G1784" i="15" s="1"/>
  <c r="G1785" i="15" s="1"/>
  <c r="G1786" i="15" s="1"/>
  <c r="G1787" i="15" s="1"/>
  <c r="G1788" i="15" s="1"/>
  <c r="G1789" i="15" s="1"/>
  <c r="G1790" i="15" s="1"/>
  <c r="G1791" i="15" s="1"/>
  <c r="G1792" i="15" s="1"/>
  <c r="G1793" i="15" s="1"/>
  <c r="G1794" i="15" s="1"/>
  <c r="G1795" i="15" s="1"/>
  <c r="G1796" i="15" s="1"/>
  <c r="G1797" i="15" s="1"/>
  <c r="G1798" i="15" s="1"/>
  <c r="G1799" i="15" s="1"/>
  <c r="G1800" i="15" s="1"/>
  <c r="G1801" i="15" s="1"/>
  <c r="G1802" i="15" s="1"/>
  <c r="G1803" i="15" s="1"/>
  <c r="G1804" i="15" s="1"/>
  <c r="G1805" i="15" s="1"/>
  <c r="G1806" i="15" s="1"/>
  <c r="G1807" i="15" s="1"/>
  <c r="G1808" i="15" s="1"/>
  <c r="G1809" i="15" s="1"/>
  <c r="G1810" i="15" s="1"/>
  <c r="G1811" i="15" s="1"/>
  <c r="G1812" i="15" s="1"/>
  <c r="G1813" i="15" s="1"/>
  <c r="G1814" i="15" s="1"/>
  <c r="G1815" i="15" s="1"/>
  <c r="G1816" i="15" s="1"/>
  <c r="G1817" i="15" s="1"/>
  <c r="G1818" i="15" s="1"/>
  <c r="G1819" i="15" s="1"/>
  <c r="G1820" i="15" s="1"/>
  <c r="G1821" i="15" s="1"/>
  <c r="G1822" i="15" s="1"/>
  <c r="G1823" i="15" s="1"/>
  <c r="G1824" i="15" s="1"/>
  <c r="G1825" i="15" s="1"/>
  <c r="G1826" i="15" s="1"/>
  <c r="G1827" i="15" s="1"/>
  <c r="G1828" i="15" s="1"/>
  <c r="G1829" i="15" s="1"/>
  <c r="G1830" i="15" s="1"/>
  <c r="G1831" i="15" s="1"/>
  <c r="G1832" i="15" s="1"/>
  <c r="G1833" i="15" s="1"/>
  <c r="G1834" i="15" s="1"/>
  <c r="G1835" i="15" s="1"/>
  <c r="G1836" i="15" s="1"/>
  <c r="G1837" i="15" s="1"/>
  <c r="G1838" i="15" s="1"/>
  <c r="G1839" i="15" s="1"/>
  <c r="G1840" i="15" s="1"/>
  <c r="G1841" i="15" s="1"/>
  <c r="G1842" i="15" s="1"/>
  <c r="G1843" i="15" s="1"/>
  <c r="G1844" i="15" s="1"/>
  <c r="G1845" i="15" s="1"/>
  <c r="G1846" i="15" s="1"/>
  <c r="G1847" i="15" s="1"/>
  <c r="G1848" i="15" s="1"/>
  <c r="G1849" i="15" s="1"/>
  <c r="G1850" i="15" s="1"/>
  <c r="G1851" i="15" s="1"/>
  <c r="G1852" i="15" s="1"/>
  <c r="G1853" i="15" s="1"/>
  <c r="G1854" i="15" s="1"/>
  <c r="G1855" i="15" s="1"/>
  <c r="G1856" i="15" s="1"/>
  <c r="G1857" i="15" s="1"/>
  <c r="G1858" i="15" s="1"/>
  <c r="G1859" i="15" s="1"/>
  <c r="G1860" i="15" s="1"/>
  <c r="G1861" i="15" s="1"/>
  <c r="G1862" i="15" s="1"/>
  <c r="G1863" i="15" s="1"/>
  <c r="G1864" i="15" s="1"/>
  <c r="G1865" i="15" s="1"/>
  <c r="G1866" i="15" s="1"/>
  <c r="G1867" i="15" s="1"/>
  <c r="G1868" i="15" s="1"/>
  <c r="G1869" i="15" s="1"/>
  <c r="G1870" i="15" s="1"/>
  <c r="G1871" i="15" s="1"/>
  <c r="G1872" i="15" s="1"/>
  <c r="G1873" i="15" s="1"/>
  <c r="G1874" i="15" s="1"/>
  <c r="G1875" i="15" s="1"/>
  <c r="G1876" i="15" s="1"/>
  <c r="G1877" i="15" s="1"/>
  <c r="G1878" i="15" s="1"/>
  <c r="G1879" i="15" s="1"/>
  <c r="G1880" i="15" s="1"/>
  <c r="G1881" i="15" s="1"/>
  <c r="G1882" i="15" s="1"/>
  <c r="G1883" i="15" s="1"/>
  <c r="G1884" i="15" s="1"/>
  <c r="G1885" i="15" s="1"/>
  <c r="G1886" i="15" s="1"/>
  <c r="G1887" i="15" s="1"/>
  <c r="G1888" i="15" s="1"/>
  <c r="G1889" i="15" s="1"/>
  <c r="G1890" i="15" s="1"/>
  <c r="G1891" i="15" s="1"/>
  <c r="G1892" i="15" s="1"/>
  <c r="G1893" i="15" s="1"/>
  <c r="G1894" i="15" s="1"/>
  <c r="G1895" i="15" s="1"/>
  <c r="G1896" i="15" s="1"/>
  <c r="G1897" i="15" s="1"/>
  <c r="G1898" i="15" s="1"/>
  <c r="G1899" i="15" s="1"/>
  <c r="G1900" i="15" s="1"/>
  <c r="G1901" i="15" s="1"/>
  <c r="G1902" i="15" s="1"/>
  <c r="G1903" i="15" s="1"/>
  <c r="G1904" i="15" s="1"/>
  <c r="G1905" i="15" s="1"/>
  <c r="G1906" i="15" s="1"/>
  <c r="G1907" i="15" s="1"/>
  <c r="G1908" i="15" s="1"/>
  <c r="G1909" i="15" s="1"/>
  <c r="G1910" i="15" s="1"/>
  <c r="G1911" i="15" s="1"/>
  <c r="G1912" i="15" s="1"/>
  <c r="G1913" i="15" s="1"/>
  <c r="G1914" i="15" s="1"/>
  <c r="G1915" i="15" s="1"/>
  <c r="G1916" i="15" s="1"/>
  <c r="G1917" i="15" s="1"/>
  <c r="G1918" i="15" s="1"/>
  <c r="G1919" i="15" s="1"/>
  <c r="G1920" i="15" s="1"/>
  <c r="G1921" i="15" s="1"/>
  <c r="G1922" i="15" s="1"/>
  <c r="G1923" i="15" s="1"/>
  <c r="G1924" i="15" s="1"/>
  <c r="G1925" i="15" s="1"/>
  <c r="G1926" i="15" s="1"/>
  <c r="G1927" i="15" s="1"/>
  <c r="G1928" i="15" s="1"/>
  <c r="G1929" i="15" s="1"/>
  <c r="G1930" i="15" s="1"/>
  <c r="G1931" i="15" s="1"/>
  <c r="G1932" i="15" s="1"/>
  <c r="G1933" i="15" s="1"/>
  <c r="G1934" i="15" s="1"/>
  <c r="G1935" i="15" s="1"/>
  <c r="G1936" i="15" s="1"/>
  <c r="G1937" i="15" s="1"/>
  <c r="G1938" i="15" s="1"/>
  <c r="G1939" i="15" s="1"/>
  <c r="G1940" i="15" s="1"/>
  <c r="G1941" i="15" s="1"/>
  <c r="G1942" i="15" s="1"/>
  <c r="G1943" i="15" s="1"/>
  <c r="G1944" i="15" s="1"/>
  <c r="G1945" i="15" s="1"/>
  <c r="G1946" i="15" s="1"/>
  <c r="G1947" i="15" s="1"/>
  <c r="G1948" i="15" s="1"/>
  <c r="G1949" i="15" s="1"/>
  <c r="G1950" i="15" s="1"/>
  <c r="G1951" i="15" s="1"/>
  <c r="G1952" i="15" s="1"/>
  <c r="G1953" i="15" s="1"/>
  <c r="G1954" i="15" s="1"/>
  <c r="G1955" i="15" s="1"/>
  <c r="G1956" i="15" s="1"/>
  <c r="G1957" i="15" s="1"/>
  <c r="G1958" i="15" s="1"/>
  <c r="G1959" i="15" s="1"/>
  <c r="G1960" i="15" s="1"/>
  <c r="G1961" i="15" s="1"/>
  <c r="G1962" i="15" s="1"/>
  <c r="G1963" i="15" s="1"/>
  <c r="G1964" i="15" s="1"/>
  <c r="G1965" i="15" s="1"/>
  <c r="G1966" i="15" s="1"/>
  <c r="G1967" i="15" s="1"/>
  <c r="G1968" i="15" s="1"/>
  <c r="G1969" i="15" s="1"/>
  <c r="G1970" i="15" s="1"/>
  <c r="G1971" i="15" s="1"/>
  <c r="G1972" i="15" s="1"/>
  <c r="G1973" i="15" s="1"/>
  <c r="G1974" i="15" s="1"/>
  <c r="G1975" i="15" s="1"/>
  <c r="G1976" i="15" s="1"/>
  <c r="G1977" i="15" s="1"/>
  <c r="G1978" i="15" s="1"/>
  <c r="G1979" i="15" s="1"/>
  <c r="G1980" i="15" s="1"/>
  <c r="G1981" i="15" s="1"/>
  <c r="G1982" i="15" s="1"/>
  <c r="G1983" i="15" s="1"/>
  <c r="G1984" i="15" s="1"/>
  <c r="G1985" i="15" s="1"/>
  <c r="G1986" i="15" s="1"/>
  <c r="G1987" i="15" s="1"/>
  <c r="G1988" i="15" s="1"/>
  <c r="G1989" i="15" s="1"/>
  <c r="G1990" i="15" s="1"/>
  <c r="G1991" i="15" s="1"/>
  <c r="G1992" i="15" s="1"/>
  <c r="G1993" i="15" s="1"/>
  <c r="G1994" i="15" s="1"/>
  <c r="G1995" i="15" s="1"/>
  <c r="G1996" i="15" s="1"/>
  <c r="G1997" i="15" s="1"/>
  <c r="G1998" i="15" s="1"/>
  <c r="G1999" i="15" s="1"/>
  <c r="G2000" i="15" s="1"/>
  <c r="G2001" i="15" s="1"/>
  <c r="G2002" i="15" s="1"/>
  <c r="G2003" i="15" s="1"/>
  <c r="G2004" i="15" s="1"/>
  <c r="G2005" i="15" s="1"/>
  <c r="G2006" i="15" s="1"/>
  <c r="G2007" i="15" s="1"/>
  <c r="G2008" i="15" s="1"/>
  <c r="G2009" i="15" s="1"/>
  <c r="G2010" i="15" s="1"/>
  <c r="G2011" i="15" s="1"/>
  <c r="G2012" i="15" s="1"/>
  <c r="G2013" i="15" s="1"/>
  <c r="G2014" i="15" s="1"/>
  <c r="G2015" i="15" s="1"/>
  <c r="G2016" i="15" s="1"/>
  <c r="G2017" i="15" s="1"/>
  <c r="G2018" i="15" s="1"/>
  <c r="G2019" i="15" s="1"/>
  <c r="G2020" i="15" s="1"/>
  <c r="G2021" i="15" s="1"/>
  <c r="G2022" i="15" s="1"/>
  <c r="G2023" i="15" s="1"/>
  <c r="G2024" i="15" s="1"/>
  <c r="G2025" i="15" s="1"/>
  <c r="G2026" i="15" s="1"/>
  <c r="G2027" i="15" s="1"/>
  <c r="G2028" i="15" s="1"/>
  <c r="G2029" i="15" s="1"/>
  <c r="G2030" i="15" s="1"/>
  <c r="G2031" i="15" s="1"/>
  <c r="G2032" i="15" s="1"/>
  <c r="G2033" i="15" s="1"/>
  <c r="G2034" i="15" s="1"/>
  <c r="G2035" i="15" s="1"/>
  <c r="G2036" i="15" s="1"/>
  <c r="G2037" i="15" s="1"/>
  <c r="G2038" i="15" s="1"/>
  <c r="G2039" i="15" s="1"/>
  <c r="G2040" i="15" s="1"/>
  <c r="G2041" i="15" s="1"/>
  <c r="G2042" i="15" s="1"/>
  <c r="G2043" i="15" s="1"/>
  <c r="G2044" i="15" s="1"/>
  <c r="G2045" i="15" s="1"/>
  <c r="G2046" i="15" s="1"/>
  <c r="G2047" i="15" s="1"/>
  <c r="G2048" i="15" s="1"/>
  <c r="G2049" i="15" s="1"/>
  <c r="G2050" i="15" s="1"/>
  <c r="G2051" i="15" s="1"/>
  <c r="G2052" i="15" s="1"/>
  <c r="G2053" i="15" s="1"/>
  <c r="G2054" i="15" s="1"/>
  <c r="G2055" i="15" s="1"/>
  <c r="G2056" i="15" s="1"/>
  <c r="G2057" i="15" s="1"/>
  <c r="G2058" i="15" s="1"/>
  <c r="G2059" i="15" s="1"/>
  <c r="G2060" i="15" s="1"/>
  <c r="G2061" i="15" s="1"/>
  <c r="G2062" i="15" s="1"/>
  <c r="G2063" i="15" s="1"/>
  <c r="G2064" i="15" s="1"/>
  <c r="G2065" i="15" s="1"/>
  <c r="G2066" i="15" s="1"/>
  <c r="G2067" i="15" s="1"/>
  <c r="G2068" i="15" s="1"/>
  <c r="G2069" i="15" s="1"/>
  <c r="G2070" i="15" s="1"/>
  <c r="G2071" i="15" s="1"/>
  <c r="G2072" i="15" s="1"/>
  <c r="G2073" i="15" s="1"/>
  <c r="G2074" i="15" s="1"/>
  <c r="G2075" i="15" s="1"/>
  <c r="G2076" i="15" s="1"/>
  <c r="G2077" i="15" s="1"/>
  <c r="G2078" i="15" s="1"/>
  <c r="G2079" i="15" s="1"/>
  <c r="G2080" i="15" s="1"/>
  <c r="G2081" i="15" s="1"/>
  <c r="G2082" i="15" s="1"/>
  <c r="G2083" i="15" s="1"/>
  <c r="G2084" i="15" s="1"/>
  <c r="G2085" i="15" s="1"/>
  <c r="G2086" i="15" s="1"/>
  <c r="G2087" i="15" s="1"/>
  <c r="G2088" i="15" s="1"/>
  <c r="G2089" i="15" s="1"/>
  <c r="G2090" i="15" s="1"/>
  <c r="G2091" i="15" s="1"/>
  <c r="G2092" i="15" s="1"/>
  <c r="G2093" i="15" s="1"/>
  <c r="G2094" i="15" s="1"/>
  <c r="G2095" i="15" s="1"/>
  <c r="G2096" i="15" s="1"/>
  <c r="G2097" i="15" s="1"/>
  <c r="G2098" i="15" s="1"/>
  <c r="G2099" i="15" s="1"/>
  <c r="G2100" i="15" s="1"/>
  <c r="G2101" i="15" s="1"/>
  <c r="G2102" i="15" s="1"/>
  <c r="G2103" i="15" s="1"/>
  <c r="G2104" i="15" s="1"/>
  <c r="G2105" i="15" s="1"/>
  <c r="G2106" i="15" s="1"/>
  <c r="G2107" i="15" s="1"/>
  <c r="G2108" i="15" s="1"/>
  <c r="G2109" i="15" s="1"/>
  <c r="G2110" i="15" s="1"/>
  <c r="G2111" i="15" s="1"/>
  <c r="G2112" i="15" s="1"/>
  <c r="G2113" i="15" s="1"/>
  <c r="G2114" i="15" s="1"/>
  <c r="G2115" i="15" s="1"/>
  <c r="G2116" i="15" s="1"/>
  <c r="G2117" i="15" s="1"/>
  <c r="G2118" i="15" s="1"/>
  <c r="G2119" i="15" s="1"/>
  <c r="G2120" i="15" s="1"/>
  <c r="G2121" i="15" s="1"/>
  <c r="G2122" i="15" s="1"/>
  <c r="G2123" i="15" s="1"/>
  <c r="G2124" i="15" s="1"/>
  <c r="G2125" i="15" s="1"/>
  <c r="G2126" i="15" s="1"/>
  <c r="G2127" i="15" s="1"/>
  <c r="G2128" i="15" s="1"/>
  <c r="G2129" i="15" s="1"/>
  <c r="G2130" i="15" s="1"/>
  <c r="G2131" i="15" s="1"/>
  <c r="G2132" i="15" s="1"/>
  <c r="G2133" i="15" s="1"/>
  <c r="G2134" i="15" s="1"/>
  <c r="G2135" i="15" s="1"/>
  <c r="G2136" i="15" s="1"/>
  <c r="G2137" i="15" s="1"/>
  <c r="G2138" i="15" s="1"/>
  <c r="G2139" i="15" s="1"/>
  <c r="G2140" i="15" s="1"/>
  <c r="G2141" i="15" s="1"/>
  <c r="G2142" i="15" s="1"/>
  <c r="G2143" i="15" s="1"/>
  <c r="G2144" i="15" s="1"/>
  <c r="G2145" i="15" s="1"/>
  <c r="G2146" i="15" s="1"/>
  <c r="G2147" i="15" s="1"/>
  <c r="G2148" i="15" s="1"/>
  <c r="G2149" i="15" s="1"/>
  <c r="G2150" i="15" s="1"/>
  <c r="G2151" i="15" s="1"/>
  <c r="G2152" i="15" s="1"/>
  <c r="G2153" i="15" s="1"/>
  <c r="G2154" i="15" s="1"/>
  <c r="G2155" i="15" s="1"/>
  <c r="G2156" i="15" s="1"/>
  <c r="G2157" i="15" s="1"/>
  <c r="G2158" i="15" s="1"/>
  <c r="G2159" i="15" s="1"/>
  <c r="G2160" i="15" s="1"/>
  <c r="G2161" i="15" s="1"/>
  <c r="G2162" i="15" s="1"/>
  <c r="G2163" i="15" s="1"/>
  <c r="G2164" i="15" s="1"/>
  <c r="G2165" i="15" s="1"/>
  <c r="G2166" i="15" s="1"/>
  <c r="G2167" i="15" s="1"/>
  <c r="G2168" i="15" s="1"/>
  <c r="G2169" i="15" s="1"/>
  <c r="G2170" i="15" s="1"/>
  <c r="G2171" i="15" s="1"/>
  <c r="G2172" i="15" s="1"/>
  <c r="G2173" i="15" s="1"/>
  <c r="G2174" i="15" s="1"/>
  <c r="G2175" i="15" s="1"/>
  <c r="G2176" i="15" s="1"/>
  <c r="G2177" i="15" s="1"/>
  <c r="G2178" i="15" s="1"/>
  <c r="G2179" i="15" s="1"/>
  <c r="G2180" i="15" s="1"/>
  <c r="G2181" i="15" s="1"/>
  <c r="G2182" i="15" s="1"/>
  <c r="G2183" i="15" s="1"/>
  <c r="G2184" i="15" s="1"/>
  <c r="G2185" i="15" s="1"/>
  <c r="G2186" i="15" s="1"/>
  <c r="G2187" i="15" s="1"/>
  <c r="G2188" i="15" s="1"/>
  <c r="G2189" i="15" s="1"/>
  <c r="G2190" i="15" s="1"/>
  <c r="G2191" i="15" s="1"/>
  <c r="G2192" i="15" s="1"/>
  <c r="G2193" i="15" s="1"/>
  <c r="G2194" i="15" s="1"/>
  <c r="G2195" i="15" s="1"/>
  <c r="G2196" i="15" s="1"/>
  <c r="G2197" i="15" s="1"/>
  <c r="G2198" i="15" s="1"/>
  <c r="G2199" i="15" s="1"/>
  <c r="G2200" i="15" s="1"/>
  <c r="G2201" i="15" s="1"/>
  <c r="G2202" i="15" s="1"/>
  <c r="G2203" i="15" s="1"/>
  <c r="G2204" i="15" s="1"/>
  <c r="G2205" i="15" s="1"/>
  <c r="G2206" i="15" s="1"/>
  <c r="G2207" i="15" s="1"/>
  <c r="G2208" i="15" s="1"/>
  <c r="G2209" i="15" s="1"/>
  <c r="G2210" i="15" s="1"/>
  <c r="G2211" i="15" s="1"/>
  <c r="G2212" i="15" s="1"/>
  <c r="G2213" i="15" s="1"/>
  <c r="G2214" i="15" s="1"/>
  <c r="G2215" i="15" s="1"/>
  <c r="G2216" i="15" s="1"/>
  <c r="G2217" i="15" s="1"/>
  <c r="G2218" i="15" s="1"/>
  <c r="G2219" i="15" s="1"/>
  <c r="G2220" i="15" s="1"/>
  <c r="G2221" i="15" s="1"/>
  <c r="G2222" i="15" s="1"/>
  <c r="G2223" i="15" s="1"/>
  <c r="G2224" i="15" s="1"/>
  <c r="G2225" i="15" s="1"/>
  <c r="G2226" i="15" s="1"/>
  <c r="G2227" i="15" s="1"/>
  <c r="G2228" i="15" s="1"/>
  <c r="G2229" i="15" s="1"/>
  <c r="G2230" i="15" s="1"/>
  <c r="G2231" i="15" s="1"/>
  <c r="G2232" i="15" s="1"/>
  <c r="G2233" i="15" s="1"/>
  <c r="G2234" i="15" s="1"/>
  <c r="G2235" i="15" s="1"/>
  <c r="G2236" i="15" s="1"/>
  <c r="G2237" i="15" s="1"/>
  <c r="G2238" i="15" s="1"/>
  <c r="G2239" i="15" s="1"/>
  <c r="G2240" i="15" s="1"/>
  <c r="G2241" i="15" s="1"/>
  <c r="G2242" i="15" s="1"/>
  <c r="G2243" i="15" s="1"/>
  <c r="G2244" i="15" s="1"/>
  <c r="G2245" i="15" s="1"/>
  <c r="G2246" i="15" s="1"/>
  <c r="G2247" i="15" s="1"/>
  <c r="G2248" i="15" s="1"/>
  <c r="G2249" i="15" s="1"/>
  <c r="G2250" i="15" s="1"/>
  <c r="G2251" i="15" s="1"/>
  <c r="G2252" i="15" s="1"/>
  <c r="G2253" i="15" s="1"/>
  <c r="G2254" i="15" s="1"/>
  <c r="G2255" i="15" s="1"/>
  <c r="G2256" i="15" s="1"/>
  <c r="G2257" i="15" s="1"/>
  <c r="G2258" i="15" s="1"/>
  <c r="G2259" i="15" s="1"/>
  <c r="G2260" i="15" s="1"/>
  <c r="G2261" i="15" s="1"/>
  <c r="G2262" i="15" s="1"/>
  <c r="G2263" i="15" s="1"/>
  <c r="G2264" i="15" s="1"/>
  <c r="G2265" i="15" s="1"/>
  <c r="G2266" i="15" s="1"/>
  <c r="G2267" i="15" s="1"/>
  <c r="G2268" i="15" s="1"/>
  <c r="G2269" i="15" s="1"/>
  <c r="G2270" i="15" s="1"/>
  <c r="G2271" i="15" s="1"/>
  <c r="G2272" i="15" s="1"/>
  <c r="G2273" i="15" s="1"/>
  <c r="G2274" i="15" s="1"/>
  <c r="G2275" i="15" s="1"/>
  <c r="G2276" i="15" s="1"/>
  <c r="G2277" i="15" s="1"/>
  <c r="G2278" i="15" s="1"/>
  <c r="G2279" i="15" s="1"/>
  <c r="G2280" i="15" s="1"/>
  <c r="G2281" i="15" s="1"/>
  <c r="G2282" i="15" s="1"/>
  <c r="G2283" i="15" s="1"/>
  <c r="G2284" i="15" s="1"/>
  <c r="G2285" i="15" s="1"/>
  <c r="G2286" i="15" s="1"/>
  <c r="G2287" i="15" s="1"/>
  <c r="G2288" i="15" s="1"/>
  <c r="G2289" i="15" s="1"/>
  <c r="G2290" i="15" s="1"/>
  <c r="G2291" i="15" s="1"/>
  <c r="G2292" i="15" s="1"/>
  <c r="G2293" i="15" s="1"/>
  <c r="G2294" i="15" s="1"/>
  <c r="G2295" i="15" s="1"/>
  <c r="G2296" i="15" s="1"/>
  <c r="G2297" i="15" s="1"/>
  <c r="G2298" i="15" s="1"/>
  <c r="G2299" i="15" s="1"/>
  <c r="G2300" i="15" s="1"/>
  <c r="G2301" i="15" s="1"/>
  <c r="G2302" i="15" s="1"/>
  <c r="G2303" i="15" s="1"/>
  <c r="G2304" i="15" s="1"/>
  <c r="G2305" i="15" s="1"/>
  <c r="G2306" i="15" s="1"/>
  <c r="G2307" i="15" s="1"/>
  <c r="G2308" i="15" s="1"/>
  <c r="G2309" i="15" s="1"/>
  <c r="G2310" i="15" s="1"/>
  <c r="G2311" i="15" s="1"/>
  <c r="G2312" i="15" s="1"/>
  <c r="G2313" i="15" s="1"/>
  <c r="G2314" i="15" s="1"/>
  <c r="G2315" i="15" s="1"/>
  <c r="G2316" i="15" s="1"/>
  <c r="G2317" i="15" s="1"/>
  <c r="G2318" i="15" s="1"/>
  <c r="G2319" i="15" s="1"/>
  <c r="G2320" i="15" s="1"/>
  <c r="G2321" i="15" s="1"/>
  <c r="G2322" i="15" s="1"/>
  <c r="G2323" i="15" s="1"/>
  <c r="G2324" i="15" s="1"/>
  <c r="G2325" i="15" s="1"/>
  <c r="G2326" i="15" s="1"/>
  <c r="G2327" i="15" s="1"/>
  <c r="G2328" i="15" s="1"/>
  <c r="G2329" i="15" s="1"/>
  <c r="G2330" i="15" s="1"/>
  <c r="G2331" i="15" s="1"/>
  <c r="G2332" i="15" s="1"/>
  <c r="G2333" i="15" s="1"/>
  <c r="G2334" i="15" s="1"/>
  <c r="G2335" i="15" s="1"/>
  <c r="G2336" i="15" s="1"/>
  <c r="G2337" i="15" s="1"/>
  <c r="G2338" i="15" s="1"/>
  <c r="G2339" i="15" s="1"/>
  <c r="G2340" i="15" s="1"/>
  <c r="G2341" i="15" s="1"/>
  <c r="G2342" i="15" s="1"/>
  <c r="G2343" i="15" s="1"/>
  <c r="G2344" i="15" s="1"/>
  <c r="G2345" i="15" s="1"/>
  <c r="G2346" i="15" s="1"/>
  <c r="G2347" i="15" s="1"/>
  <c r="G2348" i="15" s="1"/>
  <c r="G2349" i="15" s="1"/>
  <c r="G2350" i="15" s="1"/>
  <c r="G2351" i="15" s="1"/>
  <c r="G2352" i="15" s="1"/>
  <c r="G2353" i="15" s="1"/>
  <c r="G2354" i="15" s="1"/>
  <c r="G2355" i="15" s="1"/>
  <c r="G2356" i="15" s="1"/>
  <c r="G2357" i="15" s="1"/>
  <c r="G2358" i="15" s="1"/>
  <c r="G2359" i="15" s="1"/>
  <c r="G2360" i="15" s="1"/>
  <c r="G2361" i="15" s="1"/>
  <c r="G2362" i="15" s="1"/>
  <c r="G2363" i="15" s="1"/>
  <c r="G2364" i="15" s="1"/>
  <c r="G2365" i="15" s="1"/>
  <c r="G2366" i="15" s="1"/>
  <c r="G2367" i="15" s="1"/>
  <c r="G2368" i="15" s="1"/>
  <c r="G2369" i="15" s="1"/>
  <c r="G2370" i="15" s="1"/>
  <c r="G2371" i="15" s="1"/>
  <c r="G2372" i="15" s="1"/>
  <c r="G2373" i="15" s="1"/>
  <c r="G2374" i="15" s="1"/>
  <c r="G2375" i="15" s="1"/>
  <c r="G2376" i="15" s="1"/>
  <c r="G2377" i="15" s="1"/>
  <c r="G2378" i="15" s="1"/>
  <c r="G2379" i="15" s="1"/>
  <c r="G2380" i="15" s="1"/>
  <c r="G2381" i="15" s="1"/>
  <c r="G2382" i="15" s="1"/>
  <c r="G2383" i="15" s="1"/>
  <c r="G2384" i="15" s="1"/>
  <c r="G2385" i="15" s="1"/>
  <c r="G2386" i="15" s="1"/>
  <c r="G2387" i="15" s="1"/>
  <c r="G2388" i="15" s="1"/>
  <c r="G2389" i="15" s="1"/>
  <c r="G2390" i="15" s="1"/>
  <c r="G2391" i="15" s="1"/>
  <c r="G2392" i="15" s="1"/>
  <c r="G2393" i="15" s="1"/>
  <c r="G2394" i="15" s="1"/>
  <c r="G2395" i="15" s="1"/>
  <c r="G2396" i="15" s="1"/>
  <c r="G2397" i="15" s="1"/>
  <c r="G2398" i="15" s="1"/>
  <c r="G2399" i="15" s="1"/>
  <c r="G2400" i="15" s="1"/>
  <c r="G2401" i="15" s="1"/>
  <c r="G2402" i="15" s="1"/>
  <c r="G2403" i="15" s="1"/>
  <c r="G2404" i="15" s="1"/>
  <c r="G2405" i="15" s="1"/>
  <c r="G2406" i="15" s="1"/>
  <c r="G2407" i="15" s="1"/>
  <c r="G2408" i="15" s="1"/>
  <c r="G2409" i="15" s="1"/>
  <c r="G2410" i="15" s="1"/>
  <c r="G2411" i="15" s="1"/>
  <c r="G2412" i="15" s="1"/>
  <c r="G2413" i="15" s="1"/>
  <c r="G2414" i="15" s="1"/>
  <c r="G2415" i="15" s="1"/>
  <c r="G2416" i="15" s="1"/>
  <c r="G2417" i="15" s="1"/>
  <c r="G2418" i="15" s="1"/>
  <c r="G2419" i="15" s="1"/>
  <c r="G2420" i="15" s="1"/>
  <c r="G2421" i="15" s="1"/>
  <c r="G2422" i="15" s="1"/>
  <c r="G2423" i="9" l="1"/>
  <c r="G2423" i="15" s="1"/>
  <c r="G2424" i="9"/>
  <c r="H407" i="15"/>
  <c r="H408" i="15" s="1"/>
  <c r="H409" i="15" s="1"/>
  <c r="H410" i="15" s="1"/>
  <c r="H411" i="15" s="1"/>
  <c r="H412" i="15" s="1"/>
  <c r="H413" i="15" s="1"/>
  <c r="H414" i="15" s="1"/>
  <c r="H415" i="15" s="1"/>
  <c r="H416" i="15" s="1"/>
  <c r="H417" i="15" s="1"/>
  <c r="H418" i="15" s="1"/>
  <c r="H419" i="15" s="1"/>
  <c r="H420" i="15" s="1"/>
  <c r="H421" i="15" s="1"/>
  <c r="H422" i="15" s="1"/>
  <c r="H423" i="15" s="1"/>
  <c r="H424" i="15" s="1"/>
  <c r="H425" i="15" s="1"/>
  <c r="H426" i="15" s="1"/>
  <c r="H427" i="15" s="1"/>
  <c r="H428" i="15" s="1"/>
  <c r="H429" i="15" s="1"/>
  <c r="H430" i="15" s="1"/>
  <c r="H431" i="15" s="1"/>
  <c r="H432" i="15" s="1"/>
  <c r="H433" i="15" s="1"/>
  <c r="H434" i="15" s="1"/>
  <c r="H435" i="15" s="1"/>
  <c r="H436" i="15" s="1"/>
  <c r="H437" i="15" s="1"/>
  <c r="H438" i="15" s="1"/>
  <c r="H439" i="15" s="1"/>
  <c r="H440" i="15" s="1"/>
  <c r="H441" i="15" s="1"/>
  <c r="H442" i="15" s="1"/>
  <c r="H443" i="15" s="1"/>
  <c r="H444" i="15" s="1"/>
  <c r="H445" i="15" s="1"/>
  <c r="H446" i="15" s="1"/>
  <c r="H447" i="15" s="1"/>
  <c r="H448" i="15" s="1"/>
  <c r="H449" i="15" s="1"/>
  <c r="H450" i="15" s="1"/>
  <c r="H451" i="15" s="1"/>
  <c r="H452" i="15" s="1"/>
  <c r="H453" i="15" s="1"/>
  <c r="H454" i="15" s="1"/>
  <c r="H455" i="15" s="1"/>
  <c r="H456" i="15" s="1"/>
  <c r="H457" i="15" s="1"/>
  <c r="H458" i="15" s="1"/>
  <c r="H459" i="15" s="1"/>
  <c r="H460" i="15" s="1"/>
  <c r="H461" i="15" s="1"/>
  <c r="H462" i="15" s="1"/>
  <c r="H463" i="15" s="1"/>
  <c r="H464" i="15" s="1"/>
  <c r="H465" i="15" s="1"/>
  <c r="H466" i="15" s="1"/>
  <c r="H467" i="15" s="1"/>
  <c r="H468" i="15" s="1"/>
  <c r="H469" i="15" s="1"/>
  <c r="H470" i="15" s="1"/>
  <c r="H471" i="15" s="1"/>
  <c r="H472" i="15" s="1"/>
  <c r="H473" i="15" s="1"/>
  <c r="H474" i="15" s="1"/>
  <c r="H475" i="15" s="1"/>
  <c r="H476" i="15" s="1"/>
  <c r="H477" i="15" s="1"/>
  <c r="H478" i="15" s="1"/>
  <c r="H479" i="15" s="1"/>
  <c r="H480" i="15" s="1"/>
  <c r="H481" i="15" s="1"/>
  <c r="H482" i="15" s="1"/>
  <c r="H483" i="15" s="1"/>
  <c r="H484" i="15" s="1"/>
  <c r="H485" i="15" s="1"/>
  <c r="H486" i="15" s="1"/>
  <c r="H487" i="15" s="1"/>
  <c r="H488" i="15" s="1"/>
  <c r="H489" i="15" s="1"/>
  <c r="H490" i="15" s="1"/>
  <c r="H491" i="15" s="1"/>
  <c r="H492" i="15" s="1"/>
  <c r="H493" i="15" s="1"/>
  <c r="H494" i="15" s="1"/>
  <c r="H495" i="15" s="1"/>
  <c r="H496" i="15" s="1"/>
  <c r="H497" i="15" s="1"/>
  <c r="H498" i="15" s="1"/>
  <c r="H499" i="15" s="1"/>
  <c r="H500" i="15" s="1"/>
  <c r="H501" i="15" s="1"/>
  <c r="H502" i="15" s="1"/>
  <c r="H503" i="15" s="1"/>
  <c r="H504" i="15" s="1"/>
  <c r="H505" i="15" s="1"/>
  <c r="H506" i="15" s="1"/>
  <c r="H507" i="15" s="1"/>
  <c r="H508" i="15" s="1"/>
  <c r="H509" i="15" s="1"/>
  <c r="H510" i="15" s="1"/>
  <c r="H511" i="15" s="1"/>
  <c r="H512" i="15" s="1"/>
  <c r="H513" i="15" s="1"/>
  <c r="H514" i="15" s="1"/>
  <c r="H515" i="15" s="1"/>
  <c r="H516" i="15" s="1"/>
  <c r="H517" i="15" s="1"/>
  <c r="H518" i="15" s="1"/>
  <c r="H519" i="15" s="1"/>
  <c r="H520" i="15" s="1"/>
  <c r="H521" i="15" s="1"/>
  <c r="H522" i="15" s="1"/>
  <c r="H523" i="15" s="1"/>
  <c r="H524" i="15" s="1"/>
  <c r="H525" i="15" s="1"/>
  <c r="H526" i="15" s="1"/>
  <c r="H527" i="15" s="1"/>
  <c r="H528" i="15" s="1"/>
  <c r="H529" i="15" s="1"/>
  <c r="H530" i="15" s="1"/>
  <c r="H531" i="15" s="1"/>
  <c r="H532" i="15" s="1"/>
  <c r="H533" i="15" s="1"/>
  <c r="H534" i="15" s="1"/>
  <c r="H535" i="15" s="1"/>
  <c r="H536" i="15" s="1"/>
  <c r="H537" i="15" s="1"/>
  <c r="H538" i="15" s="1"/>
  <c r="H539" i="15" s="1"/>
  <c r="H540" i="15" s="1"/>
  <c r="H541" i="15" s="1"/>
  <c r="H542" i="15" s="1"/>
  <c r="H543" i="15" s="1"/>
  <c r="H544" i="15" s="1"/>
  <c r="H545" i="15" s="1"/>
  <c r="H546" i="15" s="1"/>
  <c r="H547" i="15" s="1"/>
  <c r="H548" i="15" s="1"/>
  <c r="H549" i="15" s="1"/>
  <c r="H550" i="15" s="1"/>
  <c r="H551" i="15" s="1"/>
  <c r="H552" i="15" s="1"/>
  <c r="H553" i="15" s="1"/>
  <c r="H554" i="15" s="1"/>
  <c r="H555" i="15" s="1"/>
  <c r="H556" i="15" s="1"/>
  <c r="H557" i="15" s="1"/>
  <c r="H558" i="15" s="1"/>
  <c r="H559" i="15" s="1"/>
  <c r="H560" i="15" s="1"/>
  <c r="H561" i="15" s="1"/>
  <c r="H562" i="15" s="1"/>
  <c r="H563" i="15" s="1"/>
  <c r="H564" i="15" s="1"/>
  <c r="H565" i="15" s="1"/>
  <c r="H566" i="15" s="1"/>
  <c r="H567" i="15" s="1"/>
  <c r="H568" i="15" s="1"/>
  <c r="H569" i="15" s="1"/>
  <c r="H570" i="15" s="1"/>
  <c r="H571" i="15" s="1"/>
  <c r="H572" i="15" s="1"/>
  <c r="H573" i="15" s="1"/>
  <c r="H574" i="15" s="1"/>
  <c r="H575" i="15" s="1"/>
  <c r="H576" i="15" s="1"/>
  <c r="H577" i="15" s="1"/>
  <c r="H578" i="15" s="1"/>
  <c r="H579" i="15" s="1"/>
  <c r="H580" i="15" s="1"/>
  <c r="H581" i="15" s="1"/>
  <c r="H582" i="15" s="1"/>
  <c r="H583" i="15" s="1"/>
  <c r="H584" i="15" s="1"/>
  <c r="H585" i="15" s="1"/>
  <c r="H586" i="15" s="1"/>
  <c r="H587" i="15" s="1"/>
  <c r="H588" i="15" s="1"/>
  <c r="H589" i="15" s="1"/>
  <c r="H590" i="15" s="1"/>
  <c r="H591" i="15" s="1"/>
  <c r="H592" i="15" s="1"/>
  <c r="H593" i="15" s="1"/>
  <c r="H594" i="15" s="1"/>
  <c r="H595" i="15" s="1"/>
  <c r="H596" i="15" s="1"/>
  <c r="H597" i="15" s="1"/>
  <c r="H598" i="15" s="1"/>
  <c r="H599" i="15" s="1"/>
  <c r="H600" i="15" s="1"/>
  <c r="H601" i="15" s="1"/>
  <c r="H602" i="15" s="1"/>
  <c r="H603" i="15" s="1"/>
  <c r="H604" i="15" s="1"/>
  <c r="H605" i="15" s="1"/>
  <c r="H606" i="15" s="1"/>
  <c r="H607" i="15" s="1"/>
  <c r="H608" i="15" s="1"/>
  <c r="H609" i="15" s="1"/>
  <c r="H610" i="15" s="1"/>
  <c r="H611" i="15" s="1"/>
  <c r="H612" i="15" s="1"/>
  <c r="H613" i="15" s="1"/>
  <c r="H614" i="15" s="1"/>
  <c r="H615" i="15" s="1"/>
  <c r="H616" i="15" s="1"/>
  <c r="H617" i="15" s="1"/>
  <c r="H618" i="15" s="1"/>
  <c r="H619" i="15" s="1"/>
  <c r="H620" i="15" s="1"/>
  <c r="H621" i="15" s="1"/>
  <c r="H622" i="15" s="1"/>
  <c r="H623" i="15" s="1"/>
  <c r="H624" i="15" s="1"/>
  <c r="H625" i="15" s="1"/>
  <c r="H626" i="15" s="1"/>
  <c r="H627" i="15" s="1"/>
  <c r="H628" i="15" s="1"/>
  <c r="H629" i="15" s="1"/>
  <c r="H630" i="15" s="1"/>
  <c r="H631" i="15" s="1"/>
  <c r="H632" i="15" s="1"/>
  <c r="H633" i="15" s="1"/>
  <c r="H634" i="15" s="1"/>
  <c r="H635" i="15" s="1"/>
  <c r="H636" i="15" s="1"/>
  <c r="H637" i="15" s="1"/>
  <c r="H638" i="15" s="1"/>
  <c r="H639" i="15" s="1"/>
  <c r="H640" i="15" s="1"/>
  <c r="H641" i="15" s="1"/>
  <c r="H642" i="15" s="1"/>
  <c r="H643" i="15" s="1"/>
  <c r="H644" i="15" s="1"/>
  <c r="H645" i="15" s="1"/>
  <c r="H646" i="15" s="1"/>
  <c r="H647" i="15" s="1"/>
  <c r="H648" i="15" s="1"/>
  <c r="H649" i="15" s="1"/>
  <c r="H650" i="15" s="1"/>
  <c r="H651" i="15" s="1"/>
  <c r="H652" i="15" s="1"/>
  <c r="H653" i="15" s="1"/>
  <c r="H654" i="15" s="1"/>
  <c r="H655" i="15" s="1"/>
  <c r="H656" i="15" s="1"/>
  <c r="H657" i="15" s="1"/>
  <c r="H658" i="15" s="1"/>
  <c r="H659" i="15" s="1"/>
  <c r="H660" i="15" s="1"/>
  <c r="H661" i="15" s="1"/>
  <c r="H662" i="15" s="1"/>
  <c r="H663" i="15" s="1"/>
  <c r="H664" i="15" s="1"/>
  <c r="H665" i="15" s="1"/>
  <c r="H666" i="15" s="1"/>
  <c r="H667" i="15" s="1"/>
  <c r="H668" i="15" s="1"/>
  <c r="H669" i="15" s="1"/>
  <c r="H670" i="15" s="1"/>
  <c r="H671" i="15" s="1"/>
  <c r="H672" i="15" s="1"/>
  <c r="H673" i="15" s="1"/>
  <c r="H674" i="15" s="1"/>
  <c r="H675" i="15" s="1"/>
  <c r="H676" i="15" s="1"/>
  <c r="H677" i="15" s="1"/>
  <c r="H678" i="15" s="1"/>
  <c r="H679" i="15" s="1"/>
  <c r="H680" i="15" s="1"/>
  <c r="H681" i="15" s="1"/>
  <c r="H682" i="15" s="1"/>
  <c r="H683" i="15" s="1"/>
  <c r="H684" i="15" s="1"/>
  <c r="H685" i="15" s="1"/>
  <c r="H686" i="15" s="1"/>
  <c r="H687" i="15" s="1"/>
  <c r="H688" i="15" s="1"/>
  <c r="H689" i="15" s="1"/>
  <c r="H690" i="15" s="1"/>
  <c r="H691" i="15" s="1"/>
  <c r="H692" i="15" s="1"/>
  <c r="H693" i="15" s="1"/>
  <c r="H694" i="15" s="1"/>
  <c r="H695" i="15" s="1"/>
  <c r="H696" i="15" s="1"/>
  <c r="H697" i="15" s="1"/>
  <c r="H698" i="15" s="1"/>
  <c r="H699" i="15" s="1"/>
  <c r="H700" i="15" s="1"/>
  <c r="H701" i="15" s="1"/>
  <c r="H702" i="15" s="1"/>
  <c r="H703" i="15" s="1"/>
  <c r="H704" i="15" s="1"/>
  <c r="H705" i="15" s="1"/>
  <c r="H706" i="15" s="1"/>
  <c r="H707" i="15" s="1"/>
  <c r="H708" i="15" s="1"/>
  <c r="H709" i="15" s="1"/>
  <c r="H710" i="15" s="1"/>
  <c r="H711" i="15" s="1"/>
  <c r="H712" i="15" s="1"/>
  <c r="H713" i="15" s="1"/>
  <c r="H714" i="15" s="1"/>
  <c r="H715" i="15" s="1"/>
  <c r="H716" i="15" s="1"/>
  <c r="H717" i="15" s="1"/>
  <c r="H718" i="15" s="1"/>
  <c r="H719" i="15" s="1"/>
  <c r="H720" i="15" s="1"/>
  <c r="H721" i="15" s="1"/>
  <c r="H722" i="15" s="1"/>
  <c r="H723" i="15" s="1"/>
  <c r="H724" i="15" s="1"/>
  <c r="H725" i="15" s="1"/>
  <c r="H726" i="15" s="1"/>
  <c r="H727" i="15" s="1"/>
  <c r="H728" i="15" s="1"/>
  <c r="H729" i="15" s="1"/>
  <c r="H730" i="15" s="1"/>
  <c r="H731" i="15" s="1"/>
  <c r="H732" i="15" s="1"/>
  <c r="H733" i="15" s="1"/>
  <c r="H734" i="15" s="1"/>
  <c r="H735" i="15" s="1"/>
  <c r="H736" i="15" s="1"/>
  <c r="H737" i="15" s="1"/>
  <c r="H738" i="15" s="1"/>
  <c r="H739" i="15" s="1"/>
  <c r="H740" i="15" s="1"/>
  <c r="H741" i="15" s="1"/>
  <c r="H742" i="15" s="1"/>
  <c r="H743" i="15" s="1"/>
  <c r="H744" i="15" s="1"/>
  <c r="H745" i="15" s="1"/>
  <c r="H746" i="15" s="1"/>
  <c r="H747" i="15" s="1"/>
  <c r="H748" i="15" s="1"/>
  <c r="H749" i="15" s="1"/>
  <c r="H750" i="15" s="1"/>
  <c r="H751" i="15" s="1"/>
  <c r="H752" i="15" s="1"/>
  <c r="H753" i="15" s="1"/>
  <c r="H754" i="15" s="1"/>
  <c r="H755" i="15" s="1"/>
  <c r="H756" i="15" s="1"/>
  <c r="H757" i="15" s="1"/>
  <c r="H758" i="15" s="1"/>
  <c r="H759" i="15" s="1"/>
  <c r="H760" i="15" s="1"/>
  <c r="H761" i="15" s="1"/>
  <c r="H762" i="15" s="1"/>
  <c r="H763" i="15" s="1"/>
  <c r="H764" i="15" s="1"/>
  <c r="H765" i="15" s="1"/>
  <c r="H766" i="15" s="1"/>
  <c r="H767" i="15" s="1"/>
  <c r="H768" i="15" s="1"/>
  <c r="H769" i="15" s="1"/>
  <c r="H770" i="15" s="1"/>
  <c r="H771" i="15" s="1"/>
  <c r="H772" i="15" s="1"/>
  <c r="H773" i="15" s="1"/>
  <c r="H774" i="15" s="1"/>
  <c r="H775" i="15" s="1"/>
  <c r="H776" i="15" s="1"/>
  <c r="H777" i="15" s="1"/>
  <c r="H778" i="15" s="1"/>
  <c r="H779" i="15" s="1"/>
  <c r="H780" i="15" s="1"/>
  <c r="H781" i="15" s="1"/>
  <c r="H782" i="15" s="1"/>
  <c r="H783" i="15" s="1"/>
  <c r="H784" i="15" s="1"/>
  <c r="H785" i="15" s="1"/>
  <c r="H786" i="15" s="1"/>
  <c r="H787" i="15" s="1"/>
  <c r="H788" i="15" s="1"/>
  <c r="H789" i="15" s="1"/>
  <c r="H790" i="15" s="1"/>
  <c r="H791" i="15" s="1"/>
  <c r="H792" i="15" s="1"/>
  <c r="H793" i="15" s="1"/>
  <c r="H794" i="15" s="1"/>
  <c r="H795" i="15" s="1"/>
  <c r="H796" i="15" s="1"/>
  <c r="H797" i="15" s="1"/>
  <c r="H798" i="15" s="1"/>
  <c r="H799" i="15" s="1"/>
  <c r="H800" i="15" s="1"/>
  <c r="H801" i="15" s="1"/>
  <c r="H802" i="15" s="1"/>
  <c r="H803" i="15" s="1"/>
  <c r="H804" i="15" s="1"/>
  <c r="H805" i="15" s="1"/>
  <c r="H806" i="15" s="1"/>
  <c r="H807" i="15" s="1"/>
  <c r="H808" i="15" s="1"/>
  <c r="H809" i="15" s="1"/>
  <c r="H810" i="15" s="1"/>
  <c r="H811" i="15" s="1"/>
  <c r="H812" i="15" s="1"/>
  <c r="H813" i="15" s="1"/>
  <c r="H814" i="15" s="1"/>
  <c r="H815" i="15" s="1"/>
  <c r="H816" i="15" s="1"/>
  <c r="H817" i="15" s="1"/>
  <c r="H818" i="15" s="1"/>
  <c r="H819" i="15" s="1"/>
  <c r="H820" i="15" s="1"/>
  <c r="H821" i="15" s="1"/>
  <c r="H822" i="15" s="1"/>
  <c r="H823" i="15" s="1"/>
  <c r="H824" i="15" s="1"/>
  <c r="H825" i="15" s="1"/>
  <c r="H826" i="15" s="1"/>
  <c r="H827" i="15" s="1"/>
  <c r="H828" i="15" s="1"/>
  <c r="H829" i="15" s="1"/>
  <c r="H830" i="15" s="1"/>
  <c r="H831" i="15" s="1"/>
  <c r="H832" i="15" s="1"/>
  <c r="H833" i="15" s="1"/>
  <c r="H834" i="15" s="1"/>
  <c r="H835" i="15" s="1"/>
  <c r="H836" i="15" s="1"/>
  <c r="H837" i="15" s="1"/>
  <c r="H838" i="15" s="1"/>
  <c r="H839" i="15" s="1"/>
  <c r="H840" i="15" s="1"/>
  <c r="H841" i="15" s="1"/>
  <c r="H842" i="15" s="1"/>
  <c r="H843" i="15" s="1"/>
  <c r="H844" i="15" s="1"/>
  <c r="H845" i="15" s="1"/>
  <c r="H846" i="15" s="1"/>
  <c r="H847" i="15" s="1"/>
  <c r="H848" i="15" s="1"/>
  <c r="H849" i="15" s="1"/>
  <c r="H850" i="15" s="1"/>
  <c r="H851" i="15" s="1"/>
  <c r="H852" i="15" s="1"/>
  <c r="H853" i="15" s="1"/>
  <c r="H854" i="15" s="1"/>
  <c r="H855" i="15" s="1"/>
  <c r="H856" i="15" s="1"/>
  <c r="H857" i="15" s="1"/>
  <c r="H858" i="15" s="1"/>
  <c r="H859" i="15" s="1"/>
  <c r="H860" i="15" s="1"/>
  <c r="H861" i="15" s="1"/>
  <c r="H862" i="15" s="1"/>
  <c r="H863" i="15" s="1"/>
  <c r="H864" i="15" s="1"/>
  <c r="H865" i="15" s="1"/>
  <c r="H866" i="15" s="1"/>
  <c r="H867" i="15" s="1"/>
  <c r="H868" i="15" s="1"/>
  <c r="H869" i="15" s="1"/>
  <c r="H870" i="15" s="1"/>
  <c r="H871" i="15" s="1"/>
  <c r="H872" i="15" s="1"/>
  <c r="H873" i="15" s="1"/>
  <c r="H874" i="15" s="1"/>
  <c r="H875" i="15" s="1"/>
  <c r="H876" i="15" s="1"/>
  <c r="H877" i="15" s="1"/>
  <c r="H878" i="15" s="1"/>
  <c r="H879" i="15" s="1"/>
  <c r="H880" i="15" s="1"/>
  <c r="H881" i="15" s="1"/>
  <c r="H882" i="15" s="1"/>
  <c r="H883" i="15" s="1"/>
  <c r="H884" i="15" s="1"/>
  <c r="H885" i="15" s="1"/>
  <c r="H886" i="15" s="1"/>
  <c r="H887" i="15" s="1"/>
  <c r="H888" i="15" s="1"/>
  <c r="H889" i="15" s="1"/>
  <c r="H890" i="15" s="1"/>
  <c r="H891" i="15" s="1"/>
  <c r="H892" i="15" s="1"/>
  <c r="H893" i="15" s="1"/>
  <c r="H894" i="15" s="1"/>
  <c r="H895" i="15" s="1"/>
  <c r="H896" i="15" s="1"/>
  <c r="H897" i="15" s="1"/>
  <c r="H898" i="15" s="1"/>
  <c r="H899" i="15" s="1"/>
  <c r="H900" i="15" s="1"/>
  <c r="H901" i="15" s="1"/>
  <c r="H902" i="15" s="1"/>
  <c r="H903" i="15" s="1"/>
  <c r="H904" i="15" s="1"/>
  <c r="H905" i="15" s="1"/>
  <c r="H906" i="15" s="1"/>
  <c r="H907" i="15" s="1"/>
  <c r="H908" i="15" s="1"/>
  <c r="H909" i="15" s="1"/>
  <c r="H910" i="15" s="1"/>
  <c r="H911" i="15" s="1"/>
  <c r="H912" i="15" s="1"/>
  <c r="H913" i="15" s="1"/>
  <c r="H914" i="15" s="1"/>
  <c r="H915" i="15" s="1"/>
  <c r="H916" i="15" s="1"/>
  <c r="H917" i="15" s="1"/>
  <c r="H918" i="15" s="1"/>
  <c r="H919" i="15" s="1"/>
  <c r="H920" i="15" s="1"/>
  <c r="H921" i="15" s="1"/>
  <c r="H922" i="15" s="1"/>
  <c r="H923" i="15" s="1"/>
  <c r="H924" i="15" s="1"/>
  <c r="H925" i="15" s="1"/>
  <c r="H926" i="15" s="1"/>
  <c r="H927" i="15" s="1"/>
  <c r="H928" i="15" s="1"/>
  <c r="H929" i="15" s="1"/>
  <c r="H930" i="15" s="1"/>
  <c r="H931" i="15" s="1"/>
  <c r="H932" i="15" s="1"/>
  <c r="H933" i="15" s="1"/>
  <c r="H934" i="15" s="1"/>
  <c r="H935" i="15" s="1"/>
  <c r="H936" i="15" s="1"/>
  <c r="H937" i="15" s="1"/>
  <c r="H938" i="15" s="1"/>
  <c r="H939" i="15" s="1"/>
  <c r="H940" i="15" s="1"/>
  <c r="H941" i="15" s="1"/>
  <c r="H942" i="15" s="1"/>
  <c r="H943" i="15" s="1"/>
  <c r="H944" i="15" s="1"/>
  <c r="H945" i="15" s="1"/>
  <c r="H946" i="15" s="1"/>
  <c r="H947" i="15" s="1"/>
  <c r="H948" i="15" s="1"/>
  <c r="H949" i="15" s="1"/>
  <c r="H950" i="15" s="1"/>
  <c r="H951" i="15" s="1"/>
  <c r="H952" i="15" s="1"/>
  <c r="H953" i="15" s="1"/>
  <c r="H954" i="15" s="1"/>
  <c r="H955" i="15" s="1"/>
  <c r="H956" i="15" s="1"/>
  <c r="H957" i="15" s="1"/>
  <c r="H958" i="15" s="1"/>
  <c r="H959" i="15" s="1"/>
  <c r="H960" i="15" s="1"/>
  <c r="H961" i="15" s="1"/>
  <c r="H962" i="15" s="1"/>
  <c r="H963" i="15" s="1"/>
  <c r="H964" i="15" s="1"/>
  <c r="H965" i="15" s="1"/>
  <c r="H966" i="15" s="1"/>
  <c r="H967" i="15" s="1"/>
  <c r="H968" i="15" s="1"/>
  <c r="H969" i="15" s="1"/>
  <c r="H970" i="15" s="1"/>
  <c r="H971" i="15" s="1"/>
  <c r="H972" i="15" s="1"/>
  <c r="H973" i="15" s="1"/>
  <c r="H974" i="15" s="1"/>
  <c r="H975" i="15" s="1"/>
  <c r="H976" i="15" s="1"/>
  <c r="H977" i="15" s="1"/>
  <c r="H978" i="15" s="1"/>
  <c r="H979" i="15" s="1"/>
  <c r="H980" i="15" s="1"/>
  <c r="H981" i="15" s="1"/>
  <c r="H982" i="15" s="1"/>
  <c r="H983" i="15" s="1"/>
  <c r="H984" i="15" s="1"/>
  <c r="H985" i="15" s="1"/>
  <c r="H986" i="15" s="1"/>
  <c r="H987" i="15" s="1"/>
  <c r="H988" i="15" s="1"/>
  <c r="H989" i="15" s="1"/>
  <c r="H990" i="15" s="1"/>
  <c r="H991" i="15" s="1"/>
  <c r="H992" i="15" s="1"/>
  <c r="H993" i="15" s="1"/>
  <c r="H994" i="15" s="1"/>
  <c r="H995" i="15" s="1"/>
  <c r="H996" i="15" s="1"/>
  <c r="H997" i="15" s="1"/>
  <c r="H998" i="15" s="1"/>
  <c r="H999" i="15" s="1"/>
  <c r="H1000" i="15" s="1"/>
  <c r="H1001" i="15" s="1"/>
  <c r="H1002" i="15" s="1"/>
  <c r="H1003" i="15" s="1"/>
  <c r="H1004" i="15" s="1"/>
  <c r="H1005" i="15" s="1"/>
  <c r="H1006" i="15" s="1"/>
  <c r="H1007" i="15" s="1"/>
  <c r="H1008" i="15" s="1"/>
  <c r="H1009" i="15" s="1"/>
  <c r="H1010" i="15" s="1"/>
  <c r="H1011" i="15" s="1"/>
  <c r="H1012" i="15" s="1"/>
  <c r="H1013" i="15" s="1"/>
  <c r="H1014" i="15" s="1"/>
  <c r="H1015" i="15" s="1"/>
  <c r="H1016" i="15" s="1"/>
  <c r="H1017" i="15" s="1"/>
  <c r="H1018" i="15" s="1"/>
  <c r="H1019" i="15" s="1"/>
  <c r="H1020" i="15" s="1"/>
  <c r="H1021" i="15" s="1"/>
  <c r="H1022" i="15" s="1"/>
  <c r="H1023" i="15" s="1"/>
  <c r="H1024" i="15" s="1"/>
  <c r="H1025" i="15" s="1"/>
  <c r="H1026" i="15" s="1"/>
  <c r="H1027" i="15" s="1"/>
  <c r="H1028" i="15" s="1"/>
  <c r="H1029" i="15" s="1"/>
  <c r="H1030" i="15" s="1"/>
  <c r="H1031" i="15" s="1"/>
  <c r="H1032" i="15" s="1"/>
  <c r="H1033" i="15" s="1"/>
  <c r="H1034" i="15" s="1"/>
  <c r="H1035" i="15" s="1"/>
  <c r="H1036" i="15" s="1"/>
  <c r="H1037" i="15" s="1"/>
  <c r="H1038" i="15" s="1"/>
  <c r="H1039" i="15" s="1"/>
  <c r="H1040" i="15" s="1"/>
  <c r="H1041" i="15" s="1"/>
  <c r="H1042" i="15" s="1"/>
  <c r="H1043" i="15" s="1"/>
  <c r="H1044" i="15" s="1"/>
  <c r="H1045" i="15" s="1"/>
  <c r="H1046" i="15" s="1"/>
  <c r="H1047" i="15" s="1"/>
  <c r="H1048" i="15" s="1"/>
  <c r="H1049" i="15" s="1"/>
  <c r="H1050" i="15" s="1"/>
  <c r="H1051" i="15" s="1"/>
  <c r="H1052" i="15" s="1"/>
  <c r="H1053" i="15" s="1"/>
  <c r="H1054" i="15" s="1"/>
  <c r="H1055" i="15" s="1"/>
  <c r="H1056" i="15" s="1"/>
  <c r="H1057" i="15" s="1"/>
  <c r="H1058" i="15" s="1"/>
  <c r="H1059" i="15" s="1"/>
  <c r="H1060" i="15" s="1"/>
  <c r="H1061" i="15" s="1"/>
  <c r="H1062" i="15" s="1"/>
  <c r="H1063" i="15" s="1"/>
  <c r="H1064" i="15" s="1"/>
  <c r="H1065" i="15" s="1"/>
  <c r="H1066" i="15" s="1"/>
  <c r="H1067" i="15" s="1"/>
  <c r="H1068" i="15" s="1"/>
  <c r="H1069" i="15" s="1"/>
  <c r="H1070" i="15" s="1"/>
  <c r="H1071" i="15" s="1"/>
  <c r="H1072" i="15" s="1"/>
  <c r="H1073" i="15" s="1"/>
  <c r="H1074" i="15" s="1"/>
  <c r="H1075" i="15" s="1"/>
  <c r="H1076" i="15" s="1"/>
  <c r="H1077" i="15" s="1"/>
  <c r="H1078" i="15" s="1"/>
  <c r="H1079" i="15" s="1"/>
  <c r="H1080" i="15" s="1"/>
  <c r="H1081" i="15" s="1"/>
  <c r="H1082" i="15" s="1"/>
  <c r="H1083" i="15" s="1"/>
  <c r="H1084" i="15" s="1"/>
  <c r="H1085" i="15" s="1"/>
  <c r="H1086" i="15" s="1"/>
  <c r="H1087" i="15" s="1"/>
  <c r="H1088" i="15" s="1"/>
  <c r="H1089" i="15" s="1"/>
  <c r="H1090" i="15" s="1"/>
  <c r="H1091" i="15" s="1"/>
  <c r="H1092" i="15" s="1"/>
  <c r="H1093" i="15" s="1"/>
  <c r="H1094" i="15" s="1"/>
  <c r="H1095" i="15" s="1"/>
  <c r="H1096" i="15" s="1"/>
  <c r="H1097" i="15" s="1"/>
  <c r="H1098" i="15" s="1"/>
  <c r="H1099" i="15" s="1"/>
  <c r="H1100" i="15" s="1"/>
  <c r="H1101" i="15" s="1"/>
  <c r="H1102" i="15" s="1"/>
  <c r="H1103" i="15" s="1"/>
  <c r="H1104" i="15" s="1"/>
  <c r="H1105" i="15" s="1"/>
  <c r="H1106" i="15" s="1"/>
  <c r="H1107" i="15" s="1"/>
  <c r="H1108" i="15" s="1"/>
  <c r="H1109" i="15" s="1"/>
  <c r="H1110" i="15" s="1"/>
  <c r="H1111" i="15" s="1"/>
  <c r="H1112" i="15" s="1"/>
  <c r="H1113" i="15" s="1"/>
  <c r="H1114" i="15" s="1"/>
  <c r="H1115" i="15" s="1"/>
  <c r="H1116" i="15" s="1"/>
  <c r="H1117" i="15" s="1"/>
  <c r="H1118" i="15" s="1"/>
  <c r="H1119" i="15" s="1"/>
  <c r="H1120" i="15" s="1"/>
  <c r="H1121" i="15" s="1"/>
  <c r="H1122" i="15" s="1"/>
  <c r="H1123" i="15" s="1"/>
  <c r="H1124" i="15" s="1"/>
  <c r="H1125" i="15" s="1"/>
  <c r="H1126" i="15" s="1"/>
  <c r="H1127" i="15" s="1"/>
  <c r="H1128" i="15" s="1"/>
  <c r="H1129" i="15" s="1"/>
  <c r="H1130" i="15" s="1"/>
  <c r="H1131" i="15" s="1"/>
  <c r="H1132" i="15" s="1"/>
  <c r="H1133" i="15" s="1"/>
  <c r="H1134" i="15" s="1"/>
  <c r="H1135" i="15" s="1"/>
  <c r="H1136" i="15" s="1"/>
  <c r="H1137" i="15" s="1"/>
  <c r="H1138" i="15" s="1"/>
  <c r="H1139" i="15" s="1"/>
  <c r="H1140" i="15" s="1"/>
  <c r="H1141" i="15" s="1"/>
  <c r="H1142" i="15" s="1"/>
  <c r="H1143" i="15" s="1"/>
  <c r="H1144" i="15" s="1"/>
  <c r="H1145" i="15" s="1"/>
  <c r="H1146" i="15" s="1"/>
  <c r="H1147" i="15" s="1"/>
  <c r="H1148" i="15" s="1"/>
  <c r="H1149" i="15" s="1"/>
  <c r="H1150" i="15" s="1"/>
  <c r="H1151" i="15" s="1"/>
  <c r="H1152" i="15" s="1"/>
  <c r="H1153" i="15" s="1"/>
  <c r="H1154" i="15" s="1"/>
  <c r="H1155" i="15" s="1"/>
  <c r="H1156" i="15" s="1"/>
  <c r="H1157" i="15" s="1"/>
  <c r="H1158" i="15" s="1"/>
  <c r="H1159" i="15" s="1"/>
  <c r="H1160" i="15" s="1"/>
  <c r="H1161" i="15" s="1"/>
  <c r="H1162" i="15" s="1"/>
  <c r="H1163" i="15" s="1"/>
  <c r="H1164" i="15" s="1"/>
  <c r="H1165" i="15" s="1"/>
  <c r="H1166" i="15" s="1"/>
  <c r="H1167" i="15" s="1"/>
  <c r="H1168" i="15" s="1"/>
  <c r="H1169" i="15" s="1"/>
  <c r="H1170" i="15" s="1"/>
  <c r="H1171" i="15" s="1"/>
  <c r="H1172" i="15" s="1"/>
  <c r="H1173" i="15" s="1"/>
  <c r="H1174" i="15" s="1"/>
  <c r="H1175" i="15" s="1"/>
  <c r="H1176" i="15" s="1"/>
  <c r="H1177" i="15" s="1"/>
  <c r="H1178" i="15" s="1"/>
  <c r="H1179" i="15" s="1"/>
  <c r="H1180" i="15" s="1"/>
  <c r="H1181" i="15" s="1"/>
  <c r="H1182" i="15" s="1"/>
  <c r="H1183" i="15" s="1"/>
  <c r="H1184" i="15" s="1"/>
  <c r="H1185" i="15" s="1"/>
  <c r="H1186" i="15" s="1"/>
  <c r="H1187" i="15" s="1"/>
  <c r="H1188" i="15" s="1"/>
  <c r="H1189" i="15" s="1"/>
  <c r="H1190" i="15" s="1"/>
  <c r="H1191" i="15" s="1"/>
  <c r="H1192" i="15" s="1"/>
  <c r="H1193" i="15" s="1"/>
  <c r="H1194" i="15" s="1"/>
  <c r="H1195" i="15" s="1"/>
  <c r="H1196" i="15" s="1"/>
  <c r="H1197" i="15" s="1"/>
  <c r="H1198" i="15" s="1"/>
  <c r="H1199" i="15" s="1"/>
  <c r="H1200" i="15" s="1"/>
  <c r="H1201" i="15" s="1"/>
  <c r="H1202" i="15" s="1"/>
  <c r="H1203" i="15" s="1"/>
  <c r="H1204" i="15" s="1"/>
  <c r="H1205" i="15" s="1"/>
  <c r="H1206" i="15" s="1"/>
  <c r="H1207" i="15" s="1"/>
  <c r="H1208" i="15" s="1"/>
  <c r="H1209" i="15" s="1"/>
  <c r="H1210" i="15" s="1"/>
  <c r="H1211" i="15" s="1"/>
  <c r="H1212" i="15" s="1"/>
  <c r="H1213" i="15" s="1"/>
  <c r="H1214" i="15" s="1"/>
  <c r="H1215" i="15" s="1"/>
  <c r="H1216" i="15" s="1"/>
  <c r="H1217" i="15" s="1"/>
  <c r="H1218" i="15" s="1"/>
  <c r="H1219" i="15" s="1"/>
  <c r="H1220" i="15" s="1"/>
  <c r="H1221" i="15" s="1"/>
  <c r="H1222" i="15" s="1"/>
  <c r="H1223" i="15" s="1"/>
  <c r="H1224" i="15" s="1"/>
  <c r="H1225" i="15" s="1"/>
  <c r="H1226" i="15" s="1"/>
  <c r="H1227" i="15" s="1"/>
  <c r="H1228" i="15" s="1"/>
  <c r="H1229" i="15" s="1"/>
  <c r="H1230" i="15" s="1"/>
  <c r="H1231" i="15" s="1"/>
  <c r="H1232" i="15" s="1"/>
  <c r="H1233" i="15" s="1"/>
  <c r="H1234" i="15" s="1"/>
  <c r="H1235" i="15" s="1"/>
  <c r="H1236" i="15" s="1"/>
  <c r="H1237" i="15" s="1"/>
  <c r="H1238" i="15" s="1"/>
  <c r="H1239" i="15" s="1"/>
  <c r="H1240" i="15" s="1"/>
  <c r="H1241" i="15" s="1"/>
  <c r="H1242" i="15" s="1"/>
  <c r="H1243" i="15" s="1"/>
  <c r="H1244" i="15" s="1"/>
  <c r="H1245" i="15" s="1"/>
  <c r="H1246" i="15" s="1"/>
  <c r="H1247" i="15" s="1"/>
  <c r="H1248" i="15" s="1"/>
  <c r="H1249" i="15" s="1"/>
  <c r="H1250" i="15" s="1"/>
  <c r="H1251" i="15" s="1"/>
  <c r="H1252" i="15" s="1"/>
  <c r="H1253" i="15" s="1"/>
  <c r="H1254" i="15" s="1"/>
  <c r="H1255" i="15" s="1"/>
  <c r="H1256" i="15" s="1"/>
  <c r="H1257" i="15" s="1"/>
  <c r="H1258" i="15" s="1"/>
  <c r="H1259" i="15" s="1"/>
  <c r="H1260" i="15" s="1"/>
  <c r="H1261" i="15" s="1"/>
  <c r="H1262" i="15" s="1"/>
  <c r="H1263" i="15" s="1"/>
  <c r="H1264" i="15" s="1"/>
  <c r="H1265" i="15" s="1"/>
  <c r="H1266" i="15" s="1"/>
  <c r="H1267" i="15" s="1"/>
  <c r="H1268" i="15" s="1"/>
  <c r="H1269" i="15" s="1"/>
  <c r="H1270" i="15" s="1"/>
  <c r="H1271" i="15" s="1"/>
  <c r="H1272" i="15" s="1"/>
  <c r="H1273" i="15" s="1"/>
  <c r="H1274" i="15" s="1"/>
  <c r="H1275" i="15" s="1"/>
  <c r="H1276" i="15" s="1"/>
  <c r="H1277" i="15" s="1"/>
  <c r="H1278" i="15" s="1"/>
  <c r="H1279" i="15" s="1"/>
  <c r="H1280" i="15" s="1"/>
  <c r="H1281" i="15" s="1"/>
  <c r="H1282" i="15" s="1"/>
  <c r="H1283" i="15" s="1"/>
  <c r="H1284" i="15" s="1"/>
  <c r="H1285" i="15" s="1"/>
  <c r="H1286" i="15" s="1"/>
  <c r="H1287" i="15" s="1"/>
  <c r="H1288" i="15" s="1"/>
  <c r="H1289" i="15" s="1"/>
  <c r="H1290" i="15" s="1"/>
  <c r="H1291" i="15" s="1"/>
  <c r="H1292" i="15" s="1"/>
  <c r="H1293" i="15" s="1"/>
  <c r="H1294" i="15" s="1"/>
  <c r="H1295" i="15" s="1"/>
  <c r="H1296" i="15" s="1"/>
  <c r="H1297" i="15" s="1"/>
  <c r="H1298" i="15" s="1"/>
  <c r="H1299" i="15" s="1"/>
  <c r="H1300" i="15" s="1"/>
  <c r="H1301" i="15" s="1"/>
  <c r="H1302" i="15" s="1"/>
  <c r="H1303" i="15" s="1"/>
  <c r="H1304" i="15" s="1"/>
  <c r="H1305" i="15" s="1"/>
  <c r="H1306" i="15" s="1"/>
  <c r="H1307" i="15" s="1"/>
  <c r="H1308" i="15" s="1"/>
  <c r="H1309" i="15" s="1"/>
  <c r="H1310" i="15" s="1"/>
  <c r="H1311" i="15" s="1"/>
  <c r="H1312" i="15" s="1"/>
  <c r="H1313" i="15" s="1"/>
  <c r="H1314" i="15" s="1"/>
  <c r="H1315" i="15" s="1"/>
  <c r="H1316" i="15" s="1"/>
  <c r="H1317" i="15" s="1"/>
  <c r="H1318" i="15" s="1"/>
  <c r="H1319" i="15" s="1"/>
  <c r="H1320" i="15" s="1"/>
  <c r="H1321" i="15" s="1"/>
  <c r="H1322" i="15" s="1"/>
  <c r="H1323" i="15" s="1"/>
  <c r="H1324" i="15" s="1"/>
  <c r="H1325" i="15" s="1"/>
  <c r="H1326" i="15" s="1"/>
  <c r="H1327" i="15" s="1"/>
  <c r="H1328" i="15" s="1"/>
  <c r="H1329" i="15" s="1"/>
  <c r="H1330" i="15" s="1"/>
  <c r="H1331" i="15" s="1"/>
  <c r="H1332" i="15" s="1"/>
  <c r="H1333" i="15" s="1"/>
  <c r="H1334" i="15" s="1"/>
  <c r="H1335" i="15" s="1"/>
  <c r="H1336" i="15" s="1"/>
  <c r="H1337" i="15" s="1"/>
  <c r="H1338" i="15" s="1"/>
  <c r="H1339" i="15" s="1"/>
  <c r="H1340" i="15" s="1"/>
  <c r="H1341" i="15" s="1"/>
  <c r="H1342" i="15" s="1"/>
  <c r="H1343" i="15" s="1"/>
  <c r="H1344" i="15" s="1"/>
  <c r="H1345" i="15" s="1"/>
  <c r="H1346" i="15" s="1"/>
  <c r="H1347" i="15" s="1"/>
  <c r="H1348" i="15" s="1"/>
  <c r="H1349" i="15" s="1"/>
  <c r="H1350" i="15" s="1"/>
  <c r="H1351" i="15" s="1"/>
  <c r="H1352" i="15" s="1"/>
  <c r="H1353" i="15" s="1"/>
  <c r="H1354" i="15" s="1"/>
  <c r="H1355" i="15" s="1"/>
  <c r="H1356" i="15" s="1"/>
  <c r="H1357" i="15" s="1"/>
  <c r="H1358" i="15" s="1"/>
  <c r="H1359" i="15" s="1"/>
  <c r="H1360" i="15" s="1"/>
  <c r="H1361" i="15" s="1"/>
  <c r="H1362" i="15" s="1"/>
  <c r="H1363" i="15" s="1"/>
  <c r="H1364" i="15" s="1"/>
  <c r="H1365" i="15" s="1"/>
  <c r="H1366" i="15" s="1"/>
  <c r="H1367" i="15" s="1"/>
  <c r="H1368" i="15" s="1"/>
  <c r="H1369" i="15" s="1"/>
  <c r="H1370" i="15" s="1"/>
  <c r="H1371" i="15" s="1"/>
  <c r="H1372" i="15" s="1"/>
  <c r="H1373" i="15" s="1"/>
  <c r="H1374" i="15" s="1"/>
  <c r="H1375" i="15" s="1"/>
  <c r="H1376" i="15" s="1"/>
  <c r="H1377" i="15" s="1"/>
  <c r="H1378" i="15" s="1"/>
  <c r="H1379" i="15" s="1"/>
  <c r="H1380" i="15" s="1"/>
  <c r="H1381" i="15" s="1"/>
  <c r="H1382" i="15" s="1"/>
  <c r="H1383" i="15" s="1"/>
  <c r="H1384" i="15" s="1"/>
  <c r="H1385" i="15" s="1"/>
  <c r="H1386" i="15" s="1"/>
  <c r="H1387" i="15" s="1"/>
  <c r="H1388" i="15" s="1"/>
  <c r="H1389" i="15" s="1"/>
  <c r="H1390" i="15" s="1"/>
  <c r="H1391" i="15" s="1"/>
  <c r="H1392" i="15" s="1"/>
  <c r="H1393" i="15" s="1"/>
  <c r="H1394" i="15" s="1"/>
  <c r="H1395" i="15" s="1"/>
  <c r="H1396" i="15" s="1"/>
  <c r="H1397" i="15" s="1"/>
  <c r="H1398" i="15" s="1"/>
  <c r="H1399" i="15" s="1"/>
  <c r="H1400" i="15" s="1"/>
  <c r="H1401" i="15" s="1"/>
  <c r="H1402" i="15" s="1"/>
  <c r="H1403" i="15" s="1"/>
  <c r="H1404" i="15" s="1"/>
  <c r="H1405" i="15" s="1"/>
  <c r="H1406" i="15" s="1"/>
  <c r="H1407" i="15" s="1"/>
  <c r="H1408" i="15" s="1"/>
  <c r="H1409" i="15" s="1"/>
  <c r="H1410" i="15" s="1"/>
  <c r="H1411" i="15" s="1"/>
  <c r="H1412" i="15" s="1"/>
  <c r="H1413" i="15" s="1"/>
  <c r="H1414" i="15" s="1"/>
  <c r="H1415" i="15" s="1"/>
  <c r="H1416" i="15" s="1"/>
  <c r="H1417" i="15" s="1"/>
  <c r="H1418" i="15" s="1"/>
  <c r="H1419" i="15" s="1"/>
  <c r="H1420" i="15" s="1"/>
  <c r="H1421" i="15" s="1"/>
  <c r="H1422" i="15" s="1"/>
  <c r="H1423" i="15" s="1"/>
  <c r="H1424" i="15" s="1"/>
  <c r="H1425" i="15" s="1"/>
  <c r="H1426" i="15" s="1"/>
  <c r="H1427" i="15" s="1"/>
  <c r="H1428" i="15" s="1"/>
  <c r="H1429" i="15" s="1"/>
  <c r="H1430" i="15" s="1"/>
  <c r="H1431" i="15" s="1"/>
  <c r="H1432" i="15" s="1"/>
  <c r="H1433" i="15" s="1"/>
  <c r="H1434" i="15" s="1"/>
  <c r="H1435" i="15" s="1"/>
  <c r="H1436" i="15" s="1"/>
  <c r="H1437" i="15" s="1"/>
  <c r="H1438" i="15" s="1"/>
  <c r="H1439" i="15" s="1"/>
  <c r="H1440" i="15" s="1"/>
  <c r="H1441" i="15" s="1"/>
  <c r="H1442" i="15" s="1"/>
  <c r="H1443" i="15" s="1"/>
  <c r="H1444" i="15" s="1"/>
  <c r="H1445" i="15" s="1"/>
  <c r="H1446" i="15" s="1"/>
  <c r="H1447" i="15" s="1"/>
  <c r="H1448" i="15" s="1"/>
  <c r="H1449" i="15" s="1"/>
  <c r="H1450" i="15" s="1"/>
  <c r="H1451" i="15" s="1"/>
  <c r="H1452" i="15" s="1"/>
  <c r="H1453" i="15" s="1"/>
  <c r="H1454" i="15" s="1"/>
  <c r="H1455" i="15" s="1"/>
  <c r="H1456" i="15" s="1"/>
  <c r="H1457" i="15" s="1"/>
  <c r="H1458" i="15" s="1"/>
  <c r="H1459" i="15" s="1"/>
  <c r="H1460" i="15" s="1"/>
  <c r="H1461" i="15" s="1"/>
  <c r="H1462" i="15" s="1"/>
  <c r="H1463" i="15" s="1"/>
  <c r="H1464" i="15" s="1"/>
  <c r="H1465" i="15" s="1"/>
  <c r="H1466" i="15" s="1"/>
  <c r="H1467" i="15" s="1"/>
  <c r="H1468" i="15" s="1"/>
  <c r="H1469" i="15" s="1"/>
  <c r="H1470" i="15" s="1"/>
  <c r="H1471" i="15" s="1"/>
  <c r="H1472" i="15" s="1"/>
  <c r="H1473" i="15" s="1"/>
  <c r="H1474" i="15" s="1"/>
  <c r="H1475" i="15" s="1"/>
  <c r="H1476" i="15" s="1"/>
  <c r="H1477" i="15" s="1"/>
  <c r="H1478" i="15" s="1"/>
  <c r="H1479" i="15" s="1"/>
  <c r="H1480" i="15" s="1"/>
  <c r="H1481" i="15" s="1"/>
  <c r="H1482" i="15" s="1"/>
  <c r="H1483" i="15" s="1"/>
  <c r="H1484" i="15" s="1"/>
  <c r="H1485" i="15" s="1"/>
  <c r="H1486" i="15" s="1"/>
  <c r="H1487" i="15" s="1"/>
  <c r="H1488" i="15" s="1"/>
  <c r="H1489" i="15" s="1"/>
  <c r="H1490" i="15" s="1"/>
  <c r="H1491" i="15" s="1"/>
  <c r="H1492" i="15" s="1"/>
  <c r="H1493" i="15" s="1"/>
  <c r="H1494" i="15" s="1"/>
  <c r="H1495" i="15" s="1"/>
  <c r="H1496" i="15" s="1"/>
  <c r="H1497" i="15" s="1"/>
  <c r="H1498" i="15" s="1"/>
  <c r="H1499" i="15" s="1"/>
  <c r="H1500" i="15" s="1"/>
  <c r="H1501" i="15" s="1"/>
  <c r="H1502" i="15" s="1"/>
  <c r="H1503" i="15" s="1"/>
  <c r="H1504" i="15" s="1"/>
  <c r="H1505" i="15" s="1"/>
  <c r="H1506" i="15" s="1"/>
  <c r="H1507" i="15" s="1"/>
  <c r="H1508" i="15" s="1"/>
  <c r="H1509" i="15" s="1"/>
  <c r="H1510" i="15" s="1"/>
  <c r="H1511" i="15" s="1"/>
  <c r="H1512" i="15" s="1"/>
  <c r="H1513" i="15" s="1"/>
  <c r="H1514" i="15" s="1"/>
  <c r="H1515" i="15" s="1"/>
  <c r="H1516" i="15" s="1"/>
  <c r="H1517" i="15" s="1"/>
  <c r="H1518" i="15" s="1"/>
  <c r="H1519" i="15" s="1"/>
  <c r="H1520" i="15" s="1"/>
  <c r="H1521" i="15" s="1"/>
  <c r="H1522" i="15" s="1"/>
  <c r="H1523" i="15" s="1"/>
  <c r="H1524" i="15" s="1"/>
  <c r="H1525" i="15" s="1"/>
  <c r="H1526" i="15" s="1"/>
  <c r="H1527" i="15" s="1"/>
  <c r="H1528" i="15" s="1"/>
  <c r="H1529" i="15" s="1"/>
  <c r="H1530" i="15" s="1"/>
  <c r="H1531" i="15" s="1"/>
  <c r="H1532" i="15" s="1"/>
  <c r="H1533" i="15" s="1"/>
  <c r="H1534" i="15" s="1"/>
  <c r="H1535" i="15" s="1"/>
  <c r="H1536" i="15" s="1"/>
  <c r="H1537" i="15" s="1"/>
  <c r="H1538" i="15" s="1"/>
  <c r="H1539" i="15" s="1"/>
  <c r="H1540" i="15" s="1"/>
  <c r="H1541" i="15" s="1"/>
  <c r="H1542" i="15" s="1"/>
  <c r="H1543" i="15" s="1"/>
  <c r="H1544" i="15" s="1"/>
  <c r="H1545" i="15" s="1"/>
  <c r="H1546" i="15" s="1"/>
  <c r="H1547" i="15" s="1"/>
  <c r="H1548" i="15" s="1"/>
  <c r="H1549" i="15" s="1"/>
  <c r="H1550" i="15" s="1"/>
  <c r="H1551" i="15" s="1"/>
  <c r="H1552" i="15" s="1"/>
  <c r="H1553" i="15" s="1"/>
  <c r="H1554" i="15" s="1"/>
  <c r="H1555" i="15" s="1"/>
  <c r="H1556" i="15" s="1"/>
  <c r="H1557" i="15" s="1"/>
  <c r="H1558" i="15" s="1"/>
  <c r="H1559" i="15" s="1"/>
  <c r="H1560" i="15" s="1"/>
  <c r="H1561" i="15" s="1"/>
  <c r="H1562" i="15" s="1"/>
  <c r="H1563" i="15" s="1"/>
  <c r="H1564" i="15" s="1"/>
  <c r="H1565" i="15" s="1"/>
  <c r="H1566" i="15" s="1"/>
  <c r="H1567" i="15" s="1"/>
  <c r="H1568" i="15" s="1"/>
  <c r="H1569" i="15" s="1"/>
  <c r="H1570" i="15" s="1"/>
  <c r="H1571" i="15" s="1"/>
  <c r="H1572" i="15" s="1"/>
  <c r="H1573" i="15" s="1"/>
  <c r="H1574" i="15" s="1"/>
  <c r="H1575" i="15" s="1"/>
  <c r="H1576" i="15" s="1"/>
  <c r="H1577" i="15" s="1"/>
  <c r="H1578" i="15" s="1"/>
  <c r="H1579" i="15" s="1"/>
  <c r="H1580" i="15" s="1"/>
  <c r="H1581" i="15" s="1"/>
  <c r="H1582" i="15" s="1"/>
  <c r="H1583" i="15" s="1"/>
  <c r="H1584" i="15" s="1"/>
  <c r="H1585" i="15" s="1"/>
  <c r="H1586" i="15" s="1"/>
  <c r="H1587" i="15" s="1"/>
  <c r="H1588" i="15" s="1"/>
  <c r="H1589" i="15" s="1"/>
  <c r="H1590" i="15" s="1"/>
  <c r="H1591" i="15" s="1"/>
  <c r="H1592" i="15" s="1"/>
  <c r="H1593" i="15" s="1"/>
  <c r="H1594" i="15" s="1"/>
  <c r="H1595" i="15" s="1"/>
  <c r="H1596" i="15" s="1"/>
  <c r="H1597" i="15" s="1"/>
  <c r="H1598" i="15" s="1"/>
  <c r="H1599" i="15" s="1"/>
  <c r="H1600" i="15" s="1"/>
  <c r="H1601" i="15" s="1"/>
  <c r="H1602" i="15" s="1"/>
  <c r="H1603" i="15" s="1"/>
  <c r="H1604" i="15" s="1"/>
  <c r="H1605" i="15" s="1"/>
  <c r="H1606" i="15" s="1"/>
  <c r="H1607" i="15" s="1"/>
  <c r="H1608" i="15" s="1"/>
  <c r="H1609" i="15" s="1"/>
  <c r="H1610" i="15" s="1"/>
  <c r="H1611" i="15" s="1"/>
  <c r="H1612" i="15" s="1"/>
  <c r="H1613" i="15" s="1"/>
  <c r="H1614" i="15" s="1"/>
  <c r="H1615" i="15" s="1"/>
  <c r="H1616" i="15" s="1"/>
  <c r="H1617" i="15" s="1"/>
  <c r="H1618" i="15" s="1"/>
  <c r="H1619" i="15" s="1"/>
  <c r="H1620" i="15" s="1"/>
  <c r="H1621" i="15" s="1"/>
  <c r="H1622" i="15" s="1"/>
  <c r="H1623" i="15" s="1"/>
  <c r="H1624" i="15" s="1"/>
  <c r="H1625" i="15" s="1"/>
  <c r="H1626" i="15" s="1"/>
  <c r="H1627" i="15" s="1"/>
  <c r="H1628" i="15" s="1"/>
  <c r="H1629" i="15" s="1"/>
  <c r="H1630" i="15" s="1"/>
  <c r="H1631" i="15" s="1"/>
  <c r="H1632" i="15" s="1"/>
  <c r="H1633" i="15" s="1"/>
  <c r="H1634" i="15" s="1"/>
  <c r="H1635" i="15" s="1"/>
  <c r="H1636" i="15" s="1"/>
  <c r="H1637" i="15" s="1"/>
  <c r="H1638" i="15" s="1"/>
  <c r="H1639" i="15" s="1"/>
  <c r="H1640" i="15" s="1"/>
  <c r="H1641" i="15" s="1"/>
  <c r="H1642" i="15" s="1"/>
  <c r="H1643" i="15" s="1"/>
  <c r="H1644" i="15" s="1"/>
  <c r="H1645" i="15" s="1"/>
  <c r="H1646" i="15" s="1"/>
  <c r="H1647" i="15" s="1"/>
  <c r="H1648" i="15" s="1"/>
  <c r="H1649" i="15" s="1"/>
  <c r="H1650" i="15" s="1"/>
  <c r="H1651" i="15" s="1"/>
  <c r="H1652" i="15" s="1"/>
  <c r="H1653" i="15" s="1"/>
  <c r="H1654" i="15" s="1"/>
  <c r="H1655" i="15" s="1"/>
  <c r="H1656" i="15" s="1"/>
  <c r="H1657" i="15" s="1"/>
  <c r="H1658" i="15" s="1"/>
  <c r="H1659" i="15" s="1"/>
  <c r="H1660" i="15" s="1"/>
  <c r="H1661" i="15" s="1"/>
  <c r="H1662" i="15" s="1"/>
  <c r="H1663" i="15" s="1"/>
  <c r="H1664" i="15" s="1"/>
  <c r="H1665" i="15" s="1"/>
  <c r="H1666" i="15" s="1"/>
  <c r="H1667" i="15" s="1"/>
  <c r="H1668" i="15" s="1"/>
  <c r="H1669" i="15" s="1"/>
  <c r="H1670" i="15" s="1"/>
  <c r="H1671" i="15" s="1"/>
  <c r="H1672" i="15" s="1"/>
  <c r="H1673" i="15" s="1"/>
  <c r="H1674" i="15" s="1"/>
  <c r="H1675" i="15" s="1"/>
  <c r="H1676" i="15" s="1"/>
  <c r="H1677" i="15" s="1"/>
  <c r="H1678" i="15" s="1"/>
  <c r="H1679" i="15" s="1"/>
  <c r="H1680" i="15" s="1"/>
  <c r="H1681" i="15" s="1"/>
  <c r="H1682" i="15" s="1"/>
  <c r="H1683" i="15" s="1"/>
  <c r="H1684" i="15" s="1"/>
  <c r="H1685" i="15" s="1"/>
  <c r="H1686" i="15" s="1"/>
  <c r="H1687" i="15" s="1"/>
  <c r="H1688" i="15" s="1"/>
  <c r="H1689" i="15" s="1"/>
  <c r="H1690" i="15" s="1"/>
  <c r="H1691" i="15" s="1"/>
  <c r="H1692" i="15" s="1"/>
  <c r="H1693" i="15" s="1"/>
  <c r="H1694" i="15" s="1"/>
  <c r="H1695" i="15" s="1"/>
  <c r="H1696" i="15" s="1"/>
  <c r="H1697" i="15" s="1"/>
  <c r="H1698" i="15" s="1"/>
  <c r="H1699" i="15" s="1"/>
  <c r="H1700" i="15" s="1"/>
  <c r="H1701" i="15" s="1"/>
  <c r="H1702" i="15" s="1"/>
  <c r="H1703" i="15" s="1"/>
  <c r="H1704" i="15" s="1"/>
  <c r="H1705" i="15" s="1"/>
  <c r="H1706" i="15" s="1"/>
  <c r="H1707" i="15" s="1"/>
  <c r="H1708" i="15" s="1"/>
  <c r="H1709" i="15" s="1"/>
  <c r="H1710" i="15" s="1"/>
  <c r="H1711" i="15" s="1"/>
  <c r="H1712" i="15" s="1"/>
  <c r="H1713" i="15" s="1"/>
  <c r="H1714" i="15" s="1"/>
  <c r="H1715" i="15" s="1"/>
  <c r="H1716" i="15" s="1"/>
  <c r="H1717" i="15" s="1"/>
  <c r="H1718" i="15" s="1"/>
  <c r="H1719" i="15" s="1"/>
  <c r="H1720" i="15" s="1"/>
  <c r="H1721" i="15" s="1"/>
  <c r="H1722" i="15" s="1"/>
  <c r="H1723" i="15" s="1"/>
  <c r="H1724" i="15" s="1"/>
  <c r="H1725" i="15" s="1"/>
  <c r="H1726" i="15" s="1"/>
  <c r="H1727" i="15" s="1"/>
  <c r="H1728" i="15" s="1"/>
  <c r="H1729" i="15" s="1"/>
  <c r="H1730" i="15" s="1"/>
  <c r="H1731" i="15" s="1"/>
  <c r="H1732" i="15" s="1"/>
  <c r="H1733" i="15" s="1"/>
  <c r="H1734" i="15" s="1"/>
  <c r="H1735" i="15" s="1"/>
  <c r="H1736" i="15" s="1"/>
  <c r="H1737" i="15" s="1"/>
  <c r="H1738" i="15" s="1"/>
  <c r="H1739" i="15" s="1"/>
  <c r="H1740" i="15" s="1"/>
  <c r="H1741" i="15" s="1"/>
  <c r="H1742" i="15" s="1"/>
  <c r="H1743" i="15" s="1"/>
  <c r="H1744" i="15" s="1"/>
  <c r="H1745" i="15" s="1"/>
  <c r="H1746" i="15" s="1"/>
  <c r="H1747" i="15" s="1"/>
  <c r="H1748" i="15" s="1"/>
  <c r="H1749" i="15" s="1"/>
  <c r="H1750" i="15" s="1"/>
  <c r="H1751" i="15" s="1"/>
  <c r="H1752" i="15" s="1"/>
  <c r="H1753" i="15" s="1"/>
  <c r="H1754" i="15" s="1"/>
  <c r="H1755" i="15" s="1"/>
  <c r="H1756" i="15" s="1"/>
  <c r="H1757" i="15" s="1"/>
  <c r="H1758" i="15" s="1"/>
  <c r="H1759" i="15" s="1"/>
  <c r="H1760" i="15" s="1"/>
  <c r="H1761" i="15" s="1"/>
  <c r="H1762" i="15" s="1"/>
  <c r="H1763" i="15" s="1"/>
  <c r="H1764" i="15" s="1"/>
  <c r="H1765" i="15" s="1"/>
  <c r="H1766" i="15" s="1"/>
  <c r="H1767" i="15" s="1"/>
  <c r="H1768" i="15" s="1"/>
  <c r="H1769" i="15" s="1"/>
  <c r="H1770" i="15" s="1"/>
  <c r="H1771" i="15" s="1"/>
  <c r="H1772" i="15" s="1"/>
  <c r="H1773" i="15" s="1"/>
  <c r="H1774" i="15" s="1"/>
  <c r="H1775" i="15" s="1"/>
  <c r="H1776" i="15" s="1"/>
  <c r="H1777" i="15" s="1"/>
  <c r="H1778" i="15" s="1"/>
  <c r="H1779" i="15" s="1"/>
  <c r="H1780" i="15" s="1"/>
  <c r="H1781" i="15" s="1"/>
  <c r="H1782" i="15" s="1"/>
  <c r="H1783" i="15" s="1"/>
  <c r="H1784" i="15" s="1"/>
  <c r="H1785" i="15" s="1"/>
  <c r="H1786" i="15" s="1"/>
  <c r="H1787" i="15" s="1"/>
  <c r="H1788" i="15" s="1"/>
  <c r="H1789" i="15" s="1"/>
  <c r="H1790" i="15" s="1"/>
  <c r="H1791" i="15" s="1"/>
  <c r="H1792" i="15" s="1"/>
  <c r="H1793" i="15" s="1"/>
  <c r="H1794" i="15" s="1"/>
  <c r="H1795" i="15" s="1"/>
  <c r="H1796" i="15" s="1"/>
  <c r="H1797" i="15" s="1"/>
  <c r="H1798" i="15" s="1"/>
  <c r="H1799" i="15" s="1"/>
  <c r="H1800" i="15" s="1"/>
  <c r="H1801" i="15" s="1"/>
  <c r="H1802" i="15" s="1"/>
  <c r="H1803" i="15" s="1"/>
  <c r="H1804" i="15" s="1"/>
  <c r="H1805" i="15" s="1"/>
  <c r="H1806" i="15" s="1"/>
  <c r="H1807" i="15" s="1"/>
  <c r="H1808" i="15" s="1"/>
  <c r="H1809" i="15" s="1"/>
  <c r="H1810" i="15" s="1"/>
  <c r="H1811" i="15" s="1"/>
  <c r="H1812" i="15" s="1"/>
  <c r="H1813" i="15" s="1"/>
  <c r="H1814" i="15" s="1"/>
  <c r="H1815" i="15" s="1"/>
  <c r="H1816" i="15" s="1"/>
  <c r="H1817" i="15" s="1"/>
  <c r="H1818" i="15" s="1"/>
  <c r="H1819" i="15" s="1"/>
  <c r="H1820" i="15" s="1"/>
  <c r="H1821" i="15" s="1"/>
  <c r="H1822" i="15" s="1"/>
  <c r="H1823" i="15" s="1"/>
  <c r="H1824" i="15" s="1"/>
  <c r="H1825" i="15" s="1"/>
  <c r="H1826" i="15" s="1"/>
  <c r="H1827" i="15" s="1"/>
  <c r="H1828" i="15" s="1"/>
  <c r="H1829" i="15" s="1"/>
  <c r="H1830" i="15" s="1"/>
  <c r="H1831" i="15" s="1"/>
  <c r="H1832" i="15" s="1"/>
  <c r="H1833" i="15" s="1"/>
  <c r="H1834" i="15" s="1"/>
  <c r="H1835" i="15" s="1"/>
  <c r="H1836" i="15" s="1"/>
  <c r="H1837" i="15" s="1"/>
  <c r="H1838" i="15" s="1"/>
  <c r="H1839" i="15" s="1"/>
  <c r="H1840" i="15" s="1"/>
  <c r="H1841" i="15" s="1"/>
  <c r="H1842" i="15" s="1"/>
  <c r="H1843" i="15" s="1"/>
  <c r="H1844" i="15" s="1"/>
  <c r="H1845" i="15" s="1"/>
  <c r="H1846" i="15" s="1"/>
  <c r="H1847" i="15" s="1"/>
  <c r="H1848" i="15" s="1"/>
  <c r="H1849" i="15" s="1"/>
  <c r="H1850" i="15" s="1"/>
  <c r="H1851" i="15" s="1"/>
  <c r="H1852" i="15" s="1"/>
  <c r="H1853" i="15" s="1"/>
  <c r="H1854" i="15" s="1"/>
  <c r="H1855" i="15" s="1"/>
  <c r="H1856" i="15" s="1"/>
  <c r="H1857" i="15" s="1"/>
  <c r="H1858" i="15" s="1"/>
  <c r="H1859" i="15" s="1"/>
  <c r="H1860" i="15" s="1"/>
  <c r="H1861" i="15" s="1"/>
  <c r="H1862" i="15" s="1"/>
  <c r="H1863" i="15" s="1"/>
  <c r="H1864" i="15" s="1"/>
  <c r="H1865" i="15" s="1"/>
  <c r="H1866" i="15" s="1"/>
  <c r="H1867" i="15" s="1"/>
  <c r="H1868" i="15" s="1"/>
  <c r="H1869" i="15" s="1"/>
  <c r="H1870" i="15" s="1"/>
  <c r="H1871" i="15" s="1"/>
  <c r="H1872" i="15" s="1"/>
  <c r="H1873" i="15" s="1"/>
  <c r="H1874" i="15" s="1"/>
  <c r="H1875" i="15" s="1"/>
  <c r="H1876" i="15" s="1"/>
  <c r="H1877" i="15" s="1"/>
  <c r="H1878" i="15" s="1"/>
  <c r="H1879" i="15" s="1"/>
  <c r="H1880" i="15" s="1"/>
  <c r="H1881" i="15" s="1"/>
  <c r="H1882" i="15" s="1"/>
  <c r="H1883" i="15" s="1"/>
  <c r="H1884" i="15" s="1"/>
  <c r="H1885" i="15" s="1"/>
  <c r="H1886" i="15" s="1"/>
  <c r="H1887" i="15" s="1"/>
  <c r="H1888" i="15" s="1"/>
  <c r="H1889" i="15" s="1"/>
  <c r="H1890" i="15" s="1"/>
  <c r="H1891" i="15" s="1"/>
  <c r="H1892" i="15" s="1"/>
  <c r="H1893" i="15" s="1"/>
  <c r="H1894" i="15" s="1"/>
  <c r="H1895" i="15" s="1"/>
  <c r="H1896" i="15" s="1"/>
  <c r="H1897" i="15" s="1"/>
  <c r="H1898" i="15" s="1"/>
  <c r="H1899" i="15" s="1"/>
  <c r="H1900" i="15" s="1"/>
  <c r="H1901" i="15" s="1"/>
  <c r="H1902" i="15" s="1"/>
  <c r="H1903" i="15" s="1"/>
  <c r="H1904" i="15" s="1"/>
  <c r="H1905" i="15" s="1"/>
  <c r="H1906" i="15" s="1"/>
  <c r="H1907" i="15" s="1"/>
  <c r="H1908" i="15" s="1"/>
  <c r="H1909" i="15" s="1"/>
  <c r="H1910" i="15" s="1"/>
  <c r="H1911" i="15" s="1"/>
  <c r="H1912" i="15" s="1"/>
  <c r="H1913" i="15" s="1"/>
  <c r="H1914" i="15" s="1"/>
  <c r="H1915" i="15" s="1"/>
  <c r="H1916" i="15" s="1"/>
  <c r="H1917" i="15" s="1"/>
  <c r="H1918" i="15" s="1"/>
  <c r="H1919" i="15" s="1"/>
  <c r="H1920" i="15" s="1"/>
  <c r="H1921" i="15" s="1"/>
  <c r="H1922" i="15" s="1"/>
  <c r="H1923" i="15" s="1"/>
  <c r="H1924" i="15" s="1"/>
  <c r="H1925" i="15" s="1"/>
  <c r="H1926" i="15" s="1"/>
  <c r="H1927" i="15" s="1"/>
  <c r="H1928" i="15" s="1"/>
  <c r="H1929" i="15" s="1"/>
  <c r="H1930" i="15" s="1"/>
  <c r="H1931" i="15" s="1"/>
  <c r="H1932" i="15" s="1"/>
  <c r="H1933" i="15" s="1"/>
  <c r="H1934" i="15" s="1"/>
  <c r="H1935" i="15" s="1"/>
  <c r="H1936" i="15" s="1"/>
  <c r="H1937" i="15" s="1"/>
  <c r="H1938" i="15" s="1"/>
  <c r="H1939" i="15" s="1"/>
  <c r="H1940" i="15" s="1"/>
  <c r="H1941" i="15" s="1"/>
  <c r="H1942" i="15" s="1"/>
  <c r="H1943" i="15" s="1"/>
  <c r="H1944" i="15" s="1"/>
  <c r="H1945" i="15" s="1"/>
  <c r="H1946" i="15" s="1"/>
  <c r="H1947" i="15" s="1"/>
  <c r="H1948" i="15" s="1"/>
  <c r="H1949" i="15" s="1"/>
  <c r="H1950" i="15" s="1"/>
  <c r="H1951" i="15" s="1"/>
  <c r="H1952" i="15" s="1"/>
  <c r="H1953" i="15" s="1"/>
  <c r="H1954" i="15" s="1"/>
  <c r="H1955" i="15" s="1"/>
  <c r="H1956" i="15" s="1"/>
  <c r="H1957" i="15" s="1"/>
  <c r="H1958" i="15" s="1"/>
  <c r="H1959" i="15" s="1"/>
  <c r="H1960" i="15" s="1"/>
  <c r="H1961" i="15" s="1"/>
  <c r="H1962" i="15" s="1"/>
  <c r="H1963" i="15" s="1"/>
  <c r="H1964" i="15" s="1"/>
  <c r="H1965" i="15" s="1"/>
  <c r="H1966" i="15" s="1"/>
  <c r="H1967" i="15" s="1"/>
  <c r="H1968" i="15" s="1"/>
  <c r="H1969" i="15" s="1"/>
  <c r="H1970" i="15" s="1"/>
  <c r="H1971" i="15" s="1"/>
  <c r="H1972" i="15" s="1"/>
  <c r="H1973" i="15" s="1"/>
  <c r="H1974" i="15" s="1"/>
  <c r="H1975" i="15" s="1"/>
  <c r="H1976" i="15" s="1"/>
  <c r="H1977" i="15" s="1"/>
  <c r="H1978" i="15" s="1"/>
  <c r="H1979" i="15" s="1"/>
  <c r="H1980" i="15" s="1"/>
  <c r="H1981" i="15" s="1"/>
  <c r="H1982" i="15" s="1"/>
  <c r="H1983" i="15" s="1"/>
  <c r="H1984" i="15" s="1"/>
  <c r="H1985" i="15" s="1"/>
  <c r="H1986" i="15" s="1"/>
  <c r="H1987" i="15" s="1"/>
  <c r="H1988" i="15" s="1"/>
  <c r="H1989" i="15" s="1"/>
  <c r="H1990" i="15" s="1"/>
  <c r="H1991" i="15" s="1"/>
  <c r="H1992" i="15" s="1"/>
  <c r="H1993" i="15" s="1"/>
  <c r="H1994" i="15" s="1"/>
  <c r="H1995" i="15" s="1"/>
  <c r="H1996" i="15" s="1"/>
  <c r="H1997" i="15" s="1"/>
  <c r="H1998" i="15" s="1"/>
  <c r="H1999" i="15" s="1"/>
  <c r="H2000" i="15" s="1"/>
  <c r="H2001" i="15" s="1"/>
  <c r="H2002" i="15" s="1"/>
  <c r="H2003" i="15" s="1"/>
  <c r="H2004" i="15" s="1"/>
  <c r="H2005" i="15" s="1"/>
  <c r="H2006" i="15" s="1"/>
  <c r="H2007" i="15" s="1"/>
  <c r="H2008" i="15" s="1"/>
  <c r="H2009" i="15" s="1"/>
  <c r="H2010" i="15" s="1"/>
  <c r="H2011" i="15" s="1"/>
  <c r="H2012" i="15" s="1"/>
  <c r="H2013" i="15" s="1"/>
  <c r="H2014" i="15" s="1"/>
  <c r="H2015" i="15" s="1"/>
  <c r="H2016" i="15" s="1"/>
  <c r="H2017" i="15" s="1"/>
  <c r="H2018" i="15" s="1"/>
  <c r="H2019" i="15" s="1"/>
  <c r="H2020" i="15" s="1"/>
  <c r="H2021" i="15" s="1"/>
  <c r="H2022" i="15" s="1"/>
  <c r="H2023" i="15" s="1"/>
  <c r="H2024" i="15" s="1"/>
  <c r="H2025" i="15" s="1"/>
  <c r="H2026" i="15" s="1"/>
  <c r="H2027" i="15" s="1"/>
  <c r="H2028" i="15" s="1"/>
  <c r="H2029" i="15" s="1"/>
  <c r="H2030" i="15" s="1"/>
  <c r="H2031" i="15" s="1"/>
  <c r="H2032" i="15" s="1"/>
  <c r="H2033" i="15" s="1"/>
  <c r="H2034" i="15" s="1"/>
  <c r="H2035" i="15" s="1"/>
  <c r="H2036" i="15" s="1"/>
  <c r="H2037" i="15" s="1"/>
  <c r="H2038" i="15" s="1"/>
  <c r="H2039" i="15" s="1"/>
  <c r="H2040" i="15" s="1"/>
  <c r="H2041" i="15" s="1"/>
  <c r="H2042" i="15" s="1"/>
  <c r="H2043" i="15" s="1"/>
  <c r="H2044" i="15" s="1"/>
  <c r="H2045" i="15" s="1"/>
  <c r="H2046" i="15" s="1"/>
  <c r="H2047" i="15" s="1"/>
  <c r="H2048" i="15" s="1"/>
  <c r="H2049" i="15" s="1"/>
  <c r="H2050" i="15" s="1"/>
  <c r="H2051" i="15" s="1"/>
  <c r="H2052" i="15" s="1"/>
  <c r="H2053" i="15" s="1"/>
  <c r="H2054" i="15" s="1"/>
  <c r="H2055" i="15" s="1"/>
  <c r="H2056" i="15" s="1"/>
  <c r="H2057" i="15" s="1"/>
  <c r="H2058" i="15" s="1"/>
  <c r="H2059" i="15" s="1"/>
  <c r="H2060" i="15" s="1"/>
  <c r="H2061" i="15" s="1"/>
  <c r="H2062" i="15" s="1"/>
  <c r="H2063" i="15" s="1"/>
  <c r="H2064" i="15" s="1"/>
  <c r="H2065" i="15" s="1"/>
  <c r="H2066" i="15" s="1"/>
  <c r="H2067" i="15" s="1"/>
  <c r="H2068" i="15" s="1"/>
  <c r="H2069" i="15" s="1"/>
  <c r="H2070" i="15" s="1"/>
  <c r="H2071" i="15" s="1"/>
  <c r="H2072" i="15" s="1"/>
  <c r="H2073" i="15" s="1"/>
  <c r="H2074" i="15" s="1"/>
  <c r="H2075" i="15" s="1"/>
  <c r="H2076" i="15" s="1"/>
  <c r="H2077" i="15" s="1"/>
  <c r="H2078" i="15" s="1"/>
  <c r="H2079" i="15" s="1"/>
  <c r="H2080" i="15" s="1"/>
  <c r="H2081" i="15" s="1"/>
  <c r="H2082" i="15" s="1"/>
  <c r="H2083" i="15" s="1"/>
  <c r="H2084" i="15" s="1"/>
  <c r="H2085" i="15" s="1"/>
  <c r="H2086" i="15" s="1"/>
  <c r="H2087" i="15" s="1"/>
  <c r="H2088" i="15" s="1"/>
  <c r="H2089" i="15" s="1"/>
  <c r="H2090" i="15" s="1"/>
  <c r="H2091" i="15" s="1"/>
  <c r="H2092" i="15" s="1"/>
  <c r="H2093" i="15" s="1"/>
  <c r="H2094" i="15" s="1"/>
  <c r="H2095" i="15" s="1"/>
  <c r="H2096" i="15" s="1"/>
  <c r="H2097" i="15" s="1"/>
  <c r="H2098" i="15" s="1"/>
  <c r="H2099" i="15" s="1"/>
  <c r="H2100" i="15" s="1"/>
  <c r="H2101" i="15" s="1"/>
  <c r="H2102" i="15" s="1"/>
  <c r="H2103" i="15" s="1"/>
  <c r="H2104" i="15" s="1"/>
  <c r="H2105" i="15" s="1"/>
  <c r="H2106" i="15" s="1"/>
  <c r="H2107" i="15" s="1"/>
  <c r="H2108" i="15" s="1"/>
  <c r="H2109" i="15" s="1"/>
  <c r="H2110" i="15" s="1"/>
  <c r="H2111" i="15" s="1"/>
  <c r="H2112" i="15" s="1"/>
  <c r="H2113" i="15" s="1"/>
  <c r="H2114" i="15" s="1"/>
  <c r="H2115" i="15" s="1"/>
  <c r="H2116" i="15" s="1"/>
  <c r="H2117" i="15" s="1"/>
  <c r="H2118" i="15" s="1"/>
  <c r="H2119" i="15" s="1"/>
  <c r="H2120" i="15" s="1"/>
  <c r="H2121" i="15" s="1"/>
  <c r="H2122" i="15" s="1"/>
  <c r="H2123" i="15" s="1"/>
  <c r="H2124" i="15" s="1"/>
  <c r="H2125" i="15" s="1"/>
  <c r="H2126" i="15" s="1"/>
  <c r="H2127" i="15" s="1"/>
  <c r="H2128" i="15" s="1"/>
  <c r="H2129" i="15" s="1"/>
  <c r="H2130" i="15" s="1"/>
  <c r="H2131" i="15" s="1"/>
  <c r="H2132" i="15" s="1"/>
  <c r="H2133" i="15" s="1"/>
  <c r="H2134" i="15" s="1"/>
  <c r="H2135" i="15" s="1"/>
  <c r="H2136" i="15" s="1"/>
  <c r="H2137" i="15" s="1"/>
  <c r="H2138" i="15" s="1"/>
  <c r="H2139" i="15" s="1"/>
  <c r="H2140" i="15" s="1"/>
  <c r="H2141" i="15" s="1"/>
  <c r="H2142" i="15" s="1"/>
  <c r="H2143" i="15" s="1"/>
  <c r="H2144" i="15" s="1"/>
  <c r="H2145" i="15" s="1"/>
  <c r="H2146" i="15" s="1"/>
  <c r="H2147" i="15" s="1"/>
  <c r="H2148" i="15" s="1"/>
  <c r="H2149" i="15" s="1"/>
  <c r="H2150" i="15" s="1"/>
  <c r="H2151" i="15" s="1"/>
  <c r="H2152" i="15" s="1"/>
  <c r="H2153" i="15" s="1"/>
  <c r="H2154" i="15" s="1"/>
  <c r="H2155" i="15" s="1"/>
  <c r="H2156" i="15" s="1"/>
  <c r="H2157" i="15" s="1"/>
  <c r="H2158" i="15" s="1"/>
  <c r="H2159" i="15" s="1"/>
  <c r="H2160" i="15" s="1"/>
  <c r="H2161" i="15" s="1"/>
  <c r="H2162" i="15" s="1"/>
  <c r="H2163" i="15" s="1"/>
  <c r="H2164" i="15" s="1"/>
  <c r="H2165" i="15" s="1"/>
  <c r="H2166" i="15" s="1"/>
  <c r="H2167" i="15" s="1"/>
  <c r="H2168" i="15" s="1"/>
  <c r="H2169" i="15" s="1"/>
  <c r="H2170" i="15" s="1"/>
  <c r="H2171" i="15" s="1"/>
  <c r="H2172" i="15" s="1"/>
  <c r="H2173" i="15" s="1"/>
  <c r="H2174" i="15" s="1"/>
  <c r="H2175" i="15" s="1"/>
  <c r="H2176" i="15" s="1"/>
  <c r="H2177" i="15" s="1"/>
  <c r="H2178" i="15" s="1"/>
  <c r="H2179" i="15" s="1"/>
  <c r="H2180" i="15" s="1"/>
  <c r="H2181" i="15" s="1"/>
  <c r="H2182" i="15" s="1"/>
  <c r="H2183" i="15" s="1"/>
  <c r="H2184" i="15" s="1"/>
  <c r="H2185" i="15" s="1"/>
  <c r="H2186" i="15" s="1"/>
  <c r="H2187" i="15" s="1"/>
  <c r="H2188" i="15" s="1"/>
  <c r="H2189" i="15" s="1"/>
  <c r="H2190" i="15" s="1"/>
  <c r="H2191" i="15" s="1"/>
  <c r="H2192" i="15" s="1"/>
  <c r="H2193" i="15" s="1"/>
  <c r="H2194" i="15" s="1"/>
  <c r="H2195" i="15" s="1"/>
  <c r="H2196" i="15" s="1"/>
  <c r="H2197" i="15" s="1"/>
  <c r="H2198" i="15" s="1"/>
  <c r="H2199" i="15" s="1"/>
  <c r="H2200" i="15" s="1"/>
  <c r="H2201" i="15" s="1"/>
  <c r="H2202" i="15" s="1"/>
  <c r="H2203" i="15" s="1"/>
  <c r="H2204" i="15" s="1"/>
  <c r="H2205" i="15" s="1"/>
  <c r="H2206" i="15" s="1"/>
  <c r="H2207" i="15" s="1"/>
  <c r="H2208" i="15" s="1"/>
  <c r="H2209" i="15" s="1"/>
  <c r="H2210" i="15" s="1"/>
  <c r="H2211" i="15" s="1"/>
  <c r="H2212" i="15" s="1"/>
  <c r="H2213" i="15" s="1"/>
  <c r="H2214" i="15" s="1"/>
  <c r="H2215" i="15" s="1"/>
  <c r="H2216" i="15" s="1"/>
  <c r="H2217" i="15" s="1"/>
  <c r="H2218" i="15" s="1"/>
  <c r="H2219" i="15" s="1"/>
  <c r="H2220" i="15" s="1"/>
  <c r="H2221" i="15" s="1"/>
  <c r="H2222" i="15" s="1"/>
  <c r="H2223" i="15" s="1"/>
  <c r="H2224" i="15" s="1"/>
  <c r="H2225" i="15" s="1"/>
  <c r="H2226" i="15" s="1"/>
  <c r="H2227" i="15" s="1"/>
  <c r="H2228" i="15" s="1"/>
  <c r="H2229" i="15" s="1"/>
  <c r="H2230" i="15" s="1"/>
  <c r="H2231" i="15" s="1"/>
  <c r="H2232" i="15" s="1"/>
  <c r="H2233" i="15" s="1"/>
  <c r="H2234" i="15" s="1"/>
  <c r="H2235" i="15" s="1"/>
  <c r="H2236" i="15" s="1"/>
  <c r="H2237" i="15" s="1"/>
  <c r="H2238" i="15" s="1"/>
  <c r="H2239" i="15" s="1"/>
  <c r="H2240" i="15" s="1"/>
  <c r="H2241" i="15" s="1"/>
  <c r="H2242" i="15" s="1"/>
  <c r="H2243" i="15" s="1"/>
  <c r="H2244" i="15" s="1"/>
  <c r="H2245" i="15" s="1"/>
  <c r="H2246" i="15" s="1"/>
  <c r="H2247" i="15" s="1"/>
  <c r="H2248" i="15" s="1"/>
  <c r="H2249" i="15" s="1"/>
  <c r="H2250" i="15" s="1"/>
  <c r="H2251" i="15" s="1"/>
  <c r="H2252" i="15" s="1"/>
  <c r="H2253" i="15" s="1"/>
  <c r="H2254" i="15" s="1"/>
  <c r="H2255" i="15" s="1"/>
  <c r="H2256" i="15" s="1"/>
  <c r="H2257" i="15" s="1"/>
  <c r="H2258" i="15" s="1"/>
  <c r="H2259" i="15" s="1"/>
  <c r="H2260" i="15" s="1"/>
  <c r="H2261" i="15" s="1"/>
  <c r="H2262" i="15" s="1"/>
  <c r="H2263" i="15" s="1"/>
  <c r="H2264" i="15" s="1"/>
  <c r="H2265" i="15" s="1"/>
  <c r="H2266" i="15" s="1"/>
  <c r="H2267" i="15" s="1"/>
  <c r="H2268" i="15" s="1"/>
  <c r="H2269" i="15" s="1"/>
  <c r="H2270" i="15" s="1"/>
  <c r="H2271" i="15" s="1"/>
  <c r="H2272" i="15" s="1"/>
  <c r="H2273" i="15" s="1"/>
  <c r="H2274" i="15" s="1"/>
  <c r="H2275" i="15" s="1"/>
  <c r="H2276" i="15" s="1"/>
  <c r="H2277" i="15" s="1"/>
  <c r="H2278" i="15" s="1"/>
  <c r="H2279" i="15" s="1"/>
  <c r="H2280" i="15" s="1"/>
  <c r="H2281" i="15" s="1"/>
  <c r="H2282" i="15" s="1"/>
  <c r="H2283" i="15" s="1"/>
  <c r="H2284" i="15" s="1"/>
  <c r="H2285" i="15" s="1"/>
  <c r="H2286" i="15" s="1"/>
  <c r="H2287" i="15" s="1"/>
  <c r="H2288" i="15" s="1"/>
  <c r="H2289" i="15" s="1"/>
  <c r="H2290" i="15" s="1"/>
  <c r="H2291" i="15" s="1"/>
  <c r="H2292" i="15" s="1"/>
  <c r="H2293" i="15" s="1"/>
  <c r="H2294" i="15" s="1"/>
  <c r="H2295" i="15" s="1"/>
  <c r="H2296" i="15" s="1"/>
  <c r="H2297" i="15" s="1"/>
  <c r="H2298" i="15" s="1"/>
  <c r="H2299" i="15" s="1"/>
  <c r="H2300" i="15" s="1"/>
  <c r="H2301" i="15" s="1"/>
  <c r="H2302" i="15" s="1"/>
  <c r="H2303" i="15" s="1"/>
  <c r="H2304" i="15" s="1"/>
  <c r="H2305" i="15" s="1"/>
  <c r="H2306" i="15" s="1"/>
  <c r="H2307" i="15" s="1"/>
  <c r="H2308" i="15" s="1"/>
  <c r="H2309" i="15" s="1"/>
  <c r="H2310" i="15" s="1"/>
  <c r="H2311" i="15" s="1"/>
  <c r="H2312" i="15" s="1"/>
  <c r="H2313" i="15" s="1"/>
  <c r="H2314" i="15" s="1"/>
  <c r="H2315" i="15" s="1"/>
  <c r="H2316" i="15" s="1"/>
  <c r="H2317" i="15" s="1"/>
  <c r="H2318" i="15" s="1"/>
  <c r="H2319" i="15" s="1"/>
  <c r="H2320" i="15" s="1"/>
  <c r="H2321" i="15" s="1"/>
  <c r="H2322" i="15" s="1"/>
  <c r="H2323" i="15" s="1"/>
  <c r="H2324" i="15" s="1"/>
  <c r="H2325" i="15" s="1"/>
  <c r="H2326" i="15" s="1"/>
  <c r="H2327" i="15" s="1"/>
  <c r="H2328" i="15" s="1"/>
  <c r="H2329" i="15" s="1"/>
  <c r="H2330" i="15" s="1"/>
  <c r="H2331" i="15" s="1"/>
  <c r="H2332" i="15" s="1"/>
  <c r="H2333" i="15" s="1"/>
  <c r="H2334" i="15" s="1"/>
  <c r="H2335" i="15" s="1"/>
  <c r="H2336" i="15" s="1"/>
  <c r="H2337" i="15" s="1"/>
  <c r="H2338" i="15" s="1"/>
  <c r="H2339" i="15" s="1"/>
  <c r="H2340" i="15" s="1"/>
  <c r="H2341" i="15" s="1"/>
  <c r="H2342" i="15" s="1"/>
  <c r="H2343" i="15" s="1"/>
  <c r="H2344" i="15" s="1"/>
  <c r="H2345" i="15" s="1"/>
  <c r="H2346" i="15" s="1"/>
  <c r="H2347" i="15" s="1"/>
  <c r="H2348" i="15" s="1"/>
  <c r="H2349" i="15" s="1"/>
  <c r="H2350" i="15" s="1"/>
  <c r="H2351" i="15" s="1"/>
  <c r="H2352" i="15" s="1"/>
  <c r="H2353" i="15" s="1"/>
  <c r="H2354" i="15" s="1"/>
  <c r="H2355" i="15" s="1"/>
  <c r="H2356" i="15" s="1"/>
  <c r="H2357" i="15" s="1"/>
  <c r="H2358" i="15" s="1"/>
  <c r="H2359" i="15" s="1"/>
  <c r="H2360" i="15" s="1"/>
  <c r="H2361" i="15" s="1"/>
  <c r="H2362" i="15" s="1"/>
  <c r="H2363" i="15" s="1"/>
  <c r="H2364" i="15" s="1"/>
  <c r="H2365" i="15" s="1"/>
  <c r="H2366" i="15" s="1"/>
  <c r="H2367" i="15" s="1"/>
  <c r="H2368" i="15" s="1"/>
  <c r="H2369" i="15" s="1"/>
  <c r="H2370" i="15" s="1"/>
  <c r="H2371" i="15" s="1"/>
  <c r="H2372" i="15" s="1"/>
  <c r="H2373" i="15" s="1"/>
  <c r="H2374" i="15" s="1"/>
  <c r="H2375" i="15" s="1"/>
  <c r="H2376" i="15" s="1"/>
  <c r="H2377" i="15" s="1"/>
  <c r="H2378" i="15" s="1"/>
  <c r="H2379" i="15" s="1"/>
  <c r="H2380" i="15" s="1"/>
  <c r="H2381" i="15" s="1"/>
  <c r="H2382" i="15" s="1"/>
  <c r="H2383" i="15" s="1"/>
  <c r="H2384" i="15" s="1"/>
  <c r="H2385" i="15" s="1"/>
  <c r="H2386" i="15" s="1"/>
  <c r="H2387" i="15" s="1"/>
  <c r="H2388" i="15" s="1"/>
  <c r="H2389" i="15" s="1"/>
  <c r="H2390" i="15" s="1"/>
  <c r="H2391" i="15" s="1"/>
  <c r="H2392" i="15" s="1"/>
  <c r="H2393" i="15" s="1"/>
  <c r="H2394" i="15" s="1"/>
  <c r="H2395" i="15" s="1"/>
  <c r="H2396" i="15" s="1"/>
  <c r="H2397" i="15" s="1"/>
  <c r="H2398" i="15" s="1"/>
  <c r="H2399" i="15" s="1"/>
  <c r="H2400" i="15" s="1"/>
  <c r="H2401" i="15" s="1"/>
  <c r="H2402" i="15" s="1"/>
  <c r="H2403" i="15" s="1"/>
  <c r="H2404" i="15" s="1"/>
  <c r="H2405" i="15" s="1"/>
  <c r="H2406" i="15" s="1"/>
  <c r="H2407" i="15" s="1"/>
  <c r="H2408" i="15" s="1"/>
  <c r="H2409" i="15" s="1"/>
  <c r="H2410" i="15" s="1"/>
  <c r="H2411" i="15" s="1"/>
  <c r="H2412" i="15" s="1"/>
  <c r="H2413" i="15" s="1"/>
  <c r="H2414" i="15" s="1"/>
  <c r="H2415" i="15" s="1"/>
  <c r="H2416" i="15" s="1"/>
  <c r="H2417" i="15" s="1"/>
  <c r="H2418" i="15" s="1"/>
  <c r="H2419" i="15" s="1"/>
  <c r="H2420" i="15" s="1"/>
  <c r="H2421" i="15" s="1"/>
  <c r="H2422" i="15" s="1"/>
  <c r="H2423" i="15" s="1"/>
  <c r="H2424" i="15" s="1"/>
  <c r="H2425" i="15" s="1"/>
  <c r="H2426" i="15" s="1"/>
  <c r="H2427" i="15" s="1"/>
  <c r="H2428" i="15" s="1"/>
  <c r="H2429" i="15" s="1"/>
  <c r="H2430" i="15" s="1"/>
  <c r="H2431" i="15" s="1"/>
  <c r="H2432" i="15" s="1"/>
  <c r="H2433" i="15" s="1"/>
  <c r="H2434" i="15" s="1"/>
  <c r="H2435" i="15" s="1"/>
  <c r="H2436" i="15" s="1"/>
  <c r="H2437" i="15" s="1"/>
  <c r="H2438" i="15" s="1"/>
  <c r="H2439" i="15" s="1"/>
  <c r="H2440" i="15" s="1"/>
  <c r="H2441" i="15" s="1"/>
  <c r="H2442" i="15" s="1"/>
  <c r="H2443" i="15" s="1"/>
  <c r="H2444" i="15" s="1"/>
  <c r="G2424" i="15" l="1"/>
  <c r="G2425" i="15" s="1"/>
  <c r="G2426" i="15" s="1"/>
  <c r="G2427" i="15" s="1"/>
  <c r="G2428" i="15" s="1"/>
  <c r="G2429" i="15" s="1"/>
  <c r="G2430" i="15" s="1"/>
  <c r="G2431" i="15" s="1"/>
  <c r="G2432" i="15" s="1"/>
  <c r="G2433" i="15" s="1"/>
  <c r="G2434" i="15" s="1"/>
  <c r="G2435" i="15" s="1"/>
  <c r="G2436" i="15" s="1"/>
  <c r="G2437" i="15" s="1"/>
  <c r="G2438" i="15" s="1"/>
  <c r="G2439" i="15" s="1"/>
  <c r="G2440" i="15" s="1"/>
  <c r="G2441" i="15" s="1"/>
  <c r="G2442" i="15" s="1"/>
  <c r="G2443" i="15" s="1"/>
  <c r="G2444" i="15" s="1"/>
</calcChain>
</file>

<file path=xl/sharedStrings.xml><?xml version="1.0" encoding="utf-8"?>
<sst xmlns="http://schemas.openxmlformats.org/spreadsheetml/2006/main" count="93" uniqueCount="28">
  <si>
    <t>日期</t>
  </si>
  <si>
    <t>中证800</t>
    <phoneticPr fontId="2" type="noConversion"/>
  </si>
  <si>
    <t>中债综合</t>
    <phoneticPr fontId="2" type="noConversion"/>
  </si>
  <si>
    <t>中证转债</t>
    <phoneticPr fontId="2" type="noConversion"/>
  </si>
  <si>
    <t>黄金</t>
    <phoneticPr fontId="2" type="noConversion"/>
  </si>
  <si>
    <t>usREITs</t>
    <phoneticPr fontId="2" type="noConversion"/>
  </si>
  <si>
    <t>SP500</t>
    <phoneticPr fontId="2" type="noConversion"/>
  </si>
  <si>
    <t>恒生指数</t>
    <phoneticPr fontId="2" type="noConversion"/>
  </si>
  <si>
    <t>USCopBond</t>
    <phoneticPr fontId="2" type="noConversion"/>
  </si>
  <si>
    <t>亚太股票</t>
    <phoneticPr fontId="2" type="noConversion"/>
  </si>
  <si>
    <t>亚太债券</t>
    <phoneticPr fontId="2" type="noConversion"/>
  </si>
  <si>
    <t>中证800</t>
  </si>
  <si>
    <t>中债综合</t>
  </si>
  <si>
    <t>中证转债</t>
  </si>
  <si>
    <t>黄金</t>
  </si>
  <si>
    <t>usREITs</t>
  </si>
  <si>
    <t>SP500</t>
  </si>
  <si>
    <t>恒生指数</t>
  </si>
  <si>
    <t>USCopBond</t>
  </si>
  <si>
    <t>亚太股票</t>
  </si>
  <si>
    <t>亚太债券</t>
  </si>
  <si>
    <t>zz800</t>
    <phoneticPr fontId="2" type="noConversion"/>
  </si>
  <si>
    <t>zzzh</t>
    <phoneticPr fontId="2" type="noConversion"/>
  </si>
  <si>
    <t>zzzz</t>
    <phoneticPr fontId="2" type="noConversion"/>
  </si>
  <si>
    <t>hj</t>
    <phoneticPr fontId="2" type="noConversion"/>
  </si>
  <si>
    <t>hszs</t>
    <phoneticPr fontId="2" type="noConversion"/>
  </si>
  <si>
    <t>ytgp</t>
    <phoneticPr fontId="2" type="noConversion"/>
  </si>
  <si>
    <t>ytzq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</si>
</sst>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0%"/>
    <numFmt numFmtId="178" formatCode="0.00_);[Red]\(0.00\)"/>
  </numFmts>
  <fonts count="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177" fontId="0" fillId="0" borderId="0" xfId="1" applyNumberFormat="1" applyFont="1">
      <alignment vertical="center"/>
    </xf>
    <xf numFmtId="10" fontId="0" fillId="0" borderId="1" xfId="1" applyNumberFormat="1" applyFont="1" applyBorder="1" applyAlignment="1">
      <alignment vertical="top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178" fontId="0" fillId="0" borderId="1" xfId="1" applyNumberFormat="1" applyFont="1" applyBorder="1" applyAlignment="1">
      <alignment horizontal="center" vertical="center"/>
    </xf>
    <xf numFmtId="178" fontId="0" fillId="0" borderId="1" xfId="1" applyNumberFormat="1" applyFont="1" applyBorder="1">
      <alignment vertical="center"/>
    </xf>
    <xf numFmtId="0" fontId="0" fillId="0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Fill="1" applyBorder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资产收益曲线!$B$1</c:f>
              <c:strCache>
                <c:ptCount val="1"/>
                <c:pt idx="0">
                  <c:v>中证800</c:v>
                </c:pt>
              </c:strCache>
            </c:strRef>
          </c:tx>
          <c:marker>
            <c:symbol val="none"/>
          </c:marker>
          <c:cat>
            <c:numRef>
              <c:f>资产收益曲线!$A$2:$A$2444</c:f>
              <c:numCache>
                <c:formatCode>yyyy\-mm\-dd</c:formatCode>
                <c:ptCount val="2443"/>
                <c:pt idx="0">
                  <c:v>39211</c:v>
                </c:pt>
                <c:pt idx="1">
                  <c:v>39212</c:v>
                </c:pt>
                <c:pt idx="2">
                  <c:v>39213</c:v>
                </c:pt>
                <c:pt idx="3">
                  <c:v>39216</c:v>
                </c:pt>
                <c:pt idx="4">
                  <c:v>39217</c:v>
                </c:pt>
                <c:pt idx="5">
                  <c:v>39218</c:v>
                </c:pt>
                <c:pt idx="6">
                  <c:v>39219</c:v>
                </c:pt>
                <c:pt idx="7">
                  <c:v>39220</c:v>
                </c:pt>
                <c:pt idx="8">
                  <c:v>39223</c:v>
                </c:pt>
                <c:pt idx="9">
                  <c:v>39224</c:v>
                </c:pt>
                <c:pt idx="10">
                  <c:v>39225</c:v>
                </c:pt>
                <c:pt idx="11">
                  <c:v>39226</c:v>
                </c:pt>
                <c:pt idx="12">
                  <c:v>39227</c:v>
                </c:pt>
                <c:pt idx="13">
                  <c:v>39230</c:v>
                </c:pt>
                <c:pt idx="14">
                  <c:v>39231</c:v>
                </c:pt>
                <c:pt idx="15">
                  <c:v>39232</c:v>
                </c:pt>
                <c:pt idx="16">
                  <c:v>39233</c:v>
                </c:pt>
                <c:pt idx="17">
                  <c:v>39234</c:v>
                </c:pt>
                <c:pt idx="18">
                  <c:v>39237</c:v>
                </c:pt>
                <c:pt idx="19">
                  <c:v>39238</c:v>
                </c:pt>
                <c:pt idx="20">
                  <c:v>39239</c:v>
                </c:pt>
                <c:pt idx="21">
                  <c:v>39240</c:v>
                </c:pt>
                <c:pt idx="22">
                  <c:v>39241</c:v>
                </c:pt>
                <c:pt idx="23">
                  <c:v>39244</c:v>
                </c:pt>
                <c:pt idx="24">
                  <c:v>39245</c:v>
                </c:pt>
                <c:pt idx="25">
                  <c:v>39246</c:v>
                </c:pt>
                <c:pt idx="26">
                  <c:v>39247</c:v>
                </c:pt>
                <c:pt idx="27">
                  <c:v>39248</c:v>
                </c:pt>
                <c:pt idx="28">
                  <c:v>39251</c:v>
                </c:pt>
                <c:pt idx="29">
                  <c:v>39252</c:v>
                </c:pt>
                <c:pt idx="30">
                  <c:v>39253</c:v>
                </c:pt>
                <c:pt idx="31">
                  <c:v>39254</c:v>
                </c:pt>
                <c:pt idx="32">
                  <c:v>39255</c:v>
                </c:pt>
                <c:pt idx="33">
                  <c:v>39258</c:v>
                </c:pt>
                <c:pt idx="34">
                  <c:v>39259</c:v>
                </c:pt>
                <c:pt idx="35">
                  <c:v>39260</c:v>
                </c:pt>
                <c:pt idx="36">
                  <c:v>39261</c:v>
                </c:pt>
                <c:pt idx="37">
                  <c:v>39262</c:v>
                </c:pt>
                <c:pt idx="38">
                  <c:v>39265</c:v>
                </c:pt>
                <c:pt idx="39">
                  <c:v>39266</c:v>
                </c:pt>
                <c:pt idx="40">
                  <c:v>39267</c:v>
                </c:pt>
                <c:pt idx="41">
                  <c:v>39268</c:v>
                </c:pt>
                <c:pt idx="42">
                  <c:v>39269</c:v>
                </c:pt>
                <c:pt idx="43">
                  <c:v>39272</c:v>
                </c:pt>
                <c:pt idx="44">
                  <c:v>39273</c:v>
                </c:pt>
                <c:pt idx="45">
                  <c:v>39274</c:v>
                </c:pt>
                <c:pt idx="46">
                  <c:v>39275</c:v>
                </c:pt>
                <c:pt idx="47">
                  <c:v>39276</c:v>
                </c:pt>
                <c:pt idx="48">
                  <c:v>39279</c:v>
                </c:pt>
                <c:pt idx="49">
                  <c:v>39280</c:v>
                </c:pt>
                <c:pt idx="50">
                  <c:v>39281</c:v>
                </c:pt>
                <c:pt idx="51">
                  <c:v>39282</c:v>
                </c:pt>
                <c:pt idx="52">
                  <c:v>39283</c:v>
                </c:pt>
                <c:pt idx="53">
                  <c:v>39286</c:v>
                </c:pt>
                <c:pt idx="54">
                  <c:v>39287</c:v>
                </c:pt>
                <c:pt idx="55">
                  <c:v>39288</c:v>
                </c:pt>
                <c:pt idx="56">
                  <c:v>39289</c:v>
                </c:pt>
                <c:pt idx="57">
                  <c:v>39290</c:v>
                </c:pt>
                <c:pt idx="58">
                  <c:v>39293</c:v>
                </c:pt>
                <c:pt idx="59">
                  <c:v>39294</c:v>
                </c:pt>
                <c:pt idx="60">
                  <c:v>39295</c:v>
                </c:pt>
                <c:pt idx="61">
                  <c:v>39296</c:v>
                </c:pt>
                <c:pt idx="62">
                  <c:v>39297</c:v>
                </c:pt>
                <c:pt idx="63">
                  <c:v>39300</c:v>
                </c:pt>
                <c:pt idx="64">
                  <c:v>39301</c:v>
                </c:pt>
                <c:pt idx="65">
                  <c:v>39302</c:v>
                </c:pt>
                <c:pt idx="66">
                  <c:v>39303</c:v>
                </c:pt>
                <c:pt idx="67">
                  <c:v>39304</c:v>
                </c:pt>
                <c:pt idx="68">
                  <c:v>39307</c:v>
                </c:pt>
                <c:pt idx="69">
                  <c:v>39308</c:v>
                </c:pt>
                <c:pt idx="70">
                  <c:v>39309</c:v>
                </c:pt>
                <c:pt idx="71">
                  <c:v>39310</c:v>
                </c:pt>
                <c:pt idx="72">
                  <c:v>39311</c:v>
                </c:pt>
                <c:pt idx="73">
                  <c:v>39314</c:v>
                </c:pt>
                <c:pt idx="74">
                  <c:v>39315</c:v>
                </c:pt>
                <c:pt idx="75">
                  <c:v>39316</c:v>
                </c:pt>
                <c:pt idx="76">
                  <c:v>39317</c:v>
                </c:pt>
                <c:pt idx="77">
                  <c:v>39318</c:v>
                </c:pt>
                <c:pt idx="78">
                  <c:v>39321</c:v>
                </c:pt>
                <c:pt idx="79">
                  <c:v>39322</c:v>
                </c:pt>
                <c:pt idx="80">
                  <c:v>39323</c:v>
                </c:pt>
                <c:pt idx="81">
                  <c:v>39324</c:v>
                </c:pt>
                <c:pt idx="82">
                  <c:v>39325</c:v>
                </c:pt>
                <c:pt idx="83">
                  <c:v>39328</c:v>
                </c:pt>
                <c:pt idx="84">
                  <c:v>39329</c:v>
                </c:pt>
                <c:pt idx="85">
                  <c:v>39330</c:v>
                </c:pt>
                <c:pt idx="86">
                  <c:v>39331</c:v>
                </c:pt>
                <c:pt idx="87">
                  <c:v>39332</c:v>
                </c:pt>
                <c:pt idx="88">
                  <c:v>39335</c:v>
                </c:pt>
                <c:pt idx="89">
                  <c:v>39336</c:v>
                </c:pt>
                <c:pt idx="90">
                  <c:v>39337</c:v>
                </c:pt>
                <c:pt idx="91">
                  <c:v>39338</c:v>
                </c:pt>
                <c:pt idx="92">
                  <c:v>39339</c:v>
                </c:pt>
                <c:pt idx="93">
                  <c:v>39342</c:v>
                </c:pt>
                <c:pt idx="94">
                  <c:v>39343</c:v>
                </c:pt>
                <c:pt idx="95">
                  <c:v>39344</c:v>
                </c:pt>
                <c:pt idx="96">
                  <c:v>39345</c:v>
                </c:pt>
                <c:pt idx="97">
                  <c:v>39346</c:v>
                </c:pt>
                <c:pt idx="98">
                  <c:v>39349</c:v>
                </c:pt>
                <c:pt idx="99">
                  <c:v>39350</c:v>
                </c:pt>
                <c:pt idx="100">
                  <c:v>39351</c:v>
                </c:pt>
                <c:pt idx="101">
                  <c:v>39352</c:v>
                </c:pt>
                <c:pt idx="102">
                  <c:v>39353</c:v>
                </c:pt>
                <c:pt idx="103">
                  <c:v>39363</c:v>
                </c:pt>
                <c:pt idx="104">
                  <c:v>39364</c:v>
                </c:pt>
                <c:pt idx="105">
                  <c:v>39365</c:v>
                </c:pt>
                <c:pt idx="106">
                  <c:v>39366</c:v>
                </c:pt>
                <c:pt idx="107">
                  <c:v>39367</c:v>
                </c:pt>
                <c:pt idx="108">
                  <c:v>39370</c:v>
                </c:pt>
                <c:pt idx="109">
                  <c:v>39371</c:v>
                </c:pt>
                <c:pt idx="110">
                  <c:v>39372</c:v>
                </c:pt>
                <c:pt idx="111">
                  <c:v>39373</c:v>
                </c:pt>
                <c:pt idx="112">
                  <c:v>39374</c:v>
                </c:pt>
                <c:pt idx="113">
                  <c:v>39377</c:v>
                </c:pt>
                <c:pt idx="114">
                  <c:v>39378</c:v>
                </c:pt>
                <c:pt idx="115">
                  <c:v>39379</c:v>
                </c:pt>
                <c:pt idx="116">
                  <c:v>39380</c:v>
                </c:pt>
                <c:pt idx="117">
                  <c:v>39381</c:v>
                </c:pt>
                <c:pt idx="118">
                  <c:v>39384</c:v>
                </c:pt>
                <c:pt idx="119">
                  <c:v>39385</c:v>
                </c:pt>
                <c:pt idx="120">
                  <c:v>39386</c:v>
                </c:pt>
                <c:pt idx="121">
                  <c:v>39387</c:v>
                </c:pt>
                <c:pt idx="122">
                  <c:v>39388</c:v>
                </c:pt>
                <c:pt idx="123">
                  <c:v>39391</c:v>
                </c:pt>
                <c:pt idx="124">
                  <c:v>39392</c:v>
                </c:pt>
                <c:pt idx="125">
                  <c:v>39393</c:v>
                </c:pt>
                <c:pt idx="126">
                  <c:v>39394</c:v>
                </c:pt>
                <c:pt idx="127">
                  <c:v>39395</c:v>
                </c:pt>
                <c:pt idx="128">
                  <c:v>39398</c:v>
                </c:pt>
                <c:pt idx="129">
                  <c:v>39399</c:v>
                </c:pt>
                <c:pt idx="130">
                  <c:v>39400</c:v>
                </c:pt>
                <c:pt idx="131">
                  <c:v>39401</c:v>
                </c:pt>
                <c:pt idx="132">
                  <c:v>39402</c:v>
                </c:pt>
                <c:pt idx="133">
                  <c:v>39405</c:v>
                </c:pt>
                <c:pt idx="134">
                  <c:v>39406</c:v>
                </c:pt>
                <c:pt idx="135">
                  <c:v>39407</c:v>
                </c:pt>
                <c:pt idx="136">
                  <c:v>39408</c:v>
                </c:pt>
                <c:pt idx="137">
                  <c:v>39409</c:v>
                </c:pt>
                <c:pt idx="138">
                  <c:v>39412</c:v>
                </c:pt>
                <c:pt idx="139">
                  <c:v>39413</c:v>
                </c:pt>
                <c:pt idx="140">
                  <c:v>39414</c:v>
                </c:pt>
                <c:pt idx="141">
                  <c:v>39415</c:v>
                </c:pt>
                <c:pt idx="142">
                  <c:v>39416</c:v>
                </c:pt>
                <c:pt idx="143">
                  <c:v>39419</c:v>
                </c:pt>
                <c:pt idx="144">
                  <c:v>39420</c:v>
                </c:pt>
                <c:pt idx="145">
                  <c:v>39421</c:v>
                </c:pt>
                <c:pt idx="146">
                  <c:v>39422</c:v>
                </c:pt>
                <c:pt idx="147">
                  <c:v>39423</c:v>
                </c:pt>
                <c:pt idx="148">
                  <c:v>39426</c:v>
                </c:pt>
                <c:pt idx="149">
                  <c:v>39427</c:v>
                </c:pt>
                <c:pt idx="150">
                  <c:v>39428</c:v>
                </c:pt>
                <c:pt idx="151">
                  <c:v>39429</c:v>
                </c:pt>
                <c:pt idx="152">
                  <c:v>39430</c:v>
                </c:pt>
                <c:pt idx="153">
                  <c:v>39433</c:v>
                </c:pt>
                <c:pt idx="154">
                  <c:v>39434</c:v>
                </c:pt>
                <c:pt idx="155">
                  <c:v>39435</c:v>
                </c:pt>
                <c:pt idx="156">
                  <c:v>39436</c:v>
                </c:pt>
                <c:pt idx="157">
                  <c:v>39437</c:v>
                </c:pt>
                <c:pt idx="158">
                  <c:v>39440</c:v>
                </c:pt>
                <c:pt idx="159">
                  <c:v>39441</c:v>
                </c:pt>
                <c:pt idx="160">
                  <c:v>39442</c:v>
                </c:pt>
                <c:pt idx="161">
                  <c:v>39443</c:v>
                </c:pt>
                <c:pt idx="162">
                  <c:v>39444</c:v>
                </c:pt>
                <c:pt idx="163">
                  <c:v>39449</c:v>
                </c:pt>
                <c:pt idx="164">
                  <c:v>39450</c:v>
                </c:pt>
                <c:pt idx="165">
                  <c:v>39451</c:v>
                </c:pt>
                <c:pt idx="166">
                  <c:v>39454</c:v>
                </c:pt>
                <c:pt idx="167">
                  <c:v>39455</c:v>
                </c:pt>
                <c:pt idx="168">
                  <c:v>39456</c:v>
                </c:pt>
                <c:pt idx="169">
                  <c:v>39457</c:v>
                </c:pt>
                <c:pt idx="170">
                  <c:v>39458</c:v>
                </c:pt>
                <c:pt idx="171">
                  <c:v>39461</c:v>
                </c:pt>
                <c:pt idx="172">
                  <c:v>39462</c:v>
                </c:pt>
                <c:pt idx="173">
                  <c:v>39463</c:v>
                </c:pt>
                <c:pt idx="174">
                  <c:v>39464</c:v>
                </c:pt>
                <c:pt idx="175">
                  <c:v>39465</c:v>
                </c:pt>
                <c:pt idx="176">
                  <c:v>39468</c:v>
                </c:pt>
                <c:pt idx="177">
                  <c:v>39469</c:v>
                </c:pt>
                <c:pt idx="178">
                  <c:v>39470</c:v>
                </c:pt>
                <c:pt idx="179">
                  <c:v>39471</c:v>
                </c:pt>
                <c:pt idx="180">
                  <c:v>39472</c:v>
                </c:pt>
                <c:pt idx="181">
                  <c:v>39475</c:v>
                </c:pt>
                <c:pt idx="182">
                  <c:v>39476</c:v>
                </c:pt>
                <c:pt idx="183">
                  <c:v>39477</c:v>
                </c:pt>
                <c:pt idx="184">
                  <c:v>39478</c:v>
                </c:pt>
                <c:pt idx="185">
                  <c:v>39479</c:v>
                </c:pt>
                <c:pt idx="186">
                  <c:v>39482</c:v>
                </c:pt>
                <c:pt idx="187">
                  <c:v>39483</c:v>
                </c:pt>
                <c:pt idx="188">
                  <c:v>39491</c:v>
                </c:pt>
                <c:pt idx="189">
                  <c:v>39492</c:v>
                </c:pt>
                <c:pt idx="190">
                  <c:v>39493</c:v>
                </c:pt>
                <c:pt idx="191">
                  <c:v>39496</c:v>
                </c:pt>
                <c:pt idx="192">
                  <c:v>39497</c:v>
                </c:pt>
                <c:pt idx="193">
                  <c:v>39498</c:v>
                </c:pt>
                <c:pt idx="194">
                  <c:v>39499</c:v>
                </c:pt>
                <c:pt idx="195">
                  <c:v>39500</c:v>
                </c:pt>
                <c:pt idx="196">
                  <c:v>39503</c:v>
                </c:pt>
                <c:pt idx="197">
                  <c:v>39504</c:v>
                </c:pt>
                <c:pt idx="198">
                  <c:v>39505</c:v>
                </c:pt>
                <c:pt idx="199">
                  <c:v>39506</c:v>
                </c:pt>
                <c:pt idx="200">
                  <c:v>39507</c:v>
                </c:pt>
                <c:pt idx="201">
                  <c:v>39510</c:v>
                </c:pt>
                <c:pt idx="202">
                  <c:v>39511</c:v>
                </c:pt>
                <c:pt idx="203">
                  <c:v>39512</c:v>
                </c:pt>
                <c:pt idx="204">
                  <c:v>39513</c:v>
                </c:pt>
                <c:pt idx="205">
                  <c:v>39514</c:v>
                </c:pt>
                <c:pt idx="206">
                  <c:v>39517</c:v>
                </c:pt>
                <c:pt idx="207">
                  <c:v>39518</c:v>
                </c:pt>
                <c:pt idx="208">
                  <c:v>39519</c:v>
                </c:pt>
                <c:pt idx="209">
                  <c:v>39520</c:v>
                </c:pt>
                <c:pt idx="210">
                  <c:v>39521</c:v>
                </c:pt>
                <c:pt idx="211">
                  <c:v>39524</c:v>
                </c:pt>
                <c:pt idx="212">
                  <c:v>39525</c:v>
                </c:pt>
                <c:pt idx="213">
                  <c:v>39526</c:v>
                </c:pt>
                <c:pt idx="214">
                  <c:v>39527</c:v>
                </c:pt>
                <c:pt idx="215">
                  <c:v>39528</c:v>
                </c:pt>
                <c:pt idx="216">
                  <c:v>39531</c:v>
                </c:pt>
                <c:pt idx="217">
                  <c:v>39532</c:v>
                </c:pt>
                <c:pt idx="218">
                  <c:v>39533</c:v>
                </c:pt>
                <c:pt idx="219">
                  <c:v>39534</c:v>
                </c:pt>
                <c:pt idx="220">
                  <c:v>39535</c:v>
                </c:pt>
                <c:pt idx="221">
                  <c:v>39538</c:v>
                </c:pt>
                <c:pt idx="222">
                  <c:v>39539</c:v>
                </c:pt>
                <c:pt idx="223">
                  <c:v>39540</c:v>
                </c:pt>
                <c:pt idx="224">
                  <c:v>39541</c:v>
                </c:pt>
                <c:pt idx="225">
                  <c:v>39545</c:v>
                </c:pt>
                <c:pt idx="226">
                  <c:v>39546</c:v>
                </c:pt>
                <c:pt idx="227">
                  <c:v>39547</c:v>
                </c:pt>
                <c:pt idx="228">
                  <c:v>39548</c:v>
                </c:pt>
                <c:pt idx="229">
                  <c:v>39549</c:v>
                </c:pt>
                <c:pt idx="230">
                  <c:v>39552</c:v>
                </c:pt>
                <c:pt idx="231">
                  <c:v>39553</c:v>
                </c:pt>
                <c:pt idx="232">
                  <c:v>39554</c:v>
                </c:pt>
                <c:pt idx="233">
                  <c:v>39555</c:v>
                </c:pt>
                <c:pt idx="234">
                  <c:v>39556</c:v>
                </c:pt>
                <c:pt idx="235">
                  <c:v>39559</c:v>
                </c:pt>
                <c:pt idx="236">
                  <c:v>39560</c:v>
                </c:pt>
                <c:pt idx="237">
                  <c:v>39561</c:v>
                </c:pt>
                <c:pt idx="238">
                  <c:v>39562</c:v>
                </c:pt>
                <c:pt idx="239">
                  <c:v>39563</c:v>
                </c:pt>
                <c:pt idx="240">
                  <c:v>39566</c:v>
                </c:pt>
                <c:pt idx="241">
                  <c:v>39567</c:v>
                </c:pt>
                <c:pt idx="242">
                  <c:v>39568</c:v>
                </c:pt>
                <c:pt idx="243">
                  <c:v>39573</c:v>
                </c:pt>
                <c:pt idx="244">
                  <c:v>39574</c:v>
                </c:pt>
                <c:pt idx="245">
                  <c:v>39575</c:v>
                </c:pt>
                <c:pt idx="246">
                  <c:v>39576</c:v>
                </c:pt>
                <c:pt idx="247">
                  <c:v>39577</c:v>
                </c:pt>
                <c:pt idx="248">
                  <c:v>39580</c:v>
                </c:pt>
                <c:pt idx="249">
                  <c:v>39581</c:v>
                </c:pt>
                <c:pt idx="250">
                  <c:v>39582</c:v>
                </c:pt>
                <c:pt idx="251">
                  <c:v>39583</c:v>
                </c:pt>
                <c:pt idx="252">
                  <c:v>39584</c:v>
                </c:pt>
                <c:pt idx="253">
                  <c:v>39587</c:v>
                </c:pt>
                <c:pt idx="254">
                  <c:v>39588</c:v>
                </c:pt>
                <c:pt idx="255">
                  <c:v>39589</c:v>
                </c:pt>
                <c:pt idx="256">
                  <c:v>39590</c:v>
                </c:pt>
                <c:pt idx="257">
                  <c:v>39591</c:v>
                </c:pt>
                <c:pt idx="258">
                  <c:v>39594</c:v>
                </c:pt>
                <c:pt idx="259">
                  <c:v>39595</c:v>
                </c:pt>
                <c:pt idx="260">
                  <c:v>39596</c:v>
                </c:pt>
                <c:pt idx="261">
                  <c:v>39597</c:v>
                </c:pt>
                <c:pt idx="262">
                  <c:v>39598</c:v>
                </c:pt>
                <c:pt idx="263">
                  <c:v>39601</c:v>
                </c:pt>
                <c:pt idx="264">
                  <c:v>39602</c:v>
                </c:pt>
                <c:pt idx="265">
                  <c:v>39603</c:v>
                </c:pt>
                <c:pt idx="266">
                  <c:v>39604</c:v>
                </c:pt>
                <c:pt idx="267">
                  <c:v>39605</c:v>
                </c:pt>
                <c:pt idx="268">
                  <c:v>39609</c:v>
                </c:pt>
                <c:pt idx="269">
                  <c:v>39610</c:v>
                </c:pt>
                <c:pt idx="270">
                  <c:v>39611</c:v>
                </c:pt>
                <c:pt idx="271">
                  <c:v>39612</c:v>
                </c:pt>
                <c:pt idx="272">
                  <c:v>39615</c:v>
                </c:pt>
                <c:pt idx="273">
                  <c:v>39616</c:v>
                </c:pt>
                <c:pt idx="274">
                  <c:v>39617</c:v>
                </c:pt>
                <c:pt idx="275">
                  <c:v>39618</c:v>
                </c:pt>
                <c:pt idx="276">
                  <c:v>39619</c:v>
                </c:pt>
                <c:pt idx="277">
                  <c:v>39622</c:v>
                </c:pt>
                <c:pt idx="278">
                  <c:v>39623</c:v>
                </c:pt>
                <c:pt idx="279">
                  <c:v>39624</c:v>
                </c:pt>
                <c:pt idx="280">
                  <c:v>39625</c:v>
                </c:pt>
                <c:pt idx="281">
                  <c:v>39626</c:v>
                </c:pt>
                <c:pt idx="282">
                  <c:v>39629</c:v>
                </c:pt>
                <c:pt idx="283">
                  <c:v>39630</c:v>
                </c:pt>
                <c:pt idx="284">
                  <c:v>39631</c:v>
                </c:pt>
                <c:pt idx="285">
                  <c:v>39632</c:v>
                </c:pt>
                <c:pt idx="286">
                  <c:v>39633</c:v>
                </c:pt>
                <c:pt idx="287">
                  <c:v>39636</c:v>
                </c:pt>
                <c:pt idx="288">
                  <c:v>39637</c:v>
                </c:pt>
                <c:pt idx="289">
                  <c:v>39638</c:v>
                </c:pt>
                <c:pt idx="290">
                  <c:v>39639</c:v>
                </c:pt>
                <c:pt idx="291">
                  <c:v>39640</c:v>
                </c:pt>
                <c:pt idx="292">
                  <c:v>39643</c:v>
                </c:pt>
                <c:pt idx="293">
                  <c:v>39644</c:v>
                </c:pt>
                <c:pt idx="294">
                  <c:v>39645</c:v>
                </c:pt>
                <c:pt idx="295">
                  <c:v>39646</c:v>
                </c:pt>
                <c:pt idx="296">
                  <c:v>39647</c:v>
                </c:pt>
                <c:pt idx="297">
                  <c:v>39650</c:v>
                </c:pt>
                <c:pt idx="298">
                  <c:v>39651</c:v>
                </c:pt>
                <c:pt idx="299">
                  <c:v>39652</c:v>
                </c:pt>
                <c:pt idx="300">
                  <c:v>39653</c:v>
                </c:pt>
                <c:pt idx="301">
                  <c:v>39654</c:v>
                </c:pt>
                <c:pt idx="302">
                  <c:v>39657</c:v>
                </c:pt>
                <c:pt idx="303">
                  <c:v>39658</c:v>
                </c:pt>
                <c:pt idx="304">
                  <c:v>39659</c:v>
                </c:pt>
                <c:pt idx="305">
                  <c:v>39660</c:v>
                </c:pt>
                <c:pt idx="306">
                  <c:v>39661</c:v>
                </c:pt>
                <c:pt idx="307">
                  <c:v>39664</c:v>
                </c:pt>
                <c:pt idx="308">
                  <c:v>39665</c:v>
                </c:pt>
                <c:pt idx="309">
                  <c:v>39666</c:v>
                </c:pt>
                <c:pt idx="310">
                  <c:v>39667</c:v>
                </c:pt>
                <c:pt idx="311">
                  <c:v>39668</c:v>
                </c:pt>
                <c:pt idx="312">
                  <c:v>39671</c:v>
                </c:pt>
                <c:pt idx="313">
                  <c:v>39672</c:v>
                </c:pt>
                <c:pt idx="314">
                  <c:v>39673</c:v>
                </c:pt>
                <c:pt idx="315">
                  <c:v>39674</c:v>
                </c:pt>
                <c:pt idx="316">
                  <c:v>39675</c:v>
                </c:pt>
                <c:pt idx="317">
                  <c:v>39678</c:v>
                </c:pt>
                <c:pt idx="318">
                  <c:v>39679</c:v>
                </c:pt>
                <c:pt idx="319">
                  <c:v>39680</c:v>
                </c:pt>
                <c:pt idx="320">
                  <c:v>39681</c:v>
                </c:pt>
                <c:pt idx="321">
                  <c:v>39682</c:v>
                </c:pt>
                <c:pt idx="322">
                  <c:v>39685</c:v>
                </c:pt>
                <c:pt idx="323">
                  <c:v>39686</c:v>
                </c:pt>
                <c:pt idx="324">
                  <c:v>39687</c:v>
                </c:pt>
                <c:pt idx="325">
                  <c:v>39688</c:v>
                </c:pt>
                <c:pt idx="326">
                  <c:v>39689</c:v>
                </c:pt>
                <c:pt idx="327">
                  <c:v>39692</c:v>
                </c:pt>
                <c:pt idx="328">
                  <c:v>39693</c:v>
                </c:pt>
                <c:pt idx="329">
                  <c:v>39694</c:v>
                </c:pt>
                <c:pt idx="330">
                  <c:v>39695</c:v>
                </c:pt>
                <c:pt idx="331">
                  <c:v>39696</c:v>
                </c:pt>
                <c:pt idx="332">
                  <c:v>39699</c:v>
                </c:pt>
                <c:pt idx="333">
                  <c:v>39700</c:v>
                </c:pt>
                <c:pt idx="334">
                  <c:v>39701</c:v>
                </c:pt>
                <c:pt idx="335">
                  <c:v>39702</c:v>
                </c:pt>
                <c:pt idx="336">
                  <c:v>39703</c:v>
                </c:pt>
                <c:pt idx="337">
                  <c:v>39707</c:v>
                </c:pt>
                <c:pt idx="338">
                  <c:v>39708</c:v>
                </c:pt>
                <c:pt idx="339">
                  <c:v>39709</c:v>
                </c:pt>
                <c:pt idx="340">
                  <c:v>39710</c:v>
                </c:pt>
                <c:pt idx="341">
                  <c:v>39713</c:v>
                </c:pt>
                <c:pt idx="342">
                  <c:v>39714</c:v>
                </c:pt>
                <c:pt idx="343">
                  <c:v>39715</c:v>
                </c:pt>
                <c:pt idx="344">
                  <c:v>39716</c:v>
                </c:pt>
                <c:pt idx="345">
                  <c:v>39717</c:v>
                </c:pt>
                <c:pt idx="346">
                  <c:v>39727</c:v>
                </c:pt>
                <c:pt idx="347">
                  <c:v>39728</c:v>
                </c:pt>
                <c:pt idx="348">
                  <c:v>39729</c:v>
                </c:pt>
                <c:pt idx="349">
                  <c:v>39730</c:v>
                </c:pt>
                <c:pt idx="350">
                  <c:v>39731</c:v>
                </c:pt>
                <c:pt idx="351">
                  <c:v>39734</c:v>
                </c:pt>
                <c:pt idx="352">
                  <c:v>39735</c:v>
                </c:pt>
                <c:pt idx="353">
                  <c:v>39736</c:v>
                </c:pt>
                <c:pt idx="354">
                  <c:v>39737</c:v>
                </c:pt>
                <c:pt idx="355">
                  <c:v>39738</c:v>
                </c:pt>
                <c:pt idx="356">
                  <c:v>39741</c:v>
                </c:pt>
                <c:pt idx="357">
                  <c:v>39742</c:v>
                </c:pt>
                <c:pt idx="358">
                  <c:v>39743</c:v>
                </c:pt>
                <c:pt idx="359">
                  <c:v>39744</c:v>
                </c:pt>
                <c:pt idx="360">
                  <c:v>39745</c:v>
                </c:pt>
                <c:pt idx="361">
                  <c:v>39748</c:v>
                </c:pt>
                <c:pt idx="362">
                  <c:v>39749</c:v>
                </c:pt>
                <c:pt idx="363">
                  <c:v>39750</c:v>
                </c:pt>
                <c:pt idx="364">
                  <c:v>39751</c:v>
                </c:pt>
                <c:pt idx="365">
                  <c:v>39752</c:v>
                </c:pt>
                <c:pt idx="366">
                  <c:v>39755</c:v>
                </c:pt>
                <c:pt idx="367">
                  <c:v>39756</c:v>
                </c:pt>
                <c:pt idx="368">
                  <c:v>39757</c:v>
                </c:pt>
                <c:pt idx="369">
                  <c:v>39758</c:v>
                </c:pt>
                <c:pt idx="370">
                  <c:v>39759</c:v>
                </c:pt>
                <c:pt idx="371">
                  <c:v>39762</c:v>
                </c:pt>
                <c:pt idx="372">
                  <c:v>39763</c:v>
                </c:pt>
                <c:pt idx="373">
                  <c:v>39764</c:v>
                </c:pt>
                <c:pt idx="374">
                  <c:v>39765</c:v>
                </c:pt>
                <c:pt idx="375">
                  <c:v>39766</c:v>
                </c:pt>
                <c:pt idx="376">
                  <c:v>39769</c:v>
                </c:pt>
                <c:pt idx="377">
                  <c:v>39770</c:v>
                </c:pt>
                <c:pt idx="378">
                  <c:v>39771</c:v>
                </c:pt>
                <c:pt idx="379">
                  <c:v>39772</c:v>
                </c:pt>
                <c:pt idx="380">
                  <c:v>39773</c:v>
                </c:pt>
                <c:pt idx="381">
                  <c:v>39776</c:v>
                </c:pt>
                <c:pt idx="382">
                  <c:v>39777</c:v>
                </c:pt>
                <c:pt idx="383">
                  <c:v>39778</c:v>
                </c:pt>
                <c:pt idx="384">
                  <c:v>39779</c:v>
                </c:pt>
                <c:pt idx="385">
                  <c:v>39780</c:v>
                </c:pt>
                <c:pt idx="386">
                  <c:v>39783</c:v>
                </c:pt>
                <c:pt idx="387">
                  <c:v>39784</c:v>
                </c:pt>
                <c:pt idx="388">
                  <c:v>39785</c:v>
                </c:pt>
                <c:pt idx="389">
                  <c:v>39786</c:v>
                </c:pt>
                <c:pt idx="390">
                  <c:v>39787</c:v>
                </c:pt>
                <c:pt idx="391">
                  <c:v>39790</c:v>
                </c:pt>
                <c:pt idx="392">
                  <c:v>39791</c:v>
                </c:pt>
                <c:pt idx="393">
                  <c:v>39792</c:v>
                </c:pt>
                <c:pt idx="394">
                  <c:v>39793</c:v>
                </c:pt>
                <c:pt idx="395">
                  <c:v>39794</c:v>
                </c:pt>
                <c:pt idx="396">
                  <c:v>39797</c:v>
                </c:pt>
                <c:pt idx="397">
                  <c:v>39798</c:v>
                </c:pt>
                <c:pt idx="398">
                  <c:v>39799</c:v>
                </c:pt>
                <c:pt idx="399">
                  <c:v>39800</c:v>
                </c:pt>
                <c:pt idx="400">
                  <c:v>39801</c:v>
                </c:pt>
                <c:pt idx="401">
                  <c:v>39804</c:v>
                </c:pt>
                <c:pt idx="402">
                  <c:v>39805</c:v>
                </c:pt>
                <c:pt idx="403">
                  <c:v>39806</c:v>
                </c:pt>
                <c:pt idx="404">
                  <c:v>39807</c:v>
                </c:pt>
                <c:pt idx="405">
                  <c:v>39808</c:v>
                </c:pt>
                <c:pt idx="406">
                  <c:v>39811</c:v>
                </c:pt>
                <c:pt idx="407">
                  <c:v>39812</c:v>
                </c:pt>
                <c:pt idx="408">
                  <c:v>39813</c:v>
                </c:pt>
                <c:pt idx="409">
                  <c:v>39818</c:v>
                </c:pt>
                <c:pt idx="410">
                  <c:v>39819</c:v>
                </c:pt>
                <c:pt idx="411">
                  <c:v>39820</c:v>
                </c:pt>
                <c:pt idx="412">
                  <c:v>39821</c:v>
                </c:pt>
                <c:pt idx="413">
                  <c:v>39822</c:v>
                </c:pt>
                <c:pt idx="414">
                  <c:v>39825</c:v>
                </c:pt>
                <c:pt idx="415">
                  <c:v>39826</c:v>
                </c:pt>
                <c:pt idx="416">
                  <c:v>39827</c:v>
                </c:pt>
                <c:pt idx="417">
                  <c:v>39828</c:v>
                </c:pt>
                <c:pt idx="418">
                  <c:v>39829</c:v>
                </c:pt>
                <c:pt idx="419">
                  <c:v>39832</c:v>
                </c:pt>
                <c:pt idx="420">
                  <c:v>39833</c:v>
                </c:pt>
                <c:pt idx="421">
                  <c:v>39834</c:v>
                </c:pt>
                <c:pt idx="422">
                  <c:v>39835</c:v>
                </c:pt>
                <c:pt idx="423">
                  <c:v>39836</c:v>
                </c:pt>
                <c:pt idx="424">
                  <c:v>39846</c:v>
                </c:pt>
                <c:pt idx="425">
                  <c:v>39847</c:v>
                </c:pt>
                <c:pt idx="426">
                  <c:v>39848</c:v>
                </c:pt>
                <c:pt idx="427">
                  <c:v>39849</c:v>
                </c:pt>
                <c:pt idx="428">
                  <c:v>39850</c:v>
                </c:pt>
                <c:pt idx="429">
                  <c:v>39853</c:v>
                </c:pt>
                <c:pt idx="430">
                  <c:v>39854</c:v>
                </c:pt>
                <c:pt idx="431">
                  <c:v>39855</c:v>
                </c:pt>
                <c:pt idx="432">
                  <c:v>39856</c:v>
                </c:pt>
                <c:pt idx="433">
                  <c:v>39857</c:v>
                </c:pt>
                <c:pt idx="434">
                  <c:v>39860</c:v>
                </c:pt>
                <c:pt idx="435">
                  <c:v>39861</c:v>
                </c:pt>
                <c:pt idx="436">
                  <c:v>39862</c:v>
                </c:pt>
                <c:pt idx="437">
                  <c:v>39863</c:v>
                </c:pt>
                <c:pt idx="438">
                  <c:v>39864</c:v>
                </c:pt>
                <c:pt idx="439">
                  <c:v>39867</c:v>
                </c:pt>
                <c:pt idx="440">
                  <c:v>39868</c:v>
                </c:pt>
                <c:pt idx="441">
                  <c:v>39869</c:v>
                </c:pt>
                <c:pt idx="442">
                  <c:v>39870</c:v>
                </c:pt>
                <c:pt idx="443">
                  <c:v>39871</c:v>
                </c:pt>
                <c:pt idx="444">
                  <c:v>39874</c:v>
                </c:pt>
                <c:pt idx="445">
                  <c:v>39875</c:v>
                </c:pt>
                <c:pt idx="446">
                  <c:v>39876</c:v>
                </c:pt>
                <c:pt idx="447">
                  <c:v>39877</c:v>
                </c:pt>
                <c:pt idx="448">
                  <c:v>39878</c:v>
                </c:pt>
                <c:pt idx="449">
                  <c:v>39881</c:v>
                </c:pt>
                <c:pt idx="450">
                  <c:v>39882</c:v>
                </c:pt>
                <c:pt idx="451">
                  <c:v>39883</c:v>
                </c:pt>
                <c:pt idx="452">
                  <c:v>39884</c:v>
                </c:pt>
                <c:pt idx="453">
                  <c:v>39885</c:v>
                </c:pt>
                <c:pt idx="454">
                  <c:v>39888</c:v>
                </c:pt>
                <c:pt idx="455">
                  <c:v>39889</c:v>
                </c:pt>
                <c:pt idx="456">
                  <c:v>39890</c:v>
                </c:pt>
                <c:pt idx="457">
                  <c:v>39891</c:v>
                </c:pt>
                <c:pt idx="458">
                  <c:v>39892</c:v>
                </c:pt>
                <c:pt idx="459">
                  <c:v>39895</c:v>
                </c:pt>
                <c:pt idx="460">
                  <c:v>39896</c:v>
                </c:pt>
                <c:pt idx="461">
                  <c:v>39897</c:v>
                </c:pt>
                <c:pt idx="462">
                  <c:v>39898</c:v>
                </c:pt>
                <c:pt idx="463">
                  <c:v>39899</c:v>
                </c:pt>
                <c:pt idx="464">
                  <c:v>39902</c:v>
                </c:pt>
                <c:pt idx="465">
                  <c:v>39903</c:v>
                </c:pt>
                <c:pt idx="466">
                  <c:v>39904</c:v>
                </c:pt>
                <c:pt idx="467">
                  <c:v>39905</c:v>
                </c:pt>
                <c:pt idx="468">
                  <c:v>39906</c:v>
                </c:pt>
                <c:pt idx="469">
                  <c:v>39910</c:v>
                </c:pt>
                <c:pt idx="470">
                  <c:v>39911</c:v>
                </c:pt>
                <c:pt idx="471">
                  <c:v>39912</c:v>
                </c:pt>
                <c:pt idx="472">
                  <c:v>39913</c:v>
                </c:pt>
                <c:pt idx="473">
                  <c:v>39916</c:v>
                </c:pt>
                <c:pt idx="474">
                  <c:v>39917</c:v>
                </c:pt>
                <c:pt idx="475">
                  <c:v>39918</c:v>
                </c:pt>
                <c:pt idx="476">
                  <c:v>39919</c:v>
                </c:pt>
                <c:pt idx="477">
                  <c:v>39920</c:v>
                </c:pt>
                <c:pt idx="478">
                  <c:v>39923</c:v>
                </c:pt>
                <c:pt idx="479">
                  <c:v>39924</c:v>
                </c:pt>
                <c:pt idx="480">
                  <c:v>39925</c:v>
                </c:pt>
                <c:pt idx="481">
                  <c:v>39926</c:v>
                </c:pt>
                <c:pt idx="482">
                  <c:v>39927</c:v>
                </c:pt>
                <c:pt idx="483">
                  <c:v>39930</c:v>
                </c:pt>
                <c:pt idx="484">
                  <c:v>39931</c:v>
                </c:pt>
                <c:pt idx="485">
                  <c:v>39932</c:v>
                </c:pt>
                <c:pt idx="486">
                  <c:v>39933</c:v>
                </c:pt>
                <c:pt idx="487">
                  <c:v>39937</c:v>
                </c:pt>
                <c:pt idx="488">
                  <c:v>39938</c:v>
                </c:pt>
                <c:pt idx="489">
                  <c:v>39939</c:v>
                </c:pt>
                <c:pt idx="490">
                  <c:v>39940</c:v>
                </c:pt>
                <c:pt idx="491">
                  <c:v>39941</c:v>
                </c:pt>
                <c:pt idx="492">
                  <c:v>39944</c:v>
                </c:pt>
                <c:pt idx="493">
                  <c:v>39945</c:v>
                </c:pt>
                <c:pt idx="494">
                  <c:v>39946</c:v>
                </c:pt>
                <c:pt idx="495">
                  <c:v>39947</c:v>
                </c:pt>
                <c:pt idx="496">
                  <c:v>39948</c:v>
                </c:pt>
                <c:pt idx="497">
                  <c:v>39951</c:v>
                </c:pt>
                <c:pt idx="498">
                  <c:v>39952</c:v>
                </c:pt>
                <c:pt idx="499">
                  <c:v>39953</c:v>
                </c:pt>
                <c:pt idx="500">
                  <c:v>39954</c:v>
                </c:pt>
                <c:pt idx="501">
                  <c:v>39955</c:v>
                </c:pt>
                <c:pt idx="502">
                  <c:v>39958</c:v>
                </c:pt>
                <c:pt idx="503">
                  <c:v>39959</c:v>
                </c:pt>
                <c:pt idx="504">
                  <c:v>39960</c:v>
                </c:pt>
                <c:pt idx="505">
                  <c:v>39965</c:v>
                </c:pt>
                <c:pt idx="506">
                  <c:v>39966</c:v>
                </c:pt>
                <c:pt idx="507">
                  <c:v>39967</c:v>
                </c:pt>
                <c:pt idx="508">
                  <c:v>39968</c:v>
                </c:pt>
                <c:pt idx="509">
                  <c:v>39969</c:v>
                </c:pt>
                <c:pt idx="510">
                  <c:v>39972</c:v>
                </c:pt>
                <c:pt idx="511">
                  <c:v>39973</c:v>
                </c:pt>
                <c:pt idx="512">
                  <c:v>39974</c:v>
                </c:pt>
                <c:pt idx="513">
                  <c:v>39975</c:v>
                </c:pt>
                <c:pt idx="514">
                  <c:v>39976</c:v>
                </c:pt>
                <c:pt idx="515">
                  <c:v>39979</c:v>
                </c:pt>
                <c:pt idx="516">
                  <c:v>39980</c:v>
                </c:pt>
                <c:pt idx="517">
                  <c:v>39981</c:v>
                </c:pt>
                <c:pt idx="518">
                  <c:v>39982</c:v>
                </c:pt>
                <c:pt idx="519">
                  <c:v>39983</c:v>
                </c:pt>
                <c:pt idx="520">
                  <c:v>39986</c:v>
                </c:pt>
                <c:pt idx="521">
                  <c:v>39987</c:v>
                </c:pt>
                <c:pt idx="522">
                  <c:v>39988</c:v>
                </c:pt>
                <c:pt idx="523">
                  <c:v>39989</c:v>
                </c:pt>
                <c:pt idx="524">
                  <c:v>39990</c:v>
                </c:pt>
                <c:pt idx="525">
                  <c:v>39993</c:v>
                </c:pt>
                <c:pt idx="526">
                  <c:v>39994</c:v>
                </c:pt>
                <c:pt idx="527">
                  <c:v>39995</c:v>
                </c:pt>
                <c:pt idx="528">
                  <c:v>39996</c:v>
                </c:pt>
                <c:pt idx="529">
                  <c:v>39997</c:v>
                </c:pt>
                <c:pt idx="530">
                  <c:v>40000</c:v>
                </c:pt>
                <c:pt idx="531">
                  <c:v>40001</c:v>
                </c:pt>
                <c:pt idx="532">
                  <c:v>40002</c:v>
                </c:pt>
                <c:pt idx="533">
                  <c:v>40003</c:v>
                </c:pt>
                <c:pt idx="534">
                  <c:v>40004</c:v>
                </c:pt>
                <c:pt idx="535">
                  <c:v>40007</c:v>
                </c:pt>
                <c:pt idx="536">
                  <c:v>40008</c:v>
                </c:pt>
                <c:pt idx="537">
                  <c:v>40009</c:v>
                </c:pt>
                <c:pt idx="538">
                  <c:v>40010</c:v>
                </c:pt>
                <c:pt idx="539">
                  <c:v>40011</c:v>
                </c:pt>
                <c:pt idx="540">
                  <c:v>40014</c:v>
                </c:pt>
                <c:pt idx="541">
                  <c:v>40015</c:v>
                </c:pt>
                <c:pt idx="542">
                  <c:v>40016</c:v>
                </c:pt>
                <c:pt idx="543">
                  <c:v>40017</c:v>
                </c:pt>
                <c:pt idx="544">
                  <c:v>40018</c:v>
                </c:pt>
                <c:pt idx="545">
                  <c:v>40021</c:v>
                </c:pt>
                <c:pt idx="546">
                  <c:v>40022</c:v>
                </c:pt>
                <c:pt idx="547">
                  <c:v>40023</c:v>
                </c:pt>
                <c:pt idx="548">
                  <c:v>40024</c:v>
                </c:pt>
                <c:pt idx="549">
                  <c:v>40025</c:v>
                </c:pt>
                <c:pt idx="550">
                  <c:v>40028</c:v>
                </c:pt>
                <c:pt idx="551">
                  <c:v>40029</c:v>
                </c:pt>
                <c:pt idx="552">
                  <c:v>40030</c:v>
                </c:pt>
                <c:pt idx="553">
                  <c:v>40031</c:v>
                </c:pt>
                <c:pt idx="554">
                  <c:v>40032</c:v>
                </c:pt>
                <c:pt idx="555">
                  <c:v>40035</c:v>
                </c:pt>
                <c:pt idx="556">
                  <c:v>40036</c:v>
                </c:pt>
                <c:pt idx="557">
                  <c:v>40037</c:v>
                </c:pt>
                <c:pt idx="558">
                  <c:v>40038</c:v>
                </c:pt>
                <c:pt idx="559">
                  <c:v>40039</c:v>
                </c:pt>
                <c:pt idx="560">
                  <c:v>40042</c:v>
                </c:pt>
                <c:pt idx="561">
                  <c:v>40043</c:v>
                </c:pt>
                <c:pt idx="562">
                  <c:v>40044</c:v>
                </c:pt>
                <c:pt idx="563">
                  <c:v>40045</c:v>
                </c:pt>
                <c:pt idx="564">
                  <c:v>40046</c:v>
                </c:pt>
                <c:pt idx="565">
                  <c:v>40049</c:v>
                </c:pt>
                <c:pt idx="566">
                  <c:v>40050</c:v>
                </c:pt>
                <c:pt idx="567">
                  <c:v>40051</c:v>
                </c:pt>
                <c:pt idx="568">
                  <c:v>40052</c:v>
                </c:pt>
                <c:pt idx="569">
                  <c:v>40053</c:v>
                </c:pt>
                <c:pt idx="570">
                  <c:v>40056</c:v>
                </c:pt>
                <c:pt idx="571">
                  <c:v>40057</c:v>
                </c:pt>
                <c:pt idx="572">
                  <c:v>40058</c:v>
                </c:pt>
                <c:pt idx="573">
                  <c:v>40059</c:v>
                </c:pt>
                <c:pt idx="574">
                  <c:v>40060</c:v>
                </c:pt>
                <c:pt idx="575">
                  <c:v>40063</c:v>
                </c:pt>
                <c:pt idx="576">
                  <c:v>40064</c:v>
                </c:pt>
                <c:pt idx="577">
                  <c:v>40065</c:v>
                </c:pt>
                <c:pt idx="578">
                  <c:v>40066</c:v>
                </c:pt>
                <c:pt idx="579">
                  <c:v>40067</c:v>
                </c:pt>
                <c:pt idx="580">
                  <c:v>40070</c:v>
                </c:pt>
                <c:pt idx="581">
                  <c:v>40071</c:v>
                </c:pt>
                <c:pt idx="582">
                  <c:v>40072</c:v>
                </c:pt>
                <c:pt idx="583">
                  <c:v>40073</c:v>
                </c:pt>
                <c:pt idx="584">
                  <c:v>40074</c:v>
                </c:pt>
                <c:pt idx="585">
                  <c:v>40077</c:v>
                </c:pt>
                <c:pt idx="586">
                  <c:v>40078</c:v>
                </c:pt>
                <c:pt idx="587">
                  <c:v>40079</c:v>
                </c:pt>
                <c:pt idx="588">
                  <c:v>40080</c:v>
                </c:pt>
                <c:pt idx="589">
                  <c:v>40081</c:v>
                </c:pt>
                <c:pt idx="590">
                  <c:v>40084</c:v>
                </c:pt>
                <c:pt idx="591">
                  <c:v>40085</c:v>
                </c:pt>
                <c:pt idx="592">
                  <c:v>40086</c:v>
                </c:pt>
                <c:pt idx="593">
                  <c:v>40095</c:v>
                </c:pt>
                <c:pt idx="594">
                  <c:v>40098</c:v>
                </c:pt>
                <c:pt idx="595">
                  <c:v>40099</c:v>
                </c:pt>
                <c:pt idx="596">
                  <c:v>40100</c:v>
                </c:pt>
                <c:pt idx="597">
                  <c:v>40101</c:v>
                </c:pt>
                <c:pt idx="598">
                  <c:v>40102</c:v>
                </c:pt>
                <c:pt idx="599">
                  <c:v>40105</c:v>
                </c:pt>
                <c:pt idx="600">
                  <c:v>40106</c:v>
                </c:pt>
                <c:pt idx="601">
                  <c:v>40107</c:v>
                </c:pt>
                <c:pt idx="602">
                  <c:v>40108</c:v>
                </c:pt>
                <c:pt idx="603">
                  <c:v>40109</c:v>
                </c:pt>
                <c:pt idx="604">
                  <c:v>40112</c:v>
                </c:pt>
                <c:pt idx="605">
                  <c:v>40113</c:v>
                </c:pt>
                <c:pt idx="606">
                  <c:v>40114</c:v>
                </c:pt>
                <c:pt idx="607">
                  <c:v>40115</c:v>
                </c:pt>
                <c:pt idx="608">
                  <c:v>40116</c:v>
                </c:pt>
                <c:pt idx="609">
                  <c:v>40119</c:v>
                </c:pt>
                <c:pt idx="610">
                  <c:v>40120</c:v>
                </c:pt>
                <c:pt idx="611">
                  <c:v>40121</c:v>
                </c:pt>
                <c:pt idx="612">
                  <c:v>40122</c:v>
                </c:pt>
                <c:pt idx="613">
                  <c:v>40123</c:v>
                </c:pt>
                <c:pt idx="614">
                  <c:v>40126</c:v>
                </c:pt>
                <c:pt idx="615">
                  <c:v>40127</c:v>
                </c:pt>
                <c:pt idx="616">
                  <c:v>40128</c:v>
                </c:pt>
                <c:pt idx="617">
                  <c:v>40129</c:v>
                </c:pt>
                <c:pt idx="618">
                  <c:v>40130</c:v>
                </c:pt>
                <c:pt idx="619">
                  <c:v>40133</c:v>
                </c:pt>
                <c:pt idx="620">
                  <c:v>40134</c:v>
                </c:pt>
                <c:pt idx="621">
                  <c:v>40135</c:v>
                </c:pt>
                <c:pt idx="622">
                  <c:v>40136</c:v>
                </c:pt>
                <c:pt idx="623">
                  <c:v>40137</c:v>
                </c:pt>
                <c:pt idx="624">
                  <c:v>40140</c:v>
                </c:pt>
                <c:pt idx="625">
                  <c:v>40141</c:v>
                </c:pt>
                <c:pt idx="626">
                  <c:v>40142</c:v>
                </c:pt>
                <c:pt idx="627">
                  <c:v>40143</c:v>
                </c:pt>
                <c:pt idx="628">
                  <c:v>40144</c:v>
                </c:pt>
                <c:pt idx="629">
                  <c:v>40147</c:v>
                </c:pt>
                <c:pt idx="630">
                  <c:v>40148</c:v>
                </c:pt>
                <c:pt idx="631">
                  <c:v>40149</c:v>
                </c:pt>
                <c:pt idx="632">
                  <c:v>40150</c:v>
                </c:pt>
                <c:pt idx="633">
                  <c:v>40151</c:v>
                </c:pt>
                <c:pt idx="634">
                  <c:v>40154</c:v>
                </c:pt>
                <c:pt idx="635">
                  <c:v>40155</c:v>
                </c:pt>
                <c:pt idx="636">
                  <c:v>40156</c:v>
                </c:pt>
                <c:pt idx="637">
                  <c:v>40157</c:v>
                </c:pt>
                <c:pt idx="638">
                  <c:v>40158</c:v>
                </c:pt>
                <c:pt idx="639">
                  <c:v>40161</c:v>
                </c:pt>
                <c:pt idx="640">
                  <c:v>40162</c:v>
                </c:pt>
                <c:pt idx="641">
                  <c:v>40163</c:v>
                </c:pt>
                <c:pt idx="642">
                  <c:v>40164</c:v>
                </c:pt>
                <c:pt idx="643">
                  <c:v>40165</c:v>
                </c:pt>
                <c:pt idx="644">
                  <c:v>40168</c:v>
                </c:pt>
                <c:pt idx="645">
                  <c:v>40169</c:v>
                </c:pt>
                <c:pt idx="646">
                  <c:v>40170</c:v>
                </c:pt>
                <c:pt idx="647">
                  <c:v>40171</c:v>
                </c:pt>
                <c:pt idx="648">
                  <c:v>40172</c:v>
                </c:pt>
                <c:pt idx="649">
                  <c:v>40175</c:v>
                </c:pt>
                <c:pt idx="650">
                  <c:v>40176</c:v>
                </c:pt>
                <c:pt idx="651">
                  <c:v>40177</c:v>
                </c:pt>
                <c:pt idx="652">
                  <c:v>40178</c:v>
                </c:pt>
                <c:pt idx="653">
                  <c:v>40182</c:v>
                </c:pt>
                <c:pt idx="654">
                  <c:v>40183</c:v>
                </c:pt>
                <c:pt idx="655">
                  <c:v>40184</c:v>
                </c:pt>
                <c:pt idx="656">
                  <c:v>40185</c:v>
                </c:pt>
                <c:pt idx="657">
                  <c:v>40186</c:v>
                </c:pt>
                <c:pt idx="658">
                  <c:v>40189</c:v>
                </c:pt>
                <c:pt idx="659">
                  <c:v>40190</c:v>
                </c:pt>
                <c:pt idx="660">
                  <c:v>40191</c:v>
                </c:pt>
                <c:pt idx="661">
                  <c:v>40192</c:v>
                </c:pt>
                <c:pt idx="662">
                  <c:v>40193</c:v>
                </c:pt>
                <c:pt idx="663">
                  <c:v>40196</c:v>
                </c:pt>
                <c:pt idx="664">
                  <c:v>40197</c:v>
                </c:pt>
                <c:pt idx="665">
                  <c:v>40198</c:v>
                </c:pt>
                <c:pt idx="666">
                  <c:v>40199</c:v>
                </c:pt>
                <c:pt idx="667">
                  <c:v>40200</c:v>
                </c:pt>
                <c:pt idx="668">
                  <c:v>40203</c:v>
                </c:pt>
                <c:pt idx="669">
                  <c:v>40204</c:v>
                </c:pt>
                <c:pt idx="670">
                  <c:v>40205</c:v>
                </c:pt>
                <c:pt idx="671">
                  <c:v>40206</c:v>
                </c:pt>
                <c:pt idx="672">
                  <c:v>40207</c:v>
                </c:pt>
                <c:pt idx="673">
                  <c:v>40210</c:v>
                </c:pt>
                <c:pt idx="674">
                  <c:v>40211</c:v>
                </c:pt>
                <c:pt idx="675">
                  <c:v>40212</c:v>
                </c:pt>
                <c:pt idx="676">
                  <c:v>40213</c:v>
                </c:pt>
                <c:pt idx="677">
                  <c:v>40214</c:v>
                </c:pt>
                <c:pt idx="678">
                  <c:v>40217</c:v>
                </c:pt>
                <c:pt idx="679">
                  <c:v>40218</c:v>
                </c:pt>
                <c:pt idx="680">
                  <c:v>40219</c:v>
                </c:pt>
                <c:pt idx="681">
                  <c:v>40220</c:v>
                </c:pt>
                <c:pt idx="682">
                  <c:v>40221</c:v>
                </c:pt>
                <c:pt idx="683">
                  <c:v>40231</c:v>
                </c:pt>
                <c:pt idx="684">
                  <c:v>40232</c:v>
                </c:pt>
                <c:pt idx="685">
                  <c:v>40233</c:v>
                </c:pt>
                <c:pt idx="686">
                  <c:v>40234</c:v>
                </c:pt>
                <c:pt idx="687">
                  <c:v>40235</c:v>
                </c:pt>
                <c:pt idx="688">
                  <c:v>40238</c:v>
                </c:pt>
                <c:pt idx="689">
                  <c:v>40239</c:v>
                </c:pt>
                <c:pt idx="690">
                  <c:v>40240</c:v>
                </c:pt>
                <c:pt idx="691">
                  <c:v>40241</c:v>
                </c:pt>
                <c:pt idx="692">
                  <c:v>40242</c:v>
                </c:pt>
                <c:pt idx="693">
                  <c:v>40245</c:v>
                </c:pt>
                <c:pt idx="694">
                  <c:v>40246</c:v>
                </c:pt>
                <c:pt idx="695">
                  <c:v>40247</c:v>
                </c:pt>
                <c:pt idx="696">
                  <c:v>40248</c:v>
                </c:pt>
                <c:pt idx="697">
                  <c:v>40249</c:v>
                </c:pt>
                <c:pt idx="698">
                  <c:v>40252</c:v>
                </c:pt>
                <c:pt idx="699">
                  <c:v>40253</c:v>
                </c:pt>
                <c:pt idx="700">
                  <c:v>40254</c:v>
                </c:pt>
                <c:pt idx="701">
                  <c:v>40255</c:v>
                </c:pt>
                <c:pt idx="702">
                  <c:v>40256</c:v>
                </c:pt>
                <c:pt idx="703">
                  <c:v>40259</c:v>
                </c:pt>
                <c:pt idx="704">
                  <c:v>40260</c:v>
                </c:pt>
                <c:pt idx="705">
                  <c:v>40261</c:v>
                </c:pt>
                <c:pt idx="706">
                  <c:v>40262</c:v>
                </c:pt>
                <c:pt idx="707">
                  <c:v>40263</c:v>
                </c:pt>
                <c:pt idx="708">
                  <c:v>40266</c:v>
                </c:pt>
                <c:pt idx="709">
                  <c:v>40267</c:v>
                </c:pt>
                <c:pt idx="710">
                  <c:v>40268</c:v>
                </c:pt>
                <c:pt idx="711">
                  <c:v>40269</c:v>
                </c:pt>
                <c:pt idx="712">
                  <c:v>40270</c:v>
                </c:pt>
                <c:pt idx="713">
                  <c:v>40274</c:v>
                </c:pt>
                <c:pt idx="714">
                  <c:v>40275</c:v>
                </c:pt>
                <c:pt idx="715">
                  <c:v>40276</c:v>
                </c:pt>
                <c:pt idx="716">
                  <c:v>40277</c:v>
                </c:pt>
                <c:pt idx="717">
                  <c:v>40280</c:v>
                </c:pt>
                <c:pt idx="718">
                  <c:v>40281</c:v>
                </c:pt>
                <c:pt idx="719">
                  <c:v>40282</c:v>
                </c:pt>
                <c:pt idx="720">
                  <c:v>40283</c:v>
                </c:pt>
                <c:pt idx="721">
                  <c:v>40284</c:v>
                </c:pt>
                <c:pt idx="722">
                  <c:v>40287</c:v>
                </c:pt>
                <c:pt idx="723">
                  <c:v>40288</c:v>
                </c:pt>
                <c:pt idx="724">
                  <c:v>40289</c:v>
                </c:pt>
                <c:pt idx="725">
                  <c:v>40290</c:v>
                </c:pt>
                <c:pt idx="726">
                  <c:v>40291</c:v>
                </c:pt>
                <c:pt idx="727">
                  <c:v>40294</c:v>
                </c:pt>
                <c:pt idx="728">
                  <c:v>40295</c:v>
                </c:pt>
                <c:pt idx="729">
                  <c:v>40296</c:v>
                </c:pt>
                <c:pt idx="730">
                  <c:v>40297</c:v>
                </c:pt>
                <c:pt idx="731">
                  <c:v>40298</c:v>
                </c:pt>
                <c:pt idx="732">
                  <c:v>40302</c:v>
                </c:pt>
                <c:pt idx="733">
                  <c:v>40303</c:v>
                </c:pt>
                <c:pt idx="734">
                  <c:v>40304</c:v>
                </c:pt>
                <c:pt idx="735">
                  <c:v>40305</c:v>
                </c:pt>
                <c:pt idx="736">
                  <c:v>40308</c:v>
                </c:pt>
                <c:pt idx="737">
                  <c:v>40309</c:v>
                </c:pt>
                <c:pt idx="738">
                  <c:v>40310</c:v>
                </c:pt>
                <c:pt idx="739">
                  <c:v>40311</c:v>
                </c:pt>
                <c:pt idx="740">
                  <c:v>40312</c:v>
                </c:pt>
                <c:pt idx="741">
                  <c:v>40315</c:v>
                </c:pt>
                <c:pt idx="742">
                  <c:v>40316</c:v>
                </c:pt>
                <c:pt idx="743">
                  <c:v>40317</c:v>
                </c:pt>
                <c:pt idx="744">
                  <c:v>40318</c:v>
                </c:pt>
                <c:pt idx="745">
                  <c:v>40319</c:v>
                </c:pt>
                <c:pt idx="746">
                  <c:v>40322</c:v>
                </c:pt>
                <c:pt idx="747">
                  <c:v>40323</c:v>
                </c:pt>
                <c:pt idx="748">
                  <c:v>40324</c:v>
                </c:pt>
                <c:pt idx="749">
                  <c:v>40325</c:v>
                </c:pt>
                <c:pt idx="750">
                  <c:v>40326</c:v>
                </c:pt>
                <c:pt idx="751">
                  <c:v>40329</c:v>
                </c:pt>
                <c:pt idx="752">
                  <c:v>40330</c:v>
                </c:pt>
                <c:pt idx="753">
                  <c:v>40331</c:v>
                </c:pt>
                <c:pt idx="754">
                  <c:v>40332</c:v>
                </c:pt>
                <c:pt idx="755">
                  <c:v>40333</c:v>
                </c:pt>
                <c:pt idx="756">
                  <c:v>40336</c:v>
                </c:pt>
                <c:pt idx="757">
                  <c:v>40337</c:v>
                </c:pt>
                <c:pt idx="758">
                  <c:v>40338</c:v>
                </c:pt>
                <c:pt idx="759">
                  <c:v>40339</c:v>
                </c:pt>
                <c:pt idx="760">
                  <c:v>40340</c:v>
                </c:pt>
                <c:pt idx="761">
                  <c:v>40346</c:v>
                </c:pt>
                <c:pt idx="762">
                  <c:v>40347</c:v>
                </c:pt>
                <c:pt idx="763">
                  <c:v>40350</c:v>
                </c:pt>
                <c:pt idx="764">
                  <c:v>40351</c:v>
                </c:pt>
                <c:pt idx="765">
                  <c:v>40352</c:v>
                </c:pt>
                <c:pt idx="766">
                  <c:v>40353</c:v>
                </c:pt>
                <c:pt idx="767">
                  <c:v>40354</c:v>
                </c:pt>
                <c:pt idx="768">
                  <c:v>40357</c:v>
                </c:pt>
                <c:pt idx="769">
                  <c:v>40358</c:v>
                </c:pt>
                <c:pt idx="770">
                  <c:v>40359</c:v>
                </c:pt>
                <c:pt idx="771">
                  <c:v>40360</c:v>
                </c:pt>
                <c:pt idx="772">
                  <c:v>40361</c:v>
                </c:pt>
                <c:pt idx="773">
                  <c:v>40364</c:v>
                </c:pt>
                <c:pt idx="774">
                  <c:v>40365</c:v>
                </c:pt>
                <c:pt idx="775">
                  <c:v>40366</c:v>
                </c:pt>
                <c:pt idx="776">
                  <c:v>40367</c:v>
                </c:pt>
                <c:pt idx="777">
                  <c:v>40368</c:v>
                </c:pt>
                <c:pt idx="778">
                  <c:v>40371</c:v>
                </c:pt>
                <c:pt idx="779">
                  <c:v>40372</c:v>
                </c:pt>
                <c:pt idx="780">
                  <c:v>40373</c:v>
                </c:pt>
                <c:pt idx="781">
                  <c:v>40374</c:v>
                </c:pt>
                <c:pt idx="782">
                  <c:v>40375</c:v>
                </c:pt>
                <c:pt idx="783">
                  <c:v>40378</c:v>
                </c:pt>
                <c:pt idx="784">
                  <c:v>40379</c:v>
                </c:pt>
                <c:pt idx="785">
                  <c:v>40380</c:v>
                </c:pt>
                <c:pt idx="786">
                  <c:v>40381</c:v>
                </c:pt>
                <c:pt idx="787">
                  <c:v>40382</c:v>
                </c:pt>
                <c:pt idx="788">
                  <c:v>40385</c:v>
                </c:pt>
                <c:pt idx="789">
                  <c:v>40386</c:v>
                </c:pt>
                <c:pt idx="790">
                  <c:v>40387</c:v>
                </c:pt>
                <c:pt idx="791">
                  <c:v>40388</c:v>
                </c:pt>
                <c:pt idx="792">
                  <c:v>40389</c:v>
                </c:pt>
                <c:pt idx="793">
                  <c:v>40392</c:v>
                </c:pt>
                <c:pt idx="794">
                  <c:v>40393</c:v>
                </c:pt>
                <c:pt idx="795">
                  <c:v>40394</c:v>
                </c:pt>
                <c:pt idx="796">
                  <c:v>40395</c:v>
                </c:pt>
                <c:pt idx="797">
                  <c:v>40396</c:v>
                </c:pt>
                <c:pt idx="798">
                  <c:v>40399</c:v>
                </c:pt>
                <c:pt idx="799">
                  <c:v>40400</c:v>
                </c:pt>
                <c:pt idx="800">
                  <c:v>40401</c:v>
                </c:pt>
                <c:pt idx="801">
                  <c:v>40402</c:v>
                </c:pt>
                <c:pt idx="802">
                  <c:v>40403</c:v>
                </c:pt>
                <c:pt idx="803">
                  <c:v>40406</c:v>
                </c:pt>
                <c:pt idx="804">
                  <c:v>40407</c:v>
                </c:pt>
                <c:pt idx="805">
                  <c:v>40408</c:v>
                </c:pt>
                <c:pt idx="806">
                  <c:v>40409</c:v>
                </c:pt>
                <c:pt idx="807">
                  <c:v>40410</c:v>
                </c:pt>
                <c:pt idx="808">
                  <c:v>40413</c:v>
                </c:pt>
                <c:pt idx="809">
                  <c:v>40414</c:v>
                </c:pt>
                <c:pt idx="810">
                  <c:v>40415</c:v>
                </c:pt>
                <c:pt idx="811">
                  <c:v>40416</c:v>
                </c:pt>
                <c:pt idx="812">
                  <c:v>40417</c:v>
                </c:pt>
                <c:pt idx="813">
                  <c:v>40420</c:v>
                </c:pt>
                <c:pt idx="814">
                  <c:v>40421</c:v>
                </c:pt>
                <c:pt idx="815">
                  <c:v>40422</c:v>
                </c:pt>
                <c:pt idx="816">
                  <c:v>40423</c:v>
                </c:pt>
                <c:pt idx="817">
                  <c:v>40424</c:v>
                </c:pt>
                <c:pt idx="818">
                  <c:v>40427</c:v>
                </c:pt>
                <c:pt idx="819">
                  <c:v>40428</c:v>
                </c:pt>
                <c:pt idx="820">
                  <c:v>40429</c:v>
                </c:pt>
                <c:pt idx="821">
                  <c:v>40430</c:v>
                </c:pt>
                <c:pt idx="822">
                  <c:v>40431</c:v>
                </c:pt>
                <c:pt idx="823">
                  <c:v>40434</c:v>
                </c:pt>
                <c:pt idx="824">
                  <c:v>40435</c:v>
                </c:pt>
                <c:pt idx="825">
                  <c:v>40436</c:v>
                </c:pt>
                <c:pt idx="826">
                  <c:v>40437</c:v>
                </c:pt>
                <c:pt idx="827">
                  <c:v>40438</c:v>
                </c:pt>
                <c:pt idx="828">
                  <c:v>40441</c:v>
                </c:pt>
                <c:pt idx="829">
                  <c:v>40442</c:v>
                </c:pt>
                <c:pt idx="830">
                  <c:v>40448</c:v>
                </c:pt>
                <c:pt idx="831">
                  <c:v>40449</c:v>
                </c:pt>
                <c:pt idx="832">
                  <c:v>40450</c:v>
                </c:pt>
                <c:pt idx="833">
                  <c:v>40451</c:v>
                </c:pt>
                <c:pt idx="834">
                  <c:v>40459</c:v>
                </c:pt>
                <c:pt idx="835">
                  <c:v>40462</c:v>
                </c:pt>
                <c:pt idx="836">
                  <c:v>40463</c:v>
                </c:pt>
                <c:pt idx="837">
                  <c:v>40464</c:v>
                </c:pt>
                <c:pt idx="838">
                  <c:v>40465</c:v>
                </c:pt>
                <c:pt idx="839">
                  <c:v>40466</c:v>
                </c:pt>
                <c:pt idx="840">
                  <c:v>40469</c:v>
                </c:pt>
                <c:pt idx="841">
                  <c:v>40470</c:v>
                </c:pt>
                <c:pt idx="842">
                  <c:v>40471</c:v>
                </c:pt>
                <c:pt idx="843">
                  <c:v>40472</c:v>
                </c:pt>
                <c:pt idx="844">
                  <c:v>40473</c:v>
                </c:pt>
                <c:pt idx="845">
                  <c:v>40476</c:v>
                </c:pt>
                <c:pt idx="846">
                  <c:v>40477</c:v>
                </c:pt>
                <c:pt idx="847">
                  <c:v>40478</c:v>
                </c:pt>
                <c:pt idx="848">
                  <c:v>40479</c:v>
                </c:pt>
                <c:pt idx="849">
                  <c:v>40480</c:v>
                </c:pt>
                <c:pt idx="850">
                  <c:v>40483</c:v>
                </c:pt>
                <c:pt idx="851">
                  <c:v>40484</c:v>
                </c:pt>
                <c:pt idx="852">
                  <c:v>40485</c:v>
                </c:pt>
                <c:pt idx="853">
                  <c:v>40486</c:v>
                </c:pt>
                <c:pt idx="854">
                  <c:v>40487</c:v>
                </c:pt>
                <c:pt idx="855">
                  <c:v>40490</c:v>
                </c:pt>
                <c:pt idx="856">
                  <c:v>40491</c:v>
                </c:pt>
                <c:pt idx="857">
                  <c:v>40492</c:v>
                </c:pt>
                <c:pt idx="858">
                  <c:v>40493</c:v>
                </c:pt>
                <c:pt idx="859">
                  <c:v>40494</c:v>
                </c:pt>
                <c:pt idx="860">
                  <c:v>40497</c:v>
                </c:pt>
                <c:pt idx="861">
                  <c:v>40498</c:v>
                </c:pt>
                <c:pt idx="862">
                  <c:v>40499</c:v>
                </c:pt>
                <c:pt idx="863">
                  <c:v>40500</c:v>
                </c:pt>
                <c:pt idx="864">
                  <c:v>40501</c:v>
                </c:pt>
                <c:pt idx="865">
                  <c:v>40504</c:v>
                </c:pt>
                <c:pt idx="866">
                  <c:v>40505</c:v>
                </c:pt>
                <c:pt idx="867">
                  <c:v>40506</c:v>
                </c:pt>
                <c:pt idx="868">
                  <c:v>40507</c:v>
                </c:pt>
                <c:pt idx="869">
                  <c:v>40508</c:v>
                </c:pt>
                <c:pt idx="870">
                  <c:v>40511</c:v>
                </c:pt>
                <c:pt idx="871">
                  <c:v>40512</c:v>
                </c:pt>
                <c:pt idx="872">
                  <c:v>40513</c:v>
                </c:pt>
                <c:pt idx="873">
                  <c:v>40514</c:v>
                </c:pt>
                <c:pt idx="874">
                  <c:v>40515</c:v>
                </c:pt>
                <c:pt idx="875">
                  <c:v>40518</c:v>
                </c:pt>
                <c:pt idx="876">
                  <c:v>40519</c:v>
                </c:pt>
                <c:pt idx="877">
                  <c:v>40520</c:v>
                </c:pt>
                <c:pt idx="878">
                  <c:v>40521</c:v>
                </c:pt>
                <c:pt idx="879">
                  <c:v>40522</c:v>
                </c:pt>
                <c:pt idx="880">
                  <c:v>40525</c:v>
                </c:pt>
                <c:pt idx="881">
                  <c:v>40526</c:v>
                </c:pt>
                <c:pt idx="882">
                  <c:v>40527</c:v>
                </c:pt>
                <c:pt idx="883">
                  <c:v>40528</c:v>
                </c:pt>
                <c:pt idx="884">
                  <c:v>40529</c:v>
                </c:pt>
                <c:pt idx="885">
                  <c:v>40532</c:v>
                </c:pt>
                <c:pt idx="886">
                  <c:v>40533</c:v>
                </c:pt>
                <c:pt idx="887">
                  <c:v>40534</c:v>
                </c:pt>
                <c:pt idx="888">
                  <c:v>40535</c:v>
                </c:pt>
                <c:pt idx="889">
                  <c:v>40536</c:v>
                </c:pt>
                <c:pt idx="890">
                  <c:v>40539</c:v>
                </c:pt>
                <c:pt idx="891">
                  <c:v>40540</c:v>
                </c:pt>
                <c:pt idx="892">
                  <c:v>40541</c:v>
                </c:pt>
                <c:pt idx="893">
                  <c:v>40542</c:v>
                </c:pt>
                <c:pt idx="894">
                  <c:v>40543</c:v>
                </c:pt>
                <c:pt idx="895">
                  <c:v>40547</c:v>
                </c:pt>
                <c:pt idx="896">
                  <c:v>40548</c:v>
                </c:pt>
                <c:pt idx="897">
                  <c:v>40549</c:v>
                </c:pt>
                <c:pt idx="898">
                  <c:v>40550</c:v>
                </c:pt>
                <c:pt idx="899">
                  <c:v>40553</c:v>
                </c:pt>
                <c:pt idx="900">
                  <c:v>40554</c:v>
                </c:pt>
                <c:pt idx="901">
                  <c:v>40555</c:v>
                </c:pt>
                <c:pt idx="902">
                  <c:v>40556</c:v>
                </c:pt>
                <c:pt idx="903">
                  <c:v>40557</c:v>
                </c:pt>
                <c:pt idx="904">
                  <c:v>40560</c:v>
                </c:pt>
                <c:pt idx="905">
                  <c:v>40561</c:v>
                </c:pt>
                <c:pt idx="906">
                  <c:v>40562</c:v>
                </c:pt>
                <c:pt idx="907">
                  <c:v>40563</c:v>
                </c:pt>
                <c:pt idx="908">
                  <c:v>40564</c:v>
                </c:pt>
                <c:pt idx="909">
                  <c:v>40567</c:v>
                </c:pt>
                <c:pt idx="910">
                  <c:v>40568</c:v>
                </c:pt>
                <c:pt idx="911">
                  <c:v>40569</c:v>
                </c:pt>
                <c:pt idx="912">
                  <c:v>40570</c:v>
                </c:pt>
                <c:pt idx="913">
                  <c:v>40571</c:v>
                </c:pt>
                <c:pt idx="914">
                  <c:v>40574</c:v>
                </c:pt>
                <c:pt idx="915">
                  <c:v>40575</c:v>
                </c:pt>
                <c:pt idx="916">
                  <c:v>40583</c:v>
                </c:pt>
                <c:pt idx="917">
                  <c:v>40584</c:v>
                </c:pt>
                <c:pt idx="918">
                  <c:v>40585</c:v>
                </c:pt>
                <c:pt idx="919">
                  <c:v>40588</c:v>
                </c:pt>
                <c:pt idx="920">
                  <c:v>40589</c:v>
                </c:pt>
                <c:pt idx="921">
                  <c:v>40590</c:v>
                </c:pt>
                <c:pt idx="922">
                  <c:v>40591</c:v>
                </c:pt>
                <c:pt idx="923">
                  <c:v>40592</c:v>
                </c:pt>
                <c:pt idx="924">
                  <c:v>40595</c:v>
                </c:pt>
                <c:pt idx="925">
                  <c:v>40596</c:v>
                </c:pt>
                <c:pt idx="926">
                  <c:v>40597</c:v>
                </c:pt>
                <c:pt idx="927">
                  <c:v>40598</c:v>
                </c:pt>
                <c:pt idx="928">
                  <c:v>40599</c:v>
                </c:pt>
                <c:pt idx="929">
                  <c:v>40602</c:v>
                </c:pt>
                <c:pt idx="930">
                  <c:v>40603</c:v>
                </c:pt>
                <c:pt idx="931">
                  <c:v>40604</c:v>
                </c:pt>
                <c:pt idx="932">
                  <c:v>40605</c:v>
                </c:pt>
                <c:pt idx="933">
                  <c:v>40606</c:v>
                </c:pt>
                <c:pt idx="934">
                  <c:v>40609</c:v>
                </c:pt>
                <c:pt idx="935">
                  <c:v>40610</c:v>
                </c:pt>
                <c:pt idx="936">
                  <c:v>40611</c:v>
                </c:pt>
                <c:pt idx="937">
                  <c:v>40612</c:v>
                </c:pt>
                <c:pt idx="938">
                  <c:v>40613</c:v>
                </c:pt>
                <c:pt idx="939">
                  <c:v>40616</c:v>
                </c:pt>
                <c:pt idx="940">
                  <c:v>40617</c:v>
                </c:pt>
                <c:pt idx="941">
                  <c:v>40618</c:v>
                </c:pt>
                <c:pt idx="942">
                  <c:v>40619</c:v>
                </c:pt>
                <c:pt idx="943">
                  <c:v>40620</c:v>
                </c:pt>
                <c:pt idx="944">
                  <c:v>40623</c:v>
                </c:pt>
                <c:pt idx="945">
                  <c:v>40624</c:v>
                </c:pt>
                <c:pt idx="946">
                  <c:v>40625</c:v>
                </c:pt>
                <c:pt idx="947">
                  <c:v>40626</c:v>
                </c:pt>
                <c:pt idx="948">
                  <c:v>40627</c:v>
                </c:pt>
                <c:pt idx="949">
                  <c:v>40630</c:v>
                </c:pt>
                <c:pt idx="950">
                  <c:v>40631</c:v>
                </c:pt>
                <c:pt idx="951">
                  <c:v>40632</c:v>
                </c:pt>
                <c:pt idx="952">
                  <c:v>40633</c:v>
                </c:pt>
                <c:pt idx="953">
                  <c:v>40634</c:v>
                </c:pt>
                <c:pt idx="954">
                  <c:v>40639</c:v>
                </c:pt>
                <c:pt idx="955">
                  <c:v>40640</c:v>
                </c:pt>
                <c:pt idx="956">
                  <c:v>40641</c:v>
                </c:pt>
                <c:pt idx="957">
                  <c:v>40644</c:v>
                </c:pt>
                <c:pt idx="958">
                  <c:v>40645</c:v>
                </c:pt>
                <c:pt idx="959">
                  <c:v>40646</c:v>
                </c:pt>
                <c:pt idx="960">
                  <c:v>40647</c:v>
                </c:pt>
                <c:pt idx="961">
                  <c:v>40648</c:v>
                </c:pt>
                <c:pt idx="962">
                  <c:v>40651</c:v>
                </c:pt>
                <c:pt idx="963">
                  <c:v>40652</c:v>
                </c:pt>
                <c:pt idx="964">
                  <c:v>40653</c:v>
                </c:pt>
                <c:pt idx="965">
                  <c:v>40654</c:v>
                </c:pt>
                <c:pt idx="966">
                  <c:v>40655</c:v>
                </c:pt>
                <c:pt idx="967">
                  <c:v>40658</c:v>
                </c:pt>
                <c:pt idx="968">
                  <c:v>40659</c:v>
                </c:pt>
                <c:pt idx="969">
                  <c:v>40660</c:v>
                </c:pt>
                <c:pt idx="970">
                  <c:v>40661</c:v>
                </c:pt>
                <c:pt idx="971">
                  <c:v>40662</c:v>
                </c:pt>
                <c:pt idx="972">
                  <c:v>40666</c:v>
                </c:pt>
                <c:pt idx="973">
                  <c:v>40667</c:v>
                </c:pt>
                <c:pt idx="974">
                  <c:v>40668</c:v>
                </c:pt>
                <c:pt idx="975">
                  <c:v>40669</c:v>
                </c:pt>
                <c:pt idx="976">
                  <c:v>40672</c:v>
                </c:pt>
                <c:pt idx="977">
                  <c:v>40673</c:v>
                </c:pt>
                <c:pt idx="978">
                  <c:v>40674</c:v>
                </c:pt>
                <c:pt idx="979">
                  <c:v>40675</c:v>
                </c:pt>
                <c:pt idx="980">
                  <c:v>40676</c:v>
                </c:pt>
                <c:pt idx="981">
                  <c:v>40679</c:v>
                </c:pt>
                <c:pt idx="982">
                  <c:v>40680</c:v>
                </c:pt>
                <c:pt idx="983">
                  <c:v>40681</c:v>
                </c:pt>
                <c:pt idx="984">
                  <c:v>40682</c:v>
                </c:pt>
                <c:pt idx="985">
                  <c:v>40683</c:v>
                </c:pt>
                <c:pt idx="986">
                  <c:v>40686</c:v>
                </c:pt>
                <c:pt idx="987">
                  <c:v>40687</c:v>
                </c:pt>
                <c:pt idx="988">
                  <c:v>40688</c:v>
                </c:pt>
                <c:pt idx="989">
                  <c:v>40689</c:v>
                </c:pt>
                <c:pt idx="990">
                  <c:v>40690</c:v>
                </c:pt>
                <c:pt idx="991">
                  <c:v>40693</c:v>
                </c:pt>
                <c:pt idx="992">
                  <c:v>40694</c:v>
                </c:pt>
                <c:pt idx="993">
                  <c:v>40695</c:v>
                </c:pt>
                <c:pt idx="994">
                  <c:v>40696</c:v>
                </c:pt>
                <c:pt idx="995">
                  <c:v>40697</c:v>
                </c:pt>
                <c:pt idx="996">
                  <c:v>40701</c:v>
                </c:pt>
                <c:pt idx="997">
                  <c:v>40702</c:v>
                </c:pt>
                <c:pt idx="998">
                  <c:v>40703</c:v>
                </c:pt>
                <c:pt idx="999">
                  <c:v>40704</c:v>
                </c:pt>
                <c:pt idx="1000">
                  <c:v>40707</c:v>
                </c:pt>
                <c:pt idx="1001">
                  <c:v>40708</c:v>
                </c:pt>
                <c:pt idx="1002">
                  <c:v>40709</c:v>
                </c:pt>
                <c:pt idx="1003">
                  <c:v>40710</c:v>
                </c:pt>
                <c:pt idx="1004">
                  <c:v>40711</c:v>
                </c:pt>
                <c:pt idx="1005">
                  <c:v>40714</c:v>
                </c:pt>
                <c:pt idx="1006">
                  <c:v>40715</c:v>
                </c:pt>
                <c:pt idx="1007">
                  <c:v>40716</c:v>
                </c:pt>
                <c:pt idx="1008">
                  <c:v>40717</c:v>
                </c:pt>
                <c:pt idx="1009">
                  <c:v>40718</c:v>
                </c:pt>
                <c:pt idx="1010">
                  <c:v>40721</c:v>
                </c:pt>
                <c:pt idx="1011">
                  <c:v>40722</c:v>
                </c:pt>
                <c:pt idx="1012">
                  <c:v>40723</c:v>
                </c:pt>
                <c:pt idx="1013">
                  <c:v>40724</c:v>
                </c:pt>
                <c:pt idx="1014">
                  <c:v>40725</c:v>
                </c:pt>
                <c:pt idx="1015">
                  <c:v>40728</c:v>
                </c:pt>
                <c:pt idx="1016">
                  <c:v>40729</c:v>
                </c:pt>
                <c:pt idx="1017">
                  <c:v>40730</c:v>
                </c:pt>
                <c:pt idx="1018">
                  <c:v>40731</c:v>
                </c:pt>
                <c:pt idx="1019">
                  <c:v>40732</c:v>
                </c:pt>
                <c:pt idx="1020">
                  <c:v>40735</c:v>
                </c:pt>
                <c:pt idx="1021">
                  <c:v>40736</c:v>
                </c:pt>
                <c:pt idx="1022">
                  <c:v>40737</c:v>
                </c:pt>
                <c:pt idx="1023">
                  <c:v>40738</c:v>
                </c:pt>
                <c:pt idx="1024">
                  <c:v>40739</c:v>
                </c:pt>
                <c:pt idx="1025">
                  <c:v>40742</c:v>
                </c:pt>
                <c:pt idx="1026">
                  <c:v>40743</c:v>
                </c:pt>
                <c:pt idx="1027">
                  <c:v>40744</c:v>
                </c:pt>
                <c:pt idx="1028">
                  <c:v>40745</c:v>
                </c:pt>
                <c:pt idx="1029">
                  <c:v>40746</c:v>
                </c:pt>
                <c:pt idx="1030">
                  <c:v>40749</c:v>
                </c:pt>
                <c:pt idx="1031">
                  <c:v>40750</c:v>
                </c:pt>
                <c:pt idx="1032">
                  <c:v>40751</c:v>
                </c:pt>
                <c:pt idx="1033">
                  <c:v>40752</c:v>
                </c:pt>
                <c:pt idx="1034">
                  <c:v>40753</c:v>
                </c:pt>
                <c:pt idx="1035">
                  <c:v>40756</c:v>
                </c:pt>
                <c:pt idx="1036">
                  <c:v>40757</c:v>
                </c:pt>
                <c:pt idx="1037">
                  <c:v>40758</c:v>
                </c:pt>
                <c:pt idx="1038">
                  <c:v>40759</c:v>
                </c:pt>
                <c:pt idx="1039">
                  <c:v>40760</c:v>
                </c:pt>
                <c:pt idx="1040">
                  <c:v>40763</c:v>
                </c:pt>
                <c:pt idx="1041">
                  <c:v>40764</c:v>
                </c:pt>
                <c:pt idx="1042">
                  <c:v>40765</c:v>
                </c:pt>
                <c:pt idx="1043">
                  <c:v>40766</c:v>
                </c:pt>
                <c:pt idx="1044">
                  <c:v>40767</c:v>
                </c:pt>
                <c:pt idx="1045">
                  <c:v>40770</c:v>
                </c:pt>
                <c:pt idx="1046">
                  <c:v>40771</c:v>
                </c:pt>
                <c:pt idx="1047">
                  <c:v>40772</c:v>
                </c:pt>
                <c:pt idx="1048">
                  <c:v>40773</c:v>
                </c:pt>
                <c:pt idx="1049">
                  <c:v>40774</c:v>
                </c:pt>
                <c:pt idx="1050">
                  <c:v>40777</c:v>
                </c:pt>
                <c:pt idx="1051">
                  <c:v>40778</c:v>
                </c:pt>
                <c:pt idx="1052">
                  <c:v>40779</c:v>
                </c:pt>
                <c:pt idx="1053">
                  <c:v>40780</c:v>
                </c:pt>
                <c:pt idx="1054">
                  <c:v>40781</c:v>
                </c:pt>
                <c:pt idx="1055">
                  <c:v>40784</c:v>
                </c:pt>
                <c:pt idx="1056">
                  <c:v>40785</c:v>
                </c:pt>
                <c:pt idx="1057">
                  <c:v>40786</c:v>
                </c:pt>
                <c:pt idx="1058">
                  <c:v>40787</c:v>
                </c:pt>
                <c:pt idx="1059">
                  <c:v>40788</c:v>
                </c:pt>
                <c:pt idx="1060">
                  <c:v>40791</c:v>
                </c:pt>
                <c:pt idx="1061">
                  <c:v>40792</c:v>
                </c:pt>
                <c:pt idx="1062">
                  <c:v>40793</c:v>
                </c:pt>
                <c:pt idx="1063">
                  <c:v>40794</c:v>
                </c:pt>
                <c:pt idx="1064">
                  <c:v>40795</c:v>
                </c:pt>
                <c:pt idx="1065">
                  <c:v>40799</c:v>
                </c:pt>
                <c:pt idx="1066">
                  <c:v>40800</c:v>
                </c:pt>
                <c:pt idx="1067">
                  <c:v>40801</c:v>
                </c:pt>
                <c:pt idx="1068">
                  <c:v>40802</c:v>
                </c:pt>
                <c:pt idx="1069">
                  <c:v>40805</c:v>
                </c:pt>
                <c:pt idx="1070">
                  <c:v>40806</c:v>
                </c:pt>
                <c:pt idx="1071">
                  <c:v>40807</c:v>
                </c:pt>
                <c:pt idx="1072">
                  <c:v>40808</c:v>
                </c:pt>
                <c:pt idx="1073">
                  <c:v>40809</c:v>
                </c:pt>
                <c:pt idx="1074">
                  <c:v>40812</c:v>
                </c:pt>
                <c:pt idx="1075">
                  <c:v>40813</c:v>
                </c:pt>
                <c:pt idx="1076">
                  <c:v>40814</c:v>
                </c:pt>
                <c:pt idx="1077">
                  <c:v>40815</c:v>
                </c:pt>
                <c:pt idx="1078">
                  <c:v>40816</c:v>
                </c:pt>
                <c:pt idx="1079">
                  <c:v>40826</c:v>
                </c:pt>
                <c:pt idx="1080">
                  <c:v>40827</c:v>
                </c:pt>
                <c:pt idx="1081">
                  <c:v>40828</c:v>
                </c:pt>
                <c:pt idx="1082">
                  <c:v>40829</c:v>
                </c:pt>
                <c:pt idx="1083">
                  <c:v>40830</c:v>
                </c:pt>
                <c:pt idx="1084">
                  <c:v>40833</c:v>
                </c:pt>
                <c:pt idx="1085">
                  <c:v>40834</c:v>
                </c:pt>
                <c:pt idx="1086">
                  <c:v>40835</c:v>
                </c:pt>
                <c:pt idx="1087">
                  <c:v>40836</c:v>
                </c:pt>
                <c:pt idx="1088">
                  <c:v>40837</c:v>
                </c:pt>
                <c:pt idx="1089">
                  <c:v>40840</c:v>
                </c:pt>
                <c:pt idx="1090">
                  <c:v>40841</c:v>
                </c:pt>
                <c:pt idx="1091">
                  <c:v>40842</c:v>
                </c:pt>
                <c:pt idx="1092">
                  <c:v>40843</c:v>
                </c:pt>
                <c:pt idx="1093">
                  <c:v>40844</c:v>
                </c:pt>
                <c:pt idx="1094">
                  <c:v>40847</c:v>
                </c:pt>
                <c:pt idx="1095">
                  <c:v>40848</c:v>
                </c:pt>
                <c:pt idx="1096">
                  <c:v>40849</c:v>
                </c:pt>
                <c:pt idx="1097">
                  <c:v>40850</c:v>
                </c:pt>
                <c:pt idx="1098">
                  <c:v>40851</c:v>
                </c:pt>
                <c:pt idx="1099">
                  <c:v>40854</c:v>
                </c:pt>
                <c:pt idx="1100">
                  <c:v>40855</c:v>
                </c:pt>
                <c:pt idx="1101">
                  <c:v>40856</c:v>
                </c:pt>
                <c:pt idx="1102">
                  <c:v>40857</c:v>
                </c:pt>
                <c:pt idx="1103">
                  <c:v>40858</c:v>
                </c:pt>
                <c:pt idx="1104">
                  <c:v>40861</c:v>
                </c:pt>
                <c:pt idx="1105">
                  <c:v>40862</c:v>
                </c:pt>
                <c:pt idx="1106">
                  <c:v>40863</c:v>
                </c:pt>
                <c:pt idx="1107">
                  <c:v>40864</c:v>
                </c:pt>
                <c:pt idx="1108">
                  <c:v>40865</c:v>
                </c:pt>
                <c:pt idx="1109">
                  <c:v>40868</c:v>
                </c:pt>
                <c:pt idx="1110">
                  <c:v>40869</c:v>
                </c:pt>
                <c:pt idx="1111">
                  <c:v>40870</c:v>
                </c:pt>
                <c:pt idx="1112">
                  <c:v>40871</c:v>
                </c:pt>
                <c:pt idx="1113">
                  <c:v>40872</c:v>
                </c:pt>
                <c:pt idx="1114">
                  <c:v>40875</c:v>
                </c:pt>
                <c:pt idx="1115">
                  <c:v>40876</c:v>
                </c:pt>
                <c:pt idx="1116">
                  <c:v>40877</c:v>
                </c:pt>
                <c:pt idx="1117">
                  <c:v>40878</c:v>
                </c:pt>
                <c:pt idx="1118">
                  <c:v>40879</c:v>
                </c:pt>
                <c:pt idx="1119">
                  <c:v>40882</c:v>
                </c:pt>
                <c:pt idx="1120">
                  <c:v>40883</c:v>
                </c:pt>
                <c:pt idx="1121">
                  <c:v>40884</c:v>
                </c:pt>
                <c:pt idx="1122">
                  <c:v>40885</c:v>
                </c:pt>
                <c:pt idx="1123">
                  <c:v>40886</c:v>
                </c:pt>
                <c:pt idx="1124">
                  <c:v>40889</c:v>
                </c:pt>
                <c:pt idx="1125">
                  <c:v>40890</c:v>
                </c:pt>
                <c:pt idx="1126">
                  <c:v>40891</c:v>
                </c:pt>
                <c:pt idx="1127">
                  <c:v>40892</c:v>
                </c:pt>
                <c:pt idx="1128">
                  <c:v>40893</c:v>
                </c:pt>
                <c:pt idx="1129">
                  <c:v>40896</c:v>
                </c:pt>
                <c:pt idx="1130">
                  <c:v>40897</c:v>
                </c:pt>
                <c:pt idx="1131">
                  <c:v>40898</c:v>
                </c:pt>
                <c:pt idx="1132">
                  <c:v>40899</c:v>
                </c:pt>
                <c:pt idx="1133">
                  <c:v>40900</c:v>
                </c:pt>
                <c:pt idx="1134">
                  <c:v>40903</c:v>
                </c:pt>
                <c:pt idx="1135">
                  <c:v>40904</c:v>
                </c:pt>
                <c:pt idx="1136">
                  <c:v>40905</c:v>
                </c:pt>
                <c:pt idx="1137">
                  <c:v>40906</c:v>
                </c:pt>
                <c:pt idx="1138">
                  <c:v>40907</c:v>
                </c:pt>
                <c:pt idx="1139">
                  <c:v>40912</c:v>
                </c:pt>
                <c:pt idx="1140">
                  <c:v>40913</c:v>
                </c:pt>
                <c:pt idx="1141">
                  <c:v>40914</c:v>
                </c:pt>
                <c:pt idx="1142">
                  <c:v>40917</c:v>
                </c:pt>
                <c:pt idx="1143">
                  <c:v>40918</c:v>
                </c:pt>
                <c:pt idx="1144">
                  <c:v>40919</c:v>
                </c:pt>
                <c:pt idx="1145">
                  <c:v>40920</c:v>
                </c:pt>
                <c:pt idx="1146">
                  <c:v>40921</c:v>
                </c:pt>
                <c:pt idx="1147">
                  <c:v>40924</c:v>
                </c:pt>
                <c:pt idx="1148">
                  <c:v>40925</c:v>
                </c:pt>
                <c:pt idx="1149">
                  <c:v>40926</c:v>
                </c:pt>
                <c:pt idx="1150">
                  <c:v>40927</c:v>
                </c:pt>
                <c:pt idx="1151">
                  <c:v>40928</c:v>
                </c:pt>
                <c:pt idx="1152">
                  <c:v>40938</c:v>
                </c:pt>
                <c:pt idx="1153">
                  <c:v>40939</c:v>
                </c:pt>
                <c:pt idx="1154">
                  <c:v>40940</c:v>
                </c:pt>
                <c:pt idx="1155">
                  <c:v>40941</c:v>
                </c:pt>
                <c:pt idx="1156">
                  <c:v>40942</c:v>
                </c:pt>
                <c:pt idx="1157">
                  <c:v>40945</c:v>
                </c:pt>
                <c:pt idx="1158">
                  <c:v>40946</c:v>
                </c:pt>
                <c:pt idx="1159">
                  <c:v>40947</c:v>
                </c:pt>
                <c:pt idx="1160">
                  <c:v>40948</c:v>
                </c:pt>
                <c:pt idx="1161">
                  <c:v>40949</c:v>
                </c:pt>
                <c:pt idx="1162">
                  <c:v>40952</c:v>
                </c:pt>
                <c:pt idx="1163">
                  <c:v>40953</c:v>
                </c:pt>
                <c:pt idx="1164">
                  <c:v>40954</c:v>
                </c:pt>
                <c:pt idx="1165">
                  <c:v>40955</c:v>
                </c:pt>
                <c:pt idx="1166">
                  <c:v>40956</c:v>
                </c:pt>
                <c:pt idx="1167">
                  <c:v>40959</c:v>
                </c:pt>
                <c:pt idx="1168">
                  <c:v>40960</c:v>
                </c:pt>
                <c:pt idx="1169">
                  <c:v>40961</c:v>
                </c:pt>
                <c:pt idx="1170">
                  <c:v>40962</c:v>
                </c:pt>
                <c:pt idx="1171">
                  <c:v>40963</c:v>
                </c:pt>
                <c:pt idx="1172">
                  <c:v>40966</c:v>
                </c:pt>
                <c:pt idx="1173">
                  <c:v>40967</c:v>
                </c:pt>
                <c:pt idx="1174">
                  <c:v>40968</c:v>
                </c:pt>
                <c:pt idx="1175">
                  <c:v>40969</c:v>
                </c:pt>
                <c:pt idx="1176">
                  <c:v>40970</c:v>
                </c:pt>
                <c:pt idx="1177">
                  <c:v>40973</c:v>
                </c:pt>
                <c:pt idx="1178">
                  <c:v>40974</c:v>
                </c:pt>
                <c:pt idx="1179">
                  <c:v>40975</c:v>
                </c:pt>
                <c:pt idx="1180">
                  <c:v>40976</c:v>
                </c:pt>
                <c:pt idx="1181">
                  <c:v>40977</c:v>
                </c:pt>
                <c:pt idx="1182">
                  <c:v>40980</c:v>
                </c:pt>
                <c:pt idx="1183">
                  <c:v>40981</c:v>
                </c:pt>
                <c:pt idx="1184">
                  <c:v>40982</c:v>
                </c:pt>
                <c:pt idx="1185">
                  <c:v>40983</c:v>
                </c:pt>
                <c:pt idx="1186">
                  <c:v>40984</c:v>
                </c:pt>
                <c:pt idx="1187">
                  <c:v>40987</c:v>
                </c:pt>
                <c:pt idx="1188">
                  <c:v>40988</c:v>
                </c:pt>
                <c:pt idx="1189">
                  <c:v>40989</c:v>
                </c:pt>
                <c:pt idx="1190">
                  <c:v>40990</c:v>
                </c:pt>
                <c:pt idx="1191">
                  <c:v>40991</c:v>
                </c:pt>
                <c:pt idx="1192">
                  <c:v>40994</c:v>
                </c:pt>
                <c:pt idx="1193">
                  <c:v>40995</c:v>
                </c:pt>
                <c:pt idx="1194">
                  <c:v>40996</c:v>
                </c:pt>
                <c:pt idx="1195">
                  <c:v>40997</c:v>
                </c:pt>
                <c:pt idx="1196">
                  <c:v>40998</c:v>
                </c:pt>
                <c:pt idx="1197">
                  <c:v>41004</c:v>
                </c:pt>
                <c:pt idx="1198">
                  <c:v>41005</c:v>
                </c:pt>
                <c:pt idx="1199">
                  <c:v>41008</c:v>
                </c:pt>
                <c:pt idx="1200">
                  <c:v>41009</c:v>
                </c:pt>
                <c:pt idx="1201">
                  <c:v>41010</c:v>
                </c:pt>
                <c:pt idx="1202">
                  <c:v>41011</c:v>
                </c:pt>
                <c:pt idx="1203">
                  <c:v>41012</c:v>
                </c:pt>
                <c:pt idx="1204">
                  <c:v>41015</c:v>
                </c:pt>
                <c:pt idx="1205">
                  <c:v>41016</c:v>
                </c:pt>
                <c:pt idx="1206">
                  <c:v>41017</c:v>
                </c:pt>
                <c:pt idx="1207">
                  <c:v>41018</c:v>
                </c:pt>
                <c:pt idx="1208">
                  <c:v>41019</c:v>
                </c:pt>
                <c:pt idx="1209">
                  <c:v>41022</c:v>
                </c:pt>
                <c:pt idx="1210">
                  <c:v>41023</c:v>
                </c:pt>
                <c:pt idx="1211">
                  <c:v>41024</c:v>
                </c:pt>
                <c:pt idx="1212">
                  <c:v>41025</c:v>
                </c:pt>
                <c:pt idx="1213">
                  <c:v>41026</c:v>
                </c:pt>
                <c:pt idx="1214">
                  <c:v>41031</c:v>
                </c:pt>
                <c:pt idx="1215">
                  <c:v>41032</c:v>
                </c:pt>
                <c:pt idx="1216">
                  <c:v>41033</c:v>
                </c:pt>
                <c:pt idx="1217">
                  <c:v>41036</c:v>
                </c:pt>
                <c:pt idx="1218">
                  <c:v>41037</c:v>
                </c:pt>
                <c:pt idx="1219">
                  <c:v>41038</c:v>
                </c:pt>
                <c:pt idx="1220">
                  <c:v>41039</c:v>
                </c:pt>
                <c:pt idx="1221">
                  <c:v>41040</c:v>
                </c:pt>
                <c:pt idx="1222">
                  <c:v>41043</c:v>
                </c:pt>
                <c:pt idx="1223">
                  <c:v>41044</c:v>
                </c:pt>
                <c:pt idx="1224">
                  <c:v>41045</c:v>
                </c:pt>
                <c:pt idx="1225">
                  <c:v>41046</c:v>
                </c:pt>
                <c:pt idx="1226">
                  <c:v>41047</c:v>
                </c:pt>
                <c:pt idx="1227">
                  <c:v>41050</c:v>
                </c:pt>
                <c:pt idx="1228">
                  <c:v>41051</c:v>
                </c:pt>
                <c:pt idx="1229">
                  <c:v>41052</c:v>
                </c:pt>
                <c:pt idx="1230">
                  <c:v>41053</c:v>
                </c:pt>
                <c:pt idx="1231">
                  <c:v>41054</c:v>
                </c:pt>
                <c:pt idx="1232">
                  <c:v>41057</c:v>
                </c:pt>
                <c:pt idx="1233">
                  <c:v>41058</c:v>
                </c:pt>
                <c:pt idx="1234">
                  <c:v>41059</c:v>
                </c:pt>
                <c:pt idx="1235">
                  <c:v>41060</c:v>
                </c:pt>
                <c:pt idx="1236">
                  <c:v>41061</c:v>
                </c:pt>
                <c:pt idx="1237">
                  <c:v>41064</c:v>
                </c:pt>
                <c:pt idx="1238">
                  <c:v>41065</c:v>
                </c:pt>
                <c:pt idx="1239">
                  <c:v>41066</c:v>
                </c:pt>
                <c:pt idx="1240">
                  <c:v>41067</c:v>
                </c:pt>
                <c:pt idx="1241">
                  <c:v>41068</c:v>
                </c:pt>
                <c:pt idx="1242">
                  <c:v>41071</c:v>
                </c:pt>
                <c:pt idx="1243">
                  <c:v>41072</c:v>
                </c:pt>
                <c:pt idx="1244">
                  <c:v>41073</c:v>
                </c:pt>
                <c:pt idx="1245">
                  <c:v>41074</c:v>
                </c:pt>
                <c:pt idx="1246">
                  <c:v>41075</c:v>
                </c:pt>
                <c:pt idx="1247">
                  <c:v>41078</c:v>
                </c:pt>
                <c:pt idx="1248">
                  <c:v>41079</c:v>
                </c:pt>
                <c:pt idx="1249">
                  <c:v>41080</c:v>
                </c:pt>
                <c:pt idx="1250">
                  <c:v>41081</c:v>
                </c:pt>
                <c:pt idx="1251">
                  <c:v>41085</c:v>
                </c:pt>
                <c:pt idx="1252">
                  <c:v>41086</c:v>
                </c:pt>
                <c:pt idx="1253">
                  <c:v>41087</c:v>
                </c:pt>
                <c:pt idx="1254">
                  <c:v>41088</c:v>
                </c:pt>
                <c:pt idx="1255">
                  <c:v>41089</c:v>
                </c:pt>
                <c:pt idx="1256">
                  <c:v>41092</c:v>
                </c:pt>
                <c:pt idx="1257">
                  <c:v>41093</c:v>
                </c:pt>
                <c:pt idx="1258">
                  <c:v>41094</c:v>
                </c:pt>
                <c:pt idx="1259">
                  <c:v>41095</c:v>
                </c:pt>
                <c:pt idx="1260">
                  <c:v>41096</c:v>
                </c:pt>
                <c:pt idx="1261">
                  <c:v>41099</c:v>
                </c:pt>
                <c:pt idx="1262">
                  <c:v>41100</c:v>
                </c:pt>
                <c:pt idx="1263">
                  <c:v>41101</c:v>
                </c:pt>
                <c:pt idx="1264">
                  <c:v>41102</c:v>
                </c:pt>
                <c:pt idx="1265">
                  <c:v>41103</c:v>
                </c:pt>
                <c:pt idx="1266">
                  <c:v>41106</c:v>
                </c:pt>
                <c:pt idx="1267">
                  <c:v>41107</c:v>
                </c:pt>
                <c:pt idx="1268">
                  <c:v>41108</c:v>
                </c:pt>
                <c:pt idx="1269">
                  <c:v>41109</c:v>
                </c:pt>
                <c:pt idx="1270">
                  <c:v>41110</c:v>
                </c:pt>
                <c:pt idx="1271">
                  <c:v>41113</c:v>
                </c:pt>
                <c:pt idx="1272">
                  <c:v>41114</c:v>
                </c:pt>
                <c:pt idx="1273">
                  <c:v>41115</c:v>
                </c:pt>
                <c:pt idx="1274">
                  <c:v>41116</c:v>
                </c:pt>
                <c:pt idx="1275">
                  <c:v>41117</c:v>
                </c:pt>
                <c:pt idx="1276">
                  <c:v>41120</c:v>
                </c:pt>
                <c:pt idx="1277">
                  <c:v>41121</c:v>
                </c:pt>
                <c:pt idx="1278">
                  <c:v>41122</c:v>
                </c:pt>
                <c:pt idx="1279">
                  <c:v>41123</c:v>
                </c:pt>
                <c:pt idx="1280">
                  <c:v>41124</c:v>
                </c:pt>
                <c:pt idx="1281">
                  <c:v>41127</c:v>
                </c:pt>
                <c:pt idx="1282">
                  <c:v>41128</c:v>
                </c:pt>
                <c:pt idx="1283">
                  <c:v>41129</c:v>
                </c:pt>
                <c:pt idx="1284">
                  <c:v>41130</c:v>
                </c:pt>
                <c:pt idx="1285">
                  <c:v>41131</c:v>
                </c:pt>
                <c:pt idx="1286">
                  <c:v>41134</c:v>
                </c:pt>
                <c:pt idx="1287">
                  <c:v>41135</c:v>
                </c:pt>
                <c:pt idx="1288">
                  <c:v>41136</c:v>
                </c:pt>
                <c:pt idx="1289">
                  <c:v>41137</c:v>
                </c:pt>
                <c:pt idx="1290">
                  <c:v>41138</c:v>
                </c:pt>
                <c:pt idx="1291">
                  <c:v>41141</c:v>
                </c:pt>
                <c:pt idx="1292">
                  <c:v>41142</c:v>
                </c:pt>
                <c:pt idx="1293">
                  <c:v>41143</c:v>
                </c:pt>
                <c:pt idx="1294">
                  <c:v>41144</c:v>
                </c:pt>
                <c:pt idx="1295">
                  <c:v>41145</c:v>
                </c:pt>
                <c:pt idx="1296">
                  <c:v>41148</c:v>
                </c:pt>
                <c:pt idx="1297">
                  <c:v>41149</c:v>
                </c:pt>
                <c:pt idx="1298">
                  <c:v>41150</c:v>
                </c:pt>
                <c:pt idx="1299">
                  <c:v>41151</c:v>
                </c:pt>
                <c:pt idx="1300">
                  <c:v>41152</c:v>
                </c:pt>
                <c:pt idx="1301">
                  <c:v>41155</c:v>
                </c:pt>
                <c:pt idx="1302">
                  <c:v>41156</c:v>
                </c:pt>
                <c:pt idx="1303">
                  <c:v>41157</c:v>
                </c:pt>
                <c:pt idx="1304">
                  <c:v>41158</c:v>
                </c:pt>
                <c:pt idx="1305">
                  <c:v>41159</c:v>
                </c:pt>
                <c:pt idx="1306">
                  <c:v>41162</c:v>
                </c:pt>
                <c:pt idx="1307">
                  <c:v>41163</c:v>
                </c:pt>
                <c:pt idx="1308">
                  <c:v>41164</c:v>
                </c:pt>
                <c:pt idx="1309">
                  <c:v>41165</c:v>
                </c:pt>
                <c:pt idx="1310">
                  <c:v>41166</c:v>
                </c:pt>
                <c:pt idx="1311">
                  <c:v>41169</c:v>
                </c:pt>
                <c:pt idx="1312">
                  <c:v>41170</c:v>
                </c:pt>
                <c:pt idx="1313">
                  <c:v>41171</c:v>
                </c:pt>
                <c:pt idx="1314">
                  <c:v>41172</c:v>
                </c:pt>
                <c:pt idx="1315">
                  <c:v>41173</c:v>
                </c:pt>
                <c:pt idx="1316">
                  <c:v>41176</c:v>
                </c:pt>
                <c:pt idx="1317">
                  <c:v>41177</c:v>
                </c:pt>
                <c:pt idx="1318">
                  <c:v>41178</c:v>
                </c:pt>
                <c:pt idx="1319">
                  <c:v>41179</c:v>
                </c:pt>
                <c:pt idx="1320">
                  <c:v>41180</c:v>
                </c:pt>
                <c:pt idx="1321">
                  <c:v>41190</c:v>
                </c:pt>
                <c:pt idx="1322">
                  <c:v>41191</c:v>
                </c:pt>
                <c:pt idx="1323">
                  <c:v>41192</c:v>
                </c:pt>
                <c:pt idx="1324">
                  <c:v>41193</c:v>
                </c:pt>
                <c:pt idx="1325">
                  <c:v>41194</c:v>
                </c:pt>
                <c:pt idx="1326">
                  <c:v>41197</c:v>
                </c:pt>
                <c:pt idx="1327">
                  <c:v>41198</c:v>
                </c:pt>
                <c:pt idx="1328">
                  <c:v>41199</c:v>
                </c:pt>
                <c:pt idx="1329">
                  <c:v>41200</c:v>
                </c:pt>
                <c:pt idx="1330">
                  <c:v>41201</c:v>
                </c:pt>
                <c:pt idx="1331">
                  <c:v>41204</c:v>
                </c:pt>
                <c:pt idx="1332">
                  <c:v>41205</c:v>
                </c:pt>
                <c:pt idx="1333">
                  <c:v>41206</c:v>
                </c:pt>
                <c:pt idx="1334">
                  <c:v>41207</c:v>
                </c:pt>
                <c:pt idx="1335">
                  <c:v>41208</c:v>
                </c:pt>
                <c:pt idx="1336">
                  <c:v>41211</c:v>
                </c:pt>
                <c:pt idx="1337">
                  <c:v>41212</c:v>
                </c:pt>
                <c:pt idx="1338">
                  <c:v>41213</c:v>
                </c:pt>
                <c:pt idx="1339">
                  <c:v>41214</c:v>
                </c:pt>
                <c:pt idx="1340">
                  <c:v>41215</c:v>
                </c:pt>
                <c:pt idx="1341">
                  <c:v>41218</c:v>
                </c:pt>
                <c:pt idx="1342">
                  <c:v>41219</c:v>
                </c:pt>
                <c:pt idx="1343">
                  <c:v>41220</c:v>
                </c:pt>
                <c:pt idx="1344">
                  <c:v>41221</c:v>
                </c:pt>
                <c:pt idx="1345">
                  <c:v>41222</c:v>
                </c:pt>
                <c:pt idx="1346">
                  <c:v>41225</c:v>
                </c:pt>
                <c:pt idx="1347">
                  <c:v>41226</c:v>
                </c:pt>
                <c:pt idx="1348">
                  <c:v>41227</c:v>
                </c:pt>
                <c:pt idx="1349">
                  <c:v>41228</c:v>
                </c:pt>
                <c:pt idx="1350">
                  <c:v>41229</c:v>
                </c:pt>
                <c:pt idx="1351">
                  <c:v>41232</c:v>
                </c:pt>
                <c:pt idx="1352">
                  <c:v>41233</c:v>
                </c:pt>
                <c:pt idx="1353">
                  <c:v>41234</c:v>
                </c:pt>
                <c:pt idx="1354">
                  <c:v>41235</c:v>
                </c:pt>
                <c:pt idx="1355">
                  <c:v>41236</c:v>
                </c:pt>
                <c:pt idx="1356">
                  <c:v>41239</c:v>
                </c:pt>
                <c:pt idx="1357">
                  <c:v>41240</c:v>
                </c:pt>
                <c:pt idx="1358">
                  <c:v>41241</c:v>
                </c:pt>
                <c:pt idx="1359">
                  <c:v>41242</c:v>
                </c:pt>
                <c:pt idx="1360">
                  <c:v>41243</c:v>
                </c:pt>
                <c:pt idx="1361">
                  <c:v>41246</c:v>
                </c:pt>
                <c:pt idx="1362">
                  <c:v>41247</c:v>
                </c:pt>
                <c:pt idx="1363">
                  <c:v>41248</c:v>
                </c:pt>
                <c:pt idx="1364">
                  <c:v>41249</c:v>
                </c:pt>
                <c:pt idx="1365">
                  <c:v>41250</c:v>
                </c:pt>
                <c:pt idx="1366">
                  <c:v>41253</c:v>
                </c:pt>
                <c:pt idx="1367">
                  <c:v>41254</c:v>
                </c:pt>
                <c:pt idx="1368">
                  <c:v>41255</c:v>
                </c:pt>
                <c:pt idx="1369">
                  <c:v>41256</c:v>
                </c:pt>
                <c:pt idx="1370">
                  <c:v>41257</c:v>
                </c:pt>
                <c:pt idx="1371">
                  <c:v>41260</c:v>
                </c:pt>
                <c:pt idx="1372">
                  <c:v>41261</c:v>
                </c:pt>
                <c:pt idx="1373">
                  <c:v>41262</c:v>
                </c:pt>
                <c:pt idx="1374">
                  <c:v>41263</c:v>
                </c:pt>
                <c:pt idx="1375">
                  <c:v>41264</c:v>
                </c:pt>
                <c:pt idx="1376">
                  <c:v>41267</c:v>
                </c:pt>
                <c:pt idx="1377">
                  <c:v>41268</c:v>
                </c:pt>
                <c:pt idx="1378">
                  <c:v>41269</c:v>
                </c:pt>
                <c:pt idx="1379">
                  <c:v>41270</c:v>
                </c:pt>
                <c:pt idx="1380">
                  <c:v>41271</c:v>
                </c:pt>
                <c:pt idx="1381">
                  <c:v>41274</c:v>
                </c:pt>
                <c:pt idx="1382">
                  <c:v>41278</c:v>
                </c:pt>
                <c:pt idx="1383">
                  <c:v>41281</c:v>
                </c:pt>
                <c:pt idx="1384">
                  <c:v>41282</c:v>
                </c:pt>
                <c:pt idx="1385">
                  <c:v>41283</c:v>
                </c:pt>
                <c:pt idx="1386">
                  <c:v>41284</c:v>
                </c:pt>
                <c:pt idx="1387">
                  <c:v>41285</c:v>
                </c:pt>
                <c:pt idx="1388">
                  <c:v>41288</c:v>
                </c:pt>
                <c:pt idx="1389">
                  <c:v>41289</c:v>
                </c:pt>
                <c:pt idx="1390">
                  <c:v>41290</c:v>
                </c:pt>
                <c:pt idx="1391">
                  <c:v>41291</c:v>
                </c:pt>
                <c:pt idx="1392">
                  <c:v>41292</c:v>
                </c:pt>
                <c:pt idx="1393">
                  <c:v>41295</c:v>
                </c:pt>
                <c:pt idx="1394">
                  <c:v>41296</c:v>
                </c:pt>
                <c:pt idx="1395">
                  <c:v>41297</c:v>
                </c:pt>
                <c:pt idx="1396">
                  <c:v>41298</c:v>
                </c:pt>
                <c:pt idx="1397">
                  <c:v>41299</c:v>
                </c:pt>
                <c:pt idx="1398">
                  <c:v>41302</c:v>
                </c:pt>
                <c:pt idx="1399">
                  <c:v>41303</c:v>
                </c:pt>
                <c:pt idx="1400">
                  <c:v>41304</c:v>
                </c:pt>
                <c:pt idx="1401">
                  <c:v>41305</c:v>
                </c:pt>
                <c:pt idx="1402">
                  <c:v>41306</c:v>
                </c:pt>
                <c:pt idx="1403">
                  <c:v>41309</c:v>
                </c:pt>
                <c:pt idx="1404">
                  <c:v>41310</c:v>
                </c:pt>
                <c:pt idx="1405">
                  <c:v>41311</c:v>
                </c:pt>
                <c:pt idx="1406">
                  <c:v>41312</c:v>
                </c:pt>
                <c:pt idx="1407">
                  <c:v>41313</c:v>
                </c:pt>
                <c:pt idx="1408">
                  <c:v>41323</c:v>
                </c:pt>
                <c:pt idx="1409">
                  <c:v>41324</c:v>
                </c:pt>
                <c:pt idx="1410">
                  <c:v>41325</c:v>
                </c:pt>
                <c:pt idx="1411">
                  <c:v>41326</c:v>
                </c:pt>
                <c:pt idx="1412">
                  <c:v>41327</c:v>
                </c:pt>
                <c:pt idx="1413">
                  <c:v>41330</c:v>
                </c:pt>
                <c:pt idx="1414">
                  <c:v>41331</c:v>
                </c:pt>
                <c:pt idx="1415">
                  <c:v>41332</c:v>
                </c:pt>
                <c:pt idx="1416">
                  <c:v>41333</c:v>
                </c:pt>
                <c:pt idx="1417">
                  <c:v>41334</c:v>
                </c:pt>
                <c:pt idx="1418">
                  <c:v>41337</c:v>
                </c:pt>
                <c:pt idx="1419">
                  <c:v>41338</c:v>
                </c:pt>
                <c:pt idx="1420">
                  <c:v>41339</c:v>
                </c:pt>
                <c:pt idx="1421">
                  <c:v>41340</c:v>
                </c:pt>
                <c:pt idx="1422">
                  <c:v>41341</c:v>
                </c:pt>
                <c:pt idx="1423">
                  <c:v>41344</c:v>
                </c:pt>
                <c:pt idx="1424">
                  <c:v>41345</c:v>
                </c:pt>
                <c:pt idx="1425">
                  <c:v>41346</c:v>
                </c:pt>
                <c:pt idx="1426">
                  <c:v>41347</c:v>
                </c:pt>
                <c:pt idx="1427">
                  <c:v>41348</c:v>
                </c:pt>
                <c:pt idx="1428">
                  <c:v>41351</c:v>
                </c:pt>
                <c:pt idx="1429">
                  <c:v>41352</c:v>
                </c:pt>
                <c:pt idx="1430">
                  <c:v>41353</c:v>
                </c:pt>
                <c:pt idx="1431">
                  <c:v>41354</c:v>
                </c:pt>
                <c:pt idx="1432">
                  <c:v>41355</c:v>
                </c:pt>
                <c:pt idx="1433">
                  <c:v>41358</c:v>
                </c:pt>
                <c:pt idx="1434">
                  <c:v>41359</c:v>
                </c:pt>
                <c:pt idx="1435">
                  <c:v>41360</c:v>
                </c:pt>
                <c:pt idx="1436">
                  <c:v>41361</c:v>
                </c:pt>
                <c:pt idx="1437">
                  <c:v>41362</c:v>
                </c:pt>
                <c:pt idx="1438">
                  <c:v>41365</c:v>
                </c:pt>
                <c:pt idx="1439">
                  <c:v>41366</c:v>
                </c:pt>
                <c:pt idx="1440">
                  <c:v>41367</c:v>
                </c:pt>
                <c:pt idx="1441">
                  <c:v>41372</c:v>
                </c:pt>
                <c:pt idx="1442">
                  <c:v>41373</c:v>
                </c:pt>
                <c:pt idx="1443">
                  <c:v>41374</c:v>
                </c:pt>
                <c:pt idx="1444">
                  <c:v>41375</c:v>
                </c:pt>
                <c:pt idx="1445">
                  <c:v>41376</c:v>
                </c:pt>
                <c:pt idx="1446">
                  <c:v>41379</c:v>
                </c:pt>
                <c:pt idx="1447">
                  <c:v>41380</c:v>
                </c:pt>
                <c:pt idx="1448">
                  <c:v>41381</c:v>
                </c:pt>
                <c:pt idx="1449">
                  <c:v>41382</c:v>
                </c:pt>
                <c:pt idx="1450">
                  <c:v>41383</c:v>
                </c:pt>
                <c:pt idx="1451">
                  <c:v>41386</c:v>
                </c:pt>
                <c:pt idx="1452">
                  <c:v>41387</c:v>
                </c:pt>
                <c:pt idx="1453">
                  <c:v>41388</c:v>
                </c:pt>
                <c:pt idx="1454">
                  <c:v>41389</c:v>
                </c:pt>
                <c:pt idx="1455">
                  <c:v>41390</c:v>
                </c:pt>
                <c:pt idx="1456">
                  <c:v>41396</c:v>
                </c:pt>
                <c:pt idx="1457">
                  <c:v>41397</c:v>
                </c:pt>
                <c:pt idx="1458">
                  <c:v>41400</c:v>
                </c:pt>
                <c:pt idx="1459">
                  <c:v>41401</c:v>
                </c:pt>
                <c:pt idx="1460">
                  <c:v>41402</c:v>
                </c:pt>
                <c:pt idx="1461">
                  <c:v>41403</c:v>
                </c:pt>
                <c:pt idx="1462">
                  <c:v>41404</c:v>
                </c:pt>
                <c:pt idx="1463">
                  <c:v>41407</c:v>
                </c:pt>
                <c:pt idx="1464">
                  <c:v>41408</c:v>
                </c:pt>
                <c:pt idx="1465">
                  <c:v>41409</c:v>
                </c:pt>
                <c:pt idx="1466">
                  <c:v>41410</c:v>
                </c:pt>
                <c:pt idx="1467">
                  <c:v>41411</c:v>
                </c:pt>
                <c:pt idx="1468">
                  <c:v>41414</c:v>
                </c:pt>
                <c:pt idx="1469">
                  <c:v>41415</c:v>
                </c:pt>
                <c:pt idx="1470">
                  <c:v>41416</c:v>
                </c:pt>
                <c:pt idx="1471">
                  <c:v>41417</c:v>
                </c:pt>
                <c:pt idx="1472">
                  <c:v>41418</c:v>
                </c:pt>
                <c:pt idx="1473">
                  <c:v>41421</c:v>
                </c:pt>
                <c:pt idx="1474">
                  <c:v>41422</c:v>
                </c:pt>
                <c:pt idx="1475">
                  <c:v>41423</c:v>
                </c:pt>
                <c:pt idx="1476">
                  <c:v>41424</c:v>
                </c:pt>
                <c:pt idx="1477">
                  <c:v>41425</c:v>
                </c:pt>
                <c:pt idx="1478">
                  <c:v>41428</c:v>
                </c:pt>
                <c:pt idx="1479">
                  <c:v>41429</c:v>
                </c:pt>
                <c:pt idx="1480">
                  <c:v>41430</c:v>
                </c:pt>
                <c:pt idx="1481">
                  <c:v>41431</c:v>
                </c:pt>
                <c:pt idx="1482">
                  <c:v>41432</c:v>
                </c:pt>
                <c:pt idx="1483">
                  <c:v>41438</c:v>
                </c:pt>
                <c:pt idx="1484">
                  <c:v>41439</c:v>
                </c:pt>
                <c:pt idx="1485">
                  <c:v>41442</c:v>
                </c:pt>
                <c:pt idx="1486">
                  <c:v>41443</c:v>
                </c:pt>
                <c:pt idx="1487">
                  <c:v>41444</c:v>
                </c:pt>
                <c:pt idx="1488">
                  <c:v>41445</c:v>
                </c:pt>
                <c:pt idx="1489">
                  <c:v>41446</c:v>
                </c:pt>
                <c:pt idx="1490">
                  <c:v>41449</c:v>
                </c:pt>
                <c:pt idx="1491">
                  <c:v>41450</c:v>
                </c:pt>
                <c:pt idx="1492">
                  <c:v>41451</c:v>
                </c:pt>
                <c:pt idx="1493">
                  <c:v>41452</c:v>
                </c:pt>
                <c:pt idx="1494">
                  <c:v>41453</c:v>
                </c:pt>
                <c:pt idx="1495">
                  <c:v>41456</c:v>
                </c:pt>
                <c:pt idx="1496">
                  <c:v>41457</c:v>
                </c:pt>
                <c:pt idx="1497">
                  <c:v>41458</c:v>
                </c:pt>
                <c:pt idx="1498">
                  <c:v>41459</c:v>
                </c:pt>
                <c:pt idx="1499">
                  <c:v>41460</c:v>
                </c:pt>
                <c:pt idx="1500">
                  <c:v>41463</c:v>
                </c:pt>
                <c:pt idx="1501">
                  <c:v>41464</c:v>
                </c:pt>
                <c:pt idx="1502">
                  <c:v>41465</c:v>
                </c:pt>
                <c:pt idx="1503">
                  <c:v>41466</c:v>
                </c:pt>
                <c:pt idx="1504">
                  <c:v>41467</c:v>
                </c:pt>
                <c:pt idx="1505">
                  <c:v>41470</c:v>
                </c:pt>
                <c:pt idx="1506">
                  <c:v>41471</c:v>
                </c:pt>
                <c:pt idx="1507">
                  <c:v>41472</c:v>
                </c:pt>
                <c:pt idx="1508">
                  <c:v>41473</c:v>
                </c:pt>
                <c:pt idx="1509">
                  <c:v>41474</c:v>
                </c:pt>
                <c:pt idx="1510">
                  <c:v>41477</c:v>
                </c:pt>
                <c:pt idx="1511">
                  <c:v>41478</c:v>
                </c:pt>
                <c:pt idx="1512">
                  <c:v>41479</c:v>
                </c:pt>
                <c:pt idx="1513">
                  <c:v>41480</c:v>
                </c:pt>
                <c:pt idx="1514">
                  <c:v>41481</c:v>
                </c:pt>
                <c:pt idx="1515">
                  <c:v>41484</c:v>
                </c:pt>
                <c:pt idx="1516">
                  <c:v>41485</c:v>
                </c:pt>
                <c:pt idx="1517">
                  <c:v>41486</c:v>
                </c:pt>
                <c:pt idx="1518">
                  <c:v>41487</c:v>
                </c:pt>
                <c:pt idx="1519">
                  <c:v>41488</c:v>
                </c:pt>
                <c:pt idx="1520">
                  <c:v>41491</c:v>
                </c:pt>
                <c:pt idx="1521">
                  <c:v>41492</c:v>
                </c:pt>
                <c:pt idx="1522">
                  <c:v>41493</c:v>
                </c:pt>
                <c:pt idx="1523">
                  <c:v>41494</c:v>
                </c:pt>
                <c:pt idx="1524">
                  <c:v>41495</c:v>
                </c:pt>
                <c:pt idx="1525">
                  <c:v>41498</c:v>
                </c:pt>
                <c:pt idx="1526">
                  <c:v>41499</c:v>
                </c:pt>
                <c:pt idx="1527">
                  <c:v>41500</c:v>
                </c:pt>
                <c:pt idx="1528">
                  <c:v>41501</c:v>
                </c:pt>
                <c:pt idx="1529">
                  <c:v>41502</c:v>
                </c:pt>
                <c:pt idx="1530">
                  <c:v>41505</c:v>
                </c:pt>
                <c:pt idx="1531">
                  <c:v>41506</c:v>
                </c:pt>
                <c:pt idx="1532">
                  <c:v>41507</c:v>
                </c:pt>
                <c:pt idx="1533">
                  <c:v>41508</c:v>
                </c:pt>
                <c:pt idx="1534">
                  <c:v>41509</c:v>
                </c:pt>
                <c:pt idx="1535">
                  <c:v>41512</c:v>
                </c:pt>
                <c:pt idx="1536">
                  <c:v>41513</c:v>
                </c:pt>
                <c:pt idx="1537">
                  <c:v>41514</c:v>
                </c:pt>
                <c:pt idx="1538">
                  <c:v>41515</c:v>
                </c:pt>
                <c:pt idx="1539">
                  <c:v>41516</c:v>
                </c:pt>
                <c:pt idx="1540">
                  <c:v>41519</c:v>
                </c:pt>
                <c:pt idx="1541">
                  <c:v>41520</c:v>
                </c:pt>
                <c:pt idx="1542">
                  <c:v>41521</c:v>
                </c:pt>
                <c:pt idx="1543">
                  <c:v>41522</c:v>
                </c:pt>
                <c:pt idx="1544">
                  <c:v>41523</c:v>
                </c:pt>
                <c:pt idx="1545">
                  <c:v>41526</c:v>
                </c:pt>
                <c:pt idx="1546">
                  <c:v>41527</c:v>
                </c:pt>
                <c:pt idx="1547">
                  <c:v>41528</c:v>
                </c:pt>
                <c:pt idx="1548">
                  <c:v>41529</c:v>
                </c:pt>
                <c:pt idx="1549">
                  <c:v>41530</c:v>
                </c:pt>
                <c:pt idx="1550">
                  <c:v>41533</c:v>
                </c:pt>
                <c:pt idx="1551">
                  <c:v>41534</c:v>
                </c:pt>
                <c:pt idx="1552">
                  <c:v>41535</c:v>
                </c:pt>
                <c:pt idx="1553">
                  <c:v>41540</c:v>
                </c:pt>
                <c:pt idx="1554">
                  <c:v>41541</c:v>
                </c:pt>
                <c:pt idx="1555">
                  <c:v>41542</c:v>
                </c:pt>
                <c:pt idx="1556">
                  <c:v>41543</c:v>
                </c:pt>
                <c:pt idx="1557">
                  <c:v>41544</c:v>
                </c:pt>
                <c:pt idx="1558">
                  <c:v>41547</c:v>
                </c:pt>
                <c:pt idx="1559">
                  <c:v>41555</c:v>
                </c:pt>
                <c:pt idx="1560">
                  <c:v>41556</c:v>
                </c:pt>
                <c:pt idx="1561">
                  <c:v>41557</c:v>
                </c:pt>
                <c:pt idx="1562">
                  <c:v>41558</c:v>
                </c:pt>
                <c:pt idx="1563">
                  <c:v>41561</c:v>
                </c:pt>
                <c:pt idx="1564">
                  <c:v>41562</c:v>
                </c:pt>
                <c:pt idx="1565">
                  <c:v>41563</c:v>
                </c:pt>
                <c:pt idx="1566">
                  <c:v>41564</c:v>
                </c:pt>
                <c:pt idx="1567">
                  <c:v>41565</c:v>
                </c:pt>
                <c:pt idx="1568">
                  <c:v>41568</c:v>
                </c:pt>
                <c:pt idx="1569">
                  <c:v>41569</c:v>
                </c:pt>
                <c:pt idx="1570">
                  <c:v>41570</c:v>
                </c:pt>
                <c:pt idx="1571">
                  <c:v>41571</c:v>
                </c:pt>
                <c:pt idx="1572">
                  <c:v>41572</c:v>
                </c:pt>
                <c:pt idx="1573">
                  <c:v>41575</c:v>
                </c:pt>
                <c:pt idx="1574">
                  <c:v>41576</c:v>
                </c:pt>
                <c:pt idx="1575">
                  <c:v>41577</c:v>
                </c:pt>
                <c:pt idx="1576">
                  <c:v>41578</c:v>
                </c:pt>
                <c:pt idx="1577">
                  <c:v>41579</c:v>
                </c:pt>
                <c:pt idx="1578">
                  <c:v>41582</c:v>
                </c:pt>
                <c:pt idx="1579">
                  <c:v>41583</c:v>
                </c:pt>
                <c:pt idx="1580">
                  <c:v>41584</c:v>
                </c:pt>
                <c:pt idx="1581">
                  <c:v>41585</c:v>
                </c:pt>
                <c:pt idx="1582">
                  <c:v>41586</c:v>
                </c:pt>
                <c:pt idx="1583">
                  <c:v>41589</c:v>
                </c:pt>
                <c:pt idx="1584">
                  <c:v>41590</c:v>
                </c:pt>
                <c:pt idx="1585">
                  <c:v>41591</c:v>
                </c:pt>
                <c:pt idx="1586">
                  <c:v>41592</c:v>
                </c:pt>
                <c:pt idx="1587">
                  <c:v>41593</c:v>
                </c:pt>
                <c:pt idx="1588">
                  <c:v>41596</c:v>
                </c:pt>
                <c:pt idx="1589">
                  <c:v>41597</c:v>
                </c:pt>
                <c:pt idx="1590">
                  <c:v>41598</c:v>
                </c:pt>
                <c:pt idx="1591">
                  <c:v>41599</c:v>
                </c:pt>
                <c:pt idx="1592">
                  <c:v>41600</c:v>
                </c:pt>
                <c:pt idx="1593">
                  <c:v>41603</c:v>
                </c:pt>
                <c:pt idx="1594">
                  <c:v>41604</c:v>
                </c:pt>
                <c:pt idx="1595">
                  <c:v>41605</c:v>
                </c:pt>
                <c:pt idx="1596">
                  <c:v>41606</c:v>
                </c:pt>
                <c:pt idx="1597">
                  <c:v>41607</c:v>
                </c:pt>
                <c:pt idx="1598">
                  <c:v>41610</c:v>
                </c:pt>
                <c:pt idx="1599">
                  <c:v>41611</c:v>
                </c:pt>
                <c:pt idx="1600">
                  <c:v>41612</c:v>
                </c:pt>
                <c:pt idx="1601">
                  <c:v>41613</c:v>
                </c:pt>
                <c:pt idx="1602">
                  <c:v>41614</c:v>
                </c:pt>
                <c:pt idx="1603">
                  <c:v>41617</c:v>
                </c:pt>
                <c:pt idx="1604">
                  <c:v>41618</c:v>
                </c:pt>
                <c:pt idx="1605">
                  <c:v>41619</c:v>
                </c:pt>
                <c:pt idx="1606">
                  <c:v>41620</c:v>
                </c:pt>
                <c:pt idx="1607">
                  <c:v>41621</c:v>
                </c:pt>
                <c:pt idx="1608">
                  <c:v>41624</c:v>
                </c:pt>
                <c:pt idx="1609">
                  <c:v>41625</c:v>
                </c:pt>
                <c:pt idx="1610">
                  <c:v>41626</c:v>
                </c:pt>
                <c:pt idx="1611">
                  <c:v>41627</c:v>
                </c:pt>
                <c:pt idx="1612">
                  <c:v>41628</c:v>
                </c:pt>
                <c:pt idx="1613">
                  <c:v>41631</c:v>
                </c:pt>
                <c:pt idx="1614">
                  <c:v>41632</c:v>
                </c:pt>
                <c:pt idx="1615">
                  <c:v>41633</c:v>
                </c:pt>
                <c:pt idx="1616">
                  <c:v>41634</c:v>
                </c:pt>
                <c:pt idx="1617">
                  <c:v>41635</c:v>
                </c:pt>
                <c:pt idx="1618">
                  <c:v>41638</c:v>
                </c:pt>
                <c:pt idx="1619">
                  <c:v>41639</c:v>
                </c:pt>
                <c:pt idx="1620">
                  <c:v>41641</c:v>
                </c:pt>
                <c:pt idx="1621">
                  <c:v>41642</c:v>
                </c:pt>
                <c:pt idx="1622">
                  <c:v>41645</c:v>
                </c:pt>
                <c:pt idx="1623">
                  <c:v>41646</c:v>
                </c:pt>
                <c:pt idx="1624">
                  <c:v>41647</c:v>
                </c:pt>
                <c:pt idx="1625">
                  <c:v>41648</c:v>
                </c:pt>
                <c:pt idx="1626">
                  <c:v>41649</c:v>
                </c:pt>
                <c:pt idx="1627">
                  <c:v>41652</c:v>
                </c:pt>
                <c:pt idx="1628">
                  <c:v>41653</c:v>
                </c:pt>
                <c:pt idx="1629">
                  <c:v>41654</c:v>
                </c:pt>
                <c:pt idx="1630">
                  <c:v>41655</c:v>
                </c:pt>
                <c:pt idx="1631">
                  <c:v>41656</c:v>
                </c:pt>
                <c:pt idx="1632">
                  <c:v>41659</c:v>
                </c:pt>
                <c:pt idx="1633">
                  <c:v>41660</c:v>
                </c:pt>
                <c:pt idx="1634">
                  <c:v>41661</c:v>
                </c:pt>
                <c:pt idx="1635">
                  <c:v>41662</c:v>
                </c:pt>
                <c:pt idx="1636">
                  <c:v>41663</c:v>
                </c:pt>
                <c:pt idx="1637">
                  <c:v>41666</c:v>
                </c:pt>
                <c:pt idx="1638">
                  <c:v>41667</c:v>
                </c:pt>
                <c:pt idx="1639">
                  <c:v>41668</c:v>
                </c:pt>
                <c:pt idx="1640">
                  <c:v>41669</c:v>
                </c:pt>
                <c:pt idx="1641">
                  <c:v>41677</c:v>
                </c:pt>
                <c:pt idx="1642">
                  <c:v>41680</c:v>
                </c:pt>
                <c:pt idx="1643">
                  <c:v>41681</c:v>
                </c:pt>
                <c:pt idx="1644">
                  <c:v>41682</c:v>
                </c:pt>
                <c:pt idx="1645">
                  <c:v>41683</c:v>
                </c:pt>
                <c:pt idx="1646">
                  <c:v>41684</c:v>
                </c:pt>
                <c:pt idx="1647">
                  <c:v>41687</c:v>
                </c:pt>
                <c:pt idx="1648">
                  <c:v>41688</c:v>
                </c:pt>
                <c:pt idx="1649">
                  <c:v>41689</c:v>
                </c:pt>
                <c:pt idx="1650">
                  <c:v>41690</c:v>
                </c:pt>
                <c:pt idx="1651">
                  <c:v>41691</c:v>
                </c:pt>
                <c:pt idx="1652">
                  <c:v>41694</c:v>
                </c:pt>
                <c:pt idx="1653">
                  <c:v>41695</c:v>
                </c:pt>
                <c:pt idx="1654">
                  <c:v>41696</c:v>
                </c:pt>
                <c:pt idx="1655">
                  <c:v>41697</c:v>
                </c:pt>
                <c:pt idx="1656">
                  <c:v>41698</c:v>
                </c:pt>
                <c:pt idx="1657">
                  <c:v>41701</c:v>
                </c:pt>
                <c:pt idx="1658">
                  <c:v>41702</c:v>
                </c:pt>
                <c:pt idx="1659">
                  <c:v>41703</c:v>
                </c:pt>
                <c:pt idx="1660">
                  <c:v>41704</c:v>
                </c:pt>
                <c:pt idx="1661">
                  <c:v>41705</c:v>
                </c:pt>
                <c:pt idx="1662">
                  <c:v>41708</c:v>
                </c:pt>
                <c:pt idx="1663">
                  <c:v>41709</c:v>
                </c:pt>
                <c:pt idx="1664">
                  <c:v>41710</c:v>
                </c:pt>
                <c:pt idx="1665">
                  <c:v>41711</c:v>
                </c:pt>
                <c:pt idx="1666">
                  <c:v>41712</c:v>
                </c:pt>
                <c:pt idx="1667">
                  <c:v>41715</c:v>
                </c:pt>
                <c:pt idx="1668">
                  <c:v>41716</c:v>
                </c:pt>
                <c:pt idx="1669">
                  <c:v>41717</c:v>
                </c:pt>
                <c:pt idx="1670">
                  <c:v>41718</c:v>
                </c:pt>
                <c:pt idx="1671">
                  <c:v>41719</c:v>
                </c:pt>
                <c:pt idx="1672">
                  <c:v>41722</c:v>
                </c:pt>
                <c:pt idx="1673">
                  <c:v>41723</c:v>
                </c:pt>
                <c:pt idx="1674">
                  <c:v>41724</c:v>
                </c:pt>
                <c:pt idx="1675">
                  <c:v>41725</c:v>
                </c:pt>
                <c:pt idx="1676">
                  <c:v>41726</c:v>
                </c:pt>
                <c:pt idx="1677">
                  <c:v>41729</c:v>
                </c:pt>
                <c:pt idx="1678">
                  <c:v>41730</c:v>
                </c:pt>
                <c:pt idx="1679">
                  <c:v>41731</c:v>
                </c:pt>
                <c:pt idx="1680">
                  <c:v>41732</c:v>
                </c:pt>
                <c:pt idx="1681">
                  <c:v>41733</c:v>
                </c:pt>
                <c:pt idx="1682">
                  <c:v>41737</c:v>
                </c:pt>
                <c:pt idx="1683">
                  <c:v>41738</c:v>
                </c:pt>
                <c:pt idx="1684">
                  <c:v>41739</c:v>
                </c:pt>
                <c:pt idx="1685">
                  <c:v>41740</c:v>
                </c:pt>
                <c:pt idx="1686">
                  <c:v>41743</c:v>
                </c:pt>
                <c:pt idx="1687">
                  <c:v>41744</c:v>
                </c:pt>
                <c:pt idx="1688">
                  <c:v>41745</c:v>
                </c:pt>
                <c:pt idx="1689">
                  <c:v>41746</c:v>
                </c:pt>
                <c:pt idx="1690">
                  <c:v>41747</c:v>
                </c:pt>
                <c:pt idx="1691">
                  <c:v>41750</c:v>
                </c:pt>
                <c:pt idx="1692">
                  <c:v>41751</c:v>
                </c:pt>
                <c:pt idx="1693">
                  <c:v>41752</c:v>
                </c:pt>
                <c:pt idx="1694">
                  <c:v>41753</c:v>
                </c:pt>
                <c:pt idx="1695">
                  <c:v>41754</c:v>
                </c:pt>
                <c:pt idx="1696">
                  <c:v>41757</c:v>
                </c:pt>
                <c:pt idx="1697">
                  <c:v>41758</c:v>
                </c:pt>
                <c:pt idx="1698">
                  <c:v>41759</c:v>
                </c:pt>
                <c:pt idx="1699">
                  <c:v>41764</c:v>
                </c:pt>
                <c:pt idx="1700">
                  <c:v>41765</c:v>
                </c:pt>
                <c:pt idx="1701">
                  <c:v>41766</c:v>
                </c:pt>
                <c:pt idx="1702">
                  <c:v>41767</c:v>
                </c:pt>
                <c:pt idx="1703">
                  <c:v>41768</c:v>
                </c:pt>
                <c:pt idx="1704">
                  <c:v>41771</c:v>
                </c:pt>
                <c:pt idx="1705">
                  <c:v>41772</c:v>
                </c:pt>
                <c:pt idx="1706">
                  <c:v>41773</c:v>
                </c:pt>
                <c:pt idx="1707">
                  <c:v>41774</c:v>
                </c:pt>
                <c:pt idx="1708">
                  <c:v>41775</c:v>
                </c:pt>
                <c:pt idx="1709">
                  <c:v>41778</c:v>
                </c:pt>
                <c:pt idx="1710">
                  <c:v>41779</c:v>
                </c:pt>
                <c:pt idx="1711">
                  <c:v>41780</c:v>
                </c:pt>
                <c:pt idx="1712">
                  <c:v>41781</c:v>
                </c:pt>
                <c:pt idx="1713">
                  <c:v>41782</c:v>
                </c:pt>
                <c:pt idx="1714">
                  <c:v>41785</c:v>
                </c:pt>
                <c:pt idx="1715">
                  <c:v>41786</c:v>
                </c:pt>
                <c:pt idx="1716">
                  <c:v>41787</c:v>
                </c:pt>
                <c:pt idx="1717">
                  <c:v>41788</c:v>
                </c:pt>
                <c:pt idx="1718">
                  <c:v>41789</c:v>
                </c:pt>
                <c:pt idx="1719">
                  <c:v>41793</c:v>
                </c:pt>
                <c:pt idx="1720">
                  <c:v>41794</c:v>
                </c:pt>
                <c:pt idx="1721">
                  <c:v>41795</c:v>
                </c:pt>
                <c:pt idx="1722">
                  <c:v>41796</c:v>
                </c:pt>
                <c:pt idx="1723">
                  <c:v>41799</c:v>
                </c:pt>
                <c:pt idx="1724">
                  <c:v>41800</c:v>
                </c:pt>
                <c:pt idx="1725">
                  <c:v>41801</c:v>
                </c:pt>
                <c:pt idx="1726">
                  <c:v>41802</c:v>
                </c:pt>
                <c:pt idx="1727">
                  <c:v>41803</c:v>
                </c:pt>
                <c:pt idx="1728">
                  <c:v>41806</c:v>
                </c:pt>
                <c:pt idx="1729">
                  <c:v>41807</c:v>
                </c:pt>
                <c:pt idx="1730">
                  <c:v>41808</c:v>
                </c:pt>
                <c:pt idx="1731">
                  <c:v>41809</c:v>
                </c:pt>
                <c:pt idx="1732">
                  <c:v>41810</c:v>
                </c:pt>
                <c:pt idx="1733">
                  <c:v>41813</c:v>
                </c:pt>
                <c:pt idx="1734">
                  <c:v>41814</c:v>
                </c:pt>
                <c:pt idx="1735">
                  <c:v>41815</c:v>
                </c:pt>
                <c:pt idx="1736">
                  <c:v>41816</c:v>
                </c:pt>
                <c:pt idx="1737">
                  <c:v>41817</c:v>
                </c:pt>
                <c:pt idx="1738">
                  <c:v>41820</c:v>
                </c:pt>
                <c:pt idx="1739">
                  <c:v>41821</c:v>
                </c:pt>
                <c:pt idx="1740">
                  <c:v>41822</c:v>
                </c:pt>
                <c:pt idx="1741">
                  <c:v>41823</c:v>
                </c:pt>
                <c:pt idx="1742">
                  <c:v>41824</c:v>
                </c:pt>
                <c:pt idx="1743">
                  <c:v>41827</c:v>
                </c:pt>
                <c:pt idx="1744">
                  <c:v>41828</c:v>
                </c:pt>
                <c:pt idx="1745">
                  <c:v>41829</c:v>
                </c:pt>
                <c:pt idx="1746">
                  <c:v>41830</c:v>
                </c:pt>
                <c:pt idx="1747">
                  <c:v>41831</c:v>
                </c:pt>
                <c:pt idx="1748">
                  <c:v>41834</c:v>
                </c:pt>
                <c:pt idx="1749">
                  <c:v>41835</c:v>
                </c:pt>
                <c:pt idx="1750">
                  <c:v>41836</c:v>
                </c:pt>
                <c:pt idx="1751">
                  <c:v>41837</c:v>
                </c:pt>
                <c:pt idx="1752">
                  <c:v>41838</c:v>
                </c:pt>
                <c:pt idx="1753">
                  <c:v>41841</c:v>
                </c:pt>
                <c:pt idx="1754">
                  <c:v>41842</c:v>
                </c:pt>
                <c:pt idx="1755">
                  <c:v>41843</c:v>
                </c:pt>
                <c:pt idx="1756">
                  <c:v>41844</c:v>
                </c:pt>
                <c:pt idx="1757">
                  <c:v>41845</c:v>
                </c:pt>
                <c:pt idx="1758">
                  <c:v>41848</c:v>
                </c:pt>
                <c:pt idx="1759">
                  <c:v>41849</c:v>
                </c:pt>
                <c:pt idx="1760">
                  <c:v>41850</c:v>
                </c:pt>
                <c:pt idx="1761">
                  <c:v>41851</c:v>
                </c:pt>
                <c:pt idx="1762">
                  <c:v>41852</c:v>
                </c:pt>
                <c:pt idx="1763">
                  <c:v>41855</c:v>
                </c:pt>
                <c:pt idx="1764">
                  <c:v>41856</c:v>
                </c:pt>
                <c:pt idx="1765">
                  <c:v>41857</c:v>
                </c:pt>
                <c:pt idx="1766">
                  <c:v>41858</c:v>
                </c:pt>
                <c:pt idx="1767">
                  <c:v>41859</c:v>
                </c:pt>
                <c:pt idx="1768">
                  <c:v>41862</c:v>
                </c:pt>
                <c:pt idx="1769">
                  <c:v>41863</c:v>
                </c:pt>
                <c:pt idx="1770">
                  <c:v>41864</c:v>
                </c:pt>
                <c:pt idx="1771">
                  <c:v>41865</c:v>
                </c:pt>
                <c:pt idx="1772">
                  <c:v>41866</c:v>
                </c:pt>
                <c:pt idx="1773">
                  <c:v>41869</c:v>
                </c:pt>
                <c:pt idx="1774">
                  <c:v>41870</c:v>
                </c:pt>
                <c:pt idx="1775">
                  <c:v>41871</c:v>
                </c:pt>
                <c:pt idx="1776">
                  <c:v>41872</c:v>
                </c:pt>
                <c:pt idx="1777">
                  <c:v>41873</c:v>
                </c:pt>
                <c:pt idx="1778">
                  <c:v>41876</c:v>
                </c:pt>
                <c:pt idx="1779">
                  <c:v>41877</c:v>
                </c:pt>
                <c:pt idx="1780">
                  <c:v>41878</c:v>
                </c:pt>
                <c:pt idx="1781">
                  <c:v>41879</c:v>
                </c:pt>
                <c:pt idx="1782">
                  <c:v>41880</c:v>
                </c:pt>
                <c:pt idx="1783">
                  <c:v>41883</c:v>
                </c:pt>
                <c:pt idx="1784">
                  <c:v>41884</c:v>
                </c:pt>
                <c:pt idx="1785">
                  <c:v>41885</c:v>
                </c:pt>
                <c:pt idx="1786">
                  <c:v>41886</c:v>
                </c:pt>
                <c:pt idx="1787">
                  <c:v>41887</c:v>
                </c:pt>
                <c:pt idx="1788">
                  <c:v>41891</c:v>
                </c:pt>
                <c:pt idx="1789">
                  <c:v>41892</c:v>
                </c:pt>
                <c:pt idx="1790">
                  <c:v>41893</c:v>
                </c:pt>
                <c:pt idx="1791">
                  <c:v>41894</c:v>
                </c:pt>
                <c:pt idx="1792">
                  <c:v>41897</c:v>
                </c:pt>
                <c:pt idx="1793">
                  <c:v>41898</c:v>
                </c:pt>
                <c:pt idx="1794">
                  <c:v>41899</c:v>
                </c:pt>
                <c:pt idx="1795">
                  <c:v>41900</c:v>
                </c:pt>
                <c:pt idx="1796">
                  <c:v>41901</c:v>
                </c:pt>
                <c:pt idx="1797">
                  <c:v>41904</c:v>
                </c:pt>
                <c:pt idx="1798">
                  <c:v>41905</c:v>
                </c:pt>
                <c:pt idx="1799">
                  <c:v>41906</c:v>
                </c:pt>
                <c:pt idx="1800">
                  <c:v>41907</c:v>
                </c:pt>
                <c:pt idx="1801">
                  <c:v>41908</c:v>
                </c:pt>
                <c:pt idx="1802">
                  <c:v>41911</c:v>
                </c:pt>
                <c:pt idx="1803">
                  <c:v>41912</c:v>
                </c:pt>
                <c:pt idx="1804">
                  <c:v>41920</c:v>
                </c:pt>
                <c:pt idx="1805">
                  <c:v>41921</c:v>
                </c:pt>
                <c:pt idx="1806">
                  <c:v>41922</c:v>
                </c:pt>
                <c:pt idx="1807">
                  <c:v>41925</c:v>
                </c:pt>
                <c:pt idx="1808">
                  <c:v>41926</c:v>
                </c:pt>
                <c:pt idx="1809">
                  <c:v>41927</c:v>
                </c:pt>
                <c:pt idx="1810">
                  <c:v>41928</c:v>
                </c:pt>
                <c:pt idx="1811">
                  <c:v>41929</c:v>
                </c:pt>
                <c:pt idx="1812">
                  <c:v>41932</c:v>
                </c:pt>
                <c:pt idx="1813">
                  <c:v>41933</c:v>
                </c:pt>
                <c:pt idx="1814">
                  <c:v>41934</c:v>
                </c:pt>
                <c:pt idx="1815">
                  <c:v>41935</c:v>
                </c:pt>
                <c:pt idx="1816">
                  <c:v>41936</c:v>
                </c:pt>
                <c:pt idx="1817">
                  <c:v>41939</c:v>
                </c:pt>
                <c:pt idx="1818">
                  <c:v>41940</c:v>
                </c:pt>
                <c:pt idx="1819">
                  <c:v>41941</c:v>
                </c:pt>
                <c:pt idx="1820">
                  <c:v>41942</c:v>
                </c:pt>
                <c:pt idx="1821">
                  <c:v>41943</c:v>
                </c:pt>
                <c:pt idx="1822">
                  <c:v>41946</c:v>
                </c:pt>
                <c:pt idx="1823">
                  <c:v>41947</c:v>
                </c:pt>
                <c:pt idx="1824">
                  <c:v>41948</c:v>
                </c:pt>
                <c:pt idx="1825">
                  <c:v>41949</c:v>
                </c:pt>
                <c:pt idx="1826">
                  <c:v>41950</c:v>
                </c:pt>
                <c:pt idx="1827">
                  <c:v>41953</c:v>
                </c:pt>
                <c:pt idx="1828">
                  <c:v>41954</c:v>
                </c:pt>
                <c:pt idx="1829">
                  <c:v>41955</c:v>
                </c:pt>
                <c:pt idx="1830">
                  <c:v>41956</c:v>
                </c:pt>
                <c:pt idx="1831">
                  <c:v>41957</c:v>
                </c:pt>
                <c:pt idx="1832">
                  <c:v>41960</c:v>
                </c:pt>
                <c:pt idx="1833">
                  <c:v>41961</c:v>
                </c:pt>
                <c:pt idx="1834">
                  <c:v>41962</c:v>
                </c:pt>
                <c:pt idx="1835">
                  <c:v>41963</c:v>
                </c:pt>
                <c:pt idx="1836">
                  <c:v>41964</c:v>
                </c:pt>
                <c:pt idx="1837">
                  <c:v>41967</c:v>
                </c:pt>
                <c:pt idx="1838">
                  <c:v>41968</c:v>
                </c:pt>
                <c:pt idx="1839">
                  <c:v>41969</c:v>
                </c:pt>
                <c:pt idx="1840">
                  <c:v>41970</c:v>
                </c:pt>
                <c:pt idx="1841">
                  <c:v>41971</c:v>
                </c:pt>
                <c:pt idx="1842">
                  <c:v>41974</c:v>
                </c:pt>
                <c:pt idx="1843">
                  <c:v>41975</c:v>
                </c:pt>
                <c:pt idx="1844">
                  <c:v>41976</c:v>
                </c:pt>
                <c:pt idx="1845">
                  <c:v>41977</c:v>
                </c:pt>
                <c:pt idx="1846">
                  <c:v>41978</c:v>
                </c:pt>
                <c:pt idx="1847">
                  <c:v>41981</c:v>
                </c:pt>
                <c:pt idx="1848">
                  <c:v>41982</c:v>
                </c:pt>
                <c:pt idx="1849">
                  <c:v>41983</c:v>
                </c:pt>
                <c:pt idx="1850">
                  <c:v>41984</c:v>
                </c:pt>
                <c:pt idx="1851">
                  <c:v>41985</c:v>
                </c:pt>
                <c:pt idx="1852">
                  <c:v>41988</c:v>
                </c:pt>
                <c:pt idx="1853">
                  <c:v>41989</c:v>
                </c:pt>
                <c:pt idx="1854">
                  <c:v>41990</c:v>
                </c:pt>
                <c:pt idx="1855">
                  <c:v>41991</c:v>
                </c:pt>
                <c:pt idx="1856">
                  <c:v>41992</c:v>
                </c:pt>
                <c:pt idx="1857">
                  <c:v>41995</c:v>
                </c:pt>
                <c:pt idx="1858">
                  <c:v>41996</c:v>
                </c:pt>
                <c:pt idx="1859">
                  <c:v>41997</c:v>
                </c:pt>
                <c:pt idx="1860">
                  <c:v>41998</c:v>
                </c:pt>
                <c:pt idx="1861">
                  <c:v>41999</c:v>
                </c:pt>
                <c:pt idx="1862">
                  <c:v>42002</c:v>
                </c:pt>
                <c:pt idx="1863">
                  <c:v>42003</c:v>
                </c:pt>
                <c:pt idx="1864">
                  <c:v>42004</c:v>
                </c:pt>
                <c:pt idx="1865">
                  <c:v>42009</c:v>
                </c:pt>
                <c:pt idx="1866">
                  <c:v>42010</c:v>
                </c:pt>
                <c:pt idx="1867">
                  <c:v>42011</c:v>
                </c:pt>
                <c:pt idx="1868">
                  <c:v>42012</c:v>
                </c:pt>
                <c:pt idx="1869">
                  <c:v>42013</c:v>
                </c:pt>
                <c:pt idx="1870">
                  <c:v>42016</c:v>
                </c:pt>
                <c:pt idx="1871">
                  <c:v>42017</c:v>
                </c:pt>
                <c:pt idx="1872">
                  <c:v>42018</c:v>
                </c:pt>
                <c:pt idx="1873">
                  <c:v>42019</c:v>
                </c:pt>
                <c:pt idx="1874">
                  <c:v>42020</c:v>
                </c:pt>
                <c:pt idx="1875">
                  <c:v>42023</c:v>
                </c:pt>
                <c:pt idx="1876">
                  <c:v>42024</c:v>
                </c:pt>
                <c:pt idx="1877">
                  <c:v>42025</c:v>
                </c:pt>
                <c:pt idx="1878">
                  <c:v>42026</c:v>
                </c:pt>
                <c:pt idx="1879">
                  <c:v>42027</c:v>
                </c:pt>
                <c:pt idx="1880">
                  <c:v>42030</c:v>
                </c:pt>
                <c:pt idx="1881">
                  <c:v>42031</c:v>
                </c:pt>
                <c:pt idx="1882">
                  <c:v>42032</c:v>
                </c:pt>
                <c:pt idx="1883">
                  <c:v>42033</c:v>
                </c:pt>
                <c:pt idx="1884">
                  <c:v>42034</c:v>
                </c:pt>
                <c:pt idx="1885">
                  <c:v>42037</c:v>
                </c:pt>
                <c:pt idx="1886">
                  <c:v>42038</c:v>
                </c:pt>
                <c:pt idx="1887">
                  <c:v>42039</c:v>
                </c:pt>
                <c:pt idx="1888">
                  <c:v>42040</c:v>
                </c:pt>
                <c:pt idx="1889">
                  <c:v>42041</c:v>
                </c:pt>
                <c:pt idx="1890">
                  <c:v>42044</c:v>
                </c:pt>
                <c:pt idx="1891">
                  <c:v>42045</c:v>
                </c:pt>
                <c:pt idx="1892">
                  <c:v>42046</c:v>
                </c:pt>
                <c:pt idx="1893">
                  <c:v>42047</c:v>
                </c:pt>
                <c:pt idx="1894">
                  <c:v>42048</c:v>
                </c:pt>
                <c:pt idx="1895">
                  <c:v>42051</c:v>
                </c:pt>
                <c:pt idx="1896">
                  <c:v>42052</c:v>
                </c:pt>
                <c:pt idx="1897">
                  <c:v>42060</c:v>
                </c:pt>
                <c:pt idx="1898">
                  <c:v>42061</c:v>
                </c:pt>
                <c:pt idx="1899">
                  <c:v>42062</c:v>
                </c:pt>
                <c:pt idx="1900">
                  <c:v>42065</c:v>
                </c:pt>
                <c:pt idx="1901">
                  <c:v>42066</c:v>
                </c:pt>
                <c:pt idx="1902">
                  <c:v>42067</c:v>
                </c:pt>
                <c:pt idx="1903">
                  <c:v>42068</c:v>
                </c:pt>
                <c:pt idx="1904">
                  <c:v>42069</c:v>
                </c:pt>
                <c:pt idx="1905">
                  <c:v>42072</c:v>
                </c:pt>
                <c:pt idx="1906">
                  <c:v>42073</c:v>
                </c:pt>
                <c:pt idx="1907">
                  <c:v>42074</c:v>
                </c:pt>
                <c:pt idx="1908">
                  <c:v>42075</c:v>
                </c:pt>
                <c:pt idx="1909">
                  <c:v>42076</c:v>
                </c:pt>
                <c:pt idx="1910">
                  <c:v>42079</c:v>
                </c:pt>
                <c:pt idx="1911">
                  <c:v>42080</c:v>
                </c:pt>
                <c:pt idx="1912">
                  <c:v>42081</c:v>
                </c:pt>
                <c:pt idx="1913">
                  <c:v>42082</c:v>
                </c:pt>
                <c:pt idx="1914">
                  <c:v>42083</c:v>
                </c:pt>
                <c:pt idx="1915">
                  <c:v>42086</c:v>
                </c:pt>
                <c:pt idx="1916">
                  <c:v>42087</c:v>
                </c:pt>
                <c:pt idx="1917">
                  <c:v>42088</c:v>
                </c:pt>
                <c:pt idx="1918">
                  <c:v>42089</c:v>
                </c:pt>
                <c:pt idx="1919">
                  <c:v>42090</c:v>
                </c:pt>
                <c:pt idx="1920">
                  <c:v>42093</c:v>
                </c:pt>
                <c:pt idx="1921">
                  <c:v>42094</c:v>
                </c:pt>
                <c:pt idx="1922">
                  <c:v>42095</c:v>
                </c:pt>
                <c:pt idx="1923">
                  <c:v>42096</c:v>
                </c:pt>
                <c:pt idx="1924">
                  <c:v>42097</c:v>
                </c:pt>
                <c:pt idx="1925">
                  <c:v>42101</c:v>
                </c:pt>
                <c:pt idx="1926">
                  <c:v>42102</c:v>
                </c:pt>
                <c:pt idx="1927">
                  <c:v>42103</c:v>
                </c:pt>
                <c:pt idx="1928">
                  <c:v>42104</c:v>
                </c:pt>
                <c:pt idx="1929">
                  <c:v>42107</c:v>
                </c:pt>
                <c:pt idx="1930">
                  <c:v>42108</c:v>
                </c:pt>
                <c:pt idx="1931">
                  <c:v>42109</c:v>
                </c:pt>
                <c:pt idx="1932">
                  <c:v>42110</c:v>
                </c:pt>
                <c:pt idx="1933">
                  <c:v>42111</c:v>
                </c:pt>
                <c:pt idx="1934">
                  <c:v>42114</c:v>
                </c:pt>
                <c:pt idx="1935">
                  <c:v>42115</c:v>
                </c:pt>
                <c:pt idx="1936">
                  <c:v>42116</c:v>
                </c:pt>
                <c:pt idx="1937">
                  <c:v>42117</c:v>
                </c:pt>
                <c:pt idx="1938">
                  <c:v>42118</c:v>
                </c:pt>
                <c:pt idx="1939">
                  <c:v>42121</c:v>
                </c:pt>
                <c:pt idx="1940">
                  <c:v>42122</c:v>
                </c:pt>
                <c:pt idx="1941">
                  <c:v>42123</c:v>
                </c:pt>
                <c:pt idx="1942">
                  <c:v>42124</c:v>
                </c:pt>
                <c:pt idx="1943">
                  <c:v>42128</c:v>
                </c:pt>
                <c:pt idx="1944">
                  <c:v>42129</c:v>
                </c:pt>
                <c:pt idx="1945">
                  <c:v>42130</c:v>
                </c:pt>
                <c:pt idx="1946">
                  <c:v>42131</c:v>
                </c:pt>
                <c:pt idx="1947">
                  <c:v>42132</c:v>
                </c:pt>
                <c:pt idx="1948">
                  <c:v>42135</c:v>
                </c:pt>
                <c:pt idx="1949">
                  <c:v>42136</c:v>
                </c:pt>
                <c:pt idx="1950">
                  <c:v>42137</c:v>
                </c:pt>
                <c:pt idx="1951">
                  <c:v>42138</c:v>
                </c:pt>
                <c:pt idx="1952">
                  <c:v>42139</c:v>
                </c:pt>
                <c:pt idx="1953">
                  <c:v>42142</c:v>
                </c:pt>
                <c:pt idx="1954">
                  <c:v>42143</c:v>
                </c:pt>
                <c:pt idx="1955">
                  <c:v>42144</c:v>
                </c:pt>
                <c:pt idx="1956">
                  <c:v>42145</c:v>
                </c:pt>
                <c:pt idx="1957">
                  <c:v>42146</c:v>
                </c:pt>
                <c:pt idx="1958">
                  <c:v>42149</c:v>
                </c:pt>
                <c:pt idx="1959">
                  <c:v>42150</c:v>
                </c:pt>
                <c:pt idx="1960">
                  <c:v>42151</c:v>
                </c:pt>
                <c:pt idx="1961">
                  <c:v>42152</c:v>
                </c:pt>
                <c:pt idx="1962">
                  <c:v>42153</c:v>
                </c:pt>
                <c:pt idx="1963">
                  <c:v>42156</c:v>
                </c:pt>
                <c:pt idx="1964">
                  <c:v>42157</c:v>
                </c:pt>
                <c:pt idx="1965">
                  <c:v>42158</c:v>
                </c:pt>
                <c:pt idx="1966">
                  <c:v>42159</c:v>
                </c:pt>
                <c:pt idx="1967">
                  <c:v>42160</c:v>
                </c:pt>
                <c:pt idx="1968">
                  <c:v>42163</c:v>
                </c:pt>
                <c:pt idx="1969">
                  <c:v>42164</c:v>
                </c:pt>
                <c:pt idx="1970">
                  <c:v>42165</c:v>
                </c:pt>
                <c:pt idx="1971">
                  <c:v>42166</c:v>
                </c:pt>
                <c:pt idx="1972">
                  <c:v>42167</c:v>
                </c:pt>
                <c:pt idx="1973">
                  <c:v>42170</c:v>
                </c:pt>
                <c:pt idx="1974">
                  <c:v>42171</c:v>
                </c:pt>
                <c:pt idx="1975">
                  <c:v>42172</c:v>
                </c:pt>
                <c:pt idx="1976">
                  <c:v>42173</c:v>
                </c:pt>
                <c:pt idx="1977">
                  <c:v>42174</c:v>
                </c:pt>
                <c:pt idx="1978">
                  <c:v>42178</c:v>
                </c:pt>
                <c:pt idx="1979">
                  <c:v>42179</c:v>
                </c:pt>
                <c:pt idx="1980">
                  <c:v>42180</c:v>
                </c:pt>
                <c:pt idx="1981">
                  <c:v>42181</c:v>
                </c:pt>
                <c:pt idx="1982">
                  <c:v>42184</c:v>
                </c:pt>
                <c:pt idx="1983">
                  <c:v>42185</c:v>
                </c:pt>
                <c:pt idx="1984">
                  <c:v>42186</c:v>
                </c:pt>
                <c:pt idx="1985">
                  <c:v>42187</c:v>
                </c:pt>
                <c:pt idx="1986">
                  <c:v>42188</c:v>
                </c:pt>
                <c:pt idx="1987">
                  <c:v>42191</c:v>
                </c:pt>
                <c:pt idx="1988">
                  <c:v>42192</c:v>
                </c:pt>
                <c:pt idx="1989">
                  <c:v>42193</c:v>
                </c:pt>
                <c:pt idx="1990">
                  <c:v>42194</c:v>
                </c:pt>
                <c:pt idx="1991">
                  <c:v>42195</c:v>
                </c:pt>
                <c:pt idx="1992">
                  <c:v>42198</c:v>
                </c:pt>
                <c:pt idx="1993">
                  <c:v>42199</c:v>
                </c:pt>
                <c:pt idx="1994">
                  <c:v>42200</c:v>
                </c:pt>
                <c:pt idx="1995">
                  <c:v>42201</c:v>
                </c:pt>
                <c:pt idx="1996">
                  <c:v>42202</c:v>
                </c:pt>
                <c:pt idx="1997">
                  <c:v>42205</c:v>
                </c:pt>
                <c:pt idx="1998">
                  <c:v>42206</c:v>
                </c:pt>
                <c:pt idx="1999">
                  <c:v>42207</c:v>
                </c:pt>
                <c:pt idx="2000">
                  <c:v>42208</c:v>
                </c:pt>
                <c:pt idx="2001">
                  <c:v>42209</c:v>
                </c:pt>
                <c:pt idx="2002">
                  <c:v>42212</c:v>
                </c:pt>
                <c:pt idx="2003">
                  <c:v>42213</c:v>
                </c:pt>
                <c:pt idx="2004">
                  <c:v>42214</c:v>
                </c:pt>
                <c:pt idx="2005">
                  <c:v>42215</c:v>
                </c:pt>
                <c:pt idx="2006">
                  <c:v>42216</c:v>
                </c:pt>
                <c:pt idx="2007">
                  <c:v>42219</c:v>
                </c:pt>
                <c:pt idx="2008">
                  <c:v>42220</c:v>
                </c:pt>
                <c:pt idx="2009">
                  <c:v>42221</c:v>
                </c:pt>
                <c:pt idx="2010">
                  <c:v>42222</c:v>
                </c:pt>
                <c:pt idx="2011">
                  <c:v>42223</c:v>
                </c:pt>
                <c:pt idx="2012">
                  <c:v>42226</c:v>
                </c:pt>
                <c:pt idx="2013">
                  <c:v>42227</c:v>
                </c:pt>
                <c:pt idx="2014">
                  <c:v>42228</c:v>
                </c:pt>
                <c:pt idx="2015">
                  <c:v>42229</c:v>
                </c:pt>
                <c:pt idx="2016">
                  <c:v>42230</c:v>
                </c:pt>
                <c:pt idx="2017">
                  <c:v>42233</c:v>
                </c:pt>
                <c:pt idx="2018">
                  <c:v>42234</c:v>
                </c:pt>
                <c:pt idx="2019">
                  <c:v>42235</c:v>
                </c:pt>
                <c:pt idx="2020">
                  <c:v>42236</c:v>
                </c:pt>
                <c:pt idx="2021">
                  <c:v>42237</c:v>
                </c:pt>
                <c:pt idx="2022">
                  <c:v>42240</c:v>
                </c:pt>
                <c:pt idx="2023">
                  <c:v>42241</c:v>
                </c:pt>
                <c:pt idx="2024">
                  <c:v>42242</c:v>
                </c:pt>
                <c:pt idx="2025">
                  <c:v>42243</c:v>
                </c:pt>
                <c:pt idx="2026">
                  <c:v>42244</c:v>
                </c:pt>
                <c:pt idx="2027">
                  <c:v>42247</c:v>
                </c:pt>
                <c:pt idx="2028">
                  <c:v>42248</c:v>
                </c:pt>
                <c:pt idx="2029">
                  <c:v>42249</c:v>
                </c:pt>
                <c:pt idx="2030">
                  <c:v>42254</c:v>
                </c:pt>
                <c:pt idx="2031">
                  <c:v>42255</c:v>
                </c:pt>
                <c:pt idx="2032">
                  <c:v>42256</c:v>
                </c:pt>
                <c:pt idx="2033">
                  <c:v>42257</c:v>
                </c:pt>
                <c:pt idx="2034">
                  <c:v>42258</c:v>
                </c:pt>
                <c:pt idx="2035">
                  <c:v>42261</c:v>
                </c:pt>
                <c:pt idx="2036">
                  <c:v>42262</c:v>
                </c:pt>
                <c:pt idx="2037">
                  <c:v>42263</c:v>
                </c:pt>
                <c:pt idx="2038">
                  <c:v>42264</c:v>
                </c:pt>
                <c:pt idx="2039">
                  <c:v>42265</c:v>
                </c:pt>
                <c:pt idx="2040">
                  <c:v>42268</c:v>
                </c:pt>
                <c:pt idx="2041">
                  <c:v>42269</c:v>
                </c:pt>
                <c:pt idx="2042">
                  <c:v>42270</c:v>
                </c:pt>
                <c:pt idx="2043">
                  <c:v>42271</c:v>
                </c:pt>
                <c:pt idx="2044">
                  <c:v>42272</c:v>
                </c:pt>
                <c:pt idx="2045">
                  <c:v>42275</c:v>
                </c:pt>
                <c:pt idx="2046">
                  <c:v>42276</c:v>
                </c:pt>
                <c:pt idx="2047">
                  <c:v>42277</c:v>
                </c:pt>
                <c:pt idx="2048">
                  <c:v>42285</c:v>
                </c:pt>
                <c:pt idx="2049">
                  <c:v>42286</c:v>
                </c:pt>
                <c:pt idx="2050">
                  <c:v>42289</c:v>
                </c:pt>
                <c:pt idx="2051">
                  <c:v>42290</c:v>
                </c:pt>
                <c:pt idx="2052">
                  <c:v>42291</c:v>
                </c:pt>
                <c:pt idx="2053">
                  <c:v>42292</c:v>
                </c:pt>
                <c:pt idx="2054">
                  <c:v>42293</c:v>
                </c:pt>
                <c:pt idx="2055">
                  <c:v>42296</c:v>
                </c:pt>
                <c:pt idx="2056">
                  <c:v>42297</c:v>
                </c:pt>
                <c:pt idx="2057">
                  <c:v>42298</c:v>
                </c:pt>
                <c:pt idx="2058">
                  <c:v>42299</c:v>
                </c:pt>
                <c:pt idx="2059">
                  <c:v>42300</c:v>
                </c:pt>
                <c:pt idx="2060">
                  <c:v>42303</c:v>
                </c:pt>
                <c:pt idx="2061">
                  <c:v>42304</c:v>
                </c:pt>
                <c:pt idx="2062">
                  <c:v>42305</c:v>
                </c:pt>
                <c:pt idx="2063">
                  <c:v>42306</c:v>
                </c:pt>
                <c:pt idx="2064">
                  <c:v>42307</c:v>
                </c:pt>
                <c:pt idx="2065">
                  <c:v>42310</c:v>
                </c:pt>
                <c:pt idx="2066">
                  <c:v>42311</c:v>
                </c:pt>
                <c:pt idx="2067">
                  <c:v>42312</c:v>
                </c:pt>
                <c:pt idx="2068">
                  <c:v>42313</c:v>
                </c:pt>
                <c:pt idx="2069">
                  <c:v>42314</c:v>
                </c:pt>
                <c:pt idx="2070">
                  <c:v>42317</c:v>
                </c:pt>
                <c:pt idx="2071">
                  <c:v>42318</c:v>
                </c:pt>
                <c:pt idx="2072">
                  <c:v>42319</c:v>
                </c:pt>
                <c:pt idx="2073">
                  <c:v>42320</c:v>
                </c:pt>
                <c:pt idx="2074">
                  <c:v>42321</c:v>
                </c:pt>
                <c:pt idx="2075">
                  <c:v>42324</c:v>
                </c:pt>
                <c:pt idx="2076">
                  <c:v>42325</c:v>
                </c:pt>
                <c:pt idx="2077">
                  <c:v>42326</c:v>
                </c:pt>
                <c:pt idx="2078">
                  <c:v>42327</c:v>
                </c:pt>
                <c:pt idx="2079">
                  <c:v>42328</c:v>
                </c:pt>
                <c:pt idx="2080">
                  <c:v>42331</c:v>
                </c:pt>
                <c:pt idx="2081">
                  <c:v>42332</c:v>
                </c:pt>
                <c:pt idx="2082">
                  <c:v>42333</c:v>
                </c:pt>
                <c:pt idx="2083">
                  <c:v>42334</c:v>
                </c:pt>
                <c:pt idx="2084">
                  <c:v>42335</c:v>
                </c:pt>
                <c:pt idx="2085">
                  <c:v>42338</c:v>
                </c:pt>
                <c:pt idx="2086">
                  <c:v>42339</c:v>
                </c:pt>
                <c:pt idx="2087">
                  <c:v>42340</c:v>
                </c:pt>
                <c:pt idx="2088">
                  <c:v>42341</c:v>
                </c:pt>
                <c:pt idx="2089">
                  <c:v>42342</c:v>
                </c:pt>
                <c:pt idx="2090">
                  <c:v>42345</c:v>
                </c:pt>
                <c:pt idx="2091">
                  <c:v>42346</c:v>
                </c:pt>
                <c:pt idx="2092">
                  <c:v>42347</c:v>
                </c:pt>
                <c:pt idx="2093">
                  <c:v>42348</c:v>
                </c:pt>
                <c:pt idx="2094">
                  <c:v>42349</c:v>
                </c:pt>
                <c:pt idx="2095">
                  <c:v>42352</c:v>
                </c:pt>
                <c:pt idx="2096">
                  <c:v>42353</c:v>
                </c:pt>
                <c:pt idx="2097">
                  <c:v>42354</c:v>
                </c:pt>
                <c:pt idx="2098">
                  <c:v>42355</c:v>
                </c:pt>
                <c:pt idx="2099">
                  <c:v>42356</c:v>
                </c:pt>
                <c:pt idx="2100">
                  <c:v>42359</c:v>
                </c:pt>
                <c:pt idx="2101">
                  <c:v>42360</c:v>
                </c:pt>
                <c:pt idx="2102">
                  <c:v>42361</c:v>
                </c:pt>
                <c:pt idx="2103">
                  <c:v>42362</c:v>
                </c:pt>
                <c:pt idx="2104">
                  <c:v>42363</c:v>
                </c:pt>
                <c:pt idx="2105">
                  <c:v>42366</c:v>
                </c:pt>
                <c:pt idx="2106">
                  <c:v>42367</c:v>
                </c:pt>
                <c:pt idx="2107">
                  <c:v>42368</c:v>
                </c:pt>
                <c:pt idx="2108">
                  <c:v>42369</c:v>
                </c:pt>
                <c:pt idx="2109">
                  <c:v>42373</c:v>
                </c:pt>
                <c:pt idx="2110">
                  <c:v>42374</c:v>
                </c:pt>
                <c:pt idx="2111">
                  <c:v>42375</c:v>
                </c:pt>
                <c:pt idx="2112">
                  <c:v>42376</c:v>
                </c:pt>
                <c:pt idx="2113">
                  <c:v>42377</c:v>
                </c:pt>
                <c:pt idx="2114">
                  <c:v>42380</c:v>
                </c:pt>
                <c:pt idx="2115">
                  <c:v>42381</c:v>
                </c:pt>
                <c:pt idx="2116">
                  <c:v>42382</c:v>
                </c:pt>
                <c:pt idx="2117">
                  <c:v>42383</c:v>
                </c:pt>
                <c:pt idx="2118">
                  <c:v>42384</c:v>
                </c:pt>
                <c:pt idx="2119">
                  <c:v>42387</c:v>
                </c:pt>
                <c:pt idx="2120">
                  <c:v>42388</c:v>
                </c:pt>
                <c:pt idx="2121">
                  <c:v>42389</c:v>
                </c:pt>
                <c:pt idx="2122">
                  <c:v>42390</c:v>
                </c:pt>
                <c:pt idx="2123">
                  <c:v>42391</c:v>
                </c:pt>
                <c:pt idx="2124">
                  <c:v>42394</c:v>
                </c:pt>
                <c:pt idx="2125">
                  <c:v>42395</c:v>
                </c:pt>
                <c:pt idx="2126">
                  <c:v>42396</c:v>
                </c:pt>
                <c:pt idx="2127">
                  <c:v>42397</c:v>
                </c:pt>
                <c:pt idx="2128">
                  <c:v>42398</c:v>
                </c:pt>
                <c:pt idx="2129">
                  <c:v>42401</c:v>
                </c:pt>
                <c:pt idx="2130">
                  <c:v>42402</c:v>
                </c:pt>
                <c:pt idx="2131">
                  <c:v>42403</c:v>
                </c:pt>
                <c:pt idx="2132">
                  <c:v>42404</c:v>
                </c:pt>
                <c:pt idx="2133">
                  <c:v>42405</c:v>
                </c:pt>
                <c:pt idx="2134">
                  <c:v>42415</c:v>
                </c:pt>
                <c:pt idx="2135">
                  <c:v>42416</c:v>
                </c:pt>
                <c:pt idx="2136">
                  <c:v>42417</c:v>
                </c:pt>
                <c:pt idx="2137">
                  <c:v>42418</c:v>
                </c:pt>
                <c:pt idx="2138">
                  <c:v>42419</c:v>
                </c:pt>
                <c:pt idx="2139">
                  <c:v>42422</c:v>
                </c:pt>
                <c:pt idx="2140">
                  <c:v>42423</c:v>
                </c:pt>
                <c:pt idx="2141">
                  <c:v>42424</c:v>
                </c:pt>
                <c:pt idx="2142">
                  <c:v>42425</c:v>
                </c:pt>
                <c:pt idx="2143">
                  <c:v>42426</c:v>
                </c:pt>
                <c:pt idx="2144">
                  <c:v>42429</c:v>
                </c:pt>
                <c:pt idx="2145">
                  <c:v>42430</c:v>
                </c:pt>
                <c:pt idx="2146">
                  <c:v>42431</c:v>
                </c:pt>
                <c:pt idx="2147">
                  <c:v>42432</c:v>
                </c:pt>
                <c:pt idx="2148">
                  <c:v>42433</c:v>
                </c:pt>
                <c:pt idx="2149">
                  <c:v>42436</c:v>
                </c:pt>
                <c:pt idx="2150">
                  <c:v>42437</c:v>
                </c:pt>
                <c:pt idx="2151">
                  <c:v>42438</c:v>
                </c:pt>
                <c:pt idx="2152">
                  <c:v>42439</c:v>
                </c:pt>
                <c:pt idx="2153">
                  <c:v>42440</c:v>
                </c:pt>
                <c:pt idx="2154">
                  <c:v>42443</c:v>
                </c:pt>
                <c:pt idx="2155">
                  <c:v>42444</c:v>
                </c:pt>
                <c:pt idx="2156">
                  <c:v>42445</c:v>
                </c:pt>
                <c:pt idx="2157">
                  <c:v>42446</c:v>
                </c:pt>
                <c:pt idx="2158">
                  <c:v>42447</c:v>
                </c:pt>
                <c:pt idx="2159">
                  <c:v>42450</c:v>
                </c:pt>
                <c:pt idx="2160">
                  <c:v>42451</c:v>
                </c:pt>
                <c:pt idx="2161">
                  <c:v>42452</c:v>
                </c:pt>
                <c:pt idx="2162">
                  <c:v>42453</c:v>
                </c:pt>
                <c:pt idx="2163">
                  <c:v>42454</c:v>
                </c:pt>
                <c:pt idx="2164">
                  <c:v>42457</c:v>
                </c:pt>
                <c:pt idx="2165">
                  <c:v>42458</c:v>
                </c:pt>
                <c:pt idx="2166">
                  <c:v>42459</c:v>
                </c:pt>
                <c:pt idx="2167">
                  <c:v>42460</c:v>
                </c:pt>
                <c:pt idx="2168">
                  <c:v>42461</c:v>
                </c:pt>
                <c:pt idx="2169">
                  <c:v>42465</c:v>
                </c:pt>
                <c:pt idx="2170">
                  <c:v>42466</c:v>
                </c:pt>
                <c:pt idx="2171">
                  <c:v>42467</c:v>
                </c:pt>
                <c:pt idx="2172">
                  <c:v>42468</c:v>
                </c:pt>
                <c:pt idx="2173">
                  <c:v>42471</c:v>
                </c:pt>
                <c:pt idx="2174">
                  <c:v>42472</c:v>
                </c:pt>
                <c:pt idx="2175">
                  <c:v>42473</c:v>
                </c:pt>
                <c:pt idx="2176">
                  <c:v>42474</c:v>
                </c:pt>
                <c:pt idx="2177">
                  <c:v>42475</c:v>
                </c:pt>
                <c:pt idx="2178">
                  <c:v>42478</c:v>
                </c:pt>
                <c:pt idx="2179">
                  <c:v>42479</c:v>
                </c:pt>
                <c:pt idx="2180">
                  <c:v>42480</c:v>
                </c:pt>
                <c:pt idx="2181">
                  <c:v>42481</c:v>
                </c:pt>
                <c:pt idx="2182">
                  <c:v>42482</c:v>
                </c:pt>
                <c:pt idx="2183">
                  <c:v>42485</c:v>
                </c:pt>
                <c:pt idx="2184">
                  <c:v>42486</c:v>
                </c:pt>
                <c:pt idx="2185">
                  <c:v>42487</c:v>
                </c:pt>
                <c:pt idx="2186">
                  <c:v>42488</c:v>
                </c:pt>
                <c:pt idx="2187">
                  <c:v>42489</c:v>
                </c:pt>
                <c:pt idx="2188">
                  <c:v>42493</c:v>
                </c:pt>
                <c:pt idx="2189">
                  <c:v>42494</c:v>
                </c:pt>
                <c:pt idx="2190">
                  <c:v>42495</c:v>
                </c:pt>
                <c:pt idx="2191">
                  <c:v>42496</c:v>
                </c:pt>
                <c:pt idx="2192">
                  <c:v>42499</c:v>
                </c:pt>
                <c:pt idx="2193">
                  <c:v>42500</c:v>
                </c:pt>
                <c:pt idx="2194">
                  <c:v>42501</c:v>
                </c:pt>
                <c:pt idx="2195">
                  <c:v>42502</c:v>
                </c:pt>
                <c:pt idx="2196">
                  <c:v>42503</c:v>
                </c:pt>
                <c:pt idx="2197">
                  <c:v>42506</c:v>
                </c:pt>
                <c:pt idx="2198">
                  <c:v>42507</c:v>
                </c:pt>
                <c:pt idx="2199">
                  <c:v>42508</c:v>
                </c:pt>
                <c:pt idx="2200">
                  <c:v>42509</c:v>
                </c:pt>
                <c:pt idx="2201">
                  <c:v>42510</c:v>
                </c:pt>
                <c:pt idx="2202">
                  <c:v>42513</c:v>
                </c:pt>
                <c:pt idx="2203">
                  <c:v>42514</c:v>
                </c:pt>
                <c:pt idx="2204">
                  <c:v>42515</c:v>
                </c:pt>
                <c:pt idx="2205">
                  <c:v>42516</c:v>
                </c:pt>
                <c:pt idx="2206">
                  <c:v>42517</c:v>
                </c:pt>
                <c:pt idx="2207">
                  <c:v>42520</c:v>
                </c:pt>
                <c:pt idx="2208">
                  <c:v>42521</c:v>
                </c:pt>
                <c:pt idx="2209">
                  <c:v>42522</c:v>
                </c:pt>
                <c:pt idx="2210">
                  <c:v>42523</c:v>
                </c:pt>
                <c:pt idx="2211">
                  <c:v>42524</c:v>
                </c:pt>
                <c:pt idx="2212">
                  <c:v>42527</c:v>
                </c:pt>
                <c:pt idx="2213">
                  <c:v>42528</c:v>
                </c:pt>
                <c:pt idx="2214">
                  <c:v>42529</c:v>
                </c:pt>
                <c:pt idx="2215">
                  <c:v>42534</c:v>
                </c:pt>
                <c:pt idx="2216">
                  <c:v>42535</c:v>
                </c:pt>
                <c:pt idx="2217">
                  <c:v>42536</c:v>
                </c:pt>
                <c:pt idx="2218">
                  <c:v>42537</c:v>
                </c:pt>
                <c:pt idx="2219">
                  <c:v>42538</c:v>
                </c:pt>
                <c:pt idx="2220">
                  <c:v>42541</c:v>
                </c:pt>
                <c:pt idx="2221">
                  <c:v>42542</c:v>
                </c:pt>
                <c:pt idx="2222">
                  <c:v>42543</c:v>
                </c:pt>
                <c:pt idx="2223">
                  <c:v>42544</c:v>
                </c:pt>
                <c:pt idx="2224">
                  <c:v>42545</c:v>
                </c:pt>
                <c:pt idx="2225">
                  <c:v>42548</c:v>
                </c:pt>
                <c:pt idx="2226">
                  <c:v>42549</c:v>
                </c:pt>
                <c:pt idx="2227">
                  <c:v>42550</c:v>
                </c:pt>
                <c:pt idx="2228">
                  <c:v>42551</c:v>
                </c:pt>
                <c:pt idx="2229">
                  <c:v>42552</c:v>
                </c:pt>
                <c:pt idx="2230">
                  <c:v>42555</c:v>
                </c:pt>
                <c:pt idx="2231">
                  <c:v>42556</c:v>
                </c:pt>
                <c:pt idx="2232">
                  <c:v>42557</c:v>
                </c:pt>
                <c:pt idx="2233">
                  <c:v>42558</c:v>
                </c:pt>
                <c:pt idx="2234">
                  <c:v>42559</c:v>
                </c:pt>
                <c:pt idx="2235">
                  <c:v>42562</c:v>
                </c:pt>
                <c:pt idx="2236">
                  <c:v>42563</c:v>
                </c:pt>
                <c:pt idx="2237">
                  <c:v>42564</c:v>
                </c:pt>
                <c:pt idx="2238">
                  <c:v>42565</c:v>
                </c:pt>
                <c:pt idx="2239">
                  <c:v>42566</c:v>
                </c:pt>
                <c:pt idx="2240">
                  <c:v>42569</c:v>
                </c:pt>
                <c:pt idx="2241">
                  <c:v>42570</c:v>
                </c:pt>
                <c:pt idx="2242">
                  <c:v>42571</c:v>
                </c:pt>
                <c:pt idx="2243">
                  <c:v>42572</c:v>
                </c:pt>
                <c:pt idx="2244">
                  <c:v>42573</c:v>
                </c:pt>
                <c:pt idx="2245">
                  <c:v>42576</c:v>
                </c:pt>
                <c:pt idx="2246">
                  <c:v>42577</c:v>
                </c:pt>
                <c:pt idx="2247">
                  <c:v>42578</c:v>
                </c:pt>
                <c:pt idx="2248">
                  <c:v>42579</c:v>
                </c:pt>
                <c:pt idx="2249">
                  <c:v>42580</c:v>
                </c:pt>
                <c:pt idx="2250">
                  <c:v>42583</c:v>
                </c:pt>
                <c:pt idx="2251">
                  <c:v>42584</c:v>
                </c:pt>
                <c:pt idx="2252">
                  <c:v>42585</c:v>
                </c:pt>
                <c:pt idx="2253">
                  <c:v>42586</c:v>
                </c:pt>
                <c:pt idx="2254">
                  <c:v>42587</c:v>
                </c:pt>
                <c:pt idx="2255">
                  <c:v>42590</c:v>
                </c:pt>
                <c:pt idx="2256">
                  <c:v>42591</c:v>
                </c:pt>
                <c:pt idx="2257">
                  <c:v>42592</c:v>
                </c:pt>
                <c:pt idx="2258">
                  <c:v>42593</c:v>
                </c:pt>
                <c:pt idx="2259">
                  <c:v>42594</c:v>
                </c:pt>
                <c:pt idx="2260">
                  <c:v>42597</c:v>
                </c:pt>
                <c:pt idx="2261">
                  <c:v>42598</c:v>
                </c:pt>
                <c:pt idx="2262">
                  <c:v>42599</c:v>
                </c:pt>
                <c:pt idx="2263">
                  <c:v>42600</c:v>
                </c:pt>
                <c:pt idx="2264">
                  <c:v>42601</c:v>
                </c:pt>
                <c:pt idx="2265">
                  <c:v>42604</c:v>
                </c:pt>
                <c:pt idx="2266">
                  <c:v>42605</c:v>
                </c:pt>
                <c:pt idx="2267">
                  <c:v>42606</c:v>
                </c:pt>
                <c:pt idx="2268">
                  <c:v>42607</c:v>
                </c:pt>
                <c:pt idx="2269">
                  <c:v>42608</c:v>
                </c:pt>
                <c:pt idx="2270">
                  <c:v>42611</c:v>
                </c:pt>
                <c:pt idx="2271">
                  <c:v>42612</c:v>
                </c:pt>
                <c:pt idx="2272">
                  <c:v>42613</c:v>
                </c:pt>
                <c:pt idx="2273">
                  <c:v>42614</c:v>
                </c:pt>
                <c:pt idx="2274">
                  <c:v>42615</c:v>
                </c:pt>
                <c:pt idx="2275">
                  <c:v>42618</c:v>
                </c:pt>
                <c:pt idx="2276">
                  <c:v>42619</c:v>
                </c:pt>
                <c:pt idx="2277">
                  <c:v>42620</c:v>
                </c:pt>
                <c:pt idx="2278">
                  <c:v>42621</c:v>
                </c:pt>
                <c:pt idx="2279">
                  <c:v>42622</c:v>
                </c:pt>
                <c:pt idx="2280">
                  <c:v>42625</c:v>
                </c:pt>
                <c:pt idx="2281">
                  <c:v>42626</c:v>
                </c:pt>
                <c:pt idx="2282">
                  <c:v>42627</c:v>
                </c:pt>
                <c:pt idx="2283">
                  <c:v>42632</c:v>
                </c:pt>
                <c:pt idx="2284">
                  <c:v>42633</c:v>
                </c:pt>
                <c:pt idx="2285">
                  <c:v>42634</c:v>
                </c:pt>
                <c:pt idx="2286">
                  <c:v>42635</c:v>
                </c:pt>
                <c:pt idx="2287">
                  <c:v>42636</c:v>
                </c:pt>
                <c:pt idx="2288">
                  <c:v>42639</c:v>
                </c:pt>
                <c:pt idx="2289">
                  <c:v>42640</c:v>
                </c:pt>
                <c:pt idx="2290">
                  <c:v>42641</c:v>
                </c:pt>
                <c:pt idx="2291">
                  <c:v>42642</c:v>
                </c:pt>
                <c:pt idx="2292">
                  <c:v>42643</c:v>
                </c:pt>
                <c:pt idx="2293">
                  <c:v>42653</c:v>
                </c:pt>
                <c:pt idx="2294">
                  <c:v>42654</c:v>
                </c:pt>
                <c:pt idx="2295">
                  <c:v>42655</c:v>
                </c:pt>
                <c:pt idx="2296">
                  <c:v>42656</c:v>
                </c:pt>
                <c:pt idx="2297">
                  <c:v>42657</c:v>
                </c:pt>
                <c:pt idx="2298">
                  <c:v>42660</c:v>
                </c:pt>
                <c:pt idx="2299">
                  <c:v>42661</c:v>
                </c:pt>
                <c:pt idx="2300">
                  <c:v>42662</c:v>
                </c:pt>
                <c:pt idx="2301">
                  <c:v>42663</c:v>
                </c:pt>
                <c:pt idx="2302">
                  <c:v>42664</c:v>
                </c:pt>
                <c:pt idx="2303">
                  <c:v>42667</c:v>
                </c:pt>
                <c:pt idx="2304">
                  <c:v>42668</c:v>
                </c:pt>
                <c:pt idx="2305">
                  <c:v>42669</c:v>
                </c:pt>
                <c:pt idx="2306">
                  <c:v>42670</c:v>
                </c:pt>
                <c:pt idx="2307">
                  <c:v>42671</c:v>
                </c:pt>
                <c:pt idx="2308">
                  <c:v>42674</c:v>
                </c:pt>
                <c:pt idx="2309">
                  <c:v>42675</c:v>
                </c:pt>
                <c:pt idx="2310">
                  <c:v>42676</c:v>
                </c:pt>
                <c:pt idx="2311">
                  <c:v>42677</c:v>
                </c:pt>
                <c:pt idx="2312">
                  <c:v>42678</c:v>
                </c:pt>
                <c:pt idx="2313">
                  <c:v>42681</c:v>
                </c:pt>
                <c:pt idx="2314">
                  <c:v>42682</c:v>
                </c:pt>
                <c:pt idx="2315">
                  <c:v>42683</c:v>
                </c:pt>
                <c:pt idx="2316">
                  <c:v>42684</c:v>
                </c:pt>
                <c:pt idx="2317">
                  <c:v>42685</c:v>
                </c:pt>
                <c:pt idx="2318">
                  <c:v>42688</c:v>
                </c:pt>
                <c:pt idx="2319">
                  <c:v>42689</c:v>
                </c:pt>
                <c:pt idx="2320">
                  <c:v>42690</c:v>
                </c:pt>
                <c:pt idx="2321">
                  <c:v>42691</c:v>
                </c:pt>
                <c:pt idx="2322">
                  <c:v>42692</c:v>
                </c:pt>
                <c:pt idx="2323">
                  <c:v>42695</c:v>
                </c:pt>
                <c:pt idx="2324">
                  <c:v>42696</c:v>
                </c:pt>
                <c:pt idx="2325">
                  <c:v>42697</c:v>
                </c:pt>
                <c:pt idx="2326">
                  <c:v>42698</c:v>
                </c:pt>
                <c:pt idx="2327">
                  <c:v>42699</c:v>
                </c:pt>
                <c:pt idx="2328">
                  <c:v>42702</c:v>
                </c:pt>
                <c:pt idx="2329">
                  <c:v>42703</c:v>
                </c:pt>
                <c:pt idx="2330">
                  <c:v>42704</c:v>
                </c:pt>
                <c:pt idx="2331">
                  <c:v>42705</c:v>
                </c:pt>
                <c:pt idx="2332">
                  <c:v>42706</c:v>
                </c:pt>
                <c:pt idx="2333">
                  <c:v>42709</c:v>
                </c:pt>
                <c:pt idx="2334">
                  <c:v>42710</c:v>
                </c:pt>
                <c:pt idx="2335">
                  <c:v>42711</c:v>
                </c:pt>
                <c:pt idx="2336">
                  <c:v>42712</c:v>
                </c:pt>
                <c:pt idx="2337">
                  <c:v>42713</c:v>
                </c:pt>
                <c:pt idx="2338">
                  <c:v>42716</c:v>
                </c:pt>
                <c:pt idx="2339">
                  <c:v>42717</c:v>
                </c:pt>
                <c:pt idx="2340">
                  <c:v>42718</c:v>
                </c:pt>
                <c:pt idx="2341">
                  <c:v>42719</c:v>
                </c:pt>
                <c:pt idx="2342">
                  <c:v>42720</c:v>
                </c:pt>
                <c:pt idx="2343">
                  <c:v>42723</c:v>
                </c:pt>
                <c:pt idx="2344">
                  <c:v>42724</c:v>
                </c:pt>
                <c:pt idx="2345">
                  <c:v>42725</c:v>
                </c:pt>
                <c:pt idx="2346">
                  <c:v>42726</c:v>
                </c:pt>
                <c:pt idx="2347">
                  <c:v>42727</c:v>
                </c:pt>
                <c:pt idx="2348">
                  <c:v>42730</c:v>
                </c:pt>
                <c:pt idx="2349">
                  <c:v>42731</c:v>
                </c:pt>
                <c:pt idx="2350">
                  <c:v>42732</c:v>
                </c:pt>
                <c:pt idx="2351">
                  <c:v>42733</c:v>
                </c:pt>
                <c:pt idx="2352">
                  <c:v>42734</c:v>
                </c:pt>
                <c:pt idx="2353">
                  <c:v>42738</c:v>
                </c:pt>
                <c:pt idx="2354">
                  <c:v>42739</c:v>
                </c:pt>
                <c:pt idx="2355">
                  <c:v>42740</c:v>
                </c:pt>
                <c:pt idx="2356">
                  <c:v>42741</c:v>
                </c:pt>
                <c:pt idx="2357">
                  <c:v>42744</c:v>
                </c:pt>
                <c:pt idx="2358">
                  <c:v>42745</c:v>
                </c:pt>
                <c:pt idx="2359">
                  <c:v>42746</c:v>
                </c:pt>
                <c:pt idx="2360">
                  <c:v>42747</c:v>
                </c:pt>
                <c:pt idx="2361">
                  <c:v>42748</c:v>
                </c:pt>
                <c:pt idx="2362">
                  <c:v>42751</c:v>
                </c:pt>
                <c:pt idx="2363">
                  <c:v>42752</c:v>
                </c:pt>
                <c:pt idx="2364">
                  <c:v>42753</c:v>
                </c:pt>
                <c:pt idx="2365">
                  <c:v>42754</c:v>
                </c:pt>
                <c:pt idx="2366">
                  <c:v>42755</c:v>
                </c:pt>
                <c:pt idx="2367">
                  <c:v>42758</c:v>
                </c:pt>
                <c:pt idx="2368">
                  <c:v>42759</c:v>
                </c:pt>
                <c:pt idx="2369">
                  <c:v>42760</c:v>
                </c:pt>
                <c:pt idx="2370">
                  <c:v>42761</c:v>
                </c:pt>
                <c:pt idx="2371">
                  <c:v>42769</c:v>
                </c:pt>
                <c:pt idx="2372">
                  <c:v>42772</c:v>
                </c:pt>
                <c:pt idx="2373">
                  <c:v>42773</c:v>
                </c:pt>
                <c:pt idx="2374">
                  <c:v>42774</c:v>
                </c:pt>
                <c:pt idx="2375">
                  <c:v>42775</c:v>
                </c:pt>
                <c:pt idx="2376">
                  <c:v>42776</c:v>
                </c:pt>
                <c:pt idx="2377">
                  <c:v>42779</c:v>
                </c:pt>
                <c:pt idx="2378">
                  <c:v>42780</c:v>
                </c:pt>
                <c:pt idx="2379">
                  <c:v>42781</c:v>
                </c:pt>
                <c:pt idx="2380">
                  <c:v>42782</c:v>
                </c:pt>
                <c:pt idx="2381">
                  <c:v>42783</c:v>
                </c:pt>
                <c:pt idx="2382">
                  <c:v>42786</c:v>
                </c:pt>
                <c:pt idx="2383">
                  <c:v>42787</c:v>
                </c:pt>
                <c:pt idx="2384">
                  <c:v>42788</c:v>
                </c:pt>
                <c:pt idx="2385">
                  <c:v>42789</c:v>
                </c:pt>
                <c:pt idx="2386">
                  <c:v>42790</c:v>
                </c:pt>
                <c:pt idx="2387">
                  <c:v>42793</c:v>
                </c:pt>
                <c:pt idx="2388">
                  <c:v>42794</c:v>
                </c:pt>
                <c:pt idx="2389">
                  <c:v>42795</c:v>
                </c:pt>
                <c:pt idx="2390">
                  <c:v>42796</c:v>
                </c:pt>
                <c:pt idx="2391">
                  <c:v>42797</c:v>
                </c:pt>
                <c:pt idx="2392">
                  <c:v>42800</c:v>
                </c:pt>
                <c:pt idx="2393">
                  <c:v>42801</c:v>
                </c:pt>
                <c:pt idx="2394">
                  <c:v>42802</c:v>
                </c:pt>
                <c:pt idx="2395">
                  <c:v>42803</c:v>
                </c:pt>
                <c:pt idx="2396">
                  <c:v>42804</c:v>
                </c:pt>
                <c:pt idx="2397">
                  <c:v>42807</c:v>
                </c:pt>
                <c:pt idx="2398">
                  <c:v>42808</c:v>
                </c:pt>
                <c:pt idx="2399">
                  <c:v>42809</c:v>
                </c:pt>
                <c:pt idx="2400">
                  <c:v>42810</c:v>
                </c:pt>
                <c:pt idx="2401">
                  <c:v>42811</c:v>
                </c:pt>
                <c:pt idx="2402">
                  <c:v>42814</c:v>
                </c:pt>
                <c:pt idx="2403">
                  <c:v>42815</c:v>
                </c:pt>
                <c:pt idx="2404">
                  <c:v>42816</c:v>
                </c:pt>
                <c:pt idx="2405">
                  <c:v>42817</c:v>
                </c:pt>
                <c:pt idx="2406">
                  <c:v>42818</c:v>
                </c:pt>
                <c:pt idx="2407">
                  <c:v>42821</c:v>
                </c:pt>
                <c:pt idx="2408">
                  <c:v>42822</c:v>
                </c:pt>
                <c:pt idx="2409">
                  <c:v>42823</c:v>
                </c:pt>
                <c:pt idx="2410">
                  <c:v>42824</c:v>
                </c:pt>
                <c:pt idx="2411">
                  <c:v>42825</c:v>
                </c:pt>
                <c:pt idx="2412">
                  <c:v>42830</c:v>
                </c:pt>
                <c:pt idx="2413">
                  <c:v>42831</c:v>
                </c:pt>
                <c:pt idx="2414">
                  <c:v>42832</c:v>
                </c:pt>
                <c:pt idx="2415">
                  <c:v>42835</c:v>
                </c:pt>
                <c:pt idx="2416">
                  <c:v>42836</c:v>
                </c:pt>
                <c:pt idx="2417">
                  <c:v>42837</c:v>
                </c:pt>
                <c:pt idx="2418">
                  <c:v>42838</c:v>
                </c:pt>
                <c:pt idx="2419">
                  <c:v>42839</c:v>
                </c:pt>
                <c:pt idx="2420">
                  <c:v>42842</c:v>
                </c:pt>
                <c:pt idx="2421">
                  <c:v>42843</c:v>
                </c:pt>
                <c:pt idx="2422">
                  <c:v>42844</c:v>
                </c:pt>
                <c:pt idx="2423">
                  <c:v>42845</c:v>
                </c:pt>
                <c:pt idx="2424">
                  <c:v>42846</c:v>
                </c:pt>
                <c:pt idx="2425">
                  <c:v>42849</c:v>
                </c:pt>
                <c:pt idx="2426">
                  <c:v>42850</c:v>
                </c:pt>
                <c:pt idx="2427">
                  <c:v>42851</c:v>
                </c:pt>
                <c:pt idx="2428">
                  <c:v>42852</c:v>
                </c:pt>
                <c:pt idx="2429">
                  <c:v>42853</c:v>
                </c:pt>
                <c:pt idx="2430">
                  <c:v>42857</c:v>
                </c:pt>
                <c:pt idx="2431">
                  <c:v>42858</c:v>
                </c:pt>
                <c:pt idx="2432">
                  <c:v>42859</c:v>
                </c:pt>
                <c:pt idx="2433">
                  <c:v>42860</c:v>
                </c:pt>
                <c:pt idx="2434">
                  <c:v>42863</c:v>
                </c:pt>
                <c:pt idx="2435">
                  <c:v>42864</c:v>
                </c:pt>
                <c:pt idx="2436">
                  <c:v>42865</c:v>
                </c:pt>
                <c:pt idx="2437">
                  <c:v>42866</c:v>
                </c:pt>
                <c:pt idx="2438">
                  <c:v>42867</c:v>
                </c:pt>
                <c:pt idx="2439">
                  <c:v>42870</c:v>
                </c:pt>
                <c:pt idx="2440">
                  <c:v>42871</c:v>
                </c:pt>
                <c:pt idx="2441">
                  <c:v>42872</c:v>
                </c:pt>
                <c:pt idx="2442">
                  <c:v>42873</c:v>
                </c:pt>
              </c:numCache>
            </c:numRef>
          </c:cat>
          <c:val>
            <c:numRef>
              <c:f>资产收益曲线!$B$2:$B$2444</c:f>
              <c:numCache>
                <c:formatCode>0.00%</c:formatCode>
                <c:ptCount val="2443"/>
                <c:pt idx="0">
                  <c:v>3.5507518291757918E-3</c:v>
                </c:pt>
                <c:pt idx="1">
                  <c:v>1.0014738002815552E-2</c:v>
                </c:pt>
                <c:pt idx="2">
                  <c:v>4.4801433035724586E-3</c:v>
                </c:pt>
                <c:pt idx="3">
                  <c:v>1.2343976506666268E-2</c:v>
                </c:pt>
                <c:pt idx="4">
                  <c:v>-2.2462101098563367E-2</c:v>
                </c:pt>
                <c:pt idx="5">
                  <c:v>4.5780630385792963E-3</c:v>
                </c:pt>
                <c:pt idx="6">
                  <c:v>2.6563930783575569E-2</c:v>
                </c:pt>
                <c:pt idx="7">
                  <c:v>2.701169333714314E-2</c:v>
                </c:pt>
                <c:pt idx="8">
                  <c:v>4.557544223996661E-2</c:v>
                </c:pt>
                <c:pt idx="9">
                  <c:v>5.8820067398959501E-2</c:v>
                </c:pt>
                <c:pt idx="10">
                  <c:v>7.894496589311964E-2</c:v>
                </c:pt>
                <c:pt idx="11">
                  <c:v>7.4762316901701972E-2</c:v>
                </c:pt>
                <c:pt idx="12">
                  <c:v>9.143748390155379E-2</c:v>
                </c:pt>
                <c:pt idx="13">
                  <c:v>0.11368381585301099</c:v>
                </c:pt>
                <c:pt idx="14">
                  <c:v>0.13580116137431972</c:v>
                </c:pt>
                <c:pt idx="15">
                  <c:v>6.1646055840622327E-2</c:v>
                </c:pt>
                <c:pt idx="16">
                  <c:v>5.8127998084167895E-2</c:v>
                </c:pt>
                <c:pt idx="17">
                  <c:v>1.5241370225565209E-2</c:v>
                </c:pt>
                <c:pt idx="18">
                  <c:v>-6.7316957621764914E-2</c:v>
                </c:pt>
                <c:pt idx="19">
                  <c:v>-3.8503708935078963E-2</c:v>
                </c:pt>
                <c:pt idx="20">
                  <c:v>-2.4546937802166463E-2</c:v>
                </c:pt>
                <c:pt idx="21">
                  <c:v>1.3417384311760129E-2</c:v>
                </c:pt>
                <c:pt idx="22">
                  <c:v>2.4552999558172701E-2</c:v>
                </c:pt>
                <c:pt idx="23">
                  <c:v>4.8970798761903078E-2</c:v>
                </c:pt>
                <c:pt idx="24">
                  <c:v>7.5438042592658017E-2</c:v>
                </c:pt>
                <c:pt idx="25">
                  <c:v>9.9546805441075331E-2</c:v>
                </c:pt>
                <c:pt idx="26">
                  <c:v>8.828088724303855E-2</c:v>
                </c:pt>
                <c:pt idx="27">
                  <c:v>9.2858221081148162E-2</c:v>
                </c:pt>
                <c:pt idx="28">
                  <c:v>0.1229516483598164</c:v>
                </c:pt>
                <c:pt idx="29">
                  <c:v>0.13249537323982008</c:v>
                </c:pt>
                <c:pt idx="30">
                  <c:v>0.108015745948884</c:v>
                </c:pt>
                <c:pt idx="31">
                  <c:v>0.1138902291382181</c:v>
                </c:pt>
                <c:pt idx="32">
                  <c:v>7.2635983283780348E-2</c:v>
                </c:pt>
                <c:pt idx="33">
                  <c:v>2.2907041129945904E-2</c:v>
                </c:pt>
                <c:pt idx="34">
                  <c:v>3.7508815396651844E-2</c:v>
                </c:pt>
                <c:pt idx="35">
                  <c:v>6.4576237791297356E-2</c:v>
                </c:pt>
                <c:pt idx="36">
                  <c:v>1.3294092849275248E-2</c:v>
                </c:pt>
                <c:pt idx="37">
                  <c:v>-1.6671364167521813E-2</c:v>
                </c:pt>
                <c:pt idx="38">
                  <c:v>-1.4249542298439855E-2</c:v>
                </c:pt>
                <c:pt idx="39">
                  <c:v>4.6336348393449644E-3</c:v>
                </c:pt>
                <c:pt idx="40">
                  <c:v>-1.8546428132188292E-2</c:v>
                </c:pt>
                <c:pt idx="41">
                  <c:v>-7.806652151551588E-2</c:v>
                </c:pt>
                <c:pt idx="42">
                  <c:v>-2.741182365199285E-2</c:v>
                </c:pt>
                <c:pt idx="43">
                  <c:v>2.8697090389318454E-3</c:v>
                </c:pt>
                <c:pt idx="44">
                  <c:v>-1.3007160484922065E-2</c:v>
                </c:pt>
                <c:pt idx="45">
                  <c:v>-7.1368749538032157E-3</c:v>
                </c:pt>
                <c:pt idx="46">
                  <c:v>-5.3715976741815739E-4</c:v>
                </c:pt>
                <c:pt idx="47">
                  <c:v>-8.4841897302775937E-4</c:v>
                </c:pt>
                <c:pt idx="48">
                  <c:v>-3.379035952567766E-2</c:v>
                </c:pt>
                <c:pt idx="49">
                  <c:v>-9.8851201537998173E-3</c:v>
                </c:pt>
                <c:pt idx="50">
                  <c:v>-5.3605710170684462E-3</c:v>
                </c:pt>
                <c:pt idx="51">
                  <c:v>-4.4762712860457656E-3</c:v>
                </c:pt>
                <c:pt idx="52">
                  <c:v>3.7367971227687882E-2</c:v>
                </c:pt>
                <c:pt idx="53">
                  <c:v>8.3990537349142233E-2</c:v>
                </c:pt>
                <c:pt idx="54">
                  <c:v>8.532180761404333E-2</c:v>
                </c:pt>
                <c:pt idx="55">
                  <c:v>0.10900318598370402</c:v>
                </c:pt>
                <c:pt idx="56">
                  <c:v>0.12226259082447193</c:v>
                </c:pt>
                <c:pt idx="57">
                  <c:v>0.12732887504020635</c:v>
                </c:pt>
                <c:pt idx="58">
                  <c:v>0.14997612042467484</c:v>
                </c:pt>
                <c:pt idx="59">
                  <c:v>0.16135689206304918</c:v>
                </c:pt>
                <c:pt idx="60">
                  <c:v>0.11835444829696103</c:v>
                </c:pt>
                <c:pt idx="61">
                  <c:v>0.15359186046768947</c:v>
                </c:pt>
                <c:pt idx="62">
                  <c:v>0.18497961528703</c:v>
                </c:pt>
                <c:pt idx="63">
                  <c:v>0.2074351384558859</c:v>
                </c:pt>
                <c:pt idx="64">
                  <c:v>0.20907358952588928</c:v>
                </c:pt>
                <c:pt idx="65">
                  <c:v>0.1959579427084493</c:v>
                </c:pt>
                <c:pt idx="66">
                  <c:v>0.21625833287736282</c:v>
                </c:pt>
                <c:pt idx="67">
                  <c:v>0.20325672069262116</c:v>
                </c:pt>
                <c:pt idx="68">
                  <c:v>0.20138267630281056</c:v>
                </c:pt>
                <c:pt idx="69">
                  <c:v>0.21892734506724981</c:v>
                </c:pt>
                <c:pt idx="70">
                  <c:v>0.21827999421574562</c:v>
                </c:pt>
                <c:pt idx="71">
                  <c:v>0.20702456554965851</c:v>
                </c:pt>
                <c:pt idx="72">
                  <c:v>0.18875519366153026</c:v>
                </c:pt>
                <c:pt idx="73">
                  <c:v>0.23999543764535139</c:v>
                </c:pt>
                <c:pt idx="74">
                  <c:v>0.25641633134331709</c:v>
                </c:pt>
                <c:pt idx="75">
                  <c:v>0.27153093603413003</c:v>
                </c:pt>
                <c:pt idx="76">
                  <c:v>0.28670792517744675</c:v>
                </c:pt>
                <c:pt idx="77">
                  <c:v>0.29945344364121279</c:v>
                </c:pt>
                <c:pt idx="78">
                  <c:v>0.30243828848406318</c:v>
                </c:pt>
                <c:pt idx="79">
                  <c:v>0.30396759141815494</c:v>
                </c:pt>
                <c:pt idx="80">
                  <c:v>0.2906498590383228</c:v>
                </c:pt>
                <c:pt idx="81">
                  <c:v>0.30758814103966664</c:v>
                </c:pt>
                <c:pt idx="82">
                  <c:v>0.3182538408279087</c:v>
                </c:pt>
                <c:pt idx="83">
                  <c:v>0.34100568876882997</c:v>
                </c:pt>
                <c:pt idx="84">
                  <c:v>0.33124185979411697</c:v>
                </c:pt>
                <c:pt idx="85">
                  <c:v>0.33299839599869507</c:v>
                </c:pt>
                <c:pt idx="86">
                  <c:v>0.34245452499496026</c:v>
                </c:pt>
                <c:pt idx="87">
                  <c:v>0.31981516061461818</c:v>
                </c:pt>
                <c:pt idx="88">
                  <c:v>0.33626485268900241</c:v>
                </c:pt>
                <c:pt idx="89">
                  <c:v>0.28419603635408913</c:v>
                </c:pt>
                <c:pt idx="90">
                  <c:v>0.29853672409219029</c:v>
                </c:pt>
                <c:pt idx="91">
                  <c:v>0.32495720372108428</c:v>
                </c:pt>
                <c:pt idx="92">
                  <c:v>0.33468146857390602</c:v>
                </c:pt>
                <c:pt idx="93">
                  <c:v>0.35411020008848765</c:v>
                </c:pt>
                <c:pt idx="94">
                  <c:v>0.35306298086358046</c:v>
                </c:pt>
                <c:pt idx="95">
                  <c:v>0.34190319461326496</c:v>
                </c:pt>
                <c:pt idx="96">
                  <c:v>0.35489722576898974</c:v>
                </c:pt>
                <c:pt idx="97">
                  <c:v>0.34890248825556419</c:v>
                </c:pt>
                <c:pt idx="98">
                  <c:v>0.35654573284671132</c:v>
                </c:pt>
                <c:pt idx="99">
                  <c:v>0.34628842680512767</c:v>
                </c:pt>
                <c:pt idx="100">
                  <c:v>0.32922213382456261</c:v>
                </c:pt>
                <c:pt idx="101">
                  <c:v>0.34065402478958817</c:v>
                </c:pt>
                <c:pt idx="102">
                  <c:v>0.36723120119252867</c:v>
                </c:pt>
                <c:pt idx="103">
                  <c:v>0.3775449335519207</c:v>
                </c:pt>
                <c:pt idx="104">
                  <c:v>0.38294318977841457</c:v>
                </c:pt>
                <c:pt idx="105">
                  <c:v>0.38292868809259334</c:v>
                </c:pt>
                <c:pt idx="106">
                  <c:v>0.38886222227988987</c:v>
                </c:pt>
                <c:pt idx="107">
                  <c:v>0.3809472318365259</c:v>
                </c:pt>
                <c:pt idx="108">
                  <c:v>0.39252438010048935</c:v>
                </c:pt>
                <c:pt idx="109">
                  <c:v>0.40229915395418231</c:v>
                </c:pt>
                <c:pt idx="110">
                  <c:v>0.39444900467095168</c:v>
                </c:pt>
                <c:pt idx="111">
                  <c:v>0.3605615414134416</c:v>
                </c:pt>
                <c:pt idx="112">
                  <c:v>0.36030013185826815</c:v>
                </c:pt>
                <c:pt idx="113">
                  <c:v>0.33460537260162915</c:v>
                </c:pt>
                <c:pt idx="114">
                  <c:v>0.34446279824437953</c:v>
                </c:pt>
                <c:pt idx="115">
                  <c:v>0.34757941030217976</c:v>
                </c:pt>
                <c:pt idx="116">
                  <c:v>0.29507123519912093</c:v>
                </c:pt>
                <c:pt idx="117">
                  <c:v>0.30338873383136844</c:v>
                </c:pt>
                <c:pt idx="118">
                  <c:v>0.32300172154860307</c:v>
                </c:pt>
                <c:pt idx="119">
                  <c:v>0.3400827799521422</c:v>
                </c:pt>
                <c:pt idx="120">
                  <c:v>0.36007389254803757</c:v>
                </c:pt>
                <c:pt idx="121">
                  <c:v>0.34317532734330264</c:v>
                </c:pt>
                <c:pt idx="122">
                  <c:v>0.31942119599295254</c:v>
                </c:pt>
                <c:pt idx="123">
                  <c:v>0.30380672225348399</c:v>
                </c:pt>
                <c:pt idx="124">
                  <c:v>0.29870830328183057</c:v>
                </c:pt>
                <c:pt idx="125">
                  <c:v>0.30335536572322913</c:v>
                </c:pt>
                <c:pt idx="126">
                  <c:v>0.25550251975952759</c:v>
                </c:pt>
                <c:pt idx="127">
                  <c:v>0.24462727787839997</c:v>
                </c:pt>
                <c:pt idx="128">
                  <c:v>0.23204222453263051</c:v>
                </c:pt>
                <c:pt idx="129">
                  <c:v>0.22639809327626581</c:v>
                </c:pt>
                <c:pt idx="130">
                  <c:v>0.26637686664193888</c:v>
                </c:pt>
                <c:pt idx="131">
                  <c:v>0.25372808292479654</c:v>
                </c:pt>
                <c:pt idx="132">
                  <c:v>0.24223057958821997</c:v>
                </c:pt>
                <c:pt idx="133">
                  <c:v>0.24437120952548741</c:v>
                </c:pt>
                <c:pt idx="134">
                  <c:v>0.25899067908551882</c:v>
                </c:pt>
                <c:pt idx="135">
                  <c:v>0.24467099031303319</c:v>
                </c:pt>
                <c:pt idx="136">
                  <c:v>0.19855083988875893</c:v>
                </c:pt>
                <c:pt idx="137">
                  <c:v>0.21630330311670862</c:v>
                </c:pt>
                <c:pt idx="138">
                  <c:v>0.2049821633736561</c:v>
                </c:pt>
                <c:pt idx="139">
                  <c:v>0.18789415262960915</c:v>
                </c:pt>
                <c:pt idx="140">
                  <c:v>0.17568748552776972</c:v>
                </c:pt>
                <c:pt idx="141">
                  <c:v>0.21355426365587474</c:v>
                </c:pt>
                <c:pt idx="142">
                  <c:v>0.19302301133218547</c:v>
                </c:pt>
                <c:pt idx="143">
                  <c:v>0.20121094855825</c:v>
                </c:pt>
                <c:pt idx="144">
                  <c:v>0.21181129606557766</c:v>
                </c:pt>
                <c:pt idx="145">
                  <c:v>0.23795228797312906</c:v>
                </c:pt>
                <c:pt idx="146">
                  <c:v>0.23959174415826409</c:v>
                </c:pt>
                <c:pt idx="147">
                  <c:v>0.25409518179606883</c:v>
                </c:pt>
                <c:pt idx="148">
                  <c:v>0.27403437526817243</c:v>
                </c:pt>
                <c:pt idx="149">
                  <c:v>0.27725311168224376</c:v>
                </c:pt>
                <c:pt idx="150">
                  <c:v>0.26783415670715832</c:v>
                </c:pt>
                <c:pt idx="151">
                  <c:v>0.23045789785109849</c:v>
                </c:pt>
                <c:pt idx="152">
                  <c:v>0.24995649388209235</c:v>
                </c:pt>
                <c:pt idx="153">
                  <c:v>0.23071122113729609</c:v>
                </c:pt>
                <c:pt idx="154">
                  <c:v>0.22447350796918034</c:v>
                </c:pt>
                <c:pt idx="155">
                  <c:v>0.24784647361576229</c:v>
                </c:pt>
                <c:pt idx="156">
                  <c:v>0.26483993514662646</c:v>
                </c:pt>
                <c:pt idx="157">
                  <c:v>0.27805668288432861</c:v>
                </c:pt>
                <c:pt idx="158">
                  <c:v>0.29782642812541726</c:v>
                </c:pt>
                <c:pt idx="159">
                  <c:v>0.30109158754987264</c:v>
                </c:pt>
                <c:pt idx="160">
                  <c:v>0.31248795635173082</c:v>
                </c:pt>
                <c:pt idx="161">
                  <c:v>0.32994297722339572</c:v>
                </c:pt>
                <c:pt idx="162">
                  <c:v>0.32493607342302161</c:v>
                </c:pt>
                <c:pt idx="163">
                  <c:v>0.3388957418133437</c:v>
                </c:pt>
                <c:pt idx="164">
                  <c:v>0.34851794393115498</c:v>
                </c:pt>
                <c:pt idx="165">
                  <c:v>0.35800755554953673</c:v>
                </c:pt>
                <c:pt idx="166">
                  <c:v>0.37254973747189701</c:v>
                </c:pt>
                <c:pt idx="167">
                  <c:v>0.36282608251566661</c:v>
                </c:pt>
                <c:pt idx="168">
                  <c:v>0.38099082254880529</c:v>
                </c:pt>
                <c:pt idx="169">
                  <c:v>0.39024880042772242</c:v>
                </c:pt>
                <c:pt idx="170">
                  <c:v>0.39386106881072269</c:v>
                </c:pt>
                <c:pt idx="171">
                  <c:v>0.40092741528744297</c:v>
                </c:pt>
                <c:pt idx="172">
                  <c:v>0.39749427996276671</c:v>
                </c:pt>
                <c:pt idx="173">
                  <c:v>0.36754787246462212</c:v>
                </c:pt>
                <c:pt idx="174">
                  <c:v>0.3416123020053643</c:v>
                </c:pt>
                <c:pt idx="175">
                  <c:v>0.35061706831783018</c:v>
                </c:pt>
                <c:pt idx="176">
                  <c:v>0.30146530682810574</c:v>
                </c:pt>
                <c:pt idx="177">
                  <c:v>0.22020159357722213</c:v>
                </c:pt>
                <c:pt idx="178">
                  <c:v>0.26707524685587397</c:v>
                </c:pt>
                <c:pt idx="179">
                  <c:v>0.28231749225368857</c:v>
                </c:pt>
                <c:pt idx="180">
                  <c:v>0.29083472231456731</c:v>
                </c:pt>
                <c:pt idx="181">
                  <c:v>0.21994772717998262</c:v>
                </c:pt>
                <c:pt idx="182">
                  <c:v>0.22933194407791796</c:v>
                </c:pt>
                <c:pt idx="183">
                  <c:v>0.22122067695948727</c:v>
                </c:pt>
                <c:pt idx="184">
                  <c:v>0.19764365408680468</c:v>
                </c:pt>
                <c:pt idx="185">
                  <c:v>0.1795426759947612</c:v>
                </c:pt>
                <c:pt idx="186">
                  <c:v>0.25878546753220966</c:v>
                </c:pt>
                <c:pt idx="187">
                  <c:v>0.2551153387413892</c:v>
                </c:pt>
                <c:pt idx="188">
                  <c:v>0.23697319580889284</c:v>
                </c:pt>
                <c:pt idx="189">
                  <c:v>0.25167148871164013</c:v>
                </c:pt>
                <c:pt idx="190">
                  <c:v>0.23981139036141233</c:v>
                </c:pt>
                <c:pt idx="191">
                  <c:v>0.26247284777343699</c:v>
                </c:pt>
                <c:pt idx="192">
                  <c:v>0.2836016125124004</c:v>
                </c:pt>
                <c:pt idx="193">
                  <c:v>0.26416244631866509</c:v>
                </c:pt>
                <c:pt idx="194">
                  <c:v>0.26183467521610593</c:v>
                </c:pt>
                <c:pt idx="195">
                  <c:v>0.22826396895222181</c:v>
                </c:pt>
                <c:pt idx="196">
                  <c:v>0.19038495643106235</c:v>
                </c:pt>
                <c:pt idx="197">
                  <c:v>0.18962209184869017</c:v>
                </c:pt>
                <c:pt idx="198">
                  <c:v>0.21558353649565845</c:v>
                </c:pt>
                <c:pt idx="199">
                  <c:v>0.21320419465864129</c:v>
                </c:pt>
                <c:pt idx="200">
                  <c:v>0.22502770988485166</c:v>
                </c:pt>
                <c:pt idx="201">
                  <c:v>0.2515702016422951</c:v>
                </c:pt>
                <c:pt idx="202">
                  <c:v>0.23065633987079243</c:v>
                </c:pt>
                <c:pt idx="203">
                  <c:v>0.22470074666954659</c:v>
                </c:pt>
                <c:pt idx="204">
                  <c:v>0.23434356645313137</c:v>
                </c:pt>
                <c:pt idx="205">
                  <c:v>0.21900850141713907</c:v>
                </c:pt>
                <c:pt idx="206">
                  <c:v>0.1790671457918554</c:v>
                </c:pt>
                <c:pt idx="207">
                  <c:v>0.18395386760616347</c:v>
                </c:pt>
                <c:pt idx="208">
                  <c:v>0.15456038354582108</c:v>
                </c:pt>
                <c:pt idx="209">
                  <c:v>0.12515203977584746</c:v>
                </c:pt>
                <c:pt idx="210">
                  <c:v>0.1163165406308652</c:v>
                </c:pt>
                <c:pt idx="211">
                  <c:v>6.1148520380959373E-2</c:v>
                </c:pt>
                <c:pt idx="212">
                  <c:v>3.4500821105432067E-3</c:v>
                </c:pt>
                <c:pt idx="213">
                  <c:v>3.9302202858759377E-2</c:v>
                </c:pt>
                <c:pt idx="214">
                  <c:v>7.0619077720022377E-2</c:v>
                </c:pt>
                <c:pt idx="215">
                  <c:v>8.0582236117514194E-2</c:v>
                </c:pt>
                <c:pt idx="216">
                  <c:v>4.065598445792093E-2</c:v>
                </c:pt>
                <c:pt idx="217">
                  <c:v>5.3106204257008106E-2</c:v>
                </c:pt>
                <c:pt idx="218">
                  <c:v>5.3947861817604394E-2</c:v>
                </c:pt>
                <c:pt idx="219">
                  <c:v>8.0071390168016468E-3</c:v>
                </c:pt>
                <c:pt idx="220">
                  <c:v>4.8644189607614796E-2</c:v>
                </c:pt>
                <c:pt idx="221">
                  <c:v>1.2170653537263376E-2</c:v>
                </c:pt>
                <c:pt idx="222">
                  <c:v>-5.1308266011076367E-2</c:v>
                </c:pt>
                <c:pt idx="223">
                  <c:v>-7.139732823638538E-2</c:v>
                </c:pt>
                <c:pt idx="224">
                  <c:v>-4.364197531073459E-2</c:v>
                </c:pt>
                <c:pt idx="225">
                  <c:v>1.0806656789656345E-2</c:v>
                </c:pt>
                <c:pt idx="226">
                  <c:v>2.4827927196876133E-2</c:v>
                </c:pt>
                <c:pt idx="227">
                  <c:v>-2.9304416850027284E-2</c:v>
                </c:pt>
                <c:pt idx="228">
                  <c:v>-9.0048596686913597E-3</c:v>
                </c:pt>
                <c:pt idx="229">
                  <c:v>3.9072208329377599E-4</c:v>
                </c:pt>
                <c:pt idx="230">
                  <c:v>-6.73908943547043E-2</c:v>
                </c:pt>
                <c:pt idx="231">
                  <c:v>-5.0077703153028119E-2</c:v>
                </c:pt>
                <c:pt idx="232">
                  <c:v>-7.5113182945402812E-2</c:v>
                </c:pt>
                <c:pt idx="233">
                  <c:v>-0.10697374895223877</c:v>
                </c:pt>
                <c:pt idx="234">
                  <c:v>-0.14491312284689442</c:v>
                </c:pt>
                <c:pt idx="235">
                  <c:v>-0.14767037854111678</c:v>
                </c:pt>
                <c:pt idx="236">
                  <c:v>-0.14402540387296628</c:v>
                </c:pt>
                <c:pt idx="237">
                  <c:v>-9.8163352847735766E-2</c:v>
                </c:pt>
                <c:pt idx="238">
                  <c:v>-9.5468796454687421E-3</c:v>
                </c:pt>
                <c:pt idx="239">
                  <c:v>-1.7135365565273016E-3</c:v>
                </c:pt>
                <c:pt idx="240">
                  <c:v>-1.8633096153096315E-2</c:v>
                </c:pt>
                <c:pt idx="241">
                  <c:v>-6.9280491164686597E-3</c:v>
                </c:pt>
                <c:pt idx="242">
                  <c:v>3.809758526864402E-2</c:v>
                </c:pt>
                <c:pt idx="243">
                  <c:v>6.4464080571682625E-2</c:v>
                </c:pt>
                <c:pt idx="244">
                  <c:v>5.4939805504176001E-2</c:v>
                </c:pt>
                <c:pt idx="245">
                  <c:v>7.4030169868861267E-3</c:v>
                </c:pt>
                <c:pt idx="246">
                  <c:v>3.5873802180395653E-2</c:v>
                </c:pt>
                <c:pt idx="247">
                  <c:v>2.6729600412829027E-2</c:v>
                </c:pt>
                <c:pt idx="248">
                  <c:v>3.6522489380802187E-2</c:v>
                </c:pt>
                <c:pt idx="249">
                  <c:v>2.6444838782275427E-2</c:v>
                </c:pt>
                <c:pt idx="250">
                  <c:v>5.5890543277822412E-2</c:v>
                </c:pt>
                <c:pt idx="251">
                  <c:v>4.8454251514199201E-2</c:v>
                </c:pt>
                <c:pt idx="252">
                  <c:v>4.2848794452548293E-2</c:v>
                </c:pt>
                <c:pt idx="253">
                  <c:v>3.8386723523521196E-2</c:v>
                </c:pt>
                <c:pt idx="254">
                  <c:v>-1.7547579837526937E-2</c:v>
                </c:pt>
                <c:pt idx="255">
                  <c:v>2.9094713662530768E-3</c:v>
                </c:pt>
                <c:pt idx="256">
                  <c:v>-1.4060794879673814E-2</c:v>
                </c:pt>
                <c:pt idx="257">
                  <c:v>-2.4124720446574103E-2</c:v>
                </c:pt>
                <c:pt idx="258">
                  <c:v>-5.4972552330920882E-2</c:v>
                </c:pt>
                <c:pt idx="259">
                  <c:v>-5.0393589587494021E-2</c:v>
                </c:pt>
                <c:pt idx="260">
                  <c:v>-2.286185689932534E-2</c:v>
                </c:pt>
                <c:pt idx="261">
                  <c:v>-4.9041290333331336E-2</c:v>
                </c:pt>
                <c:pt idx="262">
                  <c:v>-4.2088016566416052E-2</c:v>
                </c:pt>
                <c:pt idx="263">
                  <c:v>-3.7045986753967267E-2</c:v>
                </c:pt>
                <c:pt idx="264">
                  <c:v>-4.0569691087157411E-2</c:v>
                </c:pt>
                <c:pt idx="265">
                  <c:v>-5.9149416246730133E-2</c:v>
                </c:pt>
                <c:pt idx="266">
                  <c:v>-6.9631493392263127E-2</c:v>
                </c:pt>
                <c:pt idx="267">
                  <c:v>-7.6346267619551642E-2</c:v>
                </c:pt>
                <c:pt idx="268">
                  <c:v>-0.16244089796283007</c:v>
                </c:pt>
                <c:pt idx="269">
                  <c:v>-0.18451828770602979</c:v>
                </c:pt>
                <c:pt idx="270">
                  <c:v>-0.2004547900875274</c:v>
                </c:pt>
                <c:pt idx="271">
                  <c:v>-0.23838730179160539</c:v>
                </c:pt>
                <c:pt idx="272">
                  <c:v>-0.25037300557752534</c:v>
                </c:pt>
                <c:pt idx="273">
                  <c:v>-0.2940142260928027</c:v>
                </c:pt>
                <c:pt idx="274">
                  <c:v>-0.24199402765764835</c:v>
                </c:pt>
                <c:pt idx="275">
                  <c:v>-0.32039232089310749</c:v>
                </c:pt>
                <c:pt idx="276">
                  <c:v>-0.29416049090014568</c:v>
                </c:pt>
                <c:pt idx="277">
                  <c:v>-0.31442923916518806</c:v>
                </c:pt>
                <c:pt idx="278">
                  <c:v>-0.29027924488529222</c:v>
                </c:pt>
                <c:pt idx="279">
                  <c:v>-0.2466067025107857</c:v>
                </c:pt>
                <c:pt idx="280">
                  <c:v>-0.24095834035614669</c:v>
                </c:pt>
                <c:pt idx="281">
                  <c:v>-0.30129990023540842</c:v>
                </c:pt>
                <c:pt idx="282">
                  <c:v>-0.30642261126648884</c:v>
                </c:pt>
                <c:pt idx="283">
                  <c:v>-0.33704450796364349</c:v>
                </c:pt>
                <c:pt idx="284">
                  <c:v>-0.33321239496404792</c:v>
                </c:pt>
                <c:pt idx="285">
                  <c:v>-0.30598568957143157</c:v>
                </c:pt>
                <c:pt idx="286">
                  <c:v>-0.31136842031548745</c:v>
                </c:pt>
                <c:pt idx="287">
                  <c:v>-0.26107068141723466</c:v>
                </c:pt>
                <c:pt idx="288">
                  <c:v>-0.25260538973610852</c:v>
                </c:pt>
                <c:pt idx="289">
                  <c:v>-0.21690033665065803</c:v>
                </c:pt>
                <c:pt idx="290">
                  <c:v>-0.23271458720225646</c:v>
                </c:pt>
                <c:pt idx="291">
                  <c:v>-0.23942370600095855</c:v>
                </c:pt>
                <c:pt idx="292">
                  <c:v>-0.22904082731650158</c:v>
                </c:pt>
                <c:pt idx="293">
                  <c:v>-0.26839405669569277</c:v>
                </c:pt>
                <c:pt idx="294">
                  <c:v>-0.30975091903802582</c:v>
                </c:pt>
                <c:pt idx="295">
                  <c:v>-0.31987237814832592</c:v>
                </c:pt>
                <c:pt idx="296">
                  <c:v>-0.28517825102580174</c:v>
                </c:pt>
                <c:pt idx="297">
                  <c:v>-0.25031836953889752</c:v>
                </c:pt>
                <c:pt idx="298">
                  <c:v>-0.25128860325683527</c:v>
                </c:pt>
                <c:pt idx="299">
                  <c:v>-0.25897776845386933</c:v>
                </c:pt>
                <c:pt idx="300">
                  <c:v>-0.22848942213837065</c:v>
                </c:pt>
                <c:pt idx="301">
                  <c:v>-0.24053557386745283</c:v>
                </c:pt>
                <c:pt idx="302">
                  <c:v>-0.2318191833807306</c:v>
                </c:pt>
                <c:pt idx="303">
                  <c:v>-0.25105279087354204</c:v>
                </c:pt>
                <c:pt idx="304">
                  <c:v>-0.25798628548605523</c:v>
                </c:pt>
                <c:pt idx="305">
                  <c:v>-0.28793997949766165</c:v>
                </c:pt>
                <c:pt idx="306">
                  <c:v>-0.27474569830560525</c:v>
                </c:pt>
                <c:pt idx="307">
                  <c:v>-0.29889531097913996</c:v>
                </c:pt>
                <c:pt idx="308">
                  <c:v>-0.32574290240849896</c:v>
                </c:pt>
                <c:pt idx="309">
                  <c:v>-0.31987969940890082</c:v>
                </c:pt>
                <c:pt idx="310">
                  <c:v>-0.31879307881973523</c:v>
                </c:pt>
                <c:pt idx="311">
                  <c:v>-0.3730675327545212</c:v>
                </c:pt>
                <c:pt idx="312">
                  <c:v>-0.43158262407494191</c:v>
                </c:pt>
                <c:pt idx="313">
                  <c:v>-0.4386025892762464</c:v>
                </c:pt>
                <c:pt idx="314">
                  <c:v>-0.43852839429179319</c:v>
                </c:pt>
                <c:pt idx="315">
                  <c:v>-0.4379556294496641</c:v>
                </c:pt>
                <c:pt idx="316">
                  <c:v>-0.4374531851712829</c:v>
                </c:pt>
                <c:pt idx="317">
                  <c:v>-0.49815784139998415</c:v>
                </c:pt>
                <c:pt idx="318">
                  <c:v>-0.48284920490635214</c:v>
                </c:pt>
                <c:pt idx="319">
                  <c:v>-0.40634944784000143</c:v>
                </c:pt>
                <c:pt idx="320">
                  <c:v>-0.4421952591464865</c:v>
                </c:pt>
                <c:pt idx="321">
                  <c:v>-0.45912964882293411</c:v>
                </c:pt>
                <c:pt idx="322">
                  <c:v>-0.46130733994185724</c:v>
                </c:pt>
                <c:pt idx="323">
                  <c:v>-0.49583302116001954</c:v>
                </c:pt>
                <c:pt idx="324">
                  <c:v>-0.49861294978052079</c:v>
                </c:pt>
                <c:pt idx="325">
                  <c:v>-0.49506509596007958</c:v>
                </c:pt>
                <c:pt idx="326">
                  <c:v>-0.47001054135061193</c:v>
                </c:pt>
                <c:pt idx="327">
                  <c:v>-0.50416969008723855</c:v>
                </c:pt>
                <c:pt idx="328">
                  <c:v>-0.51103300769820115</c:v>
                </c:pt>
                <c:pt idx="329">
                  <c:v>-0.52640009667241872</c:v>
                </c:pt>
                <c:pt idx="330">
                  <c:v>-0.52298565206558623</c:v>
                </c:pt>
                <c:pt idx="331">
                  <c:v>-0.55710003327984092</c:v>
                </c:pt>
                <c:pt idx="332">
                  <c:v>-0.58861911950761425</c:v>
                </c:pt>
                <c:pt idx="333">
                  <c:v>-0.5821648970986002</c:v>
                </c:pt>
                <c:pt idx="334">
                  <c:v>-0.57919052862160147</c:v>
                </c:pt>
                <c:pt idx="335">
                  <c:v>-0.60991222483061003</c:v>
                </c:pt>
                <c:pt idx="336">
                  <c:v>-0.60727384267951068</c:v>
                </c:pt>
                <c:pt idx="337">
                  <c:v>-0.64200676118673328</c:v>
                </c:pt>
                <c:pt idx="338">
                  <c:v>-0.67482622231130351</c:v>
                </c:pt>
                <c:pt idx="339">
                  <c:v>-0.69464503316451975</c:v>
                </c:pt>
                <c:pt idx="340">
                  <c:v>-0.60434558290042217</c:v>
                </c:pt>
                <c:pt idx="341">
                  <c:v>-0.54513400756787533</c:v>
                </c:pt>
                <c:pt idx="342">
                  <c:v>-0.58954387646547091</c:v>
                </c:pt>
                <c:pt idx="343">
                  <c:v>-0.57929490928849903</c:v>
                </c:pt>
                <c:pt idx="344">
                  <c:v>-0.54353495657756334</c:v>
                </c:pt>
                <c:pt idx="345">
                  <c:v>-0.53649570999086982</c:v>
                </c:pt>
                <c:pt idx="346">
                  <c:v>-0.58642803509716157</c:v>
                </c:pt>
                <c:pt idx="347">
                  <c:v>-0.59712260482645352</c:v>
                </c:pt>
                <c:pt idx="348">
                  <c:v>-0.63297444820518056</c:v>
                </c:pt>
                <c:pt idx="349">
                  <c:v>-0.64655877149751262</c:v>
                </c:pt>
                <c:pt idx="350">
                  <c:v>-0.69671325315432187</c:v>
                </c:pt>
                <c:pt idx="351">
                  <c:v>-0.66053600725088346</c:v>
                </c:pt>
                <c:pt idx="352">
                  <c:v>-0.68741333085616141</c:v>
                </c:pt>
                <c:pt idx="353">
                  <c:v>-0.69691604095359516</c:v>
                </c:pt>
                <c:pt idx="354">
                  <c:v>-0.74856080050637641</c:v>
                </c:pt>
                <c:pt idx="355">
                  <c:v>-0.74063446902654229</c:v>
                </c:pt>
                <c:pt idx="356">
                  <c:v>-0.7065584173723003</c:v>
                </c:pt>
                <c:pt idx="357">
                  <c:v>-0.71351250319219695</c:v>
                </c:pt>
                <c:pt idx="358">
                  <c:v>-0.73807855353388341</c:v>
                </c:pt>
                <c:pt idx="359">
                  <c:v>-0.73544040326219029</c:v>
                </c:pt>
                <c:pt idx="360">
                  <c:v>-0.76187841463953299</c:v>
                </c:pt>
                <c:pt idx="361">
                  <c:v>-0.83732611266551993</c:v>
                </c:pt>
                <c:pt idx="362">
                  <c:v>-0.80836805591038696</c:v>
                </c:pt>
                <c:pt idx="363">
                  <c:v>-0.83907185019103925</c:v>
                </c:pt>
                <c:pt idx="364">
                  <c:v>-0.8185203664937708</c:v>
                </c:pt>
                <c:pt idx="365">
                  <c:v>-0.83829080915283216</c:v>
                </c:pt>
                <c:pt idx="366">
                  <c:v>-0.84599250665826542</c:v>
                </c:pt>
                <c:pt idx="367">
                  <c:v>-0.8619978440313667</c:v>
                </c:pt>
                <c:pt idx="368">
                  <c:v>-0.82477803893389456</c:v>
                </c:pt>
                <c:pt idx="369">
                  <c:v>-0.8482314269583221</c:v>
                </c:pt>
                <c:pt idx="370">
                  <c:v>-0.83155739585037647</c:v>
                </c:pt>
                <c:pt idx="371">
                  <c:v>-0.76036461659610677</c:v>
                </c:pt>
                <c:pt idx="372">
                  <c:v>-0.77106137324032409</c:v>
                </c:pt>
                <c:pt idx="373">
                  <c:v>-0.75708311438097586</c:v>
                </c:pt>
                <c:pt idx="374">
                  <c:v>-0.71644704867772879</c:v>
                </c:pt>
                <c:pt idx="375">
                  <c:v>-0.67822005340397817</c:v>
                </c:pt>
                <c:pt idx="376">
                  <c:v>-0.65090730099660066</c:v>
                </c:pt>
                <c:pt idx="377">
                  <c:v>-0.72769403740174898</c:v>
                </c:pt>
                <c:pt idx="378">
                  <c:v>-0.66621829524280618</c:v>
                </c:pt>
                <c:pt idx="379">
                  <c:v>-0.67424691907683887</c:v>
                </c:pt>
                <c:pt idx="380">
                  <c:v>-0.68200395092012678</c:v>
                </c:pt>
                <c:pt idx="381">
                  <c:v>-0.72573657312176165</c:v>
                </c:pt>
                <c:pt idx="382">
                  <c:v>-0.7288284799669813</c:v>
                </c:pt>
                <c:pt idx="383">
                  <c:v>-0.72404612266432133</c:v>
                </c:pt>
                <c:pt idx="384">
                  <c:v>-0.7095320481729257</c:v>
                </c:pt>
                <c:pt idx="385">
                  <c:v>-0.72918119032930018</c:v>
                </c:pt>
                <c:pt idx="386">
                  <c:v>-0.70586889220155524</c:v>
                </c:pt>
                <c:pt idx="387">
                  <c:v>-0.69988250606289293</c:v>
                </c:pt>
                <c:pt idx="388">
                  <c:v>-0.65645297490014687</c:v>
                </c:pt>
                <c:pt idx="389">
                  <c:v>-0.64453084628188095</c:v>
                </c:pt>
                <c:pt idx="390">
                  <c:v>-0.62638763091148364</c:v>
                </c:pt>
                <c:pt idx="391">
                  <c:v>-0.58589773006379708</c:v>
                </c:pt>
                <c:pt idx="392">
                  <c:v>-0.61203285672122731</c:v>
                </c:pt>
                <c:pt idx="393">
                  <c:v>-0.58488567603302921</c:v>
                </c:pt>
                <c:pt idx="394">
                  <c:v>-0.61064634582713928</c:v>
                </c:pt>
                <c:pt idx="395">
                  <c:v>-0.65416453308732814</c:v>
                </c:pt>
                <c:pt idx="396">
                  <c:v>-0.64407006694904867</c:v>
                </c:pt>
                <c:pt idx="397">
                  <c:v>-0.63258401872780234</c:v>
                </c:pt>
                <c:pt idx="398">
                  <c:v>-0.62721359200890348</c:v>
                </c:pt>
                <c:pt idx="399">
                  <c:v>-0.60636667600103</c:v>
                </c:pt>
                <c:pt idx="400">
                  <c:v>-0.60175094272637319</c:v>
                </c:pt>
                <c:pt idx="401">
                  <c:v>-0.6152148829373969</c:v>
                </c:pt>
                <c:pt idx="402">
                  <c:v>-0.66863309196182785</c:v>
                </c:pt>
                <c:pt idx="403">
                  <c:v>-0.6864833243424957</c:v>
                </c:pt>
                <c:pt idx="404">
                  <c:v>-0.69401156415537046</c:v>
                </c:pt>
                <c:pt idx="405">
                  <c:v>-0.69978080579490576</c:v>
                </c:pt>
                <c:pt idx="406">
                  <c:v>-0.7027772674976428</c:v>
                </c:pt>
                <c:pt idx="407">
                  <c:v>-0.71329547164038454</c:v>
                </c:pt>
                <c:pt idx="408">
                  <c:v>-0.72357462367259906</c:v>
                </c:pt>
                <c:pt idx="409">
                  <c:v>-0.68716489218619881</c:v>
                </c:pt>
                <c:pt idx="410">
                  <c:v>-0.6551468464116863</c:v>
                </c:pt>
                <c:pt idx="411">
                  <c:v>-0.65859769831932569</c:v>
                </c:pt>
                <c:pt idx="412">
                  <c:v>-0.68178313653475009</c:v>
                </c:pt>
                <c:pt idx="413">
                  <c:v>-0.66357699590478014</c:v>
                </c:pt>
                <c:pt idx="414">
                  <c:v>-0.65962036932683021</c:v>
                </c:pt>
                <c:pt idx="415">
                  <c:v>-0.68374061979503187</c:v>
                </c:pt>
                <c:pt idx="416">
                  <c:v>-0.6433767663805543</c:v>
                </c:pt>
                <c:pt idx="417">
                  <c:v>-0.641476451448173</c:v>
                </c:pt>
                <c:pt idx="418">
                  <c:v>-0.62594507712030145</c:v>
                </c:pt>
                <c:pt idx="419">
                  <c:v>-0.61743552498005616</c:v>
                </c:pt>
                <c:pt idx="420">
                  <c:v>-0.61035752726437831</c:v>
                </c:pt>
                <c:pt idx="421">
                  <c:v>-0.61145450187951944</c:v>
                </c:pt>
                <c:pt idx="422">
                  <c:v>-0.59893556143256621</c:v>
                </c:pt>
                <c:pt idx="423">
                  <c:v>-0.60524604755232225</c:v>
                </c:pt>
                <c:pt idx="424">
                  <c:v>-0.58943362737431582</c:v>
                </c:pt>
                <c:pt idx="425">
                  <c:v>-0.56411342280563803</c:v>
                </c:pt>
                <c:pt idx="426">
                  <c:v>-0.53812451563594621</c:v>
                </c:pt>
                <c:pt idx="427">
                  <c:v>-0.5472225774277456</c:v>
                </c:pt>
                <c:pt idx="428">
                  <c:v>-0.50674343317306503</c:v>
                </c:pt>
                <c:pt idx="429">
                  <c:v>-0.47894035471578172</c:v>
                </c:pt>
                <c:pt idx="430">
                  <c:v>-0.46263227937413715</c:v>
                </c:pt>
                <c:pt idx="431">
                  <c:v>-0.46076352602241794</c:v>
                </c:pt>
                <c:pt idx="432">
                  <c:v>-0.46099113307247525</c:v>
                </c:pt>
                <c:pt idx="433">
                  <c:v>-0.4265442541089508</c:v>
                </c:pt>
                <c:pt idx="434">
                  <c:v>-0.40242973313487262</c:v>
                </c:pt>
                <c:pt idx="435">
                  <c:v>-0.43630098805105055</c:v>
                </c:pt>
                <c:pt idx="436">
                  <c:v>-0.48160910295573989</c:v>
                </c:pt>
                <c:pt idx="437">
                  <c:v>-0.46939395691110386</c:v>
                </c:pt>
                <c:pt idx="438">
                  <c:v>-0.44673133571998863</c:v>
                </c:pt>
                <c:pt idx="439">
                  <c:v>-0.41761616639004484</c:v>
                </c:pt>
                <c:pt idx="440">
                  <c:v>-0.46275895786429883</c:v>
                </c:pt>
                <c:pt idx="441">
                  <c:v>-0.46057389304593943</c:v>
                </c:pt>
                <c:pt idx="442">
                  <c:v>-0.51673515667073089</c:v>
                </c:pt>
                <c:pt idx="443">
                  <c:v>-0.54819720500869973</c:v>
                </c:pt>
                <c:pt idx="444">
                  <c:v>-0.53392595987636482</c:v>
                </c:pt>
                <c:pt idx="445">
                  <c:v>-0.54023954865128054</c:v>
                </c:pt>
                <c:pt idx="446">
                  <c:v>-0.47688670619675583</c:v>
                </c:pt>
                <c:pt idx="447">
                  <c:v>-0.46849739882653518</c:v>
                </c:pt>
                <c:pt idx="448">
                  <c:v>-0.47622734669350475</c:v>
                </c:pt>
                <c:pt idx="449">
                  <c:v>-0.51539447387985926</c:v>
                </c:pt>
                <c:pt idx="450">
                  <c:v>-0.49636567922361008</c:v>
                </c:pt>
                <c:pt idx="451">
                  <c:v>-0.50468919348890295</c:v>
                </c:pt>
                <c:pt idx="452">
                  <c:v>-0.50549539822485756</c:v>
                </c:pt>
                <c:pt idx="453">
                  <c:v>-0.51147627994110378</c:v>
                </c:pt>
                <c:pt idx="454">
                  <c:v>-0.49593778393790156</c:v>
                </c:pt>
                <c:pt idx="455">
                  <c:v>-0.46030846727828012</c:v>
                </c:pt>
                <c:pt idx="456">
                  <c:v>-0.4540388279362581</c:v>
                </c:pt>
                <c:pt idx="457">
                  <c:v>-0.43254090612069879</c:v>
                </c:pt>
                <c:pt idx="458">
                  <c:v>-0.43446843968035692</c:v>
                </c:pt>
                <c:pt idx="459">
                  <c:v>-0.41051702044516492</c:v>
                </c:pt>
                <c:pt idx="460">
                  <c:v>-0.40491362297132943</c:v>
                </c:pt>
                <c:pt idx="461">
                  <c:v>-0.42733874405766459</c:v>
                </c:pt>
                <c:pt idx="462">
                  <c:v>-0.39696623528477609</c:v>
                </c:pt>
                <c:pt idx="463">
                  <c:v>-0.38908935679343293</c:v>
                </c:pt>
                <c:pt idx="464">
                  <c:v>-0.39320910238475099</c:v>
                </c:pt>
                <c:pt idx="465">
                  <c:v>-0.38358101582444815</c:v>
                </c:pt>
                <c:pt idx="466">
                  <c:v>-0.36745837556922845</c:v>
                </c:pt>
                <c:pt idx="467">
                  <c:v>-0.35865976816020362</c:v>
                </c:pt>
                <c:pt idx="468">
                  <c:v>-0.36277423922715168</c:v>
                </c:pt>
                <c:pt idx="469">
                  <c:v>-0.3582869092411316</c:v>
                </c:pt>
                <c:pt idx="470">
                  <c:v>-0.39605328015179619</c:v>
                </c:pt>
                <c:pt idx="471">
                  <c:v>-0.38044918429986052</c:v>
                </c:pt>
                <c:pt idx="472">
                  <c:v>-0.34968518624625883</c:v>
                </c:pt>
                <c:pt idx="473">
                  <c:v>-0.32857850753792534</c:v>
                </c:pt>
                <c:pt idx="474">
                  <c:v>-0.3191258909942245</c:v>
                </c:pt>
                <c:pt idx="475">
                  <c:v>-0.31305034762626738</c:v>
                </c:pt>
                <c:pt idx="476">
                  <c:v>-0.31193116959649642</c:v>
                </c:pt>
                <c:pt idx="477">
                  <c:v>-0.32536371081832788</c:v>
                </c:pt>
                <c:pt idx="478">
                  <c:v>-0.30274183562693113</c:v>
                </c:pt>
                <c:pt idx="479">
                  <c:v>-0.31208371104629912</c:v>
                </c:pt>
                <c:pt idx="480">
                  <c:v>-0.35304737203669889</c:v>
                </c:pt>
                <c:pt idx="481">
                  <c:v>-0.34660493543284937</c:v>
                </c:pt>
                <c:pt idx="482">
                  <c:v>-0.35450152116142841</c:v>
                </c:pt>
                <c:pt idx="483">
                  <c:v>-0.38172566263879221</c:v>
                </c:pt>
                <c:pt idx="484">
                  <c:v>-0.37680385949239875</c:v>
                </c:pt>
                <c:pt idx="485">
                  <c:v>-0.34450166407172644</c:v>
                </c:pt>
                <c:pt idx="486">
                  <c:v>-0.33593164535430414</c:v>
                </c:pt>
                <c:pt idx="487">
                  <c:v>-0.30193251363268536</c:v>
                </c:pt>
                <c:pt idx="488">
                  <c:v>-0.29618899782231378</c:v>
                </c:pt>
                <c:pt idx="489">
                  <c:v>-0.28242060263480923</c:v>
                </c:pt>
                <c:pt idx="490">
                  <c:v>-0.28333426834965542</c:v>
                </c:pt>
                <c:pt idx="491">
                  <c:v>-0.27611127820639597</c:v>
                </c:pt>
                <c:pt idx="492">
                  <c:v>-0.30265907487203392</c:v>
                </c:pt>
                <c:pt idx="493">
                  <c:v>-0.27938575236474439</c:v>
                </c:pt>
                <c:pt idx="494">
                  <c:v>-0.27079602955600618</c:v>
                </c:pt>
                <c:pt idx="495">
                  <c:v>-0.27591508024202133</c:v>
                </c:pt>
                <c:pt idx="496">
                  <c:v>-0.27329462626839224</c:v>
                </c:pt>
                <c:pt idx="497">
                  <c:v>-0.26759815364262879</c:v>
                </c:pt>
                <c:pt idx="498">
                  <c:v>-0.2574668380151105</c:v>
                </c:pt>
                <c:pt idx="499">
                  <c:v>-0.26623720298921721</c:v>
                </c:pt>
                <c:pt idx="500">
                  <c:v>-0.2878088019664129</c:v>
                </c:pt>
                <c:pt idx="501">
                  <c:v>-0.28996300002385744</c:v>
                </c:pt>
                <c:pt idx="502">
                  <c:v>-0.28539749421334537</c:v>
                </c:pt>
                <c:pt idx="503">
                  <c:v>-0.29449234161319199</c:v>
                </c:pt>
                <c:pt idx="504">
                  <c:v>-0.28306960745810889</c:v>
                </c:pt>
                <c:pt idx="505">
                  <c:v>-0.25203399927441705</c:v>
                </c:pt>
                <c:pt idx="506">
                  <c:v>-0.24876590533040915</c:v>
                </c:pt>
                <c:pt idx="507">
                  <c:v>-0.22709388828720498</c:v>
                </c:pt>
                <c:pt idx="508">
                  <c:v>-0.22356368140117186</c:v>
                </c:pt>
                <c:pt idx="509">
                  <c:v>-0.22869992277983942</c:v>
                </c:pt>
                <c:pt idx="510">
                  <c:v>-0.22662025023787782</c:v>
                </c:pt>
                <c:pt idx="511">
                  <c:v>-0.22234100864602366</c:v>
                </c:pt>
                <c:pt idx="512">
                  <c:v>-0.21237305655015767</c:v>
                </c:pt>
                <c:pt idx="513">
                  <c:v>-0.22102034201525611</c:v>
                </c:pt>
                <c:pt idx="514">
                  <c:v>-0.24055586257577385</c:v>
                </c:pt>
                <c:pt idx="515">
                  <c:v>-0.2215112405020021</c:v>
                </c:pt>
                <c:pt idx="516">
                  <c:v>-0.2233010794128624</c:v>
                </c:pt>
                <c:pt idx="517">
                  <c:v>-0.2068456085701641</c:v>
                </c:pt>
                <c:pt idx="518">
                  <c:v>-0.19301086003217896</c:v>
                </c:pt>
                <c:pt idx="519">
                  <c:v>-0.18706009766418807</c:v>
                </c:pt>
                <c:pt idx="520">
                  <c:v>-0.18820826969539156</c:v>
                </c:pt>
                <c:pt idx="521">
                  <c:v>-0.1886801078668654</c:v>
                </c:pt>
                <c:pt idx="522">
                  <c:v>-0.17687745396552304</c:v>
                </c:pt>
                <c:pt idx="523">
                  <c:v>-0.17783294437776509</c:v>
                </c:pt>
                <c:pt idx="524">
                  <c:v>-0.17388990408284888</c:v>
                </c:pt>
                <c:pt idx="525">
                  <c:v>-0.15927162010612872</c:v>
                </c:pt>
                <c:pt idx="526">
                  <c:v>-0.16411858790239262</c:v>
                </c:pt>
                <c:pt idx="527">
                  <c:v>-0.14334402303760294</c:v>
                </c:pt>
                <c:pt idx="528">
                  <c:v>-0.13035801521637602</c:v>
                </c:pt>
                <c:pt idx="529">
                  <c:v>-0.11703030097840546</c:v>
                </c:pt>
                <c:pt idx="530">
                  <c:v>-0.10525034197466364</c:v>
                </c:pt>
                <c:pt idx="531">
                  <c:v>-0.11359042157714143</c:v>
                </c:pt>
                <c:pt idx="532">
                  <c:v>-0.10830010333062198</c:v>
                </c:pt>
                <c:pt idx="533">
                  <c:v>-9.4106872730445421E-2</c:v>
                </c:pt>
                <c:pt idx="534">
                  <c:v>-9.2635859304873266E-2</c:v>
                </c:pt>
                <c:pt idx="535">
                  <c:v>-9.9483938323053356E-2</c:v>
                </c:pt>
                <c:pt idx="536">
                  <c:v>-7.4419882434901496E-2</c:v>
                </c:pt>
                <c:pt idx="537">
                  <c:v>-6.3740405745835421E-2</c:v>
                </c:pt>
                <c:pt idx="538">
                  <c:v>-6.2981325782235836E-2</c:v>
                </c:pt>
                <c:pt idx="539">
                  <c:v>-5.7512055891408106E-2</c:v>
                </c:pt>
                <c:pt idx="540">
                  <c:v>-3.8056227255025089E-2</c:v>
                </c:pt>
                <c:pt idx="541">
                  <c:v>-5.4523256734604009E-2</c:v>
                </c:pt>
                <c:pt idx="542">
                  <c:v>-3.5860394591094635E-2</c:v>
                </c:pt>
                <c:pt idx="543">
                  <c:v>-2.3969498240229065E-2</c:v>
                </c:pt>
                <c:pt idx="544">
                  <c:v>-2.1866842761980174E-2</c:v>
                </c:pt>
                <c:pt idx="545">
                  <c:v>-2.1636936529722817E-3</c:v>
                </c:pt>
                <c:pt idx="546">
                  <c:v>2.9624853433995492E-3</c:v>
                </c:pt>
                <c:pt idx="547">
                  <c:v>-5.3490642304661454E-2</c:v>
                </c:pt>
                <c:pt idx="548">
                  <c:v>-3.446980548703845E-2</c:v>
                </c:pt>
                <c:pt idx="549">
                  <c:v>-6.317885049047553E-3</c:v>
                </c:pt>
                <c:pt idx="550">
                  <c:v>9.4434305224987275E-3</c:v>
                </c:pt>
                <c:pt idx="551">
                  <c:v>1.1797644664782678E-2</c:v>
                </c:pt>
                <c:pt idx="552">
                  <c:v>2.1271885722451232E-3</c:v>
                </c:pt>
                <c:pt idx="553">
                  <c:v>-1.7317634144276832E-2</c:v>
                </c:pt>
                <c:pt idx="554">
                  <c:v>-4.7456623325752234E-2</c:v>
                </c:pt>
                <c:pt idx="555">
                  <c:v>-4.7710335965487641E-2</c:v>
                </c:pt>
                <c:pt idx="556">
                  <c:v>-4.4003061350351168E-2</c:v>
                </c:pt>
                <c:pt idx="557">
                  <c:v>-9.0087144734061736E-2</c:v>
                </c:pt>
                <c:pt idx="558">
                  <c:v>-7.9573815202453366E-2</c:v>
                </c:pt>
                <c:pt idx="559">
                  <c:v>-0.11148995548933222</c:v>
                </c:pt>
                <c:pt idx="560">
                  <c:v>-0.17635723850846813</c:v>
                </c:pt>
                <c:pt idx="561">
                  <c:v>-0.16436609753381762</c:v>
                </c:pt>
                <c:pt idx="562">
                  <c:v>-0.21572206230649832</c:v>
                </c:pt>
                <c:pt idx="563">
                  <c:v>-0.17433604379525952</c:v>
                </c:pt>
                <c:pt idx="564">
                  <c:v>-0.15390524245796611</c:v>
                </c:pt>
                <c:pt idx="565">
                  <c:v>-0.14317835193118567</c:v>
                </c:pt>
                <c:pt idx="566">
                  <c:v>-0.17643335069787211</c:v>
                </c:pt>
                <c:pt idx="567">
                  <c:v>-0.15422157547863796</c:v>
                </c:pt>
                <c:pt idx="568">
                  <c:v>-0.15621180507400712</c:v>
                </c:pt>
                <c:pt idx="569">
                  <c:v>-0.18983657101784929</c:v>
                </c:pt>
                <c:pt idx="570">
                  <c:v>-0.26371116598006672</c:v>
                </c:pt>
                <c:pt idx="571">
                  <c:v>-0.26212051039845607</c:v>
                </c:pt>
                <c:pt idx="572">
                  <c:v>-0.24783898855705205</c:v>
                </c:pt>
                <c:pt idx="573">
                  <c:v>-0.19481819831558111</c:v>
                </c:pt>
                <c:pt idx="574">
                  <c:v>-0.18458862873214382</c:v>
                </c:pt>
                <c:pt idx="575">
                  <c:v>-0.17538414740963609</c:v>
                </c:pt>
                <c:pt idx="576">
                  <c:v>-0.15470867586041998</c:v>
                </c:pt>
                <c:pt idx="577">
                  <c:v>-0.14756561164736062</c:v>
                </c:pt>
                <c:pt idx="578">
                  <c:v>-0.1573686403260271</c:v>
                </c:pt>
                <c:pt idx="579">
                  <c:v>-0.13530389850009239</c:v>
                </c:pt>
                <c:pt idx="580">
                  <c:v>-0.11654328531406473</c:v>
                </c:pt>
                <c:pt idx="581">
                  <c:v>-0.1121588886254246</c:v>
                </c:pt>
                <c:pt idx="582">
                  <c:v>-0.12248131020395184</c:v>
                </c:pt>
                <c:pt idx="583">
                  <c:v>-0.10279599829695447</c:v>
                </c:pt>
                <c:pt idx="584">
                  <c:v>-0.13908213106969197</c:v>
                </c:pt>
                <c:pt idx="585">
                  <c:v>-0.13319078378958868</c:v>
                </c:pt>
                <c:pt idx="586">
                  <c:v>-0.15791020040574416</c:v>
                </c:pt>
                <c:pt idx="587">
                  <c:v>-0.18254436330072046</c:v>
                </c:pt>
                <c:pt idx="588">
                  <c:v>-0.17883385481312286</c:v>
                </c:pt>
                <c:pt idx="589">
                  <c:v>-0.18648650563260663</c:v>
                </c:pt>
                <c:pt idx="590">
                  <c:v>-0.21514498352912514</c:v>
                </c:pt>
                <c:pt idx="591">
                  <c:v>-0.21913858718793577</c:v>
                </c:pt>
                <c:pt idx="592">
                  <c:v>-0.20876986294288394</c:v>
                </c:pt>
                <c:pt idx="593">
                  <c:v>-0.15747443935775352</c:v>
                </c:pt>
                <c:pt idx="594">
                  <c:v>-0.15923421082363476</c:v>
                </c:pt>
                <c:pt idx="595">
                  <c:v>-0.14401926323391115</c:v>
                </c:pt>
                <c:pt idx="596">
                  <c:v>-0.13500262080651376</c:v>
                </c:pt>
                <c:pt idx="597">
                  <c:v>-0.1313428115567708</c:v>
                </c:pt>
                <c:pt idx="598">
                  <c:v>-0.1301278642241972</c:v>
                </c:pt>
                <c:pt idx="599">
                  <c:v>-0.1040076676152917</c:v>
                </c:pt>
                <c:pt idx="600">
                  <c:v>-8.9444438482486233E-2</c:v>
                </c:pt>
                <c:pt idx="601">
                  <c:v>-9.280503245691446E-2</c:v>
                </c:pt>
                <c:pt idx="602">
                  <c:v>-9.7084702111644799E-2</c:v>
                </c:pt>
                <c:pt idx="603">
                  <c:v>-7.884289674501313E-2</c:v>
                </c:pt>
                <c:pt idx="604">
                  <c:v>-7.8440256570464606E-2</c:v>
                </c:pt>
                <c:pt idx="605">
                  <c:v>-0.10744428497246301</c:v>
                </c:pt>
                <c:pt idx="606">
                  <c:v>-0.10184479103139835</c:v>
                </c:pt>
                <c:pt idx="607">
                  <c:v>-0.12537921313458339</c:v>
                </c:pt>
                <c:pt idx="608">
                  <c:v>-0.11452604258184959</c:v>
                </c:pt>
                <c:pt idx="609">
                  <c:v>-8.0996897019184749E-2</c:v>
                </c:pt>
                <c:pt idx="610">
                  <c:v>-6.5952952920438818E-2</c:v>
                </c:pt>
                <c:pt idx="611">
                  <c:v>-6.0139896710693093E-2</c:v>
                </c:pt>
                <c:pt idx="612">
                  <c:v>-5.553445585001765E-2</c:v>
                </c:pt>
                <c:pt idx="613">
                  <c:v>-5.0304124893838266E-2</c:v>
                </c:pt>
                <c:pt idx="614">
                  <c:v>-4.5813233004522565E-2</c:v>
                </c:pt>
                <c:pt idx="615">
                  <c:v>-4.3686409634036381E-2</c:v>
                </c:pt>
                <c:pt idx="616">
                  <c:v>-4.4614427216274337E-2</c:v>
                </c:pt>
                <c:pt idx="617">
                  <c:v>-4.2934069640830984E-2</c:v>
                </c:pt>
                <c:pt idx="618">
                  <c:v>-3.5976134694067408E-2</c:v>
                </c:pt>
                <c:pt idx="619">
                  <c:v>-7.602874410536236E-3</c:v>
                </c:pt>
                <c:pt idx="620">
                  <c:v>-5.9193385348658657E-3</c:v>
                </c:pt>
                <c:pt idx="621">
                  <c:v>-4.5483752118694199E-3</c:v>
                </c:pt>
                <c:pt idx="622">
                  <c:v>1.5327749808846233E-3</c:v>
                </c:pt>
                <c:pt idx="623">
                  <c:v>7.015958936150298E-4</c:v>
                </c:pt>
                <c:pt idx="624">
                  <c:v>1.2144389860450484E-2</c:v>
                </c:pt>
                <c:pt idx="625">
                  <c:v>-2.5356459124928534E-2</c:v>
                </c:pt>
                <c:pt idx="626">
                  <c:v>5.9532512089985681E-4</c:v>
                </c:pt>
                <c:pt idx="627">
                  <c:v>-4.00963785688946E-2</c:v>
                </c:pt>
                <c:pt idx="628">
                  <c:v>-6.9355061752475952E-2</c:v>
                </c:pt>
                <c:pt idx="629">
                  <c:v>-3.038633455179051E-2</c:v>
                </c:pt>
                <c:pt idx="630">
                  <c:v>-1.352710214463575E-2</c:v>
                </c:pt>
                <c:pt idx="631">
                  <c:v>-2.339549685953882E-3</c:v>
                </c:pt>
                <c:pt idx="632">
                  <c:v>-2.190336518680691E-3</c:v>
                </c:pt>
                <c:pt idx="633">
                  <c:v>3.2540119909994975E-3</c:v>
                </c:pt>
                <c:pt idx="634">
                  <c:v>1.2351854109721299E-2</c:v>
                </c:pt>
                <c:pt idx="635">
                  <c:v>2.3818291325570489E-3</c:v>
                </c:pt>
                <c:pt idx="636">
                  <c:v>-1.6274074918159735E-2</c:v>
                </c:pt>
                <c:pt idx="637">
                  <c:v>-9.4073216682973894E-3</c:v>
                </c:pt>
                <c:pt idx="638">
                  <c:v>-9.976411006520464E-3</c:v>
                </c:pt>
                <c:pt idx="639">
                  <c:v>-2.9339587928497498E-3</c:v>
                </c:pt>
                <c:pt idx="640">
                  <c:v>-8.7527326811864155E-3</c:v>
                </c:pt>
                <c:pt idx="641">
                  <c:v>-1.4521940659801178E-2</c:v>
                </c:pt>
                <c:pt idx="642">
                  <c:v>-3.9443519660047326E-2</c:v>
                </c:pt>
                <c:pt idx="643">
                  <c:v>-6.7877306816454694E-2</c:v>
                </c:pt>
                <c:pt idx="644">
                  <c:v>-6.393876784232333E-2</c:v>
                </c:pt>
                <c:pt idx="645">
                  <c:v>-9.1417491533590758E-2</c:v>
                </c:pt>
                <c:pt idx="646">
                  <c:v>-8.0224609424715626E-2</c:v>
                </c:pt>
                <c:pt idx="647">
                  <c:v>-4.9697653518444518E-2</c:v>
                </c:pt>
                <c:pt idx="648">
                  <c:v>-5.1224315877407979E-2</c:v>
                </c:pt>
                <c:pt idx="649">
                  <c:v>-3.5554574501841851E-2</c:v>
                </c:pt>
                <c:pt idx="650">
                  <c:v>-2.9789080805310085E-2</c:v>
                </c:pt>
                <c:pt idx="651">
                  <c:v>-1.7988682493055151E-2</c:v>
                </c:pt>
                <c:pt idx="652">
                  <c:v>-1.2350211611763598E-2</c:v>
                </c:pt>
                <c:pt idx="653">
                  <c:v>-1.9757752946478711E-2</c:v>
                </c:pt>
                <c:pt idx="654">
                  <c:v>-1.1115562193496764E-2</c:v>
                </c:pt>
                <c:pt idx="655">
                  <c:v>-1.6284883421209265E-2</c:v>
                </c:pt>
                <c:pt idx="656">
                  <c:v>-3.6370302667097204E-2</c:v>
                </c:pt>
                <c:pt idx="657">
                  <c:v>-3.1543500885079914E-2</c:v>
                </c:pt>
                <c:pt idx="658">
                  <c:v>-2.9622023196063722E-2</c:v>
                </c:pt>
                <c:pt idx="659">
                  <c:v>-1.3117591800123674E-2</c:v>
                </c:pt>
                <c:pt idx="660">
                  <c:v>-4.0461722896143949E-2</c:v>
                </c:pt>
                <c:pt idx="661">
                  <c:v>-2.3476759323350815E-2</c:v>
                </c:pt>
                <c:pt idx="662">
                  <c:v>-1.8760403428338738E-2</c:v>
                </c:pt>
                <c:pt idx="663">
                  <c:v>-1.0674793205746607E-2</c:v>
                </c:pt>
                <c:pt idx="664">
                  <c:v>-9.1685080075578802E-3</c:v>
                </c:pt>
                <c:pt idx="665">
                  <c:v>-4.3169982520686795E-2</c:v>
                </c:pt>
                <c:pt idx="666">
                  <c:v>-3.9186366017625131E-2</c:v>
                </c:pt>
                <c:pt idx="667">
                  <c:v>-5.5540076479978086E-2</c:v>
                </c:pt>
                <c:pt idx="668">
                  <c:v>-6.7234496175998984E-2</c:v>
                </c:pt>
                <c:pt idx="669">
                  <c:v>-9.7210680089103399E-2</c:v>
                </c:pt>
                <c:pt idx="670">
                  <c:v>-0.10916258498966634</c:v>
                </c:pt>
                <c:pt idx="671">
                  <c:v>-0.10334711107240621</c:v>
                </c:pt>
                <c:pt idx="672">
                  <c:v>-0.10175648951108333</c:v>
                </c:pt>
                <c:pt idx="673">
                  <c:v>-0.11639692818748112</c:v>
                </c:pt>
                <c:pt idx="674">
                  <c:v>-0.11965170702570818</c:v>
                </c:pt>
                <c:pt idx="675">
                  <c:v>-9.6179884997187534E-2</c:v>
                </c:pt>
                <c:pt idx="676">
                  <c:v>-9.6419918485938672E-2</c:v>
                </c:pt>
                <c:pt idx="677">
                  <c:v>-0.11745775552303189</c:v>
                </c:pt>
                <c:pt idx="678">
                  <c:v>-0.11798111297764385</c:v>
                </c:pt>
                <c:pt idx="679">
                  <c:v>-0.11358446501241186</c:v>
                </c:pt>
                <c:pt idx="680">
                  <c:v>-9.9886329767238213E-2</c:v>
                </c:pt>
                <c:pt idx="681">
                  <c:v>-9.8964299944434481E-2</c:v>
                </c:pt>
                <c:pt idx="682">
                  <c:v>-8.8421613711858568E-2</c:v>
                </c:pt>
                <c:pt idx="683">
                  <c:v>-9.2402563978178892E-2</c:v>
                </c:pt>
                <c:pt idx="684">
                  <c:v>-9.8283600675722116E-2</c:v>
                </c:pt>
                <c:pt idx="685">
                  <c:v>-8.2211285798749423E-2</c:v>
                </c:pt>
                <c:pt idx="686">
                  <c:v>-6.726293038918349E-2</c:v>
                </c:pt>
                <c:pt idx="687">
                  <c:v>-6.9386405829231446E-2</c:v>
                </c:pt>
                <c:pt idx="688">
                  <c:v>-5.6915269511953484E-2</c:v>
                </c:pt>
                <c:pt idx="689">
                  <c:v>-5.9665698181984077E-2</c:v>
                </c:pt>
                <c:pt idx="690">
                  <c:v>-5.0645251958588128E-2</c:v>
                </c:pt>
                <c:pt idx="691">
                  <c:v>-7.9139228420002622E-2</c:v>
                </c:pt>
                <c:pt idx="692">
                  <c:v>-7.6036419614732759E-2</c:v>
                </c:pt>
                <c:pt idx="693">
                  <c:v>-6.7274304300842178E-2</c:v>
                </c:pt>
                <c:pt idx="694">
                  <c:v>-6.2511438206928352E-2</c:v>
                </c:pt>
                <c:pt idx="695">
                  <c:v>-7.1785716572484157E-2</c:v>
                </c:pt>
                <c:pt idx="696">
                  <c:v>-7.4448521697614414E-2</c:v>
                </c:pt>
                <c:pt idx="697">
                  <c:v>-8.8357721886505369E-2</c:v>
                </c:pt>
                <c:pt idx="698">
                  <c:v>-0.10215979663492047</c:v>
                </c:pt>
                <c:pt idx="699">
                  <c:v>-9.5223250871862883E-2</c:v>
                </c:pt>
                <c:pt idx="700">
                  <c:v>-7.2174255812692406E-2</c:v>
                </c:pt>
                <c:pt idx="701">
                  <c:v>-7.2811672780704079E-2</c:v>
                </c:pt>
                <c:pt idx="702">
                  <c:v>-6.5027626151642634E-2</c:v>
                </c:pt>
                <c:pt idx="703">
                  <c:v>-6.1617563171100669E-2</c:v>
                </c:pt>
                <c:pt idx="704">
                  <c:v>-6.9471894668715256E-2</c:v>
                </c:pt>
                <c:pt idx="705">
                  <c:v>-6.7888687718163351E-2</c:v>
                </c:pt>
                <c:pt idx="706">
                  <c:v>-8.2193968232097805E-2</c:v>
                </c:pt>
                <c:pt idx="707">
                  <c:v>-6.8056571065241003E-2</c:v>
                </c:pt>
                <c:pt idx="708">
                  <c:v>-4.7281013813955171E-2</c:v>
                </c:pt>
                <c:pt idx="709">
                  <c:v>-4.4355940584569382E-2</c:v>
                </c:pt>
                <c:pt idx="710">
                  <c:v>-4.8427212867704385E-2</c:v>
                </c:pt>
                <c:pt idx="711">
                  <c:v>-3.4401014651051179E-2</c:v>
                </c:pt>
                <c:pt idx="712">
                  <c:v>-3.0180817092358755E-2</c:v>
                </c:pt>
                <c:pt idx="713">
                  <c:v>-3.0150678083025663E-2</c:v>
                </c:pt>
                <c:pt idx="714">
                  <c:v>-3.3578642790878944E-2</c:v>
                </c:pt>
                <c:pt idx="715">
                  <c:v>-4.238197353434333E-2</c:v>
                </c:pt>
                <c:pt idx="716">
                  <c:v>-3.131580075145364E-2</c:v>
                </c:pt>
                <c:pt idx="717">
                  <c:v>-3.5438883177184625E-2</c:v>
                </c:pt>
                <c:pt idx="718">
                  <c:v>-2.9580947730843767E-2</c:v>
                </c:pt>
                <c:pt idx="719">
                  <c:v>-2.395043752504292E-2</c:v>
                </c:pt>
                <c:pt idx="720">
                  <c:v>-2.9222293692620385E-2</c:v>
                </c:pt>
                <c:pt idx="721">
                  <c:v>-3.8473318039083992E-2</c:v>
                </c:pt>
                <c:pt idx="722">
                  <c:v>-9.0622563886922552E-2</c:v>
                </c:pt>
                <c:pt idx="723">
                  <c:v>-8.7930913059890897E-2</c:v>
                </c:pt>
                <c:pt idx="724">
                  <c:v>-6.5498697820001617E-2</c:v>
                </c:pt>
                <c:pt idx="725">
                  <c:v>-7.3037581671751478E-2</c:v>
                </c:pt>
                <c:pt idx="726">
                  <c:v>-7.7779128028748312E-2</c:v>
                </c:pt>
                <c:pt idx="727">
                  <c:v>-8.1789976791221422E-2</c:v>
                </c:pt>
                <c:pt idx="728">
                  <c:v>-0.10371862043665039</c:v>
                </c:pt>
                <c:pt idx="729">
                  <c:v>-0.10773145031209948</c:v>
                </c:pt>
                <c:pt idx="730">
                  <c:v>-0.12538222674858424</c:v>
                </c:pt>
                <c:pt idx="731">
                  <c:v>-0.13071545991470296</c:v>
                </c:pt>
                <c:pt idx="732">
                  <c:v>-0.14265084164477007</c:v>
                </c:pt>
                <c:pt idx="733">
                  <c:v>-0.13090029075713358</c:v>
                </c:pt>
                <c:pt idx="734">
                  <c:v>-0.17401644831813712</c:v>
                </c:pt>
                <c:pt idx="735">
                  <c:v>-0.19357207614413524</c:v>
                </c:pt>
                <c:pt idx="736">
                  <c:v>-0.19308502570866048</c:v>
                </c:pt>
                <c:pt idx="737">
                  <c:v>-0.21583751803512696</c:v>
                </c:pt>
                <c:pt idx="738">
                  <c:v>-0.21769984509469265</c:v>
                </c:pt>
                <c:pt idx="739">
                  <c:v>-0.19256598144767945</c:v>
                </c:pt>
                <c:pt idx="740">
                  <c:v>-0.19577159352483556</c:v>
                </c:pt>
                <c:pt idx="741">
                  <c:v>-0.25368062551835058</c:v>
                </c:pt>
                <c:pt idx="742">
                  <c:v>-0.2346590644434273</c:v>
                </c:pt>
                <c:pt idx="743">
                  <c:v>-0.23678922723208198</c:v>
                </c:pt>
                <c:pt idx="744">
                  <c:v>-0.25153814647440137</c:v>
                </c:pt>
                <c:pt idx="745">
                  <c:v>-0.23468595764045841</c:v>
                </c:pt>
                <c:pt idx="746">
                  <c:v>-0.19568429582507441</c:v>
                </c:pt>
                <c:pt idx="747">
                  <c:v>-0.21307683263371893</c:v>
                </c:pt>
                <c:pt idx="748">
                  <c:v>-0.21236319404984921</c:v>
                </c:pt>
                <c:pt idx="749">
                  <c:v>-0.19575542670916435</c:v>
                </c:pt>
                <c:pt idx="750">
                  <c:v>-0.19722444017828239</c:v>
                </c:pt>
                <c:pt idx="751">
                  <c:v>-0.22567364660743067</c:v>
                </c:pt>
                <c:pt idx="752">
                  <c:v>-0.23851552811799626</c:v>
                </c:pt>
                <c:pt idx="753">
                  <c:v>-0.23120594238294137</c:v>
                </c:pt>
                <c:pt idx="754">
                  <c:v>-0.23888005063129758</c:v>
                </c:pt>
                <c:pt idx="755">
                  <c:v>-0.23438345086536083</c:v>
                </c:pt>
                <c:pt idx="756">
                  <c:v>-0.24861931350485619</c:v>
                </c:pt>
                <c:pt idx="757">
                  <c:v>-0.24524342676670277</c:v>
                </c:pt>
                <c:pt idx="758">
                  <c:v>-0.21651402655110941</c:v>
                </c:pt>
                <c:pt idx="759">
                  <c:v>-0.22427870711435988</c:v>
                </c:pt>
                <c:pt idx="760">
                  <c:v>-0.22355370791402462</c:v>
                </c:pt>
                <c:pt idx="761">
                  <c:v>-0.23122269260530076</c:v>
                </c:pt>
                <c:pt idx="762">
                  <c:v>-0.25505546009479396</c:v>
                </c:pt>
                <c:pt idx="763">
                  <c:v>-0.22481780862492085</c:v>
                </c:pt>
                <c:pt idx="764">
                  <c:v>-0.22192603850961851</c:v>
                </c:pt>
                <c:pt idx="765">
                  <c:v>-0.23025164319299463</c:v>
                </c:pt>
                <c:pt idx="766">
                  <c:v>-0.2304725577802807</c:v>
                </c:pt>
                <c:pt idx="767">
                  <c:v>-0.24047132900659768</c:v>
                </c:pt>
                <c:pt idx="768">
                  <c:v>-0.25012375290743949</c:v>
                </c:pt>
                <c:pt idx="769">
                  <c:v>-0.30003587277560889</c:v>
                </c:pt>
                <c:pt idx="770">
                  <c:v>-0.3134030755439749</c:v>
                </c:pt>
                <c:pt idx="771">
                  <c:v>-0.32829421576404194</c:v>
                </c:pt>
                <c:pt idx="772">
                  <c:v>-0.32739387660009389</c:v>
                </c:pt>
                <c:pt idx="773">
                  <c:v>-0.33528459591425935</c:v>
                </c:pt>
                <c:pt idx="774">
                  <c:v>-0.31339216456844288</c:v>
                </c:pt>
                <c:pt idx="775">
                  <c:v>-0.30462198904225923</c:v>
                </c:pt>
                <c:pt idx="776">
                  <c:v>-0.30733317714488478</c:v>
                </c:pt>
                <c:pt idx="777">
                  <c:v>-0.27960372911944115</c:v>
                </c:pt>
                <c:pt idx="778">
                  <c:v>-0.26866181712473658</c:v>
                </c:pt>
                <c:pt idx="779">
                  <c:v>-0.28439714595220228</c:v>
                </c:pt>
                <c:pt idx="780">
                  <c:v>-0.27667556187028658</c:v>
                </c:pt>
                <c:pt idx="781">
                  <c:v>-0.29542068102359881</c:v>
                </c:pt>
                <c:pt idx="782">
                  <c:v>-0.29175519167061781</c:v>
                </c:pt>
                <c:pt idx="783">
                  <c:v>-0.26740014519014765</c:v>
                </c:pt>
                <c:pt idx="784">
                  <c:v>-0.24404826566817386</c:v>
                </c:pt>
                <c:pt idx="785">
                  <c:v>-0.24194661984889748</c:v>
                </c:pt>
                <c:pt idx="786">
                  <c:v>-0.22905754131163303</c:v>
                </c:pt>
                <c:pt idx="787">
                  <c:v>-0.22606017928091854</c:v>
                </c:pt>
                <c:pt idx="788">
                  <c:v>-0.21776594877834499</c:v>
                </c:pt>
                <c:pt idx="789">
                  <c:v>-0.22197250660264328</c:v>
                </c:pt>
                <c:pt idx="790">
                  <c:v>-0.19828061517384274</c:v>
                </c:pt>
                <c:pt idx="791">
                  <c:v>-0.19264333742056639</c:v>
                </c:pt>
                <c:pt idx="792">
                  <c:v>-0.19518328976211885</c:v>
                </c:pt>
                <c:pt idx="793">
                  <c:v>-0.1780806955606154</c:v>
                </c:pt>
                <c:pt idx="794">
                  <c:v>-0.19577482691933437</c:v>
                </c:pt>
                <c:pt idx="795">
                  <c:v>-0.18974657590323746</c:v>
                </c:pt>
                <c:pt idx="796">
                  <c:v>-0.19514128130548725</c:v>
                </c:pt>
                <c:pt idx="797">
                  <c:v>-0.17776625262227091</c:v>
                </c:pt>
                <c:pt idx="798">
                  <c:v>-0.16909934725867831</c:v>
                </c:pt>
                <c:pt idx="799">
                  <c:v>-0.20118923595516233</c:v>
                </c:pt>
                <c:pt idx="800">
                  <c:v>-0.19346884034703118</c:v>
                </c:pt>
                <c:pt idx="801">
                  <c:v>-0.20573463167857625</c:v>
                </c:pt>
                <c:pt idx="802">
                  <c:v>-0.19055360708525837</c:v>
                </c:pt>
                <c:pt idx="803">
                  <c:v>-0.16754844479778447</c:v>
                </c:pt>
                <c:pt idx="804">
                  <c:v>-0.16042888142539197</c:v>
                </c:pt>
                <c:pt idx="805">
                  <c:v>-0.16169998003483163</c:v>
                </c:pt>
                <c:pt idx="806">
                  <c:v>-0.15693622537515306</c:v>
                </c:pt>
                <c:pt idx="807">
                  <c:v>-0.17695677887882322</c:v>
                </c:pt>
                <c:pt idx="808">
                  <c:v>-0.17520991510050596</c:v>
                </c:pt>
                <c:pt idx="809">
                  <c:v>-0.16815845208018851</c:v>
                </c:pt>
                <c:pt idx="810">
                  <c:v>-0.19102655343718503</c:v>
                </c:pt>
                <c:pt idx="811">
                  <c:v>-0.18731976423453811</c:v>
                </c:pt>
                <c:pt idx="812">
                  <c:v>-0.1831987122708055</c:v>
                </c:pt>
                <c:pt idx="813">
                  <c:v>-0.16162498097228453</c:v>
                </c:pt>
                <c:pt idx="814">
                  <c:v>-0.16244089796283082</c:v>
                </c:pt>
                <c:pt idx="815">
                  <c:v>-0.17077564039745674</c:v>
                </c:pt>
                <c:pt idx="816">
                  <c:v>-0.15575814377099212</c:v>
                </c:pt>
                <c:pt idx="817">
                  <c:v>-0.15384632873399648</c:v>
                </c:pt>
                <c:pt idx="818">
                  <c:v>-0.14092916991166848</c:v>
                </c:pt>
                <c:pt idx="819">
                  <c:v>-0.13734523783961614</c:v>
                </c:pt>
                <c:pt idx="820">
                  <c:v>-0.13553524398821276</c:v>
                </c:pt>
                <c:pt idx="821">
                  <c:v>-0.15258207080575614</c:v>
                </c:pt>
                <c:pt idx="822">
                  <c:v>-0.14830537748357328</c:v>
                </c:pt>
                <c:pt idx="823">
                  <c:v>-0.13608947319748832</c:v>
                </c:pt>
                <c:pt idx="824">
                  <c:v>-0.13452806432538703</c:v>
                </c:pt>
                <c:pt idx="825">
                  <c:v>-0.15164730037548144</c:v>
                </c:pt>
                <c:pt idx="826">
                  <c:v>-0.17260006674596712</c:v>
                </c:pt>
                <c:pt idx="827">
                  <c:v>-0.17213575332923348</c:v>
                </c:pt>
                <c:pt idx="828">
                  <c:v>-0.1780902256781691</c:v>
                </c:pt>
                <c:pt idx="829">
                  <c:v>-0.17652849908184798</c:v>
                </c:pt>
                <c:pt idx="830">
                  <c:v>-0.15700154226316845</c:v>
                </c:pt>
                <c:pt idx="831">
                  <c:v>-0.16417810994044477</c:v>
                </c:pt>
                <c:pt idx="832">
                  <c:v>-0.16952445641579067</c:v>
                </c:pt>
                <c:pt idx="833">
                  <c:v>-0.15017263604259171</c:v>
                </c:pt>
                <c:pt idx="834">
                  <c:v>-0.1175115739397066</c:v>
                </c:pt>
                <c:pt idx="835">
                  <c:v>-9.5308053012436472E-2</c:v>
                </c:pt>
                <c:pt idx="836">
                  <c:v>-8.5084377560613877E-2</c:v>
                </c:pt>
                <c:pt idx="837">
                  <c:v>-7.3060461367452464E-2</c:v>
                </c:pt>
                <c:pt idx="838">
                  <c:v>-8.0089232377830721E-2</c:v>
                </c:pt>
                <c:pt idx="839">
                  <c:v>-5.5815526054772274E-2</c:v>
                </c:pt>
                <c:pt idx="840">
                  <c:v>-6.3615741135973153E-2</c:v>
                </c:pt>
                <c:pt idx="841">
                  <c:v>-4.0475564320481668E-2</c:v>
                </c:pt>
                <c:pt idx="842">
                  <c:v>-3.4965239249421964E-2</c:v>
                </c:pt>
                <c:pt idx="843">
                  <c:v>-3.7807712817818584E-2</c:v>
                </c:pt>
                <c:pt idx="844">
                  <c:v>-3.4629418453453603E-2</c:v>
                </c:pt>
                <c:pt idx="845">
                  <c:v>-6.1466778236841275E-3</c:v>
                </c:pt>
                <c:pt idx="846">
                  <c:v>-6.9521421799439275E-3</c:v>
                </c:pt>
                <c:pt idx="847">
                  <c:v>-2.3044111553104783E-2</c:v>
                </c:pt>
                <c:pt idx="848">
                  <c:v>-2.4146507947631048E-2</c:v>
                </c:pt>
                <c:pt idx="849">
                  <c:v>-2.5135615583499426E-2</c:v>
                </c:pt>
                <c:pt idx="850">
                  <c:v>2.2571694599327237E-3</c:v>
                </c:pt>
                <c:pt idx="851">
                  <c:v>-1.1757446849897839E-3</c:v>
                </c:pt>
                <c:pt idx="852">
                  <c:v>-1.4149771367022626E-2</c:v>
                </c:pt>
                <c:pt idx="853">
                  <c:v>5.2923223291839287E-3</c:v>
                </c:pt>
                <c:pt idx="854">
                  <c:v>1.7934569568154958E-2</c:v>
                </c:pt>
                <c:pt idx="855">
                  <c:v>2.9567603620351168E-2</c:v>
                </c:pt>
                <c:pt idx="856">
                  <c:v>2.6248047005464428E-2</c:v>
                </c:pt>
                <c:pt idx="857">
                  <c:v>2.1895796472060289E-2</c:v>
                </c:pt>
                <c:pt idx="858">
                  <c:v>2.1976421602957343E-2</c:v>
                </c:pt>
                <c:pt idx="859">
                  <c:v>-4.1708219018892073E-2</c:v>
                </c:pt>
                <c:pt idx="860">
                  <c:v>-2.9123754805263611E-2</c:v>
                </c:pt>
                <c:pt idx="861">
                  <c:v>-7.1611494324433311E-2</c:v>
                </c:pt>
                <c:pt idx="862">
                  <c:v>-9.8471333508985404E-2</c:v>
                </c:pt>
                <c:pt idx="863">
                  <c:v>-8.3961906618322452E-2</c:v>
                </c:pt>
                <c:pt idx="864">
                  <c:v>-6.8802427610689554E-2</c:v>
                </c:pt>
                <c:pt idx="865">
                  <c:v>-6.664608947620014E-2</c:v>
                </c:pt>
                <c:pt idx="866">
                  <c:v>-8.6303743322981685E-2</c:v>
                </c:pt>
                <c:pt idx="867">
                  <c:v>-6.2517098189155934E-2</c:v>
                </c:pt>
                <c:pt idx="868">
                  <c:v>-4.9186491031667778E-2</c:v>
                </c:pt>
                <c:pt idx="869">
                  <c:v>-5.7334671799480499E-2</c:v>
                </c:pt>
                <c:pt idx="870">
                  <c:v>-5.730370320022999E-2</c:v>
                </c:pt>
                <c:pt idx="871">
                  <c:v>-7.6808348974182178E-2</c:v>
                </c:pt>
                <c:pt idx="872">
                  <c:v>-7.6707878340945931E-2</c:v>
                </c:pt>
                <c:pt idx="873">
                  <c:v>-7.1160371220136867E-2</c:v>
                </c:pt>
                <c:pt idx="874">
                  <c:v>-7.25000594645753E-2</c:v>
                </c:pt>
                <c:pt idx="875">
                  <c:v>-7.5316680524914831E-2</c:v>
                </c:pt>
                <c:pt idx="876">
                  <c:v>-6.3700738047803337E-2</c:v>
                </c:pt>
                <c:pt idx="877">
                  <c:v>-7.0986257877619752E-2</c:v>
                </c:pt>
                <c:pt idx="878">
                  <c:v>-8.7901885062385318E-2</c:v>
                </c:pt>
                <c:pt idx="879">
                  <c:v>-7.4921187988263568E-2</c:v>
                </c:pt>
                <c:pt idx="880">
                  <c:v>-4.5012015556325329E-2</c:v>
                </c:pt>
                <c:pt idx="881">
                  <c:v>-3.9739466436041461E-2</c:v>
                </c:pt>
                <c:pt idx="882">
                  <c:v>-4.5304051731948153E-2</c:v>
                </c:pt>
                <c:pt idx="883">
                  <c:v>-4.9834566521621181E-2</c:v>
                </c:pt>
                <c:pt idx="884">
                  <c:v>-5.035165201575801E-2</c:v>
                </c:pt>
                <c:pt idx="885">
                  <c:v>-6.4423503635378493E-2</c:v>
                </c:pt>
                <c:pt idx="886">
                  <c:v>-4.5301270032747185E-2</c:v>
                </c:pt>
                <c:pt idx="887">
                  <c:v>-5.5492302132263943E-2</c:v>
                </c:pt>
                <c:pt idx="888">
                  <c:v>-6.7186159869025125E-2</c:v>
                </c:pt>
                <c:pt idx="889">
                  <c:v>-7.7276388085526684E-2</c:v>
                </c:pt>
                <c:pt idx="890">
                  <c:v>-9.9804076014364029E-2</c:v>
                </c:pt>
                <c:pt idx="891">
                  <c:v>-0.11951987418955287</c:v>
                </c:pt>
                <c:pt idx="892">
                  <c:v>-0.11086008099773548</c:v>
                </c:pt>
                <c:pt idx="893">
                  <c:v>-0.10942948257375143</c:v>
                </c:pt>
                <c:pt idx="894">
                  <c:v>-8.8314161618689865E-2</c:v>
                </c:pt>
                <c:pt idx="895">
                  <c:v>-7.0061966934054545E-2</c:v>
                </c:pt>
                <c:pt idx="896">
                  <c:v>-7.2345718187123445E-2</c:v>
                </c:pt>
                <c:pt idx="897">
                  <c:v>-7.7517671715603337E-2</c:v>
                </c:pt>
                <c:pt idx="898">
                  <c:v>-7.732521459775836E-2</c:v>
                </c:pt>
                <c:pt idx="899">
                  <c:v>-9.8870382837951215E-2</c:v>
                </c:pt>
                <c:pt idx="900">
                  <c:v>-9.6355513601684012E-2</c:v>
                </c:pt>
                <c:pt idx="901">
                  <c:v>-9.0689511442270582E-2</c:v>
                </c:pt>
                <c:pt idx="902">
                  <c:v>-9.1312629732609521E-2</c:v>
                </c:pt>
                <c:pt idx="903">
                  <c:v>-0.10870013118974788</c:v>
                </c:pt>
                <c:pt idx="904">
                  <c:v>-0.1488451352842261</c:v>
                </c:pt>
                <c:pt idx="905">
                  <c:v>-0.1470357825664487</c:v>
                </c:pt>
                <c:pt idx="906">
                  <c:v>-0.1243370475046119</c:v>
                </c:pt>
                <c:pt idx="907">
                  <c:v>-0.15871374351328246</c:v>
                </c:pt>
                <c:pt idx="908">
                  <c:v>-0.14738075566504838</c:v>
                </c:pt>
                <c:pt idx="909">
                  <c:v>-0.16097210179889887</c:v>
                </c:pt>
                <c:pt idx="910">
                  <c:v>-0.1682402339177464</c:v>
                </c:pt>
                <c:pt idx="911">
                  <c:v>-0.15337824302546821</c:v>
                </c:pt>
                <c:pt idx="912">
                  <c:v>-0.13700065998219479</c:v>
                </c:pt>
                <c:pt idx="913">
                  <c:v>-0.13188865482233583</c:v>
                </c:pt>
                <c:pt idx="914">
                  <c:v>-0.11870229958525522</c:v>
                </c:pt>
                <c:pt idx="915">
                  <c:v>-0.11740394000262248</c:v>
                </c:pt>
                <c:pt idx="916">
                  <c:v>-0.12735205850192885</c:v>
                </c:pt>
                <c:pt idx="917">
                  <c:v>-0.1051912726124479</c:v>
                </c:pt>
                <c:pt idx="918">
                  <c:v>-9.8289466793319791E-2</c:v>
                </c:pt>
                <c:pt idx="919">
                  <c:v>-7.0800760623160763E-2</c:v>
                </c:pt>
                <c:pt idx="920">
                  <c:v>-7.1291689859293475E-2</c:v>
                </c:pt>
                <c:pt idx="921">
                  <c:v>-5.981244988964695E-2</c:v>
                </c:pt>
                <c:pt idx="922">
                  <c:v>-5.8551652204739062E-2</c:v>
                </c:pt>
                <c:pt idx="923">
                  <c:v>-6.8756863166895416E-2</c:v>
                </c:pt>
                <c:pt idx="924">
                  <c:v>-5.2901856140388122E-2</c:v>
                </c:pt>
                <c:pt idx="925">
                  <c:v>-8.1588042257710977E-2</c:v>
                </c:pt>
                <c:pt idx="926">
                  <c:v>-7.5253620508957064E-2</c:v>
                </c:pt>
                <c:pt idx="927">
                  <c:v>-6.8916347804021519E-2</c:v>
                </c:pt>
                <c:pt idx="928">
                  <c:v>-6.7115081308705971E-2</c:v>
                </c:pt>
                <c:pt idx="929">
                  <c:v>-5.4276230175185944E-2</c:v>
                </c:pt>
                <c:pt idx="930">
                  <c:v>-4.9390366054193044E-2</c:v>
                </c:pt>
                <c:pt idx="931">
                  <c:v>-5.2716880635102166E-2</c:v>
                </c:pt>
                <c:pt idx="932">
                  <c:v>-6.2893558924927082E-2</c:v>
                </c:pt>
                <c:pt idx="933">
                  <c:v>-4.8736995729143147E-2</c:v>
                </c:pt>
                <c:pt idx="934">
                  <c:v>-3.0866039610913252E-2</c:v>
                </c:pt>
                <c:pt idx="935">
                  <c:v>-2.8798098118419706E-2</c:v>
                </c:pt>
                <c:pt idx="936">
                  <c:v>-2.7685098469780466E-2</c:v>
                </c:pt>
                <c:pt idx="937">
                  <c:v>-4.261775618821291E-2</c:v>
                </c:pt>
                <c:pt idx="938">
                  <c:v>-5.0164352331523991E-2</c:v>
                </c:pt>
                <c:pt idx="939">
                  <c:v>-4.4044733515434795E-2</c:v>
                </c:pt>
                <c:pt idx="940">
                  <c:v>-6.041096829219221E-2</c:v>
                </c:pt>
                <c:pt idx="941">
                  <c:v>-4.6846303892379801E-2</c:v>
                </c:pt>
                <c:pt idx="942">
                  <c:v>-6.342027565129793E-2</c:v>
                </c:pt>
                <c:pt idx="943">
                  <c:v>-5.7988051230571581E-2</c:v>
                </c:pt>
                <c:pt idx="944">
                  <c:v>-6.2104003652540068E-2</c:v>
                </c:pt>
                <c:pt idx="945">
                  <c:v>-5.8523464610661345E-2</c:v>
                </c:pt>
                <c:pt idx="946">
                  <c:v>-4.5415326045500734E-2</c:v>
                </c:pt>
                <c:pt idx="947">
                  <c:v>-4.7718701214570128E-2</c:v>
                </c:pt>
                <c:pt idx="948">
                  <c:v>-3.5865905720821212E-2</c:v>
                </c:pt>
                <c:pt idx="949">
                  <c:v>-3.7396419072380942E-2</c:v>
                </c:pt>
                <c:pt idx="950">
                  <c:v>-4.9289819752536462E-2</c:v>
                </c:pt>
                <c:pt idx="951">
                  <c:v>-5.217336277248362E-2</c:v>
                </c:pt>
                <c:pt idx="952">
                  <c:v>-6.2995482448397935E-2</c:v>
                </c:pt>
                <c:pt idx="953">
                  <c:v>-4.840488988200442E-2</c:v>
                </c:pt>
                <c:pt idx="954">
                  <c:v>-4.022368037951958E-2</c:v>
                </c:pt>
                <c:pt idx="955">
                  <c:v>-3.5601405748209157E-2</c:v>
                </c:pt>
                <c:pt idx="956">
                  <c:v>-2.6177552261465859E-2</c:v>
                </c:pt>
                <c:pt idx="957">
                  <c:v>-3.2710248441328041E-2</c:v>
                </c:pt>
                <c:pt idx="958">
                  <c:v>-3.3801359022451329E-2</c:v>
                </c:pt>
                <c:pt idx="959">
                  <c:v>-2.1250213585118732E-2</c:v>
                </c:pt>
                <c:pt idx="960">
                  <c:v>-2.6024739691243179E-2</c:v>
                </c:pt>
                <c:pt idx="961">
                  <c:v>-2.4252728813594904E-2</c:v>
                </c:pt>
                <c:pt idx="962">
                  <c:v>-2.3299868117784287E-2</c:v>
                </c:pt>
                <c:pt idx="963">
                  <c:v>-4.0575228231708789E-2</c:v>
                </c:pt>
                <c:pt idx="964">
                  <c:v>-3.8694363807510741E-2</c:v>
                </c:pt>
                <c:pt idx="965">
                  <c:v>-3.2059447205176714E-2</c:v>
                </c:pt>
                <c:pt idx="966">
                  <c:v>-3.7103923781953436E-2</c:v>
                </c:pt>
                <c:pt idx="967">
                  <c:v>-5.4152739775004427E-2</c:v>
                </c:pt>
                <c:pt idx="968">
                  <c:v>-6.2842601058578459E-2</c:v>
                </c:pt>
                <c:pt idx="969">
                  <c:v>-7.0797907087987846E-2</c:v>
                </c:pt>
                <c:pt idx="970">
                  <c:v>-9.0433388501860001E-2</c:v>
                </c:pt>
                <c:pt idx="971">
                  <c:v>-7.8796872519003233E-2</c:v>
                </c:pt>
                <c:pt idx="972">
                  <c:v>-7.0042007110327986E-2</c:v>
                </c:pt>
                <c:pt idx="973">
                  <c:v>-9.484026872262824E-2</c:v>
                </c:pt>
                <c:pt idx="974">
                  <c:v>-9.4837345758801206E-2</c:v>
                </c:pt>
                <c:pt idx="975">
                  <c:v>-9.4691208459626003E-2</c:v>
                </c:pt>
                <c:pt idx="976">
                  <c:v>-9.0535247723772444E-2</c:v>
                </c:pt>
                <c:pt idx="977">
                  <c:v>-8.3496508658540733E-2</c:v>
                </c:pt>
                <c:pt idx="978">
                  <c:v>-8.4794960386894463E-2</c:v>
                </c:pt>
                <c:pt idx="979">
                  <c:v>-9.858281655634378E-2</c:v>
                </c:pt>
                <c:pt idx="980">
                  <c:v>-9.0229701178654698E-2</c:v>
                </c:pt>
                <c:pt idx="981">
                  <c:v>-9.6809363648637514E-2</c:v>
                </c:pt>
                <c:pt idx="982">
                  <c:v>-9.4629837161793962E-2</c:v>
                </c:pt>
                <c:pt idx="983">
                  <c:v>-8.7396932746433439E-2</c:v>
                </c:pt>
                <c:pt idx="984">
                  <c:v>-9.3219335849625273E-2</c:v>
                </c:pt>
                <c:pt idx="985">
                  <c:v>-9.3917037112917448E-2</c:v>
                </c:pt>
                <c:pt idx="986">
                  <c:v>-0.12772655414524411</c:v>
                </c:pt>
                <c:pt idx="987">
                  <c:v>-0.12736413681772932</c:v>
                </c:pt>
                <c:pt idx="988">
                  <c:v>-0.13917379093831633</c:v>
                </c:pt>
                <c:pt idx="989">
                  <c:v>-0.14476562704872237</c:v>
                </c:pt>
                <c:pt idx="990">
                  <c:v>-0.1569113438733048</c:v>
                </c:pt>
                <c:pt idx="991">
                  <c:v>-0.16405280450829107</c:v>
                </c:pt>
                <c:pt idx="992">
                  <c:v>-0.14650931201585743</c:v>
                </c:pt>
                <c:pt idx="993">
                  <c:v>-0.14315994572461258</c:v>
                </c:pt>
                <c:pt idx="994">
                  <c:v>-0.1587449015969388</c:v>
                </c:pt>
                <c:pt idx="995">
                  <c:v>-0.14667245746038296</c:v>
                </c:pt>
                <c:pt idx="996">
                  <c:v>-0.13987985347710524</c:v>
                </c:pt>
                <c:pt idx="997">
                  <c:v>-0.13789741981133066</c:v>
                </c:pt>
                <c:pt idx="998">
                  <c:v>-0.15812815215831719</c:v>
                </c:pt>
                <c:pt idx="999">
                  <c:v>-0.15489799544330354</c:v>
                </c:pt>
                <c:pt idx="1000">
                  <c:v>-0.15780746819583813</c:v>
                </c:pt>
                <c:pt idx="1001">
                  <c:v>-0.14287775963942201</c:v>
                </c:pt>
                <c:pt idx="1002">
                  <c:v>-0.15281125386208036</c:v>
                </c:pt>
                <c:pt idx="1003">
                  <c:v>-0.16998440759346822</c:v>
                </c:pt>
                <c:pt idx="1004">
                  <c:v>-0.18032277409481043</c:v>
                </c:pt>
                <c:pt idx="1005">
                  <c:v>-0.18828528929370955</c:v>
                </c:pt>
                <c:pt idx="1006">
                  <c:v>-0.17594189488491846</c:v>
                </c:pt>
                <c:pt idx="1007">
                  <c:v>-0.17709640601114132</c:v>
                </c:pt>
                <c:pt idx="1008">
                  <c:v>-0.15985476232359566</c:v>
                </c:pt>
                <c:pt idx="1009">
                  <c:v>-0.13638498462481213</c:v>
                </c:pt>
                <c:pt idx="1010">
                  <c:v>-0.13080332605524023</c:v>
                </c:pt>
                <c:pt idx="1011">
                  <c:v>-0.12916846315579644</c:v>
                </c:pt>
                <c:pt idx="1012">
                  <c:v>-0.14295136572422457</c:v>
                </c:pt>
                <c:pt idx="1013">
                  <c:v>-0.12831878506008618</c:v>
                </c:pt>
                <c:pt idx="1014">
                  <c:v>-0.12551483475649508</c:v>
                </c:pt>
                <c:pt idx="1015">
                  <c:v>-0.10180063929659665</c:v>
                </c:pt>
                <c:pt idx="1016">
                  <c:v>-0.10003322829881128</c:v>
                </c:pt>
                <c:pt idx="1017">
                  <c:v>-0.10148868925316008</c:v>
                </c:pt>
                <c:pt idx="1018">
                  <c:v>-0.10432040456771174</c:v>
                </c:pt>
                <c:pt idx="1019">
                  <c:v>-0.10279894461648655</c:v>
                </c:pt>
                <c:pt idx="1020">
                  <c:v>-9.9501557916041955E-2</c:v>
                </c:pt>
                <c:pt idx="1021">
                  <c:v>-0.11672252730018801</c:v>
                </c:pt>
                <c:pt idx="1022">
                  <c:v>-9.9730640880320034E-2</c:v>
                </c:pt>
                <c:pt idx="1023">
                  <c:v>-9.5261264735231624E-2</c:v>
                </c:pt>
                <c:pt idx="1024">
                  <c:v>-9.0546889438364794E-2</c:v>
                </c:pt>
                <c:pt idx="1025">
                  <c:v>-9.2067297270375409E-2</c:v>
                </c:pt>
                <c:pt idx="1026">
                  <c:v>-0.10136805542522888</c:v>
                </c:pt>
                <c:pt idx="1027">
                  <c:v>-0.10192132532321443</c:v>
                </c:pt>
                <c:pt idx="1028">
                  <c:v>-0.11323011325652425</c:v>
                </c:pt>
                <c:pt idx="1029">
                  <c:v>-0.11019201582317587</c:v>
                </c:pt>
                <c:pt idx="1030">
                  <c:v>-0.14501146546651558</c:v>
                </c:pt>
                <c:pt idx="1031">
                  <c:v>-0.14154458751948262</c:v>
                </c:pt>
                <c:pt idx="1032">
                  <c:v>-0.13169454308008993</c:v>
                </c:pt>
                <c:pt idx="1033">
                  <c:v>-0.13804085396080587</c:v>
                </c:pt>
                <c:pt idx="1034">
                  <c:v>-0.14323970840001782</c:v>
                </c:pt>
                <c:pt idx="1035">
                  <c:v>-0.14092304825600638</c:v>
                </c:pt>
                <c:pt idx="1036">
                  <c:v>-0.14813579947034455</c:v>
                </c:pt>
                <c:pt idx="1037">
                  <c:v>-0.14768578636305374</c:v>
                </c:pt>
                <c:pt idx="1038">
                  <c:v>-0.14494692703155002</c:v>
                </c:pt>
                <c:pt idx="1039">
                  <c:v>-0.16593089830969887</c:v>
                </c:pt>
                <c:pt idx="1040">
                  <c:v>-0.20628669826725377</c:v>
                </c:pt>
                <c:pt idx="1041">
                  <c:v>-0.20598612717992923</c:v>
                </c:pt>
                <c:pt idx="1042">
                  <c:v>-0.1954612363206033</c:v>
                </c:pt>
                <c:pt idx="1043">
                  <c:v>-0.17986440892253738</c:v>
                </c:pt>
                <c:pt idx="1044">
                  <c:v>-0.17465574144630586</c:v>
                </c:pt>
                <c:pt idx="1045">
                  <c:v>-0.1600232196294257</c:v>
                </c:pt>
                <c:pt idx="1046">
                  <c:v>-0.16739128671843631</c:v>
                </c:pt>
                <c:pt idx="1047">
                  <c:v>-0.17149491282765111</c:v>
                </c:pt>
                <c:pt idx="1048">
                  <c:v>-0.18938025081454943</c:v>
                </c:pt>
                <c:pt idx="1049">
                  <c:v>-0.19877344643450731</c:v>
                </c:pt>
                <c:pt idx="1050">
                  <c:v>-0.20851111674689327</c:v>
                </c:pt>
                <c:pt idx="1051">
                  <c:v>-0.19288833748626619</c:v>
                </c:pt>
                <c:pt idx="1052">
                  <c:v>-0.19616937951152158</c:v>
                </c:pt>
                <c:pt idx="1053">
                  <c:v>-0.16657760296402441</c:v>
                </c:pt>
                <c:pt idx="1054">
                  <c:v>-0.16664041210277464</c:v>
                </c:pt>
                <c:pt idx="1055">
                  <c:v>-0.18136442592372842</c:v>
                </c:pt>
                <c:pt idx="1056">
                  <c:v>-0.18650572685283476</c:v>
                </c:pt>
                <c:pt idx="1057">
                  <c:v>-0.18647048823130194</c:v>
                </c:pt>
                <c:pt idx="1058">
                  <c:v>-0.19176698659219704</c:v>
                </c:pt>
                <c:pt idx="1059">
                  <c:v>-0.20280301065028022</c:v>
                </c:pt>
                <c:pt idx="1060">
                  <c:v>-0.22530724496718266</c:v>
                </c:pt>
                <c:pt idx="1061">
                  <c:v>-0.23290584472102341</c:v>
                </c:pt>
                <c:pt idx="1062">
                  <c:v>-0.21168948684379996</c:v>
                </c:pt>
                <c:pt idx="1063">
                  <c:v>-0.22064901138748622</c:v>
                </c:pt>
                <c:pt idx="1064">
                  <c:v>-0.2236235244130225</c:v>
                </c:pt>
                <c:pt idx="1065">
                  <c:v>-0.23627057074280716</c:v>
                </c:pt>
                <c:pt idx="1066">
                  <c:v>-0.2298066150367839</c:v>
                </c:pt>
                <c:pt idx="1067">
                  <c:v>-0.23069017288697674</c:v>
                </c:pt>
                <c:pt idx="1068">
                  <c:v>-0.22940191177741251</c:v>
                </c:pt>
                <c:pt idx="1069">
                  <c:v>-0.24952648224587834</c:v>
                </c:pt>
                <c:pt idx="1070">
                  <c:v>-0.24535554638826454</c:v>
                </c:pt>
                <c:pt idx="1071">
                  <c:v>-0.21575174964930188</c:v>
                </c:pt>
                <c:pt idx="1072">
                  <c:v>-0.24649784416260495</c:v>
                </c:pt>
                <c:pt idx="1073">
                  <c:v>-0.25312916593475415</c:v>
                </c:pt>
                <c:pt idx="1074">
                  <c:v>-0.27374196131232065</c:v>
                </c:pt>
                <c:pt idx="1075">
                  <c:v>-0.2650860079772715</c:v>
                </c:pt>
                <c:pt idx="1076">
                  <c:v>-0.27720508638018149</c:v>
                </c:pt>
                <c:pt idx="1077">
                  <c:v>-0.29207200390150789</c:v>
                </c:pt>
                <c:pt idx="1078">
                  <c:v>-0.29498496828710863</c:v>
                </c:pt>
                <c:pt idx="1079">
                  <c:v>-0.30362384291656963</c:v>
                </c:pt>
                <c:pt idx="1080">
                  <c:v>-0.30608677844307841</c:v>
                </c:pt>
                <c:pt idx="1081">
                  <c:v>-0.27077511794936698</c:v>
                </c:pt>
                <c:pt idx="1082">
                  <c:v>-0.26246954631986902</c:v>
                </c:pt>
                <c:pt idx="1083">
                  <c:v>-0.26600824540434437</c:v>
                </c:pt>
                <c:pt idx="1084">
                  <c:v>-0.26156092489162597</c:v>
                </c:pt>
                <c:pt idx="1085">
                  <c:v>-0.29052093758841691</c:v>
                </c:pt>
                <c:pt idx="1086">
                  <c:v>-0.29466366249762727</c:v>
                </c:pt>
                <c:pt idx="1087">
                  <c:v>-0.32056447418321882</c:v>
                </c:pt>
                <c:pt idx="1088">
                  <c:v>-0.32903649800200113</c:v>
                </c:pt>
                <c:pt idx="1089">
                  <c:v>-0.3043696558601891</c:v>
                </c:pt>
                <c:pt idx="1090">
                  <c:v>-0.28328485966571654</c:v>
                </c:pt>
                <c:pt idx="1091">
                  <c:v>-0.27314788804911211</c:v>
                </c:pt>
                <c:pt idx="1092">
                  <c:v>-0.27120738004636374</c:v>
                </c:pt>
                <c:pt idx="1093">
                  <c:v>-0.25108354585713472</c:v>
                </c:pt>
                <c:pt idx="1094">
                  <c:v>-0.25355386565446536</c:v>
                </c:pt>
                <c:pt idx="1095">
                  <c:v>-0.25291003663046885</c:v>
                </c:pt>
                <c:pt idx="1096">
                  <c:v>-0.23601134334000892</c:v>
                </c:pt>
                <c:pt idx="1097">
                  <c:v>-0.23393658054607366</c:v>
                </c:pt>
                <c:pt idx="1098">
                  <c:v>-0.22659690768423513</c:v>
                </c:pt>
                <c:pt idx="1099">
                  <c:v>-0.23504236079671847</c:v>
                </c:pt>
                <c:pt idx="1100">
                  <c:v>-0.24096510607290803</c:v>
                </c:pt>
                <c:pt idx="1101">
                  <c:v>-0.23017466927205635</c:v>
                </c:pt>
                <c:pt idx="1102">
                  <c:v>-0.24823077868520499</c:v>
                </c:pt>
                <c:pt idx="1103">
                  <c:v>-0.24963225848146872</c:v>
                </c:pt>
                <c:pt idx="1104">
                  <c:v>-0.22847271763600702</c:v>
                </c:pt>
                <c:pt idx="1105">
                  <c:v>-0.22789825259076746</c:v>
                </c:pt>
                <c:pt idx="1106">
                  <c:v>-0.25482904810634177</c:v>
                </c:pt>
                <c:pt idx="1107">
                  <c:v>-0.25763193113832539</c:v>
                </c:pt>
                <c:pt idx="1108">
                  <c:v>-0.28075768771202608</c:v>
                </c:pt>
                <c:pt idx="1109">
                  <c:v>-0.27962834238353079</c:v>
                </c:pt>
                <c:pt idx="1110">
                  <c:v>-0.28026146305637145</c:v>
                </c:pt>
                <c:pt idx="1111">
                  <c:v>-0.28851807467248142</c:v>
                </c:pt>
                <c:pt idx="1112">
                  <c:v>-0.2876067513290001</c:v>
                </c:pt>
                <c:pt idx="1113">
                  <c:v>-0.294624398869127</c:v>
                </c:pt>
                <c:pt idx="1114">
                  <c:v>-0.29340086040778679</c:v>
                </c:pt>
                <c:pt idx="1115">
                  <c:v>-0.27903076291404427</c:v>
                </c:pt>
                <c:pt idx="1116">
                  <c:v>-0.31485893947404753</c:v>
                </c:pt>
                <c:pt idx="1117">
                  <c:v>-0.29165909993496669</c:v>
                </c:pt>
                <c:pt idx="1118">
                  <c:v>-0.30459675285861781</c:v>
                </c:pt>
                <c:pt idx="1119">
                  <c:v>-0.32360584686854682</c:v>
                </c:pt>
                <c:pt idx="1120">
                  <c:v>-0.32513184894807767</c:v>
                </c:pt>
                <c:pt idx="1121">
                  <c:v>-0.32090520529288324</c:v>
                </c:pt>
                <c:pt idx="1122">
                  <c:v>-0.32199779303773379</c:v>
                </c:pt>
                <c:pt idx="1123">
                  <c:v>-0.33088906596473611</c:v>
                </c:pt>
                <c:pt idx="1124">
                  <c:v>-0.34193491312295843</c:v>
                </c:pt>
                <c:pt idx="1125">
                  <c:v>-0.36786539473546626</c:v>
                </c:pt>
                <c:pt idx="1126">
                  <c:v>-0.38030529353214942</c:v>
                </c:pt>
                <c:pt idx="1127">
                  <c:v>-0.4051966363884526</c:v>
                </c:pt>
                <c:pt idx="1128">
                  <c:v>-0.382341133571377</c:v>
                </c:pt>
                <c:pt idx="1129">
                  <c:v>-0.38358491725100469</c:v>
                </c:pt>
                <c:pt idx="1130">
                  <c:v>-0.38665224250824587</c:v>
                </c:pt>
                <c:pt idx="1131">
                  <c:v>-0.40478210878454474</c:v>
                </c:pt>
                <c:pt idx="1132">
                  <c:v>-0.40731580124912259</c:v>
                </c:pt>
                <c:pt idx="1133">
                  <c:v>-0.39946828534042539</c:v>
                </c:pt>
                <c:pt idx="1134">
                  <c:v>-0.40843506265351864</c:v>
                </c:pt>
                <c:pt idx="1135">
                  <c:v>-0.42471322126134714</c:v>
                </c:pt>
                <c:pt idx="1136">
                  <c:v>-0.42503442671972247</c:v>
                </c:pt>
                <c:pt idx="1137">
                  <c:v>-0.42392487573013876</c:v>
                </c:pt>
                <c:pt idx="1138">
                  <c:v>-0.4082750914479944</c:v>
                </c:pt>
                <c:pt idx="1139">
                  <c:v>-0.42920317938230695</c:v>
                </c:pt>
                <c:pt idx="1140">
                  <c:v>-0.44567633433453441</c:v>
                </c:pt>
                <c:pt idx="1141">
                  <c:v>-0.43991427584752274</c:v>
                </c:pt>
                <c:pt idx="1142">
                  <c:v>-0.4049375365000103</c:v>
                </c:pt>
                <c:pt idx="1143">
                  <c:v>-0.37037644679311604</c:v>
                </c:pt>
                <c:pt idx="1144">
                  <c:v>-0.37392882099363339</c:v>
                </c:pt>
                <c:pt idx="1145">
                  <c:v>-0.37411817211880966</c:v>
                </c:pt>
                <c:pt idx="1146">
                  <c:v>-0.39515694499671244</c:v>
                </c:pt>
                <c:pt idx="1147">
                  <c:v>-0.41851266887912608</c:v>
                </c:pt>
                <c:pt idx="1148">
                  <c:v>-0.36916820133384959</c:v>
                </c:pt>
                <c:pt idx="1149">
                  <c:v>-0.38603020231378243</c:v>
                </c:pt>
                <c:pt idx="1150">
                  <c:v>-0.36921434950023729</c:v>
                </c:pt>
                <c:pt idx="1151">
                  <c:v>-0.35501703979974625</c:v>
                </c:pt>
                <c:pt idx="1152">
                  <c:v>-0.37002613622574521</c:v>
                </c:pt>
                <c:pt idx="1153">
                  <c:v>-0.36877987197184708</c:v>
                </c:pt>
                <c:pt idx="1154">
                  <c:v>-0.38182302205673752</c:v>
                </c:pt>
                <c:pt idx="1155">
                  <c:v>-0.35959633309149025</c:v>
                </c:pt>
                <c:pt idx="1156">
                  <c:v>-0.34964747302513044</c:v>
                </c:pt>
                <c:pt idx="1157">
                  <c:v>-0.34812128159323324</c:v>
                </c:pt>
                <c:pt idx="1158">
                  <c:v>-0.36626515186321518</c:v>
                </c:pt>
                <c:pt idx="1159">
                  <c:v>-0.33857998256662769</c:v>
                </c:pt>
                <c:pt idx="1160">
                  <c:v>-0.33659028066347613</c:v>
                </c:pt>
                <c:pt idx="1161">
                  <c:v>-0.33399917706600435</c:v>
                </c:pt>
                <c:pt idx="1162">
                  <c:v>-0.33230020605545751</c:v>
                </c:pt>
                <c:pt idx="1163">
                  <c:v>-0.33492406611739883</c:v>
                </c:pt>
                <c:pt idx="1164">
                  <c:v>-0.32304750776589797</c:v>
                </c:pt>
                <c:pt idx="1165">
                  <c:v>-0.32712467029609044</c:v>
                </c:pt>
                <c:pt idx="1166">
                  <c:v>-0.32764470932917811</c:v>
                </c:pt>
                <c:pt idx="1167">
                  <c:v>-0.32593807645465378</c:v>
                </c:pt>
                <c:pt idx="1168">
                  <c:v>-0.31651391717787108</c:v>
                </c:pt>
                <c:pt idx="1169">
                  <c:v>-0.30151192491012574</c:v>
                </c:pt>
                <c:pt idx="1170">
                  <c:v>-0.29817864231096131</c:v>
                </c:pt>
                <c:pt idx="1171">
                  <c:v>-0.28250170520668688</c:v>
                </c:pt>
                <c:pt idx="1172">
                  <c:v>-0.27958263251810311</c:v>
                </c:pt>
                <c:pt idx="1173">
                  <c:v>-0.27913970666930293</c:v>
                </c:pt>
                <c:pt idx="1174">
                  <c:v>-0.29047117255047833</c:v>
                </c:pt>
                <c:pt idx="1175">
                  <c:v>-0.28940537358004642</c:v>
                </c:pt>
                <c:pt idx="1176">
                  <c:v>-0.27102608609515783</c:v>
                </c:pt>
                <c:pt idx="1177">
                  <c:v>-0.27562435761912679</c:v>
                </c:pt>
                <c:pt idx="1178">
                  <c:v>-0.28995944727891787</c:v>
                </c:pt>
                <c:pt idx="1179">
                  <c:v>-0.29700083858160914</c:v>
                </c:pt>
                <c:pt idx="1180">
                  <c:v>-0.28368725853313387</c:v>
                </c:pt>
                <c:pt idx="1181">
                  <c:v>-0.27193637397986375</c:v>
                </c:pt>
                <c:pt idx="1182">
                  <c:v>-0.27322824202589086</c:v>
                </c:pt>
                <c:pt idx="1183">
                  <c:v>-0.26322678551050371</c:v>
                </c:pt>
                <c:pt idx="1184">
                  <c:v>-0.29628552585216228</c:v>
                </c:pt>
                <c:pt idx="1185">
                  <c:v>-0.30498257550398139</c:v>
                </c:pt>
                <c:pt idx="1186">
                  <c:v>-0.28753232191020622</c:v>
                </c:pt>
                <c:pt idx="1187">
                  <c:v>-0.28284029133071176</c:v>
                </c:pt>
                <c:pt idx="1188">
                  <c:v>-0.3014616099022262</c:v>
                </c:pt>
                <c:pt idx="1189">
                  <c:v>-0.29956944816289649</c:v>
                </c:pt>
                <c:pt idx="1190">
                  <c:v>-0.30192532259559374</c:v>
                </c:pt>
                <c:pt idx="1191">
                  <c:v>-0.31579180595595729</c:v>
                </c:pt>
                <c:pt idx="1192">
                  <c:v>-0.31531797594271832</c:v>
                </c:pt>
                <c:pt idx="1193">
                  <c:v>-0.31867241605191482</c:v>
                </c:pt>
                <c:pt idx="1194">
                  <c:v>-0.35160289162823233</c:v>
                </c:pt>
                <c:pt idx="1195">
                  <c:v>-0.36591627831866769</c:v>
                </c:pt>
                <c:pt idx="1196">
                  <c:v>-0.36290798602936941</c:v>
                </c:pt>
                <c:pt idx="1197">
                  <c:v>-0.33721955223725714</c:v>
                </c:pt>
                <c:pt idx="1198">
                  <c:v>-0.3335648858725056</c:v>
                </c:pt>
                <c:pt idx="1199">
                  <c:v>-0.34384904739333638</c:v>
                </c:pt>
                <c:pt idx="1200">
                  <c:v>-0.33357601918839686</c:v>
                </c:pt>
                <c:pt idx="1201">
                  <c:v>-0.33264496014355932</c:v>
                </c:pt>
                <c:pt idx="1202">
                  <c:v>-0.31266503459101319</c:v>
                </c:pt>
                <c:pt idx="1203">
                  <c:v>-0.30740186454673851</c:v>
                </c:pt>
                <c:pt idx="1204">
                  <c:v>-0.30856665333440209</c:v>
                </c:pt>
                <c:pt idx="1205">
                  <c:v>-0.32167869267796378</c:v>
                </c:pt>
                <c:pt idx="1206">
                  <c:v>-0.29913550987932425</c:v>
                </c:pt>
                <c:pt idx="1207">
                  <c:v>-0.30087239397347576</c:v>
                </c:pt>
                <c:pt idx="1208">
                  <c:v>-0.2898955000282723</c:v>
                </c:pt>
                <c:pt idx="1209">
                  <c:v>-0.2988594653447767</c:v>
                </c:pt>
                <c:pt idx="1210">
                  <c:v>-0.30088316919692693</c:v>
                </c:pt>
                <c:pt idx="1211">
                  <c:v>-0.2912961700191537</c:v>
                </c:pt>
                <c:pt idx="1212">
                  <c:v>-0.29096893441015398</c:v>
                </c:pt>
                <c:pt idx="1213">
                  <c:v>-0.29484929325003562</c:v>
                </c:pt>
                <c:pt idx="1214">
                  <c:v>-0.27496966560731639</c:v>
                </c:pt>
                <c:pt idx="1215">
                  <c:v>-0.27169215413892778</c:v>
                </c:pt>
                <c:pt idx="1216">
                  <c:v>-0.26330288690527121</c:v>
                </c:pt>
                <c:pt idx="1217">
                  <c:v>-0.26106377829564392</c:v>
                </c:pt>
                <c:pt idx="1218">
                  <c:v>-0.26354852637350346</c:v>
                </c:pt>
                <c:pt idx="1219">
                  <c:v>-0.2823818167733087</c:v>
                </c:pt>
                <c:pt idx="1220">
                  <c:v>-0.28157118404773279</c:v>
                </c:pt>
                <c:pt idx="1221">
                  <c:v>-0.2883974628154799</c:v>
                </c:pt>
                <c:pt idx="1222">
                  <c:v>-0.29488499542251667</c:v>
                </c:pt>
                <c:pt idx="1223">
                  <c:v>-0.29463510697855688</c:v>
                </c:pt>
                <c:pt idx="1224">
                  <c:v>-0.31008798486509959</c:v>
                </c:pt>
                <c:pt idx="1225">
                  <c:v>-0.29507066726948522</c:v>
                </c:pt>
                <c:pt idx="1226">
                  <c:v>-0.31058472974606066</c:v>
                </c:pt>
                <c:pt idx="1227">
                  <c:v>-0.30686695055393476</c:v>
                </c:pt>
                <c:pt idx="1228">
                  <c:v>-0.29137443788027539</c:v>
                </c:pt>
                <c:pt idx="1229">
                  <c:v>-0.29457799838655374</c:v>
                </c:pt>
                <c:pt idx="1230">
                  <c:v>-0.30288218473657458</c:v>
                </c:pt>
                <c:pt idx="1231">
                  <c:v>-0.31221447938311236</c:v>
                </c:pt>
                <c:pt idx="1232">
                  <c:v>-0.29663596515644353</c:v>
                </c:pt>
                <c:pt idx="1233">
                  <c:v>-0.28242412869681516</c:v>
                </c:pt>
                <c:pt idx="1234">
                  <c:v>-0.2844430764240754</c:v>
                </c:pt>
                <c:pt idx="1235">
                  <c:v>-0.28726654777059191</c:v>
                </c:pt>
                <c:pt idx="1236">
                  <c:v>-0.28759966257424641</c:v>
                </c:pt>
                <c:pt idx="1237">
                  <c:v>-0.31728036295103335</c:v>
                </c:pt>
                <c:pt idx="1238">
                  <c:v>-0.31761997670755893</c:v>
                </c:pt>
                <c:pt idx="1239">
                  <c:v>-0.31923197529476238</c:v>
                </c:pt>
                <c:pt idx="1240">
                  <c:v>-0.32503617559156295</c:v>
                </c:pt>
                <c:pt idx="1241">
                  <c:v>-0.3315184625053213</c:v>
                </c:pt>
                <c:pt idx="1242">
                  <c:v>-0.31692626499361803</c:v>
                </c:pt>
                <c:pt idx="1243">
                  <c:v>-0.32376385464800322</c:v>
                </c:pt>
                <c:pt idx="1244">
                  <c:v>-0.30735486739367318</c:v>
                </c:pt>
                <c:pt idx="1245">
                  <c:v>-0.31477152784168938</c:v>
                </c:pt>
                <c:pt idx="1246">
                  <c:v>-0.31278133986340817</c:v>
                </c:pt>
                <c:pt idx="1247">
                  <c:v>-0.30652374431794116</c:v>
                </c:pt>
                <c:pt idx="1248">
                  <c:v>-0.3149427161255442</c:v>
                </c:pt>
                <c:pt idx="1249">
                  <c:v>-0.31819721947608559</c:v>
                </c:pt>
                <c:pt idx="1250">
                  <c:v>-0.33330885381144082</c:v>
                </c:pt>
                <c:pt idx="1251">
                  <c:v>-0.3570019920137264</c:v>
                </c:pt>
                <c:pt idx="1252">
                  <c:v>-0.3577164759245286</c:v>
                </c:pt>
                <c:pt idx="1253">
                  <c:v>-0.36104860008353873</c:v>
                </c:pt>
                <c:pt idx="1254">
                  <c:v>-0.37115835132890385</c:v>
                </c:pt>
                <c:pt idx="1255">
                  <c:v>-0.35700959022054957</c:v>
                </c:pt>
                <c:pt idx="1256">
                  <c:v>-0.35319874728108108</c:v>
                </c:pt>
                <c:pt idx="1257">
                  <c:v>-0.35169736190511991</c:v>
                </c:pt>
                <c:pt idx="1258">
                  <c:v>-0.35411884465669552</c:v>
                </c:pt>
                <c:pt idx="1259">
                  <c:v>-0.37039954850610979</c:v>
                </c:pt>
                <c:pt idx="1260">
                  <c:v>-0.35254421404771991</c:v>
                </c:pt>
                <c:pt idx="1261">
                  <c:v>-0.37626149710355689</c:v>
                </c:pt>
                <c:pt idx="1262">
                  <c:v>-0.38156990728341389</c:v>
                </c:pt>
                <c:pt idx="1263">
                  <c:v>-0.37290154003079906</c:v>
                </c:pt>
                <c:pt idx="1264">
                  <c:v>-0.36229289879939791</c:v>
                </c:pt>
                <c:pt idx="1265">
                  <c:v>-0.36291562924410586</c:v>
                </c:pt>
                <c:pt idx="1266">
                  <c:v>-0.38770550684377281</c:v>
                </c:pt>
                <c:pt idx="1267">
                  <c:v>-0.38146089296739016</c:v>
                </c:pt>
                <c:pt idx="1268">
                  <c:v>-0.38008755228565411</c:v>
                </c:pt>
                <c:pt idx="1269">
                  <c:v>-0.37410657816235288</c:v>
                </c:pt>
                <c:pt idx="1270">
                  <c:v>-0.38386585997175399</c:v>
                </c:pt>
                <c:pt idx="1271">
                  <c:v>-0.39668158842286499</c:v>
                </c:pt>
                <c:pt idx="1272">
                  <c:v>-0.39162287818992025</c:v>
                </c:pt>
                <c:pt idx="1273">
                  <c:v>-0.39881445615674932</c:v>
                </c:pt>
                <c:pt idx="1274">
                  <c:v>-0.40504914052903218</c:v>
                </c:pt>
                <c:pt idx="1275">
                  <c:v>-0.40590252580848557</c:v>
                </c:pt>
                <c:pt idx="1276">
                  <c:v>-0.41511264261424174</c:v>
                </c:pt>
                <c:pt idx="1277">
                  <c:v>-0.42038903930097116</c:v>
                </c:pt>
                <c:pt idx="1278">
                  <c:v>-0.40778733726642774</c:v>
                </c:pt>
                <c:pt idx="1279">
                  <c:v>-0.41701491019039277</c:v>
                </c:pt>
                <c:pt idx="1280">
                  <c:v>-0.40615788536810121</c:v>
                </c:pt>
                <c:pt idx="1281">
                  <c:v>-0.39029443396410218</c:v>
                </c:pt>
                <c:pt idx="1282">
                  <c:v>-0.38701625676753343</c:v>
                </c:pt>
                <c:pt idx="1283">
                  <c:v>-0.3875723192331571</c:v>
                </c:pt>
                <c:pt idx="1284">
                  <c:v>-0.3771759352140997</c:v>
                </c:pt>
                <c:pt idx="1285">
                  <c:v>-0.38159326904021867</c:v>
                </c:pt>
                <c:pt idx="1286">
                  <c:v>-0.40245756309382513</c:v>
                </c:pt>
                <c:pt idx="1287">
                  <c:v>-0.39852136247161202</c:v>
                </c:pt>
                <c:pt idx="1288">
                  <c:v>-0.40955157413170951</c:v>
                </c:pt>
                <c:pt idx="1289">
                  <c:v>-0.41521330760726988</c:v>
                </c:pt>
                <c:pt idx="1290">
                  <c:v>-0.41723680830779131</c:v>
                </c:pt>
                <c:pt idx="1291">
                  <c:v>-0.42085868254269188</c:v>
                </c:pt>
                <c:pt idx="1292">
                  <c:v>-0.41352347916527843</c:v>
                </c:pt>
                <c:pt idx="1293">
                  <c:v>-0.42164866639923582</c:v>
                </c:pt>
                <c:pt idx="1294">
                  <c:v>-0.4178503102119378</c:v>
                </c:pt>
                <c:pt idx="1295">
                  <c:v>-0.4312388492604286</c:v>
                </c:pt>
                <c:pt idx="1296">
                  <c:v>-0.45334834011058028</c:v>
                </c:pt>
                <c:pt idx="1297">
                  <c:v>-0.44861566040624901</c:v>
                </c:pt>
                <c:pt idx="1298">
                  <c:v>-0.45826326164510367</c:v>
                </c:pt>
                <c:pt idx="1299">
                  <c:v>-0.46332498445731563</c:v>
                </c:pt>
                <c:pt idx="1300">
                  <c:v>-0.46477107350424357</c:v>
                </c:pt>
                <c:pt idx="1301">
                  <c:v>-0.45206070374842217</c:v>
                </c:pt>
                <c:pt idx="1302">
                  <c:v>-0.46295322938892769</c:v>
                </c:pt>
                <c:pt idx="1303">
                  <c:v>-0.46318133543388212</c:v>
                </c:pt>
                <c:pt idx="1304">
                  <c:v>-0.45426909653512826</c:v>
                </c:pt>
                <c:pt idx="1305">
                  <c:v>-0.41247480828952315</c:v>
                </c:pt>
                <c:pt idx="1306">
                  <c:v>-0.40725987104999684</c:v>
                </c:pt>
                <c:pt idx="1307">
                  <c:v>-0.41304923122117709</c:v>
                </c:pt>
                <c:pt idx="1308">
                  <c:v>-0.40847105970176489</c:v>
                </c:pt>
                <c:pt idx="1309">
                  <c:v>-0.41897738951967156</c:v>
                </c:pt>
                <c:pt idx="1310">
                  <c:v>-0.41275595311308916</c:v>
                </c:pt>
                <c:pt idx="1311">
                  <c:v>-0.43900663634910475</c:v>
                </c:pt>
                <c:pt idx="1312">
                  <c:v>-0.44789978117612916</c:v>
                </c:pt>
                <c:pt idx="1313">
                  <c:v>-0.44178992192519101</c:v>
                </c:pt>
                <c:pt idx="1314">
                  <c:v>-0.4660879022125472</c:v>
                </c:pt>
                <c:pt idx="1315">
                  <c:v>-0.46643115528029849</c:v>
                </c:pt>
                <c:pt idx="1316">
                  <c:v>-0.45898239417520703</c:v>
                </c:pt>
                <c:pt idx="1317">
                  <c:v>-0.46257739034496254</c:v>
                </c:pt>
                <c:pt idx="1318">
                  <c:v>-0.47695095276654664</c:v>
                </c:pt>
                <c:pt idx="1319">
                  <c:v>-0.44873224740526552</c:v>
                </c:pt>
                <c:pt idx="1320">
                  <c:v>-0.43044534450480243</c:v>
                </c:pt>
                <c:pt idx="1321">
                  <c:v>-0.43934896721316263</c:v>
                </c:pt>
                <c:pt idx="1322">
                  <c:v>-0.41662771505130769</c:v>
                </c:pt>
                <c:pt idx="1323">
                  <c:v>-0.41301306899743762</c:v>
                </c:pt>
                <c:pt idx="1324">
                  <c:v>-0.42370961102479959</c:v>
                </c:pt>
                <c:pt idx="1325">
                  <c:v>-0.42362433027850083</c:v>
                </c:pt>
                <c:pt idx="1326">
                  <c:v>-0.42810531195072898</c:v>
                </c:pt>
                <c:pt idx="1327">
                  <c:v>-0.42625920648370735</c:v>
                </c:pt>
                <c:pt idx="1328">
                  <c:v>-0.4248229887373548</c:v>
                </c:pt>
                <c:pt idx="1329">
                  <c:v>-0.40928734054768551</c:v>
                </c:pt>
                <c:pt idx="1330">
                  <c:v>-0.41115047487767531</c:v>
                </c:pt>
                <c:pt idx="1331">
                  <c:v>-0.4072319071234603</c:v>
                </c:pt>
                <c:pt idx="1332">
                  <c:v>-0.41975779767633309</c:v>
                </c:pt>
                <c:pt idx="1333">
                  <c:v>-0.42125157086417919</c:v>
                </c:pt>
                <c:pt idx="1334">
                  <c:v>-0.42907251487141945</c:v>
                </c:pt>
                <c:pt idx="1335">
                  <c:v>-0.44831176534345418</c:v>
                </c:pt>
                <c:pt idx="1336">
                  <c:v>-0.45271267598747</c:v>
                </c:pt>
                <c:pt idx="1337">
                  <c:v>-0.45121711435100703</c:v>
                </c:pt>
                <c:pt idx="1338">
                  <c:v>-0.44561821700393073</c:v>
                </c:pt>
                <c:pt idx="1339">
                  <c:v>-0.42672754192632306</c:v>
                </c:pt>
                <c:pt idx="1340">
                  <c:v>-0.42220405418160323</c:v>
                </c:pt>
                <c:pt idx="1341">
                  <c:v>-0.42487584404190515</c:v>
                </c:pt>
                <c:pt idx="1342">
                  <c:v>-0.42972600822495954</c:v>
                </c:pt>
                <c:pt idx="1343">
                  <c:v>-0.43159490393290623</c:v>
                </c:pt>
                <c:pt idx="1344">
                  <c:v>-0.45174740679674552</c:v>
                </c:pt>
                <c:pt idx="1345">
                  <c:v>-0.45423559962521504</c:v>
                </c:pt>
                <c:pt idx="1346">
                  <c:v>-0.44905293175674349</c:v>
                </c:pt>
                <c:pt idx="1347">
                  <c:v>-0.46743616557401357</c:v>
                </c:pt>
                <c:pt idx="1348">
                  <c:v>-0.46306727590735913</c:v>
                </c:pt>
                <c:pt idx="1349">
                  <c:v>-0.47749078697343988</c:v>
                </c:pt>
                <c:pt idx="1350">
                  <c:v>-0.48459570426681664</c:v>
                </c:pt>
                <c:pt idx="1351">
                  <c:v>-0.48482448437344194</c:v>
                </c:pt>
                <c:pt idx="1352">
                  <c:v>-0.48932004074563756</c:v>
                </c:pt>
                <c:pt idx="1353">
                  <c:v>-0.47638144374927172</c:v>
                </c:pt>
                <c:pt idx="1354">
                  <c:v>-0.48561050533415989</c:v>
                </c:pt>
                <c:pt idx="1355">
                  <c:v>-0.47951132333875257</c:v>
                </c:pt>
                <c:pt idx="1356">
                  <c:v>-0.48826681367786456</c:v>
                </c:pt>
                <c:pt idx="1357">
                  <c:v>-0.50564525652089687</c:v>
                </c:pt>
                <c:pt idx="1358">
                  <c:v>-0.51856423233780891</c:v>
                </c:pt>
                <c:pt idx="1359">
                  <c:v>-0.52563082953009976</c:v>
                </c:pt>
                <c:pt idx="1360">
                  <c:v>-0.51346011258291036</c:v>
                </c:pt>
                <c:pt idx="1361">
                  <c:v>-0.53020112251962381</c:v>
                </c:pt>
                <c:pt idx="1362">
                  <c:v>-0.51914041458813043</c:v>
                </c:pt>
                <c:pt idx="1363">
                  <c:v>-0.48368110688473104</c:v>
                </c:pt>
                <c:pt idx="1364">
                  <c:v>-0.48532107410769437</c:v>
                </c:pt>
                <c:pt idx="1365">
                  <c:v>-0.46519430198198713</c:v>
                </c:pt>
                <c:pt idx="1366">
                  <c:v>-0.45288827962542527</c:v>
                </c:pt>
                <c:pt idx="1367">
                  <c:v>-0.45870897877348688</c:v>
                </c:pt>
                <c:pt idx="1368">
                  <c:v>-0.45549250228019156</c:v>
                </c:pt>
                <c:pt idx="1369">
                  <c:v>-0.46714770484933449</c:v>
                </c:pt>
                <c:pt idx="1370">
                  <c:v>-0.41980634058017918</c:v>
                </c:pt>
                <c:pt idx="1371">
                  <c:v>-0.41435998967848203</c:v>
                </c:pt>
                <c:pt idx="1372">
                  <c:v>-0.41429159476623217</c:v>
                </c:pt>
                <c:pt idx="1373">
                  <c:v>-0.41239048025341318</c:v>
                </c:pt>
                <c:pt idx="1374">
                  <c:v>-0.40722791234064687</c:v>
                </c:pt>
                <c:pt idx="1375">
                  <c:v>-0.41195289180037148</c:v>
                </c:pt>
                <c:pt idx="1376">
                  <c:v>-0.4077393742938335</c:v>
                </c:pt>
                <c:pt idx="1377">
                  <c:v>-0.38110667849266316</c:v>
                </c:pt>
                <c:pt idx="1378">
                  <c:v>-0.3753749808026996</c:v>
                </c:pt>
                <c:pt idx="1379">
                  <c:v>-0.38155822660967242</c:v>
                </c:pt>
                <c:pt idx="1380">
                  <c:v>-0.36791532358686391</c:v>
                </c:pt>
                <c:pt idx="1381">
                  <c:v>-0.35182963528793981</c:v>
                </c:pt>
                <c:pt idx="1382">
                  <c:v>-0.3525971661261012</c:v>
                </c:pt>
                <c:pt idx="1383">
                  <c:v>-0.34698098555724111</c:v>
                </c:pt>
                <c:pt idx="1384">
                  <c:v>-0.34757543313356054</c:v>
                </c:pt>
                <c:pt idx="1385">
                  <c:v>-0.34678918232420453</c:v>
                </c:pt>
                <c:pt idx="1386">
                  <c:v>-0.34396903689439945</c:v>
                </c:pt>
                <c:pt idx="1387">
                  <c:v>-0.36441482829495064</c:v>
                </c:pt>
                <c:pt idx="1388">
                  <c:v>-0.32780335662153109</c:v>
                </c:pt>
                <c:pt idx="1389">
                  <c:v>-0.31797797411772766</c:v>
                </c:pt>
                <c:pt idx="1390">
                  <c:v>-0.32356910445125953</c:v>
                </c:pt>
                <c:pt idx="1391">
                  <c:v>-0.33372818692950079</c:v>
                </c:pt>
                <c:pt idx="1392">
                  <c:v>-0.31717083472550001</c:v>
                </c:pt>
                <c:pt idx="1393">
                  <c:v>-0.31084589170060145</c:v>
                </c:pt>
                <c:pt idx="1394">
                  <c:v>-0.3186870410665405</c:v>
                </c:pt>
                <c:pt idx="1395">
                  <c:v>-0.31513943672100359</c:v>
                </c:pt>
                <c:pt idx="1396">
                  <c:v>-0.3273090503555412</c:v>
                </c:pt>
                <c:pt idx="1397">
                  <c:v>-0.33101491358564217</c:v>
                </c:pt>
                <c:pt idx="1398">
                  <c:v>-0.30156583665661013</c:v>
                </c:pt>
                <c:pt idx="1399">
                  <c:v>-0.29245658505108901</c:v>
                </c:pt>
                <c:pt idx="1400">
                  <c:v>-0.2875819409072044</c:v>
                </c:pt>
                <c:pt idx="1401">
                  <c:v>-0.28946573850378327</c:v>
                </c:pt>
                <c:pt idx="1402">
                  <c:v>-0.27153867504666507</c:v>
                </c:pt>
                <c:pt idx="1403">
                  <c:v>-0.27169564257389417</c:v>
                </c:pt>
                <c:pt idx="1404">
                  <c:v>-0.26272881025373285</c:v>
                </c:pt>
                <c:pt idx="1405">
                  <c:v>-0.26006332973529517</c:v>
                </c:pt>
                <c:pt idx="1406">
                  <c:v>-0.26370770528747828</c:v>
                </c:pt>
                <c:pt idx="1407">
                  <c:v>-0.25718142878620259</c:v>
                </c:pt>
                <c:pt idx="1408">
                  <c:v>-0.26557129007433988</c:v>
                </c:pt>
                <c:pt idx="1409">
                  <c:v>-0.28455261144800903</c:v>
                </c:pt>
                <c:pt idx="1410">
                  <c:v>-0.2749381671743612</c:v>
                </c:pt>
                <c:pt idx="1411">
                  <c:v>-0.30638288322300056</c:v>
                </c:pt>
                <c:pt idx="1412">
                  <c:v>-0.31127042540025734</c:v>
                </c:pt>
                <c:pt idx="1413">
                  <c:v>-0.30622398683033653</c:v>
                </c:pt>
                <c:pt idx="1414">
                  <c:v>-0.32086856196801072</c:v>
                </c:pt>
                <c:pt idx="1415">
                  <c:v>-0.31266503459101336</c:v>
                </c:pt>
                <c:pt idx="1416">
                  <c:v>-0.2850509705843921</c:v>
                </c:pt>
                <c:pt idx="1417">
                  <c:v>-0.28374727925795501</c:v>
                </c:pt>
                <c:pt idx="1418">
                  <c:v>-0.32837174186915102</c:v>
                </c:pt>
                <c:pt idx="1419">
                  <c:v>-0.30033019100033886</c:v>
                </c:pt>
                <c:pt idx="1420">
                  <c:v>-0.2887415998066844</c:v>
                </c:pt>
                <c:pt idx="1421">
                  <c:v>-0.30053123860262587</c:v>
                </c:pt>
                <c:pt idx="1422">
                  <c:v>-0.30678023470005439</c:v>
                </c:pt>
                <c:pt idx="1423">
                  <c:v>-0.31101278088656931</c:v>
                </c:pt>
                <c:pt idx="1424">
                  <c:v>-0.32793619696976783</c:v>
                </c:pt>
                <c:pt idx="1425">
                  <c:v>-0.3385613340263417</c:v>
                </c:pt>
                <c:pt idx="1426">
                  <c:v>-0.33545561425453441</c:v>
                </c:pt>
                <c:pt idx="1427">
                  <c:v>-0.33333482509091694</c:v>
                </c:pt>
                <c:pt idx="1428">
                  <c:v>-0.34768081514344318</c:v>
                </c:pt>
                <c:pt idx="1429">
                  <c:v>-0.3400543172836572</c:v>
                </c:pt>
                <c:pt idx="1430">
                  <c:v>-0.30864266496783832</c:v>
                </c:pt>
                <c:pt idx="1431">
                  <c:v>-0.30477341951973497</c:v>
                </c:pt>
                <c:pt idx="1432">
                  <c:v>-0.30282100449777238</c:v>
                </c:pt>
                <c:pt idx="1433">
                  <c:v>-0.30509438371334519</c:v>
                </c:pt>
                <c:pt idx="1434">
                  <c:v>-0.31794143789754142</c:v>
                </c:pt>
                <c:pt idx="1435">
                  <c:v>-0.31486986646535531</c:v>
                </c:pt>
                <c:pt idx="1436">
                  <c:v>-0.34715401611261154</c:v>
                </c:pt>
                <c:pt idx="1437">
                  <c:v>-0.34855817498689728</c:v>
                </c:pt>
                <c:pt idx="1438">
                  <c:v>-0.34751145661668353</c:v>
                </c:pt>
                <c:pt idx="1439">
                  <c:v>-0.35251773905996264</c:v>
                </c:pt>
                <c:pt idx="1440">
                  <c:v>-0.3555555856631154</c:v>
                </c:pt>
                <c:pt idx="1441">
                  <c:v>-0.35805869686570574</c:v>
                </c:pt>
                <c:pt idx="1442">
                  <c:v>-0.35048881582761077</c:v>
                </c:pt>
                <c:pt idx="1443">
                  <c:v>-0.35224168452042137</c:v>
                </c:pt>
                <c:pt idx="1444">
                  <c:v>-0.35549868331322265</c:v>
                </c:pt>
                <c:pt idx="1445">
                  <c:v>-0.3623654670470019</c:v>
                </c:pt>
                <c:pt idx="1446">
                  <c:v>-0.37359271445628817</c:v>
                </c:pt>
                <c:pt idx="1447">
                  <c:v>-0.36394417432597709</c:v>
                </c:pt>
                <c:pt idx="1448">
                  <c:v>-0.36224324987457324</c:v>
                </c:pt>
                <c:pt idx="1449">
                  <c:v>-0.35953158290340659</c:v>
                </c:pt>
                <c:pt idx="1450">
                  <c:v>-0.3335277757147091</c:v>
                </c:pt>
                <c:pt idx="1451">
                  <c:v>-0.33336821772710179</c:v>
                </c:pt>
                <c:pt idx="1452">
                  <c:v>-0.3647555209762241</c:v>
                </c:pt>
                <c:pt idx="1453">
                  <c:v>-0.34584574524931982</c:v>
                </c:pt>
                <c:pt idx="1454">
                  <c:v>-0.35801686357895302</c:v>
                </c:pt>
                <c:pt idx="1455">
                  <c:v>-0.36883753511531175</c:v>
                </c:pt>
                <c:pt idx="1456">
                  <c:v>-0.36701314813125807</c:v>
                </c:pt>
                <c:pt idx="1457">
                  <c:v>-0.34912717576531294</c:v>
                </c:pt>
                <c:pt idx="1458">
                  <c:v>-0.33458967014486873</c:v>
                </c:pt>
                <c:pt idx="1459">
                  <c:v>-0.33292307423516793</c:v>
                </c:pt>
                <c:pt idx="1460">
                  <c:v>-0.32688134066065855</c:v>
                </c:pt>
                <c:pt idx="1461">
                  <c:v>-0.33125184619793269</c:v>
                </c:pt>
                <c:pt idx="1462">
                  <c:v>-0.32589020004942615</c:v>
                </c:pt>
                <c:pt idx="1463">
                  <c:v>-0.32800262376193179</c:v>
                </c:pt>
                <c:pt idx="1464">
                  <c:v>-0.34211081560606982</c:v>
                </c:pt>
                <c:pt idx="1465">
                  <c:v>-0.33474942315961786</c:v>
                </c:pt>
                <c:pt idx="1466">
                  <c:v>-0.31844941107724845</c:v>
                </c:pt>
                <c:pt idx="1467">
                  <c:v>-0.30318094201650569</c:v>
                </c:pt>
                <c:pt idx="1468">
                  <c:v>-0.29503852929042562</c:v>
                </c:pt>
                <c:pt idx="1469">
                  <c:v>-0.29032189229429173</c:v>
                </c:pt>
                <c:pt idx="1470">
                  <c:v>-0.29142424789067439</c:v>
                </c:pt>
                <c:pt idx="1471">
                  <c:v>-0.30371748936527621</c:v>
                </c:pt>
                <c:pt idx="1472">
                  <c:v>-0.29574580352797669</c:v>
                </c:pt>
                <c:pt idx="1473">
                  <c:v>-0.29257056343093812</c:v>
                </c:pt>
                <c:pt idx="1474">
                  <c:v>-0.27923108800367419</c:v>
                </c:pt>
                <c:pt idx="1475">
                  <c:v>-0.2779174058522349</c:v>
                </c:pt>
                <c:pt idx="1476">
                  <c:v>-0.27970218581088369</c:v>
                </c:pt>
                <c:pt idx="1477">
                  <c:v>-0.28924915187272227</c:v>
                </c:pt>
                <c:pt idx="1478">
                  <c:v>-0.29207556415976854</c:v>
                </c:pt>
                <c:pt idx="1479">
                  <c:v>-0.30773452292411929</c:v>
                </c:pt>
                <c:pt idx="1480">
                  <c:v>-0.30822648158057619</c:v>
                </c:pt>
                <c:pt idx="1481">
                  <c:v>-0.32230965612869655</c:v>
                </c:pt>
                <c:pt idx="1482">
                  <c:v>-0.34033823626405368</c:v>
                </c:pt>
                <c:pt idx="1483">
                  <c:v>-0.37332236589810963</c:v>
                </c:pt>
                <c:pt idx="1484">
                  <c:v>-0.36317171070234089</c:v>
                </c:pt>
                <c:pt idx="1485">
                  <c:v>-0.36660647562745641</c:v>
                </c:pt>
                <c:pt idx="1486">
                  <c:v>-0.36111344857650096</c:v>
                </c:pt>
                <c:pt idx="1487">
                  <c:v>-0.36826873749200095</c:v>
                </c:pt>
                <c:pt idx="1488">
                  <c:v>-0.40185342953014025</c:v>
                </c:pt>
                <c:pt idx="1489">
                  <c:v>-0.40451116438227203</c:v>
                </c:pt>
                <c:pt idx="1490">
                  <c:v>-0.46936845126160082</c:v>
                </c:pt>
                <c:pt idx="1491">
                  <c:v>-0.47244657539913931</c:v>
                </c:pt>
                <c:pt idx="1492">
                  <c:v>-0.46628282159704926</c:v>
                </c:pt>
                <c:pt idx="1493">
                  <c:v>-0.47297118403394545</c:v>
                </c:pt>
                <c:pt idx="1494">
                  <c:v>-0.45903287904027579</c:v>
                </c:pt>
                <c:pt idx="1495">
                  <c:v>-0.44951123072567589</c:v>
                </c:pt>
                <c:pt idx="1496">
                  <c:v>-0.44248488635691929</c:v>
                </c:pt>
                <c:pt idx="1497">
                  <c:v>-0.44823268451239801</c:v>
                </c:pt>
                <c:pt idx="1498">
                  <c:v>-0.44013718606516422</c:v>
                </c:pt>
                <c:pt idx="1499">
                  <c:v>-0.43991840336298549</c:v>
                </c:pt>
                <c:pt idx="1500">
                  <c:v>-0.47144077920115385</c:v>
                </c:pt>
                <c:pt idx="1501">
                  <c:v>-0.47027430042949547</c:v>
                </c:pt>
                <c:pt idx="1502">
                  <c:v>-0.44161212172666126</c:v>
                </c:pt>
                <c:pt idx="1503">
                  <c:v>-0.40084470436984587</c:v>
                </c:pt>
                <c:pt idx="1504">
                  <c:v>-0.4198144312932538</c:v>
                </c:pt>
                <c:pt idx="1505">
                  <c:v>-0.40441953803445424</c:v>
                </c:pt>
                <c:pt idx="1506">
                  <c:v>-0.39792751706774493</c:v>
                </c:pt>
                <c:pt idx="1507">
                  <c:v>-0.41299297943818125</c:v>
                </c:pt>
                <c:pt idx="1508">
                  <c:v>-0.42562018071166552</c:v>
                </c:pt>
                <c:pt idx="1509">
                  <c:v>-0.45049102821531006</c:v>
                </c:pt>
                <c:pt idx="1510">
                  <c:v>-0.44150049589632806</c:v>
                </c:pt>
                <c:pt idx="1511">
                  <c:v>-0.4141950452060606</c:v>
                </c:pt>
                <c:pt idx="1512">
                  <c:v>-0.41811681643805076</c:v>
                </c:pt>
                <c:pt idx="1513">
                  <c:v>-0.42689864087081497</c:v>
                </c:pt>
                <c:pt idx="1514">
                  <c:v>-0.4317463679144467</c:v>
                </c:pt>
                <c:pt idx="1515">
                  <c:v>-0.45298445659111575</c:v>
                </c:pt>
                <c:pt idx="1516">
                  <c:v>-0.44958624510346695</c:v>
                </c:pt>
                <c:pt idx="1517">
                  <c:v>-0.44688510994232888</c:v>
                </c:pt>
                <c:pt idx="1518">
                  <c:v>-0.4226704938560889</c:v>
                </c:pt>
                <c:pt idx="1519">
                  <c:v>-0.4211300425236203</c:v>
                </c:pt>
                <c:pt idx="1520">
                  <c:v>-0.40666880019614371</c:v>
                </c:pt>
                <c:pt idx="1521">
                  <c:v>-0.39893726418220976</c:v>
                </c:pt>
                <c:pt idx="1522">
                  <c:v>-0.40565121991403968</c:v>
                </c:pt>
                <c:pt idx="1523">
                  <c:v>-0.40620976324758429</c:v>
                </c:pt>
                <c:pt idx="1524">
                  <c:v>-0.40229059495652336</c:v>
                </c:pt>
                <c:pt idx="1525">
                  <c:v>-0.37687361314577444</c:v>
                </c:pt>
                <c:pt idx="1526">
                  <c:v>-0.37354250134022521</c:v>
                </c:pt>
                <c:pt idx="1527">
                  <c:v>-0.37770327958218469</c:v>
                </c:pt>
                <c:pt idx="1528">
                  <c:v>-0.38995278252770793</c:v>
                </c:pt>
                <c:pt idx="1529">
                  <c:v>-0.40105907259970713</c:v>
                </c:pt>
                <c:pt idx="1530">
                  <c:v>-0.38839131207454169</c:v>
                </c:pt>
                <c:pt idx="1531">
                  <c:v>-0.39513326421366685</c:v>
                </c:pt>
                <c:pt idx="1532">
                  <c:v>-0.39438760645179577</c:v>
                </c:pt>
                <c:pt idx="1533">
                  <c:v>-0.39524377933264238</c:v>
                </c:pt>
                <c:pt idx="1534">
                  <c:v>-0.40132908316352556</c:v>
                </c:pt>
                <c:pt idx="1535">
                  <c:v>-0.38037918079965682</c:v>
                </c:pt>
                <c:pt idx="1536">
                  <c:v>-0.37671086218925326</c:v>
                </c:pt>
                <c:pt idx="1537">
                  <c:v>-0.3827503586801248</c:v>
                </c:pt>
                <c:pt idx="1538">
                  <c:v>-0.38604975743478054</c:v>
                </c:pt>
                <c:pt idx="1539">
                  <c:v>-0.39007450701038199</c:v>
                </c:pt>
                <c:pt idx="1540">
                  <c:v>-0.38619056559562842</c:v>
                </c:pt>
                <c:pt idx="1541">
                  <c:v>-0.37153218671080196</c:v>
                </c:pt>
                <c:pt idx="1542">
                  <c:v>-0.37200256992756553</c:v>
                </c:pt>
                <c:pt idx="1543">
                  <c:v>-0.37431142451863975</c:v>
                </c:pt>
                <c:pt idx="1544">
                  <c:v>-0.36717432827728314</c:v>
                </c:pt>
                <c:pt idx="1545">
                  <c:v>-0.33896795107143612</c:v>
                </c:pt>
                <c:pt idx="1546">
                  <c:v>-0.32600068752025929</c:v>
                </c:pt>
                <c:pt idx="1547">
                  <c:v>-0.32604120265174574</c:v>
                </c:pt>
                <c:pt idx="1548">
                  <c:v>-0.31798162781316647</c:v>
                </c:pt>
                <c:pt idx="1549">
                  <c:v>-0.32320542734109209</c:v>
                </c:pt>
                <c:pt idx="1550">
                  <c:v>-0.32606330250625598</c:v>
                </c:pt>
                <c:pt idx="1551">
                  <c:v>-0.34610500778038539</c:v>
                </c:pt>
                <c:pt idx="1552">
                  <c:v>-0.3420958439773063</c:v>
                </c:pt>
                <c:pt idx="1553">
                  <c:v>-0.32487796666346624</c:v>
                </c:pt>
                <c:pt idx="1554">
                  <c:v>-0.33316787863396796</c:v>
                </c:pt>
                <c:pt idx="1555">
                  <c:v>-0.33862847039898875</c:v>
                </c:pt>
                <c:pt idx="1556">
                  <c:v>-0.35781532772295094</c:v>
                </c:pt>
                <c:pt idx="1557">
                  <c:v>-0.35356592743627963</c:v>
                </c:pt>
                <c:pt idx="1558">
                  <c:v>-0.34583071759844186</c:v>
                </c:pt>
                <c:pt idx="1559">
                  <c:v>-0.33148142821156068</c:v>
                </c:pt>
                <c:pt idx="1560">
                  <c:v>-0.32507665166377009</c:v>
                </c:pt>
                <c:pt idx="1561">
                  <c:v>-0.33381355946001279</c:v>
                </c:pt>
                <c:pt idx="1562">
                  <c:v>-0.31758710581892752</c:v>
                </c:pt>
                <c:pt idx="1563">
                  <c:v>-0.31366497467793131</c:v>
                </c:pt>
                <c:pt idx="1564">
                  <c:v>-0.31477881185255674</c:v>
                </c:pt>
                <c:pt idx="1565">
                  <c:v>-0.33598000494132274</c:v>
                </c:pt>
                <c:pt idx="1566">
                  <c:v>-0.33884109865286216</c:v>
                </c:pt>
                <c:pt idx="1567">
                  <c:v>-0.33406600783937263</c:v>
                </c:pt>
                <c:pt idx="1568">
                  <c:v>-0.31398152767318299</c:v>
                </c:pt>
                <c:pt idx="1569">
                  <c:v>-0.32436671826837177</c:v>
                </c:pt>
                <c:pt idx="1570">
                  <c:v>-0.33947552172235751</c:v>
                </c:pt>
                <c:pt idx="1571">
                  <c:v>-0.34672901634128073</c:v>
                </c:pt>
                <c:pt idx="1572">
                  <c:v>-0.36180797255023056</c:v>
                </c:pt>
                <c:pt idx="1573">
                  <c:v>-0.36351962788626835</c:v>
                </c:pt>
                <c:pt idx="1574">
                  <c:v>-0.36885291251514751</c:v>
                </c:pt>
                <c:pt idx="1575">
                  <c:v>-0.35367194266470925</c:v>
                </c:pt>
                <c:pt idx="1576">
                  <c:v>-0.36764266561156073</c:v>
                </c:pt>
                <c:pt idx="1577">
                  <c:v>-0.36491250835054995</c:v>
                </c:pt>
                <c:pt idx="1578">
                  <c:v>-0.36454496685442361</c:v>
                </c:pt>
                <c:pt idx="1579">
                  <c:v>-0.3601297294290362</c:v>
                </c:pt>
                <c:pt idx="1580">
                  <c:v>-0.37235357366685196</c:v>
                </c:pt>
                <c:pt idx="1581">
                  <c:v>-0.38009532794240525</c:v>
                </c:pt>
                <c:pt idx="1582">
                  <c:v>-0.39439155026818751</c:v>
                </c:pt>
                <c:pt idx="1583">
                  <c:v>-0.39071478608393595</c:v>
                </c:pt>
                <c:pt idx="1584">
                  <c:v>-0.38058531624693265</c:v>
                </c:pt>
                <c:pt idx="1585">
                  <c:v>-0.40208788540483087</c:v>
                </c:pt>
                <c:pt idx="1586">
                  <c:v>-0.39337850076484093</c:v>
                </c:pt>
                <c:pt idx="1587">
                  <c:v>-0.37329147357330544</c:v>
                </c:pt>
                <c:pt idx="1588">
                  <c:v>-0.34278851646640346</c:v>
                </c:pt>
                <c:pt idx="1589">
                  <c:v>-0.34706749709247975</c:v>
                </c:pt>
                <c:pt idx="1590">
                  <c:v>-0.34061102383709513</c:v>
                </c:pt>
                <c:pt idx="1591">
                  <c:v>-0.34604112526406883</c:v>
                </c:pt>
                <c:pt idx="1592">
                  <c:v>-0.35127042723286195</c:v>
                </c:pt>
                <c:pt idx="1593">
                  <c:v>-0.354365104818539</c:v>
                </c:pt>
                <c:pt idx="1594">
                  <c:v>-0.35432721469232231</c:v>
                </c:pt>
                <c:pt idx="1595">
                  <c:v>-0.34302076273839605</c:v>
                </c:pt>
                <c:pt idx="1596">
                  <c:v>-0.33319755596716455</c:v>
                </c:pt>
                <c:pt idx="1597">
                  <c:v>-0.33178885440854539</c:v>
                </c:pt>
                <c:pt idx="1598">
                  <c:v>-0.34974930198650611</c:v>
                </c:pt>
                <c:pt idx="1599">
                  <c:v>-0.33640790316760871</c:v>
                </c:pt>
                <c:pt idx="1600">
                  <c:v>-0.32179971875923163</c:v>
                </c:pt>
                <c:pt idx="1601">
                  <c:v>-0.32416082153221021</c:v>
                </c:pt>
                <c:pt idx="1602">
                  <c:v>-0.32960188836736337</c:v>
                </c:pt>
                <c:pt idx="1603">
                  <c:v>-0.32810596309887979</c:v>
                </c:pt>
                <c:pt idx="1604">
                  <c:v>-0.32718366821643019</c:v>
                </c:pt>
                <c:pt idx="1605">
                  <c:v>-0.34239531914930849</c:v>
                </c:pt>
                <c:pt idx="1606">
                  <c:v>-0.34254509037404313</c:v>
                </c:pt>
                <c:pt idx="1607">
                  <c:v>-0.3430057774801431</c:v>
                </c:pt>
                <c:pt idx="1608">
                  <c:v>-0.35952777419937448</c:v>
                </c:pt>
                <c:pt idx="1609">
                  <c:v>-0.36474403506273917</c:v>
                </c:pt>
                <c:pt idx="1610">
                  <c:v>-0.36447606786032088</c:v>
                </c:pt>
                <c:pt idx="1611">
                  <c:v>-0.37496876217024749</c:v>
                </c:pt>
                <c:pt idx="1612">
                  <c:v>-0.3957175539432371</c:v>
                </c:pt>
                <c:pt idx="1613">
                  <c:v>-0.39391446136880276</c:v>
                </c:pt>
                <c:pt idx="1614">
                  <c:v>-0.3909427143739666</c:v>
                </c:pt>
                <c:pt idx="1615">
                  <c:v>-0.38278154460280134</c:v>
                </c:pt>
                <c:pt idx="1616">
                  <c:v>-0.4001582413533617</c:v>
                </c:pt>
                <c:pt idx="1617">
                  <c:v>-0.38383073781493665</c:v>
                </c:pt>
                <c:pt idx="1618">
                  <c:v>-0.38428351793157361</c:v>
                </c:pt>
                <c:pt idx="1619">
                  <c:v>-0.37341891056457388</c:v>
                </c:pt>
                <c:pt idx="1620">
                  <c:v>-0.37470577525619808</c:v>
                </c:pt>
                <c:pt idx="1621">
                  <c:v>-0.38685184682270934</c:v>
                </c:pt>
                <c:pt idx="1622">
                  <c:v>-0.41117854859926889</c:v>
                </c:pt>
                <c:pt idx="1623">
                  <c:v>-0.40979184708293581</c:v>
                </c:pt>
                <c:pt idx="1624">
                  <c:v>-0.40818311959131715</c:v>
                </c:pt>
                <c:pt idx="1625">
                  <c:v>-0.41766460544161671</c:v>
                </c:pt>
                <c:pt idx="1626">
                  <c:v>-0.42825624826608788</c:v>
                </c:pt>
                <c:pt idx="1627">
                  <c:v>-0.43320897041906559</c:v>
                </c:pt>
                <c:pt idx="1628">
                  <c:v>-0.42167298349415389</c:v>
                </c:pt>
                <c:pt idx="1629">
                  <c:v>-0.42123131511508921</c:v>
                </c:pt>
                <c:pt idx="1630">
                  <c:v>-0.41982656748560376</c:v>
                </c:pt>
                <c:pt idx="1631">
                  <c:v>-0.43404160139633191</c:v>
                </c:pt>
                <c:pt idx="1632">
                  <c:v>-0.44028169145443369</c:v>
                </c:pt>
                <c:pt idx="1633">
                  <c:v>-0.42901535451619177</c:v>
                </c:pt>
                <c:pt idx="1634">
                  <c:v>-0.4033166970124531</c:v>
                </c:pt>
                <c:pt idx="1635">
                  <c:v>-0.40537605256868425</c:v>
                </c:pt>
                <c:pt idx="1636">
                  <c:v>-0.39689506597295232</c:v>
                </c:pt>
                <c:pt idx="1637">
                  <c:v>-0.40668077789367008</c:v>
                </c:pt>
                <c:pt idx="1638">
                  <c:v>-0.40595838014040136</c:v>
                </c:pt>
                <c:pt idx="1639">
                  <c:v>-0.40094791296641874</c:v>
                </c:pt>
                <c:pt idx="1640">
                  <c:v>-0.41087779973232863</c:v>
                </c:pt>
                <c:pt idx="1641">
                  <c:v>-0.40252912940202695</c:v>
                </c:pt>
                <c:pt idx="1642">
                  <c:v>-0.37669536347951948</c:v>
                </c:pt>
                <c:pt idx="1643">
                  <c:v>-0.37057282836699351</c:v>
                </c:pt>
                <c:pt idx="1644">
                  <c:v>-0.36574380339896678</c:v>
                </c:pt>
                <c:pt idx="1645">
                  <c:v>-0.37355795126123686</c:v>
                </c:pt>
                <c:pt idx="1646">
                  <c:v>-0.36379498882117484</c:v>
                </c:pt>
                <c:pt idx="1647">
                  <c:v>-0.35352428167136274</c:v>
                </c:pt>
                <c:pt idx="1648">
                  <c:v>-0.3630111743577133</c:v>
                </c:pt>
                <c:pt idx="1649">
                  <c:v>-0.35477061905972895</c:v>
                </c:pt>
                <c:pt idx="1650">
                  <c:v>-0.36536063227005472</c:v>
                </c:pt>
                <c:pt idx="1651">
                  <c:v>-0.37452791155345727</c:v>
                </c:pt>
                <c:pt idx="1652">
                  <c:v>-0.3916150123806254</c:v>
                </c:pt>
                <c:pt idx="1653">
                  <c:v>-0.42029594657852737</c:v>
                </c:pt>
                <c:pt idx="1654">
                  <c:v>-0.41662368255747084</c:v>
                </c:pt>
                <c:pt idx="1655">
                  <c:v>-0.42346191087876922</c:v>
                </c:pt>
                <c:pt idx="1656">
                  <c:v>-0.41228206894078584</c:v>
                </c:pt>
                <c:pt idx="1657">
                  <c:v>-0.40273192842690092</c:v>
                </c:pt>
                <c:pt idx="1658">
                  <c:v>-0.40467451913137692</c:v>
                </c:pt>
                <c:pt idx="1659">
                  <c:v>-0.4128885202354306</c:v>
                </c:pt>
                <c:pt idx="1660">
                  <c:v>-0.41005220794455866</c:v>
                </c:pt>
                <c:pt idx="1661">
                  <c:v>-0.41322202434202865</c:v>
                </c:pt>
                <c:pt idx="1662">
                  <c:v>-0.44788313891810599</c:v>
                </c:pt>
                <c:pt idx="1663">
                  <c:v>-0.44387626582747475</c:v>
                </c:pt>
                <c:pt idx="1664">
                  <c:v>-0.44190571579568805</c:v>
                </c:pt>
                <c:pt idx="1665">
                  <c:v>-0.43005291511661492</c:v>
                </c:pt>
                <c:pt idx="1666">
                  <c:v>-0.4372638044867232</c:v>
                </c:pt>
                <c:pt idx="1667">
                  <c:v>-0.42485958057371898</c:v>
                </c:pt>
                <c:pt idx="1668">
                  <c:v>-0.42492870214028522</c:v>
                </c:pt>
                <c:pt idx="1669">
                  <c:v>-0.43133705857729726</c:v>
                </c:pt>
                <c:pt idx="1670">
                  <c:v>-0.45040343277271916</c:v>
                </c:pt>
                <c:pt idx="1671">
                  <c:v>-0.42064002807661227</c:v>
                </c:pt>
                <c:pt idx="1672">
                  <c:v>-0.4123824493827451</c:v>
                </c:pt>
                <c:pt idx="1673">
                  <c:v>-0.41271176797736236</c:v>
                </c:pt>
                <c:pt idx="1674">
                  <c:v>-0.41310146785313073</c:v>
                </c:pt>
                <c:pt idx="1675">
                  <c:v>-0.42226488180222704</c:v>
                </c:pt>
                <c:pt idx="1676">
                  <c:v>-0.4291337617350876</c:v>
                </c:pt>
                <c:pt idx="1677">
                  <c:v>-0.43281135691464401</c:v>
                </c:pt>
                <c:pt idx="1678">
                  <c:v>-0.4229545202156435</c:v>
                </c:pt>
                <c:pt idx="1679">
                  <c:v>-0.41691003003604094</c:v>
                </c:pt>
                <c:pt idx="1680">
                  <c:v>-0.42255284942205545</c:v>
                </c:pt>
                <c:pt idx="1681">
                  <c:v>-0.41271176797736225</c:v>
                </c:pt>
                <c:pt idx="1682">
                  <c:v>-0.39278376319002661</c:v>
                </c:pt>
                <c:pt idx="1683">
                  <c:v>-0.38981929529124443</c:v>
                </c:pt>
                <c:pt idx="1684">
                  <c:v>-0.37714492361575858</c:v>
                </c:pt>
                <c:pt idx="1685">
                  <c:v>-0.37933360080596562</c:v>
                </c:pt>
                <c:pt idx="1686">
                  <c:v>-0.37793989941086581</c:v>
                </c:pt>
                <c:pt idx="1687">
                  <c:v>-0.3925475417864816</c:v>
                </c:pt>
                <c:pt idx="1688">
                  <c:v>-0.39169760646418289</c:v>
                </c:pt>
                <c:pt idx="1689">
                  <c:v>-0.39454142681752002</c:v>
                </c:pt>
                <c:pt idx="1690">
                  <c:v>-0.39365826789008718</c:v>
                </c:pt>
                <c:pt idx="1691">
                  <c:v>-0.41028859420080022</c:v>
                </c:pt>
                <c:pt idx="1692">
                  <c:v>-0.40841906438133074</c:v>
                </c:pt>
                <c:pt idx="1693">
                  <c:v>-0.41038075991481904</c:v>
                </c:pt>
                <c:pt idx="1694">
                  <c:v>-0.41489121529282758</c:v>
                </c:pt>
                <c:pt idx="1695">
                  <c:v>-0.42841944829256151</c:v>
                </c:pt>
                <c:pt idx="1696">
                  <c:v>-0.44794554881383908</c:v>
                </c:pt>
                <c:pt idx="1697">
                  <c:v>-0.43600903465460605</c:v>
                </c:pt>
                <c:pt idx="1698">
                  <c:v>-0.43398415630766568</c:v>
                </c:pt>
                <c:pt idx="1699">
                  <c:v>-0.43241390144388631</c:v>
                </c:pt>
                <c:pt idx="1700">
                  <c:v>-0.43071113936589306</c:v>
                </c:pt>
                <c:pt idx="1701">
                  <c:v>-0.44239385162296629</c:v>
                </c:pt>
                <c:pt idx="1702">
                  <c:v>-0.44272078763539674</c:v>
                </c:pt>
                <c:pt idx="1703">
                  <c:v>-0.44602095646808243</c:v>
                </c:pt>
                <c:pt idx="1704">
                  <c:v>-0.42346191087876878</c:v>
                </c:pt>
                <c:pt idx="1705">
                  <c:v>-0.42562018071166419</c:v>
                </c:pt>
                <c:pt idx="1706">
                  <c:v>-0.42667051544972728</c:v>
                </c:pt>
                <c:pt idx="1707">
                  <c:v>-0.44136408124518162</c:v>
                </c:pt>
                <c:pt idx="1708">
                  <c:v>-0.44114089740276546</c:v>
                </c:pt>
                <c:pt idx="1709">
                  <c:v>-0.45323957943833099</c:v>
                </c:pt>
                <c:pt idx="1710">
                  <c:v>-0.45226544411537045</c:v>
                </c:pt>
                <c:pt idx="1711">
                  <c:v>-0.44306439255108565</c:v>
                </c:pt>
                <c:pt idx="1712">
                  <c:v>-0.44487129491052052</c:v>
                </c:pt>
                <c:pt idx="1713">
                  <c:v>-0.43598025513246724</c:v>
                </c:pt>
                <c:pt idx="1714">
                  <c:v>-0.43049032020770706</c:v>
                </c:pt>
                <c:pt idx="1715">
                  <c:v>-0.43407853212454806</c:v>
                </c:pt>
                <c:pt idx="1716">
                  <c:v>-0.4235674804878129</c:v>
                </c:pt>
                <c:pt idx="1717">
                  <c:v>-0.43116519860183444</c:v>
                </c:pt>
                <c:pt idx="1718">
                  <c:v>-0.43020005809080308</c:v>
                </c:pt>
                <c:pt idx="1719">
                  <c:v>-0.43287283320633108</c:v>
                </c:pt>
                <c:pt idx="1720">
                  <c:v>-0.4426255927030065</c:v>
                </c:pt>
                <c:pt idx="1721">
                  <c:v>-0.43197155948176819</c:v>
                </c:pt>
                <c:pt idx="1722">
                  <c:v>-0.43833468889237054</c:v>
                </c:pt>
                <c:pt idx="1723">
                  <c:v>-0.43999270155468334</c:v>
                </c:pt>
                <c:pt idx="1724">
                  <c:v>-0.42781574118637844</c:v>
                </c:pt>
                <c:pt idx="1725">
                  <c:v>-0.42669495497006249</c:v>
                </c:pt>
                <c:pt idx="1726">
                  <c:v>-0.4297341795949291</c:v>
                </c:pt>
                <c:pt idx="1727">
                  <c:v>-0.41914312476809679</c:v>
                </c:pt>
                <c:pt idx="1728">
                  <c:v>-0.41230615932791925</c:v>
                </c:pt>
                <c:pt idx="1729">
                  <c:v>-0.42219999913844586</c:v>
                </c:pt>
                <c:pt idx="1730">
                  <c:v>-0.42686604833857494</c:v>
                </c:pt>
                <c:pt idx="1731">
                  <c:v>-0.44549369123938759</c:v>
                </c:pt>
                <c:pt idx="1732">
                  <c:v>-0.43972030183530414</c:v>
                </c:pt>
                <c:pt idx="1733">
                  <c:v>-0.43871801463944871</c:v>
                </c:pt>
                <c:pt idx="1734">
                  <c:v>-0.43341398760022309</c:v>
                </c:pt>
                <c:pt idx="1735">
                  <c:v>-0.43910148738150429</c:v>
                </c:pt>
                <c:pt idx="1736">
                  <c:v>-0.43035948741591679</c:v>
                </c:pt>
                <c:pt idx="1737">
                  <c:v>-0.42802373423771345</c:v>
                </c:pt>
                <c:pt idx="1738">
                  <c:v>-0.42052667050622911</c:v>
                </c:pt>
                <c:pt idx="1739">
                  <c:v>-0.41883592993948843</c:v>
                </c:pt>
                <c:pt idx="1740">
                  <c:v>-0.41480668324808789</c:v>
                </c:pt>
                <c:pt idx="1741">
                  <c:v>-0.40890712686301522</c:v>
                </c:pt>
                <c:pt idx="1742">
                  <c:v>-0.4104488878591247</c:v>
                </c:pt>
                <c:pt idx="1743">
                  <c:v>-0.41055710060548939</c:v>
                </c:pt>
                <c:pt idx="1744">
                  <c:v>-0.40742367546788694</c:v>
                </c:pt>
                <c:pt idx="1745">
                  <c:v>-0.42198915955009925</c:v>
                </c:pt>
                <c:pt idx="1746">
                  <c:v>-0.42396955911787698</c:v>
                </c:pt>
                <c:pt idx="1747">
                  <c:v>-0.41890463637912734</c:v>
                </c:pt>
                <c:pt idx="1748">
                  <c:v>-0.40676462579362815</c:v>
                </c:pt>
                <c:pt idx="1749">
                  <c:v>-0.40554353671789678</c:v>
                </c:pt>
                <c:pt idx="1750">
                  <c:v>-0.40904718877060714</c:v>
                </c:pt>
                <c:pt idx="1751">
                  <c:v>-0.41576110274559019</c:v>
                </c:pt>
                <c:pt idx="1752">
                  <c:v>-0.41263946923894285</c:v>
                </c:pt>
                <c:pt idx="1753">
                  <c:v>-0.41277603791110512</c:v>
                </c:pt>
                <c:pt idx="1754">
                  <c:v>-0.40039230007143056</c:v>
                </c:pt>
                <c:pt idx="1755">
                  <c:v>-0.40050736596662134</c:v>
                </c:pt>
                <c:pt idx="1756">
                  <c:v>-0.38793275018710632</c:v>
                </c:pt>
                <c:pt idx="1757">
                  <c:v>-0.37797481527333887</c:v>
                </c:pt>
                <c:pt idx="1758">
                  <c:v>-0.35266525149004152</c:v>
                </c:pt>
                <c:pt idx="1759">
                  <c:v>-0.34775233068963424</c:v>
                </c:pt>
                <c:pt idx="1760">
                  <c:v>-0.35021332073666062</c:v>
                </c:pt>
                <c:pt idx="1761">
                  <c:v>-0.33871053208704183</c:v>
                </c:pt>
                <c:pt idx="1762">
                  <c:v>-0.34821165767074547</c:v>
                </c:pt>
                <c:pt idx="1763">
                  <c:v>-0.32952057072582447</c:v>
                </c:pt>
                <c:pt idx="1764">
                  <c:v>-0.33007144224435531</c:v>
                </c:pt>
                <c:pt idx="1765">
                  <c:v>-0.33011951925634125</c:v>
                </c:pt>
                <c:pt idx="1766">
                  <c:v>-0.34387529386646631</c:v>
                </c:pt>
                <c:pt idx="1767">
                  <c:v>-0.34107455965166511</c:v>
                </c:pt>
                <c:pt idx="1768">
                  <c:v>-0.32637275176272962</c:v>
                </c:pt>
                <c:pt idx="1769">
                  <c:v>-0.3274455134894973</c:v>
                </c:pt>
                <c:pt idx="1770">
                  <c:v>-0.32675232623850831</c:v>
                </c:pt>
                <c:pt idx="1771">
                  <c:v>-0.33559691233794753</c:v>
                </c:pt>
                <c:pt idx="1772">
                  <c:v>-0.32483381980156306</c:v>
                </c:pt>
                <c:pt idx="1773">
                  <c:v>-0.31680947667231518</c:v>
                </c:pt>
                <c:pt idx="1774">
                  <c:v>-0.31590118323475774</c:v>
                </c:pt>
                <c:pt idx="1775">
                  <c:v>-0.31847499928620138</c:v>
                </c:pt>
                <c:pt idx="1776">
                  <c:v>-0.32219957569648122</c:v>
                </c:pt>
                <c:pt idx="1777">
                  <c:v>-0.31716718399124405</c:v>
                </c:pt>
                <c:pt idx="1778">
                  <c:v>-0.32618854424138422</c:v>
                </c:pt>
                <c:pt idx="1779">
                  <c:v>-0.3370445079636426</c:v>
                </c:pt>
                <c:pt idx="1780">
                  <c:v>-0.33508758929903049</c:v>
                </c:pt>
                <c:pt idx="1781">
                  <c:v>-0.34269113891859082</c:v>
                </c:pt>
                <c:pt idx="1782">
                  <c:v>-0.33138144246870199</c:v>
                </c:pt>
                <c:pt idx="1783">
                  <c:v>-0.32111409788803219</c:v>
                </c:pt>
                <c:pt idx="1784">
                  <c:v>-0.30740909507402309</c:v>
                </c:pt>
                <c:pt idx="1785">
                  <c:v>-0.29872326365136237</c:v>
                </c:pt>
                <c:pt idx="1786">
                  <c:v>-0.29115743750056056</c:v>
                </c:pt>
                <c:pt idx="1787">
                  <c:v>-0.28327074334724989</c:v>
                </c:pt>
                <c:pt idx="1788">
                  <c:v>-0.28229367268234129</c:v>
                </c:pt>
                <c:pt idx="1789">
                  <c:v>-0.28552481877088565</c:v>
                </c:pt>
                <c:pt idx="1790">
                  <c:v>-0.28845776692557606</c:v>
                </c:pt>
                <c:pt idx="1791">
                  <c:v>-0.28091962989197855</c:v>
                </c:pt>
                <c:pt idx="1792">
                  <c:v>-0.27817368423514971</c:v>
                </c:pt>
                <c:pt idx="1793">
                  <c:v>-0.30237845895423127</c:v>
                </c:pt>
                <c:pt idx="1794">
                  <c:v>-0.29613894991930823</c:v>
                </c:pt>
                <c:pt idx="1795">
                  <c:v>-0.29193672347922411</c:v>
                </c:pt>
                <c:pt idx="1796">
                  <c:v>-0.28464448878475912</c:v>
                </c:pt>
                <c:pt idx="1797">
                  <c:v>-0.30227055071928932</c:v>
                </c:pt>
                <c:pt idx="1798">
                  <c:v>-0.29245658505108652</c:v>
                </c:pt>
                <c:pt idx="1799">
                  <c:v>-0.27632153303602097</c:v>
                </c:pt>
                <c:pt idx="1800">
                  <c:v>-0.27780157553299079</c:v>
                </c:pt>
                <c:pt idx="1801">
                  <c:v>-0.2768087932934632</c:v>
                </c:pt>
                <c:pt idx="1802">
                  <c:v>-0.27086573806988146</c:v>
                </c:pt>
                <c:pt idx="1803">
                  <c:v>-0.26761552467573452</c:v>
                </c:pt>
                <c:pt idx="1804">
                  <c:v>-0.25516182281578798</c:v>
                </c:pt>
                <c:pt idx="1805">
                  <c:v>-0.25352646022887193</c:v>
                </c:pt>
                <c:pt idx="1806">
                  <c:v>-0.25915344606179791</c:v>
                </c:pt>
                <c:pt idx="1807">
                  <c:v>-0.26247991558674205</c:v>
                </c:pt>
                <c:pt idx="1808">
                  <c:v>-0.26587644511627145</c:v>
                </c:pt>
                <c:pt idx="1809">
                  <c:v>-0.25963241040534024</c:v>
                </c:pt>
                <c:pt idx="1810">
                  <c:v>-0.27010617732425424</c:v>
                </c:pt>
                <c:pt idx="1811">
                  <c:v>-0.27363010878975202</c:v>
                </c:pt>
                <c:pt idx="1812">
                  <c:v>-0.26576200106281544</c:v>
                </c:pt>
                <c:pt idx="1813">
                  <c:v>-0.27462673607597149</c:v>
                </c:pt>
                <c:pt idx="1814">
                  <c:v>-0.28246644241069363</c:v>
                </c:pt>
                <c:pt idx="1815">
                  <c:v>-0.29345077145917114</c:v>
                </c:pt>
                <c:pt idx="1816">
                  <c:v>-0.29378951941432258</c:v>
                </c:pt>
                <c:pt idx="1817">
                  <c:v>-0.29808551309769027</c:v>
                </c:pt>
                <c:pt idx="1818">
                  <c:v>-0.27698412484587714</c:v>
                </c:pt>
                <c:pt idx="1819">
                  <c:v>-0.26295356004764719</c:v>
                </c:pt>
                <c:pt idx="1820">
                  <c:v>-0.25790026560852758</c:v>
                </c:pt>
                <c:pt idx="1821">
                  <c:v>-0.24712734532925248</c:v>
                </c:pt>
                <c:pt idx="1822">
                  <c:v>-0.24345122034623126</c:v>
                </c:pt>
                <c:pt idx="1823">
                  <c:v>-0.24476111601336997</c:v>
                </c:pt>
                <c:pt idx="1824">
                  <c:v>-0.2479684326629247</c:v>
                </c:pt>
                <c:pt idx="1825">
                  <c:v>-0.24549486403782464</c:v>
                </c:pt>
                <c:pt idx="1826">
                  <c:v>-0.24940707090950387</c:v>
                </c:pt>
                <c:pt idx="1827">
                  <c:v>-0.2285228319802439</c:v>
                </c:pt>
                <c:pt idx="1828">
                  <c:v>-0.23921431303714691</c:v>
                </c:pt>
                <c:pt idx="1829">
                  <c:v>-0.22444506546393475</c:v>
                </c:pt>
                <c:pt idx="1830">
                  <c:v>-0.23099491361692587</c:v>
                </c:pt>
                <c:pt idx="1831">
                  <c:v>-0.23132319983185334</c:v>
                </c:pt>
                <c:pt idx="1832">
                  <c:v>-0.2323590125597024</c:v>
                </c:pt>
                <c:pt idx="1833">
                  <c:v>-0.23896444978532874</c:v>
                </c:pt>
                <c:pt idx="1834">
                  <c:v>-0.23911300959949688</c:v>
                </c:pt>
                <c:pt idx="1835">
                  <c:v>-0.23976152900518713</c:v>
                </c:pt>
                <c:pt idx="1836">
                  <c:v>-0.22371329564605452</c:v>
                </c:pt>
                <c:pt idx="1837">
                  <c:v>-0.20114047283177452</c:v>
                </c:pt>
                <c:pt idx="1838">
                  <c:v>-0.18714985132250905</c:v>
                </c:pt>
                <c:pt idx="1839">
                  <c:v>-0.17588800797450813</c:v>
                </c:pt>
                <c:pt idx="1840">
                  <c:v>-0.16565476356673908</c:v>
                </c:pt>
                <c:pt idx="1841">
                  <c:v>-0.15199386827376477</c:v>
                </c:pt>
                <c:pt idx="1842">
                  <c:v>-0.15117405789792984</c:v>
                </c:pt>
                <c:pt idx="1843">
                  <c:v>-0.12128607897363868</c:v>
                </c:pt>
                <c:pt idx="1844">
                  <c:v>-0.10737324647844652</c:v>
                </c:pt>
                <c:pt idx="1845">
                  <c:v>-6.8862234094012501E-2</c:v>
                </c:pt>
                <c:pt idx="1846">
                  <c:v>-6.9862386622272205E-2</c:v>
                </c:pt>
                <c:pt idx="1847">
                  <c:v>-3.6378573589426172E-2</c:v>
                </c:pt>
                <c:pt idx="1848">
                  <c:v>-8.1005545406041379E-2</c:v>
                </c:pt>
                <c:pt idx="1849">
                  <c:v>-4.5401416079145773E-2</c:v>
                </c:pt>
                <c:pt idx="1850">
                  <c:v>-5.039638548814282E-2</c:v>
                </c:pt>
                <c:pt idx="1851">
                  <c:v>-4.6166751702242097E-2</c:v>
                </c:pt>
                <c:pt idx="1852">
                  <c:v>-3.6251760297017738E-2</c:v>
                </c:pt>
                <c:pt idx="1853">
                  <c:v>-1.5917459839825943E-2</c:v>
                </c:pt>
                <c:pt idx="1854">
                  <c:v>-5.7428519019302633E-3</c:v>
                </c:pt>
                <c:pt idx="1855">
                  <c:v>-8.916339761711925E-3</c:v>
                </c:pt>
                <c:pt idx="1856">
                  <c:v>-2.408834796874689E-3</c:v>
                </c:pt>
                <c:pt idx="1857">
                  <c:v>-1.0424931233032734E-2</c:v>
                </c:pt>
                <c:pt idx="1858">
                  <c:v>-3.126642684006728E-2</c:v>
                </c:pt>
                <c:pt idx="1859">
                  <c:v>-4.9236757724406624E-2</c:v>
                </c:pt>
                <c:pt idx="1860">
                  <c:v>-2.0582401296983389E-2</c:v>
                </c:pt>
                <c:pt idx="1861">
                  <c:v>6.3548306886921646E-3</c:v>
                </c:pt>
                <c:pt idx="1862">
                  <c:v>5.8237176244343618E-3</c:v>
                </c:pt>
                <c:pt idx="1863">
                  <c:v>1.8910576166376869E-3</c:v>
                </c:pt>
                <c:pt idx="1864">
                  <c:v>2.048771028630432E-2</c:v>
                </c:pt>
                <c:pt idx="1865">
                  <c:v>4.7460920937277475E-2</c:v>
                </c:pt>
                <c:pt idx="1866">
                  <c:v>5.0207907627130885E-2</c:v>
                </c:pt>
                <c:pt idx="1867">
                  <c:v>5.1150523138887238E-2</c:v>
                </c:pt>
                <c:pt idx="1868">
                  <c:v>3.1504087072412749E-2</c:v>
                </c:pt>
                <c:pt idx="1869">
                  <c:v>2.7244554136599711E-2</c:v>
                </c:pt>
                <c:pt idx="1870">
                  <c:v>1.6630711767826649E-2</c:v>
                </c:pt>
                <c:pt idx="1871">
                  <c:v>2.0123002530398813E-2</c:v>
                </c:pt>
                <c:pt idx="1872">
                  <c:v>1.6460745355395427E-2</c:v>
                </c:pt>
                <c:pt idx="1873">
                  <c:v>4.1138305118635289E-2</c:v>
                </c:pt>
                <c:pt idx="1874">
                  <c:v>5.0799357404001398E-2</c:v>
                </c:pt>
                <c:pt idx="1875">
                  <c:v>-2.0262226772000118E-2</c:v>
                </c:pt>
                <c:pt idx="1876">
                  <c:v>-2.0917614610180164E-3</c:v>
                </c:pt>
                <c:pt idx="1877">
                  <c:v>3.7006807353983137E-2</c:v>
                </c:pt>
                <c:pt idx="1878">
                  <c:v>4.4487709369347185E-2</c:v>
                </c:pt>
                <c:pt idx="1879">
                  <c:v>4.2764740398102588E-2</c:v>
                </c:pt>
                <c:pt idx="1880">
                  <c:v>5.5935793966648099E-2</c:v>
                </c:pt>
                <c:pt idx="1881">
                  <c:v>4.9780531796695011E-2</c:v>
                </c:pt>
                <c:pt idx="1882">
                  <c:v>3.7915871554263098E-2</c:v>
                </c:pt>
                <c:pt idx="1883">
                  <c:v>2.6975465672144136E-2</c:v>
                </c:pt>
                <c:pt idx="1884">
                  <c:v>1.3695390120202803E-2</c:v>
                </c:pt>
                <c:pt idx="1885">
                  <c:v>-4.82348609263414E-3</c:v>
                </c:pt>
                <c:pt idx="1886">
                  <c:v>1.7830114562056562E-2</c:v>
                </c:pt>
                <c:pt idx="1887">
                  <c:v>9.0562302521555154E-3</c:v>
                </c:pt>
                <c:pt idx="1888">
                  <c:v>1.355739365196066E-4</c:v>
                </c:pt>
                <c:pt idx="1889">
                  <c:v>-1.7534052156507419E-2</c:v>
                </c:pt>
                <c:pt idx="1890">
                  <c:v>-1.1578040926370856E-2</c:v>
                </c:pt>
                <c:pt idx="1891">
                  <c:v>5.331988446262665E-3</c:v>
                </c:pt>
                <c:pt idx="1892">
                  <c:v>1.4054585055483461E-2</c:v>
                </c:pt>
                <c:pt idx="1893">
                  <c:v>1.7772659657611899E-2</c:v>
                </c:pt>
                <c:pt idx="1894">
                  <c:v>2.758081292452913E-2</c:v>
                </c:pt>
                <c:pt idx="1895">
                  <c:v>3.8427656697564136E-2</c:v>
                </c:pt>
                <c:pt idx="1896">
                  <c:v>4.5072385780329266E-2</c:v>
                </c:pt>
                <c:pt idx="1897">
                  <c:v>3.5763509147086536E-2</c:v>
                </c:pt>
                <c:pt idx="1898">
                  <c:v>5.6795168234290497E-2</c:v>
                </c:pt>
                <c:pt idx="1899">
                  <c:v>6.0325418441230974E-2</c:v>
                </c:pt>
                <c:pt idx="1900">
                  <c:v>7.1495632174520846E-2</c:v>
                </c:pt>
                <c:pt idx="1901">
                  <c:v>5.1463689250812968E-2</c:v>
                </c:pt>
                <c:pt idx="1902">
                  <c:v>6.0292880738164731E-2</c:v>
                </c:pt>
                <c:pt idx="1903">
                  <c:v>5.3144018445654473E-2</c:v>
                </c:pt>
                <c:pt idx="1904">
                  <c:v>4.6030007902695E-2</c:v>
                </c:pt>
                <c:pt idx="1905">
                  <c:v>6.1791019599939406E-2</c:v>
                </c:pt>
                <c:pt idx="1906">
                  <c:v>6.115102117809023E-2</c:v>
                </c:pt>
                <c:pt idx="1907">
                  <c:v>6.1376067313497561E-2</c:v>
                </c:pt>
                <c:pt idx="1908">
                  <c:v>7.5119965844717959E-2</c:v>
                </c:pt>
                <c:pt idx="1909">
                  <c:v>8.3144443269746432E-2</c:v>
                </c:pt>
                <c:pt idx="1910">
                  <c:v>0.10859306358503726</c:v>
                </c:pt>
                <c:pt idx="1911">
                  <c:v>0.12283409534327371</c:v>
                </c:pt>
                <c:pt idx="1912">
                  <c:v>0.14431963981909976</c:v>
                </c:pt>
                <c:pt idx="1913">
                  <c:v>0.14535925093261007</c:v>
                </c:pt>
                <c:pt idx="1914">
                  <c:v>0.15801889119578263</c:v>
                </c:pt>
                <c:pt idx="1915">
                  <c:v>0.17927605139395389</c:v>
                </c:pt>
                <c:pt idx="1916">
                  <c:v>0.18060180643008331</c:v>
                </c:pt>
                <c:pt idx="1917">
                  <c:v>0.17778386397323523</c:v>
                </c:pt>
                <c:pt idx="1918">
                  <c:v>0.17753012634992971</c:v>
                </c:pt>
                <c:pt idx="1919">
                  <c:v>0.1846901249978522</c:v>
                </c:pt>
                <c:pt idx="1920">
                  <c:v>0.20898083725312522</c:v>
                </c:pt>
                <c:pt idx="1921">
                  <c:v>0.20272939009078106</c:v>
                </c:pt>
                <c:pt idx="1922">
                  <c:v>0.22212589437463831</c:v>
                </c:pt>
                <c:pt idx="1923">
                  <c:v>0.22738335365008713</c:v>
                </c:pt>
                <c:pt idx="1924">
                  <c:v>0.23970261922414676</c:v>
                </c:pt>
                <c:pt idx="1925">
                  <c:v>0.26164846481213766</c:v>
                </c:pt>
                <c:pt idx="1926">
                  <c:v>0.26561073453226375</c:v>
                </c:pt>
                <c:pt idx="1927">
                  <c:v>0.25771974259985231</c:v>
                </c:pt>
                <c:pt idx="1928">
                  <c:v>0.27886765499853727</c:v>
                </c:pt>
                <c:pt idx="1929">
                  <c:v>0.29742765208617999</c:v>
                </c:pt>
                <c:pt idx="1930">
                  <c:v>0.30008578589929996</c:v>
                </c:pt>
                <c:pt idx="1931">
                  <c:v>0.27944881594921622</c:v>
                </c:pt>
                <c:pt idx="1932">
                  <c:v>0.30491854484506842</c:v>
                </c:pt>
                <c:pt idx="1933">
                  <c:v>0.32043476144552163</c:v>
                </c:pt>
                <c:pt idx="1934">
                  <c:v>0.3037360885910233</c:v>
                </c:pt>
                <c:pt idx="1935">
                  <c:v>0.32857541837020837</c:v>
                </c:pt>
                <c:pt idx="1936">
                  <c:v>0.35432100466317029</c:v>
                </c:pt>
                <c:pt idx="1937">
                  <c:v>0.35738477534571783</c:v>
                </c:pt>
                <c:pt idx="1938">
                  <c:v>0.35182955256187548</c:v>
                </c:pt>
                <c:pt idx="1939">
                  <c:v>0.37083202009153865</c:v>
                </c:pt>
                <c:pt idx="1940">
                  <c:v>0.35273795195369689</c:v>
                </c:pt>
                <c:pt idx="1941">
                  <c:v>0.36303505791743579</c:v>
                </c:pt>
                <c:pt idx="1942">
                  <c:v>0.36070426814297402</c:v>
                </c:pt>
                <c:pt idx="1943">
                  <c:v>0.36776506570303791</c:v>
                </c:pt>
                <c:pt idx="1944">
                  <c:v>0.32803936083074131</c:v>
                </c:pt>
                <c:pt idx="1945">
                  <c:v>0.31719160102754651</c:v>
                </c:pt>
                <c:pt idx="1946">
                  <c:v>0.29762508584286057</c:v>
                </c:pt>
                <c:pt idx="1947">
                  <c:v>0.32206974426452473</c:v>
                </c:pt>
                <c:pt idx="1948">
                  <c:v>0.35461754825398745</c:v>
                </c:pt>
                <c:pt idx="1949">
                  <c:v>0.36941823675608437</c:v>
                </c:pt>
                <c:pt idx="1950">
                  <c:v>0.36766015621498299</c:v>
                </c:pt>
                <c:pt idx="1951">
                  <c:v>0.36461852222818514</c:v>
                </c:pt>
                <c:pt idx="1952">
                  <c:v>0.34960741470806267</c:v>
                </c:pt>
                <c:pt idx="1953">
                  <c:v>0.34849355320676106</c:v>
                </c:pt>
                <c:pt idx="1954">
                  <c:v>0.37936578424638007</c:v>
                </c:pt>
                <c:pt idx="1955">
                  <c:v>0.3878056924311053</c:v>
                </c:pt>
                <c:pt idx="1956">
                  <c:v>0.41121305527476004</c:v>
                </c:pt>
                <c:pt idx="1957">
                  <c:v>0.43190217952812215</c:v>
                </c:pt>
                <c:pt idx="1958">
                  <c:v>0.46047117596683651</c:v>
                </c:pt>
                <c:pt idx="1959">
                  <c:v>0.48380226834931472</c:v>
                </c:pt>
                <c:pt idx="1960">
                  <c:v>0.48506333973912058</c:v>
                </c:pt>
                <c:pt idx="1961">
                  <c:v>0.41799375431696817</c:v>
                </c:pt>
                <c:pt idx="1962">
                  <c:v>0.42202522195075692</c:v>
                </c:pt>
                <c:pt idx="1963">
                  <c:v>0.47058865878548584</c:v>
                </c:pt>
                <c:pt idx="1964">
                  <c:v>0.49372652428277924</c:v>
                </c:pt>
                <c:pt idx="1965">
                  <c:v>0.49399908474665111</c:v>
                </c:pt>
                <c:pt idx="1966">
                  <c:v>0.49859221770031209</c:v>
                </c:pt>
                <c:pt idx="1967">
                  <c:v>0.51016556809205149</c:v>
                </c:pt>
                <c:pt idx="1968">
                  <c:v>0.52296108381919471</c:v>
                </c:pt>
                <c:pt idx="1969">
                  <c:v>0.51778362582328186</c:v>
                </c:pt>
                <c:pt idx="1970">
                  <c:v>0.5221633829210216</c:v>
                </c:pt>
                <c:pt idx="1971">
                  <c:v>0.52626805774515384</c:v>
                </c:pt>
                <c:pt idx="1972">
                  <c:v>0.53491470611105585</c:v>
                </c:pt>
                <c:pt idx="1973">
                  <c:v>0.51425769022623369</c:v>
                </c:pt>
                <c:pt idx="1974">
                  <c:v>0.48059822641790112</c:v>
                </c:pt>
                <c:pt idx="1975">
                  <c:v>0.49684840564825339</c:v>
                </c:pt>
                <c:pt idx="1976">
                  <c:v>0.45784752533879347</c:v>
                </c:pt>
                <c:pt idx="1977">
                  <c:v>0.39318666803327873</c:v>
                </c:pt>
                <c:pt idx="1978">
                  <c:v>0.41685193179533092</c:v>
                </c:pt>
                <c:pt idx="1979">
                  <c:v>0.43701041104869259</c:v>
                </c:pt>
                <c:pt idx="1980">
                  <c:v>0.40090426996239881</c:v>
                </c:pt>
                <c:pt idx="1981">
                  <c:v>0.31731161906911176</c:v>
                </c:pt>
                <c:pt idx="1982">
                  <c:v>0.27322149532338585</c:v>
                </c:pt>
                <c:pt idx="1983">
                  <c:v>0.33331085432425295</c:v>
                </c:pt>
                <c:pt idx="1984">
                  <c:v>0.28092533504810091</c:v>
                </c:pt>
                <c:pt idx="1985">
                  <c:v>0.23570335170312789</c:v>
                </c:pt>
                <c:pt idx="1986">
                  <c:v>0.17796188702769056</c:v>
                </c:pt>
                <c:pt idx="1987">
                  <c:v>0.19394972540865069</c:v>
                </c:pt>
                <c:pt idx="1988">
                  <c:v>0.16269756425026116</c:v>
                </c:pt>
                <c:pt idx="1989">
                  <c:v>0.1052126925390873</c:v>
                </c:pt>
                <c:pt idx="1990">
                  <c:v>0.16223655771117051</c:v>
                </c:pt>
                <c:pt idx="1991">
                  <c:v>0.21365947516868988</c:v>
                </c:pt>
                <c:pt idx="1992">
                  <c:v>0.2485724249549808</c:v>
                </c:pt>
                <c:pt idx="1993">
                  <c:v>0.23729617155077129</c:v>
                </c:pt>
                <c:pt idx="1994">
                  <c:v>0.19463052098065992</c:v>
                </c:pt>
                <c:pt idx="1995">
                  <c:v>0.20669598581099538</c:v>
                </c:pt>
                <c:pt idx="1996">
                  <c:v>0.24900359793872368</c:v>
                </c:pt>
                <c:pt idx="1997">
                  <c:v>0.25494023427052631</c:v>
                </c:pt>
                <c:pt idx="1998">
                  <c:v>0.2595753010825228</c:v>
                </c:pt>
                <c:pt idx="1999">
                  <c:v>0.26163209300847601</c:v>
                </c:pt>
                <c:pt idx="2000">
                  <c:v>0.28544977198013294</c:v>
                </c:pt>
                <c:pt idx="2001">
                  <c:v>0.26857623254069923</c:v>
                </c:pt>
                <c:pt idx="2002">
                  <c:v>0.18256389334478906</c:v>
                </c:pt>
                <c:pt idx="2003">
                  <c:v>0.17557597147911655</c:v>
                </c:pt>
                <c:pt idx="2004">
                  <c:v>0.211408972047326</c:v>
                </c:pt>
                <c:pt idx="2005">
                  <c:v>0.18220280373636957</c:v>
                </c:pt>
                <c:pt idx="2006">
                  <c:v>0.17960043528958236</c:v>
                </c:pt>
                <c:pt idx="2007">
                  <c:v>0.17467001666133655</c:v>
                </c:pt>
                <c:pt idx="2008">
                  <c:v>0.21155098724319063</c:v>
                </c:pt>
                <c:pt idx="2009">
                  <c:v>0.19307342212536838</c:v>
                </c:pt>
                <c:pt idx="2010">
                  <c:v>0.18488239125405881</c:v>
                </c:pt>
                <c:pt idx="2011">
                  <c:v>0.20687325934452108</c:v>
                </c:pt>
                <c:pt idx="2012">
                  <c:v>0.25189056441970892</c:v>
                </c:pt>
                <c:pt idx="2013">
                  <c:v>0.2503456770784333</c:v>
                </c:pt>
                <c:pt idx="2014">
                  <c:v>0.23805286840613082</c:v>
                </c:pt>
                <c:pt idx="2015">
                  <c:v>0.25540779783009687</c:v>
                </c:pt>
                <c:pt idx="2016">
                  <c:v>0.25833180057139943</c:v>
                </c:pt>
                <c:pt idx="2017">
                  <c:v>0.26601424960230091</c:v>
                </c:pt>
                <c:pt idx="2018">
                  <c:v>0.19782035816356772</c:v>
                </c:pt>
                <c:pt idx="2019">
                  <c:v>0.2154420928703526</c:v>
                </c:pt>
                <c:pt idx="2020">
                  <c:v>0.18191250835324052</c:v>
                </c:pt>
                <c:pt idx="2021">
                  <c:v>0.13234866116201208</c:v>
                </c:pt>
                <c:pt idx="2022">
                  <c:v>4.3434429603322292E-2</c:v>
                </c:pt>
                <c:pt idx="2023">
                  <c:v>-3.1527038895809684E-2</c:v>
                </c:pt>
                <c:pt idx="2024">
                  <c:v>-4.7150023625487557E-2</c:v>
                </c:pt>
                <c:pt idx="2025">
                  <c:v>3.5745931729834965E-3</c:v>
                </c:pt>
                <c:pt idx="2026">
                  <c:v>5.0238246896007803E-2</c:v>
                </c:pt>
                <c:pt idx="2027">
                  <c:v>4.3788190736807522E-2</c:v>
                </c:pt>
                <c:pt idx="2028">
                  <c:v>2.4423290469536917E-2</c:v>
                </c:pt>
                <c:pt idx="2029">
                  <c:v>2.3122675674398532E-2</c:v>
                </c:pt>
                <c:pt idx="2030">
                  <c:v>-1.0054154968062133E-3</c:v>
                </c:pt>
                <c:pt idx="2031">
                  <c:v>2.7676496682025504E-2</c:v>
                </c:pt>
                <c:pt idx="2032">
                  <c:v>4.9330198719710075E-2</c:v>
                </c:pt>
                <c:pt idx="2033">
                  <c:v>3.5624984384280745E-2</c:v>
                </c:pt>
                <c:pt idx="2034">
                  <c:v>3.5789159775271688E-2</c:v>
                </c:pt>
                <c:pt idx="2035">
                  <c:v>1.4000451257666843E-3</c:v>
                </c:pt>
                <c:pt idx="2036">
                  <c:v>-4.3691964063273914E-2</c:v>
                </c:pt>
                <c:pt idx="2037">
                  <c:v>9.1642399625968332E-3</c:v>
                </c:pt>
                <c:pt idx="2038">
                  <c:v>-1.2282925645030966E-2</c:v>
                </c:pt>
                <c:pt idx="2039">
                  <c:v>-5.7802858577410098E-3</c:v>
                </c:pt>
                <c:pt idx="2040">
                  <c:v>1.6505200899205194E-2</c:v>
                </c:pt>
                <c:pt idx="2041">
                  <c:v>2.5196108076374173E-2</c:v>
                </c:pt>
                <c:pt idx="2042">
                  <c:v>5.4853492967110382E-3</c:v>
                </c:pt>
                <c:pt idx="2043">
                  <c:v>1.4413651016088238E-2</c:v>
                </c:pt>
                <c:pt idx="2044">
                  <c:v>-6.7299725993961203E-3</c:v>
                </c:pt>
                <c:pt idx="2045">
                  <c:v>8.1316805169910546E-4</c:v>
                </c:pt>
                <c:pt idx="2046">
                  <c:v>-1.878207436598342E-2</c:v>
                </c:pt>
                <c:pt idx="2047">
                  <c:v>-1.2455186761008902E-2</c:v>
                </c:pt>
                <c:pt idx="2048">
                  <c:v>1.9505301063851781E-2</c:v>
                </c:pt>
                <c:pt idx="2049">
                  <c:v>3.3243978896811958E-2</c:v>
                </c:pt>
                <c:pt idx="2050">
                  <c:v>6.6687429630776673E-2</c:v>
                </c:pt>
                <c:pt idx="2051">
                  <c:v>6.9741754243677304E-2</c:v>
                </c:pt>
                <c:pt idx="2052">
                  <c:v>5.8346202065629196E-2</c:v>
                </c:pt>
                <c:pt idx="2053">
                  <c:v>8.3694730350052593E-2</c:v>
                </c:pt>
                <c:pt idx="2054">
                  <c:v>9.81789248884226E-2</c:v>
                </c:pt>
                <c:pt idx="2055">
                  <c:v>9.8193384113408541E-2</c:v>
                </c:pt>
                <c:pt idx="2056">
                  <c:v>0.11158880321026531</c:v>
                </c:pt>
                <c:pt idx="2057">
                  <c:v>7.1676295059307671E-2</c:v>
                </c:pt>
                <c:pt idx="2058">
                  <c:v>9.2775844367547836E-2</c:v>
                </c:pt>
                <c:pt idx="2059">
                  <c:v>0.10932973294322694</c:v>
                </c:pt>
                <c:pt idx="2060">
                  <c:v>0.11487662829250274</c:v>
                </c:pt>
                <c:pt idx="2061">
                  <c:v>0.11742584768796187</c:v>
                </c:pt>
                <c:pt idx="2062">
                  <c:v>9.6410914789450589E-2</c:v>
                </c:pt>
                <c:pt idx="2063">
                  <c:v>0.10059793441900766</c:v>
                </c:pt>
                <c:pt idx="2064">
                  <c:v>9.9748938912422355E-2</c:v>
                </c:pt>
                <c:pt idx="2065">
                  <c:v>8.1802920244305216E-2</c:v>
                </c:pt>
                <c:pt idx="2066">
                  <c:v>7.8981815542870856E-2</c:v>
                </c:pt>
                <c:pt idx="2067">
                  <c:v>0.12586723920040865</c:v>
                </c:pt>
                <c:pt idx="2068">
                  <c:v>0.14111350785717233</c:v>
                </c:pt>
                <c:pt idx="2069">
                  <c:v>0.16437482801783945</c:v>
                </c:pt>
                <c:pt idx="2070">
                  <c:v>0.17686654302026641</c:v>
                </c:pt>
                <c:pt idx="2071">
                  <c:v>0.17676629920494746</c:v>
                </c:pt>
                <c:pt idx="2072">
                  <c:v>0.18108104391917637</c:v>
                </c:pt>
                <c:pt idx="2073">
                  <c:v>0.17393751242450131</c:v>
                </c:pt>
                <c:pt idx="2074">
                  <c:v>0.16029075889009967</c:v>
                </c:pt>
                <c:pt idx="2075">
                  <c:v>0.16957606086061489</c:v>
                </c:pt>
                <c:pt idx="2076">
                  <c:v>0.16583083916584554</c:v>
                </c:pt>
                <c:pt idx="2077">
                  <c:v>0.15293729151901161</c:v>
                </c:pt>
                <c:pt idx="2078">
                  <c:v>0.17157779427191686</c:v>
                </c:pt>
                <c:pt idx="2079">
                  <c:v>0.17487761081328468</c:v>
                </c:pt>
                <c:pt idx="2080">
                  <c:v>0.16856133604007933</c:v>
                </c:pt>
                <c:pt idx="2081">
                  <c:v>0.17078475327673351</c:v>
                </c:pt>
                <c:pt idx="2082">
                  <c:v>0.18070166651509192</c:v>
                </c:pt>
                <c:pt idx="2083">
                  <c:v>0.17474814855023757</c:v>
                </c:pt>
                <c:pt idx="2084">
                  <c:v>0.11635913803101229</c:v>
                </c:pt>
                <c:pt idx="2085">
                  <c:v>0.11952755202220876</c:v>
                </c:pt>
                <c:pt idx="2086">
                  <c:v>0.12590005575120497</c:v>
                </c:pt>
                <c:pt idx="2087">
                  <c:v>0.14933291803295465</c:v>
                </c:pt>
                <c:pt idx="2088">
                  <c:v>0.16100164061709724</c:v>
                </c:pt>
                <c:pt idx="2089">
                  <c:v>0.14513394026733575</c:v>
                </c:pt>
                <c:pt idx="2090">
                  <c:v>0.15064177681273769</c:v>
                </c:pt>
                <c:pt idx="2091">
                  <c:v>0.13034143587826227</c:v>
                </c:pt>
                <c:pt idx="2092">
                  <c:v>0.13162410026428881</c:v>
                </c:pt>
                <c:pt idx="2093">
                  <c:v>0.12816413963015325</c:v>
                </c:pt>
                <c:pt idx="2094">
                  <c:v>0.12282469050495495</c:v>
                </c:pt>
                <c:pt idx="2095">
                  <c:v>0.14867555444944128</c:v>
                </c:pt>
                <c:pt idx="2096">
                  <c:v>0.14781597820196188</c:v>
                </c:pt>
                <c:pt idx="2097">
                  <c:v>0.1474008248702427</c:v>
                </c:pt>
                <c:pt idx="2098">
                  <c:v>0.16804909274027685</c:v>
                </c:pt>
                <c:pt idx="2099">
                  <c:v>0.16959176753179947</c:v>
                </c:pt>
                <c:pt idx="2100">
                  <c:v>0.19095837046817699</c:v>
                </c:pt>
                <c:pt idx="2101">
                  <c:v>0.19553825681095147</c:v>
                </c:pt>
                <c:pt idx="2102">
                  <c:v>0.19043769788805928</c:v>
                </c:pt>
                <c:pt idx="2103">
                  <c:v>0.18295363516791283</c:v>
                </c:pt>
                <c:pt idx="2104">
                  <c:v>0.18608377033423201</c:v>
                </c:pt>
                <c:pt idx="2105">
                  <c:v>0.15829124336697831</c:v>
                </c:pt>
                <c:pt idx="2106">
                  <c:v>0.16748262364827163</c:v>
                </c:pt>
                <c:pt idx="2107">
                  <c:v>0.17074441235108326</c:v>
                </c:pt>
                <c:pt idx="2108">
                  <c:v>0.15949777876140939</c:v>
                </c:pt>
                <c:pt idx="2109">
                  <c:v>8.2398014772916889E-2</c:v>
                </c:pt>
                <c:pt idx="2110">
                  <c:v>8.0282965648372034E-2</c:v>
                </c:pt>
                <c:pt idx="2111">
                  <c:v>0.10002319757373884</c:v>
                </c:pt>
                <c:pt idx="2112">
                  <c:v>2.2961603661872346E-2</c:v>
                </c:pt>
                <c:pt idx="2113">
                  <c:v>4.2081857791696875E-2</c:v>
                </c:pt>
                <c:pt idx="2114">
                  <c:v>-1.4834885799831304E-2</c:v>
                </c:pt>
                <c:pt idx="2115">
                  <c:v>-9.3160827510748827E-3</c:v>
                </c:pt>
                <c:pt idx="2116">
                  <c:v>-3.2875075455745792E-2</c:v>
                </c:pt>
                <c:pt idx="2117">
                  <c:v>-8.589152363552132E-3</c:v>
                </c:pt>
                <c:pt idx="2118">
                  <c:v>-4.2778675090977852E-2</c:v>
                </c:pt>
                <c:pt idx="2119">
                  <c:v>-3.5882439292234357E-2</c:v>
                </c:pt>
                <c:pt idx="2120">
                  <c:v>-4.8234860926330801E-3</c:v>
                </c:pt>
                <c:pt idx="2121">
                  <c:v>-1.8375822413771239E-2</c:v>
                </c:pt>
                <c:pt idx="2122">
                  <c:v>-5.1669331915120909E-2</c:v>
                </c:pt>
                <c:pt idx="2123">
                  <c:v>-3.9714570342648213E-2</c:v>
                </c:pt>
                <c:pt idx="2124">
                  <c:v>-3.3259777508753918E-2</c:v>
                </c:pt>
                <c:pt idx="2125">
                  <c:v>-9.993333494956394E-2</c:v>
                </c:pt>
                <c:pt idx="2126">
                  <c:v>-0.10631123088621675</c:v>
                </c:pt>
                <c:pt idx="2127">
                  <c:v>-0.13812020935090524</c:v>
                </c:pt>
                <c:pt idx="2128">
                  <c:v>-0.10484873910134514</c:v>
                </c:pt>
                <c:pt idx="2129">
                  <c:v>-0.11951388220083801</c:v>
                </c:pt>
                <c:pt idx="2130">
                  <c:v>-9.5062438976110261E-2</c:v>
                </c:pt>
                <c:pt idx="2131">
                  <c:v>-9.6894300407409775E-2</c:v>
                </c:pt>
                <c:pt idx="2132">
                  <c:v>-8.2540376558595335E-2</c:v>
                </c:pt>
                <c:pt idx="2133">
                  <c:v>-9.0471220715990702E-2</c:v>
                </c:pt>
                <c:pt idx="2134">
                  <c:v>-9.4363938385841256E-2</c:v>
                </c:pt>
                <c:pt idx="2135">
                  <c:v>-6.1128533122751634E-2</c:v>
                </c:pt>
                <c:pt idx="2136">
                  <c:v>-5.1627340808831329E-2</c:v>
                </c:pt>
                <c:pt idx="2137">
                  <c:v>-5.4551331796086552E-2</c:v>
                </c:pt>
                <c:pt idx="2138">
                  <c:v>-5.3928250837152948E-2</c:v>
                </c:pt>
                <c:pt idx="2139">
                  <c:v>-3.2490521341496964E-2</c:v>
                </c:pt>
                <c:pt idx="2140">
                  <c:v>-4.0793969969192628E-2</c:v>
                </c:pt>
                <c:pt idx="2141">
                  <c:v>-3.4238687037801092E-2</c:v>
                </c:pt>
                <c:pt idx="2142">
                  <c:v>-0.10327931076491656</c:v>
                </c:pt>
                <c:pt idx="2143">
                  <c:v>-9.5033203227804952E-2</c:v>
                </c:pt>
                <c:pt idx="2144">
                  <c:v>-0.12795011032070197</c:v>
                </c:pt>
                <c:pt idx="2145">
                  <c:v>-0.10835046840333989</c:v>
                </c:pt>
                <c:pt idx="2146">
                  <c:v>-6.5285836753611923E-2</c:v>
                </c:pt>
                <c:pt idx="2147">
                  <c:v>-6.2443520918835864E-2</c:v>
                </c:pt>
                <c:pt idx="2148">
                  <c:v>-6.1979542864595359E-2</c:v>
                </c:pt>
                <c:pt idx="2149">
                  <c:v>-5.292147676165801E-2</c:v>
                </c:pt>
                <c:pt idx="2150">
                  <c:v>-5.1686128851360369E-2</c:v>
                </c:pt>
                <c:pt idx="2151">
                  <c:v>-6.7328332147941372E-2</c:v>
                </c:pt>
                <c:pt idx="2152">
                  <c:v>-8.6008178531285853E-2</c:v>
                </c:pt>
                <c:pt idx="2153">
                  <c:v>-8.544916250077457E-2</c:v>
                </c:pt>
                <c:pt idx="2154">
                  <c:v>-6.5081532748542753E-2</c:v>
                </c:pt>
                <c:pt idx="2155">
                  <c:v>-6.5512890168903076E-2</c:v>
                </c:pt>
                <c:pt idx="2156">
                  <c:v>-6.5825172815623181E-2</c:v>
                </c:pt>
                <c:pt idx="2157">
                  <c:v>-4.8798405530720873E-2</c:v>
                </c:pt>
                <c:pt idx="2158">
                  <c:v>-2.8026797043024087E-2</c:v>
                </c:pt>
                <c:pt idx="2159">
                  <c:v>-3.6647930967013097E-3</c:v>
                </c:pt>
                <c:pt idx="2160">
                  <c:v>-9.9978924183830448E-3</c:v>
                </c:pt>
                <c:pt idx="2161">
                  <c:v>-5.6706618012993494E-3</c:v>
                </c:pt>
                <c:pt idx="2162">
                  <c:v>-2.2475695609640196E-2</c:v>
                </c:pt>
                <c:pt idx="2163">
                  <c:v>-1.6095751482201118E-2</c:v>
                </c:pt>
                <c:pt idx="2164">
                  <c:v>-2.425545257390533E-2</c:v>
                </c:pt>
                <c:pt idx="2165">
                  <c:v>-3.7606185349353088E-2</c:v>
                </c:pt>
                <c:pt idx="2166">
                  <c:v>-9.1524102620424742E-3</c:v>
                </c:pt>
                <c:pt idx="2167">
                  <c:v>-7.8868656140719633E-3</c:v>
                </c:pt>
                <c:pt idx="2168">
                  <c:v>-8.5301627483887199E-3</c:v>
                </c:pt>
                <c:pt idx="2169">
                  <c:v>8.3894730785929982E-3</c:v>
                </c:pt>
                <c:pt idx="2170">
                  <c:v>8.6003534522110271E-3</c:v>
                </c:pt>
                <c:pt idx="2171">
                  <c:v>-6.3580159829091203E-3</c:v>
                </c:pt>
                <c:pt idx="2172">
                  <c:v>-1.4419445440569955E-2</c:v>
                </c:pt>
                <c:pt idx="2173">
                  <c:v>1.7451061120842756E-3</c:v>
                </c:pt>
                <c:pt idx="2174">
                  <c:v>-3.2246281744730569E-3</c:v>
                </c:pt>
                <c:pt idx="2175">
                  <c:v>1.0401567388255248E-2</c:v>
                </c:pt>
                <c:pt idx="2176">
                  <c:v>1.6188738992955306E-2</c:v>
                </c:pt>
                <c:pt idx="2177">
                  <c:v>1.4597065620074108E-2</c:v>
                </c:pt>
                <c:pt idx="2178">
                  <c:v>3.0302225053454625E-4</c:v>
                </c:pt>
                <c:pt idx="2179">
                  <c:v>3.7176293004456775E-3</c:v>
                </c:pt>
                <c:pt idx="2180">
                  <c:v>-2.2462101098559832E-2</c:v>
                </c:pt>
                <c:pt idx="2181">
                  <c:v>-2.9526183068272552E-2</c:v>
                </c:pt>
                <c:pt idx="2182">
                  <c:v>-2.435623692136437E-2</c:v>
                </c:pt>
                <c:pt idx="2183">
                  <c:v>-2.8847350306043372E-2</c:v>
                </c:pt>
                <c:pt idx="2184">
                  <c:v>-2.1701103285034946E-2</c:v>
                </c:pt>
                <c:pt idx="2185">
                  <c:v>-2.6112058300527572E-2</c:v>
                </c:pt>
                <c:pt idx="2186">
                  <c:v>-2.8581964421099747E-2</c:v>
                </c:pt>
                <c:pt idx="2187">
                  <c:v>-2.9674054540849086E-2</c:v>
                </c:pt>
                <c:pt idx="2188">
                  <c:v>-8.3264072114315087E-3</c:v>
                </c:pt>
                <c:pt idx="2189">
                  <c:v>-9.1148498635760331E-3</c:v>
                </c:pt>
                <c:pt idx="2190">
                  <c:v>-6.5212317076351403E-3</c:v>
                </c:pt>
                <c:pt idx="2191">
                  <c:v>-3.6805997676453608E-2</c:v>
                </c:pt>
                <c:pt idx="2192">
                  <c:v>-6.2418053124982165E-2</c:v>
                </c:pt>
                <c:pt idx="2193">
                  <c:v>-6.1840957033784998E-2</c:v>
                </c:pt>
                <c:pt idx="2194">
                  <c:v>-5.9434325775775523E-2</c:v>
                </c:pt>
                <c:pt idx="2195">
                  <c:v>-5.7585271197941927E-2</c:v>
                </c:pt>
                <c:pt idx="2196">
                  <c:v>-6.1713701248070282E-2</c:v>
                </c:pt>
                <c:pt idx="2197">
                  <c:v>-5.212014752097615E-2</c:v>
                </c:pt>
                <c:pt idx="2198">
                  <c:v>-5.5360231988772497E-2</c:v>
                </c:pt>
                <c:pt idx="2199">
                  <c:v>-6.7484745004259744E-2</c:v>
                </c:pt>
                <c:pt idx="2200">
                  <c:v>-6.6992838001726396E-2</c:v>
                </c:pt>
                <c:pt idx="2201">
                  <c:v>-6.0024148944703815E-2</c:v>
                </c:pt>
                <c:pt idx="2202">
                  <c:v>-5.4135901356464282E-2</c:v>
                </c:pt>
                <c:pt idx="2203">
                  <c:v>-6.2919038831894369E-2</c:v>
                </c:pt>
                <c:pt idx="2204">
                  <c:v>-6.5328405342256854E-2</c:v>
                </c:pt>
                <c:pt idx="2205">
                  <c:v>-6.270672610861075E-2</c:v>
                </c:pt>
                <c:pt idx="2206">
                  <c:v>-6.3343799556409452E-2</c:v>
                </c:pt>
                <c:pt idx="2207">
                  <c:v>-6.3777241445863039E-2</c:v>
                </c:pt>
                <c:pt idx="2208">
                  <c:v>-2.863941312421104E-2</c:v>
                </c:pt>
                <c:pt idx="2209">
                  <c:v>-2.9389284531777953E-2</c:v>
                </c:pt>
                <c:pt idx="2210">
                  <c:v>-2.5981083245630789E-2</c:v>
                </c:pt>
                <c:pt idx="2211">
                  <c:v>-2.0113027901835879E-2</c:v>
                </c:pt>
                <c:pt idx="2212">
                  <c:v>-2.1540824018444767E-2</c:v>
                </c:pt>
                <c:pt idx="2213">
                  <c:v>-2.2241895762991851E-2</c:v>
                </c:pt>
                <c:pt idx="2214">
                  <c:v>-2.6199384535020971E-2</c:v>
                </c:pt>
                <c:pt idx="2215">
                  <c:v>-6.2251113648642657E-2</c:v>
                </c:pt>
                <c:pt idx="2216">
                  <c:v>-5.9203006890377718E-2</c:v>
                </c:pt>
                <c:pt idx="2217">
                  <c:v>-4.0373142316820321E-2</c:v>
                </c:pt>
                <c:pt idx="2218">
                  <c:v>-4.6386720100073484E-2</c:v>
                </c:pt>
                <c:pt idx="2219">
                  <c:v>-4.1148488561589244E-2</c:v>
                </c:pt>
                <c:pt idx="2220">
                  <c:v>-3.9554143718123047E-2</c:v>
                </c:pt>
                <c:pt idx="2221">
                  <c:v>-4.4455991999959657E-2</c:v>
                </c:pt>
                <c:pt idx="2222">
                  <c:v>-3.3619882795334941E-2</c:v>
                </c:pt>
                <c:pt idx="2223">
                  <c:v>-3.8885055036149759E-2</c:v>
                </c:pt>
                <c:pt idx="2224">
                  <c:v>-5.1725322799819846E-2</c:v>
                </c:pt>
                <c:pt idx="2225">
                  <c:v>-3.4844110550027396E-2</c:v>
                </c:pt>
                <c:pt idx="2226">
                  <c:v>-2.8152571513159863E-2</c:v>
                </c:pt>
                <c:pt idx="2227">
                  <c:v>-2.4203702396513427E-2</c:v>
                </c:pt>
                <c:pt idx="2228">
                  <c:v>-2.3482202625907521E-2</c:v>
                </c:pt>
                <c:pt idx="2229">
                  <c:v>-2.4013066953539351E-2</c:v>
                </c:pt>
                <c:pt idx="2230">
                  <c:v>-7.0324565841044309E-3</c:v>
                </c:pt>
                <c:pt idx="2231">
                  <c:v>-4.6151427420393493E-3</c:v>
                </c:pt>
                <c:pt idx="2232">
                  <c:v>-1.2236549968918553E-3</c:v>
                </c:pt>
                <c:pt idx="2233">
                  <c:v>-1.6150084859310493E-3</c:v>
                </c:pt>
                <c:pt idx="2234">
                  <c:v>-6.4142019960851913E-3</c:v>
                </c:pt>
                <c:pt idx="2235">
                  <c:v>-3.4033384469221058E-3</c:v>
                </c:pt>
                <c:pt idx="2236">
                  <c:v>1.5550279646882523E-2</c:v>
                </c:pt>
                <c:pt idx="2237">
                  <c:v>2.0047439291097854E-2</c:v>
                </c:pt>
                <c:pt idx="2238">
                  <c:v>1.9184571361923624E-2</c:v>
                </c:pt>
                <c:pt idx="2239">
                  <c:v>1.8391431975676657E-2</c:v>
                </c:pt>
                <c:pt idx="2240">
                  <c:v>1.3986426592273778E-2</c:v>
                </c:pt>
                <c:pt idx="2241">
                  <c:v>1.1999927306867077E-2</c:v>
                </c:pt>
                <c:pt idx="2242">
                  <c:v>9.0588647741419639E-3</c:v>
                </c:pt>
                <c:pt idx="2243">
                  <c:v>1.3427876500329118E-2</c:v>
                </c:pt>
                <c:pt idx="2244">
                  <c:v>5.0966131207091092E-3</c:v>
                </c:pt>
                <c:pt idx="2245">
                  <c:v>7.1839655841499711E-3</c:v>
                </c:pt>
                <c:pt idx="2246">
                  <c:v>1.9515729571219911E-2</c:v>
                </c:pt>
                <c:pt idx="2247">
                  <c:v>-4.2199438690870873E-3</c:v>
                </c:pt>
                <c:pt idx="2248">
                  <c:v>-2.9152948386734316E-3</c:v>
                </c:pt>
                <c:pt idx="2249">
                  <c:v>-8.6132854818339998E-3</c:v>
                </c:pt>
                <c:pt idx="2250">
                  <c:v>-1.9142422525807251E-2</c:v>
                </c:pt>
                <c:pt idx="2251">
                  <c:v>-1.3543270467653575E-2</c:v>
                </c:pt>
                <c:pt idx="2252">
                  <c:v>-1.1104809418604689E-2</c:v>
                </c:pt>
                <c:pt idx="2253">
                  <c:v>-7.4635874523877885E-3</c:v>
                </c:pt>
                <c:pt idx="2254">
                  <c:v>-8.3398109052215657E-3</c:v>
                </c:pt>
                <c:pt idx="2255">
                  <c:v>2.1988127839158867E-3</c:v>
                </c:pt>
                <c:pt idx="2256">
                  <c:v>9.5329657033050904E-3</c:v>
                </c:pt>
                <c:pt idx="2257">
                  <c:v>5.4932811148037256E-3</c:v>
                </c:pt>
                <c:pt idx="2258">
                  <c:v>-1.0958992656755892E-3</c:v>
                </c:pt>
                <c:pt idx="2259">
                  <c:v>1.5437722010055461E-2</c:v>
                </c:pt>
                <c:pt idx="2260">
                  <c:v>4.2960855536146161E-2</c:v>
                </c:pt>
                <c:pt idx="2261">
                  <c:v>4.1046452450251382E-2</c:v>
                </c:pt>
                <c:pt idx="2262">
                  <c:v>4.0875481962658361E-2</c:v>
                </c:pt>
                <c:pt idx="2263">
                  <c:v>3.9197399945655964E-2</c:v>
                </c:pt>
                <c:pt idx="2264">
                  <c:v>3.9734079445880671E-2</c:v>
                </c:pt>
                <c:pt idx="2265">
                  <c:v>3.0150748179317753E-2</c:v>
                </c:pt>
                <c:pt idx="2266">
                  <c:v>3.1596820386923311E-2</c:v>
                </c:pt>
                <c:pt idx="2267">
                  <c:v>2.939207762269672E-2</c:v>
                </c:pt>
                <c:pt idx="2268">
                  <c:v>2.2525020025783812E-2</c:v>
                </c:pt>
                <c:pt idx="2269">
                  <c:v>2.3460323106162105E-2</c:v>
                </c:pt>
                <c:pt idx="2270">
                  <c:v>2.4399941046721163E-2</c:v>
                </c:pt>
                <c:pt idx="2271">
                  <c:v>2.5201292754613611E-2</c:v>
                </c:pt>
                <c:pt idx="2272">
                  <c:v>2.8916970391871508E-2</c:v>
                </c:pt>
                <c:pt idx="2273">
                  <c:v>2.0912166799557E-2</c:v>
                </c:pt>
                <c:pt idx="2274">
                  <c:v>2.2395047605748179E-2</c:v>
                </c:pt>
                <c:pt idx="2275">
                  <c:v>2.5214254332607947E-2</c:v>
                </c:pt>
                <c:pt idx="2276">
                  <c:v>3.4772891701016787E-2</c:v>
                </c:pt>
                <c:pt idx="2277">
                  <c:v>3.4459590790908615E-2</c:v>
                </c:pt>
                <c:pt idx="2278">
                  <c:v>3.5304251571206931E-2</c:v>
                </c:pt>
                <c:pt idx="2279">
                  <c:v>2.8606996194741385E-2</c:v>
                </c:pt>
                <c:pt idx="2280">
                  <c:v>8.3393824540969538E-3</c:v>
                </c:pt>
                <c:pt idx="2281">
                  <c:v>9.216923393143759E-3</c:v>
                </c:pt>
                <c:pt idx="2282">
                  <c:v>2.5701153440689083E-3</c:v>
                </c:pt>
                <c:pt idx="2283">
                  <c:v>1.0969698410337731E-2</c:v>
                </c:pt>
                <c:pt idx="2284">
                  <c:v>9.6461898939053502E-3</c:v>
                </c:pt>
                <c:pt idx="2285">
                  <c:v>1.1700429357765212E-2</c:v>
                </c:pt>
                <c:pt idx="2286">
                  <c:v>1.8897652761369631E-2</c:v>
                </c:pt>
                <c:pt idx="2287">
                  <c:v>1.4903554944463094E-2</c:v>
                </c:pt>
                <c:pt idx="2288">
                  <c:v>-3.1846227870763258E-3</c:v>
                </c:pt>
                <c:pt idx="2289">
                  <c:v>3.4262377980082579E-3</c:v>
                </c:pt>
                <c:pt idx="2290">
                  <c:v>1.0336192870522734E-3</c:v>
                </c:pt>
                <c:pt idx="2291">
                  <c:v>4.7791653977139591E-3</c:v>
                </c:pt>
                <c:pt idx="2292">
                  <c:v>8.096802882852824E-3</c:v>
                </c:pt>
                <c:pt idx="2293">
                  <c:v>2.2421043441216572E-2</c:v>
                </c:pt>
                <c:pt idx="2294">
                  <c:v>2.6921121713690835E-2</c:v>
                </c:pt>
                <c:pt idx="2295">
                  <c:v>2.5372372058063523E-2</c:v>
                </c:pt>
                <c:pt idx="2296">
                  <c:v>2.602531485808177E-2</c:v>
                </c:pt>
                <c:pt idx="2297">
                  <c:v>2.5973509573413159E-2</c:v>
                </c:pt>
                <c:pt idx="2298">
                  <c:v>1.7401734927569017E-2</c:v>
                </c:pt>
                <c:pt idx="2299">
                  <c:v>3.109183493316971E-2</c:v>
                </c:pt>
                <c:pt idx="2300">
                  <c:v>2.9368843931778025E-2</c:v>
                </c:pt>
                <c:pt idx="2301">
                  <c:v>3.0003703961308002E-2</c:v>
                </c:pt>
                <c:pt idx="2302">
                  <c:v>3.0836668783827435E-2</c:v>
                </c:pt>
                <c:pt idx="2303">
                  <c:v>4.2117542309971612E-2</c:v>
                </c:pt>
                <c:pt idx="2304">
                  <c:v>4.3200216697629662E-2</c:v>
                </c:pt>
                <c:pt idx="2305">
                  <c:v>3.9049123404521824E-2</c:v>
                </c:pt>
                <c:pt idx="2306">
                  <c:v>3.6550683628923081E-2</c:v>
                </c:pt>
                <c:pt idx="2307">
                  <c:v>3.2510813687000574E-2</c:v>
                </c:pt>
                <c:pt idx="2308">
                  <c:v>3.1534999132755703E-2</c:v>
                </c:pt>
                <c:pt idx="2309">
                  <c:v>3.8885482391627826E-2</c:v>
                </c:pt>
                <c:pt idx="2310">
                  <c:v>3.1063486353882432E-2</c:v>
                </c:pt>
                <c:pt idx="2311">
                  <c:v>3.9005658872212565E-2</c:v>
                </c:pt>
                <c:pt idx="2312">
                  <c:v>3.5753248711582003E-2</c:v>
                </c:pt>
                <c:pt idx="2313">
                  <c:v>3.6545557461117928E-2</c:v>
                </c:pt>
                <c:pt idx="2314">
                  <c:v>4.116126696752434E-2</c:v>
                </c:pt>
                <c:pt idx="2315">
                  <c:v>3.5096361767452441E-2</c:v>
                </c:pt>
                <c:pt idx="2316">
                  <c:v>4.6750794504936348E-2</c:v>
                </c:pt>
                <c:pt idx="2317">
                  <c:v>5.4365907284878945E-2</c:v>
                </c:pt>
                <c:pt idx="2318">
                  <c:v>5.8446509759563677E-2</c:v>
                </c:pt>
                <c:pt idx="2319">
                  <c:v>5.9534201904592243E-2</c:v>
                </c:pt>
                <c:pt idx="2320">
                  <c:v>5.9646913379616417E-2</c:v>
                </c:pt>
                <c:pt idx="2321">
                  <c:v>6.070327883006818E-2</c:v>
                </c:pt>
                <c:pt idx="2322">
                  <c:v>5.5261849682364847E-2</c:v>
                </c:pt>
                <c:pt idx="2323">
                  <c:v>6.0495598406954738E-2</c:v>
                </c:pt>
                <c:pt idx="2324">
                  <c:v>6.8262937523582604E-2</c:v>
                </c:pt>
                <c:pt idx="2325">
                  <c:v>6.8180992801459755E-2</c:v>
                </c:pt>
                <c:pt idx="2326">
                  <c:v>7.0631463783720677E-2</c:v>
                </c:pt>
                <c:pt idx="2327">
                  <c:v>7.8485459571739524E-2</c:v>
                </c:pt>
                <c:pt idx="2328">
                  <c:v>8.2030714304763427E-2</c:v>
                </c:pt>
                <c:pt idx="2329">
                  <c:v>8.5541480010163262E-2</c:v>
                </c:pt>
                <c:pt idx="2330">
                  <c:v>7.8797553713660665E-2</c:v>
                </c:pt>
                <c:pt idx="2331">
                  <c:v>8.5902614170546968E-2</c:v>
                </c:pt>
                <c:pt idx="2332">
                  <c:v>7.4088602947988136E-2</c:v>
                </c:pt>
                <c:pt idx="2333">
                  <c:v>6.0505608091324166E-2</c:v>
                </c:pt>
                <c:pt idx="2334">
                  <c:v>5.8647094967578473E-2</c:v>
                </c:pt>
                <c:pt idx="2335">
                  <c:v>6.5072071181509636E-2</c:v>
                </c:pt>
                <c:pt idx="2336">
                  <c:v>6.2545491505419021E-2</c:v>
                </c:pt>
                <c:pt idx="2337">
                  <c:v>6.6687429630776174E-2</c:v>
                </c:pt>
                <c:pt idx="2338">
                  <c:v>3.7178440494970766E-2</c:v>
                </c:pt>
                <c:pt idx="2339">
                  <c:v>3.7685482759354884E-2</c:v>
                </c:pt>
                <c:pt idx="2340">
                  <c:v>3.0439614201654669E-2</c:v>
                </c:pt>
                <c:pt idx="2341">
                  <c:v>2.4314321831640902E-2</c:v>
                </c:pt>
                <c:pt idx="2342">
                  <c:v>2.7296293617974917E-2</c:v>
                </c:pt>
                <c:pt idx="2343">
                  <c:v>2.3826411867301021E-2</c:v>
                </c:pt>
                <c:pt idx="2344">
                  <c:v>1.8670667914894631E-2</c:v>
                </c:pt>
                <c:pt idx="2345">
                  <c:v>2.7104844163926656E-2</c:v>
                </c:pt>
                <c:pt idx="2346">
                  <c:v>2.6229919499177003E-2</c:v>
                </c:pt>
                <c:pt idx="2347">
                  <c:v>1.7469661013563446E-2</c:v>
                </c:pt>
                <c:pt idx="2348">
                  <c:v>2.1203713508966011E-2</c:v>
                </c:pt>
                <c:pt idx="2349">
                  <c:v>1.9653897027789181E-2</c:v>
                </c:pt>
                <c:pt idx="2350">
                  <c:v>1.5699464430834108E-2</c:v>
                </c:pt>
                <c:pt idx="2351">
                  <c:v>1.3978561855263236E-2</c:v>
                </c:pt>
                <c:pt idx="2352">
                  <c:v>1.7116917646380094E-2</c:v>
                </c:pt>
                <c:pt idx="2353">
                  <c:v>2.6605350764064735E-2</c:v>
                </c:pt>
                <c:pt idx="2354">
                  <c:v>3.5535189565381542E-2</c:v>
                </c:pt>
                <c:pt idx="2355">
                  <c:v>3.5642942380528113E-2</c:v>
                </c:pt>
                <c:pt idx="2356">
                  <c:v>3.0150748179316945E-2</c:v>
                </c:pt>
                <c:pt idx="2357">
                  <c:v>3.5594198497554928E-2</c:v>
                </c:pt>
                <c:pt idx="2358">
                  <c:v>3.3413687897709855E-2</c:v>
                </c:pt>
                <c:pt idx="2359">
                  <c:v>2.5517507306227302E-2</c:v>
                </c:pt>
                <c:pt idx="2360">
                  <c:v>1.9153275151108991E-2</c:v>
                </c:pt>
                <c:pt idx="2361">
                  <c:v>1.5898342861815209E-2</c:v>
                </c:pt>
                <c:pt idx="2362">
                  <c:v>7.9412045740769113E-3</c:v>
                </c:pt>
                <c:pt idx="2363">
                  <c:v>1.1863325333280765E-2</c:v>
                </c:pt>
                <c:pt idx="2364">
                  <c:v>1.3978561855263276E-2</c:v>
                </c:pt>
                <c:pt idx="2365">
                  <c:v>1.0638327874561383E-2</c:v>
                </c:pt>
                <c:pt idx="2366">
                  <c:v>1.9818108986698627E-2</c:v>
                </c:pt>
                <c:pt idx="2367">
                  <c:v>2.4143061406392555E-2</c:v>
                </c:pt>
                <c:pt idx="2368">
                  <c:v>2.3893902963693436E-2</c:v>
                </c:pt>
                <c:pt idx="2369">
                  <c:v>2.6975465672144126E-2</c:v>
                </c:pt>
                <c:pt idx="2370">
                  <c:v>3.1581365431677361E-2</c:v>
                </c:pt>
                <c:pt idx="2371">
                  <c:v>2.5888024985843656E-2</c:v>
                </c:pt>
                <c:pt idx="2372">
                  <c:v>3.0179122644879593E-2</c:v>
                </c:pt>
                <c:pt idx="2373">
                  <c:v>2.8451973057227315E-2</c:v>
                </c:pt>
                <c:pt idx="2374">
                  <c:v>3.3806993481935423E-2</c:v>
                </c:pt>
                <c:pt idx="2375">
                  <c:v>3.8363697876789393E-2</c:v>
                </c:pt>
                <c:pt idx="2376">
                  <c:v>4.219655349774204E-2</c:v>
                </c:pt>
                <c:pt idx="2377">
                  <c:v>4.8395996603358998E-2</c:v>
                </c:pt>
                <c:pt idx="2378">
                  <c:v>4.8542893780664592E-2</c:v>
                </c:pt>
                <c:pt idx="2379">
                  <c:v>4.2708700436500616E-2</c:v>
                </c:pt>
                <c:pt idx="2380">
                  <c:v>4.8874599396240968E-2</c:v>
                </c:pt>
                <c:pt idx="2381">
                  <c:v>4.244119371220683E-2</c:v>
                </c:pt>
                <c:pt idx="2382">
                  <c:v>5.6282647904404244E-2</c:v>
                </c:pt>
                <c:pt idx="2383">
                  <c:v>6.0868391519853716E-2</c:v>
                </c:pt>
                <c:pt idx="2384">
                  <c:v>6.4090132296837687E-2</c:v>
                </c:pt>
                <c:pt idx="2385">
                  <c:v>6.0755817643128318E-2</c:v>
                </c:pt>
                <c:pt idx="2386">
                  <c:v>6.0963444036440613E-2</c:v>
                </c:pt>
                <c:pt idx="2387">
                  <c:v>5.2959975938878988E-2</c:v>
                </c:pt>
                <c:pt idx="2388">
                  <c:v>5.5533493810108039E-2</c:v>
                </c:pt>
                <c:pt idx="2389">
                  <c:v>5.7442979758863408E-2</c:v>
                </c:pt>
                <c:pt idx="2390">
                  <c:v>5.1163152702422429E-2</c:v>
                </c:pt>
                <c:pt idx="2391">
                  <c:v>5.0523896542341483E-2</c:v>
                </c:pt>
                <c:pt idx="2392">
                  <c:v>5.7292363360971474E-2</c:v>
                </c:pt>
                <c:pt idx="2393">
                  <c:v>5.9080722949142614E-2</c:v>
                </c:pt>
                <c:pt idx="2394">
                  <c:v>5.6820285027379236E-2</c:v>
                </c:pt>
                <c:pt idx="2395">
                  <c:v>4.9714765454367475E-2</c:v>
                </c:pt>
                <c:pt idx="2396">
                  <c:v>5.0301450749946769E-2</c:v>
                </c:pt>
                <c:pt idx="2397">
                  <c:v>5.9221047801405163E-2</c:v>
                </c:pt>
                <c:pt idx="2398">
                  <c:v>5.8275980692721545E-2</c:v>
                </c:pt>
                <c:pt idx="2399">
                  <c:v>5.934632121078464E-2</c:v>
                </c:pt>
                <c:pt idx="2400">
                  <c:v>6.557512813467771E-2</c:v>
                </c:pt>
                <c:pt idx="2401">
                  <c:v>5.5588819679492585E-2</c:v>
                </c:pt>
                <c:pt idx="2402">
                  <c:v>5.7058863103185531E-2</c:v>
                </c:pt>
                <c:pt idx="2403">
                  <c:v>6.1261050060782009E-2</c:v>
                </c:pt>
                <c:pt idx="2404">
                  <c:v>5.7214535999593093E-2</c:v>
                </c:pt>
                <c:pt idx="2405">
                  <c:v>6.0205273967355727E-2</c:v>
                </c:pt>
                <c:pt idx="2406">
                  <c:v>6.7353720083467031E-2</c:v>
                </c:pt>
                <c:pt idx="2407">
                  <c:v>6.3631231356516396E-2</c:v>
                </c:pt>
                <c:pt idx="2408">
                  <c:v>6.1173528070826121E-2</c:v>
                </c:pt>
                <c:pt idx="2409">
                  <c:v>5.9406446873437338E-2</c:v>
                </c:pt>
                <c:pt idx="2410">
                  <c:v>4.8778390775367275E-2</c:v>
                </c:pt>
                <c:pt idx="2411">
                  <c:v>5.3920153834555867E-2</c:v>
                </c:pt>
                <c:pt idx="2412">
                  <c:v>6.9925213189053925E-2</c:v>
                </c:pt>
                <c:pt idx="2413">
                  <c:v>7.2853516458449119E-2</c:v>
                </c:pt>
                <c:pt idx="2414">
                  <c:v>7.4397136367689826E-2</c:v>
                </c:pt>
                <c:pt idx="2415">
                  <c:v>7.1381773042894656E-2</c:v>
                </c:pt>
                <c:pt idx="2416">
                  <c:v>7.6645319910423768E-2</c:v>
                </c:pt>
                <c:pt idx="2417">
                  <c:v>7.2690371013923866E-2</c:v>
                </c:pt>
                <c:pt idx="2418">
                  <c:v>7.5487347759605222E-2</c:v>
                </c:pt>
                <c:pt idx="2419">
                  <c:v>6.589127699612557E-2</c:v>
                </c:pt>
                <c:pt idx="2420">
                  <c:v>6.1296056712049553E-2</c:v>
                </c:pt>
                <c:pt idx="2421">
                  <c:v>5.6043884546658949E-2</c:v>
                </c:pt>
                <c:pt idx="2422">
                  <c:v>4.9479488895807971E-2</c:v>
                </c:pt>
                <c:pt idx="2423">
                  <c:v>5.2551431812952916E-2</c:v>
                </c:pt>
                <c:pt idx="2424">
                  <c:v>5.1448538309559644E-2</c:v>
                </c:pt>
                <c:pt idx="2425">
                  <c:v>3.6576314073791694E-2</c:v>
                </c:pt>
                <c:pt idx="2426">
                  <c:v>3.9616545712285255E-2</c:v>
                </c:pt>
                <c:pt idx="2427">
                  <c:v>4.1232700459146933E-2</c:v>
                </c:pt>
                <c:pt idx="2428">
                  <c:v>4.2293397405825807E-2</c:v>
                </c:pt>
                <c:pt idx="2429">
                  <c:v>4.176828905830203E-2</c:v>
                </c:pt>
                <c:pt idx="2430">
                  <c:v>3.9243412333220123E-2</c:v>
                </c:pt>
                <c:pt idx="2431">
                  <c:v>3.5581370765023122E-2</c:v>
                </c:pt>
                <c:pt idx="2432">
                  <c:v>3.2768125856969685E-2</c:v>
                </c:pt>
                <c:pt idx="2433">
                  <c:v>2.4101539310143215E-2</c:v>
                </c:pt>
                <c:pt idx="2434">
                  <c:v>1.3635074670381527E-2</c:v>
                </c:pt>
                <c:pt idx="2435">
                  <c:v>1.4054585055482864E-2</c:v>
                </c:pt>
                <c:pt idx="2436">
                  <c:v>4.8082689680620568E-3</c:v>
                </c:pt>
                <c:pt idx="2437">
                  <c:v>8.2207367550610616E-3</c:v>
                </c:pt>
                <c:pt idx="2438">
                  <c:v>1.3907776438602124E-2</c:v>
                </c:pt>
                <c:pt idx="2439">
                  <c:v>1.8258310766007653E-2</c:v>
                </c:pt>
                <c:pt idx="2440">
                  <c:v>3.0204916914941253E-2</c:v>
                </c:pt>
                <c:pt idx="2441">
                  <c:v>2.6908182240663159E-2</c:v>
                </c:pt>
                <c:pt idx="2442">
                  <c:v>2.1981623001095199E-2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资产收益曲线!$C$1</c:f>
              <c:strCache>
                <c:ptCount val="1"/>
                <c:pt idx="0">
                  <c:v>中债综合</c:v>
                </c:pt>
              </c:strCache>
            </c:strRef>
          </c:tx>
          <c:marker>
            <c:symbol val="none"/>
          </c:marker>
          <c:cat>
            <c:numRef>
              <c:f>资产收益曲线!$A$2:$A$2444</c:f>
              <c:numCache>
                <c:formatCode>yyyy\-mm\-dd</c:formatCode>
                <c:ptCount val="2443"/>
                <c:pt idx="0">
                  <c:v>39211</c:v>
                </c:pt>
                <c:pt idx="1">
                  <c:v>39212</c:v>
                </c:pt>
                <c:pt idx="2">
                  <c:v>39213</c:v>
                </c:pt>
                <c:pt idx="3">
                  <c:v>39216</c:v>
                </c:pt>
                <c:pt idx="4">
                  <c:v>39217</c:v>
                </c:pt>
                <c:pt idx="5">
                  <c:v>39218</c:v>
                </c:pt>
                <c:pt idx="6">
                  <c:v>39219</c:v>
                </c:pt>
                <c:pt idx="7">
                  <c:v>39220</c:v>
                </c:pt>
                <c:pt idx="8">
                  <c:v>39223</c:v>
                </c:pt>
                <c:pt idx="9">
                  <c:v>39224</c:v>
                </c:pt>
                <c:pt idx="10">
                  <c:v>39225</c:v>
                </c:pt>
                <c:pt idx="11">
                  <c:v>39226</c:v>
                </c:pt>
                <c:pt idx="12">
                  <c:v>39227</c:v>
                </c:pt>
                <c:pt idx="13">
                  <c:v>39230</c:v>
                </c:pt>
                <c:pt idx="14">
                  <c:v>39231</c:v>
                </c:pt>
                <c:pt idx="15">
                  <c:v>39232</c:v>
                </c:pt>
                <c:pt idx="16">
                  <c:v>39233</c:v>
                </c:pt>
                <c:pt idx="17">
                  <c:v>39234</c:v>
                </c:pt>
                <c:pt idx="18">
                  <c:v>39237</c:v>
                </c:pt>
                <c:pt idx="19">
                  <c:v>39238</c:v>
                </c:pt>
                <c:pt idx="20">
                  <c:v>39239</c:v>
                </c:pt>
                <c:pt idx="21">
                  <c:v>39240</c:v>
                </c:pt>
                <c:pt idx="22">
                  <c:v>39241</c:v>
                </c:pt>
                <c:pt idx="23">
                  <c:v>39244</c:v>
                </c:pt>
                <c:pt idx="24">
                  <c:v>39245</c:v>
                </c:pt>
                <c:pt idx="25">
                  <c:v>39246</c:v>
                </c:pt>
                <c:pt idx="26">
                  <c:v>39247</c:v>
                </c:pt>
                <c:pt idx="27">
                  <c:v>39248</c:v>
                </c:pt>
                <c:pt idx="28">
                  <c:v>39251</c:v>
                </c:pt>
                <c:pt idx="29">
                  <c:v>39252</c:v>
                </c:pt>
                <c:pt idx="30">
                  <c:v>39253</c:v>
                </c:pt>
                <c:pt idx="31">
                  <c:v>39254</c:v>
                </c:pt>
                <c:pt idx="32">
                  <c:v>39255</c:v>
                </c:pt>
                <c:pt idx="33">
                  <c:v>39258</c:v>
                </c:pt>
                <c:pt idx="34">
                  <c:v>39259</c:v>
                </c:pt>
                <c:pt idx="35">
                  <c:v>39260</c:v>
                </c:pt>
                <c:pt idx="36">
                  <c:v>39261</c:v>
                </c:pt>
                <c:pt idx="37">
                  <c:v>39262</c:v>
                </c:pt>
                <c:pt idx="38">
                  <c:v>39265</c:v>
                </c:pt>
                <c:pt idx="39">
                  <c:v>39266</c:v>
                </c:pt>
                <c:pt idx="40">
                  <c:v>39267</c:v>
                </c:pt>
                <c:pt idx="41">
                  <c:v>39268</c:v>
                </c:pt>
                <c:pt idx="42">
                  <c:v>39269</c:v>
                </c:pt>
                <c:pt idx="43">
                  <c:v>39272</c:v>
                </c:pt>
                <c:pt idx="44">
                  <c:v>39273</c:v>
                </c:pt>
                <c:pt idx="45">
                  <c:v>39274</c:v>
                </c:pt>
                <c:pt idx="46">
                  <c:v>39275</c:v>
                </c:pt>
                <c:pt idx="47">
                  <c:v>39276</c:v>
                </c:pt>
                <c:pt idx="48">
                  <c:v>39279</c:v>
                </c:pt>
                <c:pt idx="49">
                  <c:v>39280</c:v>
                </c:pt>
                <c:pt idx="50">
                  <c:v>39281</c:v>
                </c:pt>
                <c:pt idx="51">
                  <c:v>39282</c:v>
                </c:pt>
                <c:pt idx="52">
                  <c:v>39283</c:v>
                </c:pt>
                <c:pt idx="53">
                  <c:v>39286</c:v>
                </c:pt>
                <c:pt idx="54">
                  <c:v>39287</c:v>
                </c:pt>
                <c:pt idx="55">
                  <c:v>39288</c:v>
                </c:pt>
                <c:pt idx="56">
                  <c:v>39289</c:v>
                </c:pt>
                <c:pt idx="57">
                  <c:v>39290</c:v>
                </c:pt>
                <c:pt idx="58">
                  <c:v>39293</c:v>
                </c:pt>
                <c:pt idx="59">
                  <c:v>39294</c:v>
                </c:pt>
                <c:pt idx="60">
                  <c:v>39295</c:v>
                </c:pt>
                <c:pt idx="61">
                  <c:v>39296</c:v>
                </c:pt>
                <c:pt idx="62">
                  <c:v>39297</c:v>
                </c:pt>
                <c:pt idx="63">
                  <c:v>39300</c:v>
                </c:pt>
                <c:pt idx="64">
                  <c:v>39301</c:v>
                </c:pt>
                <c:pt idx="65">
                  <c:v>39302</c:v>
                </c:pt>
                <c:pt idx="66">
                  <c:v>39303</c:v>
                </c:pt>
                <c:pt idx="67">
                  <c:v>39304</c:v>
                </c:pt>
                <c:pt idx="68">
                  <c:v>39307</c:v>
                </c:pt>
                <c:pt idx="69">
                  <c:v>39308</c:v>
                </c:pt>
                <c:pt idx="70">
                  <c:v>39309</c:v>
                </c:pt>
                <c:pt idx="71">
                  <c:v>39310</c:v>
                </c:pt>
                <c:pt idx="72">
                  <c:v>39311</c:v>
                </c:pt>
                <c:pt idx="73">
                  <c:v>39314</c:v>
                </c:pt>
                <c:pt idx="74">
                  <c:v>39315</c:v>
                </c:pt>
                <c:pt idx="75">
                  <c:v>39316</c:v>
                </c:pt>
                <c:pt idx="76">
                  <c:v>39317</c:v>
                </c:pt>
                <c:pt idx="77">
                  <c:v>39318</c:v>
                </c:pt>
                <c:pt idx="78">
                  <c:v>39321</c:v>
                </c:pt>
                <c:pt idx="79">
                  <c:v>39322</c:v>
                </c:pt>
                <c:pt idx="80">
                  <c:v>39323</c:v>
                </c:pt>
                <c:pt idx="81">
                  <c:v>39324</c:v>
                </c:pt>
                <c:pt idx="82">
                  <c:v>39325</c:v>
                </c:pt>
                <c:pt idx="83">
                  <c:v>39328</c:v>
                </c:pt>
                <c:pt idx="84">
                  <c:v>39329</c:v>
                </c:pt>
                <c:pt idx="85">
                  <c:v>39330</c:v>
                </c:pt>
                <c:pt idx="86">
                  <c:v>39331</c:v>
                </c:pt>
                <c:pt idx="87">
                  <c:v>39332</c:v>
                </c:pt>
                <c:pt idx="88">
                  <c:v>39335</c:v>
                </c:pt>
                <c:pt idx="89">
                  <c:v>39336</c:v>
                </c:pt>
                <c:pt idx="90">
                  <c:v>39337</c:v>
                </c:pt>
                <c:pt idx="91">
                  <c:v>39338</c:v>
                </c:pt>
                <c:pt idx="92">
                  <c:v>39339</c:v>
                </c:pt>
                <c:pt idx="93">
                  <c:v>39342</c:v>
                </c:pt>
                <c:pt idx="94">
                  <c:v>39343</c:v>
                </c:pt>
                <c:pt idx="95">
                  <c:v>39344</c:v>
                </c:pt>
                <c:pt idx="96">
                  <c:v>39345</c:v>
                </c:pt>
                <c:pt idx="97">
                  <c:v>39346</c:v>
                </c:pt>
                <c:pt idx="98">
                  <c:v>39349</c:v>
                </c:pt>
                <c:pt idx="99">
                  <c:v>39350</c:v>
                </c:pt>
                <c:pt idx="100">
                  <c:v>39351</c:v>
                </c:pt>
                <c:pt idx="101">
                  <c:v>39352</c:v>
                </c:pt>
                <c:pt idx="102">
                  <c:v>39353</c:v>
                </c:pt>
                <c:pt idx="103">
                  <c:v>39363</c:v>
                </c:pt>
                <c:pt idx="104">
                  <c:v>39364</c:v>
                </c:pt>
                <c:pt idx="105">
                  <c:v>39365</c:v>
                </c:pt>
                <c:pt idx="106">
                  <c:v>39366</c:v>
                </c:pt>
                <c:pt idx="107">
                  <c:v>39367</c:v>
                </c:pt>
                <c:pt idx="108">
                  <c:v>39370</c:v>
                </c:pt>
                <c:pt idx="109">
                  <c:v>39371</c:v>
                </c:pt>
                <c:pt idx="110">
                  <c:v>39372</c:v>
                </c:pt>
                <c:pt idx="111">
                  <c:v>39373</c:v>
                </c:pt>
                <c:pt idx="112">
                  <c:v>39374</c:v>
                </c:pt>
                <c:pt idx="113">
                  <c:v>39377</c:v>
                </c:pt>
                <c:pt idx="114">
                  <c:v>39378</c:v>
                </c:pt>
                <c:pt idx="115">
                  <c:v>39379</c:v>
                </c:pt>
                <c:pt idx="116">
                  <c:v>39380</c:v>
                </c:pt>
                <c:pt idx="117">
                  <c:v>39381</c:v>
                </c:pt>
                <c:pt idx="118">
                  <c:v>39384</c:v>
                </c:pt>
                <c:pt idx="119">
                  <c:v>39385</c:v>
                </c:pt>
                <c:pt idx="120">
                  <c:v>39386</c:v>
                </c:pt>
                <c:pt idx="121">
                  <c:v>39387</c:v>
                </c:pt>
                <c:pt idx="122">
                  <c:v>39388</c:v>
                </c:pt>
                <c:pt idx="123">
                  <c:v>39391</c:v>
                </c:pt>
                <c:pt idx="124">
                  <c:v>39392</c:v>
                </c:pt>
                <c:pt idx="125">
                  <c:v>39393</c:v>
                </c:pt>
                <c:pt idx="126">
                  <c:v>39394</c:v>
                </c:pt>
                <c:pt idx="127">
                  <c:v>39395</c:v>
                </c:pt>
                <c:pt idx="128">
                  <c:v>39398</c:v>
                </c:pt>
                <c:pt idx="129">
                  <c:v>39399</c:v>
                </c:pt>
                <c:pt idx="130">
                  <c:v>39400</c:v>
                </c:pt>
                <c:pt idx="131">
                  <c:v>39401</c:v>
                </c:pt>
                <c:pt idx="132">
                  <c:v>39402</c:v>
                </c:pt>
                <c:pt idx="133">
                  <c:v>39405</c:v>
                </c:pt>
                <c:pt idx="134">
                  <c:v>39406</c:v>
                </c:pt>
                <c:pt idx="135">
                  <c:v>39407</c:v>
                </c:pt>
                <c:pt idx="136">
                  <c:v>39408</c:v>
                </c:pt>
                <c:pt idx="137">
                  <c:v>39409</c:v>
                </c:pt>
                <c:pt idx="138">
                  <c:v>39412</c:v>
                </c:pt>
                <c:pt idx="139">
                  <c:v>39413</c:v>
                </c:pt>
                <c:pt idx="140">
                  <c:v>39414</c:v>
                </c:pt>
                <c:pt idx="141">
                  <c:v>39415</c:v>
                </c:pt>
                <c:pt idx="142">
                  <c:v>39416</c:v>
                </c:pt>
                <c:pt idx="143">
                  <c:v>39419</c:v>
                </c:pt>
                <c:pt idx="144">
                  <c:v>39420</c:v>
                </c:pt>
                <c:pt idx="145">
                  <c:v>39421</c:v>
                </c:pt>
                <c:pt idx="146">
                  <c:v>39422</c:v>
                </c:pt>
                <c:pt idx="147">
                  <c:v>39423</c:v>
                </c:pt>
                <c:pt idx="148">
                  <c:v>39426</c:v>
                </c:pt>
                <c:pt idx="149">
                  <c:v>39427</c:v>
                </c:pt>
                <c:pt idx="150">
                  <c:v>39428</c:v>
                </c:pt>
                <c:pt idx="151">
                  <c:v>39429</c:v>
                </c:pt>
                <c:pt idx="152">
                  <c:v>39430</c:v>
                </c:pt>
                <c:pt idx="153">
                  <c:v>39433</c:v>
                </c:pt>
                <c:pt idx="154">
                  <c:v>39434</c:v>
                </c:pt>
                <c:pt idx="155">
                  <c:v>39435</c:v>
                </c:pt>
                <c:pt idx="156">
                  <c:v>39436</c:v>
                </c:pt>
                <c:pt idx="157">
                  <c:v>39437</c:v>
                </c:pt>
                <c:pt idx="158">
                  <c:v>39440</c:v>
                </c:pt>
                <c:pt idx="159">
                  <c:v>39441</c:v>
                </c:pt>
                <c:pt idx="160">
                  <c:v>39442</c:v>
                </c:pt>
                <c:pt idx="161">
                  <c:v>39443</c:v>
                </c:pt>
                <c:pt idx="162">
                  <c:v>39444</c:v>
                </c:pt>
                <c:pt idx="163">
                  <c:v>39449</c:v>
                </c:pt>
                <c:pt idx="164">
                  <c:v>39450</c:v>
                </c:pt>
                <c:pt idx="165">
                  <c:v>39451</c:v>
                </c:pt>
                <c:pt idx="166">
                  <c:v>39454</c:v>
                </c:pt>
                <c:pt idx="167">
                  <c:v>39455</c:v>
                </c:pt>
                <c:pt idx="168">
                  <c:v>39456</c:v>
                </c:pt>
                <c:pt idx="169">
                  <c:v>39457</c:v>
                </c:pt>
                <c:pt idx="170">
                  <c:v>39458</c:v>
                </c:pt>
                <c:pt idx="171">
                  <c:v>39461</c:v>
                </c:pt>
                <c:pt idx="172">
                  <c:v>39462</c:v>
                </c:pt>
                <c:pt idx="173">
                  <c:v>39463</c:v>
                </c:pt>
                <c:pt idx="174">
                  <c:v>39464</c:v>
                </c:pt>
                <c:pt idx="175">
                  <c:v>39465</c:v>
                </c:pt>
                <c:pt idx="176">
                  <c:v>39468</c:v>
                </c:pt>
                <c:pt idx="177">
                  <c:v>39469</c:v>
                </c:pt>
                <c:pt idx="178">
                  <c:v>39470</c:v>
                </c:pt>
                <c:pt idx="179">
                  <c:v>39471</c:v>
                </c:pt>
                <c:pt idx="180">
                  <c:v>39472</c:v>
                </c:pt>
                <c:pt idx="181">
                  <c:v>39475</c:v>
                </c:pt>
                <c:pt idx="182">
                  <c:v>39476</c:v>
                </c:pt>
                <c:pt idx="183">
                  <c:v>39477</c:v>
                </c:pt>
                <c:pt idx="184">
                  <c:v>39478</c:v>
                </c:pt>
                <c:pt idx="185">
                  <c:v>39479</c:v>
                </c:pt>
                <c:pt idx="186">
                  <c:v>39482</c:v>
                </c:pt>
                <c:pt idx="187">
                  <c:v>39483</c:v>
                </c:pt>
                <c:pt idx="188">
                  <c:v>39491</c:v>
                </c:pt>
                <c:pt idx="189">
                  <c:v>39492</c:v>
                </c:pt>
                <c:pt idx="190">
                  <c:v>39493</c:v>
                </c:pt>
                <c:pt idx="191">
                  <c:v>39496</c:v>
                </c:pt>
                <c:pt idx="192">
                  <c:v>39497</c:v>
                </c:pt>
                <c:pt idx="193">
                  <c:v>39498</c:v>
                </c:pt>
                <c:pt idx="194">
                  <c:v>39499</c:v>
                </c:pt>
                <c:pt idx="195">
                  <c:v>39500</c:v>
                </c:pt>
                <c:pt idx="196">
                  <c:v>39503</c:v>
                </c:pt>
                <c:pt idx="197">
                  <c:v>39504</c:v>
                </c:pt>
                <c:pt idx="198">
                  <c:v>39505</c:v>
                </c:pt>
                <c:pt idx="199">
                  <c:v>39506</c:v>
                </c:pt>
                <c:pt idx="200">
                  <c:v>39507</c:v>
                </c:pt>
                <c:pt idx="201">
                  <c:v>39510</c:v>
                </c:pt>
                <c:pt idx="202">
                  <c:v>39511</c:v>
                </c:pt>
                <c:pt idx="203">
                  <c:v>39512</c:v>
                </c:pt>
                <c:pt idx="204">
                  <c:v>39513</c:v>
                </c:pt>
                <c:pt idx="205">
                  <c:v>39514</c:v>
                </c:pt>
                <c:pt idx="206">
                  <c:v>39517</c:v>
                </c:pt>
                <c:pt idx="207">
                  <c:v>39518</c:v>
                </c:pt>
                <c:pt idx="208">
                  <c:v>39519</c:v>
                </c:pt>
                <c:pt idx="209">
                  <c:v>39520</c:v>
                </c:pt>
                <c:pt idx="210">
                  <c:v>39521</c:v>
                </c:pt>
                <c:pt idx="211">
                  <c:v>39524</c:v>
                </c:pt>
                <c:pt idx="212">
                  <c:v>39525</c:v>
                </c:pt>
                <c:pt idx="213">
                  <c:v>39526</c:v>
                </c:pt>
                <c:pt idx="214">
                  <c:v>39527</c:v>
                </c:pt>
                <c:pt idx="215">
                  <c:v>39528</c:v>
                </c:pt>
                <c:pt idx="216">
                  <c:v>39531</c:v>
                </c:pt>
                <c:pt idx="217">
                  <c:v>39532</c:v>
                </c:pt>
                <c:pt idx="218">
                  <c:v>39533</c:v>
                </c:pt>
                <c:pt idx="219">
                  <c:v>39534</c:v>
                </c:pt>
                <c:pt idx="220">
                  <c:v>39535</c:v>
                </c:pt>
                <c:pt idx="221">
                  <c:v>39538</c:v>
                </c:pt>
                <c:pt idx="222">
                  <c:v>39539</c:v>
                </c:pt>
                <c:pt idx="223">
                  <c:v>39540</c:v>
                </c:pt>
                <c:pt idx="224">
                  <c:v>39541</c:v>
                </c:pt>
                <c:pt idx="225">
                  <c:v>39545</c:v>
                </c:pt>
                <c:pt idx="226">
                  <c:v>39546</c:v>
                </c:pt>
                <c:pt idx="227">
                  <c:v>39547</c:v>
                </c:pt>
                <c:pt idx="228">
                  <c:v>39548</c:v>
                </c:pt>
                <c:pt idx="229">
                  <c:v>39549</c:v>
                </c:pt>
                <c:pt idx="230">
                  <c:v>39552</c:v>
                </c:pt>
                <c:pt idx="231">
                  <c:v>39553</c:v>
                </c:pt>
                <c:pt idx="232">
                  <c:v>39554</c:v>
                </c:pt>
                <c:pt idx="233">
                  <c:v>39555</c:v>
                </c:pt>
                <c:pt idx="234">
                  <c:v>39556</c:v>
                </c:pt>
                <c:pt idx="235">
                  <c:v>39559</c:v>
                </c:pt>
                <c:pt idx="236">
                  <c:v>39560</c:v>
                </c:pt>
                <c:pt idx="237">
                  <c:v>39561</c:v>
                </c:pt>
                <c:pt idx="238">
                  <c:v>39562</c:v>
                </c:pt>
                <c:pt idx="239">
                  <c:v>39563</c:v>
                </c:pt>
                <c:pt idx="240">
                  <c:v>39566</c:v>
                </c:pt>
                <c:pt idx="241">
                  <c:v>39567</c:v>
                </c:pt>
                <c:pt idx="242">
                  <c:v>39568</c:v>
                </c:pt>
                <c:pt idx="243">
                  <c:v>39573</c:v>
                </c:pt>
                <c:pt idx="244">
                  <c:v>39574</c:v>
                </c:pt>
                <c:pt idx="245">
                  <c:v>39575</c:v>
                </c:pt>
                <c:pt idx="246">
                  <c:v>39576</c:v>
                </c:pt>
                <c:pt idx="247">
                  <c:v>39577</c:v>
                </c:pt>
                <c:pt idx="248">
                  <c:v>39580</c:v>
                </c:pt>
                <c:pt idx="249">
                  <c:v>39581</c:v>
                </c:pt>
                <c:pt idx="250">
                  <c:v>39582</c:v>
                </c:pt>
                <c:pt idx="251">
                  <c:v>39583</c:v>
                </c:pt>
                <c:pt idx="252">
                  <c:v>39584</c:v>
                </c:pt>
                <c:pt idx="253">
                  <c:v>39587</c:v>
                </c:pt>
                <c:pt idx="254">
                  <c:v>39588</c:v>
                </c:pt>
                <c:pt idx="255">
                  <c:v>39589</c:v>
                </c:pt>
                <c:pt idx="256">
                  <c:v>39590</c:v>
                </c:pt>
                <c:pt idx="257">
                  <c:v>39591</c:v>
                </c:pt>
                <c:pt idx="258">
                  <c:v>39594</c:v>
                </c:pt>
                <c:pt idx="259">
                  <c:v>39595</c:v>
                </c:pt>
                <c:pt idx="260">
                  <c:v>39596</c:v>
                </c:pt>
                <c:pt idx="261">
                  <c:v>39597</c:v>
                </c:pt>
                <c:pt idx="262">
                  <c:v>39598</c:v>
                </c:pt>
                <c:pt idx="263">
                  <c:v>39601</c:v>
                </c:pt>
                <c:pt idx="264">
                  <c:v>39602</c:v>
                </c:pt>
                <c:pt idx="265">
                  <c:v>39603</c:v>
                </c:pt>
                <c:pt idx="266">
                  <c:v>39604</c:v>
                </c:pt>
                <c:pt idx="267">
                  <c:v>39605</c:v>
                </c:pt>
                <c:pt idx="268">
                  <c:v>39609</c:v>
                </c:pt>
                <c:pt idx="269">
                  <c:v>39610</c:v>
                </c:pt>
                <c:pt idx="270">
                  <c:v>39611</c:v>
                </c:pt>
                <c:pt idx="271">
                  <c:v>39612</c:v>
                </c:pt>
                <c:pt idx="272">
                  <c:v>39615</c:v>
                </c:pt>
                <c:pt idx="273">
                  <c:v>39616</c:v>
                </c:pt>
                <c:pt idx="274">
                  <c:v>39617</c:v>
                </c:pt>
                <c:pt idx="275">
                  <c:v>39618</c:v>
                </c:pt>
                <c:pt idx="276">
                  <c:v>39619</c:v>
                </c:pt>
                <c:pt idx="277">
                  <c:v>39622</c:v>
                </c:pt>
                <c:pt idx="278">
                  <c:v>39623</c:v>
                </c:pt>
                <c:pt idx="279">
                  <c:v>39624</c:v>
                </c:pt>
                <c:pt idx="280">
                  <c:v>39625</c:v>
                </c:pt>
                <c:pt idx="281">
                  <c:v>39626</c:v>
                </c:pt>
                <c:pt idx="282">
                  <c:v>39629</c:v>
                </c:pt>
                <c:pt idx="283">
                  <c:v>39630</c:v>
                </c:pt>
                <c:pt idx="284">
                  <c:v>39631</c:v>
                </c:pt>
                <c:pt idx="285">
                  <c:v>39632</c:v>
                </c:pt>
                <c:pt idx="286">
                  <c:v>39633</c:v>
                </c:pt>
                <c:pt idx="287">
                  <c:v>39636</c:v>
                </c:pt>
                <c:pt idx="288">
                  <c:v>39637</c:v>
                </c:pt>
                <c:pt idx="289">
                  <c:v>39638</c:v>
                </c:pt>
                <c:pt idx="290">
                  <c:v>39639</c:v>
                </c:pt>
                <c:pt idx="291">
                  <c:v>39640</c:v>
                </c:pt>
                <c:pt idx="292">
                  <c:v>39643</c:v>
                </c:pt>
                <c:pt idx="293">
                  <c:v>39644</c:v>
                </c:pt>
                <c:pt idx="294">
                  <c:v>39645</c:v>
                </c:pt>
                <c:pt idx="295">
                  <c:v>39646</c:v>
                </c:pt>
                <c:pt idx="296">
                  <c:v>39647</c:v>
                </c:pt>
                <c:pt idx="297">
                  <c:v>39650</c:v>
                </c:pt>
                <c:pt idx="298">
                  <c:v>39651</c:v>
                </c:pt>
                <c:pt idx="299">
                  <c:v>39652</c:v>
                </c:pt>
                <c:pt idx="300">
                  <c:v>39653</c:v>
                </c:pt>
                <c:pt idx="301">
                  <c:v>39654</c:v>
                </c:pt>
                <c:pt idx="302">
                  <c:v>39657</c:v>
                </c:pt>
                <c:pt idx="303">
                  <c:v>39658</c:v>
                </c:pt>
                <c:pt idx="304">
                  <c:v>39659</c:v>
                </c:pt>
                <c:pt idx="305">
                  <c:v>39660</c:v>
                </c:pt>
                <c:pt idx="306">
                  <c:v>39661</c:v>
                </c:pt>
                <c:pt idx="307">
                  <c:v>39664</c:v>
                </c:pt>
                <c:pt idx="308">
                  <c:v>39665</c:v>
                </c:pt>
                <c:pt idx="309">
                  <c:v>39666</c:v>
                </c:pt>
                <c:pt idx="310">
                  <c:v>39667</c:v>
                </c:pt>
                <c:pt idx="311">
                  <c:v>39668</c:v>
                </c:pt>
                <c:pt idx="312">
                  <c:v>39671</c:v>
                </c:pt>
                <c:pt idx="313">
                  <c:v>39672</c:v>
                </c:pt>
                <c:pt idx="314">
                  <c:v>39673</c:v>
                </c:pt>
                <c:pt idx="315">
                  <c:v>39674</c:v>
                </c:pt>
                <c:pt idx="316">
                  <c:v>39675</c:v>
                </c:pt>
                <c:pt idx="317">
                  <c:v>39678</c:v>
                </c:pt>
                <c:pt idx="318">
                  <c:v>39679</c:v>
                </c:pt>
                <c:pt idx="319">
                  <c:v>39680</c:v>
                </c:pt>
                <c:pt idx="320">
                  <c:v>39681</c:v>
                </c:pt>
                <c:pt idx="321">
                  <c:v>39682</c:v>
                </c:pt>
                <c:pt idx="322">
                  <c:v>39685</c:v>
                </c:pt>
                <c:pt idx="323">
                  <c:v>39686</c:v>
                </c:pt>
                <c:pt idx="324">
                  <c:v>39687</c:v>
                </c:pt>
                <c:pt idx="325">
                  <c:v>39688</c:v>
                </c:pt>
                <c:pt idx="326">
                  <c:v>39689</c:v>
                </c:pt>
                <c:pt idx="327">
                  <c:v>39692</c:v>
                </c:pt>
                <c:pt idx="328">
                  <c:v>39693</c:v>
                </c:pt>
                <c:pt idx="329">
                  <c:v>39694</c:v>
                </c:pt>
                <c:pt idx="330">
                  <c:v>39695</c:v>
                </c:pt>
                <c:pt idx="331">
                  <c:v>39696</c:v>
                </c:pt>
                <c:pt idx="332">
                  <c:v>39699</c:v>
                </c:pt>
                <c:pt idx="333">
                  <c:v>39700</c:v>
                </c:pt>
                <c:pt idx="334">
                  <c:v>39701</c:v>
                </c:pt>
                <c:pt idx="335">
                  <c:v>39702</c:v>
                </c:pt>
                <c:pt idx="336">
                  <c:v>39703</c:v>
                </c:pt>
                <c:pt idx="337">
                  <c:v>39707</c:v>
                </c:pt>
                <c:pt idx="338">
                  <c:v>39708</c:v>
                </c:pt>
                <c:pt idx="339">
                  <c:v>39709</c:v>
                </c:pt>
                <c:pt idx="340">
                  <c:v>39710</c:v>
                </c:pt>
                <c:pt idx="341">
                  <c:v>39713</c:v>
                </c:pt>
                <c:pt idx="342">
                  <c:v>39714</c:v>
                </c:pt>
                <c:pt idx="343">
                  <c:v>39715</c:v>
                </c:pt>
                <c:pt idx="344">
                  <c:v>39716</c:v>
                </c:pt>
                <c:pt idx="345">
                  <c:v>39717</c:v>
                </c:pt>
                <c:pt idx="346">
                  <c:v>39727</c:v>
                </c:pt>
                <c:pt idx="347">
                  <c:v>39728</c:v>
                </c:pt>
                <c:pt idx="348">
                  <c:v>39729</c:v>
                </c:pt>
                <c:pt idx="349">
                  <c:v>39730</c:v>
                </c:pt>
                <c:pt idx="350">
                  <c:v>39731</c:v>
                </c:pt>
                <c:pt idx="351">
                  <c:v>39734</c:v>
                </c:pt>
                <c:pt idx="352">
                  <c:v>39735</c:v>
                </c:pt>
                <c:pt idx="353">
                  <c:v>39736</c:v>
                </c:pt>
                <c:pt idx="354">
                  <c:v>39737</c:v>
                </c:pt>
                <c:pt idx="355">
                  <c:v>39738</c:v>
                </c:pt>
                <c:pt idx="356">
                  <c:v>39741</c:v>
                </c:pt>
                <c:pt idx="357">
                  <c:v>39742</c:v>
                </c:pt>
                <c:pt idx="358">
                  <c:v>39743</c:v>
                </c:pt>
                <c:pt idx="359">
                  <c:v>39744</c:v>
                </c:pt>
                <c:pt idx="360">
                  <c:v>39745</c:v>
                </c:pt>
                <c:pt idx="361">
                  <c:v>39748</c:v>
                </c:pt>
                <c:pt idx="362">
                  <c:v>39749</c:v>
                </c:pt>
                <c:pt idx="363">
                  <c:v>39750</c:v>
                </c:pt>
                <c:pt idx="364">
                  <c:v>39751</c:v>
                </c:pt>
                <c:pt idx="365">
                  <c:v>39752</c:v>
                </c:pt>
                <c:pt idx="366">
                  <c:v>39755</c:v>
                </c:pt>
                <c:pt idx="367">
                  <c:v>39756</c:v>
                </c:pt>
                <c:pt idx="368">
                  <c:v>39757</c:v>
                </c:pt>
                <c:pt idx="369">
                  <c:v>39758</c:v>
                </c:pt>
                <c:pt idx="370">
                  <c:v>39759</c:v>
                </c:pt>
                <c:pt idx="371">
                  <c:v>39762</c:v>
                </c:pt>
                <c:pt idx="372">
                  <c:v>39763</c:v>
                </c:pt>
                <c:pt idx="373">
                  <c:v>39764</c:v>
                </c:pt>
                <c:pt idx="374">
                  <c:v>39765</c:v>
                </c:pt>
                <c:pt idx="375">
                  <c:v>39766</c:v>
                </c:pt>
                <c:pt idx="376">
                  <c:v>39769</c:v>
                </c:pt>
                <c:pt idx="377">
                  <c:v>39770</c:v>
                </c:pt>
                <c:pt idx="378">
                  <c:v>39771</c:v>
                </c:pt>
                <c:pt idx="379">
                  <c:v>39772</c:v>
                </c:pt>
                <c:pt idx="380">
                  <c:v>39773</c:v>
                </c:pt>
                <c:pt idx="381">
                  <c:v>39776</c:v>
                </c:pt>
                <c:pt idx="382">
                  <c:v>39777</c:v>
                </c:pt>
                <c:pt idx="383">
                  <c:v>39778</c:v>
                </c:pt>
                <c:pt idx="384">
                  <c:v>39779</c:v>
                </c:pt>
                <c:pt idx="385">
                  <c:v>39780</c:v>
                </c:pt>
                <c:pt idx="386">
                  <c:v>39783</c:v>
                </c:pt>
                <c:pt idx="387">
                  <c:v>39784</c:v>
                </c:pt>
                <c:pt idx="388">
                  <c:v>39785</c:v>
                </c:pt>
                <c:pt idx="389">
                  <c:v>39786</c:v>
                </c:pt>
                <c:pt idx="390">
                  <c:v>39787</c:v>
                </c:pt>
                <c:pt idx="391">
                  <c:v>39790</c:v>
                </c:pt>
                <c:pt idx="392">
                  <c:v>39791</c:v>
                </c:pt>
                <c:pt idx="393">
                  <c:v>39792</c:v>
                </c:pt>
                <c:pt idx="394">
                  <c:v>39793</c:v>
                </c:pt>
                <c:pt idx="395">
                  <c:v>39794</c:v>
                </c:pt>
                <c:pt idx="396">
                  <c:v>39797</c:v>
                </c:pt>
                <c:pt idx="397">
                  <c:v>39798</c:v>
                </c:pt>
                <c:pt idx="398">
                  <c:v>39799</c:v>
                </c:pt>
                <c:pt idx="399">
                  <c:v>39800</c:v>
                </c:pt>
                <c:pt idx="400">
                  <c:v>39801</c:v>
                </c:pt>
                <c:pt idx="401">
                  <c:v>39804</c:v>
                </c:pt>
                <c:pt idx="402">
                  <c:v>39805</c:v>
                </c:pt>
                <c:pt idx="403">
                  <c:v>39806</c:v>
                </c:pt>
                <c:pt idx="404">
                  <c:v>39807</c:v>
                </c:pt>
                <c:pt idx="405">
                  <c:v>39808</c:v>
                </c:pt>
                <c:pt idx="406">
                  <c:v>39811</c:v>
                </c:pt>
                <c:pt idx="407">
                  <c:v>39812</c:v>
                </c:pt>
                <c:pt idx="408">
                  <c:v>39813</c:v>
                </c:pt>
                <c:pt idx="409">
                  <c:v>39818</c:v>
                </c:pt>
                <c:pt idx="410">
                  <c:v>39819</c:v>
                </c:pt>
                <c:pt idx="411">
                  <c:v>39820</c:v>
                </c:pt>
                <c:pt idx="412">
                  <c:v>39821</c:v>
                </c:pt>
                <c:pt idx="413">
                  <c:v>39822</c:v>
                </c:pt>
                <c:pt idx="414">
                  <c:v>39825</c:v>
                </c:pt>
                <c:pt idx="415">
                  <c:v>39826</c:v>
                </c:pt>
                <c:pt idx="416">
                  <c:v>39827</c:v>
                </c:pt>
                <c:pt idx="417">
                  <c:v>39828</c:v>
                </c:pt>
                <c:pt idx="418">
                  <c:v>39829</c:v>
                </c:pt>
                <c:pt idx="419">
                  <c:v>39832</c:v>
                </c:pt>
                <c:pt idx="420">
                  <c:v>39833</c:v>
                </c:pt>
                <c:pt idx="421">
                  <c:v>39834</c:v>
                </c:pt>
                <c:pt idx="422">
                  <c:v>39835</c:v>
                </c:pt>
                <c:pt idx="423">
                  <c:v>39836</c:v>
                </c:pt>
                <c:pt idx="424">
                  <c:v>39846</c:v>
                </c:pt>
                <c:pt idx="425">
                  <c:v>39847</c:v>
                </c:pt>
                <c:pt idx="426">
                  <c:v>39848</c:v>
                </c:pt>
                <c:pt idx="427">
                  <c:v>39849</c:v>
                </c:pt>
                <c:pt idx="428">
                  <c:v>39850</c:v>
                </c:pt>
                <c:pt idx="429">
                  <c:v>39853</c:v>
                </c:pt>
                <c:pt idx="430">
                  <c:v>39854</c:v>
                </c:pt>
                <c:pt idx="431">
                  <c:v>39855</c:v>
                </c:pt>
                <c:pt idx="432">
                  <c:v>39856</c:v>
                </c:pt>
                <c:pt idx="433">
                  <c:v>39857</c:v>
                </c:pt>
                <c:pt idx="434">
                  <c:v>39860</c:v>
                </c:pt>
                <c:pt idx="435">
                  <c:v>39861</c:v>
                </c:pt>
                <c:pt idx="436">
                  <c:v>39862</c:v>
                </c:pt>
                <c:pt idx="437">
                  <c:v>39863</c:v>
                </c:pt>
                <c:pt idx="438">
                  <c:v>39864</c:v>
                </c:pt>
                <c:pt idx="439">
                  <c:v>39867</c:v>
                </c:pt>
                <c:pt idx="440">
                  <c:v>39868</c:v>
                </c:pt>
                <c:pt idx="441">
                  <c:v>39869</c:v>
                </c:pt>
                <c:pt idx="442">
                  <c:v>39870</c:v>
                </c:pt>
                <c:pt idx="443">
                  <c:v>39871</c:v>
                </c:pt>
                <c:pt idx="444">
                  <c:v>39874</c:v>
                </c:pt>
                <c:pt idx="445">
                  <c:v>39875</c:v>
                </c:pt>
                <c:pt idx="446">
                  <c:v>39876</c:v>
                </c:pt>
                <c:pt idx="447">
                  <c:v>39877</c:v>
                </c:pt>
                <c:pt idx="448">
                  <c:v>39878</c:v>
                </c:pt>
                <c:pt idx="449">
                  <c:v>39881</c:v>
                </c:pt>
                <c:pt idx="450">
                  <c:v>39882</c:v>
                </c:pt>
                <c:pt idx="451">
                  <c:v>39883</c:v>
                </c:pt>
                <c:pt idx="452">
                  <c:v>39884</c:v>
                </c:pt>
                <c:pt idx="453">
                  <c:v>39885</c:v>
                </c:pt>
                <c:pt idx="454">
                  <c:v>39888</c:v>
                </c:pt>
                <c:pt idx="455">
                  <c:v>39889</c:v>
                </c:pt>
                <c:pt idx="456">
                  <c:v>39890</c:v>
                </c:pt>
                <c:pt idx="457">
                  <c:v>39891</c:v>
                </c:pt>
                <c:pt idx="458">
                  <c:v>39892</c:v>
                </c:pt>
                <c:pt idx="459">
                  <c:v>39895</c:v>
                </c:pt>
                <c:pt idx="460">
                  <c:v>39896</c:v>
                </c:pt>
                <c:pt idx="461">
                  <c:v>39897</c:v>
                </c:pt>
                <c:pt idx="462">
                  <c:v>39898</c:v>
                </c:pt>
                <c:pt idx="463">
                  <c:v>39899</c:v>
                </c:pt>
                <c:pt idx="464">
                  <c:v>39902</c:v>
                </c:pt>
                <c:pt idx="465">
                  <c:v>39903</c:v>
                </c:pt>
                <c:pt idx="466">
                  <c:v>39904</c:v>
                </c:pt>
                <c:pt idx="467">
                  <c:v>39905</c:v>
                </c:pt>
                <c:pt idx="468">
                  <c:v>39906</c:v>
                </c:pt>
                <c:pt idx="469">
                  <c:v>39910</c:v>
                </c:pt>
                <c:pt idx="470">
                  <c:v>39911</c:v>
                </c:pt>
                <c:pt idx="471">
                  <c:v>39912</c:v>
                </c:pt>
                <c:pt idx="472">
                  <c:v>39913</c:v>
                </c:pt>
                <c:pt idx="473">
                  <c:v>39916</c:v>
                </c:pt>
                <c:pt idx="474">
                  <c:v>39917</c:v>
                </c:pt>
                <c:pt idx="475">
                  <c:v>39918</c:v>
                </c:pt>
                <c:pt idx="476">
                  <c:v>39919</c:v>
                </c:pt>
                <c:pt idx="477">
                  <c:v>39920</c:v>
                </c:pt>
                <c:pt idx="478">
                  <c:v>39923</c:v>
                </c:pt>
                <c:pt idx="479">
                  <c:v>39924</c:v>
                </c:pt>
                <c:pt idx="480">
                  <c:v>39925</c:v>
                </c:pt>
                <c:pt idx="481">
                  <c:v>39926</c:v>
                </c:pt>
                <c:pt idx="482">
                  <c:v>39927</c:v>
                </c:pt>
                <c:pt idx="483">
                  <c:v>39930</c:v>
                </c:pt>
                <c:pt idx="484">
                  <c:v>39931</c:v>
                </c:pt>
                <c:pt idx="485">
                  <c:v>39932</c:v>
                </c:pt>
                <c:pt idx="486">
                  <c:v>39933</c:v>
                </c:pt>
                <c:pt idx="487">
                  <c:v>39937</c:v>
                </c:pt>
                <c:pt idx="488">
                  <c:v>39938</c:v>
                </c:pt>
                <c:pt idx="489">
                  <c:v>39939</c:v>
                </c:pt>
                <c:pt idx="490">
                  <c:v>39940</c:v>
                </c:pt>
                <c:pt idx="491">
                  <c:v>39941</c:v>
                </c:pt>
                <c:pt idx="492">
                  <c:v>39944</c:v>
                </c:pt>
                <c:pt idx="493">
                  <c:v>39945</c:v>
                </c:pt>
                <c:pt idx="494">
                  <c:v>39946</c:v>
                </c:pt>
                <c:pt idx="495">
                  <c:v>39947</c:v>
                </c:pt>
                <c:pt idx="496">
                  <c:v>39948</c:v>
                </c:pt>
                <c:pt idx="497">
                  <c:v>39951</c:v>
                </c:pt>
                <c:pt idx="498">
                  <c:v>39952</c:v>
                </c:pt>
                <c:pt idx="499">
                  <c:v>39953</c:v>
                </c:pt>
                <c:pt idx="500">
                  <c:v>39954</c:v>
                </c:pt>
                <c:pt idx="501">
                  <c:v>39955</c:v>
                </c:pt>
                <c:pt idx="502">
                  <c:v>39958</c:v>
                </c:pt>
                <c:pt idx="503">
                  <c:v>39959</c:v>
                </c:pt>
                <c:pt idx="504">
                  <c:v>39960</c:v>
                </c:pt>
                <c:pt idx="505">
                  <c:v>39965</c:v>
                </c:pt>
                <c:pt idx="506">
                  <c:v>39966</c:v>
                </c:pt>
                <c:pt idx="507">
                  <c:v>39967</c:v>
                </c:pt>
                <c:pt idx="508">
                  <c:v>39968</c:v>
                </c:pt>
                <c:pt idx="509">
                  <c:v>39969</c:v>
                </c:pt>
                <c:pt idx="510">
                  <c:v>39972</c:v>
                </c:pt>
                <c:pt idx="511">
                  <c:v>39973</c:v>
                </c:pt>
                <c:pt idx="512">
                  <c:v>39974</c:v>
                </c:pt>
                <c:pt idx="513">
                  <c:v>39975</c:v>
                </c:pt>
                <c:pt idx="514">
                  <c:v>39976</c:v>
                </c:pt>
                <c:pt idx="515">
                  <c:v>39979</c:v>
                </c:pt>
                <c:pt idx="516">
                  <c:v>39980</c:v>
                </c:pt>
                <c:pt idx="517">
                  <c:v>39981</c:v>
                </c:pt>
                <c:pt idx="518">
                  <c:v>39982</c:v>
                </c:pt>
                <c:pt idx="519">
                  <c:v>39983</c:v>
                </c:pt>
                <c:pt idx="520">
                  <c:v>39986</c:v>
                </c:pt>
                <c:pt idx="521">
                  <c:v>39987</c:v>
                </c:pt>
                <c:pt idx="522">
                  <c:v>39988</c:v>
                </c:pt>
                <c:pt idx="523">
                  <c:v>39989</c:v>
                </c:pt>
                <c:pt idx="524">
                  <c:v>39990</c:v>
                </c:pt>
                <c:pt idx="525">
                  <c:v>39993</c:v>
                </c:pt>
                <c:pt idx="526">
                  <c:v>39994</c:v>
                </c:pt>
                <c:pt idx="527">
                  <c:v>39995</c:v>
                </c:pt>
                <c:pt idx="528">
                  <c:v>39996</c:v>
                </c:pt>
                <c:pt idx="529">
                  <c:v>39997</c:v>
                </c:pt>
                <c:pt idx="530">
                  <c:v>40000</c:v>
                </c:pt>
                <c:pt idx="531">
                  <c:v>40001</c:v>
                </c:pt>
                <c:pt idx="532">
                  <c:v>40002</c:v>
                </c:pt>
                <c:pt idx="533">
                  <c:v>40003</c:v>
                </c:pt>
                <c:pt idx="534">
                  <c:v>40004</c:v>
                </c:pt>
                <c:pt idx="535">
                  <c:v>40007</c:v>
                </c:pt>
                <c:pt idx="536">
                  <c:v>40008</c:v>
                </c:pt>
                <c:pt idx="537">
                  <c:v>40009</c:v>
                </c:pt>
                <c:pt idx="538">
                  <c:v>40010</c:v>
                </c:pt>
                <c:pt idx="539">
                  <c:v>40011</c:v>
                </c:pt>
                <c:pt idx="540">
                  <c:v>40014</c:v>
                </c:pt>
                <c:pt idx="541">
                  <c:v>40015</c:v>
                </c:pt>
                <c:pt idx="542">
                  <c:v>40016</c:v>
                </c:pt>
                <c:pt idx="543">
                  <c:v>40017</c:v>
                </c:pt>
                <c:pt idx="544">
                  <c:v>40018</c:v>
                </c:pt>
                <c:pt idx="545">
                  <c:v>40021</c:v>
                </c:pt>
                <c:pt idx="546">
                  <c:v>40022</c:v>
                </c:pt>
                <c:pt idx="547">
                  <c:v>40023</c:v>
                </c:pt>
                <c:pt idx="548">
                  <c:v>40024</c:v>
                </c:pt>
                <c:pt idx="549">
                  <c:v>40025</c:v>
                </c:pt>
                <c:pt idx="550">
                  <c:v>40028</c:v>
                </c:pt>
                <c:pt idx="551">
                  <c:v>40029</c:v>
                </c:pt>
                <c:pt idx="552">
                  <c:v>40030</c:v>
                </c:pt>
                <c:pt idx="553">
                  <c:v>40031</c:v>
                </c:pt>
                <c:pt idx="554">
                  <c:v>40032</c:v>
                </c:pt>
                <c:pt idx="555">
                  <c:v>40035</c:v>
                </c:pt>
                <c:pt idx="556">
                  <c:v>40036</c:v>
                </c:pt>
                <c:pt idx="557">
                  <c:v>40037</c:v>
                </c:pt>
                <c:pt idx="558">
                  <c:v>40038</c:v>
                </c:pt>
                <c:pt idx="559">
                  <c:v>40039</c:v>
                </c:pt>
                <c:pt idx="560">
                  <c:v>40042</c:v>
                </c:pt>
                <c:pt idx="561">
                  <c:v>40043</c:v>
                </c:pt>
                <c:pt idx="562">
                  <c:v>40044</c:v>
                </c:pt>
                <c:pt idx="563">
                  <c:v>40045</c:v>
                </c:pt>
                <c:pt idx="564">
                  <c:v>40046</c:v>
                </c:pt>
                <c:pt idx="565">
                  <c:v>40049</c:v>
                </c:pt>
                <c:pt idx="566">
                  <c:v>40050</c:v>
                </c:pt>
                <c:pt idx="567">
                  <c:v>40051</c:v>
                </c:pt>
                <c:pt idx="568">
                  <c:v>40052</c:v>
                </c:pt>
                <c:pt idx="569">
                  <c:v>40053</c:v>
                </c:pt>
                <c:pt idx="570">
                  <c:v>40056</c:v>
                </c:pt>
                <c:pt idx="571">
                  <c:v>40057</c:v>
                </c:pt>
                <c:pt idx="572">
                  <c:v>40058</c:v>
                </c:pt>
                <c:pt idx="573">
                  <c:v>40059</c:v>
                </c:pt>
                <c:pt idx="574">
                  <c:v>40060</c:v>
                </c:pt>
                <c:pt idx="575">
                  <c:v>40063</c:v>
                </c:pt>
                <c:pt idx="576">
                  <c:v>40064</c:v>
                </c:pt>
                <c:pt idx="577">
                  <c:v>40065</c:v>
                </c:pt>
                <c:pt idx="578">
                  <c:v>40066</c:v>
                </c:pt>
                <c:pt idx="579">
                  <c:v>40067</c:v>
                </c:pt>
                <c:pt idx="580">
                  <c:v>40070</c:v>
                </c:pt>
                <c:pt idx="581">
                  <c:v>40071</c:v>
                </c:pt>
                <c:pt idx="582">
                  <c:v>40072</c:v>
                </c:pt>
                <c:pt idx="583">
                  <c:v>40073</c:v>
                </c:pt>
                <c:pt idx="584">
                  <c:v>40074</c:v>
                </c:pt>
                <c:pt idx="585">
                  <c:v>40077</c:v>
                </c:pt>
                <c:pt idx="586">
                  <c:v>40078</c:v>
                </c:pt>
                <c:pt idx="587">
                  <c:v>40079</c:v>
                </c:pt>
                <c:pt idx="588">
                  <c:v>40080</c:v>
                </c:pt>
                <c:pt idx="589">
                  <c:v>40081</c:v>
                </c:pt>
                <c:pt idx="590">
                  <c:v>40084</c:v>
                </c:pt>
                <c:pt idx="591">
                  <c:v>40085</c:v>
                </c:pt>
                <c:pt idx="592">
                  <c:v>40086</c:v>
                </c:pt>
                <c:pt idx="593">
                  <c:v>40095</c:v>
                </c:pt>
                <c:pt idx="594">
                  <c:v>40098</c:v>
                </c:pt>
                <c:pt idx="595">
                  <c:v>40099</c:v>
                </c:pt>
                <c:pt idx="596">
                  <c:v>40100</c:v>
                </c:pt>
                <c:pt idx="597">
                  <c:v>40101</c:v>
                </c:pt>
                <c:pt idx="598">
                  <c:v>40102</c:v>
                </c:pt>
                <c:pt idx="599">
                  <c:v>40105</c:v>
                </c:pt>
                <c:pt idx="600">
                  <c:v>40106</c:v>
                </c:pt>
                <c:pt idx="601">
                  <c:v>40107</c:v>
                </c:pt>
                <c:pt idx="602">
                  <c:v>40108</c:v>
                </c:pt>
                <c:pt idx="603">
                  <c:v>40109</c:v>
                </c:pt>
                <c:pt idx="604">
                  <c:v>40112</c:v>
                </c:pt>
                <c:pt idx="605">
                  <c:v>40113</c:v>
                </c:pt>
                <c:pt idx="606">
                  <c:v>40114</c:v>
                </c:pt>
                <c:pt idx="607">
                  <c:v>40115</c:v>
                </c:pt>
                <c:pt idx="608">
                  <c:v>40116</c:v>
                </c:pt>
                <c:pt idx="609">
                  <c:v>40119</c:v>
                </c:pt>
                <c:pt idx="610">
                  <c:v>40120</c:v>
                </c:pt>
                <c:pt idx="611">
                  <c:v>40121</c:v>
                </c:pt>
                <c:pt idx="612">
                  <c:v>40122</c:v>
                </c:pt>
                <c:pt idx="613">
                  <c:v>40123</c:v>
                </c:pt>
                <c:pt idx="614">
                  <c:v>40126</c:v>
                </c:pt>
                <c:pt idx="615">
                  <c:v>40127</c:v>
                </c:pt>
                <c:pt idx="616">
                  <c:v>40128</c:v>
                </c:pt>
                <c:pt idx="617">
                  <c:v>40129</c:v>
                </c:pt>
                <c:pt idx="618">
                  <c:v>40130</c:v>
                </c:pt>
                <c:pt idx="619">
                  <c:v>40133</c:v>
                </c:pt>
                <c:pt idx="620">
                  <c:v>40134</c:v>
                </c:pt>
                <c:pt idx="621">
                  <c:v>40135</c:v>
                </c:pt>
                <c:pt idx="622">
                  <c:v>40136</c:v>
                </c:pt>
                <c:pt idx="623">
                  <c:v>40137</c:v>
                </c:pt>
                <c:pt idx="624">
                  <c:v>40140</c:v>
                </c:pt>
                <c:pt idx="625">
                  <c:v>40141</c:v>
                </c:pt>
                <c:pt idx="626">
                  <c:v>40142</c:v>
                </c:pt>
                <c:pt idx="627">
                  <c:v>40143</c:v>
                </c:pt>
                <c:pt idx="628">
                  <c:v>40144</c:v>
                </c:pt>
                <c:pt idx="629">
                  <c:v>40147</c:v>
                </c:pt>
                <c:pt idx="630">
                  <c:v>40148</c:v>
                </c:pt>
                <c:pt idx="631">
                  <c:v>40149</c:v>
                </c:pt>
                <c:pt idx="632">
                  <c:v>40150</c:v>
                </c:pt>
                <c:pt idx="633">
                  <c:v>40151</c:v>
                </c:pt>
                <c:pt idx="634">
                  <c:v>40154</c:v>
                </c:pt>
                <c:pt idx="635">
                  <c:v>40155</c:v>
                </c:pt>
                <c:pt idx="636">
                  <c:v>40156</c:v>
                </c:pt>
                <c:pt idx="637">
                  <c:v>40157</c:v>
                </c:pt>
                <c:pt idx="638">
                  <c:v>40158</c:v>
                </c:pt>
                <c:pt idx="639">
                  <c:v>40161</c:v>
                </c:pt>
                <c:pt idx="640">
                  <c:v>40162</c:v>
                </c:pt>
                <c:pt idx="641">
                  <c:v>40163</c:v>
                </c:pt>
                <c:pt idx="642">
                  <c:v>40164</c:v>
                </c:pt>
                <c:pt idx="643">
                  <c:v>40165</c:v>
                </c:pt>
                <c:pt idx="644">
                  <c:v>40168</c:v>
                </c:pt>
                <c:pt idx="645">
                  <c:v>40169</c:v>
                </c:pt>
                <c:pt idx="646">
                  <c:v>40170</c:v>
                </c:pt>
                <c:pt idx="647">
                  <c:v>40171</c:v>
                </c:pt>
                <c:pt idx="648">
                  <c:v>40172</c:v>
                </c:pt>
                <c:pt idx="649">
                  <c:v>40175</c:v>
                </c:pt>
                <c:pt idx="650">
                  <c:v>40176</c:v>
                </c:pt>
                <c:pt idx="651">
                  <c:v>40177</c:v>
                </c:pt>
                <c:pt idx="652">
                  <c:v>40178</c:v>
                </c:pt>
                <c:pt idx="653">
                  <c:v>40182</c:v>
                </c:pt>
                <c:pt idx="654">
                  <c:v>40183</c:v>
                </c:pt>
                <c:pt idx="655">
                  <c:v>40184</c:v>
                </c:pt>
                <c:pt idx="656">
                  <c:v>40185</c:v>
                </c:pt>
                <c:pt idx="657">
                  <c:v>40186</c:v>
                </c:pt>
                <c:pt idx="658">
                  <c:v>40189</c:v>
                </c:pt>
                <c:pt idx="659">
                  <c:v>40190</c:v>
                </c:pt>
                <c:pt idx="660">
                  <c:v>40191</c:v>
                </c:pt>
                <c:pt idx="661">
                  <c:v>40192</c:v>
                </c:pt>
                <c:pt idx="662">
                  <c:v>40193</c:v>
                </c:pt>
                <c:pt idx="663">
                  <c:v>40196</c:v>
                </c:pt>
                <c:pt idx="664">
                  <c:v>40197</c:v>
                </c:pt>
                <c:pt idx="665">
                  <c:v>40198</c:v>
                </c:pt>
                <c:pt idx="666">
                  <c:v>40199</c:v>
                </c:pt>
                <c:pt idx="667">
                  <c:v>40200</c:v>
                </c:pt>
                <c:pt idx="668">
                  <c:v>40203</c:v>
                </c:pt>
                <c:pt idx="669">
                  <c:v>40204</c:v>
                </c:pt>
                <c:pt idx="670">
                  <c:v>40205</c:v>
                </c:pt>
                <c:pt idx="671">
                  <c:v>40206</c:v>
                </c:pt>
                <c:pt idx="672">
                  <c:v>40207</c:v>
                </c:pt>
                <c:pt idx="673">
                  <c:v>40210</c:v>
                </c:pt>
                <c:pt idx="674">
                  <c:v>40211</c:v>
                </c:pt>
                <c:pt idx="675">
                  <c:v>40212</c:v>
                </c:pt>
                <c:pt idx="676">
                  <c:v>40213</c:v>
                </c:pt>
                <c:pt idx="677">
                  <c:v>40214</c:v>
                </c:pt>
                <c:pt idx="678">
                  <c:v>40217</c:v>
                </c:pt>
                <c:pt idx="679">
                  <c:v>40218</c:v>
                </c:pt>
                <c:pt idx="680">
                  <c:v>40219</c:v>
                </c:pt>
                <c:pt idx="681">
                  <c:v>40220</c:v>
                </c:pt>
                <c:pt idx="682">
                  <c:v>40221</c:v>
                </c:pt>
                <c:pt idx="683">
                  <c:v>40231</c:v>
                </c:pt>
                <c:pt idx="684">
                  <c:v>40232</c:v>
                </c:pt>
                <c:pt idx="685">
                  <c:v>40233</c:v>
                </c:pt>
                <c:pt idx="686">
                  <c:v>40234</c:v>
                </c:pt>
                <c:pt idx="687">
                  <c:v>40235</c:v>
                </c:pt>
                <c:pt idx="688">
                  <c:v>40238</c:v>
                </c:pt>
                <c:pt idx="689">
                  <c:v>40239</c:v>
                </c:pt>
                <c:pt idx="690">
                  <c:v>40240</c:v>
                </c:pt>
                <c:pt idx="691">
                  <c:v>40241</c:v>
                </c:pt>
                <c:pt idx="692">
                  <c:v>40242</c:v>
                </c:pt>
                <c:pt idx="693">
                  <c:v>40245</c:v>
                </c:pt>
                <c:pt idx="694">
                  <c:v>40246</c:v>
                </c:pt>
                <c:pt idx="695">
                  <c:v>40247</c:v>
                </c:pt>
                <c:pt idx="696">
                  <c:v>40248</c:v>
                </c:pt>
                <c:pt idx="697">
                  <c:v>40249</c:v>
                </c:pt>
                <c:pt idx="698">
                  <c:v>40252</c:v>
                </c:pt>
                <c:pt idx="699">
                  <c:v>40253</c:v>
                </c:pt>
                <c:pt idx="700">
                  <c:v>40254</c:v>
                </c:pt>
                <c:pt idx="701">
                  <c:v>40255</c:v>
                </c:pt>
                <c:pt idx="702">
                  <c:v>40256</c:v>
                </c:pt>
                <c:pt idx="703">
                  <c:v>40259</c:v>
                </c:pt>
                <c:pt idx="704">
                  <c:v>40260</c:v>
                </c:pt>
                <c:pt idx="705">
                  <c:v>40261</c:v>
                </c:pt>
                <c:pt idx="706">
                  <c:v>40262</c:v>
                </c:pt>
                <c:pt idx="707">
                  <c:v>40263</c:v>
                </c:pt>
                <c:pt idx="708">
                  <c:v>40266</c:v>
                </c:pt>
                <c:pt idx="709">
                  <c:v>40267</c:v>
                </c:pt>
                <c:pt idx="710">
                  <c:v>40268</c:v>
                </c:pt>
                <c:pt idx="711">
                  <c:v>40269</c:v>
                </c:pt>
                <c:pt idx="712">
                  <c:v>40270</c:v>
                </c:pt>
                <c:pt idx="713">
                  <c:v>40274</c:v>
                </c:pt>
                <c:pt idx="714">
                  <c:v>40275</c:v>
                </c:pt>
                <c:pt idx="715">
                  <c:v>40276</c:v>
                </c:pt>
                <c:pt idx="716">
                  <c:v>40277</c:v>
                </c:pt>
                <c:pt idx="717">
                  <c:v>40280</c:v>
                </c:pt>
                <c:pt idx="718">
                  <c:v>40281</c:v>
                </c:pt>
                <c:pt idx="719">
                  <c:v>40282</c:v>
                </c:pt>
                <c:pt idx="720">
                  <c:v>40283</c:v>
                </c:pt>
                <c:pt idx="721">
                  <c:v>40284</c:v>
                </c:pt>
                <c:pt idx="722">
                  <c:v>40287</c:v>
                </c:pt>
                <c:pt idx="723">
                  <c:v>40288</c:v>
                </c:pt>
                <c:pt idx="724">
                  <c:v>40289</c:v>
                </c:pt>
                <c:pt idx="725">
                  <c:v>40290</c:v>
                </c:pt>
                <c:pt idx="726">
                  <c:v>40291</c:v>
                </c:pt>
                <c:pt idx="727">
                  <c:v>40294</c:v>
                </c:pt>
                <c:pt idx="728">
                  <c:v>40295</c:v>
                </c:pt>
                <c:pt idx="729">
                  <c:v>40296</c:v>
                </c:pt>
                <c:pt idx="730">
                  <c:v>40297</c:v>
                </c:pt>
                <c:pt idx="731">
                  <c:v>40298</c:v>
                </c:pt>
                <c:pt idx="732">
                  <c:v>40302</c:v>
                </c:pt>
                <c:pt idx="733">
                  <c:v>40303</c:v>
                </c:pt>
                <c:pt idx="734">
                  <c:v>40304</c:v>
                </c:pt>
                <c:pt idx="735">
                  <c:v>40305</c:v>
                </c:pt>
                <c:pt idx="736">
                  <c:v>40308</c:v>
                </c:pt>
                <c:pt idx="737">
                  <c:v>40309</c:v>
                </c:pt>
                <c:pt idx="738">
                  <c:v>40310</c:v>
                </c:pt>
                <c:pt idx="739">
                  <c:v>40311</c:v>
                </c:pt>
                <c:pt idx="740">
                  <c:v>40312</c:v>
                </c:pt>
                <c:pt idx="741">
                  <c:v>40315</c:v>
                </c:pt>
                <c:pt idx="742">
                  <c:v>40316</c:v>
                </c:pt>
                <c:pt idx="743">
                  <c:v>40317</c:v>
                </c:pt>
                <c:pt idx="744">
                  <c:v>40318</c:v>
                </c:pt>
                <c:pt idx="745">
                  <c:v>40319</c:v>
                </c:pt>
                <c:pt idx="746">
                  <c:v>40322</c:v>
                </c:pt>
                <c:pt idx="747">
                  <c:v>40323</c:v>
                </c:pt>
                <c:pt idx="748">
                  <c:v>40324</c:v>
                </c:pt>
                <c:pt idx="749">
                  <c:v>40325</c:v>
                </c:pt>
                <c:pt idx="750">
                  <c:v>40326</c:v>
                </c:pt>
                <c:pt idx="751">
                  <c:v>40329</c:v>
                </c:pt>
                <c:pt idx="752">
                  <c:v>40330</c:v>
                </c:pt>
                <c:pt idx="753">
                  <c:v>40331</c:v>
                </c:pt>
                <c:pt idx="754">
                  <c:v>40332</c:v>
                </c:pt>
                <c:pt idx="755">
                  <c:v>40333</c:v>
                </c:pt>
                <c:pt idx="756">
                  <c:v>40336</c:v>
                </c:pt>
                <c:pt idx="757">
                  <c:v>40337</c:v>
                </c:pt>
                <c:pt idx="758">
                  <c:v>40338</c:v>
                </c:pt>
                <c:pt idx="759">
                  <c:v>40339</c:v>
                </c:pt>
                <c:pt idx="760">
                  <c:v>40340</c:v>
                </c:pt>
                <c:pt idx="761">
                  <c:v>40346</c:v>
                </c:pt>
                <c:pt idx="762">
                  <c:v>40347</c:v>
                </c:pt>
                <c:pt idx="763">
                  <c:v>40350</c:v>
                </c:pt>
                <c:pt idx="764">
                  <c:v>40351</c:v>
                </c:pt>
                <c:pt idx="765">
                  <c:v>40352</c:v>
                </c:pt>
                <c:pt idx="766">
                  <c:v>40353</c:v>
                </c:pt>
                <c:pt idx="767">
                  <c:v>40354</c:v>
                </c:pt>
                <c:pt idx="768">
                  <c:v>40357</c:v>
                </c:pt>
                <c:pt idx="769">
                  <c:v>40358</c:v>
                </c:pt>
                <c:pt idx="770">
                  <c:v>40359</c:v>
                </c:pt>
                <c:pt idx="771">
                  <c:v>40360</c:v>
                </c:pt>
                <c:pt idx="772">
                  <c:v>40361</c:v>
                </c:pt>
                <c:pt idx="773">
                  <c:v>40364</c:v>
                </c:pt>
                <c:pt idx="774">
                  <c:v>40365</c:v>
                </c:pt>
                <c:pt idx="775">
                  <c:v>40366</c:v>
                </c:pt>
                <c:pt idx="776">
                  <c:v>40367</c:v>
                </c:pt>
                <c:pt idx="777">
                  <c:v>40368</c:v>
                </c:pt>
                <c:pt idx="778">
                  <c:v>40371</c:v>
                </c:pt>
                <c:pt idx="779">
                  <c:v>40372</c:v>
                </c:pt>
                <c:pt idx="780">
                  <c:v>40373</c:v>
                </c:pt>
                <c:pt idx="781">
                  <c:v>40374</c:v>
                </c:pt>
                <c:pt idx="782">
                  <c:v>40375</c:v>
                </c:pt>
                <c:pt idx="783">
                  <c:v>40378</c:v>
                </c:pt>
                <c:pt idx="784">
                  <c:v>40379</c:v>
                </c:pt>
                <c:pt idx="785">
                  <c:v>40380</c:v>
                </c:pt>
                <c:pt idx="786">
                  <c:v>40381</c:v>
                </c:pt>
                <c:pt idx="787">
                  <c:v>40382</c:v>
                </c:pt>
                <c:pt idx="788">
                  <c:v>40385</c:v>
                </c:pt>
                <c:pt idx="789">
                  <c:v>40386</c:v>
                </c:pt>
                <c:pt idx="790">
                  <c:v>40387</c:v>
                </c:pt>
                <c:pt idx="791">
                  <c:v>40388</c:v>
                </c:pt>
                <c:pt idx="792">
                  <c:v>40389</c:v>
                </c:pt>
                <c:pt idx="793">
                  <c:v>40392</c:v>
                </c:pt>
                <c:pt idx="794">
                  <c:v>40393</c:v>
                </c:pt>
                <c:pt idx="795">
                  <c:v>40394</c:v>
                </c:pt>
                <c:pt idx="796">
                  <c:v>40395</c:v>
                </c:pt>
                <c:pt idx="797">
                  <c:v>40396</c:v>
                </c:pt>
                <c:pt idx="798">
                  <c:v>40399</c:v>
                </c:pt>
                <c:pt idx="799">
                  <c:v>40400</c:v>
                </c:pt>
                <c:pt idx="800">
                  <c:v>40401</c:v>
                </c:pt>
                <c:pt idx="801">
                  <c:v>40402</c:v>
                </c:pt>
                <c:pt idx="802">
                  <c:v>40403</c:v>
                </c:pt>
                <c:pt idx="803">
                  <c:v>40406</c:v>
                </c:pt>
                <c:pt idx="804">
                  <c:v>40407</c:v>
                </c:pt>
                <c:pt idx="805">
                  <c:v>40408</c:v>
                </c:pt>
                <c:pt idx="806">
                  <c:v>40409</c:v>
                </c:pt>
                <c:pt idx="807">
                  <c:v>40410</c:v>
                </c:pt>
                <c:pt idx="808">
                  <c:v>40413</c:v>
                </c:pt>
                <c:pt idx="809">
                  <c:v>40414</c:v>
                </c:pt>
                <c:pt idx="810">
                  <c:v>40415</c:v>
                </c:pt>
                <c:pt idx="811">
                  <c:v>40416</c:v>
                </c:pt>
                <c:pt idx="812">
                  <c:v>40417</c:v>
                </c:pt>
                <c:pt idx="813">
                  <c:v>40420</c:v>
                </c:pt>
                <c:pt idx="814">
                  <c:v>40421</c:v>
                </c:pt>
                <c:pt idx="815">
                  <c:v>40422</c:v>
                </c:pt>
                <c:pt idx="816">
                  <c:v>40423</c:v>
                </c:pt>
                <c:pt idx="817">
                  <c:v>40424</c:v>
                </c:pt>
                <c:pt idx="818">
                  <c:v>40427</c:v>
                </c:pt>
                <c:pt idx="819">
                  <c:v>40428</c:v>
                </c:pt>
                <c:pt idx="820">
                  <c:v>40429</c:v>
                </c:pt>
                <c:pt idx="821">
                  <c:v>40430</c:v>
                </c:pt>
                <c:pt idx="822">
                  <c:v>40431</c:v>
                </c:pt>
                <c:pt idx="823">
                  <c:v>40434</c:v>
                </c:pt>
                <c:pt idx="824">
                  <c:v>40435</c:v>
                </c:pt>
                <c:pt idx="825">
                  <c:v>40436</c:v>
                </c:pt>
                <c:pt idx="826">
                  <c:v>40437</c:v>
                </c:pt>
                <c:pt idx="827">
                  <c:v>40438</c:v>
                </c:pt>
                <c:pt idx="828">
                  <c:v>40441</c:v>
                </c:pt>
                <c:pt idx="829">
                  <c:v>40442</c:v>
                </c:pt>
                <c:pt idx="830">
                  <c:v>40448</c:v>
                </c:pt>
                <c:pt idx="831">
                  <c:v>40449</c:v>
                </c:pt>
                <c:pt idx="832">
                  <c:v>40450</c:v>
                </c:pt>
                <c:pt idx="833">
                  <c:v>40451</c:v>
                </c:pt>
                <c:pt idx="834">
                  <c:v>40459</c:v>
                </c:pt>
                <c:pt idx="835">
                  <c:v>40462</c:v>
                </c:pt>
                <c:pt idx="836">
                  <c:v>40463</c:v>
                </c:pt>
                <c:pt idx="837">
                  <c:v>40464</c:v>
                </c:pt>
                <c:pt idx="838">
                  <c:v>40465</c:v>
                </c:pt>
                <c:pt idx="839">
                  <c:v>40466</c:v>
                </c:pt>
                <c:pt idx="840">
                  <c:v>40469</c:v>
                </c:pt>
                <c:pt idx="841">
                  <c:v>40470</c:v>
                </c:pt>
                <c:pt idx="842">
                  <c:v>40471</c:v>
                </c:pt>
                <c:pt idx="843">
                  <c:v>40472</c:v>
                </c:pt>
                <c:pt idx="844">
                  <c:v>40473</c:v>
                </c:pt>
                <c:pt idx="845">
                  <c:v>40476</c:v>
                </c:pt>
                <c:pt idx="846">
                  <c:v>40477</c:v>
                </c:pt>
                <c:pt idx="847">
                  <c:v>40478</c:v>
                </c:pt>
                <c:pt idx="848">
                  <c:v>40479</c:v>
                </c:pt>
                <c:pt idx="849">
                  <c:v>40480</c:v>
                </c:pt>
                <c:pt idx="850">
                  <c:v>40483</c:v>
                </c:pt>
                <c:pt idx="851">
                  <c:v>40484</c:v>
                </c:pt>
                <c:pt idx="852">
                  <c:v>40485</c:v>
                </c:pt>
                <c:pt idx="853">
                  <c:v>40486</c:v>
                </c:pt>
                <c:pt idx="854">
                  <c:v>40487</c:v>
                </c:pt>
                <c:pt idx="855">
                  <c:v>40490</c:v>
                </c:pt>
                <c:pt idx="856">
                  <c:v>40491</c:v>
                </c:pt>
                <c:pt idx="857">
                  <c:v>40492</c:v>
                </c:pt>
                <c:pt idx="858">
                  <c:v>40493</c:v>
                </c:pt>
                <c:pt idx="859">
                  <c:v>40494</c:v>
                </c:pt>
                <c:pt idx="860">
                  <c:v>40497</c:v>
                </c:pt>
                <c:pt idx="861">
                  <c:v>40498</c:v>
                </c:pt>
                <c:pt idx="862">
                  <c:v>40499</c:v>
                </c:pt>
                <c:pt idx="863">
                  <c:v>40500</c:v>
                </c:pt>
                <c:pt idx="864">
                  <c:v>40501</c:v>
                </c:pt>
                <c:pt idx="865">
                  <c:v>40504</c:v>
                </c:pt>
                <c:pt idx="866">
                  <c:v>40505</c:v>
                </c:pt>
                <c:pt idx="867">
                  <c:v>40506</c:v>
                </c:pt>
                <c:pt idx="868">
                  <c:v>40507</c:v>
                </c:pt>
                <c:pt idx="869">
                  <c:v>40508</c:v>
                </c:pt>
                <c:pt idx="870">
                  <c:v>40511</c:v>
                </c:pt>
                <c:pt idx="871">
                  <c:v>40512</c:v>
                </c:pt>
                <c:pt idx="872">
                  <c:v>40513</c:v>
                </c:pt>
                <c:pt idx="873">
                  <c:v>40514</c:v>
                </c:pt>
                <c:pt idx="874">
                  <c:v>40515</c:v>
                </c:pt>
                <c:pt idx="875">
                  <c:v>40518</c:v>
                </c:pt>
                <c:pt idx="876">
                  <c:v>40519</c:v>
                </c:pt>
                <c:pt idx="877">
                  <c:v>40520</c:v>
                </c:pt>
                <c:pt idx="878">
                  <c:v>40521</c:v>
                </c:pt>
                <c:pt idx="879">
                  <c:v>40522</c:v>
                </c:pt>
                <c:pt idx="880">
                  <c:v>40525</c:v>
                </c:pt>
                <c:pt idx="881">
                  <c:v>40526</c:v>
                </c:pt>
                <c:pt idx="882">
                  <c:v>40527</c:v>
                </c:pt>
                <c:pt idx="883">
                  <c:v>40528</c:v>
                </c:pt>
                <c:pt idx="884">
                  <c:v>40529</c:v>
                </c:pt>
                <c:pt idx="885">
                  <c:v>40532</c:v>
                </c:pt>
                <c:pt idx="886">
                  <c:v>40533</c:v>
                </c:pt>
                <c:pt idx="887">
                  <c:v>40534</c:v>
                </c:pt>
                <c:pt idx="888">
                  <c:v>40535</c:v>
                </c:pt>
                <c:pt idx="889">
                  <c:v>40536</c:v>
                </c:pt>
                <c:pt idx="890">
                  <c:v>40539</c:v>
                </c:pt>
                <c:pt idx="891">
                  <c:v>40540</c:v>
                </c:pt>
                <c:pt idx="892">
                  <c:v>40541</c:v>
                </c:pt>
                <c:pt idx="893">
                  <c:v>40542</c:v>
                </c:pt>
                <c:pt idx="894">
                  <c:v>40543</c:v>
                </c:pt>
                <c:pt idx="895">
                  <c:v>40547</c:v>
                </c:pt>
                <c:pt idx="896">
                  <c:v>40548</c:v>
                </c:pt>
                <c:pt idx="897">
                  <c:v>40549</c:v>
                </c:pt>
                <c:pt idx="898">
                  <c:v>40550</c:v>
                </c:pt>
                <c:pt idx="899">
                  <c:v>40553</c:v>
                </c:pt>
                <c:pt idx="900">
                  <c:v>40554</c:v>
                </c:pt>
                <c:pt idx="901">
                  <c:v>40555</c:v>
                </c:pt>
                <c:pt idx="902">
                  <c:v>40556</c:v>
                </c:pt>
                <c:pt idx="903">
                  <c:v>40557</c:v>
                </c:pt>
                <c:pt idx="904">
                  <c:v>40560</c:v>
                </c:pt>
                <c:pt idx="905">
                  <c:v>40561</c:v>
                </c:pt>
                <c:pt idx="906">
                  <c:v>40562</c:v>
                </c:pt>
                <c:pt idx="907">
                  <c:v>40563</c:v>
                </c:pt>
                <c:pt idx="908">
                  <c:v>40564</c:v>
                </c:pt>
                <c:pt idx="909">
                  <c:v>40567</c:v>
                </c:pt>
                <c:pt idx="910">
                  <c:v>40568</c:v>
                </c:pt>
                <c:pt idx="911">
                  <c:v>40569</c:v>
                </c:pt>
                <c:pt idx="912">
                  <c:v>40570</c:v>
                </c:pt>
                <c:pt idx="913">
                  <c:v>40571</c:v>
                </c:pt>
                <c:pt idx="914">
                  <c:v>40574</c:v>
                </c:pt>
                <c:pt idx="915">
                  <c:v>40575</c:v>
                </c:pt>
                <c:pt idx="916">
                  <c:v>40583</c:v>
                </c:pt>
                <c:pt idx="917">
                  <c:v>40584</c:v>
                </c:pt>
                <c:pt idx="918">
                  <c:v>40585</c:v>
                </c:pt>
                <c:pt idx="919">
                  <c:v>40588</c:v>
                </c:pt>
                <c:pt idx="920">
                  <c:v>40589</c:v>
                </c:pt>
                <c:pt idx="921">
                  <c:v>40590</c:v>
                </c:pt>
                <c:pt idx="922">
                  <c:v>40591</c:v>
                </c:pt>
                <c:pt idx="923">
                  <c:v>40592</c:v>
                </c:pt>
                <c:pt idx="924">
                  <c:v>40595</c:v>
                </c:pt>
                <c:pt idx="925">
                  <c:v>40596</c:v>
                </c:pt>
                <c:pt idx="926">
                  <c:v>40597</c:v>
                </c:pt>
                <c:pt idx="927">
                  <c:v>40598</c:v>
                </c:pt>
                <c:pt idx="928">
                  <c:v>40599</c:v>
                </c:pt>
                <c:pt idx="929">
                  <c:v>40602</c:v>
                </c:pt>
                <c:pt idx="930">
                  <c:v>40603</c:v>
                </c:pt>
                <c:pt idx="931">
                  <c:v>40604</c:v>
                </c:pt>
                <c:pt idx="932">
                  <c:v>40605</c:v>
                </c:pt>
                <c:pt idx="933">
                  <c:v>40606</c:v>
                </c:pt>
                <c:pt idx="934">
                  <c:v>40609</c:v>
                </c:pt>
                <c:pt idx="935">
                  <c:v>40610</c:v>
                </c:pt>
                <c:pt idx="936">
                  <c:v>40611</c:v>
                </c:pt>
                <c:pt idx="937">
                  <c:v>40612</c:v>
                </c:pt>
                <c:pt idx="938">
                  <c:v>40613</c:v>
                </c:pt>
                <c:pt idx="939">
                  <c:v>40616</c:v>
                </c:pt>
                <c:pt idx="940">
                  <c:v>40617</c:v>
                </c:pt>
                <c:pt idx="941">
                  <c:v>40618</c:v>
                </c:pt>
                <c:pt idx="942">
                  <c:v>40619</c:v>
                </c:pt>
                <c:pt idx="943">
                  <c:v>40620</c:v>
                </c:pt>
                <c:pt idx="944">
                  <c:v>40623</c:v>
                </c:pt>
                <c:pt idx="945">
                  <c:v>40624</c:v>
                </c:pt>
                <c:pt idx="946">
                  <c:v>40625</c:v>
                </c:pt>
                <c:pt idx="947">
                  <c:v>40626</c:v>
                </c:pt>
                <c:pt idx="948">
                  <c:v>40627</c:v>
                </c:pt>
                <c:pt idx="949">
                  <c:v>40630</c:v>
                </c:pt>
                <c:pt idx="950">
                  <c:v>40631</c:v>
                </c:pt>
                <c:pt idx="951">
                  <c:v>40632</c:v>
                </c:pt>
                <c:pt idx="952">
                  <c:v>40633</c:v>
                </c:pt>
                <c:pt idx="953">
                  <c:v>40634</c:v>
                </c:pt>
                <c:pt idx="954">
                  <c:v>40639</c:v>
                </c:pt>
                <c:pt idx="955">
                  <c:v>40640</c:v>
                </c:pt>
                <c:pt idx="956">
                  <c:v>40641</c:v>
                </c:pt>
                <c:pt idx="957">
                  <c:v>40644</c:v>
                </c:pt>
                <c:pt idx="958">
                  <c:v>40645</c:v>
                </c:pt>
                <c:pt idx="959">
                  <c:v>40646</c:v>
                </c:pt>
                <c:pt idx="960">
                  <c:v>40647</c:v>
                </c:pt>
                <c:pt idx="961">
                  <c:v>40648</c:v>
                </c:pt>
                <c:pt idx="962">
                  <c:v>40651</c:v>
                </c:pt>
                <c:pt idx="963">
                  <c:v>40652</c:v>
                </c:pt>
                <c:pt idx="964">
                  <c:v>40653</c:v>
                </c:pt>
                <c:pt idx="965">
                  <c:v>40654</c:v>
                </c:pt>
                <c:pt idx="966">
                  <c:v>40655</c:v>
                </c:pt>
                <c:pt idx="967">
                  <c:v>40658</c:v>
                </c:pt>
                <c:pt idx="968">
                  <c:v>40659</c:v>
                </c:pt>
                <c:pt idx="969">
                  <c:v>40660</c:v>
                </c:pt>
                <c:pt idx="970">
                  <c:v>40661</c:v>
                </c:pt>
                <c:pt idx="971">
                  <c:v>40662</c:v>
                </c:pt>
                <c:pt idx="972">
                  <c:v>40666</c:v>
                </c:pt>
                <c:pt idx="973">
                  <c:v>40667</c:v>
                </c:pt>
                <c:pt idx="974">
                  <c:v>40668</c:v>
                </c:pt>
                <c:pt idx="975">
                  <c:v>40669</c:v>
                </c:pt>
                <c:pt idx="976">
                  <c:v>40672</c:v>
                </c:pt>
                <c:pt idx="977">
                  <c:v>40673</c:v>
                </c:pt>
                <c:pt idx="978">
                  <c:v>40674</c:v>
                </c:pt>
                <c:pt idx="979">
                  <c:v>40675</c:v>
                </c:pt>
                <c:pt idx="980">
                  <c:v>40676</c:v>
                </c:pt>
                <c:pt idx="981">
                  <c:v>40679</c:v>
                </c:pt>
                <c:pt idx="982">
                  <c:v>40680</c:v>
                </c:pt>
                <c:pt idx="983">
                  <c:v>40681</c:v>
                </c:pt>
                <c:pt idx="984">
                  <c:v>40682</c:v>
                </c:pt>
                <c:pt idx="985">
                  <c:v>40683</c:v>
                </c:pt>
                <c:pt idx="986">
                  <c:v>40686</c:v>
                </c:pt>
                <c:pt idx="987">
                  <c:v>40687</c:v>
                </c:pt>
                <c:pt idx="988">
                  <c:v>40688</c:v>
                </c:pt>
                <c:pt idx="989">
                  <c:v>40689</c:v>
                </c:pt>
                <c:pt idx="990">
                  <c:v>40690</c:v>
                </c:pt>
                <c:pt idx="991">
                  <c:v>40693</c:v>
                </c:pt>
                <c:pt idx="992">
                  <c:v>40694</c:v>
                </c:pt>
                <c:pt idx="993">
                  <c:v>40695</c:v>
                </c:pt>
                <c:pt idx="994">
                  <c:v>40696</c:v>
                </c:pt>
                <c:pt idx="995">
                  <c:v>40697</c:v>
                </c:pt>
                <c:pt idx="996">
                  <c:v>40701</c:v>
                </c:pt>
                <c:pt idx="997">
                  <c:v>40702</c:v>
                </c:pt>
                <c:pt idx="998">
                  <c:v>40703</c:v>
                </c:pt>
                <c:pt idx="999">
                  <c:v>40704</c:v>
                </c:pt>
                <c:pt idx="1000">
                  <c:v>40707</c:v>
                </c:pt>
                <c:pt idx="1001">
                  <c:v>40708</c:v>
                </c:pt>
                <c:pt idx="1002">
                  <c:v>40709</c:v>
                </c:pt>
                <c:pt idx="1003">
                  <c:v>40710</c:v>
                </c:pt>
                <c:pt idx="1004">
                  <c:v>40711</c:v>
                </c:pt>
                <c:pt idx="1005">
                  <c:v>40714</c:v>
                </c:pt>
                <c:pt idx="1006">
                  <c:v>40715</c:v>
                </c:pt>
                <c:pt idx="1007">
                  <c:v>40716</c:v>
                </c:pt>
                <c:pt idx="1008">
                  <c:v>40717</c:v>
                </c:pt>
                <c:pt idx="1009">
                  <c:v>40718</c:v>
                </c:pt>
                <c:pt idx="1010">
                  <c:v>40721</c:v>
                </c:pt>
                <c:pt idx="1011">
                  <c:v>40722</c:v>
                </c:pt>
                <c:pt idx="1012">
                  <c:v>40723</c:v>
                </c:pt>
                <c:pt idx="1013">
                  <c:v>40724</c:v>
                </c:pt>
                <c:pt idx="1014">
                  <c:v>40725</c:v>
                </c:pt>
                <c:pt idx="1015">
                  <c:v>40728</c:v>
                </c:pt>
                <c:pt idx="1016">
                  <c:v>40729</c:v>
                </c:pt>
                <c:pt idx="1017">
                  <c:v>40730</c:v>
                </c:pt>
                <c:pt idx="1018">
                  <c:v>40731</c:v>
                </c:pt>
                <c:pt idx="1019">
                  <c:v>40732</c:v>
                </c:pt>
                <c:pt idx="1020">
                  <c:v>40735</c:v>
                </c:pt>
                <c:pt idx="1021">
                  <c:v>40736</c:v>
                </c:pt>
                <c:pt idx="1022">
                  <c:v>40737</c:v>
                </c:pt>
                <c:pt idx="1023">
                  <c:v>40738</c:v>
                </c:pt>
                <c:pt idx="1024">
                  <c:v>40739</c:v>
                </c:pt>
                <c:pt idx="1025">
                  <c:v>40742</c:v>
                </c:pt>
                <c:pt idx="1026">
                  <c:v>40743</c:v>
                </c:pt>
                <c:pt idx="1027">
                  <c:v>40744</c:v>
                </c:pt>
                <c:pt idx="1028">
                  <c:v>40745</c:v>
                </c:pt>
                <c:pt idx="1029">
                  <c:v>40746</c:v>
                </c:pt>
                <c:pt idx="1030">
                  <c:v>40749</c:v>
                </c:pt>
                <c:pt idx="1031">
                  <c:v>40750</c:v>
                </c:pt>
                <c:pt idx="1032">
                  <c:v>40751</c:v>
                </c:pt>
                <c:pt idx="1033">
                  <c:v>40752</c:v>
                </c:pt>
                <c:pt idx="1034">
                  <c:v>40753</c:v>
                </c:pt>
                <c:pt idx="1035">
                  <c:v>40756</c:v>
                </c:pt>
                <c:pt idx="1036">
                  <c:v>40757</c:v>
                </c:pt>
                <c:pt idx="1037">
                  <c:v>40758</c:v>
                </c:pt>
                <c:pt idx="1038">
                  <c:v>40759</c:v>
                </c:pt>
                <c:pt idx="1039">
                  <c:v>40760</c:v>
                </c:pt>
                <c:pt idx="1040">
                  <c:v>40763</c:v>
                </c:pt>
                <c:pt idx="1041">
                  <c:v>40764</c:v>
                </c:pt>
                <c:pt idx="1042">
                  <c:v>40765</c:v>
                </c:pt>
                <c:pt idx="1043">
                  <c:v>40766</c:v>
                </c:pt>
                <c:pt idx="1044">
                  <c:v>40767</c:v>
                </c:pt>
                <c:pt idx="1045">
                  <c:v>40770</c:v>
                </c:pt>
                <c:pt idx="1046">
                  <c:v>40771</c:v>
                </c:pt>
                <c:pt idx="1047">
                  <c:v>40772</c:v>
                </c:pt>
                <c:pt idx="1048">
                  <c:v>40773</c:v>
                </c:pt>
                <c:pt idx="1049">
                  <c:v>40774</c:v>
                </c:pt>
                <c:pt idx="1050">
                  <c:v>40777</c:v>
                </c:pt>
                <c:pt idx="1051">
                  <c:v>40778</c:v>
                </c:pt>
                <c:pt idx="1052">
                  <c:v>40779</c:v>
                </c:pt>
                <c:pt idx="1053">
                  <c:v>40780</c:v>
                </c:pt>
                <c:pt idx="1054">
                  <c:v>40781</c:v>
                </c:pt>
                <c:pt idx="1055">
                  <c:v>40784</c:v>
                </c:pt>
                <c:pt idx="1056">
                  <c:v>40785</c:v>
                </c:pt>
                <c:pt idx="1057">
                  <c:v>40786</c:v>
                </c:pt>
                <c:pt idx="1058">
                  <c:v>40787</c:v>
                </c:pt>
                <c:pt idx="1059">
                  <c:v>40788</c:v>
                </c:pt>
                <c:pt idx="1060">
                  <c:v>40791</c:v>
                </c:pt>
                <c:pt idx="1061">
                  <c:v>40792</c:v>
                </c:pt>
                <c:pt idx="1062">
                  <c:v>40793</c:v>
                </c:pt>
                <c:pt idx="1063">
                  <c:v>40794</c:v>
                </c:pt>
                <c:pt idx="1064">
                  <c:v>40795</c:v>
                </c:pt>
                <c:pt idx="1065">
                  <c:v>40799</c:v>
                </c:pt>
                <c:pt idx="1066">
                  <c:v>40800</c:v>
                </c:pt>
                <c:pt idx="1067">
                  <c:v>40801</c:v>
                </c:pt>
                <c:pt idx="1068">
                  <c:v>40802</c:v>
                </c:pt>
                <c:pt idx="1069">
                  <c:v>40805</c:v>
                </c:pt>
                <c:pt idx="1070">
                  <c:v>40806</c:v>
                </c:pt>
                <c:pt idx="1071">
                  <c:v>40807</c:v>
                </c:pt>
                <c:pt idx="1072">
                  <c:v>40808</c:v>
                </c:pt>
                <c:pt idx="1073">
                  <c:v>40809</c:v>
                </c:pt>
                <c:pt idx="1074">
                  <c:v>40812</c:v>
                </c:pt>
                <c:pt idx="1075">
                  <c:v>40813</c:v>
                </c:pt>
                <c:pt idx="1076">
                  <c:v>40814</c:v>
                </c:pt>
                <c:pt idx="1077">
                  <c:v>40815</c:v>
                </c:pt>
                <c:pt idx="1078">
                  <c:v>40816</c:v>
                </c:pt>
                <c:pt idx="1079">
                  <c:v>40826</c:v>
                </c:pt>
                <c:pt idx="1080">
                  <c:v>40827</c:v>
                </c:pt>
                <c:pt idx="1081">
                  <c:v>40828</c:v>
                </c:pt>
                <c:pt idx="1082">
                  <c:v>40829</c:v>
                </c:pt>
                <c:pt idx="1083">
                  <c:v>40830</c:v>
                </c:pt>
                <c:pt idx="1084">
                  <c:v>40833</c:v>
                </c:pt>
                <c:pt idx="1085">
                  <c:v>40834</c:v>
                </c:pt>
                <c:pt idx="1086">
                  <c:v>40835</c:v>
                </c:pt>
                <c:pt idx="1087">
                  <c:v>40836</c:v>
                </c:pt>
                <c:pt idx="1088">
                  <c:v>40837</c:v>
                </c:pt>
                <c:pt idx="1089">
                  <c:v>40840</c:v>
                </c:pt>
                <c:pt idx="1090">
                  <c:v>40841</c:v>
                </c:pt>
                <c:pt idx="1091">
                  <c:v>40842</c:v>
                </c:pt>
                <c:pt idx="1092">
                  <c:v>40843</c:v>
                </c:pt>
                <c:pt idx="1093">
                  <c:v>40844</c:v>
                </c:pt>
                <c:pt idx="1094">
                  <c:v>40847</c:v>
                </c:pt>
                <c:pt idx="1095">
                  <c:v>40848</c:v>
                </c:pt>
                <c:pt idx="1096">
                  <c:v>40849</c:v>
                </c:pt>
                <c:pt idx="1097">
                  <c:v>40850</c:v>
                </c:pt>
                <c:pt idx="1098">
                  <c:v>40851</c:v>
                </c:pt>
                <c:pt idx="1099">
                  <c:v>40854</c:v>
                </c:pt>
                <c:pt idx="1100">
                  <c:v>40855</c:v>
                </c:pt>
                <c:pt idx="1101">
                  <c:v>40856</c:v>
                </c:pt>
                <c:pt idx="1102">
                  <c:v>40857</c:v>
                </c:pt>
                <c:pt idx="1103">
                  <c:v>40858</c:v>
                </c:pt>
                <c:pt idx="1104">
                  <c:v>40861</c:v>
                </c:pt>
                <c:pt idx="1105">
                  <c:v>40862</c:v>
                </c:pt>
                <c:pt idx="1106">
                  <c:v>40863</c:v>
                </c:pt>
                <c:pt idx="1107">
                  <c:v>40864</c:v>
                </c:pt>
                <c:pt idx="1108">
                  <c:v>40865</c:v>
                </c:pt>
                <c:pt idx="1109">
                  <c:v>40868</c:v>
                </c:pt>
                <c:pt idx="1110">
                  <c:v>40869</c:v>
                </c:pt>
                <c:pt idx="1111">
                  <c:v>40870</c:v>
                </c:pt>
                <c:pt idx="1112">
                  <c:v>40871</c:v>
                </c:pt>
                <c:pt idx="1113">
                  <c:v>40872</c:v>
                </c:pt>
                <c:pt idx="1114">
                  <c:v>40875</c:v>
                </c:pt>
                <c:pt idx="1115">
                  <c:v>40876</c:v>
                </c:pt>
                <c:pt idx="1116">
                  <c:v>40877</c:v>
                </c:pt>
                <c:pt idx="1117">
                  <c:v>40878</c:v>
                </c:pt>
                <c:pt idx="1118">
                  <c:v>40879</c:v>
                </c:pt>
                <c:pt idx="1119">
                  <c:v>40882</c:v>
                </c:pt>
                <c:pt idx="1120">
                  <c:v>40883</c:v>
                </c:pt>
                <c:pt idx="1121">
                  <c:v>40884</c:v>
                </c:pt>
                <c:pt idx="1122">
                  <c:v>40885</c:v>
                </c:pt>
                <c:pt idx="1123">
                  <c:v>40886</c:v>
                </c:pt>
                <c:pt idx="1124">
                  <c:v>40889</c:v>
                </c:pt>
                <c:pt idx="1125">
                  <c:v>40890</c:v>
                </c:pt>
                <c:pt idx="1126">
                  <c:v>40891</c:v>
                </c:pt>
                <c:pt idx="1127">
                  <c:v>40892</c:v>
                </c:pt>
                <c:pt idx="1128">
                  <c:v>40893</c:v>
                </c:pt>
                <c:pt idx="1129">
                  <c:v>40896</c:v>
                </c:pt>
                <c:pt idx="1130">
                  <c:v>40897</c:v>
                </c:pt>
                <c:pt idx="1131">
                  <c:v>40898</c:v>
                </c:pt>
                <c:pt idx="1132">
                  <c:v>40899</c:v>
                </c:pt>
                <c:pt idx="1133">
                  <c:v>40900</c:v>
                </c:pt>
                <c:pt idx="1134">
                  <c:v>40903</c:v>
                </c:pt>
                <c:pt idx="1135">
                  <c:v>40904</c:v>
                </c:pt>
                <c:pt idx="1136">
                  <c:v>40905</c:v>
                </c:pt>
                <c:pt idx="1137">
                  <c:v>40906</c:v>
                </c:pt>
                <c:pt idx="1138">
                  <c:v>40907</c:v>
                </c:pt>
                <c:pt idx="1139">
                  <c:v>40912</c:v>
                </c:pt>
                <c:pt idx="1140">
                  <c:v>40913</c:v>
                </c:pt>
                <c:pt idx="1141">
                  <c:v>40914</c:v>
                </c:pt>
                <c:pt idx="1142">
                  <c:v>40917</c:v>
                </c:pt>
                <c:pt idx="1143">
                  <c:v>40918</c:v>
                </c:pt>
                <c:pt idx="1144">
                  <c:v>40919</c:v>
                </c:pt>
                <c:pt idx="1145">
                  <c:v>40920</c:v>
                </c:pt>
                <c:pt idx="1146">
                  <c:v>40921</c:v>
                </c:pt>
                <c:pt idx="1147">
                  <c:v>40924</c:v>
                </c:pt>
                <c:pt idx="1148">
                  <c:v>40925</c:v>
                </c:pt>
                <c:pt idx="1149">
                  <c:v>40926</c:v>
                </c:pt>
                <c:pt idx="1150">
                  <c:v>40927</c:v>
                </c:pt>
                <c:pt idx="1151">
                  <c:v>40928</c:v>
                </c:pt>
                <c:pt idx="1152">
                  <c:v>40938</c:v>
                </c:pt>
                <c:pt idx="1153">
                  <c:v>40939</c:v>
                </c:pt>
                <c:pt idx="1154">
                  <c:v>40940</c:v>
                </c:pt>
                <c:pt idx="1155">
                  <c:v>40941</c:v>
                </c:pt>
                <c:pt idx="1156">
                  <c:v>40942</c:v>
                </c:pt>
                <c:pt idx="1157">
                  <c:v>40945</c:v>
                </c:pt>
                <c:pt idx="1158">
                  <c:v>40946</c:v>
                </c:pt>
                <c:pt idx="1159">
                  <c:v>40947</c:v>
                </c:pt>
                <c:pt idx="1160">
                  <c:v>40948</c:v>
                </c:pt>
                <c:pt idx="1161">
                  <c:v>40949</c:v>
                </c:pt>
                <c:pt idx="1162">
                  <c:v>40952</c:v>
                </c:pt>
                <c:pt idx="1163">
                  <c:v>40953</c:v>
                </c:pt>
                <c:pt idx="1164">
                  <c:v>40954</c:v>
                </c:pt>
                <c:pt idx="1165">
                  <c:v>40955</c:v>
                </c:pt>
                <c:pt idx="1166">
                  <c:v>40956</c:v>
                </c:pt>
                <c:pt idx="1167">
                  <c:v>40959</c:v>
                </c:pt>
                <c:pt idx="1168">
                  <c:v>40960</c:v>
                </c:pt>
                <c:pt idx="1169">
                  <c:v>40961</c:v>
                </c:pt>
                <c:pt idx="1170">
                  <c:v>40962</c:v>
                </c:pt>
                <c:pt idx="1171">
                  <c:v>40963</c:v>
                </c:pt>
                <c:pt idx="1172">
                  <c:v>40966</c:v>
                </c:pt>
                <c:pt idx="1173">
                  <c:v>40967</c:v>
                </c:pt>
                <c:pt idx="1174">
                  <c:v>40968</c:v>
                </c:pt>
                <c:pt idx="1175">
                  <c:v>40969</c:v>
                </c:pt>
                <c:pt idx="1176">
                  <c:v>40970</c:v>
                </c:pt>
                <c:pt idx="1177">
                  <c:v>40973</c:v>
                </c:pt>
                <c:pt idx="1178">
                  <c:v>40974</c:v>
                </c:pt>
                <c:pt idx="1179">
                  <c:v>40975</c:v>
                </c:pt>
                <c:pt idx="1180">
                  <c:v>40976</c:v>
                </c:pt>
                <c:pt idx="1181">
                  <c:v>40977</c:v>
                </c:pt>
                <c:pt idx="1182">
                  <c:v>40980</c:v>
                </c:pt>
                <c:pt idx="1183">
                  <c:v>40981</c:v>
                </c:pt>
                <c:pt idx="1184">
                  <c:v>40982</c:v>
                </c:pt>
                <c:pt idx="1185">
                  <c:v>40983</c:v>
                </c:pt>
                <c:pt idx="1186">
                  <c:v>40984</c:v>
                </c:pt>
                <c:pt idx="1187">
                  <c:v>40987</c:v>
                </c:pt>
                <c:pt idx="1188">
                  <c:v>40988</c:v>
                </c:pt>
                <c:pt idx="1189">
                  <c:v>40989</c:v>
                </c:pt>
                <c:pt idx="1190">
                  <c:v>40990</c:v>
                </c:pt>
                <c:pt idx="1191">
                  <c:v>40991</c:v>
                </c:pt>
                <c:pt idx="1192">
                  <c:v>40994</c:v>
                </c:pt>
                <c:pt idx="1193">
                  <c:v>40995</c:v>
                </c:pt>
                <c:pt idx="1194">
                  <c:v>40996</c:v>
                </c:pt>
                <c:pt idx="1195">
                  <c:v>40997</c:v>
                </c:pt>
                <c:pt idx="1196">
                  <c:v>40998</c:v>
                </c:pt>
                <c:pt idx="1197">
                  <c:v>41004</c:v>
                </c:pt>
                <c:pt idx="1198">
                  <c:v>41005</c:v>
                </c:pt>
                <c:pt idx="1199">
                  <c:v>41008</c:v>
                </c:pt>
                <c:pt idx="1200">
                  <c:v>41009</c:v>
                </c:pt>
                <c:pt idx="1201">
                  <c:v>41010</c:v>
                </c:pt>
                <c:pt idx="1202">
                  <c:v>41011</c:v>
                </c:pt>
                <c:pt idx="1203">
                  <c:v>41012</c:v>
                </c:pt>
                <c:pt idx="1204">
                  <c:v>41015</c:v>
                </c:pt>
                <c:pt idx="1205">
                  <c:v>41016</c:v>
                </c:pt>
                <c:pt idx="1206">
                  <c:v>41017</c:v>
                </c:pt>
                <c:pt idx="1207">
                  <c:v>41018</c:v>
                </c:pt>
                <c:pt idx="1208">
                  <c:v>41019</c:v>
                </c:pt>
                <c:pt idx="1209">
                  <c:v>41022</c:v>
                </c:pt>
                <c:pt idx="1210">
                  <c:v>41023</c:v>
                </c:pt>
                <c:pt idx="1211">
                  <c:v>41024</c:v>
                </c:pt>
                <c:pt idx="1212">
                  <c:v>41025</c:v>
                </c:pt>
                <c:pt idx="1213">
                  <c:v>41026</c:v>
                </c:pt>
                <c:pt idx="1214">
                  <c:v>41031</c:v>
                </c:pt>
                <c:pt idx="1215">
                  <c:v>41032</c:v>
                </c:pt>
                <c:pt idx="1216">
                  <c:v>41033</c:v>
                </c:pt>
                <c:pt idx="1217">
                  <c:v>41036</c:v>
                </c:pt>
                <c:pt idx="1218">
                  <c:v>41037</c:v>
                </c:pt>
                <c:pt idx="1219">
                  <c:v>41038</c:v>
                </c:pt>
                <c:pt idx="1220">
                  <c:v>41039</c:v>
                </c:pt>
                <c:pt idx="1221">
                  <c:v>41040</c:v>
                </c:pt>
                <c:pt idx="1222">
                  <c:v>41043</c:v>
                </c:pt>
                <c:pt idx="1223">
                  <c:v>41044</c:v>
                </c:pt>
                <c:pt idx="1224">
                  <c:v>41045</c:v>
                </c:pt>
                <c:pt idx="1225">
                  <c:v>41046</c:v>
                </c:pt>
                <c:pt idx="1226">
                  <c:v>41047</c:v>
                </c:pt>
                <c:pt idx="1227">
                  <c:v>41050</c:v>
                </c:pt>
                <c:pt idx="1228">
                  <c:v>41051</c:v>
                </c:pt>
                <c:pt idx="1229">
                  <c:v>41052</c:v>
                </c:pt>
                <c:pt idx="1230">
                  <c:v>41053</c:v>
                </c:pt>
                <c:pt idx="1231">
                  <c:v>41054</c:v>
                </c:pt>
                <c:pt idx="1232">
                  <c:v>41057</c:v>
                </c:pt>
                <c:pt idx="1233">
                  <c:v>41058</c:v>
                </c:pt>
                <c:pt idx="1234">
                  <c:v>41059</c:v>
                </c:pt>
                <c:pt idx="1235">
                  <c:v>41060</c:v>
                </c:pt>
                <c:pt idx="1236">
                  <c:v>41061</c:v>
                </c:pt>
                <c:pt idx="1237">
                  <c:v>41064</c:v>
                </c:pt>
                <c:pt idx="1238">
                  <c:v>41065</c:v>
                </c:pt>
                <c:pt idx="1239">
                  <c:v>41066</c:v>
                </c:pt>
                <c:pt idx="1240">
                  <c:v>41067</c:v>
                </c:pt>
                <c:pt idx="1241">
                  <c:v>41068</c:v>
                </c:pt>
                <c:pt idx="1242">
                  <c:v>41071</c:v>
                </c:pt>
                <c:pt idx="1243">
                  <c:v>41072</c:v>
                </c:pt>
                <c:pt idx="1244">
                  <c:v>41073</c:v>
                </c:pt>
                <c:pt idx="1245">
                  <c:v>41074</c:v>
                </c:pt>
                <c:pt idx="1246">
                  <c:v>41075</c:v>
                </c:pt>
                <c:pt idx="1247">
                  <c:v>41078</c:v>
                </c:pt>
                <c:pt idx="1248">
                  <c:v>41079</c:v>
                </c:pt>
                <c:pt idx="1249">
                  <c:v>41080</c:v>
                </c:pt>
                <c:pt idx="1250">
                  <c:v>41081</c:v>
                </c:pt>
                <c:pt idx="1251">
                  <c:v>41085</c:v>
                </c:pt>
                <c:pt idx="1252">
                  <c:v>41086</c:v>
                </c:pt>
                <c:pt idx="1253">
                  <c:v>41087</c:v>
                </c:pt>
                <c:pt idx="1254">
                  <c:v>41088</c:v>
                </c:pt>
                <c:pt idx="1255">
                  <c:v>41089</c:v>
                </c:pt>
                <c:pt idx="1256">
                  <c:v>41092</c:v>
                </c:pt>
                <c:pt idx="1257">
                  <c:v>41093</c:v>
                </c:pt>
                <c:pt idx="1258">
                  <c:v>41094</c:v>
                </c:pt>
                <c:pt idx="1259">
                  <c:v>41095</c:v>
                </c:pt>
                <c:pt idx="1260">
                  <c:v>41096</c:v>
                </c:pt>
                <c:pt idx="1261">
                  <c:v>41099</c:v>
                </c:pt>
                <c:pt idx="1262">
                  <c:v>41100</c:v>
                </c:pt>
                <c:pt idx="1263">
                  <c:v>41101</c:v>
                </c:pt>
                <c:pt idx="1264">
                  <c:v>41102</c:v>
                </c:pt>
                <c:pt idx="1265">
                  <c:v>41103</c:v>
                </c:pt>
                <c:pt idx="1266">
                  <c:v>41106</c:v>
                </c:pt>
                <c:pt idx="1267">
                  <c:v>41107</c:v>
                </c:pt>
                <c:pt idx="1268">
                  <c:v>41108</c:v>
                </c:pt>
                <c:pt idx="1269">
                  <c:v>41109</c:v>
                </c:pt>
                <c:pt idx="1270">
                  <c:v>41110</c:v>
                </c:pt>
                <c:pt idx="1271">
                  <c:v>41113</c:v>
                </c:pt>
                <c:pt idx="1272">
                  <c:v>41114</c:v>
                </c:pt>
                <c:pt idx="1273">
                  <c:v>41115</c:v>
                </c:pt>
                <c:pt idx="1274">
                  <c:v>41116</c:v>
                </c:pt>
                <c:pt idx="1275">
                  <c:v>41117</c:v>
                </c:pt>
                <c:pt idx="1276">
                  <c:v>41120</c:v>
                </c:pt>
                <c:pt idx="1277">
                  <c:v>41121</c:v>
                </c:pt>
                <c:pt idx="1278">
                  <c:v>41122</c:v>
                </c:pt>
                <c:pt idx="1279">
                  <c:v>41123</c:v>
                </c:pt>
                <c:pt idx="1280">
                  <c:v>41124</c:v>
                </c:pt>
                <c:pt idx="1281">
                  <c:v>41127</c:v>
                </c:pt>
                <c:pt idx="1282">
                  <c:v>41128</c:v>
                </c:pt>
                <c:pt idx="1283">
                  <c:v>41129</c:v>
                </c:pt>
                <c:pt idx="1284">
                  <c:v>41130</c:v>
                </c:pt>
                <c:pt idx="1285">
                  <c:v>41131</c:v>
                </c:pt>
                <c:pt idx="1286">
                  <c:v>41134</c:v>
                </c:pt>
                <c:pt idx="1287">
                  <c:v>41135</c:v>
                </c:pt>
                <c:pt idx="1288">
                  <c:v>41136</c:v>
                </c:pt>
                <c:pt idx="1289">
                  <c:v>41137</c:v>
                </c:pt>
                <c:pt idx="1290">
                  <c:v>41138</c:v>
                </c:pt>
                <c:pt idx="1291">
                  <c:v>41141</c:v>
                </c:pt>
                <c:pt idx="1292">
                  <c:v>41142</c:v>
                </c:pt>
                <c:pt idx="1293">
                  <c:v>41143</c:v>
                </c:pt>
                <c:pt idx="1294">
                  <c:v>41144</c:v>
                </c:pt>
                <c:pt idx="1295">
                  <c:v>41145</c:v>
                </c:pt>
                <c:pt idx="1296">
                  <c:v>41148</c:v>
                </c:pt>
                <c:pt idx="1297">
                  <c:v>41149</c:v>
                </c:pt>
                <c:pt idx="1298">
                  <c:v>41150</c:v>
                </c:pt>
                <c:pt idx="1299">
                  <c:v>41151</c:v>
                </c:pt>
                <c:pt idx="1300">
                  <c:v>41152</c:v>
                </c:pt>
                <c:pt idx="1301">
                  <c:v>41155</c:v>
                </c:pt>
                <c:pt idx="1302">
                  <c:v>41156</c:v>
                </c:pt>
                <c:pt idx="1303">
                  <c:v>41157</c:v>
                </c:pt>
                <c:pt idx="1304">
                  <c:v>41158</c:v>
                </c:pt>
                <c:pt idx="1305">
                  <c:v>41159</c:v>
                </c:pt>
                <c:pt idx="1306">
                  <c:v>41162</c:v>
                </c:pt>
                <c:pt idx="1307">
                  <c:v>41163</c:v>
                </c:pt>
                <c:pt idx="1308">
                  <c:v>41164</c:v>
                </c:pt>
                <c:pt idx="1309">
                  <c:v>41165</c:v>
                </c:pt>
                <c:pt idx="1310">
                  <c:v>41166</c:v>
                </c:pt>
                <c:pt idx="1311">
                  <c:v>41169</c:v>
                </c:pt>
                <c:pt idx="1312">
                  <c:v>41170</c:v>
                </c:pt>
                <c:pt idx="1313">
                  <c:v>41171</c:v>
                </c:pt>
                <c:pt idx="1314">
                  <c:v>41172</c:v>
                </c:pt>
                <c:pt idx="1315">
                  <c:v>41173</c:v>
                </c:pt>
                <c:pt idx="1316">
                  <c:v>41176</c:v>
                </c:pt>
                <c:pt idx="1317">
                  <c:v>41177</c:v>
                </c:pt>
                <c:pt idx="1318">
                  <c:v>41178</c:v>
                </c:pt>
                <c:pt idx="1319">
                  <c:v>41179</c:v>
                </c:pt>
                <c:pt idx="1320">
                  <c:v>41180</c:v>
                </c:pt>
                <c:pt idx="1321">
                  <c:v>41190</c:v>
                </c:pt>
                <c:pt idx="1322">
                  <c:v>41191</c:v>
                </c:pt>
                <c:pt idx="1323">
                  <c:v>41192</c:v>
                </c:pt>
                <c:pt idx="1324">
                  <c:v>41193</c:v>
                </c:pt>
                <c:pt idx="1325">
                  <c:v>41194</c:v>
                </c:pt>
                <c:pt idx="1326">
                  <c:v>41197</c:v>
                </c:pt>
                <c:pt idx="1327">
                  <c:v>41198</c:v>
                </c:pt>
                <c:pt idx="1328">
                  <c:v>41199</c:v>
                </c:pt>
                <c:pt idx="1329">
                  <c:v>41200</c:v>
                </c:pt>
                <c:pt idx="1330">
                  <c:v>41201</c:v>
                </c:pt>
                <c:pt idx="1331">
                  <c:v>41204</c:v>
                </c:pt>
                <c:pt idx="1332">
                  <c:v>41205</c:v>
                </c:pt>
                <c:pt idx="1333">
                  <c:v>41206</c:v>
                </c:pt>
                <c:pt idx="1334">
                  <c:v>41207</c:v>
                </c:pt>
                <c:pt idx="1335">
                  <c:v>41208</c:v>
                </c:pt>
                <c:pt idx="1336">
                  <c:v>41211</c:v>
                </c:pt>
                <c:pt idx="1337">
                  <c:v>41212</c:v>
                </c:pt>
                <c:pt idx="1338">
                  <c:v>41213</c:v>
                </c:pt>
                <c:pt idx="1339">
                  <c:v>41214</c:v>
                </c:pt>
                <c:pt idx="1340">
                  <c:v>41215</c:v>
                </c:pt>
                <c:pt idx="1341">
                  <c:v>41218</c:v>
                </c:pt>
                <c:pt idx="1342">
                  <c:v>41219</c:v>
                </c:pt>
                <c:pt idx="1343">
                  <c:v>41220</c:v>
                </c:pt>
                <c:pt idx="1344">
                  <c:v>41221</c:v>
                </c:pt>
                <c:pt idx="1345">
                  <c:v>41222</c:v>
                </c:pt>
                <c:pt idx="1346">
                  <c:v>41225</c:v>
                </c:pt>
                <c:pt idx="1347">
                  <c:v>41226</c:v>
                </c:pt>
                <c:pt idx="1348">
                  <c:v>41227</c:v>
                </c:pt>
                <c:pt idx="1349">
                  <c:v>41228</c:v>
                </c:pt>
                <c:pt idx="1350">
                  <c:v>41229</c:v>
                </c:pt>
                <c:pt idx="1351">
                  <c:v>41232</c:v>
                </c:pt>
                <c:pt idx="1352">
                  <c:v>41233</c:v>
                </c:pt>
                <c:pt idx="1353">
                  <c:v>41234</c:v>
                </c:pt>
                <c:pt idx="1354">
                  <c:v>41235</c:v>
                </c:pt>
                <c:pt idx="1355">
                  <c:v>41236</c:v>
                </c:pt>
                <c:pt idx="1356">
                  <c:v>41239</c:v>
                </c:pt>
                <c:pt idx="1357">
                  <c:v>41240</c:v>
                </c:pt>
                <c:pt idx="1358">
                  <c:v>41241</c:v>
                </c:pt>
                <c:pt idx="1359">
                  <c:v>41242</c:v>
                </c:pt>
                <c:pt idx="1360">
                  <c:v>41243</c:v>
                </c:pt>
                <c:pt idx="1361">
                  <c:v>41246</c:v>
                </c:pt>
                <c:pt idx="1362">
                  <c:v>41247</c:v>
                </c:pt>
                <c:pt idx="1363">
                  <c:v>41248</c:v>
                </c:pt>
                <c:pt idx="1364">
                  <c:v>41249</c:v>
                </c:pt>
                <c:pt idx="1365">
                  <c:v>41250</c:v>
                </c:pt>
                <c:pt idx="1366">
                  <c:v>41253</c:v>
                </c:pt>
                <c:pt idx="1367">
                  <c:v>41254</c:v>
                </c:pt>
                <c:pt idx="1368">
                  <c:v>41255</c:v>
                </c:pt>
                <c:pt idx="1369">
                  <c:v>41256</c:v>
                </c:pt>
                <c:pt idx="1370">
                  <c:v>41257</c:v>
                </c:pt>
                <c:pt idx="1371">
                  <c:v>41260</c:v>
                </c:pt>
                <c:pt idx="1372">
                  <c:v>41261</c:v>
                </c:pt>
                <c:pt idx="1373">
                  <c:v>41262</c:v>
                </c:pt>
                <c:pt idx="1374">
                  <c:v>41263</c:v>
                </c:pt>
                <c:pt idx="1375">
                  <c:v>41264</c:v>
                </c:pt>
                <c:pt idx="1376">
                  <c:v>41267</c:v>
                </c:pt>
                <c:pt idx="1377">
                  <c:v>41268</c:v>
                </c:pt>
                <c:pt idx="1378">
                  <c:v>41269</c:v>
                </c:pt>
                <c:pt idx="1379">
                  <c:v>41270</c:v>
                </c:pt>
                <c:pt idx="1380">
                  <c:v>41271</c:v>
                </c:pt>
                <c:pt idx="1381">
                  <c:v>41274</c:v>
                </c:pt>
                <c:pt idx="1382">
                  <c:v>41278</c:v>
                </c:pt>
                <c:pt idx="1383">
                  <c:v>41281</c:v>
                </c:pt>
                <c:pt idx="1384">
                  <c:v>41282</c:v>
                </c:pt>
                <c:pt idx="1385">
                  <c:v>41283</c:v>
                </c:pt>
                <c:pt idx="1386">
                  <c:v>41284</c:v>
                </c:pt>
                <c:pt idx="1387">
                  <c:v>41285</c:v>
                </c:pt>
                <c:pt idx="1388">
                  <c:v>41288</c:v>
                </c:pt>
                <c:pt idx="1389">
                  <c:v>41289</c:v>
                </c:pt>
                <c:pt idx="1390">
                  <c:v>41290</c:v>
                </c:pt>
                <c:pt idx="1391">
                  <c:v>41291</c:v>
                </c:pt>
                <c:pt idx="1392">
                  <c:v>41292</c:v>
                </c:pt>
                <c:pt idx="1393">
                  <c:v>41295</c:v>
                </c:pt>
                <c:pt idx="1394">
                  <c:v>41296</c:v>
                </c:pt>
                <c:pt idx="1395">
                  <c:v>41297</c:v>
                </c:pt>
                <c:pt idx="1396">
                  <c:v>41298</c:v>
                </c:pt>
                <c:pt idx="1397">
                  <c:v>41299</c:v>
                </c:pt>
                <c:pt idx="1398">
                  <c:v>41302</c:v>
                </c:pt>
                <c:pt idx="1399">
                  <c:v>41303</c:v>
                </c:pt>
                <c:pt idx="1400">
                  <c:v>41304</c:v>
                </c:pt>
                <c:pt idx="1401">
                  <c:v>41305</c:v>
                </c:pt>
                <c:pt idx="1402">
                  <c:v>41306</c:v>
                </c:pt>
                <c:pt idx="1403">
                  <c:v>41309</c:v>
                </c:pt>
                <c:pt idx="1404">
                  <c:v>41310</c:v>
                </c:pt>
                <c:pt idx="1405">
                  <c:v>41311</c:v>
                </c:pt>
                <c:pt idx="1406">
                  <c:v>41312</c:v>
                </c:pt>
                <c:pt idx="1407">
                  <c:v>41313</c:v>
                </c:pt>
                <c:pt idx="1408">
                  <c:v>41323</c:v>
                </c:pt>
                <c:pt idx="1409">
                  <c:v>41324</c:v>
                </c:pt>
                <c:pt idx="1410">
                  <c:v>41325</c:v>
                </c:pt>
                <c:pt idx="1411">
                  <c:v>41326</c:v>
                </c:pt>
                <c:pt idx="1412">
                  <c:v>41327</c:v>
                </c:pt>
                <c:pt idx="1413">
                  <c:v>41330</c:v>
                </c:pt>
                <c:pt idx="1414">
                  <c:v>41331</c:v>
                </c:pt>
                <c:pt idx="1415">
                  <c:v>41332</c:v>
                </c:pt>
                <c:pt idx="1416">
                  <c:v>41333</c:v>
                </c:pt>
                <c:pt idx="1417">
                  <c:v>41334</c:v>
                </c:pt>
                <c:pt idx="1418">
                  <c:v>41337</c:v>
                </c:pt>
                <c:pt idx="1419">
                  <c:v>41338</c:v>
                </c:pt>
                <c:pt idx="1420">
                  <c:v>41339</c:v>
                </c:pt>
                <c:pt idx="1421">
                  <c:v>41340</c:v>
                </c:pt>
                <c:pt idx="1422">
                  <c:v>41341</c:v>
                </c:pt>
                <c:pt idx="1423">
                  <c:v>41344</c:v>
                </c:pt>
                <c:pt idx="1424">
                  <c:v>41345</c:v>
                </c:pt>
                <c:pt idx="1425">
                  <c:v>41346</c:v>
                </c:pt>
                <c:pt idx="1426">
                  <c:v>41347</c:v>
                </c:pt>
                <c:pt idx="1427">
                  <c:v>41348</c:v>
                </c:pt>
                <c:pt idx="1428">
                  <c:v>41351</c:v>
                </c:pt>
                <c:pt idx="1429">
                  <c:v>41352</c:v>
                </c:pt>
                <c:pt idx="1430">
                  <c:v>41353</c:v>
                </c:pt>
                <c:pt idx="1431">
                  <c:v>41354</c:v>
                </c:pt>
                <c:pt idx="1432">
                  <c:v>41355</c:v>
                </c:pt>
                <c:pt idx="1433">
                  <c:v>41358</c:v>
                </c:pt>
                <c:pt idx="1434">
                  <c:v>41359</c:v>
                </c:pt>
                <c:pt idx="1435">
                  <c:v>41360</c:v>
                </c:pt>
                <c:pt idx="1436">
                  <c:v>41361</c:v>
                </c:pt>
                <c:pt idx="1437">
                  <c:v>41362</c:v>
                </c:pt>
                <c:pt idx="1438">
                  <c:v>41365</c:v>
                </c:pt>
                <c:pt idx="1439">
                  <c:v>41366</c:v>
                </c:pt>
                <c:pt idx="1440">
                  <c:v>41367</c:v>
                </c:pt>
                <c:pt idx="1441">
                  <c:v>41372</c:v>
                </c:pt>
                <c:pt idx="1442">
                  <c:v>41373</c:v>
                </c:pt>
                <c:pt idx="1443">
                  <c:v>41374</c:v>
                </c:pt>
                <c:pt idx="1444">
                  <c:v>41375</c:v>
                </c:pt>
                <c:pt idx="1445">
                  <c:v>41376</c:v>
                </c:pt>
                <c:pt idx="1446">
                  <c:v>41379</c:v>
                </c:pt>
                <c:pt idx="1447">
                  <c:v>41380</c:v>
                </c:pt>
                <c:pt idx="1448">
                  <c:v>41381</c:v>
                </c:pt>
                <c:pt idx="1449">
                  <c:v>41382</c:v>
                </c:pt>
                <c:pt idx="1450">
                  <c:v>41383</c:v>
                </c:pt>
                <c:pt idx="1451">
                  <c:v>41386</c:v>
                </c:pt>
                <c:pt idx="1452">
                  <c:v>41387</c:v>
                </c:pt>
                <c:pt idx="1453">
                  <c:v>41388</c:v>
                </c:pt>
                <c:pt idx="1454">
                  <c:v>41389</c:v>
                </c:pt>
                <c:pt idx="1455">
                  <c:v>41390</c:v>
                </c:pt>
                <c:pt idx="1456">
                  <c:v>41396</c:v>
                </c:pt>
                <c:pt idx="1457">
                  <c:v>41397</c:v>
                </c:pt>
                <c:pt idx="1458">
                  <c:v>41400</c:v>
                </c:pt>
                <c:pt idx="1459">
                  <c:v>41401</c:v>
                </c:pt>
                <c:pt idx="1460">
                  <c:v>41402</c:v>
                </c:pt>
                <c:pt idx="1461">
                  <c:v>41403</c:v>
                </c:pt>
                <c:pt idx="1462">
                  <c:v>41404</c:v>
                </c:pt>
                <c:pt idx="1463">
                  <c:v>41407</c:v>
                </c:pt>
                <c:pt idx="1464">
                  <c:v>41408</c:v>
                </c:pt>
                <c:pt idx="1465">
                  <c:v>41409</c:v>
                </c:pt>
                <c:pt idx="1466">
                  <c:v>41410</c:v>
                </c:pt>
                <c:pt idx="1467">
                  <c:v>41411</c:v>
                </c:pt>
                <c:pt idx="1468">
                  <c:v>41414</c:v>
                </c:pt>
                <c:pt idx="1469">
                  <c:v>41415</c:v>
                </c:pt>
                <c:pt idx="1470">
                  <c:v>41416</c:v>
                </c:pt>
                <c:pt idx="1471">
                  <c:v>41417</c:v>
                </c:pt>
                <c:pt idx="1472">
                  <c:v>41418</c:v>
                </c:pt>
                <c:pt idx="1473">
                  <c:v>41421</c:v>
                </c:pt>
                <c:pt idx="1474">
                  <c:v>41422</c:v>
                </c:pt>
                <c:pt idx="1475">
                  <c:v>41423</c:v>
                </c:pt>
                <c:pt idx="1476">
                  <c:v>41424</c:v>
                </c:pt>
                <c:pt idx="1477">
                  <c:v>41425</c:v>
                </c:pt>
                <c:pt idx="1478">
                  <c:v>41428</c:v>
                </c:pt>
                <c:pt idx="1479">
                  <c:v>41429</c:v>
                </c:pt>
                <c:pt idx="1480">
                  <c:v>41430</c:v>
                </c:pt>
                <c:pt idx="1481">
                  <c:v>41431</c:v>
                </c:pt>
                <c:pt idx="1482">
                  <c:v>41432</c:v>
                </c:pt>
                <c:pt idx="1483">
                  <c:v>41438</c:v>
                </c:pt>
                <c:pt idx="1484">
                  <c:v>41439</c:v>
                </c:pt>
                <c:pt idx="1485">
                  <c:v>41442</c:v>
                </c:pt>
                <c:pt idx="1486">
                  <c:v>41443</c:v>
                </c:pt>
                <c:pt idx="1487">
                  <c:v>41444</c:v>
                </c:pt>
                <c:pt idx="1488">
                  <c:v>41445</c:v>
                </c:pt>
                <c:pt idx="1489">
                  <c:v>41446</c:v>
                </c:pt>
                <c:pt idx="1490">
                  <c:v>41449</c:v>
                </c:pt>
                <c:pt idx="1491">
                  <c:v>41450</c:v>
                </c:pt>
                <c:pt idx="1492">
                  <c:v>41451</c:v>
                </c:pt>
                <c:pt idx="1493">
                  <c:v>41452</c:v>
                </c:pt>
                <c:pt idx="1494">
                  <c:v>41453</c:v>
                </c:pt>
                <c:pt idx="1495">
                  <c:v>41456</c:v>
                </c:pt>
                <c:pt idx="1496">
                  <c:v>41457</c:v>
                </c:pt>
                <c:pt idx="1497">
                  <c:v>41458</c:v>
                </c:pt>
                <c:pt idx="1498">
                  <c:v>41459</c:v>
                </c:pt>
                <c:pt idx="1499">
                  <c:v>41460</c:v>
                </c:pt>
                <c:pt idx="1500">
                  <c:v>41463</c:v>
                </c:pt>
                <c:pt idx="1501">
                  <c:v>41464</c:v>
                </c:pt>
                <c:pt idx="1502">
                  <c:v>41465</c:v>
                </c:pt>
                <c:pt idx="1503">
                  <c:v>41466</c:v>
                </c:pt>
                <c:pt idx="1504">
                  <c:v>41467</c:v>
                </c:pt>
                <c:pt idx="1505">
                  <c:v>41470</c:v>
                </c:pt>
                <c:pt idx="1506">
                  <c:v>41471</c:v>
                </c:pt>
                <c:pt idx="1507">
                  <c:v>41472</c:v>
                </c:pt>
                <c:pt idx="1508">
                  <c:v>41473</c:v>
                </c:pt>
                <c:pt idx="1509">
                  <c:v>41474</c:v>
                </c:pt>
                <c:pt idx="1510">
                  <c:v>41477</c:v>
                </c:pt>
                <c:pt idx="1511">
                  <c:v>41478</c:v>
                </c:pt>
                <c:pt idx="1512">
                  <c:v>41479</c:v>
                </c:pt>
                <c:pt idx="1513">
                  <c:v>41480</c:v>
                </c:pt>
                <c:pt idx="1514">
                  <c:v>41481</c:v>
                </c:pt>
                <c:pt idx="1515">
                  <c:v>41484</c:v>
                </c:pt>
                <c:pt idx="1516">
                  <c:v>41485</c:v>
                </c:pt>
                <c:pt idx="1517">
                  <c:v>41486</c:v>
                </c:pt>
                <c:pt idx="1518">
                  <c:v>41487</c:v>
                </c:pt>
                <c:pt idx="1519">
                  <c:v>41488</c:v>
                </c:pt>
                <c:pt idx="1520">
                  <c:v>41491</c:v>
                </c:pt>
                <c:pt idx="1521">
                  <c:v>41492</c:v>
                </c:pt>
                <c:pt idx="1522">
                  <c:v>41493</c:v>
                </c:pt>
                <c:pt idx="1523">
                  <c:v>41494</c:v>
                </c:pt>
                <c:pt idx="1524">
                  <c:v>41495</c:v>
                </c:pt>
                <c:pt idx="1525">
                  <c:v>41498</c:v>
                </c:pt>
                <c:pt idx="1526">
                  <c:v>41499</c:v>
                </c:pt>
                <c:pt idx="1527">
                  <c:v>41500</c:v>
                </c:pt>
                <c:pt idx="1528">
                  <c:v>41501</c:v>
                </c:pt>
                <c:pt idx="1529">
                  <c:v>41502</c:v>
                </c:pt>
                <c:pt idx="1530">
                  <c:v>41505</c:v>
                </c:pt>
                <c:pt idx="1531">
                  <c:v>41506</c:v>
                </c:pt>
                <c:pt idx="1532">
                  <c:v>41507</c:v>
                </c:pt>
                <c:pt idx="1533">
                  <c:v>41508</c:v>
                </c:pt>
                <c:pt idx="1534">
                  <c:v>41509</c:v>
                </c:pt>
                <c:pt idx="1535">
                  <c:v>41512</c:v>
                </c:pt>
                <c:pt idx="1536">
                  <c:v>41513</c:v>
                </c:pt>
                <c:pt idx="1537">
                  <c:v>41514</c:v>
                </c:pt>
                <c:pt idx="1538">
                  <c:v>41515</c:v>
                </c:pt>
                <c:pt idx="1539">
                  <c:v>41516</c:v>
                </c:pt>
                <c:pt idx="1540">
                  <c:v>41519</c:v>
                </c:pt>
                <c:pt idx="1541">
                  <c:v>41520</c:v>
                </c:pt>
                <c:pt idx="1542">
                  <c:v>41521</c:v>
                </c:pt>
                <c:pt idx="1543">
                  <c:v>41522</c:v>
                </c:pt>
                <c:pt idx="1544">
                  <c:v>41523</c:v>
                </c:pt>
                <c:pt idx="1545">
                  <c:v>41526</c:v>
                </c:pt>
                <c:pt idx="1546">
                  <c:v>41527</c:v>
                </c:pt>
                <c:pt idx="1547">
                  <c:v>41528</c:v>
                </c:pt>
                <c:pt idx="1548">
                  <c:v>41529</c:v>
                </c:pt>
                <c:pt idx="1549">
                  <c:v>41530</c:v>
                </c:pt>
                <c:pt idx="1550">
                  <c:v>41533</c:v>
                </c:pt>
                <c:pt idx="1551">
                  <c:v>41534</c:v>
                </c:pt>
                <c:pt idx="1552">
                  <c:v>41535</c:v>
                </c:pt>
                <c:pt idx="1553">
                  <c:v>41540</c:v>
                </c:pt>
                <c:pt idx="1554">
                  <c:v>41541</c:v>
                </c:pt>
                <c:pt idx="1555">
                  <c:v>41542</c:v>
                </c:pt>
                <c:pt idx="1556">
                  <c:v>41543</c:v>
                </c:pt>
                <c:pt idx="1557">
                  <c:v>41544</c:v>
                </c:pt>
                <c:pt idx="1558">
                  <c:v>41547</c:v>
                </c:pt>
                <c:pt idx="1559">
                  <c:v>41555</c:v>
                </c:pt>
                <c:pt idx="1560">
                  <c:v>41556</c:v>
                </c:pt>
                <c:pt idx="1561">
                  <c:v>41557</c:v>
                </c:pt>
                <c:pt idx="1562">
                  <c:v>41558</c:v>
                </c:pt>
                <c:pt idx="1563">
                  <c:v>41561</c:v>
                </c:pt>
                <c:pt idx="1564">
                  <c:v>41562</c:v>
                </c:pt>
                <c:pt idx="1565">
                  <c:v>41563</c:v>
                </c:pt>
                <c:pt idx="1566">
                  <c:v>41564</c:v>
                </c:pt>
                <c:pt idx="1567">
                  <c:v>41565</c:v>
                </c:pt>
                <c:pt idx="1568">
                  <c:v>41568</c:v>
                </c:pt>
                <c:pt idx="1569">
                  <c:v>41569</c:v>
                </c:pt>
                <c:pt idx="1570">
                  <c:v>41570</c:v>
                </c:pt>
                <c:pt idx="1571">
                  <c:v>41571</c:v>
                </c:pt>
                <c:pt idx="1572">
                  <c:v>41572</c:v>
                </c:pt>
                <c:pt idx="1573">
                  <c:v>41575</c:v>
                </c:pt>
                <c:pt idx="1574">
                  <c:v>41576</c:v>
                </c:pt>
                <c:pt idx="1575">
                  <c:v>41577</c:v>
                </c:pt>
                <c:pt idx="1576">
                  <c:v>41578</c:v>
                </c:pt>
                <c:pt idx="1577">
                  <c:v>41579</c:v>
                </c:pt>
                <c:pt idx="1578">
                  <c:v>41582</c:v>
                </c:pt>
                <c:pt idx="1579">
                  <c:v>41583</c:v>
                </c:pt>
                <c:pt idx="1580">
                  <c:v>41584</c:v>
                </c:pt>
                <c:pt idx="1581">
                  <c:v>41585</c:v>
                </c:pt>
                <c:pt idx="1582">
                  <c:v>41586</c:v>
                </c:pt>
                <c:pt idx="1583">
                  <c:v>41589</c:v>
                </c:pt>
                <c:pt idx="1584">
                  <c:v>41590</c:v>
                </c:pt>
                <c:pt idx="1585">
                  <c:v>41591</c:v>
                </c:pt>
                <c:pt idx="1586">
                  <c:v>41592</c:v>
                </c:pt>
                <c:pt idx="1587">
                  <c:v>41593</c:v>
                </c:pt>
                <c:pt idx="1588">
                  <c:v>41596</c:v>
                </c:pt>
                <c:pt idx="1589">
                  <c:v>41597</c:v>
                </c:pt>
                <c:pt idx="1590">
                  <c:v>41598</c:v>
                </c:pt>
                <c:pt idx="1591">
                  <c:v>41599</c:v>
                </c:pt>
                <c:pt idx="1592">
                  <c:v>41600</c:v>
                </c:pt>
                <c:pt idx="1593">
                  <c:v>41603</c:v>
                </c:pt>
                <c:pt idx="1594">
                  <c:v>41604</c:v>
                </c:pt>
                <c:pt idx="1595">
                  <c:v>41605</c:v>
                </c:pt>
                <c:pt idx="1596">
                  <c:v>41606</c:v>
                </c:pt>
                <c:pt idx="1597">
                  <c:v>41607</c:v>
                </c:pt>
                <c:pt idx="1598">
                  <c:v>41610</c:v>
                </c:pt>
                <c:pt idx="1599">
                  <c:v>41611</c:v>
                </c:pt>
                <c:pt idx="1600">
                  <c:v>41612</c:v>
                </c:pt>
                <c:pt idx="1601">
                  <c:v>41613</c:v>
                </c:pt>
                <c:pt idx="1602">
                  <c:v>41614</c:v>
                </c:pt>
                <c:pt idx="1603">
                  <c:v>41617</c:v>
                </c:pt>
                <c:pt idx="1604">
                  <c:v>41618</c:v>
                </c:pt>
                <c:pt idx="1605">
                  <c:v>41619</c:v>
                </c:pt>
                <c:pt idx="1606">
                  <c:v>41620</c:v>
                </c:pt>
                <c:pt idx="1607">
                  <c:v>41621</c:v>
                </c:pt>
                <c:pt idx="1608">
                  <c:v>41624</c:v>
                </c:pt>
                <c:pt idx="1609">
                  <c:v>41625</c:v>
                </c:pt>
                <c:pt idx="1610">
                  <c:v>41626</c:v>
                </c:pt>
                <c:pt idx="1611">
                  <c:v>41627</c:v>
                </c:pt>
                <c:pt idx="1612">
                  <c:v>41628</c:v>
                </c:pt>
                <c:pt idx="1613">
                  <c:v>41631</c:v>
                </c:pt>
                <c:pt idx="1614">
                  <c:v>41632</c:v>
                </c:pt>
                <c:pt idx="1615">
                  <c:v>41633</c:v>
                </c:pt>
                <c:pt idx="1616">
                  <c:v>41634</c:v>
                </c:pt>
                <c:pt idx="1617">
                  <c:v>41635</c:v>
                </c:pt>
                <c:pt idx="1618">
                  <c:v>41638</c:v>
                </c:pt>
                <c:pt idx="1619">
                  <c:v>41639</c:v>
                </c:pt>
                <c:pt idx="1620">
                  <c:v>41641</c:v>
                </c:pt>
                <c:pt idx="1621">
                  <c:v>41642</c:v>
                </c:pt>
                <c:pt idx="1622">
                  <c:v>41645</c:v>
                </c:pt>
                <c:pt idx="1623">
                  <c:v>41646</c:v>
                </c:pt>
                <c:pt idx="1624">
                  <c:v>41647</c:v>
                </c:pt>
                <c:pt idx="1625">
                  <c:v>41648</c:v>
                </c:pt>
                <c:pt idx="1626">
                  <c:v>41649</c:v>
                </c:pt>
                <c:pt idx="1627">
                  <c:v>41652</c:v>
                </c:pt>
                <c:pt idx="1628">
                  <c:v>41653</c:v>
                </c:pt>
                <c:pt idx="1629">
                  <c:v>41654</c:v>
                </c:pt>
                <c:pt idx="1630">
                  <c:v>41655</c:v>
                </c:pt>
                <c:pt idx="1631">
                  <c:v>41656</c:v>
                </c:pt>
                <c:pt idx="1632">
                  <c:v>41659</c:v>
                </c:pt>
                <c:pt idx="1633">
                  <c:v>41660</c:v>
                </c:pt>
                <c:pt idx="1634">
                  <c:v>41661</c:v>
                </c:pt>
                <c:pt idx="1635">
                  <c:v>41662</c:v>
                </c:pt>
                <c:pt idx="1636">
                  <c:v>41663</c:v>
                </c:pt>
                <c:pt idx="1637">
                  <c:v>41666</c:v>
                </c:pt>
                <c:pt idx="1638">
                  <c:v>41667</c:v>
                </c:pt>
                <c:pt idx="1639">
                  <c:v>41668</c:v>
                </c:pt>
                <c:pt idx="1640">
                  <c:v>41669</c:v>
                </c:pt>
                <c:pt idx="1641">
                  <c:v>41677</c:v>
                </c:pt>
                <c:pt idx="1642">
                  <c:v>41680</c:v>
                </c:pt>
                <c:pt idx="1643">
                  <c:v>41681</c:v>
                </c:pt>
                <c:pt idx="1644">
                  <c:v>41682</c:v>
                </c:pt>
                <c:pt idx="1645">
                  <c:v>41683</c:v>
                </c:pt>
                <c:pt idx="1646">
                  <c:v>41684</c:v>
                </c:pt>
                <c:pt idx="1647">
                  <c:v>41687</c:v>
                </c:pt>
                <c:pt idx="1648">
                  <c:v>41688</c:v>
                </c:pt>
                <c:pt idx="1649">
                  <c:v>41689</c:v>
                </c:pt>
                <c:pt idx="1650">
                  <c:v>41690</c:v>
                </c:pt>
                <c:pt idx="1651">
                  <c:v>41691</c:v>
                </c:pt>
                <c:pt idx="1652">
                  <c:v>41694</c:v>
                </c:pt>
                <c:pt idx="1653">
                  <c:v>41695</c:v>
                </c:pt>
                <c:pt idx="1654">
                  <c:v>41696</c:v>
                </c:pt>
                <c:pt idx="1655">
                  <c:v>41697</c:v>
                </c:pt>
                <c:pt idx="1656">
                  <c:v>41698</c:v>
                </c:pt>
                <c:pt idx="1657">
                  <c:v>41701</c:v>
                </c:pt>
                <c:pt idx="1658">
                  <c:v>41702</c:v>
                </c:pt>
                <c:pt idx="1659">
                  <c:v>41703</c:v>
                </c:pt>
                <c:pt idx="1660">
                  <c:v>41704</c:v>
                </c:pt>
                <c:pt idx="1661">
                  <c:v>41705</c:v>
                </c:pt>
                <c:pt idx="1662">
                  <c:v>41708</c:v>
                </c:pt>
                <c:pt idx="1663">
                  <c:v>41709</c:v>
                </c:pt>
                <c:pt idx="1664">
                  <c:v>41710</c:v>
                </c:pt>
                <c:pt idx="1665">
                  <c:v>41711</c:v>
                </c:pt>
                <c:pt idx="1666">
                  <c:v>41712</c:v>
                </c:pt>
                <c:pt idx="1667">
                  <c:v>41715</c:v>
                </c:pt>
                <c:pt idx="1668">
                  <c:v>41716</c:v>
                </c:pt>
                <c:pt idx="1669">
                  <c:v>41717</c:v>
                </c:pt>
                <c:pt idx="1670">
                  <c:v>41718</c:v>
                </c:pt>
                <c:pt idx="1671">
                  <c:v>41719</c:v>
                </c:pt>
                <c:pt idx="1672">
                  <c:v>41722</c:v>
                </c:pt>
                <c:pt idx="1673">
                  <c:v>41723</c:v>
                </c:pt>
                <c:pt idx="1674">
                  <c:v>41724</c:v>
                </c:pt>
                <c:pt idx="1675">
                  <c:v>41725</c:v>
                </c:pt>
                <c:pt idx="1676">
                  <c:v>41726</c:v>
                </c:pt>
                <c:pt idx="1677">
                  <c:v>41729</c:v>
                </c:pt>
                <c:pt idx="1678">
                  <c:v>41730</c:v>
                </c:pt>
                <c:pt idx="1679">
                  <c:v>41731</c:v>
                </c:pt>
                <c:pt idx="1680">
                  <c:v>41732</c:v>
                </c:pt>
                <c:pt idx="1681">
                  <c:v>41733</c:v>
                </c:pt>
                <c:pt idx="1682">
                  <c:v>41737</c:v>
                </c:pt>
                <c:pt idx="1683">
                  <c:v>41738</c:v>
                </c:pt>
                <c:pt idx="1684">
                  <c:v>41739</c:v>
                </c:pt>
                <c:pt idx="1685">
                  <c:v>41740</c:v>
                </c:pt>
                <c:pt idx="1686">
                  <c:v>41743</c:v>
                </c:pt>
                <c:pt idx="1687">
                  <c:v>41744</c:v>
                </c:pt>
                <c:pt idx="1688">
                  <c:v>41745</c:v>
                </c:pt>
                <c:pt idx="1689">
                  <c:v>41746</c:v>
                </c:pt>
                <c:pt idx="1690">
                  <c:v>41747</c:v>
                </c:pt>
                <c:pt idx="1691">
                  <c:v>41750</c:v>
                </c:pt>
                <c:pt idx="1692">
                  <c:v>41751</c:v>
                </c:pt>
                <c:pt idx="1693">
                  <c:v>41752</c:v>
                </c:pt>
                <c:pt idx="1694">
                  <c:v>41753</c:v>
                </c:pt>
                <c:pt idx="1695">
                  <c:v>41754</c:v>
                </c:pt>
                <c:pt idx="1696">
                  <c:v>41757</c:v>
                </c:pt>
                <c:pt idx="1697">
                  <c:v>41758</c:v>
                </c:pt>
                <c:pt idx="1698">
                  <c:v>41759</c:v>
                </c:pt>
                <c:pt idx="1699">
                  <c:v>41764</c:v>
                </c:pt>
                <c:pt idx="1700">
                  <c:v>41765</c:v>
                </c:pt>
                <c:pt idx="1701">
                  <c:v>41766</c:v>
                </c:pt>
                <c:pt idx="1702">
                  <c:v>41767</c:v>
                </c:pt>
                <c:pt idx="1703">
                  <c:v>41768</c:v>
                </c:pt>
                <c:pt idx="1704">
                  <c:v>41771</c:v>
                </c:pt>
                <c:pt idx="1705">
                  <c:v>41772</c:v>
                </c:pt>
                <c:pt idx="1706">
                  <c:v>41773</c:v>
                </c:pt>
                <c:pt idx="1707">
                  <c:v>41774</c:v>
                </c:pt>
                <c:pt idx="1708">
                  <c:v>41775</c:v>
                </c:pt>
                <c:pt idx="1709">
                  <c:v>41778</c:v>
                </c:pt>
                <c:pt idx="1710">
                  <c:v>41779</c:v>
                </c:pt>
                <c:pt idx="1711">
                  <c:v>41780</c:v>
                </c:pt>
                <c:pt idx="1712">
                  <c:v>41781</c:v>
                </c:pt>
                <c:pt idx="1713">
                  <c:v>41782</c:v>
                </c:pt>
                <c:pt idx="1714">
                  <c:v>41785</c:v>
                </c:pt>
                <c:pt idx="1715">
                  <c:v>41786</c:v>
                </c:pt>
                <c:pt idx="1716">
                  <c:v>41787</c:v>
                </c:pt>
                <c:pt idx="1717">
                  <c:v>41788</c:v>
                </c:pt>
                <c:pt idx="1718">
                  <c:v>41789</c:v>
                </c:pt>
                <c:pt idx="1719">
                  <c:v>41793</c:v>
                </c:pt>
                <c:pt idx="1720">
                  <c:v>41794</c:v>
                </c:pt>
                <c:pt idx="1721">
                  <c:v>41795</c:v>
                </c:pt>
                <c:pt idx="1722">
                  <c:v>41796</c:v>
                </c:pt>
                <c:pt idx="1723">
                  <c:v>41799</c:v>
                </c:pt>
                <c:pt idx="1724">
                  <c:v>41800</c:v>
                </c:pt>
                <c:pt idx="1725">
                  <c:v>41801</c:v>
                </c:pt>
                <c:pt idx="1726">
                  <c:v>41802</c:v>
                </c:pt>
                <c:pt idx="1727">
                  <c:v>41803</c:v>
                </c:pt>
                <c:pt idx="1728">
                  <c:v>41806</c:v>
                </c:pt>
                <c:pt idx="1729">
                  <c:v>41807</c:v>
                </c:pt>
                <c:pt idx="1730">
                  <c:v>41808</c:v>
                </c:pt>
                <c:pt idx="1731">
                  <c:v>41809</c:v>
                </c:pt>
                <c:pt idx="1732">
                  <c:v>41810</c:v>
                </c:pt>
                <c:pt idx="1733">
                  <c:v>41813</c:v>
                </c:pt>
                <c:pt idx="1734">
                  <c:v>41814</c:v>
                </c:pt>
                <c:pt idx="1735">
                  <c:v>41815</c:v>
                </c:pt>
                <c:pt idx="1736">
                  <c:v>41816</c:v>
                </c:pt>
                <c:pt idx="1737">
                  <c:v>41817</c:v>
                </c:pt>
                <c:pt idx="1738">
                  <c:v>41820</c:v>
                </c:pt>
                <c:pt idx="1739">
                  <c:v>41821</c:v>
                </c:pt>
                <c:pt idx="1740">
                  <c:v>41822</c:v>
                </c:pt>
                <c:pt idx="1741">
                  <c:v>41823</c:v>
                </c:pt>
                <c:pt idx="1742">
                  <c:v>41824</c:v>
                </c:pt>
                <c:pt idx="1743">
                  <c:v>41827</c:v>
                </c:pt>
                <c:pt idx="1744">
                  <c:v>41828</c:v>
                </c:pt>
                <c:pt idx="1745">
                  <c:v>41829</c:v>
                </c:pt>
                <c:pt idx="1746">
                  <c:v>41830</c:v>
                </c:pt>
                <c:pt idx="1747">
                  <c:v>41831</c:v>
                </c:pt>
                <c:pt idx="1748">
                  <c:v>41834</c:v>
                </c:pt>
                <c:pt idx="1749">
                  <c:v>41835</c:v>
                </c:pt>
                <c:pt idx="1750">
                  <c:v>41836</c:v>
                </c:pt>
                <c:pt idx="1751">
                  <c:v>41837</c:v>
                </c:pt>
                <c:pt idx="1752">
                  <c:v>41838</c:v>
                </c:pt>
                <c:pt idx="1753">
                  <c:v>41841</c:v>
                </c:pt>
                <c:pt idx="1754">
                  <c:v>41842</c:v>
                </c:pt>
                <c:pt idx="1755">
                  <c:v>41843</c:v>
                </c:pt>
                <c:pt idx="1756">
                  <c:v>41844</c:v>
                </c:pt>
                <c:pt idx="1757">
                  <c:v>41845</c:v>
                </c:pt>
                <c:pt idx="1758">
                  <c:v>41848</c:v>
                </c:pt>
                <c:pt idx="1759">
                  <c:v>41849</c:v>
                </c:pt>
                <c:pt idx="1760">
                  <c:v>41850</c:v>
                </c:pt>
                <c:pt idx="1761">
                  <c:v>41851</c:v>
                </c:pt>
                <c:pt idx="1762">
                  <c:v>41852</c:v>
                </c:pt>
                <c:pt idx="1763">
                  <c:v>41855</c:v>
                </c:pt>
                <c:pt idx="1764">
                  <c:v>41856</c:v>
                </c:pt>
                <c:pt idx="1765">
                  <c:v>41857</c:v>
                </c:pt>
                <c:pt idx="1766">
                  <c:v>41858</c:v>
                </c:pt>
                <c:pt idx="1767">
                  <c:v>41859</c:v>
                </c:pt>
                <c:pt idx="1768">
                  <c:v>41862</c:v>
                </c:pt>
                <c:pt idx="1769">
                  <c:v>41863</c:v>
                </c:pt>
                <c:pt idx="1770">
                  <c:v>41864</c:v>
                </c:pt>
                <c:pt idx="1771">
                  <c:v>41865</c:v>
                </c:pt>
                <c:pt idx="1772">
                  <c:v>41866</c:v>
                </c:pt>
                <c:pt idx="1773">
                  <c:v>41869</c:v>
                </c:pt>
                <c:pt idx="1774">
                  <c:v>41870</c:v>
                </c:pt>
                <c:pt idx="1775">
                  <c:v>41871</c:v>
                </c:pt>
                <c:pt idx="1776">
                  <c:v>41872</c:v>
                </c:pt>
                <c:pt idx="1777">
                  <c:v>41873</c:v>
                </c:pt>
                <c:pt idx="1778">
                  <c:v>41876</c:v>
                </c:pt>
                <c:pt idx="1779">
                  <c:v>41877</c:v>
                </c:pt>
                <c:pt idx="1780">
                  <c:v>41878</c:v>
                </c:pt>
                <c:pt idx="1781">
                  <c:v>41879</c:v>
                </c:pt>
                <c:pt idx="1782">
                  <c:v>41880</c:v>
                </c:pt>
                <c:pt idx="1783">
                  <c:v>41883</c:v>
                </c:pt>
                <c:pt idx="1784">
                  <c:v>41884</c:v>
                </c:pt>
                <c:pt idx="1785">
                  <c:v>41885</c:v>
                </c:pt>
                <c:pt idx="1786">
                  <c:v>41886</c:v>
                </c:pt>
                <c:pt idx="1787">
                  <c:v>41887</c:v>
                </c:pt>
                <c:pt idx="1788">
                  <c:v>41891</c:v>
                </c:pt>
                <c:pt idx="1789">
                  <c:v>41892</c:v>
                </c:pt>
                <c:pt idx="1790">
                  <c:v>41893</c:v>
                </c:pt>
                <c:pt idx="1791">
                  <c:v>41894</c:v>
                </c:pt>
                <c:pt idx="1792">
                  <c:v>41897</c:v>
                </c:pt>
                <c:pt idx="1793">
                  <c:v>41898</c:v>
                </c:pt>
                <c:pt idx="1794">
                  <c:v>41899</c:v>
                </c:pt>
                <c:pt idx="1795">
                  <c:v>41900</c:v>
                </c:pt>
                <c:pt idx="1796">
                  <c:v>41901</c:v>
                </c:pt>
                <c:pt idx="1797">
                  <c:v>41904</c:v>
                </c:pt>
                <c:pt idx="1798">
                  <c:v>41905</c:v>
                </c:pt>
                <c:pt idx="1799">
                  <c:v>41906</c:v>
                </c:pt>
                <c:pt idx="1800">
                  <c:v>41907</c:v>
                </c:pt>
                <c:pt idx="1801">
                  <c:v>41908</c:v>
                </c:pt>
                <c:pt idx="1802">
                  <c:v>41911</c:v>
                </c:pt>
                <c:pt idx="1803">
                  <c:v>41912</c:v>
                </c:pt>
                <c:pt idx="1804">
                  <c:v>41920</c:v>
                </c:pt>
                <c:pt idx="1805">
                  <c:v>41921</c:v>
                </c:pt>
                <c:pt idx="1806">
                  <c:v>41922</c:v>
                </c:pt>
                <c:pt idx="1807">
                  <c:v>41925</c:v>
                </c:pt>
                <c:pt idx="1808">
                  <c:v>41926</c:v>
                </c:pt>
                <c:pt idx="1809">
                  <c:v>41927</c:v>
                </c:pt>
                <c:pt idx="1810">
                  <c:v>41928</c:v>
                </c:pt>
                <c:pt idx="1811">
                  <c:v>41929</c:v>
                </c:pt>
                <c:pt idx="1812">
                  <c:v>41932</c:v>
                </c:pt>
                <c:pt idx="1813">
                  <c:v>41933</c:v>
                </c:pt>
                <c:pt idx="1814">
                  <c:v>41934</c:v>
                </c:pt>
                <c:pt idx="1815">
                  <c:v>41935</c:v>
                </c:pt>
                <c:pt idx="1816">
                  <c:v>41936</c:v>
                </c:pt>
                <c:pt idx="1817">
                  <c:v>41939</c:v>
                </c:pt>
                <c:pt idx="1818">
                  <c:v>41940</c:v>
                </c:pt>
                <c:pt idx="1819">
                  <c:v>41941</c:v>
                </c:pt>
                <c:pt idx="1820">
                  <c:v>41942</c:v>
                </c:pt>
                <c:pt idx="1821">
                  <c:v>41943</c:v>
                </c:pt>
                <c:pt idx="1822">
                  <c:v>41946</c:v>
                </c:pt>
                <c:pt idx="1823">
                  <c:v>41947</c:v>
                </c:pt>
                <c:pt idx="1824">
                  <c:v>41948</c:v>
                </c:pt>
                <c:pt idx="1825">
                  <c:v>41949</c:v>
                </c:pt>
                <c:pt idx="1826">
                  <c:v>41950</c:v>
                </c:pt>
                <c:pt idx="1827">
                  <c:v>41953</c:v>
                </c:pt>
                <c:pt idx="1828">
                  <c:v>41954</c:v>
                </c:pt>
                <c:pt idx="1829">
                  <c:v>41955</c:v>
                </c:pt>
                <c:pt idx="1830">
                  <c:v>41956</c:v>
                </c:pt>
                <c:pt idx="1831">
                  <c:v>41957</c:v>
                </c:pt>
                <c:pt idx="1832">
                  <c:v>41960</c:v>
                </c:pt>
                <c:pt idx="1833">
                  <c:v>41961</c:v>
                </c:pt>
                <c:pt idx="1834">
                  <c:v>41962</c:v>
                </c:pt>
                <c:pt idx="1835">
                  <c:v>41963</c:v>
                </c:pt>
                <c:pt idx="1836">
                  <c:v>41964</c:v>
                </c:pt>
                <c:pt idx="1837">
                  <c:v>41967</c:v>
                </c:pt>
                <c:pt idx="1838">
                  <c:v>41968</c:v>
                </c:pt>
                <c:pt idx="1839">
                  <c:v>41969</c:v>
                </c:pt>
                <c:pt idx="1840">
                  <c:v>41970</c:v>
                </c:pt>
                <c:pt idx="1841">
                  <c:v>41971</c:v>
                </c:pt>
                <c:pt idx="1842">
                  <c:v>41974</c:v>
                </c:pt>
                <c:pt idx="1843">
                  <c:v>41975</c:v>
                </c:pt>
                <c:pt idx="1844">
                  <c:v>41976</c:v>
                </c:pt>
                <c:pt idx="1845">
                  <c:v>41977</c:v>
                </c:pt>
                <c:pt idx="1846">
                  <c:v>41978</c:v>
                </c:pt>
                <c:pt idx="1847">
                  <c:v>41981</c:v>
                </c:pt>
                <c:pt idx="1848">
                  <c:v>41982</c:v>
                </c:pt>
                <c:pt idx="1849">
                  <c:v>41983</c:v>
                </c:pt>
                <c:pt idx="1850">
                  <c:v>41984</c:v>
                </c:pt>
                <c:pt idx="1851">
                  <c:v>41985</c:v>
                </c:pt>
                <c:pt idx="1852">
                  <c:v>41988</c:v>
                </c:pt>
                <c:pt idx="1853">
                  <c:v>41989</c:v>
                </c:pt>
                <c:pt idx="1854">
                  <c:v>41990</c:v>
                </c:pt>
                <c:pt idx="1855">
                  <c:v>41991</c:v>
                </c:pt>
                <c:pt idx="1856">
                  <c:v>41992</c:v>
                </c:pt>
                <c:pt idx="1857">
                  <c:v>41995</c:v>
                </c:pt>
                <c:pt idx="1858">
                  <c:v>41996</c:v>
                </c:pt>
                <c:pt idx="1859">
                  <c:v>41997</c:v>
                </c:pt>
                <c:pt idx="1860">
                  <c:v>41998</c:v>
                </c:pt>
                <c:pt idx="1861">
                  <c:v>41999</c:v>
                </c:pt>
                <c:pt idx="1862">
                  <c:v>42002</c:v>
                </c:pt>
                <c:pt idx="1863">
                  <c:v>42003</c:v>
                </c:pt>
                <c:pt idx="1864">
                  <c:v>42004</c:v>
                </c:pt>
                <c:pt idx="1865">
                  <c:v>42009</c:v>
                </c:pt>
                <c:pt idx="1866">
                  <c:v>42010</c:v>
                </c:pt>
                <c:pt idx="1867">
                  <c:v>42011</c:v>
                </c:pt>
                <c:pt idx="1868">
                  <c:v>42012</c:v>
                </c:pt>
                <c:pt idx="1869">
                  <c:v>42013</c:v>
                </c:pt>
                <c:pt idx="1870">
                  <c:v>42016</c:v>
                </c:pt>
                <c:pt idx="1871">
                  <c:v>42017</c:v>
                </c:pt>
                <c:pt idx="1872">
                  <c:v>42018</c:v>
                </c:pt>
                <c:pt idx="1873">
                  <c:v>42019</c:v>
                </c:pt>
                <c:pt idx="1874">
                  <c:v>42020</c:v>
                </c:pt>
                <c:pt idx="1875">
                  <c:v>42023</c:v>
                </c:pt>
                <c:pt idx="1876">
                  <c:v>42024</c:v>
                </c:pt>
                <c:pt idx="1877">
                  <c:v>42025</c:v>
                </c:pt>
                <c:pt idx="1878">
                  <c:v>42026</c:v>
                </c:pt>
                <c:pt idx="1879">
                  <c:v>42027</c:v>
                </c:pt>
                <c:pt idx="1880">
                  <c:v>42030</c:v>
                </c:pt>
                <c:pt idx="1881">
                  <c:v>42031</c:v>
                </c:pt>
                <c:pt idx="1882">
                  <c:v>42032</c:v>
                </c:pt>
                <c:pt idx="1883">
                  <c:v>42033</c:v>
                </c:pt>
                <c:pt idx="1884">
                  <c:v>42034</c:v>
                </c:pt>
                <c:pt idx="1885">
                  <c:v>42037</c:v>
                </c:pt>
                <c:pt idx="1886">
                  <c:v>42038</c:v>
                </c:pt>
                <c:pt idx="1887">
                  <c:v>42039</c:v>
                </c:pt>
                <c:pt idx="1888">
                  <c:v>42040</c:v>
                </c:pt>
                <c:pt idx="1889">
                  <c:v>42041</c:v>
                </c:pt>
                <c:pt idx="1890">
                  <c:v>42044</c:v>
                </c:pt>
                <c:pt idx="1891">
                  <c:v>42045</c:v>
                </c:pt>
                <c:pt idx="1892">
                  <c:v>42046</c:v>
                </c:pt>
                <c:pt idx="1893">
                  <c:v>42047</c:v>
                </c:pt>
                <c:pt idx="1894">
                  <c:v>42048</c:v>
                </c:pt>
                <c:pt idx="1895">
                  <c:v>42051</c:v>
                </c:pt>
                <c:pt idx="1896">
                  <c:v>42052</c:v>
                </c:pt>
                <c:pt idx="1897">
                  <c:v>42060</c:v>
                </c:pt>
                <c:pt idx="1898">
                  <c:v>42061</c:v>
                </c:pt>
                <c:pt idx="1899">
                  <c:v>42062</c:v>
                </c:pt>
                <c:pt idx="1900">
                  <c:v>42065</c:v>
                </c:pt>
                <c:pt idx="1901">
                  <c:v>42066</c:v>
                </c:pt>
                <c:pt idx="1902">
                  <c:v>42067</c:v>
                </c:pt>
                <c:pt idx="1903">
                  <c:v>42068</c:v>
                </c:pt>
                <c:pt idx="1904">
                  <c:v>42069</c:v>
                </c:pt>
                <c:pt idx="1905">
                  <c:v>42072</c:v>
                </c:pt>
                <c:pt idx="1906">
                  <c:v>42073</c:v>
                </c:pt>
                <c:pt idx="1907">
                  <c:v>42074</c:v>
                </c:pt>
                <c:pt idx="1908">
                  <c:v>42075</c:v>
                </c:pt>
                <c:pt idx="1909">
                  <c:v>42076</c:v>
                </c:pt>
                <c:pt idx="1910">
                  <c:v>42079</c:v>
                </c:pt>
                <c:pt idx="1911">
                  <c:v>42080</c:v>
                </c:pt>
                <c:pt idx="1912">
                  <c:v>42081</c:v>
                </c:pt>
                <c:pt idx="1913">
                  <c:v>42082</c:v>
                </c:pt>
                <c:pt idx="1914">
                  <c:v>42083</c:v>
                </c:pt>
                <c:pt idx="1915">
                  <c:v>42086</c:v>
                </c:pt>
                <c:pt idx="1916">
                  <c:v>42087</c:v>
                </c:pt>
                <c:pt idx="1917">
                  <c:v>42088</c:v>
                </c:pt>
                <c:pt idx="1918">
                  <c:v>42089</c:v>
                </c:pt>
                <c:pt idx="1919">
                  <c:v>42090</c:v>
                </c:pt>
                <c:pt idx="1920">
                  <c:v>42093</c:v>
                </c:pt>
                <c:pt idx="1921">
                  <c:v>42094</c:v>
                </c:pt>
                <c:pt idx="1922">
                  <c:v>42095</c:v>
                </c:pt>
                <c:pt idx="1923">
                  <c:v>42096</c:v>
                </c:pt>
                <c:pt idx="1924">
                  <c:v>42097</c:v>
                </c:pt>
                <c:pt idx="1925">
                  <c:v>42101</c:v>
                </c:pt>
                <c:pt idx="1926">
                  <c:v>42102</c:v>
                </c:pt>
                <c:pt idx="1927">
                  <c:v>42103</c:v>
                </c:pt>
                <c:pt idx="1928">
                  <c:v>42104</c:v>
                </c:pt>
                <c:pt idx="1929">
                  <c:v>42107</c:v>
                </c:pt>
                <c:pt idx="1930">
                  <c:v>42108</c:v>
                </c:pt>
                <c:pt idx="1931">
                  <c:v>42109</c:v>
                </c:pt>
                <c:pt idx="1932">
                  <c:v>42110</c:v>
                </c:pt>
                <c:pt idx="1933">
                  <c:v>42111</c:v>
                </c:pt>
                <c:pt idx="1934">
                  <c:v>42114</c:v>
                </c:pt>
                <c:pt idx="1935">
                  <c:v>42115</c:v>
                </c:pt>
                <c:pt idx="1936">
                  <c:v>42116</c:v>
                </c:pt>
                <c:pt idx="1937">
                  <c:v>42117</c:v>
                </c:pt>
                <c:pt idx="1938">
                  <c:v>42118</c:v>
                </c:pt>
                <c:pt idx="1939">
                  <c:v>42121</c:v>
                </c:pt>
                <c:pt idx="1940">
                  <c:v>42122</c:v>
                </c:pt>
                <c:pt idx="1941">
                  <c:v>42123</c:v>
                </c:pt>
                <c:pt idx="1942">
                  <c:v>42124</c:v>
                </c:pt>
                <c:pt idx="1943">
                  <c:v>42128</c:v>
                </c:pt>
                <c:pt idx="1944">
                  <c:v>42129</c:v>
                </c:pt>
                <c:pt idx="1945">
                  <c:v>42130</c:v>
                </c:pt>
                <c:pt idx="1946">
                  <c:v>42131</c:v>
                </c:pt>
                <c:pt idx="1947">
                  <c:v>42132</c:v>
                </c:pt>
                <c:pt idx="1948">
                  <c:v>42135</c:v>
                </c:pt>
                <c:pt idx="1949">
                  <c:v>42136</c:v>
                </c:pt>
                <c:pt idx="1950">
                  <c:v>42137</c:v>
                </c:pt>
                <c:pt idx="1951">
                  <c:v>42138</c:v>
                </c:pt>
                <c:pt idx="1952">
                  <c:v>42139</c:v>
                </c:pt>
                <c:pt idx="1953">
                  <c:v>42142</c:v>
                </c:pt>
                <c:pt idx="1954">
                  <c:v>42143</c:v>
                </c:pt>
                <c:pt idx="1955">
                  <c:v>42144</c:v>
                </c:pt>
                <c:pt idx="1956">
                  <c:v>42145</c:v>
                </c:pt>
                <c:pt idx="1957">
                  <c:v>42146</c:v>
                </c:pt>
                <c:pt idx="1958">
                  <c:v>42149</c:v>
                </c:pt>
                <c:pt idx="1959">
                  <c:v>42150</c:v>
                </c:pt>
                <c:pt idx="1960">
                  <c:v>42151</c:v>
                </c:pt>
                <c:pt idx="1961">
                  <c:v>42152</c:v>
                </c:pt>
                <c:pt idx="1962">
                  <c:v>42153</c:v>
                </c:pt>
                <c:pt idx="1963">
                  <c:v>42156</c:v>
                </c:pt>
                <c:pt idx="1964">
                  <c:v>42157</c:v>
                </c:pt>
                <c:pt idx="1965">
                  <c:v>42158</c:v>
                </c:pt>
                <c:pt idx="1966">
                  <c:v>42159</c:v>
                </c:pt>
                <c:pt idx="1967">
                  <c:v>42160</c:v>
                </c:pt>
                <c:pt idx="1968">
                  <c:v>42163</c:v>
                </c:pt>
                <c:pt idx="1969">
                  <c:v>42164</c:v>
                </c:pt>
                <c:pt idx="1970">
                  <c:v>42165</c:v>
                </c:pt>
                <c:pt idx="1971">
                  <c:v>42166</c:v>
                </c:pt>
                <c:pt idx="1972">
                  <c:v>42167</c:v>
                </c:pt>
                <c:pt idx="1973">
                  <c:v>42170</c:v>
                </c:pt>
                <c:pt idx="1974">
                  <c:v>42171</c:v>
                </c:pt>
                <c:pt idx="1975">
                  <c:v>42172</c:v>
                </c:pt>
                <c:pt idx="1976">
                  <c:v>42173</c:v>
                </c:pt>
                <c:pt idx="1977">
                  <c:v>42174</c:v>
                </c:pt>
                <c:pt idx="1978">
                  <c:v>42178</c:v>
                </c:pt>
                <c:pt idx="1979">
                  <c:v>42179</c:v>
                </c:pt>
                <c:pt idx="1980">
                  <c:v>42180</c:v>
                </c:pt>
                <c:pt idx="1981">
                  <c:v>42181</c:v>
                </c:pt>
                <c:pt idx="1982">
                  <c:v>42184</c:v>
                </c:pt>
                <c:pt idx="1983">
                  <c:v>42185</c:v>
                </c:pt>
                <c:pt idx="1984">
                  <c:v>42186</c:v>
                </c:pt>
                <c:pt idx="1985">
                  <c:v>42187</c:v>
                </c:pt>
                <c:pt idx="1986">
                  <c:v>42188</c:v>
                </c:pt>
                <c:pt idx="1987">
                  <c:v>42191</c:v>
                </c:pt>
                <c:pt idx="1988">
                  <c:v>42192</c:v>
                </c:pt>
                <c:pt idx="1989">
                  <c:v>42193</c:v>
                </c:pt>
                <c:pt idx="1990">
                  <c:v>42194</c:v>
                </c:pt>
                <c:pt idx="1991">
                  <c:v>42195</c:v>
                </c:pt>
                <c:pt idx="1992">
                  <c:v>42198</c:v>
                </c:pt>
                <c:pt idx="1993">
                  <c:v>42199</c:v>
                </c:pt>
                <c:pt idx="1994">
                  <c:v>42200</c:v>
                </c:pt>
                <c:pt idx="1995">
                  <c:v>42201</c:v>
                </c:pt>
                <c:pt idx="1996">
                  <c:v>42202</c:v>
                </c:pt>
                <c:pt idx="1997">
                  <c:v>42205</c:v>
                </c:pt>
                <c:pt idx="1998">
                  <c:v>42206</c:v>
                </c:pt>
                <c:pt idx="1999">
                  <c:v>42207</c:v>
                </c:pt>
                <c:pt idx="2000">
                  <c:v>42208</c:v>
                </c:pt>
                <c:pt idx="2001">
                  <c:v>42209</c:v>
                </c:pt>
                <c:pt idx="2002">
                  <c:v>42212</c:v>
                </c:pt>
                <c:pt idx="2003">
                  <c:v>42213</c:v>
                </c:pt>
                <c:pt idx="2004">
                  <c:v>42214</c:v>
                </c:pt>
                <c:pt idx="2005">
                  <c:v>42215</c:v>
                </c:pt>
                <c:pt idx="2006">
                  <c:v>42216</c:v>
                </c:pt>
                <c:pt idx="2007">
                  <c:v>42219</c:v>
                </c:pt>
                <c:pt idx="2008">
                  <c:v>42220</c:v>
                </c:pt>
                <c:pt idx="2009">
                  <c:v>42221</c:v>
                </c:pt>
                <c:pt idx="2010">
                  <c:v>42222</c:v>
                </c:pt>
                <c:pt idx="2011">
                  <c:v>42223</c:v>
                </c:pt>
                <c:pt idx="2012">
                  <c:v>42226</c:v>
                </c:pt>
                <c:pt idx="2013">
                  <c:v>42227</c:v>
                </c:pt>
                <c:pt idx="2014">
                  <c:v>42228</c:v>
                </c:pt>
                <c:pt idx="2015">
                  <c:v>42229</c:v>
                </c:pt>
                <c:pt idx="2016">
                  <c:v>42230</c:v>
                </c:pt>
                <c:pt idx="2017">
                  <c:v>42233</c:v>
                </c:pt>
                <c:pt idx="2018">
                  <c:v>42234</c:v>
                </c:pt>
                <c:pt idx="2019">
                  <c:v>42235</c:v>
                </c:pt>
                <c:pt idx="2020">
                  <c:v>42236</c:v>
                </c:pt>
                <c:pt idx="2021">
                  <c:v>42237</c:v>
                </c:pt>
                <c:pt idx="2022">
                  <c:v>42240</c:v>
                </c:pt>
                <c:pt idx="2023">
                  <c:v>42241</c:v>
                </c:pt>
                <c:pt idx="2024">
                  <c:v>42242</c:v>
                </c:pt>
                <c:pt idx="2025">
                  <c:v>42243</c:v>
                </c:pt>
                <c:pt idx="2026">
                  <c:v>42244</c:v>
                </c:pt>
                <c:pt idx="2027">
                  <c:v>42247</c:v>
                </c:pt>
                <c:pt idx="2028">
                  <c:v>42248</c:v>
                </c:pt>
                <c:pt idx="2029">
                  <c:v>42249</c:v>
                </c:pt>
                <c:pt idx="2030">
                  <c:v>42254</c:v>
                </c:pt>
                <c:pt idx="2031">
                  <c:v>42255</c:v>
                </c:pt>
                <c:pt idx="2032">
                  <c:v>42256</c:v>
                </c:pt>
                <c:pt idx="2033">
                  <c:v>42257</c:v>
                </c:pt>
                <c:pt idx="2034">
                  <c:v>42258</c:v>
                </c:pt>
                <c:pt idx="2035">
                  <c:v>42261</c:v>
                </c:pt>
                <c:pt idx="2036">
                  <c:v>42262</c:v>
                </c:pt>
                <c:pt idx="2037">
                  <c:v>42263</c:v>
                </c:pt>
                <c:pt idx="2038">
                  <c:v>42264</c:v>
                </c:pt>
                <c:pt idx="2039">
                  <c:v>42265</c:v>
                </c:pt>
                <c:pt idx="2040">
                  <c:v>42268</c:v>
                </c:pt>
                <c:pt idx="2041">
                  <c:v>42269</c:v>
                </c:pt>
                <c:pt idx="2042">
                  <c:v>42270</c:v>
                </c:pt>
                <c:pt idx="2043">
                  <c:v>42271</c:v>
                </c:pt>
                <c:pt idx="2044">
                  <c:v>42272</c:v>
                </c:pt>
                <c:pt idx="2045">
                  <c:v>42275</c:v>
                </c:pt>
                <c:pt idx="2046">
                  <c:v>42276</c:v>
                </c:pt>
                <c:pt idx="2047">
                  <c:v>42277</c:v>
                </c:pt>
                <c:pt idx="2048">
                  <c:v>42285</c:v>
                </c:pt>
                <c:pt idx="2049">
                  <c:v>42286</c:v>
                </c:pt>
                <c:pt idx="2050">
                  <c:v>42289</c:v>
                </c:pt>
                <c:pt idx="2051">
                  <c:v>42290</c:v>
                </c:pt>
                <c:pt idx="2052">
                  <c:v>42291</c:v>
                </c:pt>
                <c:pt idx="2053">
                  <c:v>42292</c:v>
                </c:pt>
                <c:pt idx="2054">
                  <c:v>42293</c:v>
                </c:pt>
                <c:pt idx="2055">
                  <c:v>42296</c:v>
                </c:pt>
                <c:pt idx="2056">
                  <c:v>42297</c:v>
                </c:pt>
                <c:pt idx="2057">
                  <c:v>42298</c:v>
                </c:pt>
                <c:pt idx="2058">
                  <c:v>42299</c:v>
                </c:pt>
                <c:pt idx="2059">
                  <c:v>42300</c:v>
                </c:pt>
                <c:pt idx="2060">
                  <c:v>42303</c:v>
                </c:pt>
                <c:pt idx="2061">
                  <c:v>42304</c:v>
                </c:pt>
                <c:pt idx="2062">
                  <c:v>42305</c:v>
                </c:pt>
                <c:pt idx="2063">
                  <c:v>42306</c:v>
                </c:pt>
                <c:pt idx="2064">
                  <c:v>42307</c:v>
                </c:pt>
                <c:pt idx="2065">
                  <c:v>42310</c:v>
                </c:pt>
                <c:pt idx="2066">
                  <c:v>42311</c:v>
                </c:pt>
                <c:pt idx="2067">
                  <c:v>42312</c:v>
                </c:pt>
                <c:pt idx="2068">
                  <c:v>42313</c:v>
                </c:pt>
                <c:pt idx="2069">
                  <c:v>42314</c:v>
                </c:pt>
                <c:pt idx="2070">
                  <c:v>42317</c:v>
                </c:pt>
                <c:pt idx="2071">
                  <c:v>42318</c:v>
                </c:pt>
                <c:pt idx="2072">
                  <c:v>42319</c:v>
                </c:pt>
                <c:pt idx="2073">
                  <c:v>42320</c:v>
                </c:pt>
                <c:pt idx="2074">
                  <c:v>42321</c:v>
                </c:pt>
                <c:pt idx="2075">
                  <c:v>42324</c:v>
                </c:pt>
                <c:pt idx="2076">
                  <c:v>42325</c:v>
                </c:pt>
                <c:pt idx="2077">
                  <c:v>42326</c:v>
                </c:pt>
                <c:pt idx="2078">
                  <c:v>42327</c:v>
                </c:pt>
                <c:pt idx="2079">
                  <c:v>42328</c:v>
                </c:pt>
                <c:pt idx="2080">
                  <c:v>42331</c:v>
                </c:pt>
                <c:pt idx="2081">
                  <c:v>42332</c:v>
                </c:pt>
                <c:pt idx="2082">
                  <c:v>42333</c:v>
                </c:pt>
                <c:pt idx="2083">
                  <c:v>42334</c:v>
                </c:pt>
                <c:pt idx="2084">
                  <c:v>42335</c:v>
                </c:pt>
                <c:pt idx="2085">
                  <c:v>42338</c:v>
                </c:pt>
                <c:pt idx="2086">
                  <c:v>42339</c:v>
                </c:pt>
                <c:pt idx="2087">
                  <c:v>42340</c:v>
                </c:pt>
                <c:pt idx="2088">
                  <c:v>42341</c:v>
                </c:pt>
                <c:pt idx="2089">
                  <c:v>42342</c:v>
                </c:pt>
                <c:pt idx="2090">
                  <c:v>42345</c:v>
                </c:pt>
                <c:pt idx="2091">
                  <c:v>42346</c:v>
                </c:pt>
                <c:pt idx="2092">
                  <c:v>42347</c:v>
                </c:pt>
                <c:pt idx="2093">
                  <c:v>42348</c:v>
                </c:pt>
                <c:pt idx="2094">
                  <c:v>42349</c:v>
                </c:pt>
                <c:pt idx="2095">
                  <c:v>42352</c:v>
                </c:pt>
                <c:pt idx="2096">
                  <c:v>42353</c:v>
                </c:pt>
                <c:pt idx="2097">
                  <c:v>42354</c:v>
                </c:pt>
                <c:pt idx="2098">
                  <c:v>42355</c:v>
                </c:pt>
                <c:pt idx="2099">
                  <c:v>42356</c:v>
                </c:pt>
                <c:pt idx="2100">
                  <c:v>42359</c:v>
                </c:pt>
                <c:pt idx="2101">
                  <c:v>42360</c:v>
                </c:pt>
                <c:pt idx="2102">
                  <c:v>42361</c:v>
                </c:pt>
                <c:pt idx="2103">
                  <c:v>42362</c:v>
                </c:pt>
                <c:pt idx="2104">
                  <c:v>42363</c:v>
                </c:pt>
                <c:pt idx="2105">
                  <c:v>42366</c:v>
                </c:pt>
                <c:pt idx="2106">
                  <c:v>42367</c:v>
                </c:pt>
                <c:pt idx="2107">
                  <c:v>42368</c:v>
                </c:pt>
                <c:pt idx="2108">
                  <c:v>42369</c:v>
                </c:pt>
                <c:pt idx="2109">
                  <c:v>42373</c:v>
                </c:pt>
                <c:pt idx="2110">
                  <c:v>42374</c:v>
                </c:pt>
                <c:pt idx="2111">
                  <c:v>42375</c:v>
                </c:pt>
                <c:pt idx="2112">
                  <c:v>42376</c:v>
                </c:pt>
                <c:pt idx="2113">
                  <c:v>42377</c:v>
                </c:pt>
                <c:pt idx="2114">
                  <c:v>42380</c:v>
                </c:pt>
                <c:pt idx="2115">
                  <c:v>42381</c:v>
                </c:pt>
                <c:pt idx="2116">
                  <c:v>42382</c:v>
                </c:pt>
                <c:pt idx="2117">
                  <c:v>42383</c:v>
                </c:pt>
                <c:pt idx="2118">
                  <c:v>42384</c:v>
                </c:pt>
                <c:pt idx="2119">
                  <c:v>42387</c:v>
                </c:pt>
                <c:pt idx="2120">
                  <c:v>42388</c:v>
                </c:pt>
                <c:pt idx="2121">
                  <c:v>42389</c:v>
                </c:pt>
                <c:pt idx="2122">
                  <c:v>42390</c:v>
                </c:pt>
                <c:pt idx="2123">
                  <c:v>42391</c:v>
                </c:pt>
                <c:pt idx="2124">
                  <c:v>42394</c:v>
                </c:pt>
                <c:pt idx="2125">
                  <c:v>42395</c:v>
                </c:pt>
                <c:pt idx="2126">
                  <c:v>42396</c:v>
                </c:pt>
                <c:pt idx="2127">
                  <c:v>42397</c:v>
                </c:pt>
                <c:pt idx="2128">
                  <c:v>42398</c:v>
                </c:pt>
                <c:pt idx="2129">
                  <c:v>42401</c:v>
                </c:pt>
                <c:pt idx="2130">
                  <c:v>42402</c:v>
                </c:pt>
                <c:pt idx="2131">
                  <c:v>42403</c:v>
                </c:pt>
                <c:pt idx="2132">
                  <c:v>42404</c:v>
                </c:pt>
                <c:pt idx="2133">
                  <c:v>42405</c:v>
                </c:pt>
                <c:pt idx="2134">
                  <c:v>42415</c:v>
                </c:pt>
                <c:pt idx="2135">
                  <c:v>42416</c:v>
                </c:pt>
                <c:pt idx="2136">
                  <c:v>42417</c:v>
                </c:pt>
                <c:pt idx="2137">
                  <c:v>42418</c:v>
                </c:pt>
                <c:pt idx="2138">
                  <c:v>42419</c:v>
                </c:pt>
                <c:pt idx="2139">
                  <c:v>42422</c:v>
                </c:pt>
                <c:pt idx="2140">
                  <c:v>42423</c:v>
                </c:pt>
                <c:pt idx="2141">
                  <c:v>42424</c:v>
                </c:pt>
                <c:pt idx="2142">
                  <c:v>42425</c:v>
                </c:pt>
                <c:pt idx="2143">
                  <c:v>42426</c:v>
                </c:pt>
                <c:pt idx="2144">
                  <c:v>42429</c:v>
                </c:pt>
                <c:pt idx="2145">
                  <c:v>42430</c:v>
                </c:pt>
                <c:pt idx="2146">
                  <c:v>42431</c:v>
                </c:pt>
                <c:pt idx="2147">
                  <c:v>42432</c:v>
                </c:pt>
                <c:pt idx="2148">
                  <c:v>42433</c:v>
                </c:pt>
                <c:pt idx="2149">
                  <c:v>42436</c:v>
                </c:pt>
                <c:pt idx="2150">
                  <c:v>42437</c:v>
                </c:pt>
                <c:pt idx="2151">
                  <c:v>42438</c:v>
                </c:pt>
                <c:pt idx="2152">
                  <c:v>42439</c:v>
                </c:pt>
                <c:pt idx="2153">
                  <c:v>42440</c:v>
                </c:pt>
                <c:pt idx="2154">
                  <c:v>42443</c:v>
                </c:pt>
                <c:pt idx="2155">
                  <c:v>42444</c:v>
                </c:pt>
                <c:pt idx="2156">
                  <c:v>42445</c:v>
                </c:pt>
                <c:pt idx="2157">
                  <c:v>42446</c:v>
                </c:pt>
                <c:pt idx="2158">
                  <c:v>42447</c:v>
                </c:pt>
                <c:pt idx="2159">
                  <c:v>42450</c:v>
                </c:pt>
                <c:pt idx="2160">
                  <c:v>42451</c:v>
                </c:pt>
                <c:pt idx="2161">
                  <c:v>42452</c:v>
                </c:pt>
                <c:pt idx="2162">
                  <c:v>42453</c:v>
                </c:pt>
                <c:pt idx="2163">
                  <c:v>42454</c:v>
                </c:pt>
                <c:pt idx="2164">
                  <c:v>42457</c:v>
                </c:pt>
                <c:pt idx="2165">
                  <c:v>42458</c:v>
                </c:pt>
                <c:pt idx="2166">
                  <c:v>42459</c:v>
                </c:pt>
                <c:pt idx="2167">
                  <c:v>42460</c:v>
                </c:pt>
                <c:pt idx="2168">
                  <c:v>42461</c:v>
                </c:pt>
                <c:pt idx="2169">
                  <c:v>42465</c:v>
                </c:pt>
                <c:pt idx="2170">
                  <c:v>42466</c:v>
                </c:pt>
                <c:pt idx="2171">
                  <c:v>42467</c:v>
                </c:pt>
                <c:pt idx="2172">
                  <c:v>42468</c:v>
                </c:pt>
                <c:pt idx="2173">
                  <c:v>42471</c:v>
                </c:pt>
                <c:pt idx="2174">
                  <c:v>42472</c:v>
                </c:pt>
                <c:pt idx="2175">
                  <c:v>42473</c:v>
                </c:pt>
                <c:pt idx="2176">
                  <c:v>42474</c:v>
                </c:pt>
                <c:pt idx="2177">
                  <c:v>42475</c:v>
                </c:pt>
                <c:pt idx="2178">
                  <c:v>42478</c:v>
                </c:pt>
                <c:pt idx="2179">
                  <c:v>42479</c:v>
                </c:pt>
                <c:pt idx="2180">
                  <c:v>42480</c:v>
                </c:pt>
                <c:pt idx="2181">
                  <c:v>42481</c:v>
                </c:pt>
                <c:pt idx="2182">
                  <c:v>42482</c:v>
                </c:pt>
                <c:pt idx="2183">
                  <c:v>42485</c:v>
                </c:pt>
                <c:pt idx="2184">
                  <c:v>42486</c:v>
                </c:pt>
                <c:pt idx="2185">
                  <c:v>42487</c:v>
                </c:pt>
                <c:pt idx="2186">
                  <c:v>42488</c:v>
                </c:pt>
                <c:pt idx="2187">
                  <c:v>42489</c:v>
                </c:pt>
                <c:pt idx="2188">
                  <c:v>42493</c:v>
                </c:pt>
                <c:pt idx="2189">
                  <c:v>42494</c:v>
                </c:pt>
                <c:pt idx="2190">
                  <c:v>42495</c:v>
                </c:pt>
                <c:pt idx="2191">
                  <c:v>42496</c:v>
                </c:pt>
                <c:pt idx="2192">
                  <c:v>42499</c:v>
                </c:pt>
                <c:pt idx="2193">
                  <c:v>42500</c:v>
                </c:pt>
                <c:pt idx="2194">
                  <c:v>42501</c:v>
                </c:pt>
                <c:pt idx="2195">
                  <c:v>42502</c:v>
                </c:pt>
                <c:pt idx="2196">
                  <c:v>42503</c:v>
                </c:pt>
                <c:pt idx="2197">
                  <c:v>42506</c:v>
                </c:pt>
                <c:pt idx="2198">
                  <c:v>42507</c:v>
                </c:pt>
                <c:pt idx="2199">
                  <c:v>42508</c:v>
                </c:pt>
                <c:pt idx="2200">
                  <c:v>42509</c:v>
                </c:pt>
                <c:pt idx="2201">
                  <c:v>42510</c:v>
                </c:pt>
                <c:pt idx="2202">
                  <c:v>42513</c:v>
                </c:pt>
                <c:pt idx="2203">
                  <c:v>42514</c:v>
                </c:pt>
                <c:pt idx="2204">
                  <c:v>42515</c:v>
                </c:pt>
                <c:pt idx="2205">
                  <c:v>42516</c:v>
                </c:pt>
                <c:pt idx="2206">
                  <c:v>42517</c:v>
                </c:pt>
                <c:pt idx="2207">
                  <c:v>42520</c:v>
                </c:pt>
                <c:pt idx="2208">
                  <c:v>42521</c:v>
                </c:pt>
                <c:pt idx="2209">
                  <c:v>42522</c:v>
                </c:pt>
                <c:pt idx="2210">
                  <c:v>42523</c:v>
                </c:pt>
                <c:pt idx="2211">
                  <c:v>42524</c:v>
                </c:pt>
                <c:pt idx="2212">
                  <c:v>42527</c:v>
                </c:pt>
                <c:pt idx="2213">
                  <c:v>42528</c:v>
                </c:pt>
                <c:pt idx="2214">
                  <c:v>42529</c:v>
                </c:pt>
                <c:pt idx="2215">
                  <c:v>42534</c:v>
                </c:pt>
                <c:pt idx="2216">
                  <c:v>42535</c:v>
                </c:pt>
                <c:pt idx="2217">
                  <c:v>42536</c:v>
                </c:pt>
                <c:pt idx="2218">
                  <c:v>42537</c:v>
                </c:pt>
                <c:pt idx="2219">
                  <c:v>42538</c:v>
                </c:pt>
                <c:pt idx="2220">
                  <c:v>42541</c:v>
                </c:pt>
                <c:pt idx="2221">
                  <c:v>42542</c:v>
                </c:pt>
                <c:pt idx="2222">
                  <c:v>42543</c:v>
                </c:pt>
                <c:pt idx="2223">
                  <c:v>42544</c:v>
                </c:pt>
                <c:pt idx="2224">
                  <c:v>42545</c:v>
                </c:pt>
                <c:pt idx="2225">
                  <c:v>42548</c:v>
                </c:pt>
                <c:pt idx="2226">
                  <c:v>42549</c:v>
                </c:pt>
                <c:pt idx="2227">
                  <c:v>42550</c:v>
                </c:pt>
                <c:pt idx="2228">
                  <c:v>42551</c:v>
                </c:pt>
                <c:pt idx="2229">
                  <c:v>42552</c:v>
                </c:pt>
                <c:pt idx="2230">
                  <c:v>42555</c:v>
                </c:pt>
                <c:pt idx="2231">
                  <c:v>42556</c:v>
                </c:pt>
                <c:pt idx="2232">
                  <c:v>42557</c:v>
                </c:pt>
                <c:pt idx="2233">
                  <c:v>42558</c:v>
                </c:pt>
                <c:pt idx="2234">
                  <c:v>42559</c:v>
                </c:pt>
                <c:pt idx="2235">
                  <c:v>42562</c:v>
                </c:pt>
                <c:pt idx="2236">
                  <c:v>42563</c:v>
                </c:pt>
                <c:pt idx="2237">
                  <c:v>42564</c:v>
                </c:pt>
                <c:pt idx="2238">
                  <c:v>42565</c:v>
                </c:pt>
                <c:pt idx="2239">
                  <c:v>42566</c:v>
                </c:pt>
                <c:pt idx="2240">
                  <c:v>42569</c:v>
                </c:pt>
                <c:pt idx="2241">
                  <c:v>42570</c:v>
                </c:pt>
                <c:pt idx="2242">
                  <c:v>42571</c:v>
                </c:pt>
                <c:pt idx="2243">
                  <c:v>42572</c:v>
                </c:pt>
                <c:pt idx="2244">
                  <c:v>42573</c:v>
                </c:pt>
                <c:pt idx="2245">
                  <c:v>42576</c:v>
                </c:pt>
                <c:pt idx="2246">
                  <c:v>42577</c:v>
                </c:pt>
                <c:pt idx="2247">
                  <c:v>42578</c:v>
                </c:pt>
                <c:pt idx="2248">
                  <c:v>42579</c:v>
                </c:pt>
                <c:pt idx="2249">
                  <c:v>42580</c:v>
                </c:pt>
                <c:pt idx="2250">
                  <c:v>42583</c:v>
                </c:pt>
                <c:pt idx="2251">
                  <c:v>42584</c:v>
                </c:pt>
                <c:pt idx="2252">
                  <c:v>42585</c:v>
                </c:pt>
                <c:pt idx="2253">
                  <c:v>42586</c:v>
                </c:pt>
                <c:pt idx="2254">
                  <c:v>42587</c:v>
                </c:pt>
                <c:pt idx="2255">
                  <c:v>42590</c:v>
                </c:pt>
                <c:pt idx="2256">
                  <c:v>42591</c:v>
                </c:pt>
                <c:pt idx="2257">
                  <c:v>42592</c:v>
                </c:pt>
                <c:pt idx="2258">
                  <c:v>42593</c:v>
                </c:pt>
                <c:pt idx="2259">
                  <c:v>42594</c:v>
                </c:pt>
                <c:pt idx="2260">
                  <c:v>42597</c:v>
                </c:pt>
                <c:pt idx="2261">
                  <c:v>42598</c:v>
                </c:pt>
                <c:pt idx="2262">
                  <c:v>42599</c:v>
                </c:pt>
                <c:pt idx="2263">
                  <c:v>42600</c:v>
                </c:pt>
                <c:pt idx="2264">
                  <c:v>42601</c:v>
                </c:pt>
                <c:pt idx="2265">
                  <c:v>42604</c:v>
                </c:pt>
                <c:pt idx="2266">
                  <c:v>42605</c:v>
                </c:pt>
                <c:pt idx="2267">
                  <c:v>42606</c:v>
                </c:pt>
                <c:pt idx="2268">
                  <c:v>42607</c:v>
                </c:pt>
                <c:pt idx="2269">
                  <c:v>42608</c:v>
                </c:pt>
                <c:pt idx="2270">
                  <c:v>42611</c:v>
                </c:pt>
                <c:pt idx="2271">
                  <c:v>42612</c:v>
                </c:pt>
                <c:pt idx="2272">
                  <c:v>42613</c:v>
                </c:pt>
                <c:pt idx="2273">
                  <c:v>42614</c:v>
                </c:pt>
                <c:pt idx="2274">
                  <c:v>42615</c:v>
                </c:pt>
                <c:pt idx="2275">
                  <c:v>42618</c:v>
                </c:pt>
                <c:pt idx="2276">
                  <c:v>42619</c:v>
                </c:pt>
                <c:pt idx="2277">
                  <c:v>42620</c:v>
                </c:pt>
                <c:pt idx="2278">
                  <c:v>42621</c:v>
                </c:pt>
                <c:pt idx="2279">
                  <c:v>42622</c:v>
                </c:pt>
                <c:pt idx="2280">
                  <c:v>42625</c:v>
                </c:pt>
                <c:pt idx="2281">
                  <c:v>42626</c:v>
                </c:pt>
                <c:pt idx="2282">
                  <c:v>42627</c:v>
                </c:pt>
                <c:pt idx="2283">
                  <c:v>42632</c:v>
                </c:pt>
                <c:pt idx="2284">
                  <c:v>42633</c:v>
                </c:pt>
                <c:pt idx="2285">
                  <c:v>42634</c:v>
                </c:pt>
                <c:pt idx="2286">
                  <c:v>42635</c:v>
                </c:pt>
                <c:pt idx="2287">
                  <c:v>42636</c:v>
                </c:pt>
                <c:pt idx="2288">
                  <c:v>42639</c:v>
                </c:pt>
                <c:pt idx="2289">
                  <c:v>42640</c:v>
                </c:pt>
                <c:pt idx="2290">
                  <c:v>42641</c:v>
                </c:pt>
                <c:pt idx="2291">
                  <c:v>42642</c:v>
                </c:pt>
                <c:pt idx="2292">
                  <c:v>42643</c:v>
                </c:pt>
                <c:pt idx="2293">
                  <c:v>42653</c:v>
                </c:pt>
                <c:pt idx="2294">
                  <c:v>42654</c:v>
                </c:pt>
                <c:pt idx="2295">
                  <c:v>42655</c:v>
                </c:pt>
                <c:pt idx="2296">
                  <c:v>42656</c:v>
                </c:pt>
                <c:pt idx="2297">
                  <c:v>42657</c:v>
                </c:pt>
                <c:pt idx="2298">
                  <c:v>42660</c:v>
                </c:pt>
                <c:pt idx="2299">
                  <c:v>42661</c:v>
                </c:pt>
                <c:pt idx="2300">
                  <c:v>42662</c:v>
                </c:pt>
                <c:pt idx="2301">
                  <c:v>42663</c:v>
                </c:pt>
                <c:pt idx="2302">
                  <c:v>42664</c:v>
                </c:pt>
                <c:pt idx="2303">
                  <c:v>42667</c:v>
                </c:pt>
                <c:pt idx="2304">
                  <c:v>42668</c:v>
                </c:pt>
                <c:pt idx="2305">
                  <c:v>42669</c:v>
                </c:pt>
                <c:pt idx="2306">
                  <c:v>42670</c:v>
                </c:pt>
                <c:pt idx="2307">
                  <c:v>42671</c:v>
                </c:pt>
                <c:pt idx="2308">
                  <c:v>42674</c:v>
                </c:pt>
                <c:pt idx="2309">
                  <c:v>42675</c:v>
                </c:pt>
                <c:pt idx="2310">
                  <c:v>42676</c:v>
                </c:pt>
                <c:pt idx="2311">
                  <c:v>42677</c:v>
                </c:pt>
                <c:pt idx="2312">
                  <c:v>42678</c:v>
                </c:pt>
                <c:pt idx="2313">
                  <c:v>42681</c:v>
                </c:pt>
                <c:pt idx="2314">
                  <c:v>42682</c:v>
                </c:pt>
                <c:pt idx="2315">
                  <c:v>42683</c:v>
                </c:pt>
                <c:pt idx="2316">
                  <c:v>42684</c:v>
                </c:pt>
                <c:pt idx="2317">
                  <c:v>42685</c:v>
                </c:pt>
                <c:pt idx="2318">
                  <c:v>42688</c:v>
                </c:pt>
                <c:pt idx="2319">
                  <c:v>42689</c:v>
                </c:pt>
                <c:pt idx="2320">
                  <c:v>42690</c:v>
                </c:pt>
                <c:pt idx="2321">
                  <c:v>42691</c:v>
                </c:pt>
                <c:pt idx="2322">
                  <c:v>42692</c:v>
                </c:pt>
                <c:pt idx="2323">
                  <c:v>42695</c:v>
                </c:pt>
                <c:pt idx="2324">
                  <c:v>42696</c:v>
                </c:pt>
                <c:pt idx="2325">
                  <c:v>42697</c:v>
                </c:pt>
                <c:pt idx="2326">
                  <c:v>42698</c:v>
                </c:pt>
                <c:pt idx="2327">
                  <c:v>42699</c:v>
                </c:pt>
                <c:pt idx="2328">
                  <c:v>42702</c:v>
                </c:pt>
                <c:pt idx="2329">
                  <c:v>42703</c:v>
                </c:pt>
                <c:pt idx="2330">
                  <c:v>42704</c:v>
                </c:pt>
                <c:pt idx="2331">
                  <c:v>42705</c:v>
                </c:pt>
                <c:pt idx="2332">
                  <c:v>42706</c:v>
                </c:pt>
                <c:pt idx="2333">
                  <c:v>42709</c:v>
                </c:pt>
                <c:pt idx="2334">
                  <c:v>42710</c:v>
                </c:pt>
                <c:pt idx="2335">
                  <c:v>42711</c:v>
                </c:pt>
                <c:pt idx="2336">
                  <c:v>42712</c:v>
                </c:pt>
                <c:pt idx="2337">
                  <c:v>42713</c:v>
                </c:pt>
                <c:pt idx="2338">
                  <c:v>42716</c:v>
                </c:pt>
                <c:pt idx="2339">
                  <c:v>42717</c:v>
                </c:pt>
                <c:pt idx="2340">
                  <c:v>42718</c:v>
                </c:pt>
                <c:pt idx="2341">
                  <c:v>42719</c:v>
                </c:pt>
                <c:pt idx="2342">
                  <c:v>42720</c:v>
                </c:pt>
                <c:pt idx="2343">
                  <c:v>42723</c:v>
                </c:pt>
                <c:pt idx="2344">
                  <c:v>42724</c:v>
                </c:pt>
                <c:pt idx="2345">
                  <c:v>42725</c:v>
                </c:pt>
                <c:pt idx="2346">
                  <c:v>42726</c:v>
                </c:pt>
                <c:pt idx="2347">
                  <c:v>42727</c:v>
                </c:pt>
                <c:pt idx="2348">
                  <c:v>42730</c:v>
                </c:pt>
                <c:pt idx="2349">
                  <c:v>42731</c:v>
                </c:pt>
                <c:pt idx="2350">
                  <c:v>42732</c:v>
                </c:pt>
                <c:pt idx="2351">
                  <c:v>42733</c:v>
                </c:pt>
                <c:pt idx="2352">
                  <c:v>42734</c:v>
                </c:pt>
                <c:pt idx="2353">
                  <c:v>42738</c:v>
                </c:pt>
                <c:pt idx="2354">
                  <c:v>42739</c:v>
                </c:pt>
                <c:pt idx="2355">
                  <c:v>42740</c:v>
                </c:pt>
                <c:pt idx="2356">
                  <c:v>42741</c:v>
                </c:pt>
                <c:pt idx="2357">
                  <c:v>42744</c:v>
                </c:pt>
                <c:pt idx="2358">
                  <c:v>42745</c:v>
                </c:pt>
                <c:pt idx="2359">
                  <c:v>42746</c:v>
                </c:pt>
                <c:pt idx="2360">
                  <c:v>42747</c:v>
                </c:pt>
                <c:pt idx="2361">
                  <c:v>42748</c:v>
                </c:pt>
                <c:pt idx="2362">
                  <c:v>42751</c:v>
                </c:pt>
                <c:pt idx="2363">
                  <c:v>42752</c:v>
                </c:pt>
                <c:pt idx="2364">
                  <c:v>42753</c:v>
                </c:pt>
                <c:pt idx="2365">
                  <c:v>42754</c:v>
                </c:pt>
                <c:pt idx="2366">
                  <c:v>42755</c:v>
                </c:pt>
                <c:pt idx="2367">
                  <c:v>42758</c:v>
                </c:pt>
                <c:pt idx="2368">
                  <c:v>42759</c:v>
                </c:pt>
                <c:pt idx="2369">
                  <c:v>42760</c:v>
                </c:pt>
                <c:pt idx="2370">
                  <c:v>42761</c:v>
                </c:pt>
                <c:pt idx="2371">
                  <c:v>42769</c:v>
                </c:pt>
                <c:pt idx="2372">
                  <c:v>42772</c:v>
                </c:pt>
                <c:pt idx="2373">
                  <c:v>42773</c:v>
                </c:pt>
                <c:pt idx="2374">
                  <c:v>42774</c:v>
                </c:pt>
                <c:pt idx="2375">
                  <c:v>42775</c:v>
                </c:pt>
                <c:pt idx="2376">
                  <c:v>42776</c:v>
                </c:pt>
                <c:pt idx="2377">
                  <c:v>42779</c:v>
                </c:pt>
                <c:pt idx="2378">
                  <c:v>42780</c:v>
                </c:pt>
                <c:pt idx="2379">
                  <c:v>42781</c:v>
                </c:pt>
                <c:pt idx="2380">
                  <c:v>42782</c:v>
                </c:pt>
                <c:pt idx="2381">
                  <c:v>42783</c:v>
                </c:pt>
                <c:pt idx="2382">
                  <c:v>42786</c:v>
                </c:pt>
                <c:pt idx="2383">
                  <c:v>42787</c:v>
                </c:pt>
                <c:pt idx="2384">
                  <c:v>42788</c:v>
                </c:pt>
                <c:pt idx="2385">
                  <c:v>42789</c:v>
                </c:pt>
                <c:pt idx="2386">
                  <c:v>42790</c:v>
                </c:pt>
                <c:pt idx="2387">
                  <c:v>42793</c:v>
                </c:pt>
                <c:pt idx="2388">
                  <c:v>42794</c:v>
                </c:pt>
                <c:pt idx="2389">
                  <c:v>42795</c:v>
                </c:pt>
                <c:pt idx="2390">
                  <c:v>42796</c:v>
                </c:pt>
                <c:pt idx="2391">
                  <c:v>42797</c:v>
                </c:pt>
                <c:pt idx="2392">
                  <c:v>42800</c:v>
                </c:pt>
                <c:pt idx="2393">
                  <c:v>42801</c:v>
                </c:pt>
                <c:pt idx="2394">
                  <c:v>42802</c:v>
                </c:pt>
                <c:pt idx="2395">
                  <c:v>42803</c:v>
                </c:pt>
                <c:pt idx="2396">
                  <c:v>42804</c:v>
                </c:pt>
                <c:pt idx="2397">
                  <c:v>42807</c:v>
                </c:pt>
                <c:pt idx="2398">
                  <c:v>42808</c:v>
                </c:pt>
                <c:pt idx="2399">
                  <c:v>42809</c:v>
                </c:pt>
                <c:pt idx="2400">
                  <c:v>42810</c:v>
                </c:pt>
                <c:pt idx="2401">
                  <c:v>42811</c:v>
                </c:pt>
                <c:pt idx="2402">
                  <c:v>42814</c:v>
                </c:pt>
                <c:pt idx="2403">
                  <c:v>42815</c:v>
                </c:pt>
                <c:pt idx="2404">
                  <c:v>42816</c:v>
                </c:pt>
                <c:pt idx="2405">
                  <c:v>42817</c:v>
                </c:pt>
                <c:pt idx="2406">
                  <c:v>42818</c:v>
                </c:pt>
                <c:pt idx="2407">
                  <c:v>42821</c:v>
                </c:pt>
                <c:pt idx="2408">
                  <c:v>42822</c:v>
                </c:pt>
                <c:pt idx="2409">
                  <c:v>42823</c:v>
                </c:pt>
                <c:pt idx="2410">
                  <c:v>42824</c:v>
                </c:pt>
                <c:pt idx="2411">
                  <c:v>42825</c:v>
                </c:pt>
                <c:pt idx="2412">
                  <c:v>42830</c:v>
                </c:pt>
                <c:pt idx="2413">
                  <c:v>42831</c:v>
                </c:pt>
                <c:pt idx="2414">
                  <c:v>42832</c:v>
                </c:pt>
                <c:pt idx="2415">
                  <c:v>42835</c:v>
                </c:pt>
                <c:pt idx="2416">
                  <c:v>42836</c:v>
                </c:pt>
                <c:pt idx="2417">
                  <c:v>42837</c:v>
                </c:pt>
                <c:pt idx="2418">
                  <c:v>42838</c:v>
                </c:pt>
                <c:pt idx="2419">
                  <c:v>42839</c:v>
                </c:pt>
                <c:pt idx="2420">
                  <c:v>42842</c:v>
                </c:pt>
                <c:pt idx="2421">
                  <c:v>42843</c:v>
                </c:pt>
                <c:pt idx="2422">
                  <c:v>42844</c:v>
                </c:pt>
                <c:pt idx="2423">
                  <c:v>42845</c:v>
                </c:pt>
                <c:pt idx="2424">
                  <c:v>42846</c:v>
                </c:pt>
                <c:pt idx="2425">
                  <c:v>42849</c:v>
                </c:pt>
                <c:pt idx="2426">
                  <c:v>42850</c:v>
                </c:pt>
                <c:pt idx="2427">
                  <c:v>42851</c:v>
                </c:pt>
                <c:pt idx="2428">
                  <c:v>42852</c:v>
                </c:pt>
                <c:pt idx="2429">
                  <c:v>42853</c:v>
                </c:pt>
                <c:pt idx="2430">
                  <c:v>42857</c:v>
                </c:pt>
                <c:pt idx="2431">
                  <c:v>42858</c:v>
                </c:pt>
                <c:pt idx="2432">
                  <c:v>42859</c:v>
                </c:pt>
                <c:pt idx="2433">
                  <c:v>42860</c:v>
                </c:pt>
                <c:pt idx="2434">
                  <c:v>42863</c:v>
                </c:pt>
                <c:pt idx="2435">
                  <c:v>42864</c:v>
                </c:pt>
                <c:pt idx="2436">
                  <c:v>42865</c:v>
                </c:pt>
                <c:pt idx="2437">
                  <c:v>42866</c:v>
                </c:pt>
                <c:pt idx="2438">
                  <c:v>42867</c:v>
                </c:pt>
                <c:pt idx="2439">
                  <c:v>42870</c:v>
                </c:pt>
                <c:pt idx="2440">
                  <c:v>42871</c:v>
                </c:pt>
                <c:pt idx="2441">
                  <c:v>42872</c:v>
                </c:pt>
                <c:pt idx="2442">
                  <c:v>42873</c:v>
                </c:pt>
              </c:numCache>
            </c:numRef>
          </c:cat>
          <c:val>
            <c:numRef>
              <c:f>资产收益曲线!$C$2:$C$2444</c:f>
              <c:numCache>
                <c:formatCode>0.00%</c:formatCode>
                <c:ptCount val="2443"/>
                <c:pt idx="0">
                  <c:v>8.4065402932790326E-5</c:v>
                </c:pt>
                <c:pt idx="1">
                  <c:v>-4.2043305223062955E-4</c:v>
                </c:pt>
                <c:pt idx="2">
                  <c:v>-1.1776582787707752E-3</c:v>
                </c:pt>
                <c:pt idx="3">
                  <c:v>-2.6095389192901928E-3</c:v>
                </c:pt>
                <c:pt idx="4">
                  <c:v>-4.803447486387869E-3</c:v>
                </c:pt>
                <c:pt idx="5">
                  <c:v>-5.1413995004188041E-3</c:v>
                </c:pt>
                <c:pt idx="6">
                  <c:v>-5.3104183464225511E-3</c:v>
                </c:pt>
                <c:pt idx="7">
                  <c:v>-5.3949384833953612E-3</c:v>
                </c:pt>
                <c:pt idx="8">
                  <c:v>-8.1881181740375893E-3</c:v>
                </c:pt>
                <c:pt idx="9">
                  <c:v>-8.8664292056415128E-3</c:v>
                </c:pt>
                <c:pt idx="10">
                  <c:v>-9.1209145104886435E-3</c:v>
                </c:pt>
                <c:pt idx="11">
                  <c:v>-8.9512504449307598E-3</c:v>
                </c:pt>
                <c:pt idx="12">
                  <c:v>-8.866429205641551E-3</c:v>
                </c:pt>
                <c:pt idx="13">
                  <c:v>-8.6120086470880628E-3</c:v>
                </c:pt>
                <c:pt idx="14">
                  <c:v>-8.3576528018912237E-3</c:v>
                </c:pt>
                <c:pt idx="15">
                  <c:v>-8.3576528018912237E-3</c:v>
                </c:pt>
                <c:pt idx="16">
                  <c:v>-8.1881181740374766E-3</c:v>
                </c:pt>
                <c:pt idx="17">
                  <c:v>-8.103361637138826E-3</c:v>
                </c:pt>
                <c:pt idx="18">
                  <c:v>-8.103361637138826E-3</c:v>
                </c:pt>
                <c:pt idx="19">
                  <c:v>-8.0186122833019111E-3</c:v>
                </c:pt>
                <c:pt idx="20">
                  <c:v>-8.1881181740373985E-3</c:v>
                </c:pt>
                <c:pt idx="21">
                  <c:v>-8.3576528018912445E-3</c:v>
                </c:pt>
                <c:pt idx="22">
                  <c:v>-8.7816151603847242E-3</c:v>
                </c:pt>
                <c:pt idx="23">
                  <c:v>-9.460329023717377E-3</c:v>
                </c:pt>
                <c:pt idx="24">
                  <c:v>-1.073416045578458E-2</c:v>
                </c:pt>
                <c:pt idx="25">
                  <c:v>-1.1499238913642251E-2</c:v>
                </c:pt>
                <c:pt idx="26">
                  <c:v>-1.2350013169485521E-2</c:v>
                </c:pt>
                <c:pt idx="27">
                  <c:v>-1.2945986112926852E-2</c:v>
                </c:pt>
                <c:pt idx="28">
                  <c:v>-1.3201511858535939E-2</c:v>
                </c:pt>
                <c:pt idx="29">
                  <c:v>-1.4053736215553005E-2</c:v>
                </c:pt>
                <c:pt idx="30">
                  <c:v>-1.4480120906275127E-2</c:v>
                </c:pt>
                <c:pt idx="31">
                  <c:v>-1.5845774925281712E-2</c:v>
                </c:pt>
                <c:pt idx="32">
                  <c:v>-1.5674966145295153E-2</c:v>
                </c:pt>
                <c:pt idx="33">
                  <c:v>-1.5674966145295153E-2</c:v>
                </c:pt>
                <c:pt idx="34">
                  <c:v>-1.5674966145295153E-2</c:v>
                </c:pt>
                <c:pt idx="35">
                  <c:v>-1.5931190257385753E-2</c:v>
                </c:pt>
                <c:pt idx="36">
                  <c:v>-1.6614775689456712E-2</c:v>
                </c:pt>
                <c:pt idx="37">
                  <c:v>-1.7042254001442388E-2</c:v>
                </c:pt>
                <c:pt idx="38">
                  <c:v>-1.6700256734087017E-2</c:v>
                </c:pt>
                <c:pt idx="39">
                  <c:v>-1.6614775689456626E-2</c:v>
                </c:pt>
                <c:pt idx="40">
                  <c:v>-1.6529301951210676E-2</c:v>
                </c:pt>
                <c:pt idx="41">
                  <c:v>-1.6614775689456674E-2</c:v>
                </c:pt>
                <c:pt idx="42">
                  <c:v>-1.6700256734087062E-2</c:v>
                </c:pt>
                <c:pt idx="43">
                  <c:v>-1.6956743718778793E-2</c:v>
                </c:pt>
                <c:pt idx="44">
                  <c:v>-1.7469915129287934E-2</c:v>
                </c:pt>
                <c:pt idx="45">
                  <c:v>-1.7384368270944018E-2</c:v>
                </c:pt>
                <c:pt idx="46">
                  <c:v>-1.772659962267583E-2</c:v>
                </c:pt>
                <c:pt idx="47">
                  <c:v>-1.7812175764099866E-2</c:v>
                </c:pt>
                <c:pt idx="48">
                  <c:v>-1.7555469306522704E-2</c:v>
                </c:pt>
                <c:pt idx="49">
                  <c:v>-1.7641030803901076E-2</c:v>
                </c:pt>
                <c:pt idx="50">
                  <c:v>-1.7555469306522662E-2</c:v>
                </c:pt>
                <c:pt idx="51">
                  <c:v>-1.7555469306522662E-2</c:v>
                </c:pt>
                <c:pt idx="52">
                  <c:v>-1.7555469306522662E-2</c:v>
                </c:pt>
                <c:pt idx="53">
                  <c:v>-1.7555469306522662E-2</c:v>
                </c:pt>
                <c:pt idx="54">
                  <c:v>-1.7812175764099766E-2</c:v>
                </c:pt>
                <c:pt idx="55">
                  <c:v>-1.5931190257385725E-2</c:v>
                </c:pt>
                <c:pt idx="56">
                  <c:v>-1.4394829422577938E-2</c:v>
                </c:pt>
                <c:pt idx="57">
                  <c:v>-1.3968481089536916E-2</c:v>
                </c:pt>
                <c:pt idx="58">
                  <c:v>-1.3627533251252742E-2</c:v>
                </c:pt>
                <c:pt idx="59">
                  <c:v>-1.3627533251252742E-2</c:v>
                </c:pt>
                <c:pt idx="60">
                  <c:v>-1.3371898636934007E-2</c:v>
                </c:pt>
                <c:pt idx="61">
                  <c:v>-1.311632935497045E-2</c:v>
                </c:pt>
                <c:pt idx="62">
                  <c:v>-1.303115410684603E-2</c:v>
                </c:pt>
                <c:pt idx="63">
                  <c:v>-1.2860825371976609E-2</c:v>
                </c:pt>
                <c:pt idx="64">
                  <c:v>-1.3031154106846011E-2</c:v>
                </c:pt>
                <c:pt idx="65">
                  <c:v>-1.3116329354970365E-2</c:v>
                </c:pt>
                <c:pt idx="66">
                  <c:v>-1.2775671882761143E-2</c:v>
                </c:pt>
                <c:pt idx="67">
                  <c:v>-1.2690525644044831E-2</c:v>
                </c:pt>
                <c:pt idx="68">
                  <c:v>-1.2605386654593299E-2</c:v>
                </c:pt>
                <c:pt idx="69">
                  <c:v>-1.2264903164752945E-2</c:v>
                </c:pt>
                <c:pt idx="70">
                  <c:v>-1.1499238913642077E-2</c:v>
                </c:pt>
                <c:pt idx="71">
                  <c:v>-1.1499238913642077E-2</c:v>
                </c:pt>
                <c:pt idx="72">
                  <c:v>-1.1329170886021221E-2</c:v>
                </c:pt>
                <c:pt idx="73">
                  <c:v>-1.0904127312656511E-2</c:v>
                </c:pt>
                <c:pt idx="74">
                  <c:v>-1.0564222482735317E-2</c:v>
                </c:pt>
                <c:pt idx="75">
                  <c:v>-1.0309369658860975E-2</c:v>
                </c:pt>
                <c:pt idx="76">
                  <c:v>-9.9696668955094464E-3</c:v>
                </c:pt>
                <c:pt idx="77">
                  <c:v>-9.5452006554253739E-3</c:v>
                </c:pt>
                <c:pt idx="78">
                  <c:v>-8.7816151603847623E-3</c:v>
                </c:pt>
                <c:pt idx="79">
                  <c:v>-8.8664292056413827E-3</c:v>
                </c:pt>
                <c:pt idx="80">
                  <c:v>-9.0360788794727094E-3</c:v>
                </c:pt>
                <c:pt idx="81">
                  <c:v>-8.9512504449306245E-3</c:v>
                </c:pt>
                <c:pt idx="82">
                  <c:v>-8.7816151603848595E-3</c:v>
                </c:pt>
                <c:pt idx="83">
                  <c:v>-8.1881181740375928E-3</c:v>
                </c:pt>
                <c:pt idx="84">
                  <c:v>-8.1881181740375928E-3</c:v>
                </c:pt>
                <c:pt idx="85">
                  <c:v>-8.2728818952157099E-3</c:v>
                </c:pt>
                <c:pt idx="86">
                  <c:v>-8.357652801891359E-3</c:v>
                </c:pt>
                <c:pt idx="87">
                  <c:v>-8.6120086470881357E-3</c:v>
                </c:pt>
                <c:pt idx="88">
                  <c:v>-8.4424308952828261E-3</c:v>
                </c:pt>
                <c:pt idx="89">
                  <c:v>-9.4603290237175747E-3</c:v>
                </c:pt>
                <c:pt idx="90">
                  <c:v>-1.0139503852439755E-2</c:v>
                </c:pt>
                <c:pt idx="91">
                  <c:v>-1.0394313383694882E-2</c:v>
                </c:pt>
                <c:pt idx="92">
                  <c:v>-1.5418807667183634E-2</c:v>
                </c:pt>
                <c:pt idx="93">
                  <c:v>-1.7127771596739685E-2</c:v>
                </c:pt>
                <c:pt idx="94">
                  <c:v>-1.6956743718778824E-2</c:v>
                </c:pt>
                <c:pt idx="95">
                  <c:v>-1.6443835518100264E-2</c:v>
                </c:pt>
                <c:pt idx="96">
                  <c:v>-1.6358376388876893E-2</c:v>
                </c:pt>
                <c:pt idx="97">
                  <c:v>-1.5162714789434255E-2</c:v>
                </c:pt>
                <c:pt idx="98">
                  <c:v>-1.473603901387806E-2</c:v>
                </c:pt>
                <c:pt idx="99">
                  <c:v>-1.4480120906275307E-2</c:v>
                </c:pt>
                <c:pt idx="100">
                  <c:v>-1.3371898636934417E-2</c:v>
                </c:pt>
                <c:pt idx="101">
                  <c:v>-1.2094704883345183E-2</c:v>
                </c:pt>
                <c:pt idx="102">
                  <c:v>-1.0904127312657087E-2</c:v>
                </c:pt>
                <c:pt idx="103">
                  <c:v>-9.3754645945920666E-3</c:v>
                </c:pt>
                <c:pt idx="104">
                  <c:v>-9.3754645945920666E-3</c:v>
                </c:pt>
                <c:pt idx="105">
                  <c:v>-9.2057573391996547E-3</c:v>
                </c:pt>
                <c:pt idx="106">
                  <c:v>-8.951250444930824E-3</c:v>
                </c:pt>
                <c:pt idx="107">
                  <c:v>-8.951250444930824E-3</c:v>
                </c:pt>
                <c:pt idx="108">
                  <c:v>-8.951250444930824E-3</c:v>
                </c:pt>
                <c:pt idx="109">
                  <c:v>-8.951250444930824E-3</c:v>
                </c:pt>
                <c:pt idx="110">
                  <c:v>-1.0479264324577745E-2</c:v>
                </c:pt>
                <c:pt idx="111">
                  <c:v>-1.0734160455784831E-2</c:v>
                </c:pt>
                <c:pt idx="112">
                  <c:v>-1.1074123063172679E-2</c:v>
                </c:pt>
                <c:pt idx="113">
                  <c:v>-1.1414201284440499E-2</c:v>
                </c:pt>
                <c:pt idx="114">
                  <c:v>-1.1754395198250408E-2</c:v>
                </c:pt>
                <c:pt idx="115">
                  <c:v>-1.1839461762888531E-2</c:v>
                </c:pt>
                <c:pt idx="116">
                  <c:v>-1.158428377485826E-2</c:v>
                </c:pt>
                <c:pt idx="117">
                  <c:v>-1.1839461762888602E-2</c:v>
                </c:pt>
                <c:pt idx="118">
                  <c:v>-1.0819140273129493E-2</c:v>
                </c:pt>
                <c:pt idx="119">
                  <c:v>-1.0564222482736023E-2</c:v>
                </c:pt>
                <c:pt idx="120">
                  <c:v>-1.0479264324577808E-2</c:v>
                </c:pt>
                <c:pt idx="121">
                  <c:v>-1.0649187859396194E-2</c:v>
                </c:pt>
                <c:pt idx="122">
                  <c:v>-1.0904127312657212E-2</c:v>
                </c:pt>
                <c:pt idx="123">
                  <c:v>-1.1414201284440574E-2</c:v>
                </c:pt>
                <c:pt idx="124">
                  <c:v>-1.200961660420425E-2</c:v>
                </c:pt>
                <c:pt idx="125">
                  <c:v>-1.2860825371977176E-2</c:v>
                </c:pt>
                <c:pt idx="126">
                  <c:v>-1.3797992639716785E-2</c:v>
                </c:pt>
                <c:pt idx="127">
                  <c:v>-1.4480120906275356E-2</c:v>
                </c:pt>
                <c:pt idx="128">
                  <c:v>-1.4821359606054688E-2</c:v>
                </c:pt>
                <c:pt idx="129">
                  <c:v>-1.4821359606054688E-2</c:v>
                </c:pt>
                <c:pt idx="130">
                  <c:v>-1.5333436087330685E-2</c:v>
                </c:pt>
                <c:pt idx="131">
                  <c:v>-1.5333436087330685E-2</c:v>
                </c:pt>
                <c:pt idx="132">
                  <c:v>-1.576036688833363E-2</c:v>
                </c:pt>
                <c:pt idx="133">
                  <c:v>-1.5418807667183763E-2</c:v>
                </c:pt>
                <c:pt idx="134">
                  <c:v>-1.5162714789434296E-2</c:v>
                </c:pt>
                <c:pt idx="135">
                  <c:v>-1.4992022632324275E-2</c:v>
                </c:pt>
                <c:pt idx="136">
                  <c:v>-1.5162714789434215E-2</c:v>
                </c:pt>
                <c:pt idx="137">
                  <c:v>-1.4650725700683667E-2</c:v>
                </c:pt>
                <c:pt idx="138">
                  <c:v>-1.4138998610625415E-2</c:v>
                </c:pt>
                <c:pt idx="139">
                  <c:v>-1.3457102914240592E-2</c:v>
                </c:pt>
                <c:pt idx="140">
                  <c:v>-1.3371898636934184E-2</c:v>
                </c:pt>
                <c:pt idx="141">
                  <c:v>-1.320151185853592E-2</c:v>
                </c:pt>
                <c:pt idx="142">
                  <c:v>-1.2945986112926732E-2</c:v>
                </c:pt>
                <c:pt idx="143">
                  <c:v>-1.277567188276121E-2</c:v>
                </c:pt>
                <c:pt idx="144">
                  <c:v>-1.2690525644044898E-2</c:v>
                </c:pt>
                <c:pt idx="145">
                  <c:v>-1.2520254913172053E-2</c:v>
                </c:pt>
                <c:pt idx="146">
                  <c:v>-1.2179800403117089E-2</c:v>
                </c:pt>
                <c:pt idx="147">
                  <c:v>-1.2094704883344944E-2</c:v>
                </c:pt>
                <c:pt idx="148">
                  <c:v>-1.1839461762888233E-2</c:v>
                </c:pt>
                <c:pt idx="149">
                  <c:v>-1.1584283774857962E-2</c:v>
                </c:pt>
                <c:pt idx="150">
                  <c:v>-1.1159131776616912E-2</c:v>
                </c:pt>
                <c:pt idx="151">
                  <c:v>-1.1414201284440288E-2</c:v>
                </c:pt>
                <c:pt idx="152">
                  <c:v>-1.0309369658861341E-2</c:v>
                </c:pt>
                <c:pt idx="153">
                  <c:v>-9.7998587782735375E-3</c:v>
                </c:pt>
                <c:pt idx="154">
                  <c:v>-9.3754645945917699E-3</c:v>
                </c:pt>
                <c:pt idx="155">
                  <c:v>-9.3754645945917699E-3</c:v>
                </c:pt>
                <c:pt idx="156">
                  <c:v>-9.205757339199358E-3</c:v>
                </c:pt>
                <c:pt idx="157">
                  <c:v>-9.375464594591763E-3</c:v>
                </c:pt>
                <c:pt idx="158">
                  <c:v>-8.7816151603846634E-3</c:v>
                </c:pt>
                <c:pt idx="159">
                  <c:v>-8.6120086470879813E-3</c:v>
                </c:pt>
                <c:pt idx="160">
                  <c:v>-8.527216176608704E-3</c:v>
                </c:pt>
                <c:pt idx="161">
                  <c:v>-7.3408758968043159E-3</c:v>
                </c:pt>
                <c:pt idx="162">
                  <c:v>-7.6796866742280074E-3</c:v>
                </c:pt>
                <c:pt idx="163">
                  <c:v>-7.1715135456502065E-3</c:v>
                </c:pt>
                <c:pt idx="164">
                  <c:v>-7.1715135456502065E-3</c:v>
                </c:pt>
                <c:pt idx="165">
                  <c:v>-7.1715135456502065E-3</c:v>
                </c:pt>
                <c:pt idx="166">
                  <c:v>-6.6635985258423399E-3</c:v>
                </c:pt>
                <c:pt idx="167">
                  <c:v>-6.3251317769688663E-3</c:v>
                </c:pt>
                <c:pt idx="168">
                  <c:v>-6.240532986681124E-3</c:v>
                </c:pt>
                <c:pt idx="169">
                  <c:v>-6.240532986681124E-3</c:v>
                </c:pt>
                <c:pt idx="170">
                  <c:v>-5.9022093769243401E-3</c:v>
                </c:pt>
                <c:pt idx="171">
                  <c:v>-5.9022093769243401E-3</c:v>
                </c:pt>
                <c:pt idx="172">
                  <c:v>-5.8176463562827543E-3</c:v>
                </c:pt>
                <c:pt idx="173">
                  <c:v>-5.7330904859410527E-3</c:v>
                </c:pt>
                <c:pt idx="174">
                  <c:v>-5.5640001913209178E-3</c:v>
                </c:pt>
                <c:pt idx="175">
                  <c:v>-5.2259053524991239E-3</c:v>
                </c:pt>
                <c:pt idx="176">
                  <c:v>-4.6345142990612586E-3</c:v>
                </c:pt>
                <c:pt idx="177">
                  <c:v>-4.550058406101249E-3</c:v>
                </c:pt>
                <c:pt idx="178">
                  <c:v>-2.8624367077822845E-3</c:v>
                </c:pt>
                <c:pt idx="179">
                  <c:v>-1.3460084475183038E-3</c:v>
                </c:pt>
                <c:pt idx="180">
                  <c:v>-6.7277775643351505E-4</c:v>
                </c:pt>
                <c:pt idx="181">
                  <c:v>3.3621921809560973E-4</c:v>
                </c:pt>
                <c:pt idx="182">
                  <c:v>4.2025636256288123E-4</c:v>
                </c:pt>
                <c:pt idx="183">
                  <c:v>1.3441991438430034E-3</c:v>
                </c:pt>
                <c:pt idx="184">
                  <c:v>2.3511640690739837E-3</c:v>
                </c:pt>
                <c:pt idx="185">
                  <c:v>5.1987371825219925E-3</c:v>
                </c:pt>
                <c:pt idx="186">
                  <c:v>6.6194887482394771E-3</c:v>
                </c:pt>
                <c:pt idx="187">
                  <c:v>6.8700002104488886E-3</c:v>
                </c:pt>
                <c:pt idx="188">
                  <c:v>7.7880056994958672E-3</c:v>
                </c:pt>
                <c:pt idx="189">
                  <c:v>7.8714189705956263E-3</c:v>
                </c:pt>
                <c:pt idx="190">
                  <c:v>7.7880056994957579E-3</c:v>
                </c:pt>
                <c:pt idx="191">
                  <c:v>7.7880056994957579E-3</c:v>
                </c:pt>
                <c:pt idx="192">
                  <c:v>6.8700002104487047E-3</c:v>
                </c:pt>
                <c:pt idx="193">
                  <c:v>7.1204489323822059E-3</c:v>
                </c:pt>
                <c:pt idx="194">
                  <c:v>7.5377241314264843E-3</c:v>
                </c:pt>
                <c:pt idx="195">
                  <c:v>8.2050024946628466E-3</c:v>
                </c:pt>
                <c:pt idx="196">
                  <c:v>8.7885060330790549E-3</c:v>
                </c:pt>
                <c:pt idx="197">
                  <c:v>9.3716692936597363E-3</c:v>
                </c:pt>
                <c:pt idx="198">
                  <c:v>9.9544926730484543E-3</c:v>
                </c:pt>
                <c:pt idx="199">
                  <c:v>1.0453785352140345E-2</c:v>
                </c:pt>
                <c:pt idx="200">
                  <c:v>1.0536976567195886E-2</c:v>
                </c:pt>
                <c:pt idx="201">
                  <c:v>1.0786508695752161E-2</c:v>
                </c:pt>
                <c:pt idx="202">
                  <c:v>1.0536976567195955E-2</c:v>
                </c:pt>
                <c:pt idx="203">
                  <c:v>1.0370587215730623E-2</c:v>
                </c:pt>
                <c:pt idx="204">
                  <c:v>1.0370587215730623E-2</c:v>
                </c:pt>
                <c:pt idx="205">
                  <c:v>1.0287382156815163E-2</c:v>
                </c:pt>
                <c:pt idx="206">
                  <c:v>1.062016086204921E-2</c:v>
                </c:pt>
                <c:pt idx="207">
                  <c:v>1.0453785352140421E-2</c:v>
                </c:pt>
                <c:pt idx="208">
                  <c:v>1.0786508695752178E-2</c:v>
                </c:pt>
                <c:pt idx="209">
                  <c:v>1.1119121371361567E-2</c:v>
                </c:pt>
                <c:pt idx="210">
                  <c:v>1.1451623452562964E-2</c:v>
                </c:pt>
                <c:pt idx="211">
                  <c:v>1.1950169370658126E-2</c:v>
                </c:pt>
                <c:pt idx="212">
                  <c:v>1.2199349155161021E-2</c:v>
                </c:pt>
                <c:pt idx="213">
                  <c:v>1.2946516181743181E-2</c:v>
                </c:pt>
                <c:pt idx="214">
                  <c:v>1.3444317569273601E-2</c:v>
                </c:pt>
                <c:pt idx="215">
                  <c:v>1.3776047544118564E-2</c:v>
                </c:pt>
                <c:pt idx="216">
                  <c:v>1.443917754189397E-2</c:v>
                </c:pt>
                <c:pt idx="217">
                  <c:v>1.5515826782506121E-2</c:v>
                </c:pt>
                <c:pt idx="218">
                  <c:v>1.6095081215517611E-2</c:v>
                </c:pt>
                <c:pt idx="219">
                  <c:v>1.675667568225633E-2</c:v>
                </c:pt>
                <c:pt idx="220">
                  <c:v>1.6839344222790459E-2</c:v>
                </c:pt>
                <c:pt idx="221">
                  <c:v>1.7087308847774641E-2</c:v>
                </c:pt>
                <c:pt idx="222">
                  <c:v>1.6839344222790383E-2</c:v>
                </c:pt>
                <c:pt idx="223">
                  <c:v>1.6839344222790383E-2</c:v>
                </c:pt>
                <c:pt idx="224">
                  <c:v>1.7169950060994595E-2</c:v>
                </c:pt>
                <c:pt idx="225">
                  <c:v>1.7583053714574713E-2</c:v>
                </c:pt>
                <c:pt idx="226">
                  <c:v>1.766565397068234E-2</c:v>
                </c:pt>
                <c:pt idx="227">
                  <c:v>1.7830834017308485E-2</c:v>
                </c:pt>
                <c:pt idx="228">
                  <c:v>1.7995986783992696E-2</c:v>
                </c:pt>
                <c:pt idx="229">
                  <c:v>1.8078552940172334E-2</c:v>
                </c:pt>
                <c:pt idx="230">
                  <c:v>1.8491281494464815E-2</c:v>
                </c:pt>
                <c:pt idx="231">
                  <c:v>1.8821341733454185E-2</c:v>
                </c:pt>
                <c:pt idx="232">
                  <c:v>1.8903839774172548E-2</c:v>
                </c:pt>
                <c:pt idx="233">
                  <c:v>1.9068815440635867E-2</c:v>
                </c:pt>
                <c:pt idx="234">
                  <c:v>1.9481135571822822E-2</c:v>
                </c:pt>
                <c:pt idx="235">
                  <c:v>1.9728446071413934E-2</c:v>
                </c:pt>
                <c:pt idx="236">
                  <c:v>1.9893285765185544E-2</c:v>
                </c:pt>
                <c:pt idx="237">
                  <c:v>1.9893285765185544E-2</c:v>
                </c:pt>
                <c:pt idx="238">
                  <c:v>1.8986331009525789E-2</c:v>
                </c:pt>
                <c:pt idx="239">
                  <c:v>1.8656325231429818E-2</c:v>
                </c:pt>
                <c:pt idx="240">
                  <c:v>1.9068815440636135E-2</c:v>
                </c:pt>
                <c:pt idx="241">
                  <c:v>1.898633100952583E-2</c:v>
                </c:pt>
                <c:pt idx="242">
                  <c:v>1.8903839774172777E-2</c:v>
                </c:pt>
                <c:pt idx="243">
                  <c:v>1.9810869314815401E-2</c:v>
                </c:pt>
                <c:pt idx="244">
                  <c:v>1.9810869314815401E-2</c:v>
                </c:pt>
                <c:pt idx="245">
                  <c:v>1.7004660804420164E-2</c:v>
                </c:pt>
                <c:pt idx="246">
                  <c:v>1.7335212001546207E-2</c:v>
                </c:pt>
                <c:pt idx="247">
                  <c:v>1.7583053714574859E-2</c:v>
                </c:pt>
                <c:pt idx="248">
                  <c:v>1.7665653970682486E-2</c:v>
                </c:pt>
                <c:pt idx="249">
                  <c:v>1.7748247404551529E-2</c:v>
                </c:pt>
                <c:pt idx="250">
                  <c:v>1.7830834017308506E-2</c:v>
                </c:pt>
                <c:pt idx="251">
                  <c:v>1.7913413810080152E-2</c:v>
                </c:pt>
                <c:pt idx="252">
                  <c:v>1.7995986783992758E-2</c:v>
                </c:pt>
                <c:pt idx="253">
                  <c:v>1.8078552940172396E-2</c:v>
                </c:pt>
                <c:pt idx="254">
                  <c:v>1.8078552940172396E-2</c:v>
                </c:pt>
                <c:pt idx="255">
                  <c:v>1.799598678399288E-2</c:v>
                </c:pt>
                <c:pt idx="256">
                  <c:v>1.8161112279744606E-2</c:v>
                </c:pt>
                <c:pt idx="257">
                  <c:v>1.8326210513568635E-2</c:v>
                </c:pt>
                <c:pt idx="258">
                  <c:v>1.8491281494465092E-2</c:v>
                </c:pt>
                <c:pt idx="259">
                  <c:v>1.8573806767876875E-2</c:v>
                </c:pt>
                <c:pt idx="260">
                  <c:v>1.8903839774172877E-2</c:v>
                </c:pt>
                <c:pt idx="261">
                  <c:v>1.9068815440636197E-2</c:v>
                </c:pt>
                <c:pt idx="262">
                  <c:v>1.923376389461846E-2</c:v>
                </c:pt>
                <c:pt idx="263">
                  <c:v>1.9481135571823054E-2</c:v>
                </c:pt>
                <c:pt idx="264">
                  <c:v>1.9646016033861766E-2</c:v>
                </c:pt>
                <c:pt idx="265">
                  <c:v>1.9810869314815422E-2</c:v>
                </c:pt>
                <c:pt idx="266">
                  <c:v>1.9893285765185571E-2</c:v>
                </c:pt>
                <c:pt idx="267">
                  <c:v>1.9975695423644014E-2</c:v>
                </c:pt>
                <c:pt idx="268">
                  <c:v>1.8903839774172662E-2</c:v>
                </c:pt>
                <c:pt idx="269">
                  <c:v>1.6674000307069996E-2</c:v>
                </c:pt>
                <c:pt idx="270">
                  <c:v>1.6839344222790532E-2</c:v>
                </c:pt>
                <c:pt idx="271">
                  <c:v>1.6674000307069954E-2</c:v>
                </c:pt>
                <c:pt idx="272">
                  <c:v>1.7004660804420025E-2</c:v>
                </c:pt>
                <c:pt idx="273">
                  <c:v>1.6922005929801833E-2</c:v>
                </c:pt>
                <c:pt idx="274">
                  <c:v>1.7087308847774599E-2</c:v>
                </c:pt>
                <c:pt idx="275">
                  <c:v>1.716995006099473E-2</c:v>
                </c:pt>
                <c:pt idx="276">
                  <c:v>1.5598597961628694E-2</c:v>
                </c:pt>
                <c:pt idx="277">
                  <c:v>1.5019055783715585E-2</c:v>
                </c:pt>
                <c:pt idx="278">
                  <c:v>1.5267472130788551E-2</c:v>
                </c:pt>
                <c:pt idx="279">
                  <c:v>1.5184673538317301E-2</c:v>
                </c:pt>
                <c:pt idx="280">
                  <c:v>1.3858962846184984E-2</c:v>
                </c:pt>
                <c:pt idx="281">
                  <c:v>1.2448466864566505E-2</c:v>
                </c:pt>
                <c:pt idx="282">
                  <c:v>1.2614510866608362E-2</c:v>
                </c:pt>
                <c:pt idx="283">
                  <c:v>1.2033236197968462E-2</c:v>
                </c:pt>
                <c:pt idx="284">
                  <c:v>1.0869672236903941E-2</c:v>
                </c:pt>
                <c:pt idx="285">
                  <c:v>1.1035978573558725E-2</c:v>
                </c:pt>
                <c:pt idx="286">
                  <c:v>1.0952828862456108E-2</c:v>
                </c:pt>
                <c:pt idx="287">
                  <c:v>1.1368508296466585E-2</c:v>
                </c:pt>
                <c:pt idx="288">
                  <c:v>1.1867095642677E-2</c:v>
                </c:pt>
                <c:pt idx="289">
                  <c:v>1.2365434523422049E-2</c:v>
                </c:pt>
                <c:pt idx="290">
                  <c:v>1.2946516181743268E-2</c:v>
                </c:pt>
                <c:pt idx="291">
                  <c:v>1.3444317569273688E-2</c:v>
                </c:pt>
                <c:pt idx="292">
                  <c:v>1.3941871273874369E-2</c:v>
                </c:pt>
                <c:pt idx="293">
                  <c:v>1.4024772828325916E-2</c:v>
                </c:pt>
                <c:pt idx="294">
                  <c:v>1.4522037880840102E-2</c:v>
                </c:pt>
                <c:pt idx="295">
                  <c:v>1.4687737964069192E-2</c:v>
                </c:pt>
                <c:pt idx="296">
                  <c:v>1.4853410595329571E-2</c:v>
                </c:pt>
                <c:pt idx="297">
                  <c:v>1.5267472130788669E-2</c:v>
                </c:pt>
                <c:pt idx="298">
                  <c:v>1.5350263868220585E-2</c:v>
                </c:pt>
                <c:pt idx="299">
                  <c:v>1.5350263868220585E-2</c:v>
                </c:pt>
                <c:pt idx="300">
                  <c:v>1.5350263868220585E-2</c:v>
                </c:pt>
                <c:pt idx="301">
                  <c:v>1.5267472130788644E-2</c:v>
                </c:pt>
                <c:pt idx="302">
                  <c:v>1.5598597961628565E-2</c:v>
                </c:pt>
                <c:pt idx="303">
                  <c:v>1.5681362290250241E-2</c:v>
                </c:pt>
                <c:pt idx="304">
                  <c:v>1.5681362290250241E-2</c:v>
                </c:pt>
                <c:pt idx="305">
                  <c:v>1.5681362290250241E-2</c:v>
                </c:pt>
                <c:pt idx="306">
                  <c:v>1.4936236619313491E-2</c:v>
                </c:pt>
                <c:pt idx="307">
                  <c:v>1.5184673538317275E-2</c:v>
                </c:pt>
                <c:pt idx="308">
                  <c:v>1.5433048751747948E-2</c:v>
                </c:pt>
                <c:pt idx="309">
                  <c:v>1.5598597961628519E-2</c:v>
                </c:pt>
                <c:pt idx="310">
                  <c:v>1.5515826782505883E-2</c:v>
                </c:pt>
                <c:pt idx="311">
                  <c:v>1.5764119769504724E-2</c:v>
                </c:pt>
                <c:pt idx="312">
                  <c:v>1.443917754189389E-2</c:v>
                </c:pt>
                <c:pt idx="313">
                  <c:v>1.5101868089671618E-2</c:v>
                </c:pt>
                <c:pt idx="314">
                  <c:v>1.5598597961628682E-2</c:v>
                </c:pt>
                <c:pt idx="315">
                  <c:v>1.6343230437188831E-2</c:v>
                </c:pt>
                <c:pt idx="316">
                  <c:v>1.7417832731134113E-2</c:v>
                </c:pt>
                <c:pt idx="317">
                  <c:v>1.7995986783992647E-2</c:v>
                </c:pt>
                <c:pt idx="318">
                  <c:v>1.8656325231429485E-2</c:v>
                </c:pt>
                <c:pt idx="319">
                  <c:v>1.9481135571822759E-2</c:v>
                </c:pt>
                <c:pt idx="320">
                  <c:v>2.0058098291310323E-2</c:v>
                </c:pt>
                <c:pt idx="321">
                  <c:v>2.0799418699215005E-2</c:v>
                </c:pt>
                <c:pt idx="322">
                  <c:v>2.1375621538550927E-2</c:v>
                </c:pt>
                <c:pt idx="323">
                  <c:v>2.1869245571610026E-2</c:v>
                </c:pt>
                <c:pt idx="324">
                  <c:v>2.2527032143592814E-2</c:v>
                </c:pt>
                <c:pt idx="325">
                  <c:v>2.3841308659372062E-2</c:v>
                </c:pt>
                <c:pt idx="326">
                  <c:v>2.5645623099502517E-2</c:v>
                </c:pt>
                <c:pt idx="327">
                  <c:v>2.7692036452312038E-2</c:v>
                </c:pt>
                <c:pt idx="328">
                  <c:v>2.8917877328245328E-2</c:v>
                </c:pt>
                <c:pt idx="329">
                  <c:v>2.9489422557112784E-2</c:v>
                </c:pt>
                <c:pt idx="330">
                  <c:v>2.924451460046187E-2</c:v>
                </c:pt>
                <c:pt idx="331">
                  <c:v>2.9326157250627528E-2</c:v>
                </c:pt>
                <c:pt idx="332">
                  <c:v>2.9734270548542125E-2</c:v>
                </c:pt>
                <c:pt idx="333">
                  <c:v>3.0794586295694228E-2</c:v>
                </c:pt>
                <c:pt idx="334">
                  <c:v>3.2505032650395685E-2</c:v>
                </c:pt>
                <c:pt idx="335">
                  <c:v>3.380626900836764E-2</c:v>
                </c:pt>
                <c:pt idx="336">
                  <c:v>3.672787472232121E-2</c:v>
                </c:pt>
                <c:pt idx="337">
                  <c:v>4.4557756916683441E-2</c:v>
                </c:pt>
                <c:pt idx="338">
                  <c:v>4.9050343694771681E-2</c:v>
                </c:pt>
                <c:pt idx="339">
                  <c:v>4.8489872884631864E-2</c:v>
                </c:pt>
                <c:pt idx="340">
                  <c:v>4.8089344181396182E-2</c:v>
                </c:pt>
                <c:pt idx="341">
                  <c:v>4.7688654990636396E-2</c:v>
                </c:pt>
                <c:pt idx="342">
                  <c:v>4.7848949933674195E-2</c:v>
                </c:pt>
                <c:pt idx="343">
                  <c:v>4.9290449342409622E-2</c:v>
                </c:pt>
                <c:pt idx="344">
                  <c:v>4.9690497353505572E-2</c:v>
                </c:pt>
                <c:pt idx="345">
                  <c:v>4.9450487751969432E-2</c:v>
                </c:pt>
                <c:pt idx="346">
                  <c:v>5.1049464747589132E-2</c:v>
                </c:pt>
                <c:pt idx="347">
                  <c:v>5.6864129264642758E-2</c:v>
                </c:pt>
                <c:pt idx="348">
                  <c:v>6.4223212921180148E-2</c:v>
                </c:pt>
                <c:pt idx="349">
                  <c:v>7.395183193949284E-2</c:v>
                </c:pt>
                <c:pt idx="350">
                  <c:v>7.5278247301912321E-2</c:v>
                </c:pt>
                <c:pt idx="351">
                  <c:v>7.2936325856831283E-2</c:v>
                </c:pt>
                <c:pt idx="352">
                  <c:v>7.1293711384476488E-2</c:v>
                </c:pt>
                <c:pt idx="353">
                  <c:v>7.2467282696261973E-2</c:v>
                </c:pt>
                <c:pt idx="354">
                  <c:v>7.2780002579976938E-2</c:v>
                </c:pt>
                <c:pt idx="355">
                  <c:v>7.1293711384476363E-2</c:v>
                </c:pt>
                <c:pt idx="356">
                  <c:v>7.0432216245632631E-2</c:v>
                </c:pt>
                <c:pt idx="357">
                  <c:v>7.1215424305718866E-2</c:v>
                </c:pt>
                <c:pt idx="358">
                  <c:v>7.129371138447653E-2</c:v>
                </c:pt>
                <c:pt idx="359">
                  <c:v>7.1450267157790598E-2</c:v>
                </c:pt>
                <c:pt idx="360">
                  <c:v>7.1998019430963858E-2</c:v>
                </c:pt>
                <c:pt idx="361">
                  <c:v>7.2936325856831297E-2</c:v>
                </c:pt>
                <c:pt idx="362">
                  <c:v>7.5668034872624398E-2</c:v>
                </c:pt>
                <c:pt idx="363">
                  <c:v>7.6758632472346794E-2</c:v>
                </c:pt>
                <c:pt idx="364">
                  <c:v>7.8392301978786827E-2</c:v>
                </c:pt>
                <c:pt idx="365">
                  <c:v>7.8236829341657613E-2</c:v>
                </c:pt>
                <c:pt idx="366">
                  <c:v>7.9013950922576529E-2</c:v>
                </c:pt>
                <c:pt idx="367">
                  <c:v>7.9402285361071079E-2</c:v>
                </c:pt>
                <c:pt idx="368">
                  <c:v>8.0411249706047142E-2</c:v>
                </c:pt>
                <c:pt idx="369">
                  <c:v>8.1806598769651809E-2</c:v>
                </c:pt>
                <c:pt idx="370">
                  <c:v>8.3277358023818984E-2</c:v>
                </c:pt>
                <c:pt idx="371">
                  <c:v>8.6212402997883242E-2</c:v>
                </c:pt>
                <c:pt idx="372">
                  <c:v>8.6675044690150971E-2</c:v>
                </c:pt>
                <c:pt idx="373">
                  <c:v>8.8292607145678811E-2</c:v>
                </c:pt>
                <c:pt idx="374">
                  <c:v>9.1136247381833249E-2</c:v>
                </c:pt>
                <c:pt idx="375">
                  <c:v>8.8292607145678756E-2</c:v>
                </c:pt>
                <c:pt idx="376">
                  <c:v>8.7291567521023461E-2</c:v>
                </c:pt>
                <c:pt idx="377">
                  <c:v>8.7599686457369486E-2</c:v>
                </c:pt>
                <c:pt idx="378">
                  <c:v>8.4205145317833935E-2</c:v>
                </c:pt>
                <c:pt idx="379">
                  <c:v>8.5363670259152785E-2</c:v>
                </c:pt>
                <c:pt idx="380">
                  <c:v>8.6752130833954763E-2</c:v>
                </c:pt>
                <c:pt idx="381">
                  <c:v>8.6058141524380349E-2</c:v>
                </c:pt>
                <c:pt idx="382">
                  <c:v>8.3354706517495686E-2</c:v>
                </c:pt>
                <c:pt idx="383">
                  <c:v>8.5595214272845097E-2</c:v>
                </c:pt>
                <c:pt idx="384">
                  <c:v>8.9753864856184473E-2</c:v>
                </c:pt>
                <c:pt idx="385">
                  <c:v>8.8292607145678756E-2</c:v>
                </c:pt>
                <c:pt idx="386">
                  <c:v>8.7137472444056147E-2</c:v>
                </c:pt>
                <c:pt idx="387">
                  <c:v>8.8446524338532964E-2</c:v>
                </c:pt>
                <c:pt idx="388">
                  <c:v>9.006122616181618E-2</c:v>
                </c:pt>
                <c:pt idx="389">
                  <c:v>9.1750026747427132E-2</c:v>
                </c:pt>
                <c:pt idx="390">
                  <c:v>9.4813285384163865E-2</c:v>
                </c:pt>
                <c:pt idx="391">
                  <c:v>9.5042651951169566E-2</c:v>
                </c:pt>
                <c:pt idx="392">
                  <c:v>9.2669990013781928E-2</c:v>
                </c:pt>
                <c:pt idx="393">
                  <c:v>9.3206244670981014E-2</c:v>
                </c:pt>
                <c:pt idx="394">
                  <c:v>9.3512546840463867E-2</c:v>
                </c:pt>
                <c:pt idx="395">
                  <c:v>9.5424812692626662E-2</c:v>
                </c:pt>
                <c:pt idx="396">
                  <c:v>9.6570419416613151E-2</c:v>
                </c:pt>
                <c:pt idx="397">
                  <c:v>9.7638469563916697E-2</c:v>
                </c:pt>
                <c:pt idx="398">
                  <c:v>0.1016715001797938</c:v>
                </c:pt>
                <c:pt idx="399">
                  <c:v>0.10425018951165889</c:v>
                </c:pt>
                <c:pt idx="400">
                  <c:v>0.10485597477931359</c:v>
                </c:pt>
                <c:pt idx="401">
                  <c:v>0.10485597477931359</c:v>
                </c:pt>
                <c:pt idx="402">
                  <c:v>0.10470456286290664</c:v>
                </c:pt>
                <c:pt idx="403">
                  <c:v>0.1046288483067469</c:v>
                </c:pt>
                <c:pt idx="404">
                  <c:v>0.10447740199417523</c:v>
                </c:pt>
                <c:pt idx="405">
                  <c:v>0.10394715920630944</c:v>
                </c:pt>
                <c:pt idx="406">
                  <c:v>0.10425018951165879</c:v>
                </c:pt>
                <c:pt idx="407">
                  <c:v>0.10432593274214379</c:v>
                </c:pt>
                <c:pt idx="408">
                  <c:v>0.10447740199417531</c:v>
                </c:pt>
                <c:pt idx="409">
                  <c:v>0.10606644549755025</c:v>
                </c:pt>
                <c:pt idx="410">
                  <c:v>0.10667113183494738</c:v>
                </c:pt>
                <c:pt idx="411">
                  <c:v>0.10735096718990704</c:v>
                </c:pt>
                <c:pt idx="412">
                  <c:v>0.1078039341310658</c:v>
                </c:pt>
                <c:pt idx="413">
                  <c:v>0.10833213636934151</c:v>
                </c:pt>
                <c:pt idx="414">
                  <c:v>0.10833213636934151</c:v>
                </c:pt>
                <c:pt idx="415">
                  <c:v>0.10621765136462605</c:v>
                </c:pt>
                <c:pt idx="416">
                  <c:v>0.10379560961141476</c:v>
                </c:pt>
                <c:pt idx="417">
                  <c:v>0.10151960529076459</c:v>
                </c:pt>
                <c:pt idx="418">
                  <c:v>9.9542869301544198E-2</c:v>
                </c:pt>
                <c:pt idx="419">
                  <c:v>9.8705380197052911E-2</c:v>
                </c:pt>
                <c:pt idx="420">
                  <c:v>9.5577636105470834E-2</c:v>
                </c:pt>
                <c:pt idx="421">
                  <c:v>9.4583866196066207E-2</c:v>
                </c:pt>
                <c:pt idx="422">
                  <c:v>9.6494086452185449E-2</c:v>
                </c:pt>
                <c:pt idx="423">
                  <c:v>9.7485960794366791E-2</c:v>
                </c:pt>
                <c:pt idx="424">
                  <c:v>9.6875693020449391E-2</c:v>
                </c:pt>
                <c:pt idx="425">
                  <c:v>9.4813285384163892E-2</c:v>
                </c:pt>
                <c:pt idx="426">
                  <c:v>9.2133447633225785E-2</c:v>
                </c:pt>
                <c:pt idx="427">
                  <c:v>8.8446524338533158E-2</c:v>
                </c:pt>
                <c:pt idx="428">
                  <c:v>8.9984394691608474E-2</c:v>
                </c:pt>
                <c:pt idx="429">
                  <c:v>9.1212990407848749E-2</c:v>
                </c:pt>
                <c:pt idx="430">
                  <c:v>9.098274365906682E-2</c:v>
                </c:pt>
                <c:pt idx="431">
                  <c:v>9.1673324925721486E-2</c:v>
                </c:pt>
                <c:pt idx="432">
                  <c:v>9.412486985997863E-2</c:v>
                </c:pt>
                <c:pt idx="433">
                  <c:v>9.4583866196066277E-2</c:v>
                </c:pt>
                <c:pt idx="434">
                  <c:v>9.4736818169444958E-2</c:v>
                </c:pt>
                <c:pt idx="435">
                  <c:v>9.3053058396171909E-2</c:v>
                </c:pt>
                <c:pt idx="436">
                  <c:v>9.335940748334981E-2</c:v>
                </c:pt>
                <c:pt idx="437">
                  <c:v>9.4277892048494474E-2</c:v>
                </c:pt>
                <c:pt idx="438">
                  <c:v>9.4048349983903448E-2</c:v>
                </c:pt>
                <c:pt idx="439">
                  <c:v>9.4277892048494544E-2</c:v>
                </c:pt>
                <c:pt idx="440">
                  <c:v>9.4583866196066388E-2</c:v>
                </c:pt>
                <c:pt idx="441">
                  <c:v>9.4889746752094994E-2</c:v>
                </c:pt>
                <c:pt idx="442">
                  <c:v>9.5424812692626912E-2</c:v>
                </c:pt>
                <c:pt idx="443">
                  <c:v>9.5348392227188911E-2</c:v>
                </c:pt>
                <c:pt idx="444">
                  <c:v>9.5501227318423379E-2</c:v>
                </c:pt>
                <c:pt idx="445">
                  <c:v>9.5271965921217269E-2</c:v>
                </c:pt>
                <c:pt idx="446">
                  <c:v>9.5042651951169746E-2</c:v>
                </c:pt>
                <c:pt idx="447">
                  <c:v>9.4048349983903531E-2</c:v>
                </c:pt>
                <c:pt idx="448">
                  <c:v>9.4583866196066332E-2</c:v>
                </c:pt>
                <c:pt idx="449">
                  <c:v>9.5119095784100688E-2</c:v>
                </c:pt>
                <c:pt idx="450">
                  <c:v>9.5501227318423282E-2</c:v>
                </c:pt>
                <c:pt idx="451">
                  <c:v>9.6188696313913566E-2</c:v>
                </c:pt>
                <c:pt idx="452">
                  <c:v>9.6494086452185601E-2</c:v>
                </c:pt>
                <c:pt idx="453">
                  <c:v>9.6494086452185601E-2</c:v>
                </c:pt>
                <c:pt idx="454">
                  <c:v>9.6875693020449419E-2</c:v>
                </c:pt>
                <c:pt idx="455">
                  <c:v>9.7790955078088285E-2</c:v>
                </c:pt>
                <c:pt idx="456">
                  <c:v>9.7714715227481569E-2</c:v>
                </c:pt>
                <c:pt idx="457">
                  <c:v>9.8019639761022653E-2</c:v>
                </c:pt>
                <c:pt idx="458">
                  <c:v>9.7867189116623565E-2</c:v>
                </c:pt>
                <c:pt idx="459">
                  <c:v>9.8248272159229266E-2</c:v>
                </c:pt>
                <c:pt idx="460">
                  <c:v>9.7790955078088243E-2</c:v>
                </c:pt>
                <c:pt idx="461">
                  <c:v>9.756221808650728E-2</c:v>
                </c:pt>
                <c:pt idx="462">
                  <c:v>9.7333428762344618E-2</c:v>
                </c:pt>
                <c:pt idx="463">
                  <c:v>9.6951996862384898E-2</c:v>
                </c:pt>
                <c:pt idx="464">
                  <c:v>9.6951996862384898E-2</c:v>
                </c:pt>
                <c:pt idx="465">
                  <c:v>9.7028294882488236E-2</c:v>
                </c:pt>
                <c:pt idx="466">
                  <c:v>9.6723067867528059E-2</c:v>
                </c:pt>
                <c:pt idx="467">
                  <c:v>9.6646746554764504E-2</c:v>
                </c:pt>
                <c:pt idx="468">
                  <c:v>9.5730436166888477E-2</c:v>
                </c:pt>
                <c:pt idx="469">
                  <c:v>9.5424812692626995E-2</c:v>
                </c:pt>
                <c:pt idx="470">
                  <c:v>9.4813285384164045E-2</c:v>
                </c:pt>
                <c:pt idx="471">
                  <c:v>9.458386619606643E-2</c:v>
                </c:pt>
                <c:pt idx="472">
                  <c:v>9.4736818169445111E-2</c:v>
                </c:pt>
                <c:pt idx="473">
                  <c:v>9.4430890824802688E-2</c:v>
                </c:pt>
                <c:pt idx="474">
                  <c:v>9.4507381435617571E-2</c:v>
                </c:pt>
                <c:pt idx="475">
                  <c:v>9.4583866196066332E-2</c:v>
                </c:pt>
                <c:pt idx="476">
                  <c:v>9.466034510704395E-2</c:v>
                </c:pt>
                <c:pt idx="477">
                  <c:v>9.542481269262687E-2</c:v>
                </c:pt>
                <c:pt idx="478">
                  <c:v>9.5883212884013636E-2</c:v>
                </c:pt>
                <c:pt idx="479">
                  <c:v>9.5959592490695911E-2</c:v>
                </c:pt>
                <c:pt idx="480">
                  <c:v>9.5959592490695911E-2</c:v>
                </c:pt>
                <c:pt idx="481">
                  <c:v>9.5806827443041601E-2</c:v>
                </c:pt>
                <c:pt idx="482">
                  <c:v>9.588321288401358E-2</c:v>
                </c:pt>
                <c:pt idx="483">
                  <c:v>9.6112334204754624E-2</c:v>
                </c:pt>
                <c:pt idx="484">
                  <c:v>9.618869631391333E-2</c:v>
                </c:pt>
                <c:pt idx="485">
                  <c:v>9.6723067867527809E-2</c:v>
                </c:pt>
                <c:pt idx="486">
                  <c:v>9.7028294882488042E-2</c:v>
                </c:pt>
                <c:pt idx="487">
                  <c:v>9.7409697686608079E-2</c:v>
                </c:pt>
                <c:pt idx="488">
                  <c:v>9.7485960794366652E-2</c:v>
                </c:pt>
                <c:pt idx="489">
                  <c:v>9.7638469563916599E-2</c:v>
                </c:pt>
                <c:pt idx="490">
                  <c:v>9.7867189116623385E-2</c:v>
                </c:pt>
                <c:pt idx="491">
                  <c:v>9.8400664722766942E-2</c:v>
                </c:pt>
                <c:pt idx="492">
                  <c:v>9.8857703121947554E-2</c:v>
                </c:pt>
                <c:pt idx="493">
                  <c:v>9.9162279382582638E-2</c:v>
                </c:pt>
                <c:pt idx="494">
                  <c:v>9.9695064720755538E-2</c:v>
                </c:pt>
                <c:pt idx="495">
                  <c:v>0.10015151204705239</c:v>
                </c:pt>
                <c:pt idx="496">
                  <c:v>0.10083579262878052</c:v>
                </c:pt>
                <c:pt idx="497">
                  <c:v>0.10129171968835006</c:v>
                </c:pt>
                <c:pt idx="498">
                  <c:v>0.10159555561928595</c:v>
                </c:pt>
                <c:pt idx="499">
                  <c:v>0.10197522075919727</c:v>
                </c:pt>
                <c:pt idx="500">
                  <c:v>0.10182337200026906</c:v>
                </c:pt>
                <c:pt idx="501">
                  <c:v>0.10159555561928599</c:v>
                </c:pt>
                <c:pt idx="502">
                  <c:v>0.10151960529076436</c:v>
                </c:pt>
                <c:pt idx="503">
                  <c:v>0.10136768732617281</c:v>
                </c:pt>
                <c:pt idx="504">
                  <c:v>0.10136768732617281</c:v>
                </c:pt>
                <c:pt idx="505">
                  <c:v>0.10174743897316253</c:v>
                </c:pt>
                <c:pt idx="506">
                  <c:v>0.10167150017979354</c:v>
                </c:pt>
                <c:pt idx="507">
                  <c:v>0.10159555561928604</c:v>
                </c:pt>
                <c:pt idx="508">
                  <c:v>0.1012157462790069</c:v>
                </c:pt>
                <c:pt idx="509">
                  <c:v>0.10098779141308305</c:v>
                </c:pt>
                <c:pt idx="510">
                  <c:v>0.10106378214225066</c:v>
                </c:pt>
                <c:pt idx="511">
                  <c:v>0.10106378214225066</c:v>
                </c:pt>
                <c:pt idx="512">
                  <c:v>0.10091179490888577</c:v>
                </c:pt>
                <c:pt idx="513">
                  <c:v>0.10060775112423878</c:v>
                </c:pt>
                <c:pt idx="514">
                  <c:v>0.10037965760490739</c:v>
                </c:pt>
                <c:pt idx="515">
                  <c:v>0.10068377073733573</c:v>
                </c:pt>
                <c:pt idx="516">
                  <c:v>0.10075978457189007</c:v>
                </c:pt>
                <c:pt idx="517">
                  <c:v>0.10098779141308313</c:v>
                </c:pt>
                <c:pt idx="518">
                  <c:v>0.10098779141308313</c:v>
                </c:pt>
                <c:pt idx="519">
                  <c:v>0.10068377073733567</c:v>
                </c:pt>
                <c:pt idx="520">
                  <c:v>0.10053172573172113</c:v>
                </c:pt>
                <c:pt idx="521">
                  <c:v>0.1003036148688531</c:v>
                </c:pt>
                <c:pt idx="522">
                  <c:v>9.9923314426923995E-2</c:v>
                </c:pt>
                <c:pt idx="523">
                  <c:v>9.9771153744950741E-2</c:v>
                </c:pt>
                <c:pt idx="524">
                  <c:v>9.9466762904764541E-2</c:v>
                </c:pt>
                <c:pt idx="525">
                  <c:v>9.9847236980046605E-2</c:v>
                </c:pt>
                <c:pt idx="526">
                  <c:v>9.9923314426924204E-2</c:v>
                </c:pt>
                <c:pt idx="527">
                  <c:v>9.9618969906580687E-2</c:v>
                </c:pt>
                <c:pt idx="528">
                  <c:v>9.9695064720755816E-2</c:v>
                </c:pt>
                <c:pt idx="529">
                  <c:v>9.9542869301544296E-2</c:v>
                </c:pt>
                <c:pt idx="530">
                  <c:v>9.939065071536092E-2</c:v>
                </c:pt>
                <c:pt idx="531">
                  <c:v>9.9086144013860719E-2</c:v>
                </c:pt>
                <c:pt idx="532">
                  <c:v>9.9010002848102768E-2</c:v>
                </c:pt>
                <c:pt idx="533">
                  <c:v>9.7562218086507335E-2</c:v>
                </c:pt>
                <c:pt idx="534">
                  <c:v>9.687569302044953E-2</c:v>
                </c:pt>
                <c:pt idx="535">
                  <c:v>9.6799383355793286E-2</c:v>
                </c:pt>
                <c:pt idx="536">
                  <c:v>9.6646746554764393E-2</c:v>
                </c:pt>
                <c:pt idx="537">
                  <c:v>9.5577636105470917E-2</c:v>
                </c:pt>
                <c:pt idx="538">
                  <c:v>9.3971824252088693E-2</c:v>
                </c:pt>
                <c:pt idx="539">
                  <c:v>9.282323497615394E-2</c:v>
                </c:pt>
                <c:pt idx="540">
                  <c:v>9.2286774833771318E-2</c:v>
                </c:pt>
                <c:pt idx="541">
                  <c:v>9.2899848651732328E-2</c:v>
                </c:pt>
                <c:pt idx="542">
                  <c:v>9.3589107725545087E-2</c:v>
                </c:pt>
                <c:pt idx="543">
                  <c:v>9.3895292663638261E-2</c:v>
                </c:pt>
                <c:pt idx="544">
                  <c:v>9.3665662749505871E-2</c:v>
                </c:pt>
                <c:pt idx="545">
                  <c:v>9.3742211913243487E-2</c:v>
                </c:pt>
                <c:pt idx="546">
                  <c:v>9.3818755217655411E-2</c:v>
                </c:pt>
                <c:pt idx="547">
                  <c:v>9.3589107725544934E-2</c:v>
                </c:pt>
                <c:pt idx="548">
                  <c:v>9.3435980093364457E-2</c:v>
                </c:pt>
                <c:pt idx="549">
                  <c:v>9.2976456458105095E-2</c:v>
                </c:pt>
                <c:pt idx="550">
                  <c:v>9.3053058396171673E-2</c:v>
                </c:pt>
                <c:pt idx="551">
                  <c:v>9.3129654466830622E-2</c:v>
                </c:pt>
                <c:pt idx="552">
                  <c:v>9.3206244670980889E-2</c:v>
                </c:pt>
                <c:pt idx="553">
                  <c:v>9.3435980093364471E-2</c:v>
                </c:pt>
                <c:pt idx="554">
                  <c:v>9.3589107725544976E-2</c:v>
                </c:pt>
                <c:pt idx="555">
                  <c:v>9.389529266363815E-2</c:v>
                </c:pt>
                <c:pt idx="556">
                  <c:v>9.389529266363815E-2</c:v>
                </c:pt>
                <c:pt idx="557">
                  <c:v>9.4048349983903365E-2</c:v>
                </c:pt>
                <c:pt idx="558">
                  <c:v>9.4124869859978519E-2</c:v>
                </c:pt>
                <c:pt idx="559">
                  <c:v>9.4124869859978519E-2</c:v>
                </c:pt>
                <c:pt idx="560">
                  <c:v>9.4277892048494377E-2</c:v>
                </c:pt>
                <c:pt idx="561">
                  <c:v>9.4583866196066221E-2</c:v>
                </c:pt>
                <c:pt idx="562">
                  <c:v>9.4660345107043839E-2</c:v>
                </c:pt>
                <c:pt idx="563">
                  <c:v>9.4889746752094967E-2</c:v>
                </c:pt>
                <c:pt idx="564">
                  <c:v>9.5119095784100674E-2</c:v>
                </c:pt>
                <c:pt idx="565">
                  <c:v>9.5501227318423268E-2</c:v>
                </c:pt>
                <c:pt idx="566">
                  <c:v>9.5577636105470806E-2</c:v>
                </c:pt>
                <c:pt idx="567">
                  <c:v>9.5501227318423143E-2</c:v>
                </c:pt>
                <c:pt idx="568">
                  <c:v>9.5501227318423143E-2</c:v>
                </c:pt>
                <c:pt idx="569">
                  <c:v>9.5654039054661771E-2</c:v>
                </c:pt>
                <c:pt idx="570">
                  <c:v>9.6112334204754749E-2</c:v>
                </c:pt>
                <c:pt idx="571">
                  <c:v>9.6112334204754749E-2</c:v>
                </c:pt>
                <c:pt idx="572">
                  <c:v>9.6188696313913455E-2</c:v>
                </c:pt>
                <c:pt idx="573">
                  <c:v>9.6417747660591607E-2</c:v>
                </c:pt>
                <c:pt idx="574">
                  <c:v>9.6341403040941409E-2</c:v>
                </c:pt>
                <c:pt idx="575">
                  <c:v>9.6646746554764268E-2</c:v>
                </c:pt>
                <c:pt idx="576">
                  <c:v>9.6799383355793064E-2</c:v>
                </c:pt>
                <c:pt idx="577">
                  <c:v>9.6875693020449336E-2</c:v>
                </c:pt>
                <c:pt idx="578">
                  <c:v>9.6799383355793092E-2</c:v>
                </c:pt>
                <c:pt idx="579">
                  <c:v>9.6570419416613082E-2</c:v>
                </c:pt>
                <c:pt idx="580">
                  <c:v>9.6723067867527768E-2</c:v>
                </c:pt>
                <c:pt idx="581">
                  <c:v>9.7028294882488E-2</c:v>
                </c:pt>
                <c:pt idx="582">
                  <c:v>9.7104587081647861E-2</c:v>
                </c:pt>
                <c:pt idx="583">
                  <c:v>9.6951996862384787E-2</c:v>
                </c:pt>
                <c:pt idx="584">
                  <c:v>9.6799383355793162E-2</c:v>
                </c:pt>
                <c:pt idx="585">
                  <c:v>9.6494086452185518E-2</c:v>
                </c:pt>
                <c:pt idx="586">
                  <c:v>9.6035966263979269E-2</c:v>
                </c:pt>
                <c:pt idx="587">
                  <c:v>9.5730436166888255E-2</c:v>
                </c:pt>
                <c:pt idx="588">
                  <c:v>9.5577636105470806E-2</c:v>
                </c:pt>
                <c:pt idx="589">
                  <c:v>9.5271965921217117E-2</c:v>
                </c:pt>
                <c:pt idx="590">
                  <c:v>9.5806827443041531E-2</c:v>
                </c:pt>
                <c:pt idx="591">
                  <c:v>9.5806827443041531E-2</c:v>
                </c:pt>
                <c:pt idx="592">
                  <c:v>9.5730436166888228E-2</c:v>
                </c:pt>
                <c:pt idx="593">
                  <c:v>9.5806827443041545E-2</c:v>
                </c:pt>
                <c:pt idx="594">
                  <c:v>9.5271965921217103E-2</c:v>
                </c:pt>
                <c:pt idx="595">
                  <c:v>9.4277892048494377E-2</c:v>
                </c:pt>
                <c:pt idx="596">
                  <c:v>9.3742211913243501E-2</c:v>
                </c:pt>
                <c:pt idx="597">
                  <c:v>9.3359407483349865E-2</c:v>
                </c:pt>
                <c:pt idx="598">
                  <c:v>9.3206244670981167E-2</c:v>
                </c:pt>
                <c:pt idx="599">
                  <c:v>9.335940748334981E-2</c:v>
                </c:pt>
                <c:pt idx="600">
                  <c:v>9.3742211913243528E-2</c:v>
                </c:pt>
                <c:pt idx="601">
                  <c:v>9.3971824252088693E-2</c:v>
                </c:pt>
                <c:pt idx="602">
                  <c:v>9.404834998390349E-2</c:v>
                </c:pt>
                <c:pt idx="603">
                  <c:v>9.3895292663638316E-2</c:v>
                </c:pt>
                <c:pt idx="604">
                  <c:v>9.4201383881210243E-2</c:v>
                </c:pt>
                <c:pt idx="605">
                  <c:v>9.4277892048494544E-2</c:v>
                </c:pt>
                <c:pt idx="606">
                  <c:v>9.4048349983903518E-2</c:v>
                </c:pt>
                <c:pt idx="607">
                  <c:v>9.4048349983903518E-2</c:v>
                </c:pt>
                <c:pt idx="608">
                  <c:v>9.4277892048494613E-2</c:v>
                </c:pt>
                <c:pt idx="609">
                  <c:v>9.4583866196066457E-2</c:v>
                </c:pt>
                <c:pt idx="610">
                  <c:v>9.4660345107044075E-2</c:v>
                </c:pt>
                <c:pt idx="611">
                  <c:v>9.4736818169445264E-2</c:v>
                </c:pt>
                <c:pt idx="612">
                  <c:v>9.4583866196066527E-2</c:v>
                </c:pt>
                <c:pt idx="613">
                  <c:v>9.4813285384164211E-2</c:v>
                </c:pt>
                <c:pt idx="614">
                  <c:v>9.4966202274132661E-2</c:v>
                </c:pt>
                <c:pt idx="615">
                  <c:v>9.4966202274132661E-2</c:v>
                </c:pt>
                <c:pt idx="616">
                  <c:v>9.5271965921217491E-2</c:v>
                </c:pt>
                <c:pt idx="617">
                  <c:v>9.5577636105471236E-2</c:v>
                </c:pt>
                <c:pt idx="618">
                  <c:v>9.5883212884013996E-2</c:v>
                </c:pt>
                <c:pt idx="619">
                  <c:v>9.5883212884013996E-2</c:v>
                </c:pt>
                <c:pt idx="620">
                  <c:v>9.5883212884013996E-2</c:v>
                </c:pt>
                <c:pt idx="621">
                  <c:v>9.6035966263979547E-2</c:v>
                </c:pt>
                <c:pt idx="622">
                  <c:v>9.6341403040941714E-2</c:v>
                </c:pt>
                <c:pt idx="623">
                  <c:v>9.6646746554764573E-2</c:v>
                </c:pt>
                <c:pt idx="624">
                  <c:v>9.6875693020449544E-2</c:v>
                </c:pt>
                <c:pt idx="625">
                  <c:v>9.7180873460751951E-2</c:v>
                </c:pt>
                <c:pt idx="626">
                  <c:v>9.7333428762344715E-2</c:v>
                </c:pt>
                <c:pt idx="627">
                  <c:v>9.7562218086507432E-2</c:v>
                </c:pt>
                <c:pt idx="628">
                  <c:v>9.8324471343935071E-2</c:v>
                </c:pt>
                <c:pt idx="629">
                  <c:v>9.8933855884426047E-2</c:v>
                </c:pt>
                <c:pt idx="630">
                  <c:v>9.8629210032869674E-2</c:v>
                </c:pt>
                <c:pt idx="631">
                  <c:v>9.8629210032869674E-2</c:v>
                </c:pt>
                <c:pt idx="632">
                  <c:v>9.8553034066350381E-2</c:v>
                </c:pt>
                <c:pt idx="633">
                  <c:v>9.8705380197053175E-2</c:v>
                </c:pt>
                <c:pt idx="634">
                  <c:v>9.8781544559784731E-2</c:v>
                </c:pt>
                <c:pt idx="635">
                  <c:v>9.8476852296610795E-2</c:v>
                </c:pt>
                <c:pt idx="636">
                  <c:v>9.8781544559784773E-2</c:v>
                </c:pt>
                <c:pt idx="637">
                  <c:v>9.885770312194779E-2</c:v>
                </c:pt>
                <c:pt idx="638">
                  <c:v>9.8933855884425909E-2</c:v>
                </c:pt>
                <c:pt idx="639">
                  <c:v>9.9238408955152319E-2</c:v>
                </c:pt>
                <c:pt idx="640">
                  <c:v>9.9314532732450903E-2</c:v>
                </c:pt>
                <c:pt idx="641">
                  <c:v>9.9847236980046869E-2</c:v>
                </c:pt>
                <c:pt idx="642">
                  <c:v>9.9923314426924467E-2</c:v>
                </c:pt>
                <c:pt idx="643">
                  <c:v>9.999938608646454E-2</c:v>
                </c:pt>
                <c:pt idx="644">
                  <c:v>0.10015151204705283</c:v>
                </c:pt>
                <c:pt idx="645">
                  <c:v>0.10022756634986171</c:v>
                </c:pt>
                <c:pt idx="646">
                  <c:v>0.10037965760490765</c:v>
                </c:pt>
                <c:pt idx="647">
                  <c:v>0.1004556945589041</c:v>
                </c:pt>
                <c:pt idx="648">
                  <c:v>0.10053172573172141</c:v>
                </c:pt>
                <c:pt idx="649">
                  <c:v>0.10083579262878088</c:v>
                </c:pt>
                <c:pt idx="650">
                  <c:v>0.10098779141308334</c:v>
                </c:pt>
                <c:pt idx="651">
                  <c:v>0.10113976709726642</c:v>
                </c:pt>
                <c:pt idx="652">
                  <c:v>0.10129171968835024</c:v>
                </c:pt>
                <c:pt idx="653">
                  <c:v>0.10136768732617295</c:v>
                </c:pt>
                <c:pt idx="654">
                  <c:v>0.10151960529076447</c:v>
                </c:pt>
                <c:pt idx="655">
                  <c:v>0.10174743897316248</c:v>
                </c:pt>
                <c:pt idx="656">
                  <c:v>0.10167150017979348</c:v>
                </c:pt>
                <c:pt idx="657">
                  <c:v>0.10136768732617285</c:v>
                </c:pt>
                <c:pt idx="658">
                  <c:v>0.10151960529076437</c:v>
                </c:pt>
                <c:pt idx="659">
                  <c:v>0.10144364919335221</c:v>
                </c:pt>
                <c:pt idx="660">
                  <c:v>0.10075978457189003</c:v>
                </c:pt>
                <c:pt idx="661">
                  <c:v>0.10106378214225051</c:v>
                </c:pt>
                <c:pt idx="662">
                  <c:v>0.10129171968835014</c:v>
                </c:pt>
                <c:pt idx="663">
                  <c:v>0.10167150017979348</c:v>
                </c:pt>
                <c:pt idx="664">
                  <c:v>0.10189929926198893</c:v>
                </c:pt>
                <c:pt idx="665">
                  <c:v>0.10265825497540819</c:v>
                </c:pt>
                <c:pt idx="666">
                  <c:v>0.10288582941219533</c:v>
                </c:pt>
                <c:pt idx="667">
                  <c:v>0.10326500508882713</c:v>
                </c:pt>
                <c:pt idx="668">
                  <c:v>0.1037956096114146</c:v>
                </c:pt>
                <c:pt idx="669">
                  <c:v>0.1043259327421437</c:v>
                </c:pt>
                <c:pt idx="670">
                  <c:v>0.10470456286290672</c:v>
                </c:pt>
                <c:pt idx="671">
                  <c:v>0.10500736377362301</c:v>
                </c:pt>
                <c:pt idx="672">
                  <c:v>0.10546139329334081</c:v>
                </c:pt>
                <c:pt idx="673">
                  <c:v>0.10636883437194405</c:v>
                </c:pt>
                <c:pt idx="674">
                  <c:v>0.10689779497671334</c:v>
                </c:pt>
                <c:pt idx="675">
                  <c:v>0.10765296794720412</c:v>
                </c:pt>
                <c:pt idx="676">
                  <c:v>0.10750197896911254</c:v>
                </c:pt>
                <c:pt idx="677">
                  <c:v>0.10803034068272913</c:v>
                </c:pt>
                <c:pt idx="678">
                  <c:v>0.10863384100279593</c:v>
                </c:pt>
                <c:pt idx="679">
                  <c:v>0.10893545463801864</c:v>
                </c:pt>
                <c:pt idx="680">
                  <c:v>0.10916160517985926</c:v>
                </c:pt>
                <c:pt idx="681">
                  <c:v>0.10938770458919565</c:v>
                </c:pt>
                <c:pt idx="682">
                  <c:v>0.10938770458919565</c:v>
                </c:pt>
                <c:pt idx="683">
                  <c:v>0.10946305970019188</c:v>
                </c:pt>
                <c:pt idx="684">
                  <c:v>0.10946305970019188</c:v>
                </c:pt>
                <c:pt idx="685">
                  <c:v>0.10999038654204724</c:v>
                </c:pt>
                <c:pt idx="686">
                  <c:v>0.11089372897023364</c:v>
                </c:pt>
                <c:pt idx="687">
                  <c:v>0.11284817595785802</c:v>
                </c:pt>
                <c:pt idx="688">
                  <c:v>0.11374894166956638</c:v>
                </c:pt>
                <c:pt idx="689">
                  <c:v>0.11434900169357251</c:v>
                </c:pt>
                <c:pt idx="690">
                  <c:v>0.11532333191867492</c:v>
                </c:pt>
                <c:pt idx="691">
                  <c:v>0.11494870186147042</c:v>
                </c:pt>
                <c:pt idx="692">
                  <c:v>0.11539824109133807</c:v>
                </c:pt>
                <c:pt idx="693">
                  <c:v>0.11607217125275461</c:v>
                </c:pt>
                <c:pt idx="694">
                  <c:v>0.11614702435357911</c:v>
                </c:pt>
                <c:pt idx="695">
                  <c:v>0.11659602533395788</c:v>
                </c:pt>
                <c:pt idx="696">
                  <c:v>0.11614702435357908</c:v>
                </c:pt>
                <c:pt idx="697">
                  <c:v>0.11629671374836507</c:v>
                </c:pt>
                <c:pt idx="698">
                  <c:v>0.1165212058359619</c:v>
                </c:pt>
                <c:pt idx="699">
                  <c:v>0.11682045024606512</c:v>
                </c:pt>
                <c:pt idx="700">
                  <c:v>0.11771764656793153</c:v>
                </c:pt>
                <c:pt idx="701">
                  <c:v>0.11816594304884036</c:v>
                </c:pt>
                <c:pt idx="702">
                  <c:v>0.1183153305603222</c:v>
                </c:pt>
                <c:pt idx="703">
                  <c:v>0.11824063959415992</c:v>
                </c:pt>
                <c:pt idx="704">
                  <c:v>0.11824063959415992</c:v>
                </c:pt>
                <c:pt idx="705">
                  <c:v>0.11839001594816101</c:v>
                </c:pt>
                <c:pt idx="706">
                  <c:v>0.11831533056032226</c:v>
                </c:pt>
                <c:pt idx="707">
                  <c:v>0.11809124092353032</c:v>
                </c:pt>
                <c:pt idx="708">
                  <c:v>0.11794181992960265</c:v>
                </c:pt>
                <c:pt idx="709">
                  <c:v>0.11756816973656198</c:v>
                </c:pt>
                <c:pt idx="710">
                  <c:v>0.11809124092353042</c:v>
                </c:pt>
                <c:pt idx="711">
                  <c:v>0.11816594304884054</c:v>
                </c:pt>
                <c:pt idx="712">
                  <c:v>0.11824063959416004</c:v>
                </c:pt>
                <c:pt idx="713">
                  <c:v>0.11861403865006492</c:v>
                </c:pt>
                <c:pt idx="714">
                  <c:v>0.11794181992960262</c:v>
                </c:pt>
                <c:pt idx="715">
                  <c:v>0.11734391258742546</c:v>
                </c:pt>
                <c:pt idx="716">
                  <c:v>0.11741867055852917</c:v>
                </c:pt>
                <c:pt idx="717">
                  <c:v>0.11764291094516219</c:v>
                </c:pt>
                <c:pt idx="718">
                  <c:v>0.11824063959415997</c:v>
                </c:pt>
                <c:pt idx="719">
                  <c:v>0.11839001594816105</c:v>
                </c:pt>
                <c:pt idx="720">
                  <c:v>0.11868870173293833</c:v>
                </c:pt>
                <c:pt idx="721">
                  <c:v>0.11891265753992876</c:v>
                </c:pt>
                <c:pt idx="722">
                  <c:v>0.11980797954258493</c:v>
                </c:pt>
                <c:pt idx="723">
                  <c:v>0.12040441585341431</c:v>
                </c:pt>
                <c:pt idx="724">
                  <c:v>0.1207025006607486</c:v>
                </c:pt>
                <c:pt idx="725">
                  <c:v>0.12107498176163943</c:v>
                </c:pt>
                <c:pt idx="726">
                  <c:v>0.12159622232595586</c:v>
                </c:pt>
                <c:pt idx="727">
                  <c:v>0.12256352029192466</c:v>
                </c:pt>
                <c:pt idx="728">
                  <c:v>0.12286096229292773</c:v>
                </c:pt>
                <c:pt idx="729">
                  <c:v>0.12330695947567195</c:v>
                </c:pt>
                <c:pt idx="730">
                  <c:v>0.12352988349665833</c:v>
                </c:pt>
                <c:pt idx="731">
                  <c:v>0.12375275783360112</c:v>
                </c:pt>
                <c:pt idx="732">
                  <c:v>0.12360418046166143</c:v>
                </c:pt>
                <c:pt idx="733">
                  <c:v>0.12352988349665837</c:v>
                </c:pt>
                <c:pt idx="734">
                  <c:v>0.12390131313358463</c:v>
                </c:pt>
                <c:pt idx="735">
                  <c:v>0.12523731867632698</c:v>
                </c:pt>
                <c:pt idx="736">
                  <c:v>0.12538565361689419</c:v>
                </c:pt>
                <c:pt idx="737">
                  <c:v>0.12553396655747021</c:v>
                </c:pt>
                <c:pt idx="738">
                  <c:v>0.12605288869373021</c:v>
                </c:pt>
                <c:pt idx="739">
                  <c:v>0.12642338256629448</c:v>
                </c:pt>
                <c:pt idx="740">
                  <c:v>0.12657154168946358</c:v>
                </c:pt>
                <c:pt idx="741">
                  <c:v>0.12731200821718727</c:v>
                </c:pt>
                <c:pt idx="742">
                  <c:v>0.12827379573630257</c:v>
                </c:pt>
                <c:pt idx="743">
                  <c:v>0.12916077931134429</c:v>
                </c:pt>
                <c:pt idx="744">
                  <c:v>0.12893910716354182</c:v>
                </c:pt>
                <c:pt idx="745">
                  <c:v>0.12923465910894738</c:v>
                </c:pt>
                <c:pt idx="746">
                  <c:v>0.12893910716354179</c:v>
                </c:pt>
                <c:pt idx="747">
                  <c:v>0.1290130033394484</c:v>
                </c:pt>
                <c:pt idx="748">
                  <c:v>0.12908689405511345</c:v>
                </c:pt>
                <c:pt idx="749">
                  <c:v>0.12886520552658684</c:v>
                </c:pt>
                <c:pt idx="750">
                  <c:v>0.1287173858663028</c:v>
                </c:pt>
                <c:pt idx="751">
                  <c:v>0.1288652055265869</c:v>
                </c:pt>
                <c:pt idx="752">
                  <c:v>0.12805192685989766</c:v>
                </c:pt>
                <c:pt idx="753">
                  <c:v>0.12819984491356584</c:v>
                </c:pt>
                <c:pt idx="754">
                  <c:v>0.12864346784135891</c:v>
                </c:pt>
                <c:pt idx="755">
                  <c:v>0.12893910716354162</c:v>
                </c:pt>
                <c:pt idx="756">
                  <c:v>0.12938240233149556</c:v>
                </c:pt>
                <c:pt idx="757">
                  <c:v>0.12938240233149556</c:v>
                </c:pt>
                <c:pt idx="758">
                  <c:v>0.1290868940551135</c:v>
                </c:pt>
                <c:pt idx="759">
                  <c:v>0.12879129842777651</c:v>
                </c:pt>
                <c:pt idx="760">
                  <c:v>0.12834774109071936</c:v>
                </c:pt>
                <c:pt idx="761">
                  <c:v>0.12864346784135891</c:v>
                </c:pt>
                <c:pt idx="762">
                  <c:v>0.12671967886475857</c:v>
                </c:pt>
                <c:pt idx="763">
                  <c:v>0.12679373922398507</c:v>
                </c:pt>
                <c:pt idx="764">
                  <c:v>0.12708992582370679</c:v>
                </c:pt>
                <c:pt idx="765">
                  <c:v>0.12694184348965873</c:v>
                </c:pt>
                <c:pt idx="766">
                  <c:v>0.12701588739773007</c:v>
                </c:pt>
                <c:pt idx="767">
                  <c:v>0.12716395876840117</c:v>
                </c:pt>
                <c:pt idx="768">
                  <c:v>0.12812588862170077</c:v>
                </c:pt>
                <c:pt idx="769">
                  <c:v>0.12879129842777648</c:v>
                </c:pt>
                <c:pt idx="770">
                  <c:v>0.12923465910894733</c:v>
                </c:pt>
                <c:pt idx="771">
                  <c:v>0.12967782330853328</c:v>
                </c:pt>
                <c:pt idx="772">
                  <c:v>0.12989933178213814</c:v>
                </c:pt>
                <c:pt idx="773">
                  <c:v>0.13034220158565649</c:v>
                </c:pt>
                <c:pt idx="774">
                  <c:v>0.13159593529462701</c:v>
                </c:pt>
                <c:pt idx="775">
                  <c:v>0.13211172206507885</c:v>
                </c:pt>
                <c:pt idx="776">
                  <c:v>0.13225904086322404</c:v>
                </c:pt>
                <c:pt idx="777">
                  <c:v>0.13240633796173737</c:v>
                </c:pt>
                <c:pt idx="778">
                  <c:v>0.13299530948726623</c:v>
                </c:pt>
                <c:pt idx="779">
                  <c:v>0.13402517569569605</c:v>
                </c:pt>
                <c:pt idx="780">
                  <c:v>0.13446622245380119</c:v>
                </c:pt>
                <c:pt idx="781">
                  <c:v>0.1346131948232604</c:v>
                </c:pt>
                <c:pt idx="782">
                  <c:v>0.13498053127083931</c:v>
                </c:pt>
                <c:pt idx="783">
                  <c:v>0.13542115696644594</c:v>
                </c:pt>
                <c:pt idx="784">
                  <c:v>0.13542115696644594</c:v>
                </c:pt>
                <c:pt idx="785">
                  <c:v>0.13542115696644594</c:v>
                </c:pt>
                <c:pt idx="786">
                  <c:v>0.13534773283190005</c:v>
                </c:pt>
                <c:pt idx="787">
                  <c:v>0.13520086838751796</c:v>
                </c:pt>
                <c:pt idx="788">
                  <c:v>0.13498053127083937</c:v>
                </c:pt>
                <c:pt idx="789">
                  <c:v>0.13483361288373916</c:v>
                </c:pt>
                <c:pt idx="790">
                  <c:v>0.13476014559501648</c:v>
                </c:pt>
                <c:pt idx="791">
                  <c:v>0.13498053127083934</c:v>
                </c:pt>
                <c:pt idx="792">
                  <c:v>0.13483361288373913</c:v>
                </c:pt>
                <c:pt idx="793">
                  <c:v>0.13498053127083937</c:v>
                </c:pt>
                <c:pt idx="794">
                  <c:v>0.13498053127083937</c:v>
                </c:pt>
                <c:pt idx="795">
                  <c:v>0.13527430330585466</c:v>
                </c:pt>
                <c:pt idx="796">
                  <c:v>0.13549457571028428</c:v>
                </c:pt>
                <c:pt idx="797">
                  <c:v>0.13578819679438733</c:v>
                </c:pt>
                <c:pt idx="798">
                  <c:v>0.13608173169045543</c:v>
                </c:pt>
                <c:pt idx="799">
                  <c:v>0.13622846683378564</c:v>
                </c:pt>
                <c:pt idx="800">
                  <c:v>0.13652187254263154</c:v>
                </c:pt>
                <c:pt idx="801">
                  <c:v>0.13740157350105645</c:v>
                </c:pt>
                <c:pt idx="802">
                  <c:v>0.1376946352659203</c:v>
                </c:pt>
                <c:pt idx="803">
                  <c:v>0.13784113394769418</c:v>
                </c:pt>
                <c:pt idx="804">
                  <c:v>0.13798761117074812</c:v>
                </c:pt>
                <c:pt idx="805">
                  <c:v>0.13806084173721928</c:v>
                </c:pt>
                <c:pt idx="806">
                  <c:v>0.13828050126583441</c:v>
                </c:pt>
                <c:pt idx="807">
                  <c:v>0.13842691415042985</c:v>
                </c:pt>
                <c:pt idx="808">
                  <c:v>0.13864649329129353</c:v>
                </c:pt>
                <c:pt idx="809">
                  <c:v>0.13893919049812511</c:v>
                </c:pt>
                <c:pt idx="810">
                  <c:v>0.13908550698093769</c:v>
                </c:pt>
                <c:pt idx="811">
                  <c:v>0.13886602422774291</c:v>
                </c:pt>
                <c:pt idx="812">
                  <c:v>0.13886602422774291</c:v>
                </c:pt>
                <c:pt idx="813">
                  <c:v>0.13923180205836944</c:v>
                </c:pt>
                <c:pt idx="814">
                  <c:v>0.13915865719493489</c:v>
                </c:pt>
                <c:pt idx="815">
                  <c:v>0.13923180205836949</c:v>
                </c:pt>
                <c:pt idx="816">
                  <c:v>0.13930494157202419</c:v>
                </c:pt>
                <c:pt idx="817">
                  <c:v>0.13923180205836941</c:v>
                </c:pt>
                <c:pt idx="818">
                  <c:v>0.13937807573668204</c:v>
                </c:pt>
                <c:pt idx="819">
                  <c:v>0.13893919049812517</c:v>
                </c:pt>
                <c:pt idx="820">
                  <c:v>0.13901235141559559</c:v>
                </c:pt>
                <c:pt idx="821">
                  <c:v>0.13879285260366617</c:v>
                </c:pt>
                <c:pt idx="822">
                  <c:v>0.13842691415042979</c:v>
                </c:pt>
                <c:pt idx="823">
                  <c:v>0.13798761117074804</c:v>
                </c:pt>
                <c:pt idx="824">
                  <c:v>0.13784113394769418</c:v>
                </c:pt>
                <c:pt idx="825">
                  <c:v>0.13776788728954023</c:v>
                </c:pt>
                <c:pt idx="826">
                  <c:v>0.13754811511913809</c:v>
                </c:pt>
                <c:pt idx="827">
                  <c:v>0.13754811511913809</c:v>
                </c:pt>
                <c:pt idx="828">
                  <c:v>0.13762137787604842</c:v>
                </c:pt>
                <c:pt idx="829">
                  <c:v>0.13754811511913814</c:v>
                </c:pt>
                <c:pt idx="830">
                  <c:v>0.13791437524116812</c:v>
                </c:pt>
                <c:pt idx="831">
                  <c:v>0.13784113394769421</c:v>
                </c:pt>
                <c:pt idx="832">
                  <c:v>0.13791437524116817</c:v>
                </c:pt>
                <c:pt idx="833">
                  <c:v>0.13813406694136718</c:v>
                </c:pt>
                <c:pt idx="834">
                  <c:v>0.13871967562511106</c:v>
                </c:pt>
                <c:pt idx="835">
                  <c:v>0.13762137787604839</c:v>
                </c:pt>
                <c:pt idx="836">
                  <c:v>0.13732829463831162</c:v>
                </c:pt>
                <c:pt idx="837">
                  <c:v>0.13732829463831162</c:v>
                </c:pt>
                <c:pt idx="838">
                  <c:v>0.13732829463831162</c:v>
                </c:pt>
                <c:pt idx="839">
                  <c:v>0.13740157350105642</c:v>
                </c:pt>
                <c:pt idx="840">
                  <c:v>0.13769463526592027</c:v>
                </c:pt>
                <c:pt idx="841">
                  <c:v>0.13762137787604842</c:v>
                </c:pt>
                <c:pt idx="842">
                  <c:v>0.13203805452664635</c:v>
                </c:pt>
                <c:pt idx="843">
                  <c:v>0.13078487534233194</c:v>
                </c:pt>
                <c:pt idx="844">
                  <c:v>0.13093238972525187</c:v>
                </c:pt>
                <c:pt idx="845">
                  <c:v>0.13130108050847175</c:v>
                </c:pt>
                <c:pt idx="846">
                  <c:v>0.13026840357078961</c:v>
                </c:pt>
                <c:pt idx="847">
                  <c:v>0.13004697684367908</c:v>
                </c:pt>
                <c:pt idx="848">
                  <c:v>0.13012079120060505</c:v>
                </c:pt>
                <c:pt idx="849">
                  <c:v>0.130194600109374</c:v>
                </c:pt>
                <c:pt idx="850">
                  <c:v>0.130194600109374</c:v>
                </c:pt>
                <c:pt idx="851">
                  <c:v>0.12901300333944848</c:v>
                </c:pt>
                <c:pt idx="852">
                  <c:v>0.12716395876840114</c:v>
                </c:pt>
                <c:pt idx="853">
                  <c:v>0.12597877344448355</c:v>
                </c:pt>
                <c:pt idx="854">
                  <c:v>0.12553396655747007</c:v>
                </c:pt>
                <c:pt idx="855">
                  <c:v>0.12523731867632687</c:v>
                </c:pt>
                <c:pt idx="856">
                  <c:v>0.12479218178938623</c:v>
                </c:pt>
                <c:pt idx="857">
                  <c:v>0.12248914596590775</c:v>
                </c:pt>
                <c:pt idx="858">
                  <c:v>0.12085150975057879</c:v>
                </c:pt>
                <c:pt idx="859">
                  <c:v>0.12010624216503307</c:v>
                </c:pt>
                <c:pt idx="860">
                  <c:v>0.11958422418084583</c:v>
                </c:pt>
                <c:pt idx="861">
                  <c:v>0.12010624216503307</c:v>
                </c:pt>
                <c:pt idx="862">
                  <c:v>0.12092600596993025</c:v>
                </c:pt>
                <c:pt idx="863">
                  <c:v>0.12167066308975251</c:v>
                </c:pt>
                <c:pt idx="864">
                  <c:v>0.12100049664000813</c:v>
                </c:pt>
                <c:pt idx="865">
                  <c:v>0.1189872983311555</c:v>
                </c:pt>
                <c:pt idx="866">
                  <c:v>0.11779237660570492</c:v>
                </c:pt>
                <c:pt idx="867">
                  <c:v>0.11652120583596212</c:v>
                </c:pt>
                <c:pt idx="868">
                  <c:v>0.11592244824004802</c:v>
                </c:pt>
                <c:pt idx="869">
                  <c:v>0.11472385644174884</c:v>
                </c:pt>
                <c:pt idx="870">
                  <c:v>0.1150236391015671</c:v>
                </c:pt>
                <c:pt idx="871">
                  <c:v>0.11554804260461379</c:v>
                </c:pt>
                <c:pt idx="872">
                  <c:v>0.11697003887760836</c:v>
                </c:pt>
                <c:pt idx="873">
                  <c:v>0.11756816973656205</c:v>
                </c:pt>
                <c:pt idx="874">
                  <c:v>0.117792376605705</c:v>
                </c:pt>
                <c:pt idx="875">
                  <c:v>0.11853936999219931</c:v>
                </c:pt>
                <c:pt idx="876">
                  <c:v>0.1195096279330026</c:v>
                </c:pt>
                <c:pt idx="877">
                  <c:v>0.11965881486450404</c:v>
                </c:pt>
                <c:pt idx="878">
                  <c:v>0.11943502612014381</c:v>
                </c:pt>
                <c:pt idx="879">
                  <c:v>0.1195096279330026</c:v>
                </c:pt>
                <c:pt idx="880">
                  <c:v>0.12025534012266745</c:v>
                </c:pt>
                <c:pt idx="881">
                  <c:v>0.12047894538577639</c:v>
                </c:pt>
                <c:pt idx="882">
                  <c:v>0.12107498176163985</c:v>
                </c:pt>
                <c:pt idx="883">
                  <c:v>0.12144732417201831</c:v>
                </c:pt>
                <c:pt idx="884">
                  <c:v>0.12181952799512653</c:v>
                </c:pt>
                <c:pt idx="885">
                  <c:v>0.122637889086813</c:v>
                </c:pt>
                <c:pt idx="886">
                  <c:v>0.122637889086813</c:v>
                </c:pt>
                <c:pt idx="887">
                  <c:v>0.12248914596590804</c:v>
                </c:pt>
                <c:pt idx="888">
                  <c:v>0.12219159333409131</c:v>
                </c:pt>
                <c:pt idx="889">
                  <c:v>0.1219683707430383</c:v>
                </c:pt>
                <c:pt idx="890">
                  <c:v>0.12025534012266759</c:v>
                </c:pt>
                <c:pt idx="891">
                  <c:v>0.11980797954258507</c:v>
                </c:pt>
                <c:pt idx="892">
                  <c:v>0.12018079392262551</c:v>
                </c:pt>
                <c:pt idx="893">
                  <c:v>0.1210004966400086</c:v>
                </c:pt>
                <c:pt idx="894">
                  <c:v>0.12159622232595647</c:v>
                </c:pt>
                <c:pt idx="895">
                  <c:v>0.12286096229292824</c:v>
                </c:pt>
                <c:pt idx="896">
                  <c:v>0.12456953901879081</c:v>
                </c:pt>
                <c:pt idx="897">
                  <c:v>0.1246437587835483</c:v>
                </c:pt>
                <c:pt idx="898">
                  <c:v>0.12538565361689435</c:v>
                </c:pt>
                <c:pt idx="899">
                  <c:v>0.12538565361689435</c:v>
                </c:pt>
                <c:pt idx="900">
                  <c:v>0.12494058276910533</c:v>
                </c:pt>
                <c:pt idx="901">
                  <c:v>0.1253114888970176</c:v>
                </c:pt>
                <c:pt idx="902">
                  <c:v>0.12486638503210222</c:v>
                </c:pt>
                <c:pt idx="903">
                  <c:v>0.12404984636816901</c:v>
                </c:pt>
                <c:pt idx="904">
                  <c:v>0.12308398574848571</c:v>
                </c:pt>
                <c:pt idx="905">
                  <c:v>0.12189395213835262</c:v>
                </c:pt>
                <c:pt idx="906">
                  <c:v>0.12181952799512626</c:v>
                </c:pt>
                <c:pt idx="907">
                  <c:v>0.12159622232595607</c:v>
                </c:pt>
                <c:pt idx="908">
                  <c:v>0.12137286678022616</c:v>
                </c:pt>
                <c:pt idx="909">
                  <c:v>0.12137286678022616</c:v>
                </c:pt>
                <c:pt idx="910">
                  <c:v>0.12085150975057878</c:v>
                </c:pt>
                <c:pt idx="911">
                  <c:v>0.12085150975057878</c:v>
                </c:pt>
                <c:pt idx="912">
                  <c:v>0.12092600596993033</c:v>
                </c:pt>
                <c:pt idx="913">
                  <c:v>0.12092600596993033</c:v>
                </c:pt>
                <c:pt idx="914">
                  <c:v>0.12107498176163954</c:v>
                </c:pt>
                <c:pt idx="915">
                  <c:v>0.12144732417201801</c:v>
                </c:pt>
                <c:pt idx="916">
                  <c:v>0.11988255353866688</c:v>
                </c:pt>
                <c:pt idx="917">
                  <c:v>0.11943502612014366</c:v>
                </c:pt>
                <c:pt idx="918">
                  <c:v>0.11928580579605882</c:v>
                </c:pt>
                <c:pt idx="919">
                  <c:v>0.12032988076598748</c:v>
                </c:pt>
                <c:pt idx="920">
                  <c:v>0.12070250066074865</c:v>
                </c:pt>
                <c:pt idx="921">
                  <c:v>0.1206279877886154</c:v>
                </c:pt>
                <c:pt idx="922">
                  <c:v>0.12070250066074859</c:v>
                </c:pt>
                <c:pt idx="923">
                  <c:v>0.12085150975057855</c:v>
                </c:pt>
                <c:pt idx="924">
                  <c:v>0.11995712197388274</c:v>
                </c:pt>
                <c:pt idx="925">
                  <c:v>0.12047894538577589</c:v>
                </c:pt>
                <c:pt idx="926">
                  <c:v>0.1215217760203192</c:v>
                </c:pt>
                <c:pt idx="927">
                  <c:v>0.12345558101120582</c:v>
                </c:pt>
                <c:pt idx="928">
                  <c:v>0.12293530897152385</c:v>
                </c:pt>
                <c:pt idx="929">
                  <c:v>0.12367847190703554</c:v>
                </c:pt>
                <c:pt idx="930">
                  <c:v>0.12397558250864178</c:v>
                </c:pt>
                <c:pt idx="931">
                  <c:v>0.12434684666735198</c:v>
                </c:pt>
                <c:pt idx="932">
                  <c:v>0.12449531374505043</c:v>
                </c:pt>
                <c:pt idx="933">
                  <c:v>0.12434684666735207</c:v>
                </c:pt>
                <c:pt idx="934">
                  <c:v>0.12479218178938593</c:v>
                </c:pt>
                <c:pt idx="935">
                  <c:v>0.12568225750457926</c:v>
                </c:pt>
                <c:pt idx="936">
                  <c:v>0.12634929477222465</c:v>
                </c:pt>
                <c:pt idx="937">
                  <c:v>0.12575639473262223</c:v>
                </c:pt>
                <c:pt idx="938">
                  <c:v>0.12560811477980033</c:v>
                </c:pt>
                <c:pt idx="939">
                  <c:v>0.12627520148874696</c:v>
                </c:pt>
                <c:pt idx="940">
                  <c:v>0.12723798623262406</c:v>
                </c:pt>
                <c:pt idx="941">
                  <c:v>0.12731200821718724</c:v>
                </c:pt>
                <c:pt idx="942">
                  <c:v>0.12819984491356592</c:v>
                </c:pt>
                <c:pt idx="943">
                  <c:v>0.12797795962734806</c:v>
                </c:pt>
                <c:pt idx="944">
                  <c:v>0.1277560250971233</c:v>
                </c:pt>
                <c:pt idx="945">
                  <c:v>0.12753404130102883</c:v>
                </c:pt>
                <c:pt idx="946">
                  <c:v>0.12768203597349082</c:v>
                </c:pt>
                <c:pt idx="947">
                  <c:v>0.12812588862170077</c:v>
                </c:pt>
                <c:pt idx="948">
                  <c:v>0.12827379573630249</c:v>
                </c:pt>
                <c:pt idx="949">
                  <c:v>0.12834774109071934</c:v>
                </c:pt>
                <c:pt idx="950">
                  <c:v>0.12819984491356584</c:v>
                </c:pt>
                <c:pt idx="951">
                  <c:v>0.12827379573630246</c:v>
                </c:pt>
                <c:pt idx="952">
                  <c:v>0.12819984491356592</c:v>
                </c:pt>
                <c:pt idx="953">
                  <c:v>0.12834774109071934</c:v>
                </c:pt>
                <c:pt idx="954">
                  <c:v>0.12849561539782783</c:v>
                </c:pt>
                <c:pt idx="955">
                  <c:v>0.12886520552658692</c:v>
                </c:pt>
                <c:pt idx="956">
                  <c:v>0.12916077931134423</c:v>
                </c:pt>
                <c:pt idx="957">
                  <c:v>0.12945626575805358</c:v>
                </c:pt>
                <c:pt idx="958">
                  <c:v>0.13019460010937389</c:v>
                </c:pt>
                <c:pt idx="959">
                  <c:v>0.1304159941547785</c:v>
                </c:pt>
                <c:pt idx="960">
                  <c:v>0.13071110998988486</c:v>
                </c:pt>
                <c:pt idx="961">
                  <c:v>0.13093238972525212</c:v>
                </c:pt>
                <c:pt idx="962">
                  <c:v>0.13085863525385388</c:v>
                </c:pt>
                <c:pt idx="963">
                  <c:v>0.1311536205067303</c:v>
                </c:pt>
                <c:pt idx="964">
                  <c:v>0.13122735322565765</c:v>
                </c:pt>
                <c:pt idx="965">
                  <c:v>0.13122735322565765</c:v>
                </c:pt>
                <c:pt idx="966">
                  <c:v>0.13130108050847192</c:v>
                </c:pt>
                <c:pt idx="967">
                  <c:v>0.13144851876896757</c:v>
                </c:pt>
                <c:pt idx="968">
                  <c:v>0.13144851876896757</c:v>
                </c:pt>
                <c:pt idx="969">
                  <c:v>0.13189070316706356</c:v>
                </c:pt>
                <c:pt idx="970">
                  <c:v>0.13211172206507896</c:v>
                </c:pt>
                <c:pt idx="971">
                  <c:v>0.13240633796173734</c:v>
                </c:pt>
                <c:pt idx="972">
                  <c:v>0.1327744858140712</c:v>
                </c:pt>
                <c:pt idx="973">
                  <c:v>0.13299530948726621</c:v>
                </c:pt>
                <c:pt idx="974">
                  <c:v>0.13328966521828989</c:v>
                </c:pt>
                <c:pt idx="975">
                  <c:v>0.1341722128963726</c:v>
                </c:pt>
                <c:pt idx="976">
                  <c:v>0.13453971133864029</c:v>
                </c:pt>
                <c:pt idx="977">
                  <c:v>0.13483361288373893</c:v>
                </c:pt>
                <c:pt idx="978">
                  <c:v>0.13505398237080257</c:v>
                </c:pt>
                <c:pt idx="979">
                  <c:v>0.1354211569664458</c:v>
                </c:pt>
                <c:pt idx="980">
                  <c:v>0.13498053127083912</c:v>
                </c:pt>
                <c:pt idx="981">
                  <c:v>0.1351274280760979</c:v>
                </c:pt>
                <c:pt idx="982">
                  <c:v>0.13527430330585455</c:v>
                </c:pt>
                <c:pt idx="983">
                  <c:v>0.13534773283189994</c:v>
                </c:pt>
                <c:pt idx="984">
                  <c:v>0.13542115696644585</c:v>
                </c:pt>
                <c:pt idx="985">
                  <c:v>0.13534773283189996</c:v>
                </c:pt>
                <c:pt idx="986">
                  <c:v>0.13556798906420622</c:v>
                </c:pt>
                <c:pt idx="987">
                  <c:v>0.13549457571028428</c:v>
                </c:pt>
                <c:pt idx="988">
                  <c:v>0.13556798906420617</c:v>
                </c:pt>
                <c:pt idx="989">
                  <c:v>0.13564139702900332</c:v>
                </c:pt>
                <c:pt idx="990">
                  <c:v>0.13600835604379977</c:v>
                </c:pt>
                <c:pt idx="991">
                  <c:v>0.13630182633203952</c:v>
                </c:pt>
                <c:pt idx="992">
                  <c:v>0.13608173169045551</c:v>
                </c:pt>
                <c:pt idx="993">
                  <c:v>0.13615510195352101</c:v>
                </c:pt>
                <c:pt idx="994">
                  <c:v>0.13600835604379982</c:v>
                </c:pt>
                <c:pt idx="995">
                  <c:v>0.13615510195352104</c:v>
                </c:pt>
                <c:pt idx="996">
                  <c:v>0.13630182633203958</c:v>
                </c:pt>
                <c:pt idx="997">
                  <c:v>0.135861588596556</c:v>
                </c:pt>
                <c:pt idx="998">
                  <c:v>0.13564139702900332</c:v>
                </c:pt>
                <c:pt idx="999">
                  <c:v>0.13505398237080254</c:v>
                </c:pt>
                <c:pt idx="1000">
                  <c:v>0.13483361288373896</c:v>
                </c:pt>
                <c:pt idx="1001">
                  <c:v>0.13373103641862855</c:v>
                </c:pt>
                <c:pt idx="1002">
                  <c:v>0.13189070316706331</c:v>
                </c:pt>
                <c:pt idx="1003">
                  <c:v>0.13130108050847172</c:v>
                </c:pt>
                <c:pt idx="1004">
                  <c:v>0.13115362050673002</c:v>
                </c:pt>
                <c:pt idx="1005">
                  <c:v>0.13196438156090753</c:v>
                </c:pt>
                <c:pt idx="1006">
                  <c:v>0.1326272429366791</c:v>
                </c:pt>
                <c:pt idx="1007">
                  <c:v>0.13137480235597465</c:v>
                </c:pt>
                <c:pt idx="1008">
                  <c:v>0.1307111099898845</c:v>
                </c:pt>
                <c:pt idx="1009">
                  <c:v>0.13181701934431339</c:v>
                </c:pt>
                <c:pt idx="1010">
                  <c:v>0.13306890654341708</c:v>
                </c:pt>
                <c:pt idx="1011">
                  <c:v>0.13314249818343987</c:v>
                </c:pt>
                <c:pt idx="1012">
                  <c:v>0.13314249818343987</c:v>
                </c:pt>
                <c:pt idx="1013">
                  <c:v>0.13314249818343987</c:v>
                </c:pt>
                <c:pt idx="1014">
                  <c:v>0.1335839343295136</c:v>
                </c:pt>
                <c:pt idx="1015">
                  <c:v>0.13387811687190151</c:v>
                </c:pt>
                <c:pt idx="1016">
                  <c:v>0.13395164898708589</c:v>
                </c:pt>
                <c:pt idx="1017">
                  <c:v>0.13358393432951349</c:v>
                </c:pt>
                <c:pt idx="1018">
                  <c:v>0.13343681059819038</c:v>
                </c:pt>
                <c:pt idx="1019">
                  <c:v>0.13387811687190146</c:v>
                </c:pt>
                <c:pt idx="1020">
                  <c:v>0.1340251756956958</c:v>
                </c:pt>
                <c:pt idx="1021">
                  <c:v>0.13424572339002841</c:v>
                </c:pt>
                <c:pt idx="1022">
                  <c:v>0.13402517569569569</c:v>
                </c:pt>
                <c:pt idx="1023">
                  <c:v>0.13336324061471025</c:v>
                </c:pt>
                <c:pt idx="1024">
                  <c:v>0.13321608440813187</c:v>
                </c:pt>
                <c:pt idx="1025">
                  <c:v>0.13262724293667907</c:v>
                </c:pt>
                <c:pt idx="1026">
                  <c:v>0.13115362050672993</c:v>
                </c:pt>
                <c:pt idx="1027">
                  <c:v>0.12893910716354148</c:v>
                </c:pt>
                <c:pt idx="1028">
                  <c:v>0.12746003575057849</c:v>
                </c:pt>
                <c:pt idx="1029">
                  <c:v>0.12738602472290161</c:v>
                </c:pt>
                <c:pt idx="1030">
                  <c:v>0.12768203597349048</c:v>
                </c:pt>
                <c:pt idx="1031">
                  <c:v>0.12753404130102847</c:v>
                </c:pt>
                <c:pt idx="1032">
                  <c:v>0.12731200821718694</c:v>
                </c:pt>
                <c:pt idx="1033">
                  <c:v>0.12701588739772968</c:v>
                </c:pt>
                <c:pt idx="1034">
                  <c:v>0.12738602472290173</c:v>
                </c:pt>
                <c:pt idx="1035">
                  <c:v>0.12768203597349059</c:v>
                </c:pt>
                <c:pt idx="1036">
                  <c:v>0.12753404130102858</c:v>
                </c:pt>
                <c:pt idx="1037">
                  <c:v>0.12634929477222454</c:v>
                </c:pt>
                <c:pt idx="1038">
                  <c:v>0.1266456130201887</c:v>
                </c:pt>
                <c:pt idx="1039">
                  <c:v>0.1279779596273479</c:v>
                </c:pt>
                <c:pt idx="1040">
                  <c:v>0.12916077931134401</c:v>
                </c:pt>
                <c:pt idx="1041">
                  <c:v>0.13019460010937364</c:v>
                </c:pt>
                <c:pt idx="1042">
                  <c:v>0.13048978127895838</c:v>
                </c:pt>
                <c:pt idx="1043">
                  <c:v>0.13159593529462674</c:v>
                </c:pt>
                <c:pt idx="1044">
                  <c:v>0.13196438156090745</c:v>
                </c:pt>
                <c:pt idx="1045">
                  <c:v>0.13277448581407097</c:v>
                </c:pt>
                <c:pt idx="1046">
                  <c:v>0.13255361336701069</c:v>
                </c:pt>
                <c:pt idx="1047">
                  <c:v>0.13292170701418965</c:v>
                </c:pt>
                <c:pt idx="1048">
                  <c:v>0.13262724293667902</c:v>
                </c:pt>
                <c:pt idx="1049">
                  <c:v>0.13321608440813171</c:v>
                </c:pt>
                <c:pt idx="1050">
                  <c:v>0.13351037516952569</c:v>
                </c:pt>
                <c:pt idx="1051">
                  <c:v>0.1334368105981901</c:v>
                </c:pt>
                <c:pt idx="1052">
                  <c:v>0.13336324061470997</c:v>
                </c:pt>
                <c:pt idx="1053">
                  <c:v>0.13292170701418948</c:v>
                </c:pt>
                <c:pt idx="1054">
                  <c:v>0.13262724293667885</c:v>
                </c:pt>
                <c:pt idx="1055">
                  <c:v>0.12953012372920816</c:v>
                </c:pt>
                <c:pt idx="1056">
                  <c:v>0.12775602509712264</c:v>
                </c:pt>
                <c:pt idx="1057">
                  <c:v>0.12797795962734751</c:v>
                </c:pt>
                <c:pt idx="1058">
                  <c:v>0.12886520552658645</c:v>
                </c:pt>
                <c:pt idx="1059">
                  <c:v>0.12901300333944785</c:v>
                </c:pt>
                <c:pt idx="1060">
                  <c:v>0.12982550107591326</c:v>
                </c:pt>
                <c:pt idx="1061">
                  <c:v>0.130268403570789</c:v>
                </c:pt>
                <c:pt idx="1062">
                  <c:v>0.12945626575805286</c:v>
                </c:pt>
                <c:pt idx="1063">
                  <c:v>0.12901300333944782</c:v>
                </c:pt>
                <c:pt idx="1064">
                  <c:v>0.12945626575805289</c:v>
                </c:pt>
                <c:pt idx="1065">
                  <c:v>0.13034220158565585</c:v>
                </c:pt>
                <c:pt idx="1066">
                  <c:v>0.13041599415477784</c:v>
                </c:pt>
                <c:pt idx="1067">
                  <c:v>0.13004697684367852</c:v>
                </c:pt>
                <c:pt idx="1068">
                  <c:v>0.12953012372920816</c:v>
                </c:pt>
                <c:pt idx="1069">
                  <c:v>0.12967782330853281</c:v>
                </c:pt>
                <c:pt idx="1070">
                  <c:v>0.1298255010759134</c:v>
                </c:pt>
                <c:pt idx="1071">
                  <c:v>0.12975166491831361</c:v>
                </c:pt>
                <c:pt idx="1072">
                  <c:v>0.130415994154778</c:v>
                </c:pt>
                <c:pt idx="1073">
                  <c:v>0.13262724293667891</c:v>
                </c:pt>
                <c:pt idx="1074">
                  <c:v>0.13490707477541525</c:v>
                </c:pt>
                <c:pt idx="1075">
                  <c:v>0.1348336128837386</c:v>
                </c:pt>
                <c:pt idx="1076">
                  <c:v>0.1348336128837386</c:v>
                </c:pt>
                <c:pt idx="1077">
                  <c:v>0.13556798906420589</c:v>
                </c:pt>
                <c:pt idx="1078">
                  <c:v>0.13622846683378528</c:v>
                </c:pt>
                <c:pt idx="1079">
                  <c:v>0.14018219873772175</c:v>
                </c:pt>
                <c:pt idx="1080">
                  <c:v>0.14120469371433197</c:v>
                </c:pt>
                <c:pt idx="1081">
                  <c:v>0.14113169302079281</c:v>
                </c:pt>
                <c:pt idx="1082">
                  <c:v>0.14113169302079281</c:v>
                </c:pt>
                <c:pt idx="1083">
                  <c:v>0.14229906510725213</c:v>
                </c:pt>
                <c:pt idx="1084">
                  <c:v>0.14295511353257562</c:v>
                </c:pt>
                <c:pt idx="1085">
                  <c:v>0.14477521523266687</c:v>
                </c:pt>
                <c:pt idx="1086">
                  <c:v>0.14666461336758602</c:v>
                </c:pt>
                <c:pt idx="1087">
                  <c:v>0.14876781608652068</c:v>
                </c:pt>
                <c:pt idx="1088">
                  <c:v>0.14912999058615156</c:v>
                </c:pt>
                <c:pt idx="1089">
                  <c:v>0.14920240974829349</c:v>
                </c:pt>
                <c:pt idx="1090">
                  <c:v>0.14840551036899621</c:v>
                </c:pt>
                <c:pt idx="1091">
                  <c:v>0.14905756617909455</c:v>
                </c:pt>
                <c:pt idx="1092">
                  <c:v>0.14891270162719711</c:v>
                </c:pt>
                <c:pt idx="1093">
                  <c:v>0.14912999058615145</c:v>
                </c:pt>
                <c:pt idx="1094">
                  <c:v>0.1502157277272993</c:v>
                </c:pt>
                <c:pt idx="1095">
                  <c:v>0.15166154595067721</c:v>
                </c:pt>
                <c:pt idx="1096">
                  <c:v>0.15288885000683641</c:v>
                </c:pt>
                <c:pt idx="1097">
                  <c:v>0.15368218602623229</c:v>
                </c:pt>
                <c:pt idx="1098">
                  <c:v>0.15440285483805152</c:v>
                </c:pt>
                <c:pt idx="1099">
                  <c:v>0.15490701416307365</c:v>
                </c:pt>
                <c:pt idx="1100">
                  <c:v>0.15656175032251293</c:v>
                </c:pt>
                <c:pt idx="1101">
                  <c:v>0.15857252299282859</c:v>
                </c:pt>
                <c:pt idx="1102">
                  <c:v>0.16201018304224635</c:v>
                </c:pt>
                <c:pt idx="1103">
                  <c:v>0.16236759396138029</c:v>
                </c:pt>
                <c:pt idx="1104">
                  <c:v>0.16286775473776774</c:v>
                </c:pt>
                <c:pt idx="1105">
                  <c:v>0.16193868552675467</c:v>
                </c:pt>
                <c:pt idx="1106">
                  <c:v>0.16193868552675467</c:v>
                </c:pt>
                <c:pt idx="1107">
                  <c:v>0.1612949777478489</c:v>
                </c:pt>
                <c:pt idx="1108">
                  <c:v>0.1613665213000168</c:v>
                </c:pt>
                <c:pt idx="1109">
                  <c:v>0.16072244499049337</c:v>
                </c:pt>
                <c:pt idx="1110">
                  <c:v>0.16065085534232601</c:v>
                </c:pt>
                <c:pt idx="1111">
                  <c:v>0.16172416230379319</c:v>
                </c:pt>
                <c:pt idx="1112">
                  <c:v>0.16193868552675472</c:v>
                </c:pt>
                <c:pt idx="1113">
                  <c:v>0.1622246449224693</c:v>
                </c:pt>
                <c:pt idx="1114">
                  <c:v>0.1621531627393728</c:v>
                </c:pt>
                <c:pt idx="1115">
                  <c:v>0.16172416230379308</c:v>
                </c:pt>
                <c:pt idx="1116">
                  <c:v>0.16222464492246932</c:v>
                </c:pt>
                <c:pt idx="1117">
                  <c:v>0.16764239413090587</c:v>
                </c:pt>
                <c:pt idx="1118">
                  <c:v>0.16956007645445337</c:v>
                </c:pt>
                <c:pt idx="1119">
                  <c:v>0.17019848754192829</c:v>
                </c:pt>
                <c:pt idx="1120">
                  <c:v>0.1697729254389031</c:v>
                </c:pt>
                <c:pt idx="1121">
                  <c:v>0.16991479959676309</c:v>
                </c:pt>
                <c:pt idx="1122">
                  <c:v>0.17019848754192818</c:v>
                </c:pt>
                <c:pt idx="1123">
                  <c:v>0.17048209503106676</c:v>
                </c:pt>
                <c:pt idx="1124">
                  <c:v>0.17026939695518245</c:v>
                </c:pt>
                <c:pt idx="1125">
                  <c:v>0.17012757310017229</c:v>
                </c:pt>
                <c:pt idx="1126">
                  <c:v>0.17012757310017229</c:v>
                </c:pt>
                <c:pt idx="1127">
                  <c:v>0.17012757310017229</c:v>
                </c:pt>
                <c:pt idx="1128">
                  <c:v>0.17062386861888487</c:v>
                </c:pt>
                <c:pt idx="1129">
                  <c:v>0.17097821467694921</c:v>
                </c:pt>
                <c:pt idx="1130">
                  <c:v>0.17119076205810291</c:v>
                </c:pt>
                <c:pt idx="1131">
                  <c:v>0.171119917950532</c:v>
                </c:pt>
                <c:pt idx="1132">
                  <c:v>0.17119076205810296</c:v>
                </c:pt>
                <c:pt idx="1133">
                  <c:v>0.17119076205810296</c:v>
                </c:pt>
                <c:pt idx="1134">
                  <c:v>0.17182813327758406</c:v>
                </c:pt>
                <c:pt idx="1135">
                  <c:v>0.17196971617460674</c:v>
                </c:pt>
                <c:pt idx="1136">
                  <c:v>0.17211127902875006</c:v>
                </c:pt>
                <c:pt idx="1137">
                  <c:v>0.17260659126247466</c:v>
                </c:pt>
                <c:pt idx="1138">
                  <c:v>0.17317236214036691</c:v>
                </c:pt>
                <c:pt idx="1139">
                  <c:v>0.17373781310256345</c:v>
                </c:pt>
                <c:pt idx="1140">
                  <c:v>0.17394977480894214</c:v>
                </c:pt>
                <c:pt idx="1141">
                  <c:v>0.1752206024298473</c:v>
                </c:pt>
                <c:pt idx="1142">
                  <c:v>0.17620790857492746</c:v>
                </c:pt>
                <c:pt idx="1143">
                  <c:v>0.17719424090795494</c:v>
                </c:pt>
                <c:pt idx="1144">
                  <c:v>0.17740547132592038</c:v>
                </c:pt>
                <c:pt idx="1145">
                  <c:v>0.17782779835408818</c:v>
                </c:pt>
                <c:pt idx="1146">
                  <c:v>0.17768704249489325</c:v>
                </c:pt>
                <c:pt idx="1147">
                  <c:v>0.17761665713501895</c:v>
                </c:pt>
                <c:pt idx="1148">
                  <c:v>0.17796853440385965</c:v>
                </c:pt>
                <c:pt idx="1149">
                  <c:v>0.17796853440385965</c:v>
                </c:pt>
                <c:pt idx="1150">
                  <c:v>0.17874222883316976</c:v>
                </c:pt>
                <c:pt idx="1151">
                  <c:v>0.17909371033128763</c:v>
                </c:pt>
                <c:pt idx="1152">
                  <c:v>0.18042821448017343</c:v>
                </c:pt>
                <c:pt idx="1153">
                  <c:v>0.18084926711797297</c:v>
                </c:pt>
                <c:pt idx="1154">
                  <c:v>0.18014741419752819</c:v>
                </c:pt>
                <c:pt idx="1155">
                  <c:v>0.17986653504393649</c:v>
                </c:pt>
                <c:pt idx="1156">
                  <c:v>0.18007720180501194</c:v>
                </c:pt>
                <c:pt idx="1157">
                  <c:v>0.17951532512215843</c:v>
                </c:pt>
                <c:pt idx="1158">
                  <c:v>0.17937480660861307</c:v>
                </c:pt>
                <c:pt idx="1159">
                  <c:v>0.1783906237523705</c:v>
                </c:pt>
                <c:pt idx="1160">
                  <c:v>0.17761665713501909</c:v>
                </c:pt>
                <c:pt idx="1161">
                  <c:v>0.17796853440385979</c:v>
                </c:pt>
                <c:pt idx="1162">
                  <c:v>0.17888283625747362</c:v>
                </c:pt>
                <c:pt idx="1163">
                  <c:v>0.17902342391410908</c:v>
                </c:pt>
                <c:pt idx="1164">
                  <c:v>0.17846095465931647</c:v>
                </c:pt>
                <c:pt idx="1165">
                  <c:v>0.17803889500195386</c:v>
                </c:pt>
                <c:pt idx="1166">
                  <c:v>0.17747587155123046</c:v>
                </c:pt>
                <c:pt idx="1167">
                  <c:v>0.17902342391410903</c:v>
                </c:pt>
                <c:pt idx="1168">
                  <c:v>0.1788125350166278</c:v>
                </c:pt>
                <c:pt idx="1169">
                  <c:v>0.17874222883316992</c:v>
                </c:pt>
                <c:pt idx="1170">
                  <c:v>0.17888283625747364</c:v>
                </c:pt>
                <c:pt idx="1171">
                  <c:v>0.17909371033128779</c:v>
                </c:pt>
                <c:pt idx="1172">
                  <c:v>0.17853128062017382</c:v>
                </c:pt>
                <c:pt idx="1173">
                  <c:v>0.17839062375237053</c:v>
                </c:pt>
                <c:pt idx="1174">
                  <c:v>0.17839062375237053</c:v>
                </c:pt>
                <c:pt idx="1175">
                  <c:v>0.17846095465931641</c:v>
                </c:pt>
                <c:pt idx="1176">
                  <c:v>0.17832028789863993</c:v>
                </c:pt>
                <c:pt idx="1177">
                  <c:v>0.17832028789863993</c:v>
                </c:pt>
                <c:pt idx="1178">
                  <c:v>0.17881253501662786</c:v>
                </c:pt>
                <c:pt idx="1179">
                  <c:v>0.17930453994660187</c:v>
                </c:pt>
                <c:pt idx="1180">
                  <c:v>0.17972606587668782</c:v>
                </c:pt>
                <c:pt idx="1181">
                  <c:v>0.17979630292676047</c:v>
                </c:pt>
                <c:pt idx="1182">
                  <c:v>0.18049840223243949</c:v>
                </c:pt>
                <c:pt idx="1183">
                  <c:v>0.18049840223243949</c:v>
                </c:pt>
                <c:pt idx="1184">
                  <c:v>0.18035802180124119</c:v>
                </c:pt>
                <c:pt idx="1185">
                  <c:v>0.18014741419752825</c:v>
                </c:pt>
                <c:pt idx="1186">
                  <c:v>0.18056858505873083</c:v>
                </c:pt>
                <c:pt idx="1187">
                  <c:v>0.18056858505873083</c:v>
                </c:pt>
                <c:pt idx="1188">
                  <c:v>0.18028782419495057</c:v>
                </c:pt>
                <c:pt idx="1189">
                  <c:v>0.18000698448236968</c:v>
                </c:pt>
                <c:pt idx="1190">
                  <c:v>0.17993676222890875</c:v>
                </c:pt>
                <c:pt idx="1191">
                  <c:v>0.18035802180124108</c:v>
                </c:pt>
                <c:pt idx="1192">
                  <c:v>0.18070893593615409</c:v>
                </c:pt>
                <c:pt idx="1193">
                  <c:v>0.1806387629597386</c:v>
                </c:pt>
                <c:pt idx="1194">
                  <c:v>0.18105972697353251</c:v>
                </c:pt>
                <c:pt idx="1195">
                  <c:v>0.18155062778636408</c:v>
                </c:pt>
                <c:pt idx="1196">
                  <c:v>0.18176094010092533</c:v>
                </c:pt>
                <c:pt idx="1197">
                  <c:v>0.1821814320827326</c:v>
                </c:pt>
                <c:pt idx="1198">
                  <c:v>0.1821814320827326</c:v>
                </c:pt>
                <c:pt idx="1199">
                  <c:v>0.182041287733824</c:v>
                </c:pt>
                <c:pt idx="1200">
                  <c:v>0.18211136236333325</c:v>
                </c:pt>
                <c:pt idx="1201">
                  <c:v>0.1823215567939547</c:v>
                </c:pt>
                <c:pt idx="1202">
                  <c:v>0.1821814320827326</c:v>
                </c:pt>
                <c:pt idx="1203">
                  <c:v>0.182041287733824</c:v>
                </c:pt>
                <c:pt idx="1204">
                  <c:v>0.18211136236333325</c:v>
                </c:pt>
                <c:pt idx="1205">
                  <c:v>0.18218143208273252</c:v>
                </c:pt>
                <c:pt idx="1206">
                  <c:v>0.18218143208273252</c:v>
                </c:pt>
                <c:pt idx="1207">
                  <c:v>0.18211136236333314</c:v>
                </c:pt>
                <c:pt idx="1208">
                  <c:v>0.18260174732534779</c:v>
                </c:pt>
                <c:pt idx="1209">
                  <c:v>0.18309189192781539</c:v>
                </c:pt>
                <c:pt idx="1210">
                  <c:v>0.18351182474473676</c:v>
                </c:pt>
                <c:pt idx="1211">
                  <c:v>0.18351182474473676</c:v>
                </c:pt>
                <c:pt idx="1212">
                  <c:v>0.18372172504286621</c:v>
                </c:pt>
                <c:pt idx="1213">
                  <c:v>0.18386163410220607</c:v>
                </c:pt>
                <c:pt idx="1214">
                  <c:v>0.18449098274715278</c:v>
                </c:pt>
                <c:pt idx="1215">
                  <c:v>0.18456088593127121</c:v>
                </c:pt>
                <c:pt idx="1216">
                  <c:v>0.18463078422927595</c:v>
                </c:pt>
                <c:pt idx="1217">
                  <c:v>0.18498020245149699</c:v>
                </c:pt>
                <c:pt idx="1218">
                  <c:v>0.18498020245149699</c:v>
                </c:pt>
                <c:pt idx="1219">
                  <c:v>0.18532949862326925</c:v>
                </c:pt>
                <c:pt idx="1220">
                  <c:v>0.18595792443733838</c:v>
                </c:pt>
                <c:pt idx="1221">
                  <c:v>0.18742271736133195</c:v>
                </c:pt>
                <c:pt idx="1222">
                  <c:v>0.19055435289331099</c:v>
                </c:pt>
                <c:pt idx="1223">
                  <c:v>0.19326052669901991</c:v>
                </c:pt>
                <c:pt idx="1224">
                  <c:v>0.19471466953047295</c:v>
                </c:pt>
                <c:pt idx="1225">
                  <c:v>0.19423019016327758</c:v>
                </c:pt>
                <c:pt idx="1226">
                  <c:v>0.19533722687773428</c:v>
                </c:pt>
                <c:pt idx="1227">
                  <c:v>0.1954063759978393</c:v>
                </c:pt>
                <c:pt idx="1228">
                  <c:v>0.19547552033667406</c:v>
                </c:pt>
                <c:pt idx="1229">
                  <c:v>0.19575204989253234</c:v>
                </c:pt>
                <c:pt idx="1230">
                  <c:v>0.19740962330886624</c:v>
                </c:pt>
                <c:pt idx="1231">
                  <c:v>0.19975315898305421</c:v>
                </c:pt>
                <c:pt idx="1232">
                  <c:v>0.19975315898305421</c:v>
                </c:pt>
                <c:pt idx="1233">
                  <c:v>0.19927111510772821</c:v>
                </c:pt>
                <c:pt idx="1234">
                  <c:v>0.19906445372167259</c:v>
                </c:pt>
                <c:pt idx="1235">
                  <c:v>0.19968430979716864</c:v>
                </c:pt>
                <c:pt idx="1236">
                  <c:v>0.20009733382727074</c:v>
                </c:pt>
                <c:pt idx="1237">
                  <c:v>0.20051018733894935</c:v>
                </c:pt>
                <c:pt idx="1238">
                  <c:v>0.20051018733894935</c:v>
                </c:pt>
                <c:pt idx="1239">
                  <c:v>0.20051018733894935</c:v>
                </c:pt>
                <c:pt idx="1240">
                  <c:v>0.20044139025591845</c:v>
                </c:pt>
                <c:pt idx="1241">
                  <c:v>0.2031895884816354</c:v>
                </c:pt>
                <c:pt idx="1242">
                  <c:v>0.20264055271188988</c:v>
                </c:pt>
                <c:pt idx="1243">
                  <c:v>0.20236592174552254</c:v>
                </c:pt>
                <c:pt idx="1244">
                  <c:v>0.20188513599499264</c:v>
                </c:pt>
                <c:pt idx="1245">
                  <c:v>0.20154157602322076</c:v>
                </c:pt>
                <c:pt idx="1246">
                  <c:v>0.20167901417626841</c:v>
                </c:pt>
                <c:pt idx="1247">
                  <c:v>0.20112914819224409</c:v>
                </c:pt>
                <c:pt idx="1248">
                  <c:v>0.20078532835045257</c:v>
                </c:pt>
                <c:pt idx="1249">
                  <c:v>0.20057897968926705</c:v>
                </c:pt>
                <c:pt idx="1250">
                  <c:v>0.20085410177642785</c:v>
                </c:pt>
                <c:pt idx="1251">
                  <c:v>0.20154157602322084</c:v>
                </c:pt>
                <c:pt idx="1252">
                  <c:v>0.20181643344266595</c:v>
                </c:pt>
                <c:pt idx="1253">
                  <c:v>0.20250324665647726</c:v>
                </c:pt>
                <c:pt idx="1254">
                  <c:v>0.2028464764521927</c:v>
                </c:pt>
                <c:pt idx="1255">
                  <c:v>0.20305235779663891</c:v>
                </c:pt>
                <c:pt idx="1256">
                  <c:v>0.20318958848163551</c:v>
                </c:pt>
                <c:pt idx="1257">
                  <c:v>0.20346399336776425</c:v>
                </c:pt>
                <c:pt idx="1258">
                  <c:v>0.203669747629318</c:v>
                </c:pt>
                <c:pt idx="1259">
                  <c:v>0.20394402080712087</c:v>
                </c:pt>
                <c:pt idx="1260">
                  <c:v>0.2053142594429975</c:v>
                </c:pt>
                <c:pt idx="1261">
                  <c:v>0.20620390877455819</c:v>
                </c:pt>
                <c:pt idx="1262">
                  <c:v>0.20647748787482129</c:v>
                </c:pt>
                <c:pt idx="1263">
                  <c:v>0.20681935653221423</c:v>
                </c:pt>
                <c:pt idx="1264">
                  <c:v>0.20702442164110479</c:v>
                </c:pt>
                <c:pt idx="1265">
                  <c:v>0.20702442164110479</c:v>
                </c:pt>
                <c:pt idx="1266">
                  <c:v>0.20695607127711252</c:v>
                </c:pt>
                <c:pt idx="1267">
                  <c:v>0.20675099215003079</c:v>
                </c:pt>
                <c:pt idx="1268">
                  <c:v>0.20661424936299969</c:v>
                </c:pt>
                <c:pt idx="1269">
                  <c:v>0.20661424936299969</c:v>
                </c:pt>
                <c:pt idx="1270">
                  <c:v>0.20681935653221437</c:v>
                </c:pt>
                <c:pt idx="1271">
                  <c:v>0.20709276733364418</c:v>
                </c:pt>
                <c:pt idx="1272">
                  <c:v>0.20702442164110488</c:v>
                </c:pt>
                <c:pt idx="1273">
                  <c:v>0.20681935653221439</c:v>
                </c:pt>
                <c:pt idx="1274">
                  <c:v>0.20668262309383895</c:v>
                </c:pt>
                <c:pt idx="1275">
                  <c:v>0.20675099215003084</c:v>
                </c:pt>
                <c:pt idx="1276">
                  <c:v>0.20688771624102845</c:v>
                </c:pt>
                <c:pt idx="1277">
                  <c:v>0.20634070768038043</c:v>
                </c:pt>
                <c:pt idx="1278">
                  <c:v>0.20620390877455824</c:v>
                </c:pt>
                <c:pt idx="1279">
                  <c:v>0.20613550230327946</c:v>
                </c:pt>
                <c:pt idx="1280">
                  <c:v>0.20593025480828878</c:v>
                </c:pt>
                <c:pt idx="1281">
                  <c:v>0.20551963339545654</c:v>
                </c:pt>
                <c:pt idx="1282">
                  <c:v>0.20476638927451998</c:v>
                </c:pt>
                <c:pt idx="1283">
                  <c:v>0.20414967633483783</c:v>
                </c:pt>
                <c:pt idx="1284">
                  <c:v>0.20462937481928087</c:v>
                </c:pt>
                <c:pt idx="1285">
                  <c:v>0.20469788439352055</c:v>
                </c:pt>
                <c:pt idx="1286">
                  <c:v>0.20483488946292241</c:v>
                </c:pt>
                <c:pt idx="1287">
                  <c:v>0.20462937481928078</c:v>
                </c:pt>
                <c:pt idx="1288">
                  <c:v>0.20421821877977386</c:v>
                </c:pt>
                <c:pt idx="1289">
                  <c:v>0.20401257734915576</c:v>
                </c:pt>
                <c:pt idx="1290">
                  <c:v>0.20394402080712101</c:v>
                </c:pt>
                <c:pt idx="1291">
                  <c:v>0.2033953992051008</c:v>
                </c:pt>
                <c:pt idx="1292">
                  <c:v>0.20305235779663905</c:v>
                </c:pt>
                <c:pt idx="1293">
                  <c:v>0.20209121533626839</c:v>
                </c:pt>
                <c:pt idx="1294">
                  <c:v>0.20222857797384702</c:v>
                </c:pt>
                <c:pt idx="1295">
                  <c:v>0.20284647645219281</c:v>
                </c:pt>
                <c:pt idx="1296">
                  <c:v>0.20284647645219281</c:v>
                </c:pt>
                <c:pt idx="1297">
                  <c:v>0.2025032466564774</c:v>
                </c:pt>
                <c:pt idx="1298">
                  <c:v>0.20229725221759881</c:v>
                </c:pt>
                <c:pt idx="1299">
                  <c:v>0.20215989901361933</c:v>
                </c:pt>
                <c:pt idx="1300">
                  <c:v>0.20215989901361933</c:v>
                </c:pt>
                <c:pt idx="1301">
                  <c:v>0.20264055271188999</c:v>
                </c:pt>
                <c:pt idx="1302">
                  <c:v>0.20298373539139677</c:v>
                </c:pt>
                <c:pt idx="1303">
                  <c:v>0.20305235779663883</c:v>
                </c:pt>
                <c:pt idx="1304">
                  <c:v>0.20305235779663883</c:v>
                </c:pt>
                <c:pt idx="1305">
                  <c:v>0.20243458655826624</c:v>
                </c:pt>
                <c:pt idx="1306">
                  <c:v>0.20161029746090056</c:v>
                </c:pt>
                <c:pt idx="1307">
                  <c:v>0.2011978979774284</c:v>
                </c:pt>
                <c:pt idx="1308">
                  <c:v>0.20016615458363823</c:v>
                </c:pt>
                <c:pt idx="1309">
                  <c:v>0.20002850833428112</c:v>
                </c:pt>
                <c:pt idx="1310">
                  <c:v>0.19830632969762926</c:v>
                </c:pt>
                <c:pt idx="1311">
                  <c:v>0.19775460554570293</c:v>
                </c:pt>
                <c:pt idx="1312">
                  <c:v>0.19837527381844675</c:v>
                </c:pt>
                <c:pt idx="1313">
                  <c:v>0.19844421318630004</c:v>
                </c:pt>
                <c:pt idx="1314">
                  <c:v>0.19871992314117579</c:v>
                </c:pt>
                <c:pt idx="1315">
                  <c:v>0.19920223272437043</c:v>
                </c:pt>
                <c:pt idx="1316">
                  <c:v>0.19947773379367978</c:v>
                </c:pt>
                <c:pt idx="1317">
                  <c:v>0.20030378188911274</c:v>
                </c:pt>
                <c:pt idx="1318">
                  <c:v>0.20085410177642793</c:v>
                </c:pt>
                <c:pt idx="1319">
                  <c:v>0.20119789797742826</c:v>
                </c:pt>
                <c:pt idx="1320">
                  <c:v>0.20140411897833096</c:v>
                </c:pt>
                <c:pt idx="1321">
                  <c:v>0.20188513599499266</c:v>
                </c:pt>
                <c:pt idx="1322">
                  <c:v>0.20174772616997397</c:v>
                </c:pt>
                <c:pt idx="1323">
                  <c:v>0.20188513599499269</c:v>
                </c:pt>
                <c:pt idx="1324">
                  <c:v>0.20236592174552251</c:v>
                </c:pt>
                <c:pt idx="1325">
                  <c:v>0.20325819676268167</c:v>
                </c:pt>
                <c:pt idx="1326">
                  <c:v>0.20394402080712062</c:v>
                </c:pt>
                <c:pt idx="1327">
                  <c:v>0.20380689362144114</c:v>
                </c:pt>
                <c:pt idx="1328">
                  <c:v>0.20366974762931778</c:v>
                </c:pt>
                <c:pt idx="1329">
                  <c:v>0.2036011675792275</c:v>
                </c:pt>
                <c:pt idx="1330">
                  <c:v>0.20332680033695494</c:v>
                </c:pt>
                <c:pt idx="1331">
                  <c:v>0.20366974762931772</c:v>
                </c:pt>
                <c:pt idx="1332">
                  <c:v>0.203463993367764</c:v>
                </c:pt>
                <c:pt idx="1333">
                  <c:v>0.20332680033695491</c:v>
                </c:pt>
                <c:pt idx="1334">
                  <c:v>0.20298373539139658</c:v>
                </c:pt>
                <c:pt idx="1335">
                  <c:v>0.20277783991693799</c:v>
                </c:pt>
                <c:pt idx="1336">
                  <c:v>0.20305235779663866</c:v>
                </c:pt>
                <c:pt idx="1337">
                  <c:v>0.20339539920510036</c:v>
                </c:pt>
                <c:pt idx="1338">
                  <c:v>0.20339539920510036</c:v>
                </c:pt>
                <c:pt idx="1339">
                  <c:v>0.20298373539139652</c:v>
                </c:pt>
                <c:pt idx="1340">
                  <c:v>0.20312097549316971</c:v>
                </c:pt>
                <c:pt idx="1341">
                  <c:v>0.20346399336776411</c:v>
                </c:pt>
                <c:pt idx="1342">
                  <c:v>0.20373832297650754</c:v>
                </c:pt>
                <c:pt idx="1343">
                  <c:v>0.20394402080712073</c:v>
                </c:pt>
                <c:pt idx="1344">
                  <c:v>0.20408112919151308</c:v>
                </c:pt>
                <c:pt idx="1345">
                  <c:v>0.20428675652696476</c:v>
                </c:pt>
                <c:pt idx="1346">
                  <c:v>0.20462937481928078</c:v>
                </c:pt>
                <c:pt idx="1347">
                  <c:v>0.20490338495937033</c:v>
                </c:pt>
                <c:pt idx="1348">
                  <c:v>0.20517732003846992</c:v>
                </c:pt>
                <c:pt idx="1349">
                  <c:v>0.20545118009769223</c:v>
                </c:pt>
                <c:pt idx="1350">
                  <c:v>0.2058618296141054</c:v>
                </c:pt>
                <c:pt idx="1351">
                  <c:v>0.20661424936299971</c:v>
                </c:pt>
                <c:pt idx="1352">
                  <c:v>0.20668262309383886</c:v>
                </c:pt>
                <c:pt idx="1353">
                  <c:v>0.20661424936299963</c:v>
                </c:pt>
                <c:pt idx="1354">
                  <c:v>0.20640910011620361</c:v>
                </c:pt>
                <c:pt idx="1355">
                  <c:v>0.2063407076803804</c:v>
                </c:pt>
                <c:pt idx="1356">
                  <c:v>0.20640910011620361</c:v>
                </c:pt>
                <c:pt idx="1357">
                  <c:v>0.2063407076803804</c:v>
                </c:pt>
                <c:pt idx="1358">
                  <c:v>0.2063407076803804</c:v>
                </c:pt>
                <c:pt idx="1359">
                  <c:v>0.2064774878748214</c:v>
                </c:pt>
                <c:pt idx="1360">
                  <c:v>0.2064774878748214</c:v>
                </c:pt>
                <c:pt idx="1361">
                  <c:v>0.20661424936299966</c:v>
                </c:pt>
                <c:pt idx="1362">
                  <c:v>0.20654587095687377</c:v>
                </c:pt>
                <c:pt idx="1363">
                  <c:v>0.2064091001162037</c:v>
                </c:pt>
                <c:pt idx="1364">
                  <c:v>0.2064091001162037</c:v>
                </c:pt>
                <c:pt idx="1365">
                  <c:v>0.2064091001162037</c:v>
                </c:pt>
                <c:pt idx="1366">
                  <c:v>0.20661424936299982</c:v>
                </c:pt>
                <c:pt idx="1367">
                  <c:v>0.20668262309383897</c:v>
                </c:pt>
                <c:pt idx="1368">
                  <c:v>0.20675099215003087</c:v>
                </c:pt>
                <c:pt idx="1369">
                  <c:v>0.20688771624102847</c:v>
                </c:pt>
                <c:pt idx="1370">
                  <c:v>0.20688771624102847</c:v>
                </c:pt>
                <c:pt idx="1371">
                  <c:v>0.2070927673336441</c:v>
                </c:pt>
                <c:pt idx="1372">
                  <c:v>0.2072294447069179</c:v>
                </c:pt>
                <c:pt idx="1373">
                  <c:v>0.20709276733364412</c:v>
                </c:pt>
                <c:pt idx="1374">
                  <c:v>0.20695607127711257</c:v>
                </c:pt>
                <c:pt idx="1375">
                  <c:v>0.20695607127711257</c:v>
                </c:pt>
                <c:pt idx="1376">
                  <c:v>0.20729777638892866</c:v>
                </c:pt>
                <c:pt idx="1377">
                  <c:v>0.2075027434241149</c:v>
                </c:pt>
                <c:pt idx="1378">
                  <c:v>0.20763936477824502</c:v>
                </c:pt>
                <c:pt idx="1379">
                  <c:v>0.20811739258124964</c:v>
                </c:pt>
                <c:pt idx="1380">
                  <c:v>0.20845870116164747</c:v>
                </c:pt>
                <c:pt idx="1381">
                  <c:v>0.20886811774873792</c:v>
                </c:pt>
                <c:pt idx="1382">
                  <c:v>0.20866343040793525</c:v>
                </c:pt>
                <c:pt idx="1383">
                  <c:v>0.20975461240258644</c:v>
                </c:pt>
                <c:pt idx="1384">
                  <c:v>0.21016349887414115</c:v>
                </c:pt>
                <c:pt idx="1385">
                  <c:v>0.21070842089566269</c:v>
                </c:pt>
                <c:pt idx="1386">
                  <c:v>0.21064032187966722</c:v>
                </c:pt>
                <c:pt idx="1387">
                  <c:v>0.21057221822587996</c:v>
                </c:pt>
                <c:pt idx="1388">
                  <c:v>0.21091269012321395</c:v>
                </c:pt>
                <c:pt idx="1389">
                  <c:v>0.21118498420250004</c:v>
                </c:pt>
                <c:pt idx="1390">
                  <c:v>0.21132110344316482</c:v>
                </c:pt>
                <c:pt idx="1391">
                  <c:v>0.21159328635175864</c:v>
                </c:pt>
                <c:pt idx="1392">
                  <c:v>0.21234140758228517</c:v>
                </c:pt>
                <c:pt idx="1393">
                  <c:v>0.21302103245552889</c:v>
                </c:pt>
                <c:pt idx="1394">
                  <c:v>0.21336067176185397</c:v>
                </c:pt>
                <c:pt idx="1395">
                  <c:v>0.21376808671961814</c:v>
                </c:pt>
                <c:pt idx="1396">
                  <c:v>0.21363230017585588</c:v>
                </c:pt>
                <c:pt idx="1397">
                  <c:v>0.21390385482789789</c:v>
                </c:pt>
                <c:pt idx="1398">
                  <c:v>0.21390385482789789</c:v>
                </c:pt>
                <c:pt idx="1399">
                  <c:v>0.21397173197029629</c:v>
                </c:pt>
                <c:pt idx="1400">
                  <c:v>0.21410747243473702</c:v>
                </c:pt>
                <c:pt idx="1401">
                  <c:v>0.21431104858988662</c:v>
                </c:pt>
                <c:pt idx="1402">
                  <c:v>0.21458241901217612</c:v>
                </c:pt>
                <c:pt idx="1403">
                  <c:v>0.21492152851388285</c:v>
                </c:pt>
                <c:pt idx="1404">
                  <c:v>0.21539608870718951</c:v>
                </c:pt>
                <c:pt idx="1405">
                  <c:v>0.21559940272639141</c:v>
                </c:pt>
                <c:pt idx="1406">
                  <c:v>0.21587042379993887</c:v>
                </c:pt>
                <c:pt idx="1407">
                  <c:v>0.21627681773671575</c:v>
                </c:pt>
                <c:pt idx="1408">
                  <c:v>0.2177655174297109</c:v>
                </c:pt>
                <c:pt idx="1409">
                  <c:v>0.21810354941075488</c:v>
                </c:pt>
                <c:pt idx="1410">
                  <c:v>0.21884681779863371</c:v>
                </c:pt>
                <c:pt idx="1411">
                  <c:v>0.2191844845247865</c:v>
                </c:pt>
                <c:pt idx="1412">
                  <c:v>0.21938702984499417</c:v>
                </c:pt>
                <c:pt idx="1413">
                  <c:v>0.21958953414890267</c:v>
                </c:pt>
                <c:pt idx="1414">
                  <c:v>0.21918448452478653</c:v>
                </c:pt>
                <c:pt idx="1415">
                  <c:v>0.21931951929644536</c:v>
                </c:pt>
                <c:pt idx="1416">
                  <c:v>0.21931951929644536</c:v>
                </c:pt>
                <c:pt idx="1417">
                  <c:v>0.21952203727060771</c:v>
                </c:pt>
                <c:pt idx="1418">
                  <c:v>0.22012934522813771</c:v>
                </c:pt>
                <c:pt idx="1419">
                  <c:v>0.22033169928096813</c:v>
                </c:pt>
                <c:pt idx="1420">
                  <c:v>0.22046657923801088</c:v>
                </c:pt>
                <c:pt idx="1421">
                  <c:v>0.22053401239491988</c:v>
                </c:pt>
                <c:pt idx="1422">
                  <c:v>0.22053401239491988</c:v>
                </c:pt>
                <c:pt idx="1423">
                  <c:v>0.22073628458655456</c:v>
                </c:pt>
                <c:pt idx="1424">
                  <c:v>0.22080369955944543</c:v>
                </c:pt>
                <c:pt idx="1425">
                  <c:v>0.22080369955944543</c:v>
                </c:pt>
                <c:pt idx="1426">
                  <c:v>0.22066886506857836</c:v>
                </c:pt>
                <c:pt idx="1427">
                  <c:v>0.22073628458655442</c:v>
                </c:pt>
                <c:pt idx="1428">
                  <c:v>0.2209385158724235</c:v>
                </c:pt>
                <c:pt idx="1429">
                  <c:v>0.2209385158724235</c:v>
                </c:pt>
                <c:pt idx="1430">
                  <c:v>0.22120809398431349</c:v>
                </c:pt>
                <c:pt idx="1431">
                  <c:v>0.22120809398431349</c:v>
                </c:pt>
                <c:pt idx="1432">
                  <c:v>0.22127547715876034</c:v>
                </c:pt>
                <c:pt idx="1433">
                  <c:v>0.22161232494043431</c:v>
                </c:pt>
                <c:pt idx="1434">
                  <c:v>0.22174703228892367</c:v>
                </c:pt>
                <c:pt idx="1435">
                  <c:v>0.22194905929388711</c:v>
                </c:pt>
                <c:pt idx="1436">
                  <c:v>0.22242029697469357</c:v>
                </c:pt>
                <c:pt idx="1437">
                  <c:v>0.22275675941183687</c:v>
                </c:pt>
                <c:pt idx="1438">
                  <c:v>0.22356380767677256</c:v>
                </c:pt>
                <c:pt idx="1439">
                  <c:v>0.22457170294099685</c:v>
                </c:pt>
                <c:pt idx="1440">
                  <c:v>0.22531018103840239</c:v>
                </c:pt>
                <c:pt idx="1441">
                  <c:v>0.22651742464579042</c:v>
                </c:pt>
                <c:pt idx="1442">
                  <c:v>0.22718748631653224</c:v>
                </c:pt>
                <c:pt idx="1443">
                  <c:v>0.2276562624845008</c:v>
                </c:pt>
                <c:pt idx="1444">
                  <c:v>0.22758930791315227</c:v>
                </c:pt>
                <c:pt idx="1445">
                  <c:v>0.22785709930525927</c:v>
                </c:pt>
                <c:pt idx="1446">
                  <c:v>0.228726926398341</c:v>
                </c:pt>
                <c:pt idx="1447">
                  <c:v>0.22979644521686785</c:v>
                </c:pt>
                <c:pt idx="1448">
                  <c:v>0.22966281790324605</c:v>
                </c:pt>
                <c:pt idx="1449">
                  <c:v>0.22899441335994661</c:v>
                </c:pt>
                <c:pt idx="1450">
                  <c:v>0.22832556175317772</c:v>
                </c:pt>
                <c:pt idx="1451">
                  <c:v>0.22732144478960614</c:v>
                </c:pt>
                <c:pt idx="1452">
                  <c:v>0.22772321257323466</c:v>
                </c:pt>
                <c:pt idx="1453">
                  <c:v>0.22805789579868874</c:v>
                </c:pt>
                <c:pt idx="1454">
                  <c:v>0.22852626421245661</c:v>
                </c:pt>
                <c:pt idx="1455">
                  <c:v>0.2290612739222688</c:v>
                </c:pt>
                <c:pt idx="1456">
                  <c:v>0.23046431407225476</c:v>
                </c:pt>
                <c:pt idx="1457">
                  <c:v>0.23079808130608656</c:v>
                </c:pt>
                <c:pt idx="1458">
                  <c:v>0.23079808130608656</c:v>
                </c:pt>
                <c:pt idx="1459">
                  <c:v>0.23133187727525709</c:v>
                </c:pt>
                <c:pt idx="1460">
                  <c:v>0.23106501490793852</c:v>
                </c:pt>
                <c:pt idx="1461">
                  <c:v>0.23139858174114572</c:v>
                </c:pt>
                <c:pt idx="1462">
                  <c:v>0.23186538845830185</c:v>
                </c:pt>
                <c:pt idx="1463">
                  <c:v>0.23226533513740982</c:v>
                </c:pt>
                <c:pt idx="1464">
                  <c:v>0.23253187741925713</c:v>
                </c:pt>
                <c:pt idx="1465">
                  <c:v>0.23279834867524732</c:v>
                </c:pt>
                <c:pt idx="1466">
                  <c:v>0.2329315576803731</c:v>
                </c:pt>
                <c:pt idx="1467">
                  <c:v>0.23313133792277171</c:v>
                </c:pt>
                <c:pt idx="1468">
                  <c:v>0.23333107826099703</c:v>
                </c:pt>
                <c:pt idx="1469">
                  <c:v>0.23339764950889955</c:v>
                </c:pt>
                <c:pt idx="1470">
                  <c:v>0.23373043928866899</c:v>
                </c:pt>
                <c:pt idx="1471">
                  <c:v>0.23406311835624372</c:v>
                </c:pt>
                <c:pt idx="1472">
                  <c:v>0.23432918194701113</c:v>
                </c:pt>
                <c:pt idx="1473">
                  <c:v>0.23479462296076622</c:v>
                </c:pt>
                <c:pt idx="1474">
                  <c:v>0.23512694824380864</c:v>
                </c:pt>
                <c:pt idx="1475">
                  <c:v>0.23499403138310931</c:v>
                </c:pt>
                <c:pt idx="1476">
                  <c:v>0.23512694824380861</c:v>
                </c:pt>
                <c:pt idx="1477">
                  <c:v>0.23512694824380861</c:v>
                </c:pt>
                <c:pt idx="1478">
                  <c:v>0.23519340004966111</c:v>
                </c:pt>
                <c:pt idx="1479">
                  <c:v>0.23506049202182053</c:v>
                </c:pt>
                <c:pt idx="1480">
                  <c:v>0.23492756632708792</c:v>
                </c:pt>
                <c:pt idx="1481">
                  <c:v>0.23452868319455544</c:v>
                </c:pt>
                <c:pt idx="1482">
                  <c:v>0.23393006000996266</c:v>
                </c:pt>
                <c:pt idx="1483">
                  <c:v>0.2345286831945555</c:v>
                </c:pt>
                <c:pt idx="1484">
                  <c:v>0.23386352419703679</c:v>
                </c:pt>
                <c:pt idx="1485">
                  <c:v>0.23366389019204831</c:v>
                </c:pt>
                <c:pt idx="1486">
                  <c:v>0.23319792246852325</c:v>
                </c:pt>
                <c:pt idx="1487">
                  <c:v>0.23126516835958594</c:v>
                </c:pt>
                <c:pt idx="1488">
                  <c:v>0.22537728837661541</c:v>
                </c:pt>
                <c:pt idx="1489">
                  <c:v>0.22564567270458166</c:v>
                </c:pt>
                <c:pt idx="1490">
                  <c:v>0.22557858337511447</c:v>
                </c:pt>
                <c:pt idx="1491">
                  <c:v>0.22604811418831497</c:v>
                </c:pt>
                <c:pt idx="1492">
                  <c:v>0.22952917273097928</c:v>
                </c:pt>
                <c:pt idx="1493">
                  <c:v>0.23079808130608687</c:v>
                </c:pt>
                <c:pt idx="1494">
                  <c:v>0.23199872179183278</c:v>
                </c:pt>
                <c:pt idx="1495">
                  <c:v>0.23253187741925718</c:v>
                </c:pt>
                <c:pt idx="1496">
                  <c:v>0.23333107826099686</c:v>
                </c:pt>
                <c:pt idx="1497">
                  <c:v>0.2338635241970366</c:v>
                </c:pt>
                <c:pt idx="1498">
                  <c:v>0.23459517476677308</c:v>
                </c:pt>
                <c:pt idx="1499">
                  <c:v>0.23499403138310918</c:v>
                </c:pt>
                <c:pt idx="1500">
                  <c:v>0.23506049202182042</c:v>
                </c:pt>
                <c:pt idx="1501">
                  <c:v>0.23492756632708781</c:v>
                </c:pt>
                <c:pt idx="1502">
                  <c:v>0.23399659139616846</c:v>
                </c:pt>
                <c:pt idx="1503">
                  <c:v>0.23319792246852308</c:v>
                </c:pt>
                <c:pt idx="1504">
                  <c:v>0.23246524850894837</c:v>
                </c:pt>
                <c:pt idx="1505">
                  <c:v>0.2325318774192571</c:v>
                </c:pt>
                <c:pt idx="1506">
                  <c:v>0.23213203734995577</c:v>
                </c:pt>
                <c:pt idx="1507">
                  <c:v>0.23146528175784553</c:v>
                </c:pt>
                <c:pt idx="1508">
                  <c:v>0.23106501490793846</c:v>
                </c:pt>
                <c:pt idx="1509">
                  <c:v>0.23059783433415293</c:v>
                </c:pt>
                <c:pt idx="1510">
                  <c:v>0.22939550969529265</c:v>
                </c:pt>
                <c:pt idx="1511">
                  <c:v>0.2277232125732348</c:v>
                </c:pt>
                <c:pt idx="1512">
                  <c:v>0.22651742464579061</c:v>
                </c:pt>
                <c:pt idx="1513">
                  <c:v>0.22752234885858949</c:v>
                </c:pt>
                <c:pt idx="1514">
                  <c:v>0.22819173773156631</c:v>
                </c:pt>
                <c:pt idx="1515">
                  <c:v>0.22812481900433557</c:v>
                </c:pt>
                <c:pt idx="1516">
                  <c:v>0.22845936786831691</c:v>
                </c:pt>
                <c:pt idx="1517">
                  <c:v>0.22879380484678608</c:v>
                </c:pt>
                <c:pt idx="1518">
                  <c:v>0.22966281790324627</c:v>
                </c:pt>
                <c:pt idx="1519">
                  <c:v>0.23046431407225482</c:v>
                </c:pt>
                <c:pt idx="1520">
                  <c:v>0.23059783433415298</c:v>
                </c:pt>
                <c:pt idx="1521">
                  <c:v>0.23039754725533809</c:v>
                </c:pt>
                <c:pt idx="1522">
                  <c:v>0.22966281790324627</c:v>
                </c:pt>
                <c:pt idx="1523">
                  <c:v>0.22812481900433557</c:v>
                </c:pt>
                <c:pt idx="1524">
                  <c:v>0.22738841729741679</c:v>
                </c:pt>
                <c:pt idx="1525">
                  <c:v>0.22698651495427508</c:v>
                </c:pt>
                <c:pt idx="1526">
                  <c:v>0.22470601225554987</c:v>
                </c:pt>
                <c:pt idx="1527">
                  <c:v>0.22342934485554031</c:v>
                </c:pt>
                <c:pt idx="1528">
                  <c:v>0.22235299090029534</c:v>
                </c:pt>
                <c:pt idx="1529">
                  <c:v>0.22228568029548421</c:v>
                </c:pt>
                <c:pt idx="1530">
                  <c:v>0.22147759944343065</c:v>
                </c:pt>
                <c:pt idx="1531">
                  <c:v>0.21979199745312092</c:v>
                </c:pt>
                <c:pt idx="1532">
                  <c:v>0.22019680112886869</c:v>
                </c:pt>
                <c:pt idx="1533">
                  <c:v>0.2202642524796074</c:v>
                </c:pt>
                <c:pt idx="1534">
                  <c:v>0.22127547715876072</c:v>
                </c:pt>
                <c:pt idx="1535">
                  <c:v>0.22221836515965046</c:v>
                </c:pt>
                <c:pt idx="1536">
                  <c:v>0.22235299090029514</c:v>
                </c:pt>
                <c:pt idx="1537">
                  <c:v>0.22181437915900384</c:v>
                </c:pt>
                <c:pt idx="1538">
                  <c:v>0.22161232494043465</c:v>
                </c:pt>
                <c:pt idx="1539">
                  <c:v>0.22167968088293805</c:v>
                </c:pt>
                <c:pt idx="1540">
                  <c:v>0.22181437915900395</c:v>
                </c:pt>
                <c:pt idx="1541">
                  <c:v>0.22154496446080252</c:v>
                </c:pt>
                <c:pt idx="1542">
                  <c:v>0.22100591721373608</c:v>
                </c:pt>
                <c:pt idx="1543">
                  <c:v>0.22080369955944582</c:v>
                </c:pt>
                <c:pt idx="1544">
                  <c:v>0.22107331401241359</c:v>
                </c:pt>
                <c:pt idx="1545">
                  <c:v>0.22120809398431399</c:v>
                </c:pt>
                <c:pt idx="1546">
                  <c:v>0.2208036995594459</c:v>
                </c:pt>
                <c:pt idx="1547">
                  <c:v>0.21999441977424664</c:v>
                </c:pt>
                <c:pt idx="1548">
                  <c:v>0.21958953414890303</c:v>
                </c:pt>
                <c:pt idx="1549">
                  <c:v>0.21884681779863419</c:v>
                </c:pt>
                <c:pt idx="1550">
                  <c:v>0.21871171917643464</c:v>
                </c:pt>
                <c:pt idx="1551">
                  <c:v>0.21904943151627609</c:v>
                </c:pt>
                <c:pt idx="1552">
                  <c:v>0.21911696030044589</c:v>
                </c:pt>
                <c:pt idx="1553">
                  <c:v>0.22060144100490509</c:v>
                </c:pt>
                <c:pt idx="1554">
                  <c:v>0.22019680112886875</c:v>
                </c:pt>
                <c:pt idx="1555">
                  <c:v>0.22060144100490517</c:v>
                </c:pt>
                <c:pt idx="1556">
                  <c:v>0.22141022988770762</c:v>
                </c:pt>
                <c:pt idx="1557">
                  <c:v>0.22141022988770762</c:v>
                </c:pt>
                <c:pt idx="1558">
                  <c:v>0.22174703228892428</c:v>
                </c:pt>
                <c:pt idx="1559">
                  <c:v>0.22289131269514056</c:v>
                </c:pt>
                <c:pt idx="1560">
                  <c:v>0.2225548955346926</c:v>
                </c:pt>
                <c:pt idx="1561">
                  <c:v>0.22262218802151207</c:v>
                </c:pt>
                <c:pt idx="1562">
                  <c:v>0.22262218802151207</c:v>
                </c:pt>
                <c:pt idx="1563">
                  <c:v>0.22221836515965063</c:v>
                </c:pt>
                <c:pt idx="1564">
                  <c:v>0.22181437915900407</c:v>
                </c:pt>
                <c:pt idx="1565">
                  <c:v>0.22134285579302132</c:v>
                </c:pt>
                <c:pt idx="1566">
                  <c:v>0.22120809398431401</c:v>
                </c:pt>
                <c:pt idx="1567">
                  <c:v>0.22107331401241365</c:v>
                </c:pt>
                <c:pt idx="1568">
                  <c:v>0.22107331401241365</c:v>
                </c:pt>
                <c:pt idx="1569">
                  <c:v>0.22053401239492029</c:v>
                </c:pt>
                <c:pt idx="1570">
                  <c:v>0.22006188477680202</c:v>
                </c:pt>
                <c:pt idx="1571">
                  <c:v>0.21810354941075533</c:v>
                </c:pt>
                <c:pt idx="1572">
                  <c:v>0.2169537741665763</c:v>
                </c:pt>
                <c:pt idx="1573">
                  <c:v>0.21675073535162545</c:v>
                </c:pt>
                <c:pt idx="1574">
                  <c:v>0.21607364141283147</c:v>
                </c:pt>
                <c:pt idx="1575">
                  <c:v>0.2153960887071899</c:v>
                </c:pt>
                <c:pt idx="1576">
                  <c:v>0.21587042379993915</c:v>
                </c:pt>
                <c:pt idx="1577">
                  <c:v>0.2166830465845504</c:v>
                </c:pt>
                <c:pt idx="1578">
                  <c:v>0.21688609914201815</c:v>
                </c:pt>
                <c:pt idx="1579">
                  <c:v>0.2162090968820532</c:v>
                </c:pt>
                <c:pt idx="1580">
                  <c:v>0.21519273334299138</c:v>
                </c:pt>
                <c:pt idx="1581">
                  <c:v>0.21363230017585622</c:v>
                </c:pt>
                <c:pt idx="1582">
                  <c:v>0.21247736951315435</c:v>
                </c:pt>
                <c:pt idx="1583">
                  <c:v>0.20914096904647436</c:v>
                </c:pt>
                <c:pt idx="1584">
                  <c:v>0.20900455270358487</c:v>
                </c:pt>
                <c:pt idx="1585">
                  <c:v>0.20763936477824502</c:v>
                </c:pt>
                <c:pt idx="1586">
                  <c:v>0.20640910011620359</c:v>
                </c:pt>
                <c:pt idx="1587">
                  <c:v>0.20401257734915565</c:v>
                </c:pt>
                <c:pt idx="1588">
                  <c:v>0.20277783991693824</c:v>
                </c:pt>
                <c:pt idx="1589">
                  <c:v>0.20147284986258096</c:v>
                </c:pt>
                <c:pt idx="1590">
                  <c:v>0.2000973338272711</c:v>
                </c:pt>
                <c:pt idx="1591">
                  <c:v>0.20051018733894971</c:v>
                </c:pt>
                <c:pt idx="1592">
                  <c:v>0.20154157602322109</c:v>
                </c:pt>
                <c:pt idx="1593">
                  <c:v>0.20195383382760329</c:v>
                </c:pt>
                <c:pt idx="1594">
                  <c:v>0.20209121533626845</c:v>
                </c:pt>
                <c:pt idx="1595">
                  <c:v>0.2030523577966391</c:v>
                </c:pt>
                <c:pt idx="1596">
                  <c:v>0.20462937481928084</c:v>
                </c:pt>
                <c:pt idx="1597">
                  <c:v>0.20681935653221437</c:v>
                </c:pt>
                <c:pt idx="1598">
                  <c:v>0.20579339973759483</c:v>
                </c:pt>
                <c:pt idx="1599">
                  <c:v>0.20647748787482145</c:v>
                </c:pt>
                <c:pt idx="1600">
                  <c:v>0.20709276733364398</c:v>
                </c:pt>
                <c:pt idx="1601">
                  <c:v>0.2062039087745583</c:v>
                </c:pt>
                <c:pt idx="1602">
                  <c:v>0.20593025480828883</c:v>
                </c:pt>
                <c:pt idx="1603">
                  <c:v>0.20558808200768766</c:v>
                </c:pt>
                <c:pt idx="1604">
                  <c:v>0.20394402080712096</c:v>
                </c:pt>
                <c:pt idx="1605">
                  <c:v>0.2036011675792278</c:v>
                </c:pt>
                <c:pt idx="1606">
                  <c:v>0.2044238179306882</c:v>
                </c:pt>
                <c:pt idx="1607">
                  <c:v>0.20572496517811562</c:v>
                </c:pt>
                <c:pt idx="1608">
                  <c:v>0.20572496517811562</c:v>
                </c:pt>
                <c:pt idx="1609">
                  <c:v>0.20538272211375302</c:v>
                </c:pt>
                <c:pt idx="1610">
                  <c:v>0.20456086055115755</c:v>
                </c:pt>
                <c:pt idx="1611">
                  <c:v>0.2034639933677643</c:v>
                </c:pt>
                <c:pt idx="1612">
                  <c:v>0.2029837353913968</c:v>
                </c:pt>
                <c:pt idx="1613">
                  <c:v>0.20284647645219278</c:v>
                </c:pt>
                <c:pt idx="1614">
                  <c:v>0.20346399336776419</c:v>
                </c:pt>
                <c:pt idx="1615">
                  <c:v>0.20360116757922753</c:v>
                </c:pt>
                <c:pt idx="1616">
                  <c:v>0.20387545956476408</c:v>
                </c:pt>
                <c:pt idx="1617">
                  <c:v>0.20401257734915565</c:v>
                </c:pt>
                <c:pt idx="1618">
                  <c:v>0.20428675652696482</c:v>
                </c:pt>
                <c:pt idx="1619">
                  <c:v>0.20414967633483788</c:v>
                </c:pt>
                <c:pt idx="1620">
                  <c:v>0.20394402080712098</c:v>
                </c:pt>
                <c:pt idx="1621">
                  <c:v>0.203258196762682</c:v>
                </c:pt>
                <c:pt idx="1622">
                  <c:v>0.20305235779663913</c:v>
                </c:pt>
                <c:pt idx="1623">
                  <c:v>0.20318958848163574</c:v>
                </c:pt>
                <c:pt idx="1624">
                  <c:v>0.20421821877977397</c:v>
                </c:pt>
                <c:pt idx="1625">
                  <c:v>0.20483488946292258</c:v>
                </c:pt>
                <c:pt idx="1626">
                  <c:v>0.20517732003847006</c:v>
                </c:pt>
                <c:pt idx="1627">
                  <c:v>0.2056565259350272</c:v>
                </c:pt>
                <c:pt idx="1628">
                  <c:v>0.2056565259350272</c:v>
                </c:pt>
                <c:pt idx="1629">
                  <c:v>0.20640910011620392</c:v>
                </c:pt>
                <c:pt idx="1630">
                  <c:v>0.20668262309383906</c:v>
                </c:pt>
                <c:pt idx="1631">
                  <c:v>0.20681935653221437</c:v>
                </c:pt>
                <c:pt idx="1632">
                  <c:v>0.20702442164110493</c:v>
                </c:pt>
                <c:pt idx="1633">
                  <c:v>0.20879989329024323</c:v>
                </c:pt>
                <c:pt idx="1634">
                  <c:v>0.21043599700240301</c:v>
                </c:pt>
                <c:pt idx="1635">
                  <c:v>0.21138915611596035</c:v>
                </c:pt>
                <c:pt idx="1636">
                  <c:v>0.2116613205049305</c:v>
                </c:pt>
                <c:pt idx="1637">
                  <c:v>0.21356439998910509</c:v>
                </c:pt>
                <c:pt idx="1638">
                  <c:v>0.21349649519160491</c:v>
                </c:pt>
                <c:pt idx="1639">
                  <c:v>0.21356439998910509</c:v>
                </c:pt>
                <c:pt idx="1640">
                  <c:v>0.21383597307788116</c:v>
                </c:pt>
                <c:pt idx="1641">
                  <c:v>0.2156671648812549</c:v>
                </c:pt>
                <c:pt idx="1642">
                  <c:v>0.21634453400557632</c:v>
                </c:pt>
                <c:pt idx="1643">
                  <c:v>0.21668304658455101</c:v>
                </c:pt>
                <c:pt idx="1644">
                  <c:v>0.21695377416657705</c:v>
                </c:pt>
                <c:pt idx="1645">
                  <c:v>0.21783313296778853</c:v>
                </c:pt>
                <c:pt idx="1646">
                  <c:v>0.21864416302035478</c:v>
                </c:pt>
                <c:pt idx="1647">
                  <c:v>0.21904943151627654</c:v>
                </c:pt>
                <c:pt idx="1648">
                  <c:v>0.21918448452478737</c:v>
                </c:pt>
                <c:pt idx="1649">
                  <c:v>0.21931951929644619</c:v>
                </c:pt>
                <c:pt idx="1650">
                  <c:v>0.21999441977424694</c:v>
                </c:pt>
                <c:pt idx="1651">
                  <c:v>0.22100591721373641</c:v>
                </c:pt>
                <c:pt idx="1652">
                  <c:v>0.22295858254818152</c:v>
                </c:pt>
                <c:pt idx="1653">
                  <c:v>0.2258469136913418</c:v>
                </c:pt>
                <c:pt idx="1654">
                  <c:v>0.22671849029440222</c:v>
                </c:pt>
                <c:pt idx="1655">
                  <c:v>0.22952917273097931</c:v>
                </c:pt>
                <c:pt idx="1656">
                  <c:v>0.22979644521686815</c:v>
                </c:pt>
                <c:pt idx="1657">
                  <c:v>0.22966281790324636</c:v>
                </c:pt>
                <c:pt idx="1658">
                  <c:v>0.22805789579868899</c:v>
                </c:pt>
                <c:pt idx="1659">
                  <c:v>0.22645039377805107</c:v>
                </c:pt>
                <c:pt idx="1660">
                  <c:v>0.22598105185385001</c:v>
                </c:pt>
                <c:pt idx="1661">
                  <c:v>0.22624927421179145</c:v>
                </c:pt>
                <c:pt idx="1662">
                  <c:v>0.22705350989618237</c:v>
                </c:pt>
                <c:pt idx="1663">
                  <c:v>0.22745538532021128</c:v>
                </c:pt>
                <c:pt idx="1664">
                  <c:v>0.22779015817995454</c:v>
                </c:pt>
                <c:pt idx="1665">
                  <c:v>0.22825865198098075</c:v>
                </c:pt>
                <c:pt idx="1666">
                  <c:v>0.22886067882280331</c:v>
                </c:pt>
                <c:pt idx="1667">
                  <c:v>0.22926182879141069</c:v>
                </c:pt>
                <c:pt idx="1668">
                  <c:v>0.22866004347687027</c:v>
                </c:pt>
                <c:pt idx="1669">
                  <c:v>0.22772321257323491</c:v>
                </c:pt>
                <c:pt idx="1670">
                  <c:v>0.22752234885858952</c:v>
                </c:pt>
                <c:pt idx="1671">
                  <c:v>0.22799096811402728</c:v>
                </c:pt>
                <c:pt idx="1672">
                  <c:v>0.22805789579868901</c:v>
                </c:pt>
                <c:pt idx="1673">
                  <c:v>0.22792403594975086</c:v>
                </c:pt>
                <c:pt idx="1674">
                  <c:v>0.22812481900433554</c:v>
                </c:pt>
                <c:pt idx="1675">
                  <c:v>0.22812481900433554</c:v>
                </c:pt>
                <c:pt idx="1676">
                  <c:v>0.2280578957986889</c:v>
                </c:pt>
                <c:pt idx="1677">
                  <c:v>0.228459367868317</c:v>
                </c:pt>
                <c:pt idx="1678">
                  <c:v>0.228325561753178</c:v>
                </c:pt>
                <c:pt idx="1679">
                  <c:v>0.22805789579868893</c:v>
                </c:pt>
                <c:pt idx="1680">
                  <c:v>0.22745538532021115</c:v>
                </c:pt>
                <c:pt idx="1681">
                  <c:v>0.22758930791315266</c:v>
                </c:pt>
                <c:pt idx="1682">
                  <c:v>0.22845936786831689</c:v>
                </c:pt>
                <c:pt idx="1683">
                  <c:v>0.22799096811402719</c:v>
                </c:pt>
                <c:pt idx="1684">
                  <c:v>0.22845936786831689</c:v>
                </c:pt>
                <c:pt idx="1685">
                  <c:v>0.22926182879141069</c:v>
                </c:pt>
                <c:pt idx="1686">
                  <c:v>0.23073133677077068</c:v>
                </c:pt>
                <c:pt idx="1687">
                  <c:v>0.23153197732594991</c:v>
                </c:pt>
                <c:pt idx="1688">
                  <c:v>0.23246524850894842</c:v>
                </c:pt>
                <c:pt idx="1689">
                  <c:v>0.23545916312344628</c:v>
                </c:pt>
                <c:pt idx="1690">
                  <c:v>0.2355920181787767</c:v>
                </c:pt>
                <c:pt idx="1691">
                  <c:v>0.23618964759993055</c:v>
                </c:pt>
                <c:pt idx="1692">
                  <c:v>0.2365215096810967</c:v>
                </c:pt>
                <c:pt idx="1693">
                  <c:v>0.23612326196575747</c:v>
                </c:pt>
                <c:pt idx="1694">
                  <c:v>0.23618964759993055</c:v>
                </c:pt>
                <c:pt idx="1695">
                  <c:v>0.23638877806423061</c:v>
                </c:pt>
                <c:pt idx="1696">
                  <c:v>0.23685326166635751</c:v>
                </c:pt>
                <c:pt idx="1697">
                  <c:v>0.23738383602553464</c:v>
                </c:pt>
                <c:pt idx="1698">
                  <c:v>0.23844414096251249</c:v>
                </c:pt>
                <c:pt idx="1699">
                  <c:v>0.23990022699646629</c:v>
                </c:pt>
                <c:pt idx="1700">
                  <c:v>0.24122210425438215</c:v>
                </c:pt>
                <c:pt idx="1701">
                  <c:v>0.24234432769459929</c:v>
                </c:pt>
                <c:pt idx="1702">
                  <c:v>0.24458500347060508</c:v>
                </c:pt>
                <c:pt idx="1703">
                  <c:v>0.24819902981116168</c:v>
                </c:pt>
                <c:pt idx="1704">
                  <c:v>0.24865806126287568</c:v>
                </c:pt>
                <c:pt idx="1705">
                  <c:v>0.24865806126287568</c:v>
                </c:pt>
                <c:pt idx="1706">
                  <c:v>0.24773978755280313</c:v>
                </c:pt>
                <c:pt idx="1707">
                  <c:v>0.24741162819567589</c:v>
                </c:pt>
                <c:pt idx="1708">
                  <c:v>0.24747726868275177</c:v>
                </c:pt>
                <c:pt idx="1709">
                  <c:v>0.24813343668529747</c:v>
                </c:pt>
                <c:pt idx="1710">
                  <c:v>0.24806783925669318</c:v>
                </c:pt>
                <c:pt idx="1711">
                  <c:v>0.24826461863484939</c:v>
                </c:pt>
                <c:pt idx="1712">
                  <c:v>0.24859249824039681</c:v>
                </c:pt>
                <c:pt idx="1713">
                  <c:v>0.24944448243192055</c:v>
                </c:pt>
                <c:pt idx="1714">
                  <c:v>0.25003389271127169</c:v>
                </c:pt>
                <c:pt idx="1715">
                  <c:v>0.25055752147045418</c:v>
                </c:pt>
                <c:pt idx="1716">
                  <c:v>0.25134245086711271</c:v>
                </c:pt>
                <c:pt idx="1717">
                  <c:v>0.25225742380853522</c:v>
                </c:pt>
                <c:pt idx="1718">
                  <c:v>0.2534978352618501</c:v>
                </c:pt>
                <c:pt idx="1719">
                  <c:v>0.25636447348787456</c:v>
                </c:pt>
                <c:pt idx="1720">
                  <c:v>0.25733986128182246</c:v>
                </c:pt>
                <c:pt idx="1721">
                  <c:v>0.25727486501908448</c:v>
                </c:pt>
                <c:pt idx="1722">
                  <c:v>0.25688479870286574</c:v>
                </c:pt>
                <c:pt idx="1723">
                  <c:v>0.25681977285506846</c:v>
                </c:pt>
                <c:pt idx="1724">
                  <c:v>0.25772975016842997</c:v>
                </c:pt>
                <c:pt idx="1725">
                  <c:v>0.25792463762154305</c:v>
                </c:pt>
                <c:pt idx="1726">
                  <c:v>0.25818442849135526</c:v>
                </c:pt>
                <c:pt idx="1727">
                  <c:v>0.25785967935720505</c:v>
                </c:pt>
                <c:pt idx="1728">
                  <c:v>0.25883361054479581</c:v>
                </c:pt>
                <c:pt idx="1729">
                  <c:v>0.25902828300899067</c:v>
                </c:pt>
                <c:pt idx="1730">
                  <c:v>0.25889850557710381</c:v>
                </c:pt>
                <c:pt idx="1731">
                  <c:v>0.25889850557710381</c:v>
                </c:pt>
                <c:pt idx="1732">
                  <c:v>0.25948237143429503</c:v>
                </c:pt>
                <c:pt idx="1733">
                  <c:v>0.26000107727488203</c:v>
                </c:pt>
                <c:pt idx="1734">
                  <c:v>0.26032513184850753</c:v>
                </c:pt>
                <c:pt idx="1735">
                  <c:v>0.26032513184850753</c:v>
                </c:pt>
                <c:pt idx="1736">
                  <c:v>0.26064908144478383</c:v>
                </c:pt>
                <c:pt idx="1737">
                  <c:v>0.260778631904869</c:v>
                </c:pt>
                <c:pt idx="1738">
                  <c:v>0.26071385877274156</c:v>
                </c:pt>
                <c:pt idx="1739">
                  <c:v>0.25974175798655674</c:v>
                </c:pt>
                <c:pt idx="1740">
                  <c:v>0.25876871130084927</c:v>
                </c:pt>
                <c:pt idx="1741">
                  <c:v>0.25805454149286117</c:v>
                </c:pt>
                <c:pt idx="1742">
                  <c:v>0.25714485981869356</c:v>
                </c:pt>
                <c:pt idx="1743">
                  <c:v>0.25831429862140781</c:v>
                </c:pt>
                <c:pt idx="1744">
                  <c:v>0.25837922736213775</c:v>
                </c:pt>
                <c:pt idx="1745">
                  <c:v>0.25831429862140776</c:v>
                </c:pt>
                <c:pt idx="1746">
                  <c:v>0.2583792273621377</c:v>
                </c:pt>
                <c:pt idx="1747">
                  <c:v>0.25870380784471708</c:v>
                </c:pt>
                <c:pt idx="1748">
                  <c:v>0.25876871130084911</c:v>
                </c:pt>
                <c:pt idx="1749">
                  <c:v>0.25811948710093696</c:v>
                </c:pt>
                <c:pt idx="1750">
                  <c:v>0.25688479870286562</c:v>
                </c:pt>
                <c:pt idx="1751">
                  <c:v>0.25519275092184118</c:v>
                </c:pt>
                <c:pt idx="1752">
                  <c:v>0.2542152655877466</c:v>
                </c:pt>
                <c:pt idx="1753">
                  <c:v>0.25519275092184118</c:v>
                </c:pt>
                <c:pt idx="1754">
                  <c:v>0.25610420931827443</c:v>
                </c:pt>
                <c:pt idx="1755">
                  <c:v>0.25610420931827443</c:v>
                </c:pt>
                <c:pt idx="1756">
                  <c:v>0.25642952894767679</c:v>
                </c:pt>
                <c:pt idx="1757">
                  <c:v>0.25727486501908442</c:v>
                </c:pt>
                <c:pt idx="1758">
                  <c:v>0.257859679357205</c:v>
                </c:pt>
                <c:pt idx="1759">
                  <c:v>0.2577947168730168</c:v>
                </c:pt>
                <c:pt idx="1760">
                  <c:v>0.25805454149286111</c:v>
                </c:pt>
                <c:pt idx="1761">
                  <c:v>0.25883361054479564</c:v>
                </c:pt>
                <c:pt idx="1762">
                  <c:v>0.25922291758319305</c:v>
                </c:pt>
                <c:pt idx="1763">
                  <c:v>0.25987142603653091</c:v>
                </c:pt>
                <c:pt idx="1764">
                  <c:v>0.26000107727488203</c:v>
                </c:pt>
                <c:pt idx="1765">
                  <c:v>0.26045472428049082</c:v>
                </c:pt>
                <c:pt idx="1766">
                  <c:v>0.26058429992045185</c:v>
                </c:pt>
                <c:pt idx="1767">
                  <c:v>0.26071385877274156</c:v>
                </c:pt>
                <c:pt idx="1768">
                  <c:v>0.26116718261562455</c:v>
                </c:pt>
                <c:pt idx="1769">
                  <c:v>0.26110243464706956</c:v>
                </c:pt>
                <c:pt idx="1770">
                  <c:v>0.26162030104911455</c:v>
                </c:pt>
                <c:pt idx="1771">
                  <c:v>0.2629784257526151</c:v>
                </c:pt>
                <c:pt idx="1772">
                  <c:v>0.26349532180340807</c:v>
                </c:pt>
                <c:pt idx="1773">
                  <c:v>0.26375366967024566</c:v>
                </c:pt>
                <c:pt idx="1774">
                  <c:v>0.26343072440666065</c:v>
                </c:pt>
                <c:pt idx="1775">
                  <c:v>0.26310767481573938</c:v>
                </c:pt>
                <c:pt idx="1776">
                  <c:v>0.26336612283681993</c:v>
                </c:pt>
                <c:pt idx="1777">
                  <c:v>0.26349532180340801</c:v>
                </c:pt>
                <c:pt idx="1778">
                  <c:v>0.26407651067385679</c:v>
                </c:pt>
                <c:pt idx="1779">
                  <c:v>0.26420561789758512</c:v>
                </c:pt>
                <c:pt idx="1780">
                  <c:v>0.26510890204184662</c:v>
                </c:pt>
                <c:pt idx="1781">
                  <c:v>0.26575360582280005</c:v>
                </c:pt>
                <c:pt idx="1782">
                  <c:v>0.26568915414542293</c:v>
                </c:pt>
                <c:pt idx="1783">
                  <c:v>0.26607580191412694</c:v>
                </c:pt>
                <c:pt idx="1784">
                  <c:v>0.26626906975173942</c:v>
                </c:pt>
                <c:pt idx="1785">
                  <c:v>0.2660113710001521</c:v>
                </c:pt>
                <c:pt idx="1786">
                  <c:v>0.26588249671683706</c:v>
                </c:pt>
                <c:pt idx="1787">
                  <c:v>0.26601137100015204</c:v>
                </c:pt>
                <c:pt idx="1788">
                  <c:v>0.26665549340567529</c:v>
                </c:pt>
                <c:pt idx="1789">
                  <c:v>0.26659109983213153</c:v>
                </c:pt>
                <c:pt idx="1790">
                  <c:v>0.26671988283295356</c:v>
                </c:pt>
                <c:pt idx="1791">
                  <c:v>0.2670417677940487</c:v>
                </c:pt>
                <c:pt idx="1792">
                  <c:v>0.26819969651783104</c:v>
                </c:pt>
                <c:pt idx="1793">
                  <c:v>0.26807110396316286</c:v>
                </c:pt>
                <c:pt idx="1794">
                  <c:v>0.26980570977537099</c:v>
                </c:pt>
                <c:pt idx="1795">
                  <c:v>0.27160138780549592</c:v>
                </c:pt>
                <c:pt idx="1796">
                  <c:v>0.2739693131383471</c:v>
                </c:pt>
                <c:pt idx="1797">
                  <c:v>0.27492768780838528</c:v>
                </c:pt>
                <c:pt idx="1798">
                  <c:v>0.2755022720486644</c:v>
                </c:pt>
                <c:pt idx="1799">
                  <c:v>0.27473608633885455</c:v>
                </c:pt>
                <c:pt idx="1800">
                  <c:v>0.27531078064923442</c:v>
                </c:pt>
                <c:pt idx="1801">
                  <c:v>0.27543844565642916</c:v>
                </c:pt>
                <c:pt idx="1802">
                  <c:v>0.27658669788772072</c:v>
                </c:pt>
                <c:pt idx="1803">
                  <c:v>0.27709660930166308</c:v>
                </c:pt>
                <c:pt idx="1804">
                  <c:v>0.27779731321923923</c:v>
                </c:pt>
                <c:pt idx="1805">
                  <c:v>0.2774788723032599</c:v>
                </c:pt>
                <c:pt idx="1806">
                  <c:v>0.27754256859934173</c:v>
                </c:pt>
                <c:pt idx="1807">
                  <c:v>0.27849752649461024</c:v>
                </c:pt>
                <c:pt idx="1808">
                  <c:v>0.28116656722498778</c:v>
                </c:pt>
                <c:pt idx="1809">
                  <c:v>0.28363859966948229</c:v>
                </c:pt>
                <c:pt idx="1810">
                  <c:v>0.2846510016795184</c:v>
                </c:pt>
                <c:pt idx="1811">
                  <c:v>0.28585189933671984</c:v>
                </c:pt>
                <c:pt idx="1812">
                  <c:v>0.28906824871809855</c:v>
                </c:pt>
                <c:pt idx="1813">
                  <c:v>0.29070398359052363</c:v>
                </c:pt>
                <c:pt idx="1814">
                  <c:v>0.29007517139600025</c:v>
                </c:pt>
                <c:pt idx="1815">
                  <c:v>0.29007517139600025</c:v>
                </c:pt>
                <c:pt idx="1816">
                  <c:v>0.29070398359052374</c:v>
                </c:pt>
                <c:pt idx="1817">
                  <c:v>0.29158365691146593</c:v>
                </c:pt>
                <c:pt idx="1818">
                  <c:v>0.29296443915557308</c:v>
                </c:pt>
                <c:pt idx="1819">
                  <c:v>0.294656433919252</c:v>
                </c:pt>
                <c:pt idx="1820">
                  <c:v>0.29440594860264385</c:v>
                </c:pt>
                <c:pt idx="1821">
                  <c:v>0.29515721640233111</c:v>
                </c:pt>
                <c:pt idx="1822">
                  <c:v>0.29740763930620118</c:v>
                </c:pt>
                <c:pt idx="1823">
                  <c:v>0.30071157274211546</c:v>
                </c:pt>
                <c:pt idx="1824">
                  <c:v>0.30232838796902073</c:v>
                </c:pt>
                <c:pt idx="1825">
                  <c:v>0.30257689691662165</c:v>
                </c:pt>
                <c:pt idx="1826">
                  <c:v>0.30481070275986222</c:v>
                </c:pt>
                <c:pt idx="1827">
                  <c:v>0.30753415084084035</c:v>
                </c:pt>
                <c:pt idx="1828">
                  <c:v>0.30907826652394316</c:v>
                </c:pt>
                <c:pt idx="1829">
                  <c:v>0.30784316477982787</c:v>
                </c:pt>
                <c:pt idx="1830">
                  <c:v>0.30673026742247583</c:v>
                </c:pt>
                <c:pt idx="1831">
                  <c:v>0.30450075018012485</c:v>
                </c:pt>
                <c:pt idx="1832">
                  <c:v>0.30319789923428725</c:v>
                </c:pt>
                <c:pt idx="1833">
                  <c:v>0.30375647178566051</c:v>
                </c:pt>
                <c:pt idx="1834">
                  <c:v>0.30344619222128605</c:v>
                </c:pt>
                <c:pt idx="1835">
                  <c:v>0.3022662510814374</c:v>
                </c:pt>
                <c:pt idx="1836">
                  <c:v>0.30145811999589989</c:v>
                </c:pt>
                <c:pt idx="1837">
                  <c:v>0.30858440886837213</c:v>
                </c:pt>
                <c:pt idx="1838">
                  <c:v>0.30784316477982804</c:v>
                </c:pt>
                <c:pt idx="1839">
                  <c:v>0.30790495611052393</c:v>
                </c:pt>
                <c:pt idx="1840">
                  <c:v>0.3077813696307275</c:v>
                </c:pt>
                <c:pt idx="1841">
                  <c:v>0.30796674362328719</c:v>
                </c:pt>
                <c:pt idx="1842">
                  <c:v>0.30815208325869864</c:v>
                </c:pt>
                <c:pt idx="1843">
                  <c:v>0.30691583634639952</c:v>
                </c:pt>
                <c:pt idx="1844">
                  <c:v>0.30388055665987374</c:v>
                </c:pt>
                <c:pt idx="1845">
                  <c:v>0.3015824903710369</c:v>
                </c:pt>
                <c:pt idx="1846">
                  <c:v>0.29790704627082248</c:v>
                </c:pt>
                <c:pt idx="1847">
                  <c:v>0.29634557067170963</c:v>
                </c:pt>
                <c:pt idx="1848">
                  <c:v>0.29221152156447727</c:v>
                </c:pt>
                <c:pt idx="1849">
                  <c:v>0.29403010294550086</c:v>
                </c:pt>
                <c:pt idx="1850">
                  <c:v>0.29465643391925189</c:v>
                </c:pt>
                <c:pt idx="1851">
                  <c:v>0.29465643391925189</c:v>
                </c:pt>
                <c:pt idx="1852">
                  <c:v>0.29440594860264374</c:v>
                </c:pt>
                <c:pt idx="1853">
                  <c:v>0.29496945235859362</c:v>
                </c:pt>
                <c:pt idx="1854">
                  <c:v>0.29521979658320829</c:v>
                </c:pt>
                <c:pt idx="1855">
                  <c:v>0.29509463230492983</c:v>
                </c:pt>
                <c:pt idx="1856">
                  <c:v>0.29609550815477786</c:v>
                </c:pt>
                <c:pt idx="1857">
                  <c:v>0.29709538325370299</c:v>
                </c:pt>
                <c:pt idx="1858">
                  <c:v>0.29896745868344815</c:v>
                </c:pt>
                <c:pt idx="1859">
                  <c:v>0.30127153542590263</c:v>
                </c:pt>
                <c:pt idx="1860">
                  <c:v>0.30152030711696731</c:v>
                </c:pt>
                <c:pt idx="1861">
                  <c:v>0.30176901693606945</c:v>
                </c:pt>
                <c:pt idx="1862">
                  <c:v>0.30245265016240858</c:v>
                </c:pt>
                <c:pt idx="1863">
                  <c:v>0.30251477546917216</c:v>
                </c:pt>
                <c:pt idx="1864">
                  <c:v>0.30257689691662193</c:v>
                </c:pt>
                <c:pt idx="1865">
                  <c:v>0.30338412475392951</c:v>
                </c:pt>
                <c:pt idx="1866">
                  <c:v>0.30375647178566084</c:v>
                </c:pt>
                <c:pt idx="1867">
                  <c:v>0.30425271892691602</c:v>
                </c:pt>
                <c:pt idx="1868">
                  <c:v>0.30443874813403793</c:v>
                </c:pt>
                <c:pt idx="1869">
                  <c:v>0.30468673325620149</c:v>
                </c:pt>
                <c:pt idx="1870">
                  <c:v>0.30518251908688265</c:v>
                </c:pt>
                <c:pt idx="1871">
                  <c:v>0.30666840346130697</c:v>
                </c:pt>
                <c:pt idx="1872">
                  <c:v>0.30839914935013479</c:v>
                </c:pt>
                <c:pt idx="1873">
                  <c:v>0.30889309848341817</c:v>
                </c:pt>
                <c:pt idx="1874">
                  <c:v>0.31043511883523339</c:v>
                </c:pt>
                <c:pt idx="1875">
                  <c:v>0.31154390298233858</c:v>
                </c:pt>
                <c:pt idx="1876">
                  <c:v>0.3118516805231632</c:v>
                </c:pt>
                <c:pt idx="1877">
                  <c:v>0.31234392764115115</c:v>
                </c:pt>
                <c:pt idx="1878">
                  <c:v>0.3131433127721131</c:v>
                </c:pt>
                <c:pt idx="1879">
                  <c:v>0.31351204433971286</c:v>
                </c:pt>
                <c:pt idx="1880">
                  <c:v>0.31455604603124593</c:v>
                </c:pt>
                <c:pt idx="1881">
                  <c:v>0.31467879813352989</c:v>
                </c:pt>
                <c:pt idx="1882">
                  <c:v>0.31400347502716314</c:v>
                </c:pt>
                <c:pt idx="1883">
                  <c:v>0.31345059851954549</c:v>
                </c:pt>
                <c:pt idx="1884">
                  <c:v>0.31326623840226187</c:v>
                </c:pt>
                <c:pt idx="1885">
                  <c:v>0.31406488688581241</c:v>
                </c:pt>
                <c:pt idx="1886">
                  <c:v>0.31443327885903383</c:v>
                </c:pt>
                <c:pt idx="1887">
                  <c:v>0.31455604603124621</c:v>
                </c:pt>
                <c:pt idx="1888">
                  <c:v>0.31627320578104101</c:v>
                </c:pt>
                <c:pt idx="1889">
                  <c:v>0.31590549112346872</c:v>
                </c:pt>
                <c:pt idx="1890">
                  <c:v>0.31670203538910757</c:v>
                </c:pt>
                <c:pt idx="1891">
                  <c:v>0.31682452436525266</c:v>
                </c:pt>
                <c:pt idx="1892">
                  <c:v>0.31798742194711094</c:v>
                </c:pt>
                <c:pt idx="1893">
                  <c:v>0.31872118741968103</c:v>
                </c:pt>
                <c:pt idx="1894">
                  <c:v>0.31963763776639564</c:v>
                </c:pt>
                <c:pt idx="1895">
                  <c:v>0.32091925888717132</c:v>
                </c:pt>
                <c:pt idx="1896">
                  <c:v>0.32122416482605204</c:v>
                </c:pt>
                <c:pt idx="1897">
                  <c:v>0.32238196026936233</c:v>
                </c:pt>
                <c:pt idx="1898">
                  <c:v>0.32219923955746138</c:v>
                </c:pt>
                <c:pt idx="1899">
                  <c:v>0.32189463082501996</c:v>
                </c:pt>
                <c:pt idx="1900">
                  <c:v>0.32152897782563844</c:v>
                </c:pt>
                <c:pt idx="1901">
                  <c:v>0.32067526718167882</c:v>
                </c:pt>
                <c:pt idx="1902">
                  <c:v>0.32055324900081861</c:v>
                </c:pt>
                <c:pt idx="1903">
                  <c:v>0.31927115840729775</c:v>
                </c:pt>
                <c:pt idx="1904">
                  <c:v>0.31835437198486571</c:v>
                </c:pt>
                <c:pt idx="1905">
                  <c:v>0.31780389642125412</c:v>
                </c:pt>
                <c:pt idx="1906">
                  <c:v>0.31749794567693712</c:v>
                </c:pt>
                <c:pt idx="1907">
                  <c:v>0.31939333311728479</c:v>
                </c:pt>
                <c:pt idx="1908">
                  <c:v>0.31994293467000362</c:v>
                </c:pt>
                <c:pt idx="1909">
                  <c:v>0.31908786835027014</c:v>
                </c:pt>
                <c:pt idx="1910">
                  <c:v>0.31817091379752954</c:v>
                </c:pt>
                <c:pt idx="1911">
                  <c:v>0.31774271376040114</c:v>
                </c:pt>
                <c:pt idx="1912">
                  <c:v>0.31743674429376656</c:v>
                </c:pt>
                <c:pt idx="1913">
                  <c:v>0.31719190129811359</c:v>
                </c:pt>
                <c:pt idx="1914">
                  <c:v>0.31792625051415119</c:v>
                </c:pt>
                <c:pt idx="1915">
                  <c:v>0.3179874219471111</c:v>
                </c:pt>
                <c:pt idx="1916">
                  <c:v>0.3171919012981137</c:v>
                </c:pt>
                <c:pt idx="1917">
                  <c:v>0.3166407852742445</c:v>
                </c:pt>
                <c:pt idx="1918">
                  <c:v>0.31455604603124637</c:v>
                </c:pt>
                <c:pt idx="1919">
                  <c:v>0.3135120443397133</c:v>
                </c:pt>
                <c:pt idx="1920">
                  <c:v>0.31222088857609337</c:v>
                </c:pt>
                <c:pt idx="1921">
                  <c:v>0.30994193098231765</c:v>
                </c:pt>
                <c:pt idx="1922">
                  <c:v>0.31154390298233919</c:v>
                </c:pt>
                <c:pt idx="1923">
                  <c:v>0.31351204433971325</c:v>
                </c:pt>
                <c:pt idx="1924">
                  <c:v>0.31326623840226225</c:v>
                </c:pt>
                <c:pt idx="1925">
                  <c:v>0.3132047774760266</c:v>
                </c:pt>
                <c:pt idx="1926">
                  <c:v>0.31179013259269356</c:v>
                </c:pt>
                <c:pt idx="1927">
                  <c:v>0.31222088857609331</c:v>
                </c:pt>
                <c:pt idx="1928">
                  <c:v>0.31265145908866587</c:v>
                </c:pt>
                <c:pt idx="1929">
                  <c:v>0.31357348638452381</c:v>
                </c:pt>
                <c:pt idx="1930">
                  <c:v>0.31498561248257606</c:v>
                </c:pt>
                <c:pt idx="1931">
                  <c:v>0.3166407852742445</c:v>
                </c:pt>
                <c:pt idx="1932">
                  <c:v>0.31749794567693718</c:v>
                </c:pt>
                <c:pt idx="1933">
                  <c:v>0.3177427137604012</c:v>
                </c:pt>
                <c:pt idx="1934">
                  <c:v>0.32226015017115484</c:v>
                </c:pt>
                <c:pt idx="1935">
                  <c:v>0.32420733345646136</c:v>
                </c:pt>
                <c:pt idx="1936">
                  <c:v>0.32384252528071245</c:v>
                </c:pt>
                <c:pt idx="1937">
                  <c:v>0.32347758397138876</c:v>
                </c:pt>
                <c:pt idx="1938">
                  <c:v>0.32232105707497133</c:v>
                </c:pt>
                <c:pt idx="1939">
                  <c:v>0.32329506336126318</c:v>
                </c:pt>
                <c:pt idx="1940">
                  <c:v>0.32378171097716962</c:v>
                </c:pt>
                <c:pt idx="1941">
                  <c:v>0.32396414279378438</c:v>
                </c:pt>
                <c:pt idx="1942">
                  <c:v>0.3249365507955328</c:v>
                </c:pt>
                <c:pt idx="1943">
                  <c:v>0.32542240043462944</c:v>
                </c:pt>
                <c:pt idx="1944">
                  <c:v>0.3250580353367743</c:v>
                </c:pt>
                <c:pt idx="1945">
                  <c:v>0.32438968764959364</c:v>
                </c:pt>
                <c:pt idx="1946">
                  <c:v>0.32493655079553291</c:v>
                </c:pt>
                <c:pt idx="1947">
                  <c:v>0.32639339213611651</c:v>
                </c:pt>
                <c:pt idx="1948">
                  <c:v>0.32712101768362062</c:v>
                </c:pt>
                <c:pt idx="1949">
                  <c:v>0.32833255163360597</c:v>
                </c:pt>
                <c:pt idx="1950">
                  <c:v>0.33032837920348396</c:v>
                </c:pt>
                <c:pt idx="1951">
                  <c:v>0.33232023137855909</c:v>
                </c:pt>
                <c:pt idx="1952">
                  <c:v>0.33310381238366238</c:v>
                </c:pt>
                <c:pt idx="1953">
                  <c:v>0.33328455160757814</c:v>
                </c:pt>
                <c:pt idx="1954">
                  <c:v>0.33244082227409272</c:v>
                </c:pt>
                <c:pt idx="1955">
                  <c:v>0.33250111226898621</c:v>
                </c:pt>
                <c:pt idx="1956">
                  <c:v>0.33244082227409261</c:v>
                </c:pt>
                <c:pt idx="1957">
                  <c:v>0.33286277592573116</c:v>
                </c:pt>
                <c:pt idx="1958">
                  <c:v>0.33322430882916293</c:v>
                </c:pt>
                <c:pt idx="1959">
                  <c:v>0.33238052864409617</c:v>
                </c:pt>
                <c:pt idx="1960">
                  <c:v>0.33225993047704228</c:v>
                </c:pt>
                <c:pt idx="1961">
                  <c:v>0.33105314821509774</c:v>
                </c:pt>
                <c:pt idx="1962">
                  <c:v>0.33038879668832244</c:v>
                </c:pt>
                <c:pt idx="1963">
                  <c:v>0.32972400350516456</c:v>
                </c:pt>
                <c:pt idx="1964">
                  <c:v>0.33075122496169468</c:v>
                </c:pt>
                <c:pt idx="1965">
                  <c:v>0.3311738919969397</c:v>
                </c:pt>
                <c:pt idx="1966">
                  <c:v>0.33171705867193119</c:v>
                </c:pt>
                <c:pt idx="1967">
                  <c:v>0.33201869050240856</c:v>
                </c:pt>
                <c:pt idx="1968">
                  <c:v>0.3325613986292153</c:v>
                </c:pt>
                <c:pt idx="1969">
                  <c:v>0.33292304048717392</c:v>
                </c:pt>
                <c:pt idx="1970">
                  <c:v>0.33250111226898604</c:v>
                </c:pt>
                <c:pt idx="1971">
                  <c:v>0.33213931776431604</c:v>
                </c:pt>
                <c:pt idx="1972">
                  <c:v>0.33207900595222944</c:v>
                </c:pt>
                <c:pt idx="1973">
                  <c:v>0.33141533583224059</c:v>
                </c:pt>
                <c:pt idx="1974">
                  <c:v>0.33207900595222933</c:v>
                </c:pt>
                <c:pt idx="1975">
                  <c:v>0.33213931776431599</c:v>
                </c:pt>
                <c:pt idx="1976">
                  <c:v>0.33292304048717392</c:v>
                </c:pt>
                <c:pt idx="1977">
                  <c:v>0.33298330141701821</c:v>
                </c:pt>
                <c:pt idx="1978">
                  <c:v>0.3327422359062987</c:v>
                </c:pt>
                <c:pt idx="1979">
                  <c:v>0.33262168135521836</c:v>
                </c:pt>
                <c:pt idx="1980">
                  <c:v>0.33280250773225195</c:v>
                </c:pt>
                <c:pt idx="1981">
                  <c:v>0.33280250773225195</c:v>
                </c:pt>
                <c:pt idx="1982">
                  <c:v>0.33310381238366221</c:v>
                </c:pt>
                <c:pt idx="1983">
                  <c:v>0.33316406242133662</c:v>
                </c:pt>
                <c:pt idx="1984">
                  <c:v>0.33310381238366221</c:v>
                </c:pt>
                <c:pt idx="1985">
                  <c:v>0.33298330141701837</c:v>
                </c:pt>
                <c:pt idx="1986">
                  <c:v>0.33364593208491933</c:v>
                </c:pt>
                <c:pt idx="1987">
                  <c:v>0.33629207267153338</c:v>
                </c:pt>
                <c:pt idx="1988">
                  <c:v>0.33863167600634636</c:v>
                </c:pt>
                <c:pt idx="1989">
                  <c:v>0.33917080801688915</c:v>
                </c:pt>
                <c:pt idx="1990">
                  <c:v>0.33887132611833154</c:v>
                </c:pt>
                <c:pt idx="1991">
                  <c:v>0.33797234190987413</c:v>
                </c:pt>
                <c:pt idx="1992">
                  <c:v>0.33791238088452275</c:v>
                </c:pt>
                <c:pt idx="1993">
                  <c:v>0.33755253921097456</c:v>
                </c:pt>
                <c:pt idx="1994">
                  <c:v>0.33761252181603713</c:v>
                </c:pt>
                <c:pt idx="1995">
                  <c:v>0.33803229934011669</c:v>
                </c:pt>
                <c:pt idx="1996">
                  <c:v>0.3385717545034973</c:v>
                </c:pt>
                <c:pt idx="1997">
                  <c:v>0.33911091881190075</c:v>
                </c:pt>
                <c:pt idx="1998">
                  <c:v>0.33905102601998044</c:v>
                </c:pt>
                <c:pt idx="1999">
                  <c:v>0.33953006794530899</c:v>
                </c:pt>
                <c:pt idx="2000">
                  <c:v>0.34048746390163626</c:v>
                </c:pt>
                <c:pt idx="2001">
                  <c:v>0.34144394412759327</c:v>
                </c:pt>
                <c:pt idx="2002">
                  <c:v>0.3415634398557631</c:v>
                </c:pt>
                <c:pt idx="2003">
                  <c:v>0.34228011451615625</c:v>
                </c:pt>
                <c:pt idx="2004">
                  <c:v>0.34299627592179521</c:v>
                </c:pt>
                <c:pt idx="2005">
                  <c:v>0.34311558630790562</c:v>
                </c:pt>
                <c:pt idx="2006">
                  <c:v>0.34257857743435438</c:v>
                </c:pt>
                <c:pt idx="2007">
                  <c:v>0.34269793766366763</c:v>
                </c:pt>
                <c:pt idx="2008">
                  <c:v>0.34305593289422132</c:v>
                </c:pt>
                <c:pt idx="2009">
                  <c:v>0.34329452520075138</c:v>
                </c:pt>
                <c:pt idx="2010">
                  <c:v>0.34400996075264112</c:v>
                </c:pt>
                <c:pt idx="2011">
                  <c:v>0.34496307930933651</c:v>
                </c:pt>
                <c:pt idx="2012">
                  <c:v>0.34537978318773588</c:v>
                </c:pt>
                <c:pt idx="2013">
                  <c:v>0.34383114984469926</c:v>
                </c:pt>
                <c:pt idx="2014">
                  <c:v>0.34323488246074607</c:v>
                </c:pt>
                <c:pt idx="2015">
                  <c:v>0.34359268555359662</c:v>
                </c:pt>
                <c:pt idx="2016">
                  <c:v>0.34406955728414057</c:v>
                </c:pt>
                <c:pt idx="2017">
                  <c:v>0.34424832557112262</c:v>
                </c:pt>
                <c:pt idx="2018">
                  <c:v>0.3443674866770785</c:v>
                </c:pt>
                <c:pt idx="2019">
                  <c:v>0.34442706190571609</c:v>
                </c:pt>
                <c:pt idx="2020">
                  <c:v>0.34460576629934109</c:v>
                </c:pt>
                <c:pt idx="2021">
                  <c:v>0.34508215527994612</c:v>
                </c:pt>
                <c:pt idx="2022">
                  <c:v>0.34579631349633738</c:v>
                </c:pt>
                <c:pt idx="2023">
                  <c:v>0.34639105599037606</c:v>
                </c:pt>
                <c:pt idx="2024">
                  <c:v>0.3465099620547254</c:v>
                </c:pt>
                <c:pt idx="2025">
                  <c:v>0.34752009316055249</c:v>
                </c:pt>
                <c:pt idx="2026">
                  <c:v>0.34787636654476156</c:v>
                </c:pt>
                <c:pt idx="2027">
                  <c:v>0.34924090652095779</c:v>
                </c:pt>
                <c:pt idx="2028">
                  <c:v>0.34971509300367376</c:v>
                </c:pt>
                <c:pt idx="2029">
                  <c:v>0.34995210195187099</c:v>
                </c:pt>
                <c:pt idx="2030">
                  <c:v>0.3496558319885153</c:v>
                </c:pt>
                <c:pt idx="2031">
                  <c:v>0.34959656746128054</c:v>
                </c:pt>
                <c:pt idx="2032">
                  <c:v>0.34953729942155359</c:v>
                </c:pt>
                <c:pt idx="2033">
                  <c:v>0.34947802786891802</c:v>
                </c:pt>
                <c:pt idx="2034">
                  <c:v>0.34971509300367365</c:v>
                </c:pt>
                <c:pt idx="2035">
                  <c:v>0.35024828416533238</c:v>
                </c:pt>
                <c:pt idx="2036">
                  <c:v>0.35089957641133335</c:v>
                </c:pt>
                <c:pt idx="2037">
                  <c:v>0.35119547817410796</c:v>
                </c:pt>
                <c:pt idx="2038">
                  <c:v>0.35143213655883576</c:v>
                </c:pt>
                <c:pt idx="2039">
                  <c:v>0.35166873894962386</c:v>
                </c:pt>
                <c:pt idx="2040">
                  <c:v>0.35172788080137235</c:v>
                </c:pt>
                <c:pt idx="2041">
                  <c:v>0.35155044475181613</c:v>
                </c:pt>
                <c:pt idx="2042">
                  <c:v>0.35149129240492955</c:v>
                </c:pt>
                <c:pt idx="2043">
                  <c:v>0.35172788080137224</c:v>
                </c:pt>
                <c:pt idx="2044">
                  <c:v>0.3519052853729619</c:v>
                </c:pt>
                <c:pt idx="2045">
                  <c:v>0.35267367504341873</c:v>
                </c:pt>
                <c:pt idx="2046">
                  <c:v>0.35350051184932468</c:v>
                </c:pt>
                <c:pt idx="2047">
                  <c:v>0.35397268325631476</c:v>
                </c:pt>
                <c:pt idx="2048">
                  <c:v>0.3549163577586657</c:v>
                </c:pt>
                <c:pt idx="2049">
                  <c:v>0.35638906869610459</c:v>
                </c:pt>
                <c:pt idx="2050">
                  <c:v>0.35697754632151429</c:v>
                </c:pt>
                <c:pt idx="2051">
                  <c:v>0.35809470063437948</c:v>
                </c:pt>
                <c:pt idx="2052">
                  <c:v>0.36009070928109438</c:v>
                </c:pt>
                <c:pt idx="2053">
                  <c:v>0.3597974283451858</c:v>
                </c:pt>
                <c:pt idx="2054">
                  <c:v>0.35909320296396902</c:v>
                </c:pt>
                <c:pt idx="2055">
                  <c:v>0.35968009188274536</c:v>
                </c:pt>
                <c:pt idx="2056">
                  <c:v>0.36079423279020756</c:v>
                </c:pt>
                <c:pt idx="2057">
                  <c:v>0.36120439305142898</c:v>
                </c:pt>
                <c:pt idx="2058">
                  <c:v>0.36149726170193369</c:v>
                </c:pt>
                <c:pt idx="2059">
                  <c:v>0.36184859090100358</c:v>
                </c:pt>
                <c:pt idx="2060">
                  <c:v>0.36354494414918193</c:v>
                </c:pt>
                <c:pt idx="2061">
                  <c:v>0.36518007649200679</c:v>
                </c:pt>
                <c:pt idx="2062">
                  <c:v>0.36588002985702878</c:v>
                </c:pt>
                <c:pt idx="2063">
                  <c:v>0.36535511076999977</c:v>
                </c:pt>
                <c:pt idx="2064">
                  <c:v>0.36512172492379197</c:v>
                </c:pt>
                <c:pt idx="2065">
                  <c:v>0.36547178327042396</c:v>
                </c:pt>
                <c:pt idx="2066">
                  <c:v>0.36494664978693214</c:v>
                </c:pt>
                <c:pt idx="2067">
                  <c:v>0.36383712822722863</c:v>
                </c:pt>
                <c:pt idx="2068">
                  <c:v>0.363778698240943</c:v>
                </c:pt>
                <c:pt idx="2069">
                  <c:v>0.36395397795860707</c:v>
                </c:pt>
                <c:pt idx="2070">
                  <c:v>0.36079423279020778</c:v>
                </c:pt>
                <c:pt idx="2071">
                  <c:v>0.36038390422851396</c:v>
                </c:pt>
                <c:pt idx="2072">
                  <c:v>0.36126297364369564</c:v>
                </c:pt>
                <c:pt idx="2073">
                  <c:v>0.36143869483319457</c:v>
                </c:pt>
                <c:pt idx="2074">
                  <c:v>0.36190713376903522</c:v>
                </c:pt>
                <c:pt idx="2075">
                  <c:v>0.36208274181233496</c:v>
                </c:pt>
                <c:pt idx="2076">
                  <c:v>0.36231683790985147</c:v>
                </c:pt>
                <c:pt idx="2077">
                  <c:v>0.36214127097450677</c:v>
                </c:pt>
                <c:pt idx="2078">
                  <c:v>0.36190713376903522</c:v>
                </c:pt>
                <c:pt idx="2079">
                  <c:v>0.36231683790985153</c:v>
                </c:pt>
                <c:pt idx="2080">
                  <c:v>0.36255087921921086</c:v>
                </c:pt>
                <c:pt idx="2081">
                  <c:v>0.36325267467464778</c:v>
                </c:pt>
                <c:pt idx="2082">
                  <c:v>0.36395397795860696</c:v>
                </c:pt>
                <c:pt idx="2083">
                  <c:v>0.36465478976092774</c:v>
                </c:pt>
                <c:pt idx="2084">
                  <c:v>0.36500501157165199</c:v>
                </c:pt>
                <c:pt idx="2085">
                  <c:v>0.36593833719502367</c:v>
                </c:pt>
                <c:pt idx="2086">
                  <c:v>0.36622982289971379</c:v>
                </c:pt>
                <c:pt idx="2087">
                  <c:v>0.36646295030489601</c:v>
                </c:pt>
                <c:pt idx="2088">
                  <c:v>0.36739491682155972</c:v>
                </c:pt>
                <c:pt idx="2089">
                  <c:v>0.36844234199733217</c:v>
                </c:pt>
                <c:pt idx="2090">
                  <c:v>0.36914001644423627</c:v>
                </c:pt>
                <c:pt idx="2091">
                  <c:v>0.37018561630714181</c:v>
                </c:pt>
                <c:pt idx="2092">
                  <c:v>0.37076603306265488</c:v>
                </c:pt>
                <c:pt idx="2093">
                  <c:v>0.37105611515792142</c:v>
                </c:pt>
                <c:pt idx="2094">
                  <c:v>0.37146208877521264</c:v>
                </c:pt>
                <c:pt idx="2095">
                  <c:v>0.37111412148062695</c:v>
                </c:pt>
                <c:pt idx="2096">
                  <c:v>0.37134611312996796</c:v>
                </c:pt>
                <c:pt idx="2097">
                  <c:v>0.37198381279504661</c:v>
                </c:pt>
                <c:pt idx="2098">
                  <c:v>0.37273693393831081</c:v>
                </c:pt>
                <c:pt idx="2099">
                  <c:v>0.37395231736771861</c:v>
                </c:pt>
                <c:pt idx="2100">
                  <c:v>0.3763209599725944</c:v>
                </c:pt>
                <c:pt idx="2101">
                  <c:v>0.37758962976965288</c:v>
                </c:pt>
                <c:pt idx="2102">
                  <c:v>0.37793535146713264</c:v>
                </c:pt>
                <c:pt idx="2103">
                  <c:v>0.37937457338448294</c:v>
                </c:pt>
                <c:pt idx="2104">
                  <c:v>0.37977718461127119</c:v>
                </c:pt>
                <c:pt idx="2105">
                  <c:v>0.38058192110351319</c:v>
                </c:pt>
                <c:pt idx="2106">
                  <c:v>0.38086917012166049</c:v>
                </c:pt>
                <c:pt idx="2107">
                  <c:v>0.38086917012166049</c:v>
                </c:pt>
                <c:pt idx="2108">
                  <c:v>0.38092661002517719</c:v>
                </c:pt>
                <c:pt idx="2109">
                  <c:v>0.3799496826710958</c:v>
                </c:pt>
                <c:pt idx="2110">
                  <c:v>0.37914443702767625</c:v>
                </c:pt>
                <c:pt idx="2111">
                  <c:v>0.3796046567907323</c:v>
                </c:pt>
                <c:pt idx="2112">
                  <c:v>0.38058192110351319</c:v>
                </c:pt>
                <c:pt idx="2113">
                  <c:v>0.38155823130310218</c:v>
                </c:pt>
                <c:pt idx="2114">
                  <c:v>0.38247624158043636</c:v>
                </c:pt>
                <c:pt idx="2115">
                  <c:v>0.38408073450387498</c:v>
                </c:pt>
                <c:pt idx="2116">
                  <c:v>0.38608273717454794</c:v>
                </c:pt>
                <c:pt idx="2117">
                  <c:v>0.38602559268468994</c:v>
                </c:pt>
                <c:pt idx="2118">
                  <c:v>0.38602559268468994</c:v>
                </c:pt>
                <c:pt idx="2119">
                  <c:v>0.38573982124274281</c:v>
                </c:pt>
                <c:pt idx="2120">
                  <c:v>0.38499643307412645</c:v>
                </c:pt>
                <c:pt idx="2121">
                  <c:v>0.38425249186839422</c:v>
                </c:pt>
                <c:pt idx="2122">
                  <c:v>0.38430973776817223</c:v>
                </c:pt>
                <c:pt idx="2123">
                  <c:v>0.38499643307412662</c:v>
                </c:pt>
                <c:pt idx="2124">
                  <c:v>0.38362257058772226</c:v>
                </c:pt>
                <c:pt idx="2125">
                  <c:v>0.38327880984181384</c:v>
                </c:pt>
                <c:pt idx="2126">
                  <c:v>0.38190258392358495</c:v>
                </c:pt>
                <c:pt idx="2127">
                  <c:v>0.38184520005417477</c:v>
                </c:pt>
                <c:pt idx="2128">
                  <c:v>0.38293493088381714</c:v>
                </c:pt>
                <c:pt idx="2129">
                  <c:v>0.38362257058772237</c:v>
                </c:pt>
                <c:pt idx="2130">
                  <c:v>0.38276294704987363</c:v>
                </c:pt>
                <c:pt idx="2131">
                  <c:v>0.38213208647780827</c:v>
                </c:pt>
                <c:pt idx="2132">
                  <c:v>0.38287760622559985</c:v>
                </c:pt>
                <c:pt idx="2133">
                  <c:v>0.38316419666117285</c:v>
                </c:pt>
                <c:pt idx="2134">
                  <c:v>0.38522522676041904</c:v>
                </c:pt>
                <c:pt idx="2135">
                  <c:v>0.3848820165980294</c:v>
                </c:pt>
                <c:pt idx="2136">
                  <c:v>0.38482480345043252</c:v>
                </c:pt>
                <c:pt idx="2137">
                  <c:v>0.38499643307412673</c:v>
                </c:pt>
                <c:pt idx="2138">
                  <c:v>0.38562548979575406</c:v>
                </c:pt>
                <c:pt idx="2139">
                  <c:v>0.38579698206473118</c:v>
                </c:pt>
                <c:pt idx="2140">
                  <c:v>0.38602559268469011</c:v>
                </c:pt>
                <c:pt idx="2141">
                  <c:v>0.3859684449291525</c:v>
                </c:pt>
                <c:pt idx="2142">
                  <c:v>0.38551114527559049</c:v>
                </c:pt>
                <c:pt idx="2143">
                  <c:v>0.38562548979575395</c:v>
                </c:pt>
                <c:pt idx="2144">
                  <c:v>0.38596844492915261</c:v>
                </c:pt>
                <c:pt idx="2145">
                  <c:v>0.38636841065170902</c:v>
                </c:pt>
                <c:pt idx="2146">
                  <c:v>0.38642553555532622</c:v>
                </c:pt>
                <c:pt idx="2147">
                  <c:v>0.38619701635871939</c:v>
                </c:pt>
                <c:pt idx="2148">
                  <c:v>0.38659689068925968</c:v>
                </c:pt>
                <c:pt idx="2149">
                  <c:v>0.38625415105377842</c:v>
                </c:pt>
                <c:pt idx="2150">
                  <c:v>0.38625415105377842</c:v>
                </c:pt>
                <c:pt idx="2151">
                  <c:v>0.38728201775003052</c:v>
                </c:pt>
                <c:pt idx="2152">
                  <c:v>0.38808073983722136</c:v>
                </c:pt>
                <c:pt idx="2153">
                  <c:v>0.38853686619212768</c:v>
                </c:pt>
                <c:pt idx="2154">
                  <c:v>0.38899278459063308</c:v>
                </c:pt>
                <c:pt idx="2155">
                  <c:v>0.38939154274909715</c:v>
                </c:pt>
                <c:pt idx="2156">
                  <c:v>0.39030239331873146</c:v>
                </c:pt>
                <c:pt idx="2157">
                  <c:v>0.39081438240748201</c:v>
                </c:pt>
                <c:pt idx="2158">
                  <c:v>0.39098498720189045</c:v>
                </c:pt>
                <c:pt idx="2159">
                  <c:v>0.3912692638618484</c:v>
                </c:pt>
                <c:pt idx="2160">
                  <c:v>0.3912124149945469</c:v>
                </c:pt>
                <c:pt idx="2161">
                  <c:v>0.39161028921470453</c:v>
                </c:pt>
                <c:pt idx="2162">
                  <c:v>0.39183757485691245</c:v>
                </c:pt>
                <c:pt idx="2163">
                  <c:v>0.39217840648938701</c:v>
                </c:pt>
                <c:pt idx="2164">
                  <c:v>0.3918375748569124</c:v>
                </c:pt>
                <c:pt idx="2165">
                  <c:v>0.3917239384931539</c:v>
                </c:pt>
                <c:pt idx="2166">
                  <c:v>0.39212160928379425</c:v>
                </c:pt>
                <c:pt idx="2167">
                  <c:v>0.39234877875319457</c:v>
                </c:pt>
                <c:pt idx="2168">
                  <c:v>0.39257589662834758</c:v>
                </c:pt>
                <c:pt idx="2169">
                  <c:v>0.39274620119008313</c:v>
                </c:pt>
                <c:pt idx="2170">
                  <c:v>0.39257589662834769</c:v>
                </c:pt>
                <c:pt idx="2171">
                  <c:v>0.39217840648938707</c:v>
                </c:pt>
                <c:pt idx="2172">
                  <c:v>0.39200800519392487</c:v>
                </c:pt>
                <c:pt idx="2173">
                  <c:v>0.39189438819670003</c:v>
                </c:pt>
                <c:pt idx="2174">
                  <c:v>0.39143979107556276</c:v>
                </c:pt>
                <c:pt idx="2175">
                  <c:v>0.39018858235861309</c:v>
                </c:pt>
                <c:pt idx="2176">
                  <c:v>0.38904975977795442</c:v>
                </c:pt>
                <c:pt idx="2177">
                  <c:v>0.38933458703215135</c:v>
                </c:pt>
                <c:pt idx="2178">
                  <c:v>0.38990399827632577</c:v>
                </c:pt>
                <c:pt idx="2179">
                  <c:v>0.38961933318288372</c:v>
                </c:pt>
                <c:pt idx="2180">
                  <c:v>0.38819479093223552</c:v>
                </c:pt>
                <c:pt idx="2181">
                  <c:v>0.38705369421459013</c:v>
                </c:pt>
                <c:pt idx="2182">
                  <c:v>0.3856826571532086</c:v>
                </c:pt>
                <c:pt idx="2183">
                  <c:v>0.38327880984181406</c:v>
                </c:pt>
                <c:pt idx="2184">
                  <c:v>0.38379440665653614</c:v>
                </c:pt>
                <c:pt idx="2185">
                  <c:v>0.38471036733426944</c:v>
                </c:pt>
                <c:pt idx="2186">
                  <c:v>0.38539678767926272</c:v>
                </c:pt>
                <c:pt idx="2187">
                  <c:v>0.38545396811213417</c:v>
                </c:pt>
                <c:pt idx="2188">
                  <c:v>0.38648265719587538</c:v>
                </c:pt>
                <c:pt idx="2189">
                  <c:v>0.38653977557372904</c:v>
                </c:pt>
                <c:pt idx="2190">
                  <c:v>0.3867111111348438</c:v>
                </c:pt>
                <c:pt idx="2191">
                  <c:v>0.38688241734511258</c:v>
                </c:pt>
                <c:pt idx="2192">
                  <c:v>0.38819479093223552</c:v>
                </c:pt>
                <c:pt idx="2193">
                  <c:v>0.3888788244765497</c:v>
                </c:pt>
                <c:pt idx="2194">
                  <c:v>0.38916370041500575</c:v>
                </c:pt>
                <c:pt idx="2195">
                  <c:v>0.38984707174000549</c:v>
                </c:pt>
                <c:pt idx="2196">
                  <c:v>0.39007475844408573</c:v>
                </c:pt>
                <c:pt idx="2197">
                  <c:v>0.39001784162799708</c:v>
                </c:pt>
                <c:pt idx="2198">
                  <c:v>0.38996092157220014</c:v>
                </c:pt>
                <c:pt idx="2199">
                  <c:v>0.38927762807106753</c:v>
                </c:pt>
                <c:pt idx="2200">
                  <c:v>0.38904975977795442</c:v>
                </c:pt>
                <c:pt idx="2201">
                  <c:v>0.38904975977795442</c:v>
                </c:pt>
                <c:pt idx="2202">
                  <c:v>0.38922066586547543</c:v>
                </c:pt>
                <c:pt idx="2203">
                  <c:v>0.38956239043879742</c:v>
                </c:pt>
                <c:pt idx="2204">
                  <c:v>0.3897901419628701</c:v>
                </c:pt>
                <c:pt idx="2205">
                  <c:v>0.3897332089445506</c:v>
                </c:pt>
                <c:pt idx="2206">
                  <c:v>0.3896193331828835</c:v>
                </c:pt>
                <c:pt idx="2207">
                  <c:v>0.38973320894455066</c:v>
                </c:pt>
                <c:pt idx="2208">
                  <c:v>0.38973320894455066</c:v>
                </c:pt>
                <c:pt idx="2209">
                  <c:v>0.38961933318288355</c:v>
                </c:pt>
                <c:pt idx="2210">
                  <c:v>0.38944849522227332</c:v>
                </c:pt>
                <c:pt idx="2211">
                  <c:v>0.38944849522227332</c:v>
                </c:pt>
                <c:pt idx="2212">
                  <c:v>0.3900178416279968</c:v>
                </c:pt>
                <c:pt idx="2213">
                  <c:v>0.3901316720208346</c:v>
                </c:pt>
                <c:pt idx="2214">
                  <c:v>0.3901316720208346</c:v>
                </c:pt>
                <c:pt idx="2215">
                  <c:v>0.39070062970573227</c:v>
                </c:pt>
                <c:pt idx="2216">
                  <c:v>0.39155345973155309</c:v>
                </c:pt>
                <c:pt idx="2217">
                  <c:v>0.39195119830891501</c:v>
                </c:pt>
                <c:pt idx="2218">
                  <c:v>0.39251912199523836</c:v>
                </c:pt>
                <c:pt idx="2219">
                  <c:v>0.39291647675311331</c:v>
                </c:pt>
                <c:pt idx="2220">
                  <c:v>0.39325694092254865</c:v>
                </c:pt>
                <c:pt idx="2221">
                  <c:v>0.39325694092254865</c:v>
                </c:pt>
                <c:pt idx="2222">
                  <c:v>0.39382412374077125</c:v>
                </c:pt>
                <c:pt idx="2223">
                  <c:v>0.39399421587441991</c:v>
                </c:pt>
                <c:pt idx="2224">
                  <c:v>0.39461763962438556</c:v>
                </c:pt>
                <c:pt idx="2225">
                  <c:v>0.39591990745273969</c:v>
                </c:pt>
                <c:pt idx="2226">
                  <c:v>0.39608964351357334</c:v>
                </c:pt>
                <c:pt idx="2227">
                  <c:v>0.39597648934089258</c:v>
                </c:pt>
                <c:pt idx="2228">
                  <c:v>0.39654213220907664</c:v>
                </c:pt>
                <c:pt idx="2229">
                  <c:v>0.39750299140409928</c:v>
                </c:pt>
                <c:pt idx="2230">
                  <c:v>0.39784189786915963</c:v>
                </c:pt>
                <c:pt idx="2231">
                  <c:v>0.39778542143393725</c:v>
                </c:pt>
                <c:pt idx="2232">
                  <c:v>0.39829359456251529</c:v>
                </c:pt>
                <c:pt idx="2233">
                  <c:v>0.39925277312788704</c:v>
                </c:pt>
                <c:pt idx="2234">
                  <c:v>0.39970383312651347</c:v>
                </c:pt>
                <c:pt idx="2235">
                  <c:v>0.4000419946582261</c:v>
                </c:pt>
                <c:pt idx="2236">
                  <c:v>0.39987292818652242</c:v>
                </c:pt>
                <c:pt idx="2237">
                  <c:v>0.39953470946852943</c:v>
                </c:pt>
                <c:pt idx="2238">
                  <c:v>0.39976020132359169</c:v>
                </c:pt>
                <c:pt idx="2239">
                  <c:v>0.40004199465822621</c:v>
                </c:pt>
                <c:pt idx="2240">
                  <c:v>0.40054902264013137</c:v>
                </c:pt>
                <c:pt idx="2241">
                  <c:v>0.40099949846282884</c:v>
                </c:pt>
                <c:pt idx="2242">
                  <c:v>0.40218103290697554</c:v>
                </c:pt>
                <c:pt idx="2243">
                  <c:v>0.40347349466425725</c:v>
                </c:pt>
                <c:pt idx="2244">
                  <c:v>0.40347349466425725</c:v>
                </c:pt>
                <c:pt idx="2245">
                  <c:v>0.40347349466425725</c:v>
                </c:pt>
                <c:pt idx="2246">
                  <c:v>0.40358580373894865</c:v>
                </c:pt>
                <c:pt idx="2247">
                  <c:v>0.40397878620014643</c:v>
                </c:pt>
                <c:pt idx="2248">
                  <c:v>0.40437161428679386</c:v>
                </c:pt>
                <c:pt idx="2249">
                  <c:v>0.40493252971545607</c:v>
                </c:pt>
                <c:pt idx="2250">
                  <c:v>0.40532498339694323</c:v>
                </c:pt>
                <c:pt idx="2251">
                  <c:v>0.40566124972303957</c:v>
                </c:pt>
                <c:pt idx="2252">
                  <c:v>0.40599740301210335</c:v>
                </c:pt>
                <c:pt idx="2253">
                  <c:v>0.40627744446006736</c:v>
                </c:pt>
                <c:pt idx="2254">
                  <c:v>0.406893259734952</c:v>
                </c:pt>
                <c:pt idx="2255">
                  <c:v>0.40773239715097903</c:v>
                </c:pt>
                <c:pt idx="2256">
                  <c:v>0.40873843345313426</c:v>
                </c:pt>
                <c:pt idx="2257">
                  <c:v>0.40963183906284067</c:v>
                </c:pt>
                <c:pt idx="2258">
                  <c:v>0.40985506580633152</c:v>
                </c:pt>
                <c:pt idx="2259">
                  <c:v>0.41069172257488396</c:v>
                </c:pt>
                <c:pt idx="2260">
                  <c:v>0.41186186730484065</c:v>
                </c:pt>
                <c:pt idx="2261">
                  <c:v>0.41180617716476564</c:v>
                </c:pt>
                <c:pt idx="2262">
                  <c:v>0.41147197117936779</c:v>
                </c:pt>
                <c:pt idx="2263">
                  <c:v>0.41136054435881675</c:v>
                </c:pt>
                <c:pt idx="2264">
                  <c:v>0.41091471287573</c:v>
                </c:pt>
                <c:pt idx="2265">
                  <c:v>0.41124910512094598</c:v>
                </c:pt>
                <c:pt idx="2266">
                  <c:v>0.41046868253827301</c:v>
                </c:pt>
                <c:pt idx="2267">
                  <c:v>0.4099108647071078</c:v>
                </c:pt>
                <c:pt idx="2268">
                  <c:v>0.41002245316897679</c:v>
                </c:pt>
                <c:pt idx="2269">
                  <c:v>0.4103571438621218</c:v>
                </c:pt>
                <c:pt idx="2270">
                  <c:v>0.41046868253827334</c:v>
                </c:pt>
                <c:pt idx="2271">
                  <c:v>0.40952020700199754</c:v>
                </c:pt>
                <c:pt idx="2272">
                  <c:v>0.40979926379186482</c:v>
                </c:pt>
                <c:pt idx="2273">
                  <c:v>0.40985506580633208</c:v>
                </c:pt>
                <c:pt idx="2274">
                  <c:v>0.41002245316897712</c:v>
                </c:pt>
                <c:pt idx="2275">
                  <c:v>0.41013402918025044</c:v>
                </c:pt>
                <c:pt idx="2276">
                  <c:v>0.41013402918025044</c:v>
                </c:pt>
                <c:pt idx="2277">
                  <c:v>0.40996666049454078</c:v>
                </c:pt>
                <c:pt idx="2278">
                  <c:v>0.41030136985837079</c:v>
                </c:pt>
                <c:pt idx="2279">
                  <c:v>0.41074747481195767</c:v>
                </c:pt>
                <c:pt idx="2280">
                  <c:v>0.41063596722932649</c:v>
                </c:pt>
                <c:pt idx="2281">
                  <c:v>0.41097045268232796</c:v>
                </c:pt>
                <c:pt idx="2282">
                  <c:v>0.41141625932108511</c:v>
                </c:pt>
                <c:pt idx="2283">
                  <c:v>0.41197323828168003</c:v>
                </c:pt>
                <c:pt idx="2284">
                  <c:v>0.41219594303177931</c:v>
                </c:pt>
                <c:pt idx="2285">
                  <c:v>0.41219594303177931</c:v>
                </c:pt>
                <c:pt idx="2286">
                  <c:v>0.41252990718939736</c:v>
                </c:pt>
                <c:pt idx="2287">
                  <c:v>0.41314188528855506</c:v>
                </c:pt>
                <c:pt idx="2288">
                  <c:v>0.41369790420752256</c:v>
                </c:pt>
                <c:pt idx="2289">
                  <c:v>0.41369790420752256</c:v>
                </c:pt>
                <c:pt idx="2290">
                  <c:v>0.41375348909956322</c:v>
                </c:pt>
                <c:pt idx="2291">
                  <c:v>0.41386464961546254</c:v>
                </c:pt>
                <c:pt idx="2292">
                  <c:v>0.4140869335841465</c:v>
                </c:pt>
                <c:pt idx="2293">
                  <c:v>0.4163624999885972</c:v>
                </c:pt>
                <c:pt idx="2294">
                  <c:v>0.41647337087955849</c:v>
                </c:pt>
                <c:pt idx="2295">
                  <c:v>0.4163070599331431</c:v>
                </c:pt>
                <c:pt idx="2296">
                  <c:v>0.41658422947952789</c:v>
                </c:pt>
                <c:pt idx="2297">
                  <c:v>0.41719373219960204</c:v>
                </c:pt>
                <c:pt idx="2298">
                  <c:v>0.41758140423392043</c:v>
                </c:pt>
                <c:pt idx="2299">
                  <c:v>0.41785822084468477</c:v>
                </c:pt>
                <c:pt idx="2300">
                  <c:v>0.41852226823779864</c:v>
                </c:pt>
                <c:pt idx="2301">
                  <c:v>0.41913059122074992</c:v>
                </c:pt>
                <c:pt idx="2302">
                  <c:v>0.41973854437181574</c:v>
                </c:pt>
                <c:pt idx="2303">
                  <c:v>0.4198490416094971</c:v>
                </c:pt>
                <c:pt idx="2304">
                  <c:v>0.41968329117402275</c:v>
                </c:pt>
                <c:pt idx="2305">
                  <c:v>0.41863289994495867</c:v>
                </c:pt>
                <c:pt idx="2306">
                  <c:v>0.41841162428990969</c:v>
                </c:pt>
                <c:pt idx="2307">
                  <c:v>0.41852226823779864</c:v>
                </c:pt>
                <c:pt idx="2308">
                  <c:v>0.41846694779411453</c:v>
                </c:pt>
                <c:pt idx="2309">
                  <c:v>0.41819029966110838</c:v>
                </c:pt>
                <c:pt idx="2310">
                  <c:v>0.41819029966110838</c:v>
                </c:pt>
                <c:pt idx="2311">
                  <c:v>0.4185775856213006</c:v>
                </c:pt>
                <c:pt idx="2312">
                  <c:v>0.41863289994495867</c:v>
                </c:pt>
                <c:pt idx="2313">
                  <c:v>0.41841162428990969</c:v>
                </c:pt>
                <c:pt idx="2314">
                  <c:v>0.41802427403743908</c:v>
                </c:pt>
                <c:pt idx="2315">
                  <c:v>0.41807961897477502</c:v>
                </c:pt>
                <c:pt idx="2316">
                  <c:v>0.41752603171528752</c:v>
                </c:pt>
                <c:pt idx="2317">
                  <c:v>0.41675049433983308</c:v>
                </c:pt>
                <c:pt idx="2318">
                  <c:v>0.415641539416094</c:v>
                </c:pt>
                <c:pt idx="2319">
                  <c:v>0.4148090154329459</c:v>
                </c:pt>
                <c:pt idx="2320">
                  <c:v>0.41447581167576741</c:v>
                </c:pt>
                <c:pt idx="2321">
                  <c:v>0.4133643299563618</c:v>
                </c:pt>
                <c:pt idx="2322">
                  <c:v>0.4131418852885555</c:v>
                </c:pt>
                <c:pt idx="2323">
                  <c:v>0.41325311380766233</c:v>
                </c:pt>
                <c:pt idx="2324">
                  <c:v>0.41353113099091499</c:v>
                </c:pt>
                <c:pt idx="2325">
                  <c:v>0.41397579777607524</c:v>
                </c:pt>
                <c:pt idx="2326">
                  <c:v>0.41403136722400719</c:v>
                </c:pt>
                <c:pt idx="2327">
                  <c:v>0.41358672515354217</c:v>
                </c:pt>
                <c:pt idx="2328">
                  <c:v>0.41397579777607518</c:v>
                </c:pt>
                <c:pt idx="2329">
                  <c:v>0.41214027149383925</c:v>
                </c:pt>
                <c:pt idx="2330">
                  <c:v>0.41013402918025116</c:v>
                </c:pt>
                <c:pt idx="2331">
                  <c:v>0.40745276291074217</c:v>
                </c:pt>
                <c:pt idx="2332">
                  <c:v>0.40672534772045443</c:v>
                </c:pt>
                <c:pt idx="2333">
                  <c:v>0.40616543729149313</c:v>
                </c:pt>
                <c:pt idx="2334">
                  <c:v>0.40257456769771965</c:v>
                </c:pt>
                <c:pt idx="2335">
                  <c:v>0.40291176001292972</c:v>
                </c:pt>
                <c:pt idx="2336">
                  <c:v>0.40352965077827013</c:v>
                </c:pt>
                <c:pt idx="2337">
                  <c:v>0.40341733539656049</c:v>
                </c:pt>
                <c:pt idx="2338">
                  <c:v>0.40133722220801882</c:v>
                </c:pt>
                <c:pt idx="2339">
                  <c:v>0.39913997633119763</c:v>
                </c:pt>
                <c:pt idx="2340">
                  <c:v>0.39733349509023941</c:v>
                </c:pt>
                <c:pt idx="2341">
                  <c:v>0.39041619132739008</c:v>
                </c:pt>
                <c:pt idx="2342">
                  <c:v>0.39058686406283505</c:v>
                </c:pt>
                <c:pt idx="2343">
                  <c:v>0.38836584318911815</c:v>
                </c:pt>
                <c:pt idx="2344">
                  <c:v>0.38653977557373015</c:v>
                </c:pt>
                <c:pt idx="2345">
                  <c:v>0.3885938673606682</c:v>
                </c:pt>
                <c:pt idx="2346">
                  <c:v>0.39104184899930822</c:v>
                </c:pt>
                <c:pt idx="2347">
                  <c:v>0.39337040322482164</c:v>
                </c:pt>
                <c:pt idx="2348">
                  <c:v>0.39461763962438684</c:v>
                </c:pt>
                <c:pt idx="2349">
                  <c:v>0.39501416156574209</c:v>
                </c:pt>
                <c:pt idx="2350">
                  <c:v>0.39546713705618958</c:v>
                </c:pt>
                <c:pt idx="2351">
                  <c:v>0.39767245899382941</c:v>
                </c:pt>
                <c:pt idx="2352">
                  <c:v>0.3990835731613242</c:v>
                </c:pt>
                <c:pt idx="2353">
                  <c:v>0.39885792866327197</c:v>
                </c:pt>
                <c:pt idx="2354">
                  <c:v>0.39818068951554059</c:v>
                </c:pt>
                <c:pt idx="2355">
                  <c:v>0.3974464958248643</c:v>
                </c:pt>
                <c:pt idx="2356">
                  <c:v>0.39761597298822232</c:v>
                </c:pt>
                <c:pt idx="2357">
                  <c:v>0.39863223323828889</c:v>
                </c:pt>
                <c:pt idx="2358">
                  <c:v>0.39947832855909132</c:v>
                </c:pt>
                <c:pt idx="2359">
                  <c:v>0.39891434456128705</c:v>
                </c:pt>
                <c:pt idx="2360">
                  <c:v>0.39930916675542316</c:v>
                </c:pt>
                <c:pt idx="2361">
                  <c:v>0.39947832855909149</c:v>
                </c:pt>
                <c:pt idx="2362">
                  <c:v>0.39925277312788809</c:v>
                </c:pt>
                <c:pt idx="2363">
                  <c:v>0.39784189786916074</c:v>
                </c:pt>
                <c:pt idx="2364">
                  <c:v>0.39738999705369776</c:v>
                </c:pt>
                <c:pt idx="2365">
                  <c:v>0.39699441625116128</c:v>
                </c:pt>
                <c:pt idx="2366">
                  <c:v>0.39778542143393836</c:v>
                </c:pt>
                <c:pt idx="2367">
                  <c:v>0.3982935945625164</c:v>
                </c:pt>
                <c:pt idx="2368">
                  <c:v>0.39750299140410039</c:v>
                </c:pt>
                <c:pt idx="2369">
                  <c:v>0.39580673407099959</c:v>
                </c:pt>
                <c:pt idx="2370">
                  <c:v>0.39569354787959404</c:v>
                </c:pt>
                <c:pt idx="2371">
                  <c:v>0.39405090682372634</c:v>
                </c:pt>
                <c:pt idx="2372">
                  <c:v>0.39200800519392603</c:v>
                </c:pt>
                <c:pt idx="2373">
                  <c:v>0.39041619132739019</c:v>
                </c:pt>
                <c:pt idx="2374">
                  <c:v>0.39052997638753473</c:v>
                </c:pt>
                <c:pt idx="2375">
                  <c:v>0.39189438819670125</c:v>
                </c:pt>
                <c:pt idx="2376">
                  <c:v>0.39189438819670125</c:v>
                </c:pt>
                <c:pt idx="2377">
                  <c:v>0.3924623441385886</c:v>
                </c:pt>
                <c:pt idx="2378">
                  <c:v>0.3925758966283488</c:v>
                </c:pt>
                <c:pt idx="2379">
                  <c:v>0.3925758966283488</c:v>
                </c:pt>
                <c:pt idx="2380">
                  <c:v>0.3932569409225497</c:v>
                </c:pt>
                <c:pt idx="2381">
                  <c:v>0.3939375217110701</c:v>
                </c:pt>
                <c:pt idx="2382">
                  <c:v>0.39512742467606843</c:v>
                </c:pt>
                <c:pt idx="2383">
                  <c:v>0.39478759685222714</c:v>
                </c:pt>
                <c:pt idx="2384">
                  <c:v>0.39495752519951643</c:v>
                </c:pt>
                <c:pt idx="2385">
                  <c:v>0.39535391241838763</c:v>
                </c:pt>
                <c:pt idx="2386">
                  <c:v>0.39541052633976609</c:v>
                </c:pt>
                <c:pt idx="2387">
                  <c:v>0.39597648934089413</c:v>
                </c:pt>
                <c:pt idx="2388">
                  <c:v>0.39575014257668639</c:v>
                </c:pt>
                <c:pt idx="2389">
                  <c:v>0.3951840514208953</c:v>
                </c:pt>
                <c:pt idx="2390">
                  <c:v>0.39490088562543113</c:v>
                </c:pt>
                <c:pt idx="2391">
                  <c:v>0.39467429524322323</c:v>
                </c:pt>
                <c:pt idx="2392">
                  <c:v>0.39450431875622799</c:v>
                </c:pt>
                <c:pt idx="2393">
                  <c:v>0.39422096039101007</c:v>
                </c:pt>
                <c:pt idx="2394">
                  <c:v>0.3935405725437045</c:v>
                </c:pt>
                <c:pt idx="2395">
                  <c:v>0.3930299776896195</c:v>
                </c:pt>
                <c:pt idx="2396">
                  <c:v>0.39263266803828251</c:v>
                </c:pt>
                <c:pt idx="2397">
                  <c:v>0.39257589662834913</c:v>
                </c:pt>
                <c:pt idx="2398">
                  <c:v>0.39274620119008469</c:v>
                </c:pt>
                <c:pt idx="2399">
                  <c:v>0.39302997768961956</c:v>
                </c:pt>
                <c:pt idx="2400">
                  <c:v>0.39422096039101023</c:v>
                </c:pt>
                <c:pt idx="2401">
                  <c:v>0.39399421587442163</c:v>
                </c:pt>
                <c:pt idx="2402">
                  <c:v>0.39388082433330912</c:v>
                </c:pt>
                <c:pt idx="2403">
                  <c:v>0.3930299776896195</c:v>
                </c:pt>
                <c:pt idx="2404">
                  <c:v>0.39320020494341379</c:v>
                </c:pt>
                <c:pt idx="2405">
                  <c:v>0.39320020494341379</c:v>
                </c:pt>
                <c:pt idx="2406">
                  <c:v>0.39461763962438712</c:v>
                </c:pt>
                <c:pt idx="2407">
                  <c:v>0.39546713705618991</c:v>
                </c:pt>
                <c:pt idx="2408">
                  <c:v>0.39580673407099981</c:v>
                </c:pt>
                <c:pt idx="2409">
                  <c:v>0.39575014257668617</c:v>
                </c:pt>
                <c:pt idx="2410">
                  <c:v>0.39575014257668617</c:v>
                </c:pt>
                <c:pt idx="2411">
                  <c:v>0.39586332236289717</c:v>
                </c:pt>
                <c:pt idx="2412">
                  <c:v>0.39631591345457851</c:v>
                </c:pt>
                <c:pt idx="2413">
                  <c:v>0.39625935076896701</c:v>
                </c:pt>
                <c:pt idx="2414">
                  <c:v>0.39665522239862455</c:v>
                </c:pt>
                <c:pt idx="2415">
                  <c:v>0.39688136441677502</c:v>
                </c:pt>
                <c:pt idx="2416">
                  <c:v>0.39682483370645144</c:v>
                </c:pt>
                <c:pt idx="2417">
                  <c:v>0.39671176269773761</c:v>
                </c:pt>
                <c:pt idx="2418">
                  <c:v>0.39676829980022604</c:v>
                </c:pt>
                <c:pt idx="2419">
                  <c:v>0.39580673407099948</c:v>
                </c:pt>
                <c:pt idx="2420">
                  <c:v>0.39416427908165597</c:v>
                </c:pt>
                <c:pt idx="2421">
                  <c:v>0.39342712954868714</c:v>
                </c:pt>
                <c:pt idx="2422">
                  <c:v>0.39331367368289727</c:v>
                </c:pt>
                <c:pt idx="2423">
                  <c:v>0.39263266803828184</c:v>
                </c:pt>
                <c:pt idx="2424">
                  <c:v>0.39149662701862925</c:v>
                </c:pt>
                <c:pt idx="2425">
                  <c:v>0.39030239331873234</c:v>
                </c:pt>
                <c:pt idx="2426">
                  <c:v>0.39070062970573338</c:v>
                </c:pt>
                <c:pt idx="2427">
                  <c:v>0.39081438240748267</c:v>
                </c:pt>
                <c:pt idx="2428">
                  <c:v>0.39132610949754071</c:v>
                </c:pt>
                <c:pt idx="2429">
                  <c:v>0.39121241499454756</c:v>
                </c:pt>
                <c:pt idx="2430">
                  <c:v>0.39087125390634636</c:v>
                </c:pt>
                <c:pt idx="2431">
                  <c:v>0.38984707174000649</c:v>
                </c:pt>
                <c:pt idx="2432">
                  <c:v>0.38876485137407923</c:v>
                </c:pt>
                <c:pt idx="2433">
                  <c:v>0.38859386736066792</c:v>
                </c:pt>
                <c:pt idx="2434">
                  <c:v>0.38745322619673295</c:v>
                </c:pt>
                <c:pt idx="2435">
                  <c:v>0.38631128248465146</c:v>
                </c:pt>
                <c:pt idx="2436">
                  <c:v>0.38631128248465146</c:v>
                </c:pt>
                <c:pt idx="2437">
                  <c:v>0.38505363640337692</c:v>
                </c:pt>
                <c:pt idx="2438">
                  <c:v>0.38442421973738833</c:v>
                </c:pt>
                <c:pt idx="2439">
                  <c:v>0.38442421973738833</c:v>
                </c:pt>
                <c:pt idx="2440">
                  <c:v>0.38465314436495474</c:v>
                </c:pt>
                <c:pt idx="2441">
                  <c:v>0.38402347549272353</c:v>
                </c:pt>
                <c:pt idx="2442">
                  <c:v>0.38436698039104594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资产收益曲线!$D$1</c:f>
              <c:strCache>
                <c:ptCount val="1"/>
                <c:pt idx="0">
                  <c:v>中证转债</c:v>
                </c:pt>
              </c:strCache>
            </c:strRef>
          </c:tx>
          <c:marker>
            <c:symbol val="none"/>
          </c:marker>
          <c:cat>
            <c:numRef>
              <c:f>资产收益曲线!$A$2:$A$2444</c:f>
              <c:numCache>
                <c:formatCode>yyyy\-mm\-dd</c:formatCode>
                <c:ptCount val="2443"/>
                <c:pt idx="0">
                  <c:v>39211</c:v>
                </c:pt>
                <c:pt idx="1">
                  <c:v>39212</c:v>
                </c:pt>
                <c:pt idx="2">
                  <c:v>39213</c:v>
                </c:pt>
                <c:pt idx="3">
                  <c:v>39216</c:v>
                </c:pt>
                <c:pt idx="4">
                  <c:v>39217</c:v>
                </c:pt>
                <c:pt idx="5">
                  <c:v>39218</c:v>
                </c:pt>
                <c:pt idx="6">
                  <c:v>39219</c:v>
                </c:pt>
                <c:pt idx="7">
                  <c:v>39220</c:v>
                </c:pt>
                <c:pt idx="8">
                  <c:v>39223</c:v>
                </c:pt>
                <c:pt idx="9">
                  <c:v>39224</c:v>
                </c:pt>
                <c:pt idx="10">
                  <c:v>39225</c:v>
                </c:pt>
                <c:pt idx="11">
                  <c:v>39226</c:v>
                </c:pt>
                <c:pt idx="12">
                  <c:v>39227</c:v>
                </c:pt>
                <c:pt idx="13">
                  <c:v>39230</c:v>
                </c:pt>
                <c:pt idx="14">
                  <c:v>39231</c:v>
                </c:pt>
                <c:pt idx="15">
                  <c:v>39232</c:v>
                </c:pt>
                <c:pt idx="16">
                  <c:v>39233</c:v>
                </c:pt>
                <c:pt idx="17">
                  <c:v>39234</c:v>
                </c:pt>
                <c:pt idx="18">
                  <c:v>39237</c:v>
                </c:pt>
                <c:pt idx="19">
                  <c:v>39238</c:v>
                </c:pt>
                <c:pt idx="20">
                  <c:v>39239</c:v>
                </c:pt>
                <c:pt idx="21">
                  <c:v>39240</c:v>
                </c:pt>
                <c:pt idx="22">
                  <c:v>39241</c:v>
                </c:pt>
                <c:pt idx="23">
                  <c:v>39244</c:v>
                </c:pt>
                <c:pt idx="24">
                  <c:v>39245</c:v>
                </c:pt>
                <c:pt idx="25">
                  <c:v>39246</c:v>
                </c:pt>
                <c:pt idx="26">
                  <c:v>39247</c:v>
                </c:pt>
                <c:pt idx="27">
                  <c:v>39248</c:v>
                </c:pt>
                <c:pt idx="28">
                  <c:v>39251</c:v>
                </c:pt>
                <c:pt idx="29">
                  <c:v>39252</c:v>
                </c:pt>
                <c:pt idx="30">
                  <c:v>39253</c:v>
                </c:pt>
                <c:pt idx="31">
                  <c:v>39254</c:v>
                </c:pt>
                <c:pt idx="32">
                  <c:v>39255</c:v>
                </c:pt>
                <c:pt idx="33">
                  <c:v>39258</c:v>
                </c:pt>
                <c:pt idx="34">
                  <c:v>39259</c:v>
                </c:pt>
                <c:pt idx="35">
                  <c:v>39260</c:v>
                </c:pt>
                <c:pt idx="36">
                  <c:v>39261</c:v>
                </c:pt>
                <c:pt idx="37">
                  <c:v>39262</c:v>
                </c:pt>
                <c:pt idx="38">
                  <c:v>39265</c:v>
                </c:pt>
                <c:pt idx="39">
                  <c:v>39266</c:v>
                </c:pt>
                <c:pt idx="40">
                  <c:v>39267</c:v>
                </c:pt>
                <c:pt idx="41">
                  <c:v>39268</c:v>
                </c:pt>
                <c:pt idx="42">
                  <c:v>39269</c:v>
                </c:pt>
                <c:pt idx="43">
                  <c:v>39272</c:v>
                </c:pt>
                <c:pt idx="44">
                  <c:v>39273</c:v>
                </c:pt>
                <c:pt idx="45">
                  <c:v>39274</c:v>
                </c:pt>
                <c:pt idx="46">
                  <c:v>39275</c:v>
                </c:pt>
                <c:pt idx="47">
                  <c:v>39276</c:v>
                </c:pt>
                <c:pt idx="48">
                  <c:v>39279</c:v>
                </c:pt>
                <c:pt idx="49">
                  <c:v>39280</c:v>
                </c:pt>
                <c:pt idx="50">
                  <c:v>39281</c:v>
                </c:pt>
                <c:pt idx="51">
                  <c:v>39282</c:v>
                </c:pt>
                <c:pt idx="52">
                  <c:v>39283</c:v>
                </c:pt>
                <c:pt idx="53">
                  <c:v>39286</c:v>
                </c:pt>
                <c:pt idx="54">
                  <c:v>39287</c:v>
                </c:pt>
                <c:pt idx="55">
                  <c:v>39288</c:v>
                </c:pt>
                <c:pt idx="56">
                  <c:v>39289</c:v>
                </c:pt>
                <c:pt idx="57">
                  <c:v>39290</c:v>
                </c:pt>
                <c:pt idx="58">
                  <c:v>39293</c:v>
                </c:pt>
                <c:pt idx="59">
                  <c:v>39294</c:v>
                </c:pt>
                <c:pt idx="60">
                  <c:v>39295</c:v>
                </c:pt>
                <c:pt idx="61">
                  <c:v>39296</c:v>
                </c:pt>
                <c:pt idx="62">
                  <c:v>39297</c:v>
                </c:pt>
                <c:pt idx="63">
                  <c:v>39300</c:v>
                </c:pt>
                <c:pt idx="64">
                  <c:v>39301</c:v>
                </c:pt>
                <c:pt idx="65">
                  <c:v>39302</c:v>
                </c:pt>
                <c:pt idx="66">
                  <c:v>39303</c:v>
                </c:pt>
                <c:pt idx="67">
                  <c:v>39304</c:v>
                </c:pt>
                <c:pt idx="68">
                  <c:v>39307</c:v>
                </c:pt>
                <c:pt idx="69">
                  <c:v>39308</c:v>
                </c:pt>
                <c:pt idx="70">
                  <c:v>39309</c:v>
                </c:pt>
                <c:pt idx="71">
                  <c:v>39310</c:v>
                </c:pt>
                <c:pt idx="72">
                  <c:v>39311</c:v>
                </c:pt>
                <c:pt idx="73">
                  <c:v>39314</c:v>
                </c:pt>
                <c:pt idx="74">
                  <c:v>39315</c:v>
                </c:pt>
                <c:pt idx="75">
                  <c:v>39316</c:v>
                </c:pt>
                <c:pt idx="76">
                  <c:v>39317</c:v>
                </c:pt>
                <c:pt idx="77">
                  <c:v>39318</c:v>
                </c:pt>
                <c:pt idx="78">
                  <c:v>39321</c:v>
                </c:pt>
                <c:pt idx="79">
                  <c:v>39322</c:v>
                </c:pt>
                <c:pt idx="80">
                  <c:v>39323</c:v>
                </c:pt>
                <c:pt idx="81">
                  <c:v>39324</c:v>
                </c:pt>
                <c:pt idx="82">
                  <c:v>39325</c:v>
                </c:pt>
                <c:pt idx="83">
                  <c:v>39328</c:v>
                </c:pt>
                <c:pt idx="84">
                  <c:v>39329</c:v>
                </c:pt>
                <c:pt idx="85">
                  <c:v>39330</c:v>
                </c:pt>
                <c:pt idx="86">
                  <c:v>39331</c:v>
                </c:pt>
                <c:pt idx="87">
                  <c:v>39332</c:v>
                </c:pt>
                <c:pt idx="88">
                  <c:v>39335</c:v>
                </c:pt>
                <c:pt idx="89">
                  <c:v>39336</c:v>
                </c:pt>
                <c:pt idx="90">
                  <c:v>39337</c:v>
                </c:pt>
                <c:pt idx="91">
                  <c:v>39338</c:v>
                </c:pt>
                <c:pt idx="92">
                  <c:v>39339</c:v>
                </c:pt>
                <c:pt idx="93">
                  <c:v>39342</c:v>
                </c:pt>
                <c:pt idx="94">
                  <c:v>39343</c:v>
                </c:pt>
                <c:pt idx="95">
                  <c:v>39344</c:v>
                </c:pt>
                <c:pt idx="96">
                  <c:v>39345</c:v>
                </c:pt>
                <c:pt idx="97">
                  <c:v>39346</c:v>
                </c:pt>
                <c:pt idx="98">
                  <c:v>39349</c:v>
                </c:pt>
                <c:pt idx="99">
                  <c:v>39350</c:v>
                </c:pt>
                <c:pt idx="100">
                  <c:v>39351</c:v>
                </c:pt>
                <c:pt idx="101">
                  <c:v>39352</c:v>
                </c:pt>
                <c:pt idx="102">
                  <c:v>39353</c:v>
                </c:pt>
                <c:pt idx="103">
                  <c:v>39363</c:v>
                </c:pt>
                <c:pt idx="104">
                  <c:v>39364</c:v>
                </c:pt>
                <c:pt idx="105">
                  <c:v>39365</c:v>
                </c:pt>
                <c:pt idx="106">
                  <c:v>39366</c:v>
                </c:pt>
                <c:pt idx="107">
                  <c:v>39367</c:v>
                </c:pt>
                <c:pt idx="108">
                  <c:v>39370</c:v>
                </c:pt>
                <c:pt idx="109">
                  <c:v>39371</c:v>
                </c:pt>
                <c:pt idx="110">
                  <c:v>39372</c:v>
                </c:pt>
                <c:pt idx="111">
                  <c:v>39373</c:v>
                </c:pt>
                <c:pt idx="112">
                  <c:v>39374</c:v>
                </c:pt>
                <c:pt idx="113">
                  <c:v>39377</c:v>
                </c:pt>
                <c:pt idx="114">
                  <c:v>39378</c:v>
                </c:pt>
                <c:pt idx="115">
                  <c:v>39379</c:v>
                </c:pt>
                <c:pt idx="116">
                  <c:v>39380</c:v>
                </c:pt>
                <c:pt idx="117">
                  <c:v>39381</c:v>
                </c:pt>
                <c:pt idx="118">
                  <c:v>39384</c:v>
                </c:pt>
                <c:pt idx="119">
                  <c:v>39385</c:v>
                </c:pt>
                <c:pt idx="120">
                  <c:v>39386</c:v>
                </c:pt>
                <c:pt idx="121">
                  <c:v>39387</c:v>
                </c:pt>
                <c:pt idx="122">
                  <c:v>39388</c:v>
                </c:pt>
                <c:pt idx="123">
                  <c:v>39391</c:v>
                </c:pt>
                <c:pt idx="124">
                  <c:v>39392</c:v>
                </c:pt>
                <c:pt idx="125">
                  <c:v>39393</c:v>
                </c:pt>
                <c:pt idx="126">
                  <c:v>39394</c:v>
                </c:pt>
                <c:pt idx="127">
                  <c:v>39395</c:v>
                </c:pt>
                <c:pt idx="128">
                  <c:v>39398</c:v>
                </c:pt>
                <c:pt idx="129">
                  <c:v>39399</c:v>
                </c:pt>
                <c:pt idx="130">
                  <c:v>39400</c:v>
                </c:pt>
                <c:pt idx="131">
                  <c:v>39401</c:v>
                </c:pt>
                <c:pt idx="132">
                  <c:v>39402</c:v>
                </c:pt>
                <c:pt idx="133">
                  <c:v>39405</c:v>
                </c:pt>
                <c:pt idx="134">
                  <c:v>39406</c:v>
                </c:pt>
                <c:pt idx="135">
                  <c:v>39407</c:v>
                </c:pt>
                <c:pt idx="136">
                  <c:v>39408</c:v>
                </c:pt>
                <c:pt idx="137">
                  <c:v>39409</c:v>
                </c:pt>
                <c:pt idx="138">
                  <c:v>39412</c:v>
                </c:pt>
                <c:pt idx="139">
                  <c:v>39413</c:v>
                </c:pt>
                <c:pt idx="140">
                  <c:v>39414</c:v>
                </c:pt>
                <c:pt idx="141">
                  <c:v>39415</c:v>
                </c:pt>
                <c:pt idx="142">
                  <c:v>39416</c:v>
                </c:pt>
                <c:pt idx="143">
                  <c:v>39419</c:v>
                </c:pt>
                <c:pt idx="144">
                  <c:v>39420</c:v>
                </c:pt>
                <c:pt idx="145">
                  <c:v>39421</c:v>
                </c:pt>
                <c:pt idx="146">
                  <c:v>39422</c:v>
                </c:pt>
                <c:pt idx="147">
                  <c:v>39423</c:v>
                </c:pt>
                <c:pt idx="148">
                  <c:v>39426</c:v>
                </c:pt>
                <c:pt idx="149">
                  <c:v>39427</c:v>
                </c:pt>
                <c:pt idx="150">
                  <c:v>39428</c:v>
                </c:pt>
                <c:pt idx="151">
                  <c:v>39429</c:v>
                </c:pt>
                <c:pt idx="152">
                  <c:v>39430</c:v>
                </c:pt>
                <c:pt idx="153">
                  <c:v>39433</c:v>
                </c:pt>
                <c:pt idx="154">
                  <c:v>39434</c:v>
                </c:pt>
                <c:pt idx="155">
                  <c:v>39435</c:v>
                </c:pt>
                <c:pt idx="156">
                  <c:v>39436</c:v>
                </c:pt>
                <c:pt idx="157">
                  <c:v>39437</c:v>
                </c:pt>
                <c:pt idx="158">
                  <c:v>39440</c:v>
                </c:pt>
                <c:pt idx="159">
                  <c:v>39441</c:v>
                </c:pt>
                <c:pt idx="160">
                  <c:v>39442</c:v>
                </c:pt>
                <c:pt idx="161">
                  <c:v>39443</c:v>
                </c:pt>
                <c:pt idx="162">
                  <c:v>39444</c:v>
                </c:pt>
                <c:pt idx="163">
                  <c:v>39449</c:v>
                </c:pt>
                <c:pt idx="164">
                  <c:v>39450</c:v>
                </c:pt>
                <c:pt idx="165">
                  <c:v>39451</c:v>
                </c:pt>
                <c:pt idx="166">
                  <c:v>39454</c:v>
                </c:pt>
                <c:pt idx="167">
                  <c:v>39455</c:v>
                </c:pt>
                <c:pt idx="168">
                  <c:v>39456</c:v>
                </c:pt>
                <c:pt idx="169">
                  <c:v>39457</c:v>
                </c:pt>
                <c:pt idx="170">
                  <c:v>39458</c:v>
                </c:pt>
                <c:pt idx="171">
                  <c:v>39461</c:v>
                </c:pt>
                <c:pt idx="172">
                  <c:v>39462</c:v>
                </c:pt>
                <c:pt idx="173">
                  <c:v>39463</c:v>
                </c:pt>
                <c:pt idx="174">
                  <c:v>39464</c:v>
                </c:pt>
                <c:pt idx="175">
                  <c:v>39465</c:v>
                </c:pt>
                <c:pt idx="176">
                  <c:v>39468</c:v>
                </c:pt>
                <c:pt idx="177">
                  <c:v>39469</c:v>
                </c:pt>
                <c:pt idx="178">
                  <c:v>39470</c:v>
                </c:pt>
                <c:pt idx="179">
                  <c:v>39471</c:v>
                </c:pt>
                <c:pt idx="180">
                  <c:v>39472</c:v>
                </c:pt>
                <c:pt idx="181">
                  <c:v>39475</c:v>
                </c:pt>
                <c:pt idx="182">
                  <c:v>39476</c:v>
                </c:pt>
                <c:pt idx="183">
                  <c:v>39477</c:v>
                </c:pt>
                <c:pt idx="184">
                  <c:v>39478</c:v>
                </c:pt>
                <c:pt idx="185">
                  <c:v>39479</c:v>
                </c:pt>
                <c:pt idx="186">
                  <c:v>39482</c:v>
                </c:pt>
                <c:pt idx="187">
                  <c:v>39483</c:v>
                </c:pt>
                <c:pt idx="188">
                  <c:v>39491</c:v>
                </c:pt>
                <c:pt idx="189">
                  <c:v>39492</c:v>
                </c:pt>
                <c:pt idx="190">
                  <c:v>39493</c:v>
                </c:pt>
                <c:pt idx="191">
                  <c:v>39496</c:v>
                </c:pt>
                <c:pt idx="192">
                  <c:v>39497</c:v>
                </c:pt>
                <c:pt idx="193">
                  <c:v>39498</c:v>
                </c:pt>
                <c:pt idx="194">
                  <c:v>39499</c:v>
                </c:pt>
                <c:pt idx="195">
                  <c:v>39500</c:v>
                </c:pt>
                <c:pt idx="196">
                  <c:v>39503</c:v>
                </c:pt>
                <c:pt idx="197">
                  <c:v>39504</c:v>
                </c:pt>
                <c:pt idx="198">
                  <c:v>39505</c:v>
                </c:pt>
                <c:pt idx="199">
                  <c:v>39506</c:v>
                </c:pt>
                <c:pt idx="200">
                  <c:v>39507</c:v>
                </c:pt>
                <c:pt idx="201">
                  <c:v>39510</c:v>
                </c:pt>
                <c:pt idx="202">
                  <c:v>39511</c:v>
                </c:pt>
                <c:pt idx="203">
                  <c:v>39512</c:v>
                </c:pt>
                <c:pt idx="204">
                  <c:v>39513</c:v>
                </c:pt>
                <c:pt idx="205">
                  <c:v>39514</c:v>
                </c:pt>
                <c:pt idx="206">
                  <c:v>39517</c:v>
                </c:pt>
                <c:pt idx="207">
                  <c:v>39518</c:v>
                </c:pt>
                <c:pt idx="208">
                  <c:v>39519</c:v>
                </c:pt>
                <c:pt idx="209">
                  <c:v>39520</c:v>
                </c:pt>
                <c:pt idx="210">
                  <c:v>39521</c:v>
                </c:pt>
                <c:pt idx="211">
                  <c:v>39524</c:v>
                </c:pt>
                <c:pt idx="212">
                  <c:v>39525</c:v>
                </c:pt>
                <c:pt idx="213">
                  <c:v>39526</c:v>
                </c:pt>
                <c:pt idx="214">
                  <c:v>39527</c:v>
                </c:pt>
                <c:pt idx="215">
                  <c:v>39528</c:v>
                </c:pt>
                <c:pt idx="216">
                  <c:v>39531</c:v>
                </c:pt>
                <c:pt idx="217">
                  <c:v>39532</c:v>
                </c:pt>
                <c:pt idx="218">
                  <c:v>39533</c:v>
                </c:pt>
                <c:pt idx="219">
                  <c:v>39534</c:v>
                </c:pt>
                <c:pt idx="220">
                  <c:v>39535</c:v>
                </c:pt>
                <c:pt idx="221">
                  <c:v>39538</c:v>
                </c:pt>
                <c:pt idx="222">
                  <c:v>39539</c:v>
                </c:pt>
                <c:pt idx="223">
                  <c:v>39540</c:v>
                </c:pt>
                <c:pt idx="224">
                  <c:v>39541</c:v>
                </c:pt>
                <c:pt idx="225">
                  <c:v>39545</c:v>
                </c:pt>
                <c:pt idx="226">
                  <c:v>39546</c:v>
                </c:pt>
                <c:pt idx="227">
                  <c:v>39547</c:v>
                </c:pt>
                <c:pt idx="228">
                  <c:v>39548</c:v>
                </c:pt>
                <c:pt idx="229">
                  <c:v>39549</c:v>
                </c:pt>
                <c:pt idx="230">
                  <c:v>39552</c:v>
                </c:pt>
                <c:pt idx="231">
                  <c:v>39553</c:v>
                </c:pt>
                <c:pt idx="232">
                  <c:v>39554</c:v>
                </c:pt>
                <c:pt idx="233">
                  <c:v>39555</c:v>
                </c:pt>
                <c:pt idx="234">
                  <c:v>39556</c:v>
                </c:pt>
                <c:pt idx="235">
                  <c:v>39559</c:v>
                </c:pt>
                <c:pt idx="236">
                  <c:v>39560</c:v>
                </c:pt>
                <c:pt idx="237">
                  <c:v>39561</c:v>
                </c:pt>
                <c:pt idx="238">
                  <c:v>39562</c:v>
                </c:pt>
                <c:pt idx="239">
                  <c:v>39563</c:v>
                </c:pt>
                <c:pt idx="240">
                  <c:v>39566</c:v>
                </c:pt>
                <c:pt idx="241">
                  <c:v>39567</c:v>
                </c:pt>
                <c:pt idx="242">
                  <c:v>39568</c:v>
                </c:pt>
                <c:pt idx="243">
                  <c:v>39573</c:v>
                </c:pt>
                <c:pt idx="244">
                  <c:v>39574</c:v>
                </c:pt>
                <c:pt idx="245">
                  <c:v>39575</c:v>
                </c:pt>
                <c:pt idx="246">
                  <c:v>39576</c:v>
                </c:pt>
                <c:pt idx="247">
                  <c:v>39577</c:v>
                </c:pt>
                <c:pt idx="248">
                  <c:v>39580</c:v>
                </c:pt>
                <c:pt idx="249">
                  <c:v>39581</c:v>
                </c:pt>
                <c:pt idx="250">
                  <c:v>39582</c:v>
                </c:pt>
                <c:pt idx="251">
                  <c:v>39583</c:v>
                </c:pt>
                <c:pt idx="252">
                  <c:v>39584</c:v>
                </c:pt>
                <c:pt idx="253">
                  <c:v>39587</c:v>
                </c:pt>
                <c:pt idx="254">
                  <c:v>39588</c:v>
                </c:pt>
                <c:pt idx="255">
                  <c:v>39589</c:v>
                </c:pt>
                <c:pt idx="256">
                  <c:v>39590</c:v>
                </c:pt>
                <c:pt idx="257">
                  <c:v>39591</c:v>
                </c:pt>
                <c:pt idx="258">
                  <c:v>39594</c:v>
                </c:pt>
                <c:pt idx="259">
                  <c:v>39595</c:v>
                </c:pt>
                <c:pt idx="260">
                  <c:v>39596</c:v>
                </c:pt>
                <c:pt idx="261">
                  <c:v>39597</c:v>
                </c:pt>
                <c:pt idx="262">
                  <c:v>39598</c:v>
                </c:pt>
                <c:pt idx="263">
                  <c:v>39601</c:v>
                </c:pt>
                <c:pt idx="264">
                  <c:v>39602</c:v>
                </c:pt>
                <c:pt idx="265">
                  <c:v>39603</c:v>
                </c:pt>
                <c:pt idx="266">
                  <c:v>39604</c:v>
                </c:pt>
                <c:pt idx="267">
                  <c:v>39605</c:v>
                </c:pt>
                <c:pt idx="268">
                  <c:v>39609</c:v>
                </c:pt>
                <c:pt idx="269">
                  <c:v>39610</c:v>
                </c:pt>
                <c:pt idx="270">
                  <c:v>39611</c:v>
                </c:pt>
                <c:pt idx="271">
                  <c:v>39612</c:v>
                </c:pt>
                <c:pt idx="272">
                  <c:v>39615</c:v>
                </c:pt>
                <c:pt idx="273">
                  <c:v>39616</c:v>
                </c:pt>
                <c:pt idx="274">
                  <c:v>39617</c:v>
                </c:pt>
                <c:pt idx="275">
                  <c:v>39618</c:v>
                </c:pt>
                <c:pt idx="276">
                  <c:v>39619</c:v>
                </c:pt>
                <c:pt idx="277">
                  <c:v>39622</c:v>
                </c:pt>
                <c:pt idx="278">
                  <c:v>39623</c:v>
                </c:pt>
                <c:pt idx="279">
                  <c:v>39624</c:v>
                </c:pt>
                <c:pt idx="280">
                  <c:v>39625</c:v>
                </c:pt>
                <c:pt idx="281">
                  <c:v>39626</c:v>
                </c:pt>
                <c:pt idx="282">
                  <c:v>39629</c:v>
                </c:pt>
                <c:pt idx="283">
                  <c:v>39630</c:v>
                </c:pt>
                <c:pt idx="284">
                  <c:v>39631</c:v>
                </c:pt>
                <c:pt idx="285">
                  <c:v>39632</c:v>
                </c:pt>
                <c:pt idx="286">
                  <c:v>39633</c:v>
                </c:pt>
                <c:pt idx="287">
                  <c:v>39636</c:v>
                </c:pt>
                <c:pt idx="288">
                  <c:v>39637</c:v>
                </c:pt>
                <c:pt idx="289">
                  <c:v>39638</c:v>
                </c:pt>
                <c:pt idx="290">
                  <c:v>39639</c:v>
                </c:pt>
                <c:pt idx="291">
                  <c:v>39640</c:v>
                </c:pt>
                <c:pt idx="292">
                  <c:v>39643</c:v>
                </c:pt>
                <c:pt idx="293">
                  <c:v>39644</c:v>
                </c:pt>
                <c:pt idx="294">
                  <c:v>39645</c:v>
                </c:pt>
                <c:pt idx="295">
                  <c:v>39646</c:v>
                </c:pt>
                <c:pt idx="296">
                  <c:v>39647</c:v>
                </c:pt>
                <c:pt idx="297">
                  <c:v>39650</c:v>
                </c:pt>
                <c:pt idx="298">
                  <c:v>39651</c:v>
                </c:pt>
                <c:pt idx="299">
                  <c:v>39652</c:v>
                </c:pt>
                <c:pt idx="300">
                  <c:v>39653</c:v>
                </c:pt>
                <c:pt idx="301">
                  <c:v>39654</c:v>
                </c:pt>
                <c:pt idx="302">
                  <c:v>39657</c:v>
                </c:pt>
                <c:pt idx="303">
                  <c:v>39658</c:v>
                </c:pt>
                <c:pt idx="304">
                  <c:v>39659</c:v>
                </c:pt>
                <c:pt idx="305">
                  <c:v>39660</c:v>
                </c:pt>
                <c:pt idx="306">
                  <c:v>39661</c:v>
                </c:pt>
                <c:pt idx="307">
                  <c:v>39664</c:v>
                </c:pt>
                <c:pt idx="308">
                  <c:v>39665</c:v>
                </c:pt>
                <c:pt idx="309">
                  <c:v>39666</c:v>
                </c:pt>
                <c:pt idx="310">
                  <c:v>39667</c:v>
                </c:pt>
                <c:pt idx="311">
                  <c:v>39668</c:v>
                </c:pt>
                <c:pt idx="312">
                  <c:v>39671</c:v>
                </c:pt>
                <c:pt idx="313">
                  <c:v>39672</c:v>
                </c:pt>
                <c:pt idx="314">
                  <c:v>39673</c:v>
                </c:pt>
                <c:pt idx="315">
                  <c:v>39674</c:v>
                </c:pt>
                <c:pt idx="316">
                  <c:v>39675</c:v>
                </c:pt>
                <c:pt idx="317">
                  <c:v>39678</c:v>
                </c:pt>
                <c:pt idx="318">
                  <c:v>39679</c:v>
                </c:pt>
                <c:pt idx="319">
                  <c:v>39680</c:v>
                </c:pt>
                <c:pt idx="320">
                  <c:v>39681</c:v>
                </c:pt>
                <c:pt idx="321">
                  <c:v>39682</c:v>
                </c:pt>
                <c:pt idx="322">
                  <c:v>39685</c:v>
                </c:pt>
                <c:pt idx="323">
                  <c:v>39686</c:v>
                </c:pt>
                <c:pt idx="324">
                  <c:v>39687</c:v>
                </c:pt>
                <c:pt idx="325">
                  <c:v>39688</c:v>
                </c:pt>
                <c:pt idx="326">
                  <c:v>39689</c:v>
                </c:pt>
                <c:pt idx="327">
                  <c:v>39692</c:v>
                </c:pt>
                <c:pt idx="328">
                  <c:v>39693</c:v>
                </c:pt>
                <c:pt idx="329">
                  <c:v>39694</c:v>
                </c:pt>
                <c:pt idx="330">
                  <c:v>39695</c:v>
                </c:pt>
                <c:pt idx="331">
                  <c:v>39696</c:v>
                </c:pt>
                <c:pt idx="332">
                  <c:v>39699</c:v>
                </c:pt>
                <c:pt idx="333">
                  <c:v>39700</c:v>
                </c:pt>
                <c:pt idx="334">
                  <c:v>39701</c:v>
                </c:pt>
                <c:pt idx="335">
                  <c:v>39702</c:v>
                </c:pt>
                <c:pt idx="336">
                  <c:v>39703</c:v>
                </c:pt>
                <c:pt idx="337">
                  <c:v>39707</c:v>
                </c:pt>
                <c:pt idx="338">
                  <c:v>39708</c:v>
                </c:pt>
                <c:pt idx="339">
                  <c:v>39709</c:v>
                </c:pt>
                <c:pt idx="340">
                  <c:v>39710</c:v>
                </c:pt>
                <c:pt idx="341">
                  <c:v>39713</c:v>
                </c:pt>
                <c:pt idx="342">
                  <c:v>39714</c:v>
                </c:pt>
                <c:pt idx="343">
                  <c:v>39715</c:v>
                </c:pt>
                <c:pt idx="344">
                  <c:v>39716</c:v>
                </c:pt>
                <c:pt idx="345">
                  <c:v>39717</c:v>
                </c:pt>
                <c:pt idx="346">
                  <c:v>39727</c:v>
                </c:pt>
                <c:pt idx="347">
                  <c:v>39728</c:v>
                </c:pt>
                <c:pt idx="348">
                  <c:v>39729</c:v>
                </c:pt>
                <c:pt idx="349">
                  <c:v>39730</c:v>
                </c:pt>
                <c:pt idx="350">
                  <c:v>39731</c:v>
                </c:pt>
                <c:pt idx="351">
                  <c:v>39734</c:v>
                </c:pt>
                <c:pt idx="352">
                  <c:v>39735</c:v>
                </c:pt>
                <c:pt idx="353">
                  <c:v>39736</c:v>
                </c:pt>
                <c:pt idx="354">
                  <c:v>39737</c:v>
                </c:pt>
                <c:pt idx="355">
                  <c:v>39738</c:v>
                </c:pt>
                <c:pt idx="356">
                  <c:v>39741</c:v>
                </c:pt>
                <c:pt idx="357">
                  <c:v>39742</c:v>
                </c:pt>
                <c:pt idx="358">
                  <c:v>39743</c:v>
                </c:pt>
                <c:pt idx="359">
                  <c:v>39744</c:v>
                </c:pt>
                <c:pt idx="360">
                  <c:v>39745</c:v>
                </c:pt>
                <c:pt idx="361">
                  <c:v>39748</c:v>
                </c:pt>
                <c:pt idx="362">
                  <c:v>39749</c:v>
                </c:pt>
                <c:pt idx="363">
                  <c:v>39750</c:v>
                </c:pt>
                <c:pt idx="364">
                  <c:v>39751</c:v>
                </c:pt>
                <c:pt idx="365">
                  <c:v>39752</c:v>
                </c:pt>
                <c:pt idx="366">
                  <c:v>39755</c:v>
                </c:pt>
                <c:pt idx="367">
                  <c:v>39756</c:v>
                </c:pt>
                <c:pt idx="368">
                  <c:v>39757</c:v>
                </c:pt>
                <c:pt idx="369">
                  <c:v>39758</c:v>
                </c:pt>
                <c:pt idx="370">
                  <c:v>39759</c:v>
                </c:pt>
                <c:pt idx="371">
                  <c:v>39762</c:v>
                </c:pt>
                <c:pt idx="372">
                  <c:v>39763</c:v>
                </c:pt>
                <c:pt idx="373">
                  <c:v>39764</c:v>
                </c:pt>
                <c:pt idx="374">
                  <c:v>39765</c:v>
                </c:pt>
                <c:pt idx="375">
                  <c:v>39766</c:v>
                </c:pt>
                <c:pt idx="376">
                  <c:v>39769</c:v>
                </c:pt>
                <c:pt idx="377">
                  <c:v>39770</c:v>
                </c:pt>
                <c:pt idx="378">
                  <c:v>39771</c:v>
                </c:pt>
                <c:pt idx="379">
                  <c:v>39772</c:v>
                </c:pt>
                <c:pt idx="380">
                  <c:v>39773</c:v>
                </c:pt>
                <c:pt idx="381">
                  <c:v>39776</c:v>
                </c:pt>
                <c:pt idx="382">
                  <c:v>39777</c:v>
                </c:pt>
                <c:pt idx="383">
                  <c:v>39778</c:v>
                </c:pt>
                <c:pt idx="384">
                  <c:v>39779</c:v>
                </c:pt>
                <c:pt idx="385">
                  <c:v>39780</c:v>
                </c:pt>
                <c:pt idx="386">
                  <c:v>39783</c:v>
                </c:pt>
                <c:pt idx="387">
                  <c:v>39784</c:v>
                </c:pt>
                <c:pt idx="388">
                  <c:v>39785</c:v>
                </c:pt>
                <c:pt idx="389">
                  <c:v>39786</c:v>
                </c:pt>
                <c:pt idx="390">
                  <c:v>39787</c:v>
                </c:pt>
                <c:pt idx="391">
                  <c:v>39790</c:v>
                </c:pt>
                <c:pt idx="392">
                  <c:v>39791</c:v>
                </c:pt>
                <c:pt idx="393">
                  <c:v>39792</c:v>
                </c:pt>
                <c:pt idx="394">
                  <c:v>39793</c:v>
                </c:pt>
                <c:pt idx="395">
                  <c:v>39794</c:v>
                </c:pt>
                <c:pt idx="396">
                  <c:v>39797</c:v>
                </c:pt>
                <c:pt idx="397">
                  <c:v>39798</c:v>
                </c:pt>
                <c:pt idx="398">
                  <c:v>39799</c:v>
                </c:pt>
                <c:pt idx="399">
                  <c:v>39800</c:v>
                </c:pt>
                <c:pt idx="400">
                  <c:v>39801</c:v>
                </c:pt>
                <c:pt idx="401">
                  <c:v>39804</c:v>
                </c:pt>
                <c:pt idx="402">
                  <c:v>39805</c:v>
                </c:pt>
                <c:pt idx="403">
                  <c:v>39806</c:v>
                </c:pt>
                <c:pt idx="404">
                  <c:v>39807</c:v>
                </c:pt>
                <c:pt idx="405">
                  <c:v>39808</c:v>
                </c:pt>
                <c:pt idx="406">
                  <c:v>39811</c:v>
                </c:pt>
                <c:pt idx="407">
                  <c:v>39812</c:v>
                </c:pt>
                <c:pt idx="408">
                  <c:v>39813</c:v>
                </c:pt>
                <c:pt idx="409">
                  <c:v>39818</c:v>
                </c:pt>
                <c:pt idx="410">
                  <c:v>39819</c:v>
                </c:pt>
                <c:pt idx="411">
                  <c:v>39820</c:v>
                </c:pt>
                <c:pt idx="412">
                  <c:v>39821</c:v>
                </c:pt>
                <c:pt idx="413">
                  <c:v>39822</c:v>
                </c:pt>
                <c:pt idx="414">
                  <c:v>39825</c:v>
                </c:pt>
                <c:pt idx="415">
                  <c:v>39826</c:v>
                </c:pt>
                <c:pt idx="416">
                  <c:v>39827</c:v>
                </c:pt>
                <c:pt idx="417">
                  <c:v>39828</c:v>
                </c:pt>
                <c:pt idx="418">
                  <c:v>39829</c:v>
                </c:pt>
                <c:pt idx="419">
                  <c:v>39832</c:v>
                </c:pt>
                <c:pt idx="420">
                  <c:v>39833</c:v>
                </c:pt>
                <c:pt idx="421">
                  <c:v>39834</c:v>
                </c:pt>
                <c:pt idx="422">
                  <c:v>39835</c:v>
                </c:pt>
                <c:pt idx="423">
                  <c:v>39836</c:v>
                </c:pt>
                <c:pt idx="424">
                  <c:v>39846</c:v>
                </c:pt>
                <c:pt idx="425">
                  <c:v>39847</c:v>
                </c:pt>
                <c:pt idx="426">
                  <c:v>39848</c:v>
                </c:pt>
                <c:pt idx="427">
                  <c:v>39849</c:v>
                </c:pt>
                <c:pt idx="428">
                  <c:v>39850</c:v>
                </c:pt>
                <c:pt idx="429">
                  <c:v>39853</c:v>
                </c:pt>
                <c:pt idx="430">
                  <c:v>39854</c:v>
                </c:pt>
                <c:pt idx="431">
                  <c:v>39855</c:v>
                </c:pt>
                <c:pt idx="432">
                  <c:v>39856</c:v>
                </c:pt>
                <c:pt idx="433">
                  <c:v>39857</c:v>
                </c:pt>
                <c:pt idx="434">
                  <c:v>39860</c:v>
                </c:pt>
                <c:pt idx="435">
                  <c:v>39861</c:v>
                </c:pt>
                <c:pt idx="436">
                  <c:v>39862</c:v>
                </c:pt>
                <c:pt idx="437">
                  <c:v>39863</c:v>
                </c:pt>
                <c:pt idx="438">
                  <c:v>39864</c:v>
                </c:pt>
                <c:pt idx="439">
                  <c:v>39867</c:v>
                </c:pt>
                <c:pt idx="440">
                  <c:v>39868</c:v>
                </c:pt>
                <c:pt idx="441">
                  <c:v>39869</c:v>
                </c:pt>
                <c:pt idx="442">
                  <c:v>39870</c:v>
                </c:pt>
                <c:pt idx="443">
                  <c:v>39871</c:v>
                </c:pt>
                <c:pt idx="444">
                  <c:v>39874</c:v>
                </c:pt>
                <c:pt idx="445">
                  <c:v>39875</c:v>
                </c:pt>
                <c:pt idx="446">
                  <c:v>39876</c:v>
                </c:pt>
                <c:pt idx="447">
                  <c:v>39877</c:v>
                </c:pt>
                <c:pt idx="448">
                  <c:v>39878</c:v>
                </c:pt>
                <c:pt idx="449">
                  <c:v>39881</c:v>
                </c:pt>
                <c:pt idx="450">
                  <c:v>39882</c:v>
                </c:pt>
                <c:pt idx="451">
                  <c:v>39883</c:v>
                </c:pt>
                <c:pt idx="452">
                  <c:v>39884</c:v>
                </c:pt>
                <c:pt idx="453">
                  <c:v>39885</c:v>
                </c:pt>
                <c:pt idx="454">
                  <c:v>39888</c:v>
                </c:pt>
                <c:pt idx="455">
                  <c:v>39889</c:v>
                </c:pt>
                <c:pt idx="456">
                  <c:v>39890</c:v>
                </c:pt>
                <c:pt idx="457">
                  <c:v>39891</c:v>
                </c:pt>
                <c:pt idx="458">
                  <c:v>39892</c:v>
                </c:pt>
                <c:pt idx="459">
                  <c:v>39895</c:v>
                </c:pt>
                <c:pt idx="460">
                  <c:v>39896</c:v>
                </c:pt>
                <c:pt idx="461">
                  <c:v>39897</c:v>
                </c:pt>
                <c:pt idx="462">
                  <c:v>39898</c:v>
                </c:pt>
                <c:pt idx="463">
                  <c:v>39899</c:v>
                </c:pt>
                <c:pt idx="464">
                  <c:v>39902</c:v>
                </c:pt>
                <c:pt idx="465">
                  <c:v>39903</c:v>
                </c:pt>
                <c:pt idx="466">
                  <c:v>39904</c:v>
                </c:pt>
                <c:pt idx="467">
                  <c:v>39905</c:v>
                </c:pt>
                <c:pt idx="468">
                  <c:v>39906</c:v>
                </c:pt>
                <c:pt idx="469">
                  <c:v>39910</c:v>
                </c:pt>
                <c:pt idx="470">
                  <c:v>39911</c:v>
                </c:pt>
                <c:pt idx="471">
                  <c:v>39912</c:v>
                </c:pt>
                <c:pt idx="472">
                  <c:v>39913</c:v>
                </c:pt>
                <c:pt idx="473">
                  <c:v>39916</c:v>
                </c:pt>
                <c:pt idx="474">
                  <c:v>39917</c:v>
                </c:pt>
                <c:pt idx="475">
                  <c:v>39918</c:v>
                </c:pt>
                <c:pt idx="476">
                  <c:v>39919</c:v>
                </c:pt>
                <c:pt idx="477">
                  <c:v>39920</c:v>
                </c:pt>
                <c:pt idx="478">
                  <c:v>39923</c:v>
                </c:pt>
                <c:pt idx="479">
                  <c:v>39924</c:v>
                </c:pt>
                <c:pt idx="480">
                  <c:v>39925</c:v>
                </c:pt>
                <c:pt idx="481">
                  <c:v>39926</c:v>
                </c:pt>
                <c:pt idx="482">
                  <c:v>39927</c:v>
                </c:pt>
                <c:pt idx="483">
                  <c:v>39930</c:v>
                </c:pt>
                <c:pt idx="484">
                  <c:v>39931</c:v>
                </c:pt>
                <c:pt idx="485">
                  <c:v>39932</c:v>
                </c:pt>
                <c:pt idx="486">
                  <c:v>39933</c:v>
                </c:pt>
                <c:pt idx="487">
                  <c:v>39937</c:v>
                </c:pt>
                <c:pt idx="488">
                  <c:v>39938</c:v>
                </c:pt>
                <c:pt idx="489">
                  <c:v>39939</c:v>
                </c:pt>
                <c:pt idx="490">
                  <c:v>39940</c:v>
                </c:pt>
                <c:pt idx="491">
                  <c:v>39941</c:v>
                </c:pt>
                <c:pt idx="492">
                  <c:v>39944</c:v>
                </c:pt>
                <c:pt idx="493">
                  <c:v>39945</c:v>
                </c:pt>
                <c:pt idx="494">
                  <c:v>39946</c:v>
                </c:pt>
                <c:pt idx="495">
                  <c:v>39947</c:v>
                </c:pt>
                <c:pt idx="496">
                  <c:v>39948</c:v>
                </c:pt>
                <c:pt idx="497">
                  <c:v>39951</c:v>
                </c:pt>
                <c:pt idx="498">
                  <c:v>39952</c:v>
                </c:pt>
                <c:pt idx="499">
                  <c:v>39953</c:v>
                </c:pt>
                <c:pt idx="500">
                  <c:v>39954</c:v>
                </c:pt>
                <c:pt idx="501">
                  <c:v>39955</c:v>
                </c:pt>
                <c:pt idx="502">
                  <c:v>39958</c:v>
                </c:pt>
                <c:pt idx="503">
                  <c:v>39959</c:v>
                </c:pt>
                <c:pt idx="504">
                  <c:v>39960</c:v>
                </c:pt>
                <c:pt idx="505">
                  <c:v>39965</c:v>
                </c:pt>
                <c:pt idx="506">
                  <c:v>39966</c:v>
                </c:pt>
                <c:pt idx="507">
                  <c:v>39967</c:v>
                </c:pt>
                <c:pt idx="508">
                  <c:v>39968</c:v>
                </c:pt>
                <c:pt idx="509">
                  <c:v>39969</c:v>
                </c:pt>
                <c:pt idx="510">
                  <c:v>39972</c:v>
                </c:pt>
                <c:pt idx="511">
                  <c:v>39973</c:v>
                </c:pt>
                <c:pt idx="512">
                  <c:v>39974</c:v>
                </c:pt>
                <c:pt idx="513">
                  <c:v>39975</c:v>
                </c:pt>
                <c:pt idx="514">
                  <c:v>39976</c:v>
                </c:pt>
                <c:pt idx="515">
                  <c:v>39979</c:v>
                </c:pt>
                <c:pt idx="516">
                  <c:v>39980</c:v>
                </c:pt>
                <c:pt idx="517">
                  <c:v>39981</c:v>
                </c:pt>
                <c:pt idx="518">
                  <c:v>39982</c:v>
                </c:pt>
                <c:pt idx="519">
                  <c:v>39983</c:v>
                </c:pt>
                <c:pt idx="520">
                  <c:v>39986</c:v>
                </c:pt>
                <c:pt idx="521">
                  <c:v>39987</c:v>
                </c:pt>
                <c:pt idx="522">
                  <c:v>39988</c:v>
                </c:pt>
                <c:pt idx="523">
                  <c:v>39989</c:v>
                </c:pt>
                <c:pt idx="524">
                  <c:v>39990</c:v>
                </c:pt>
                <c:pt idx="525">
                  <c:v>39993</c:v>
                </c:pt>
                <c:pt idx="526">
                  <c:v>39994</c:v>
                </c:pt>
                <c:pt idx="527">
                  <c:v>39995</c:v>
                </c:pt>
                <c:pt idx="528">
                  <c:v>39996</c:v>
                </c:pt>
                <c:pt idx="529">
                  <c:v>39997</c:v>
                </c:pt>
                <c:pt idx="530">
                  <c:v>40000</c:v>
                </c:pt>
                <c:pt idx="531">
                  <c:v>40001</c:v>
                </c:pt>
                <c:pt idx="532">
                  <c:v>40002</c:v>
                </c:pt>
                <c:pt idx="533">
                  <c:v>40003</c:v>
                </c:pt>
                <c:pt idx="534">
                  <c:v>40004</c:v>
                </c:pt>
                <c:pt idx="535">
                  <c:v>40007</c:v>
                </c:pt>
                <c:pt idx="536">
                  <c:v>40008</c:v>
                </c:pt>
                <c:pt idx="537">
                  <c:v>40009</c:v>
                </c:pt>
                <c:pt idx="538">
                  <c:v>40010</c:v>
                </c:pt>
                <c:pt idx="539">
                  <c:v>40011</c:v>
                </c:pt>
                <c:pt idx="540">
                  <c:v>40014</c:v>
                </c:pt>
                <c:pt idx="541">
                  <c:v>40015</c:v>
                </c:pt>
                <c:pt idx="542">
                  <c:v>40016</c:v>
                </c:pt>
                <c:pt idx="543">
                  <c:v>40017</c:v>
                </c:pt>
                <c:pt idx="544">
                  <c:v>40018</c:v>
                </c:pt>
                <c:pt idx="545">
                  <c:v>40021</c:v>
                </c:pt>
                <c:pt idx="546">
                  <c:v>40022</c:v>
                </c:pt>
                <c:pt idx="547">
                  <c:v>40023</c:v>
                </c:pt>
                <c:pt idx="548">
                  <c:v>40024</c:v>
                </c:pt>
                <c:pt idx="549">
                  <c:v>40025</c:v>
                </c:pt>
                <c:pt idx="550">
                  <c:v>40028</c:v>
                </c:pt>
                <c:pt idx="551">
                  <c:v>40029</c:v>
                </c:pt>
                <c:pt idx="552">
                  <c:v>40030</c:v>
                </c:pt>
                <c:pt idx="553">
                  <c:v>40031</c:v>
                </c:pt>
                <c:pt idx="554">
                  <c:v>40032</c:v>
                </c:pt>
                <c:pt idx="555">
                  <c:v>40035</c:v>
                </c:pt>
                <c:pt idx="556">
                  <c:v>40036</c:v>
                </c:pt>
                <c:pt idx="557">
                  <c:v>40037</c:v>
                </c:pt>
                <c:pt idx="558">
                  <c:v>40038</c:v>
                </c:pt>
                <c:pt idx="559">
                  <c:v>40039</c:v>
                </c:pt>
                <c:pt idx="560">
                  <c:v>40042</c:v>
                </c:pt>
                <c:pt idx="561">
                  <c:v>40043</c:v>
                </c:pt>
                <c:pt idx="562">
                  <c:v>40044</c:v>
                </c:pt>
                <c:pt idx="563">
                  <c:v>40045</c:v>
                </c:pt>
                <c:pt idx="564">
                  <c:v>40046</c:v>
                </c:pt>
                <c:pt idx="565">
                  <c:v>40049</c:v>
                </c:pt>
                <c:pt idx="566">
                  <c:v>40050</c:v>
                </c:pt>
                <c:pt idx="567">
                  <c:v>40051</c:v>
                </c:pt>
                <c:pt idx="568">
                  <c:v>40052</c:v>
                </c:pt>
                <c:pt idx="569">
                  <c:v>40053</c:v>
                </c:pt>
                <c:pt idx="570">
                  <c:v>40056</c:v>
                </c:pt>
                <c:pt idx="571">
                  <c:v>40057</c:v>
                </c:pt>
                <c:pt idx="572">
                  <c:v>40058</c:v>
                </c:pt>
                <c:pt idx="573">
                  <c:v>40059</c:v>
                </c:pt>
                <c:pt idx="574">
                  <c:v>40060</c:v>
                </c:pt>
                <c:pt idx="575">
                  <c:v>40063</c:v>
                </c:pt>
                <c:pt idx="576">
                  <c:v>40064</c:v>
                </c:pt>
                <c:pt idx="577">
                  <c:v>40065</c:v>
                </c:pt>
                <c:pt idx="578">
                  <c:v>40066</c:v>
                </c:pt>
                <c:pt idx="579">
                  <c:v>40067</c:v>
                </c:pt>
                <c:pt idx="580">
                  <c:v>40070</c:v>
                </c:pt>
                <c:pt idx="581">
                  <c:v>40071</c:v>
                </c:pt>
                <c:pt idx="582">
                  <c:v>40072</c:v>
                </c:pt>
                <c:pt idx="583">
                  <c:v>40073</c:v>
                </c:pt>
                <c:pt idx="584">
                  <c:v>40074</c:v>
                </c:pt>
                <c:pt idx="585">
                  <c:v>40077</c:v>
                </c:pt>
                <c:pt idx="586">
                  <c:v>40078</c:v>
                </c:pt>
                <c:pt idx="587">
                  <c:v>40079</c:v>
                </c:pt>
                <c:pt idx="588">
                  <c:v>40080</c:v>
                </c:pt>
                <c:pt idx="589">
                  <c:v>40081</c:v>
                </c:pt>
                <c:pt idx="590">
                  <c:v>40084</c:v>
                </c:pt>
                <c:pt idx="591">
                  <c:v>40085</c:v>
                </c:pt>
                <c:pt idx="592">
                  <c:v>40086</c:v>
                </c:pt>
                <c:pt idx="593">
                  <c:v>40095</c:v>
                </c:pt>
                <c:pt idx="594">
                  <c:v>40098</c:v>
                </c:pt>
                <c:pt idx="595">
                  <c:v>40099</c:v>
                </c:pt>
                <c:pt idx="596">
                  <c:v>40100</c:v>
                </c:pt>
                <c:pt idx="597">
                  <c:v>40101</c:v>
                </c:pt>
                <c:pt idx="598">
                  <c:v>40102</c:v>
                </c:pt>
                <c:pt idx="599">
                  <c:v>40105</c:v>
                </c:pt>
                <c:pt idx="600">
                  <c:v>40106</c:v>
                </c:pt>
                <c:pt idx="601">
                  <c:v>40107</c:v>
                </c:pt>
                <c:pt idx="602">
                  <c:v>40108</c:v>
                </c:pt>
                <c:pt idx="603">
                  <c:v>40109</c:v>
                </c:pt>
                <c:pt idx="604">
                  <c:v>40112</c:v>
                </c:pt>
                <c:pt idx="605">
                  <c:v>40113</c:v>
                </c:pt>
                <c:pt idx="606">
                  <c:v>40114</c:v>
                </c:pt>
                <c:pt idx="607">
                  <c:v>40115</c:v>
                </c:pt>
                <c:pt idx="608">
                  <c:v>40116</c:v>
                </c:pt>
                <c:pt idx="609">
                  <c:v>40119</c:v>
                </c:pt>
                <c:pt idx="610">
                  <c:v>40120</c:v>
                </c:pt>
                <c:pt idx="611">
                  <c:v>40121</c:v>
                </c:pt>
                <c:pt idx="612">
                  <c:v>40122</c:v>
                </c:pt>
                <c:pt idx="613">
                  <c:v>40123</c:v>
                </c:pt>
                <c:pt idx="614">
                  <c:v>40126</c:v>
                </c:pt>
                <c:pt idx="615">
                  <c:v>40127</c:v>
                </c:pt>
                <c:pt idx="616">
                  <c:v>40128</c:v>
                </c:pt>
                <c:pt idx="617">
                  <c:v>40129</c:v>
                </c:pt>
                <c:pt idx="618">
                  <c:v>40130</c:v>
                </c:pt>
                <c:pt idx="619">
                  <c:v>40133</c:v>
                </c:pt>
                <c:pt idx="620">
                  <c:v>40134</c:v>
                </c:pt>
                <c:pt idx="621">
                  <c:v>40135</c:v>
                </c:pt>
                <c:pt idx="622">
                  <c:v>40136</c:v>
                </c:pt>
                <c:pt idx="623">
                  <c:v>40137</c:v>
                </c:pt>
                <c:pt idx="624">
                  <c:v>40140</c:v>
                </c:pt>
                <c:pt idx="625">
                  <c:v>40141</c:v>
                </c:pt>
                <c:pt idx="626">
                  <c:v>40142</c:v>
                </c:pt>
                <c:pt idx="627">
                  <c:v>40143</c:v>
                </c:pt>
                <c:pt idx="628">
                  <c:v>40144</c:v>
                </c:pt>
                <c:pt idx="629">
                  <c:v>40147</c:v>
                </c:pt>
                <c:pt idx="630">
                  <c:v>40148</c:v>
                </c:pt>
                <c:pt idx="631">
                  <c:v>40149</c:v>
                </c:pt>
                <c:pt idx="632">
                  <c:v>40150</c:v>
                </c:pt>
                <c:pt idx="633">
                  <c:v>40151</c:v>
                </c:pt>
                <c:pt idx="634">
                  <c:v>40154</c:v>
                </c:pt>
                <c:pt idx="635">
                  <c:v>40155</c:v>
                </c:pt>
                <c:pt idx="636">
                  <c:v>40156</c:v>
                </c:pt>
                <c:pt idx="637">
                  <c:v>40157</c:v>
                </c:pt>
                <c:pt idx="638">
                  <c:v>40158</c:v>
                </c:pt>
                <c:pt idx="639">
                  <c:v>40161</c:v>
                </c:pt>
                <c:pt idx="640">
                  <c:v>40162</c:v>
                </c:pt>
                <c:pt idx="641">
                  <c:v>40163</c:v>
                </c:pt>
                <c:pt idx="642">
                  <c:v>40164</c:v>
                </c:pt>
                <c:pt idx="643">
                  <c:v>40165</c:v>
                </c:pt>
                <c:pt idx="644">
                  <c:v>40168</c:v>
                </c:pt>
                <c:pt idx="645">
                  <c:v>40169</c:v>
                </c:pt>
                <c:pt idx="646">
                  <c:v>40170</c:v>
                </c:pt>
                <c:pt idx="647">
                  <c:v>40171</c:v>
                </c:pt>
                <c:pt idx="648">
                  <c:v>40172</c:v>
                </c:pt>
                <c:pt idx="649">
                  <c:v>40175</c:v>
                </c:pt>
                <c:pt idx="650">
                  <c:v>40176</c:v>
                </c:pt>
                <c:pt idx="651">
                  <c:v>40177</c:v>
                </c:pt>
                <c:pt idx="652">
                  <c:v>40178</c:v>
                </c:pt>
                <c:pt idx="653">
                  <c:v>40182</c:v>
                </c:pt>
                <c:pt idx="654">
                  <c:v>40183</c:v>
                </c:pt>
                <c:pt idx="655">
                  <c:v>40184</c:v>
                </c:pt>
                <c:pt idx="656">
                  <c:v>40185</c:v>
                </c:pt>
                <c:pt idx="657">
                  <c:v>40186</c:v>
                </c:pt>
                <c:pt idx="658">
                  <c:v>40189</c:v>
                </c:pt>
                <c:pt idx="659">
                  <c:v>40190</c:v>
                </c:pt>
                <c:pt idx="660">
                  <c:v>40191</c:v>
                </c:pt>
                <c:pt idx="661">
                  <c:v>40192</c:v>
                </c:pt>
                <c:pt idx="662">
                  <c:v>40193</c:v>
                </c:pt>
                <c:pt idx="663">
                  <c:v>40196</c:v>
                </c:pt>
                <c:pt idx="664">
                  <c:v>40197</c:v>
                </c:pt>
                <c:pt idx="665">
                  <c:v>40198</c:v>
                </c:pt>
                <c:pt idx="666">
                  <c:v>40199</c:v>
                </c:pt>
                <c:pt idx="667">
                  <c:v>40200</c:v>
                </c:pt>
                <c:pt idx="668">
                  <c:v>40203</c:v>
                </c:pt>
                <c:pt idx="669">
                  <c:v>40204</c:v>
                </c:pt>
                <c:pt idx="670">
                  <c:v>40205</c:v>
                </c:pt>
                <c:pt idx="671">
                  <c:v>40206</c:v>
                </c:pt>
                <c:pt idx="672">
                  <c:v>40207</c:v>
                </c:pt>
                <c:pt idx="673">
                  <c:v>40210</c:v>
                </c:pt>
                <c:pt idx="674">
                  <c:v>40211</c:v>
                </c:pt>
                <c:pt idx="675">
                  <c:v>40212</c:v>
                </c:pt>
                <c:pt idx="676">
                  <c:v>40213</c:v>
                </c:pt>
                <c:pt idx="677">
                  <c:v>40214</c:v>
                </c:pt>
                <c:pt idx="678">
                  <c:v>40217</c:v>
                </c:pt>
                <c:pt idx="679">
                  <c:v>40218</c:v>
                </c:pt>
                <c:pt idx="680">
                  <c:v>40219</c:v>
                </c:pt>
                <c:pt idx="681">
                  <c:v>40220</c:v>
                </c:pt>
                <c:pt idx="682">
                  <c:v>40221</c:v>
                </c:pt>
                <c:pt idx="683">
                  <c:v>40231</c:v>
                </c:pt>
                <c:pt idx="684">
                  <c:v>40232</c:v>
                </c:pt>
                <c:pt idx="685">
                  <c:v>40233</c:v>
                </c:pt>
                <c:pt idx="686">
                  <c:v>40234</c:v>
                </c:pt>
                <c:pt idx="687">
                  <c:v>40235</c:v>
                </c:pt>
                <c:pt idx="688">
                  <c:v>40238</c:v>
                </c:pt>
                <c:pt idx="689">
                  <c:v>40239</c:v>
                </c:pt>
                <c:pt idx="690">
                  <c:v>40240</c:v>
                </c:pt>
                <c:pt idx="691">
                  <c:v>40241</c:v>
                </c:pt>
                <c:pt idx="692">
                  <c:v>40242</c:v>
                </c:pt>
                <c:pt idx="693">
                  <c:v>40245</c:v>
                </c:pt>
                <c:pt idx="694">
                  <c:v>40246</c:v>
                </c:pt>
                <c:pt idx="695">
                  <c:v>40247</c:v>
                </c:pt>
                <c:pt idx="696">
                  <c:v>40248</c:v>
                </c:pt>
                <c:pt idx="697">
                  <c:v>40249</c:v>
                </c:pt>
                <c:pt idx="698">
                  <c:v>40252</c:v>
                </c:pt>
                <c:pt idx="699">
                  <c:v>40253</c:v>
                </c:pt>
                <c:pt idx="700">
                  <c:v>40254</c:v>
                </c:pt>
                <c:pt idx="701">
                  <c:v>40255</c:v>
                </c:pt>
                <c:pt idx="702">
                  <c:v>40256</c:v>
                </c:pt>
                <c:pt idx="703">
                  <c:v>40259</c:v>
                </c:pt>
                <c:pt idx="704">
                  <c:v>40260</c:v>
                </c:pt>
                <c:pt idx="705">
                  <c:v>40261</c:v>
                </c:pt>
                <c:pt idx="706">
                  <c:v>40262</c:v>
                </c:pt>
                <c:pt idx="707">
                  <c:v>40263</c:v>
                </c:pt>
                <c:pt idx="708">
                  <c:v>40266</c:v>
                </c:pt>
                <c:pt idx="709">
                  <c:v>40267</c:v>
                </c:pt>
                <c:pt idx="710">
                  <c:v>40268</c:v>
                </c:pt>
                <c:pt idx="711">
                  <c:v>40269</c:v>
                </c:pt>
                <c:pt idx="712">
                  <c:v>40270</c:v>
                </c:pt>
                <c:pt idx="713">
                  <c:v>40274</c:v>
                </c:pt>
                <c:pt idx="714">
                  <c:v>40275</c:v>
                </c:pt>
                <c:pt idx="715">
                  <c:v>40276</c:v>
                </c:pt>
                <c:pt idx="716">
                  <c:v>40277</c:v>
                </c:pt>
                <c:pt idx="717">
                  <c:v>40280</c:v>
                </c:pt>
                <c:pt idx="718">
                  <c:v>40281</c:v>
                </c:pt>
                <c:pt idx="719">
                  <c:v>40282</c:v>
                </c:pt>
                <c:pt idx="720">
                  <c:v>40283</c:v>
                </c:pt>
                <c:pt idx="721">
                  <c:v>40284</c:v>
                </c:pt>
                <c:pt idx="722">
                  <c:v>40287</c:v>
                </c:pt>
                <c:pt idx="723">
                  <c:v>40288</c:v>
                </c:pt>
                <c:pt idx="724">
                  <c:v>40289</c:v>
                </c:pt>
                <c:pt idx="725">
                  <c:v>40290</c:v>
                </c:pt>
                <c:pt idx="726">
                  <c:v>40291</c:v>
                </c:pt>
                <c:pt idx="727">
                  <c:v>40294</c:v>
                </c:pt>
                <c:pt idx="728">
                  <c:v>40295</c:v>
                </c:pt>
                <c:pt idx="729">
                  <c:v>40296</c:v>
                </c:pt>
                <c:pt idx="730">
                  <c:v>40297</c:v>
                </c:pt>
                <c:pt idx="731">
                  <c:v>40298</c:v>
                </c:pt>
                <c:pt idx="732">
                  <c:v>40302</c:v>
                </c:pt>
                <c:pt idx="733">
                  <c:v>40303</c:v>
                </c:pt>
                <c:pt idx="734">
                  <c:v>40304</c:v>
                </c:pt>
                <c:pt idx="735">
                  <c:v>40305</c:v>
                </c:pt>
                <c:pt idx="736">
                  <c:v>40308</c:v>
                </c:pt>
                <c:pt idx="737">
                  <c:v>40309</c:v>
                </c:pt>
                <c:pt idx="738">
                  <c:v>40310</c:v>
                </c:pt>
                <c:pt idx="739">
                  <c:v>40311</c:v>
                </c:pt>
                <c:pt idx="740">
                  <c:v>40312</c:v>
                </c:pt>
                <c:pt idx="741">
                  <c:v>40315</c:v>
                </c:pt>
                <c:pt idx="742">
                  <c:v>40316</c:v>
                </c:pt>
                <c:pt idx="743">
                  <c:v>40317</c:v>
                </c:pt>
                <c:pt idx="744">
                  <c:v>40318</c:v>
                </c:pt>
                <c:pt idx="745">
                  <c:v>40319</c:v>
                </c:pt>
                <c:pt idx="746">
                  <c:v>40322</c:v>
                </c:pt>
                <c:pt idx="747">
                  <c:v>40323</c:v>
                </c:pt>
                <c:pt idx="748">
                  <c:v>40324</c:v>
                </c:pt>
                <c:pt idx="749">
                  <c:v>40325</c:v>
                </c:pt>
                <c:pt idx="750">
                  <c:v>40326</c:v>
                </c:pt>
                <c:pt idx="751">
                  <c:v>40329</c:v>
                </c:pt>
                <c:pt idx="752">
                  <c:v>40330</c:v>
                </c:pt>
                <c:pt idx="753">
                  <c:v>40331</c:v>
                </c:pt>
                <c:pt idx="754">
                  <c:v>40332</c:v>
                </c:pt>
                <c:pt idx="755">
                  <c:v>40333</c:v>
                </c:pt>
                <c:pt idx="756">
                  <c:v>40336</c:v>
                </c:pt>
                <c:pt idx="757">
                  <c:v>40337</c:v>
                </c:pt>
                <c:pt idx="758">
                  <c:v>40338</c:v>
                </c:pt>
                <c:pt idx="759">
                  <c:v>40339</c:v>
                </c:pt>
                <c:pt idx="760">
                  <c:v>40340</c:v>
                </c:pt>
                <c:pt idx="761">
                  <c:v>40346</c:v>
                </c:pt>
                <c:pt idx="762">
                  <c:v>40347</c:v>
                </c:pt>
                <c:pt idx="763">
                  <c:v>40350</c:v>
                </c:pt>
                <c:pt idx="764">
                  <c:v>40351</c:v>
                </c:pt>
                <c:pt idx="765">
                  <c:v>40352</c:v>
                </c:pt>
                <c:pt idx="766">
                  <c:v>40353</c:v>
                </c:pt>
                <c:pt idx="767">
                  <c:v>40354</c:v>
                </c:pt>
                <c:pt idx="768">
                  <c:v>40357</c:v>
                </c:pt>
                <c:pt idx="769">
                  <c:v>40358</c:v>
                </c:pt>
                <c:pt idx="770">
                  <c:v>40359</c:v>
                </c:pt>
                <c:pt idx="771">
                  <c:v>40360</c:v>
                </c:pt>
                <c:pt idx="772">
                  <c:v>40361</c:v>
                </c:pt>
                <c:pt idx="773">
                  <c:v>40364</c:v>
                </c:pt>
                <c:pt idx="774">
                  <c:v>40365</c:v>
                </c:pt>
                <c:pt idx="775">
                  <c:v>40366</c:v>
                </c:pt>
                <c:pt idx="776">
                  <c:v>40367</c:v>
                </c:pt>
                <c:pt idx="777">
                  <c:v>40368</c:v>
                </c:pt>
                <c:pt idx="778">
                  <c:v>40371</c:v>
                </c:pt>
                <c:pt idx="779">
                  <c:v>40372</c:v>
                </c:pt>
                <c:pt idx="780">
                  <c:v>40373</c:v>
                </c:pt>
                <c:pt idx="781">
                  <c:v>40374</c:v>
                </c:pt>
                <c:pt idx="782">
                  <c:v>40375</c:v>
                </c:pt>
                <c:pt idx="783">
                  <c:v>40378</c:v>
                </c:pt>
                <c:pt idx="784">
                  <c:v>40379</c:v>
                </c:pt>
                <c:pt idx="785">
                  <c:v>40380</c:v>
                </c:pt>
                <c:pt idx="786">
                  <c:v>40381</c:v>
                </c:pt>
                <c:pt idx="787">
                  <c:v>40382</c:v>
                </c:pt>
                <c:pt idx="788">
                  <c:v>40385</c:v>
                </c:pt>
                <c:pt idx="789">
                  <c:v>40386</c:v>
                </c:pt>
                <c:pt idx="790">
                  <c:v>40387</c:v>
                </c:pt>
                <c:pt idx="791">
                  <c:v>40388</c:v>
                </c:pt>
                <c:pt idx="792">
                  <c:v>40389</c:v>
                </c:pt>
                <c:pt idx="793">
                  <c:v>40392</c:v>
                </c:pt>
                <c:pt idx="794">
                  <c:v>40393</c:v>
                </c:pt>
                <c:pt idx="795">
                  <c:v>40394</c:v>
                </c:pt>
                <c:pt idx="796">
                  <c:v>40395</c:v>
                </c:pt>
                <c:pt idx="797">
                  <c:v>40396</c:v>
                </c:pt>
                <c:pt idx="798">
                  <c:v>40399</c:v>
                </c:pt>
                <c:pt idx="799">
                  <c:v>40400</c:v>
                </c:pt>
                <c:pt idx="800">
                  <c:v>40401</c:v>
                </c:pt>
                <c:pt idx="801">
                  <c:v>40402</c:v>
                </c:pt>
                <c:pt idx="802">
                  <c:v>40403</c:v>
                </c:pt>
                <c:pt idx="803">
                  <c:v>40406</c:v>
                </c:pt>
                <c:pt idx="804">
                  <c:v>40407</c:v>
                </c:pt>
                <c:pt idx="805">
                  <c:v>40408</c:v>
                </c:pt>
                <c:pt idx="806">
                  <c:v>40409</c:v>
                </c:pt>
                <c:pt idx="807">
                  <c:v>40410</c:v>
                </c:pt>
                <c:pt idx="808">
                  <c:v>40413</c:v>
                </c:pt>
                <c:pt idx="809">
                  <c:v>40414</c:v>
                </c:pt>
                <c:pt idx="810">
                  <c:v>40415</c:v>
                </c:pt>
                <c:pt idx="811">
                  <c:v>40416</c:v>
                </c:pt>
                <c:pt idx="812">
                  <c:v>40417</c:v>
                </c:pt>
                <c:pt idx="813">
                  <c:v>40420</c:v>
                </c:pt>
                <c:pt idx="814">
                  <c:v>40421</c:v>
                </c:pt>
                <c:pt idx="815">
                  <c:v>40422</c:v>
                </c:pt>
                <c:pt idx="816">
                  <c:v>40423</c:v>
                </c:pt>
                <c:pt idx="817">
                  <c:v>40424</c:v>
                </c:pt>
                <c:pt idx="818">
                  <c:v>40427</c:v>
                </c:pt>
                <c:pt idx="819">
                  <c:v>40428</c:v>
                </c:pt>
                <c:pt idx="820">
                  <c:v>40429</c:v>
                </c:pt>
                <c:pt idx="821">
                  <c:v>40430</c:v>
                </c:pt>
                <c:pt idx="822">
                  <c:v>40431</c:v>
                </c:pt>
                <c:pt idx="823">
                  <c:v>40434</c:v>
                </c:pt>
                <c:pt idx="824">
                  <c:v>40435</c:v>
                </c:pt>
                <c:pt idx="825">
                  <c:v>40436</c:v>
                </c:pt>
                <c:pt idx="826">
                  <c:v>40437</c:v>
                </c:pt>
                <c:pt idx="827">
                  <c:v>40438</c:v>
                </c:pt>
                <c:pt idx="828">
                  <c:v>40441</c:v>
                </c:pt>
                <c:pt idx="829">
                  <c:v>40442</c:v>
                </c:pt>
                <c:pt idx="830">
                  <c:v>40448</c:v>
                </c:pt>
                <c:pt idx="831">
                  <c:v>40449</c:v>
                </c:pt>
                <c:pt idx="832">
                  <c:v>40450</c:v>
                </c:pt>
                <c:pt idx="833">
                  <c:v>40451</c:v>
                </c:pt>
                <c:pt idx="834">
                  <c:v>40459</c:v>
                </c:pt>
                <c:pt idx="835">
                  <c:v>40462</c:v>
                </c:pt>
                <c:pt idx="836">
                  <c:v>40463</c:v>
                </c:pt>
                <c:pt idx="837">
                  <c:v>40464</c:v>
                </c:pt>
                <c:pt idx="838">
                  <c:v>40465</c:v>
                </c:pt>
                <c:pt idx="839">
                  <c:v>40466</c:v>
                </c:pt>
                <c:pt idx="840">
                  <c:v>40469</c:v>
                </c:pt>
                <c:pt idx="841">
                  <c:v>40470</c:v>
                </c:pt>
                <c:pt idx="842">
                  <c:v>40471</c:v>
                </c:pt>
                <c:pt idx="843">
                  <c:v>40472</c:v>
                </c:pt>
                <c:pt idx="844">
                  <c:v>40473</c:v>
                </c:pt>
                <c:pt idx="845">
                  <c:v>40476</c:v>
                </c:pt>
                <c:pt idx="846">
                  <c:v>40477</c:v>
                </c:pt>
                <c:pt idx="847">
                  <c:v>40478</c:v>
                </c:pt>
                <c:pt idx="848">
                  <c:v>40479</c:v>
                </c:pt>
                <c:pt idx="849">
                  <c:v>40480</c:v>
                </c:pt>
                <c:pt idx="850">
                  <c:v>40483</c:v>
                </c:pt>
                <c:pt idx="851">
                  <c:v>40484</c:v>
                </c:pt>
                <c:pt idx="852">
                  <c:v>40485</c:v>
                </c:pt>
                <c:pt idx="853">
                  <c:v>40486</c:v>
                </c:pt>
                <c:pt idx="854">
                  <c:v>40487</c:v>
                </c:pt>
                <c:pt idx="855">
                  <c:v>40490</c:v>
                </c:pt>
                <c:pt idx="856">
                  <c:v>40491</c:v>
                </c:pt>
                <c:pt idx="857">
                  <c:v>40492</c:v>
                </c:pt>
                <c:pt idx="858">
                  <c:v>40493</c:v>
                </c:pt>
                <c:pt idx="859">
                  <c:v>40494</c:v>
                </c:pt>
                <c:pt idx="860">
                  <c:v>40497</c:v>
                </c:pt>
                <c:pt idx="861">
                  <c:v>40498</c:v>
                </c:pt>
                <c:pt idx="862">
                  <c:v>40499</c:v>
                </c:pt>
                <c:pt idx="863">
                  <c:v>40500</c:v>
                </c:pt>
                <c:pt idx="864">
                  <c:v>40501</c:v>
                </c:pt>
                <c:pt idx="865">
                  <c:v>40504</c:v>
                </c:pt>
                <c:pt idx="866">
                  <c:v>40505</c:v>
                </c:pt>
                <c:pt idx="867">
                  <c:v>40506</c:v>
                </c:pt>
                <c:pt idx="868">
                  <c:v>40507</c:v>
                </c:pt>
                <c:pt idx="869">
                  <c:v>40508</c:v>
                </c:pt>
                <c:pt idx="870">
                  <c:v>40511</c:v>
                </c:pt>
                <c:pt idx="871">
                  <c:v>40512</c:v>
                </c:pt>
                <c:pt idx="872">
                  <c:v>40513</c:v>
                </c:pt>
                <c:pt idx="873">
                  <c:v>40514</c:v>
                </c:pt>
                <c:pt idx="874">
                  <c:v>40515</c:v>
                </c:pt>
                <c:pt idx="875">
                  <c:v>40518</c:v>
                </c:pt>
                <c:pt idx="876">
                  <c:v>40519</c:v>
                </c:pt>
                <c:pt idx="877">
                  <c:v>40520</c:v>
                </c:pt>
                <c:pt idx="878">
                  <c:v>40521</c:v>
                </c:pt>
                <c:pt idx="879">
                  <c:v>40522</c:v>
                </c:pt>
                <c:pt idx="880">
                  <c:v>40525</c:v>
                </c:pt>
                <c:pt idx="881">
                  <c:v>40526</c:v>
                </c:pt>
                <c:pt idx="882">
                  <c:v>40527</c:v>
                </c:pt>
                <c:pt idx="883">
                  <c:v>40528</c:v>
                </c:pt>
                <c:pt idx="884">
                  <c:v>40529</c:v>
                </c:pt>
                <c:pt idx="885">
                  <c:v>40532</c:v>
                </c:pt>
                <c:pt idx="886">
                  <c:v>40533</c:v>
                </c:pt>
                <c:pt idx="887">
                  <c:v>40534</c:v>
                </c:pt>
                <c:pt idx="888">
                  <c:v>40535</c:v>
                </c:pt>
                <c:pt idx="889">
                  <c:v>40536</c:v>
                </c:pt>
                <c:pt idx="890">
                  <c:v>40539</c:v>
                </c:pt>
                <c:pt idx="891">
                  <c:v>40540</c:v>
                </c:pt>
                <c:pt idx="892">
                  <c:v>40541</c:v>
                </c:pt>
                <c:pt idx="893">
                  <c:v>40542</c:v>
                </c:pt>
                <c:pt idx="894">
                  <c:v>40543</c:v>
                </c:pt>
                <c:pt idx="895">
                  <c:v>40547</c:v>
                </c:pt>
                <c:pt idx="896">
                  <c:v>40548</c:v>
                </c:pt>
                <c:pt idx="897">
                  <c:v>40549</c:v>
                </c:pt>
                <c:pt idx="898">
                  <c:v>40550</c:v>
                </c:pt>
                <c:pt idx="899">
                  <c:v>40553</c:v>
                </c:pt>
                <c:pt idx="900">
                  <c:v>40554</c:v>
                </c:pt>
                <c:pt idx="901">
                  <c:v>40555</c:v>
                </c:pt>
                <c:pt idx="902">
                  <c:v>40556</c:v>
                </c:pt>
                <c:pt idx="903">
                  <c:v>40557</c:v>
                </c:pt>
                <c:pt idx="904">
                  <c:v>40560</c:v>
                </c:pt>
                <c:pt idx="905">
                  <c:v>40561</c:v>
                </c:pt>
                <c:pt idx="906">
                  <c:v>40562</c:v>
                </c:pt>
                <c:pt idx="907">
                  <c:v>40563</c:v>
                </c:pt>
                <c:pt idx="908">
                  <c:v>40564</c:v>
                </c:pt>
                <c:pt idx="909">
                  <c:v>40567</c:v>
                </c:pt>
                <c:pt idx="910">
                  <c:v>40568</c:v>
                </c:pt>
                <c:pt idx="911">
                  <c:v>40569</c:v>
                </c:pt>
                <c:pt idx="912">
                  <c:v>40570</c:v>
                </c:pt>
                <c:pt idx="913">
                  <c:v>40571</c:v>
                </c:pt>
                <c:pt idx="914">
                  <c:v>40574</c:v>
                </c:pt>
                <c:pt idx="915">
                  <c:v>40575</c:v>
                </c:pt>
                <c:pt idx="916">
                  <c:v>40583</c:v>
                </c:pt>
                <c:pt idx="917">
                  <c:v>40584</c:v>
                </c:pt>
                <c:pt idx="918">
                  <c:v>40585</c:v>
                </c:pt>
                <c:pt idx="919">
                  <c:v>40588</c:v>
                </c:pt>
                <c:pt idx="920">
                  <c:v>40589</c:v>
                </c:pt>
                <c:pt idx="921">
                  <c:v>40590</c:v>
                </c:pt>
                <c:pt idx="922">
                  <c:v>40591</c:v>
                </c:pt>
                <c:pt idx="923">
                  <c:v>40592</c:v>
                </c:pt>
                <c:pt idx="924">
                  <c:v>40595</c:v>
                </c:pt>
                <c:pt idx="925">
                  <c:v>40596</c:v>
                </c:pt>
                <c:pt idx="926">
                  <c:v>40597</c:v>
                </c:pt>
                <c:pt idx="927">
                  <c:v>40598</c:v>
                </c:pt>
                <c:pt idx="928">
                  <c:v>40599</c:v>
                </c:pt>
                <c:pt idx="929">
                  <c:v>40602</c:v>
                </c:pt>
                <c:pt idx="930">
                  <c:v>40603</c:v>
                </c:pt>
                <c:pt idx="931">
                  <c:v>40604</c:v>
                </c:pt>
                <c:pt idx="932">
                  <c:v>40605</c:v>
                </c:pt>
                <c:pt idx="933">
                  <c:v>40606</c:v>
                </c:pt>
                <c:pt idx="934">
                  <c:v>40609</c:v>
                </c:pt>
                <c:pt idx="935">
                  <c:v>40610</c:v>
                </c:pt>
                <c:pt idx="936">
                  <c:v>40611</c:v>
                </c:pt>
                <c:pt idx="937">
                  <c:v>40612</c:v>
                </c:pt>
                <c:pt idx="938">
                  <c:v>40613</c:v>
                </c:pt>
                <c:pt idx="939">
                  <c:v>40616</c:v>
                </c:pt>
                <c:pt idx="940">
                  <c:v>40617</c:v>
                </c:pt>
                <c:pt idx="941">
                  <c:v>40618</c:v>
                </c:pt>
                <c:pt idx="942">
                  <c:v>40619</c:v>
                </c:pt>
                <c:pt idx="943">
                  <c:v>40620</c:v>
                </c:pt>
                <c:pt idx="944">
                  <c:v>40623</c:v>
                </c:pt>
                <c:pt idx="945">
                  <c:v>40624</c:v>
                </c:pt>
                <c:pt idx="946">
                  <c:v>40625</c:v>
                </c:pt>
                <c:pt idx="947">
                  <c:v>40626</c:v>
                </c:pt>
                <c:pt idx="948">
                  <c:v>40627</c:v>
                </c:pt>
                <c:pt idx="949">
                  <c:v>40630</c:v>
                </c:pt>
                <c:pt idx="950">
                  <c:v>40631</c:v>
                </c:pt>
                <c:pt idx="951">
                  <c:v>40632</c:v>
                </c:pt>
                <c:pt idx="952">
                  <c:v>40633</c:v>
                </c:pt>
                <c:pt idx="953">
                  <c:v>40634</c:v>
                </c:pt>
                <c:pt idx="954">
                  <c:v>40639</c:v>
                </c:pt>
                <c:pt idx="955">
                  <c:v>40640</c:v>
                </c:pt>
                <c:pt idx="956">
                  <c:v>40641</c:v>
                </c:pt>
                <c:pt idx="957">
                  <c:v>40644</c:v>
                </c:pt>
                <c:pt idx="958">
                  <c:v>40645</c:v>
                </c:pt>
                <c:pt idx="959">
                  <c:v>40646</c:v>
                </c:pt>
                <c:pt idx="960">
                  <c:v>40647</c:v>
                </c:pt>
                <c:pt idx="961">
                  <c:v>40648</c:v>
                </c:pt>
                <c:pt idx="962">
                  <c:v>40651</c:v>
                </c:pt>
                <c:pt idx="963">
                  <c:v>40652</c:v>
                </c:pt>
                <c:pt idx="964">
                  <c:v>40653</c:v>
                </c:pt>
                <c:pt idx="965">
                  <c:v>40654</c:v>
                </c:pt>
                <c:pt idx="966">
                  <c:v>40655</c:v>
                </c:pt>
                <c:pt idx="967">
                  <c:v>40658</c:v>
                </c:pt>
                <c:pt idx="968">
                  <c:v>40659</c:v>
                </c:pt>
                <c:pt idx="969">
                  <c:v>40660</c:v>
                </c:pt>
                <c:pt idx="970">
                  <c:v>40661</c:v>
                </c:pt>
                <c:pt idx="971">
                  <c:v>40662</c:v>
                </c:pt>
                <c:pt idx="972">
                  <c:v>40666</c:v>
                </c:pt>
                <c:pt idx="973">
                  <c:v>40667</c:v>
                </c:pt>
                <c:pt idx="974">
                  <c:v>40668</c:v>
                </c:pt>
                <c:pt idx="975">
                  <c:v>40669</c:v>
                </c:pt>
                <c:pt idx="976">
                  <c:v>40672</c:v>
                </c:pt>
                <c:pt idx="977">
                  <c:v>40673</c:v>
                </c:pt>
                <c:pt idx="978">
                  <c:v>40674</c:v>
                </c:pt>
                <c:pt idx="979">
                  <c:v>40675</c:v>
                </c:pt>
                <c:pt idx="980">
                  <c:v>40676</c:v>
                </c:pt>
                <c:pt idx="981">
                  <c:v>40679</c:v>
                </c:pt>
                <c:pt idx="982">
                  <c:v>40680</c:v>
                </c:pt>
                <c:pt idx="983">
                  <c:v>40681</c:v>
                </c:pt>
                <c:pt idx="984">
                  <c:v>40682</c:v>
                </c:pt>
                <c:pt idx="985">
                  <c:v>40683</c:v>
                </c:pt>
                <c:pt idx="986">
                  <c:v>40686</c:v>
                </c:pt>
                <c:pt idx="987">
                  <c:v>40687</c:v>
                </c:pt>
                <c:pt idx="988">
                  <c:v>40688</c:v>
                </c:pt>
                <c:pt idx="989">
                  <c:v>40689</c:v>
                </c:pt>
                <c:pt idx="990">
                  <c:v>40690</c:v>
                </c:pt>
                <c:pt idx="991">
                  <c:v>40693</c:v>
                </c:pt>
                <c:pt idx="992">
                  <c:v>40694</c:v>
                </c:pt>
                <c:pt idx="993">
                  <c:v>40695</c:v>
                </c:pt>
                <c:pt idx="994">
                  <c:v>40696</c:v>
                </c:pt>
                <c:pt idx="995">
                  <c:v>40697</c:v>
                </c:pt>
                <c:pt idx="996">
                  <c:v>40701</c:v>
                </c:pt>
                <c:pt idx="997">
                  <c:v>40702</c:v>
                </c:pt>
                <c:pt idx="998">
                  <c:v>40703</c:v>
                </c:pt>
                <c:pt idx="999">
                  <c:v>40704</c:v>
                </c:pt>
                <c:pt idx="1000">
                  <c:v>40707</c:v>
                </c:pt>
                <c:pt idx="1001">
                  <c:v>40708</c:v>
                </c:pt>
                <c:pt idx="1002">
                  <c:v>40709</c:v>
                </c:pt>
                <c:pt idx="1003">
                  <c:v>40710</c:v>
                </c:pt>
                <c:pt idx="1004">
                  <c:v>40711</c:v>
                </c:pt>
                <c:pt idx="1005">
                  <c:v>40714</c:v>
                </c:pt>
                <c:pt idx="1006">
                  <c:v>40715</c:v>
                </c:pt>
                <c:pt idx="1007">
                  <c:v>40716</c:v>
                </c:pt>
                <c:pt idx="1008">
                  <c:v>40717</c:v>
                </c:pt>
                <c:pt idx="1009">
                  <c:v>40718</c:v>
                </c:pt>
                <c:pt idx="1010">
                  <c:v>40721</c:v>
                </c:pt>
                <c:pt idx="1011">
                  <c:v>40722</c:v>
                </c:pt>
                <c:pt idx="1012">
                  <c:v>40723</c:v>
                </c:pt>
                <c:pt idx="1013">
                  <c:v>40724</c:v>
                </c:pt>
                <c:pt idx="1014">
                  <c:v>40725</c:v>
                </c:pt>
                <c:pt idx="1015">
                  <c:v>40728</c:v>
                </c:pt>
                <c:pt idx="1016">
                  <c:v>40729</c:v>
                </c:pt>
                <c:pt idx="1017">
                  <c:v>40730</c:v>
                </c:pt>
                <c:pt idx="1018">
                  <c:v>40731</c:v>
                </c:pt>
                <c:pt idx="1019">
                  <c:v>40732</c:v>
                </c:pt>
                <c:pt idx="1020">
                  <c:v>40735</c:v>
                </c:pt>
                <c:pt idx="1021">
                  <c:v>40736</c:v>
                </c:pt>
                <c:pt idx="1022">
                  <c:v>40737</c:v>
                </c:pt>
                <c:pt idx="1023">
                  <c:v>40738</c:v>
                </c:pt>
                <c:pt idx="1024">
                  <c:v>40739</c:v>
                </c:pt>
                <c:pt idx="1025">
                  <c:v>40742</c:v>
                </c:pt>
                <c:pt idx="1026">
                  <c:v>40743</c:v>
                </c:pt>
                <c:pt idx="1027">
                  <c:v>40744</c:v>
                </c:pt>
                <c:pt idx="1028">
                  <c:v>40745</c:v>
                </c:pt>
                <c:pt idx="1029">
                  <c:v>40746</c:v>
                </c:pt>
                <c:pt idx="1030">
                  <c:v>40749</c:v>
                </c:pt>
                <c:pt idx="1031">
                  <c:v>40750</c:v>
                </c:pt>
                <c:pt idx="1032">
                  <c:v>40751</c:v>
                </c:pt>
                <c:pt idx="1033">
                  <c:v>40752</c:v>
                </c:pt>
                <c:pt idx="1034">
                  <c:v>40753</c:v>
                </c:pt>
                <c:pt idx="1035">
                  <c:v>40756</c:v>
                </c:pt>
                <c:pt idx="1036">
                  <c:v>40757</c:v>
                </c:pt>
                <c:pt idx="1037">
                  <c:v>40758</c:v>
                </c:pt>
                <c:pt idx="1038">
                  <c:v>40759</c:v>
                </c:pt>
                <c:pt idx="1039">
                  <c:v>40760</c:v>
                </c:pt>
                <c:pt idx="1040">
                  <c:v>40763</c:v>
                </c:pt>
                <c:pt idx="1041">
                  <c:v>40764</c:v>
                </c:pt>
                <c:pt idx="1042">
                  <c:v>40765</c:v>
                </c:pt>
                <c:pt idx="1043">
                  <c:v>40766</c:v>
                </c:pt>
                <c:pt idx="1044">
                  <c:v>40767</c:v>
                </c:pt>
                <c:pt idx="1045">
                  <c:v>40770</c:v>
                </c:pt>
                <c:pt idx="1046">
                  <c:v>40771</c:v>
                </c:pt>
                <c:pt idx="1047">
                  <c:v>40772</c:v>
                </c:pt>
                <c:pt idx="1048">
                  <c:v>40773</c:v>
                </c:pt>
                <c:pt idx="1049">
                  <c:v>40774</c:v>
                </c:pt>
                <c:pt idx="1050">
                  <c:v>40777</c:v>
                </c:pt>
                <c:pt idx="1051">
                  <c:v>40778</c:v>
                </c:pt>
                <c:pt idx="1052">
                  <c:v>40779</c:v>
                </c:pt>
                <c:pt idx="1053">
                  <c:v>40780</c:v>
                </c:pt>
                <c:pt idx="1054">
                  <c:v>40781</c:v>
                </c:pt>
                <c:pt idx="1055">
                  <c:v>40784</c:v>
                </c:pt>
                <c:pt idx="1056">
                  <c:v>40785</c:v>
                </c:pt>
                <c:pt idx="1057">
                  <c:v>40786</c:v>
                </c:pt>
                <c:pt idx="1058">
                  <c:v>40787</c:v>
                </c:pt>
                <c:pt idx="1059">
                  <c:v>40788</c:v>
                </c:pt>
                <c:pt idx="1060">
                  <c:v>40791</c:v>
                </c:pt>
                <c:pt idx="1061">
                  <c:v>40792</c:v>
                </c:pt>
                <c:pt idx="1062">
                  <c:v>40793</c:v>
                </c:pt>
                <c:pt idx="1063">
                  <c:v>40794</c:v>
                </c:pt>
                <c:pt idx="1064">
                  <c:v>40795</c:v>
                </c:pt>
                <c:pt idx="1065">
                  <c:v>40799</c:v>
                </c:pt>
                <c:pt idx="1066">
                  <c:v>40800</c:v>
                </c:pt>
                <c:pt idx="1067">
                  <c:v>40801</c:v>
                </c:pt>
                <c:pt idx="1068">
                  <c:v>40802</c:v>
                </c:pt>
                <c:pt idx="1069">
                  <c:v>40805</c:v>
                </c:pt>
                <c:pt idx="1070">
                  <c:v>40806</c:v>
                </c:pt>
                <c:pt idx="1071">
                  <c:v>40807</c:v>
                </c:pt>
                <c:pt idx="1072">
                  <c:v>40808</c:v>
                </c:pt>
                <c:pt idx="1073">
                  <c:v>40809</c:v>
                </c:pt>
                <c:pt idx="1074">
                  <c:v>40812</c:v>
                </c:pt>
                <c:pt idx="1075">
                  <c:v>40813</c:v>
                </c:pt>
                <c:pt idx="1076">
                  <c:v>40814</c:v>
                </c:pt>
                <c:pt idx="1077">
                  <c:v>40815</c:v>
                </c:pt>
                <c:pt idx="1078">
                  <c:v>40816</c:v>
                </c:pt>
                <c:pt idx="1079">
                  <c:v>40826</c:v>
                </c:pt>
                <c:pt idx="1080">
                  <c:v>40827</c:v>
                </c:pt>
                <c:pt idx="1081">
                  <c:v>40828</c:v>
                </c:pt>
                <c:pt idx="1082">
                  <c:v>40829</c:v>
                </c:pt>
                <c:pt idx="1083">
                  <c:v>40830</c:v>
                </c:pt>
                <c:pt idx="1084">
                  <c:v>40833</c:v>
                </c:pt>
                <c:pt idx="1085">
                  <c:v>40834</c:v>
                </c:pt>
                <c:pt idx="1086">
                  <c:v>40835</c:v>
                </c:pt>
                <c:pt idx="1087">
                  <c:v>40836</c:v>
                </c:pt>
                <c:pt idx="1088">
                  <c:v>40837</c:v>
                </c:pt>
                <c:pt idx="1089">
                  <c:v>40840</c:v>
                </c:pt>
                <c:pt idx="1090">
                  <c:v>40841</c:v>
                </c:pt>
                <c:pt idx="1091">
                  <c:v>40842</c:v>
                </c:pt>
                <c:pt idx="1092">
                  <c:v>40843</c:v>
                </c:pt>
                <c:pt idx="1093">
                  <c:v>40844</c:v>
                </c:pt>
                <c:pt idx="1094">
                  <c:v>40847</c:v>
                </c:pt>
                <c:pt idx="1095">
                  <c:v>40848</c:v>
                </c:pt>
                <c:pt idx="1096">
                  <c:v>40849</c:v>
                </c:pt>
                <c:pt idx="1097">
                  <c:v>40850</c:v>
                </c:pt>
                <c:pt idx="1098">
                  <c:v>40851</c:v>
                </c:pt>
                <c:pt idx="1099">
                  <c:v>40854</c:v>
                </c:pt>
                <c:pt idx="1100">
                  <c:v>40855</c:v>
                </c:pt>
                <c:pt idx="1101">
                  <c:v>40856</c:v>
                </c:pt>
                <c:pt idx="1102">
                  <c:v>40857</c:v>
                </c:pt>
                <c:pt idx="1103">
                  <c:v>40858</c:v>
                </c:pt>
                <c:pt idx="1104">
                  <c:v>40861</c:v>
                </c:pt>
                <c:pt idx="1105">
                  <c:v>40862</c:v>
                </c:pt>
                <c:pt idx="1106">
                  <c:v>40863</c:v>
                </c:pt>
                <c:pt idx="1107">
                  <c:v>40864</c:v>
                </c:pt>
                <c:pt idx="1108">
                  <c:v>40865</c:v>
                </c:pt>
                <c:pt idx="1109">
                  <c:v>40868</c:v>
                </c:pt>
                <c:pt idx="1110">
                  <c:v>40869</c:v>
                </c:pt>
                <c:pt idx="1111">
                  <c:v>40870</c:v>
                </c:pt>
                <c:pt idx="1112">
                  <c:v>40871</c:v>
                </c:pt>
                <c:pt idx="1113">
                  <c:v>40872</c:v>
                </c:pt>
                <c:pt idx="1114">
                  <c:v>40875</c:v>
                </c:pt>
                <c:pt idx="1115">
                  <c:v>40876</c:v>
                </c:pt>
                <c:pt idx="1116">
                  <c:v>40877</c:v>
                </c:pt>
                <c:pt idx="1117">
                  <c:v>40878</c:v>
                </c:pt>
                <c:pt idx="1118">
                  <c:v>40879</c:v>
                </c:pt>
                <c:pt idx="1119">
                  <c:v>40882</c:v>
                </c:pt>
                <c:pt idx="1120">
                  <c:v>40883</c:v>
                </c:pt>
                <c:pt idx="1121">
                  <c:v>40884</c:v>
                </c:pt>
                <c:pt idx="1122">
                  <c:v>40885</c:v>
                </c:pt>
                <c:pt idx="1123">
                  <c:v>40886</c:v>
                </c:pt>
                <c:pt idx="1124">
                  <c:v>40889</c:v>
                </c:pt>
                <c:pt idx="1125">
                  <c:v>40890</c:v>
                </c:pt>
                <c:pt idx="1126">
                  <c:v>40891</c:v>
                </c:pt>
                <c:pt idx="1127">
                  <c:v>40892</c:v>
                </c:pt>
                <c:pt idx="1128">
                  <c:v>40893</c:v>
                </c:pt>
                <c:pt idx="1129">
                  <c:v>40896</c:v>
                </c:pt>
                <c:pt idx="1130">
                  <c:v>40897</c:v>
                </c:pt>
                <c:pt idx="1131">
                  <c:v>40898</c:v>
                </c:pt>
                <c:pt idx="1132">
                  <c:v>40899</c:v>
                </c:pt>
                <c:pt idx="1133">
                  <c:v>40900</c:v>
                </c:pt>
                <c:pt idx="1134">
                  <c:v>40903</c:v>
                </c:pt>
                <c:pt idx="1135">
                  <c:v>40904</c:v>
                </c:pt>
                <c:pt idx="1136">
                  <c:v>40905</c:v>
                </c:pt>
                <c:pt idx="1137">
                  <c:v>40906</c:v>
                </c:pt>
                <c:pt idx="1138">
                  <c:v>40907</c:v>
                </c:pt>
                <c:pt idx="1139">
                  <c:v>40912</c:v>
                </c:pt>
                <c:pt idx="1140">
                  <c:v>40913</c:v>
                </c:pt>
                <c:pt idx="1141">
                  <c:v>40914</c:v>
                </c:pt>
                <c:pt idx="1142">
                  <c:v>40917</c:v>
                </c:pt>
                <c:pt idx="1143">
                  <c:v>40918</c:v>
                </c:pt>
                <c:pt idx="1144">
                  <c:v>40919</c:v>
                </c:pt>
                <c:pt idx="1145">
                  <c:v>40920</c:v>
                </c:pt>
                <c:pt idx="1146">
                  <c:v>40921</c:v>
                </c:pt>
                <c:pt idx="1147">
                  <c:v>40924</c:v>
                </c:pt>
                <c:pt idx="1148">
                  <c:v>40925</c:v>
                </c:pt>
                <c:pt idx="1149">
                  <c:v>40926</c:v>
                </c:pt>
                <c:pt idx="1150">
                  <c:v>40927</c:v>
                </c:pt>
                <c:pt idx="1151">
                  <c:v>40928</c:v>
                </c:pt>
                <c:pt idx="1152">
                  <c:v>40938</c:v>
                </c:pt>
                <c:pt idx="1153">
                  <c:v>40939</c:v>
                </c:pt>
                <c:pt idx="1154">
                  <c:v>40940</c:v>
                </c:pt>
                <c:pt idx="1155">
                  <c:v>40941</c:v>
                </c:pt>
                <c:pt idx="1156">
                  <c:v>40942</c:v>
                </c:pt>
                <c:pt idx="1157">
                  <c:v>40945</c:v>
                </c:pt>
                <c:pt idx="1158">
                  <c:v>40946</c:v>
                </c:pt>
                <c:pt idx="1159">
                  <c:v>40947</c:v>
                </c:pt>
                <c:pt idx="1160">
                  <c:v>40948</c:v>
                </c:pt>
                <c:pt idx="1161">
                  <c:v>40949</c:v>
                </c:pt>
                <c:pt idx="1162">
                  <c:v>40952</c:v>
                </c:pt>
                <c:pt idx="1163">
                  <c:v>40953</c:v>
                </c:pt>
                <c:pt idx="1164">
                  <c:v>40954</c:v>
                </c:pt>
                <c:pt idx="1165">
                  <c:v>40955</c:v>
                </c:pt>
                <c:pt idx="1166">
                  <c:v>40956</c:v>
                </c:pt>
                <c:pt idx="1167">
                  <c:v>40959</c:v>
                </c:pt>
                <c:pt idx="1168">
                  <c:v>40960</c:v>
                </c:pt>
                <c:pt idx="1169">
                  <c:v>40961</c:v>
                </c:pt>
                <c:pt idx="1170">
                  <c:v>40962</c:v>
                </c:pt>
                <c:pt idx="1171">
                  <c:v>40963</c:v>
                </c:pt>
                <c:pt idx="1172">
                  <c:v>40966</c:v>
                </c:pt>
                <c:pt idx="1173">
                  <c:v>40967</c:v>
                </c:pt>
                <c:pt idx="1174">
                  <c:v>40968</c:v>
                </c:pt>
                <c:pt idx="1175">
                  <c:v>40969</c:v>
                </c:pt>
                <c:pt idx="1176">
                  <c:v>40970</c:v>
                </c:pt>
                <c:pt idx="1177">
                  <c:v>40973</c:v>
                </c:pt>
                <c:pt idx="1178">
                  <c:v>40974</c:v>
                </c:pt>
                <c:pt idx="1179">
                  <c:v>40975</c:v>
                </c:pt>
                <c:pt idx="1180">
                  <c:v>40976</c:v>
                </c:pt>
                <c:pt idx="1181">
                  <c:v>40977</c:v>
                </c:pt>
                <c:pt idx="1182">
                  <c:v>40980</c:v>
                </c:pt>
                <c:pt idx="1183">
                  <c:v>40981</c:v>
                </c:pt>
                <c:pt idx="1184">
                  <c:v>40982</c:v>
                </c:pt>
                <c:pt idx="1185">
                  <c:v>40983</c:v>
                </c:pt>
                <c:pt idx="1186">
                  <c:v>40984</c:v>
                </c:pt>
                <c:pt idx="1187">
                  <c:v>40987</c:v>
                </c:pt>
                <c:pt idx="1188">
                  <c:v>40988</c:v>
                </c:pt>
                <c:pt idx="1189">
                  <c:v>40989</c:v>
                </c:pt>
                <c:pt idx="1190">
                  <c:v>40990</c:v>
                </c:pt>
                <c:pt idx="1191">
                  <c:v>40991</c:v>
                </c:pt>
                <c:pt idx="1192">
                  <c:v>40994</c:v>
                </c:pt>
                <c:pt idx="1193">
                  <c:v>40995</c:v>
                </c:pt>
                <c:pt idx="1194">
                  <c:v>40996</c:v>
                </c:pt>
                <c:pt idx="1195">
                  <c:v>40997</c:v>
                </c:pt>
                <c:pt idx="1196">
                  <c:v>40998</c:v>
                </c:pt>
                <c:pt idx="1197">
                  <c:v>41004</c:v>
                </c:pt>
                <c:pt idx="1198">
                  <c:v>41005</c:v>
                </c:pt>
                <c:pt idx="1199">
                  <c:v>41008</c:v>
                </c:pt>
                <c:pt idx="1200">
                  <c:v>41009</c:v>
                </c:pt>
                <c:pt idx="1201">
                  <c:v>41010</c:v>
                </c:pt>
                <c:pt idx="1202">
                  <c:v>41011</c:v>
                </c:pt>
                <c:pt idx="1203">
                  <c:v>41012</c:v>
                </c:pt>
                <c:pt idx="1204">
                  <c:v>41015</c:v>
                </c:pt>
                <c:pt idx="1205">
                  <c:v>41016</c:v>
                </c:pt>
                <c:pt idx="1206">
                  <c:v>41017</c:v>
                </c:pt>
                <c:pt idx="1207">
                  <c:v>41018</c:v>
                </c:pt>
                <c:pt idx="1208">
                  <c:v>41019</c:v>
                </c:pt>
                <c:pt idx="1209">
                  <c:v>41022</c:v>
                </c:pt>
                <c:pt idx="1210">
                  <c:v>41023</c:v>
                </c:pt>
                <c:pt idx="1211">
                  <c:v>41024</c:v>
                </c:pt>
                <c:pt idx="1212">
                  <c:v>41025</c:v>
                </c:pt>
                <c:pt idx="1213">
                  <c:v>41026</c:v>
                </c:pt>
                <c:pt idx="1214">
                  <c:v>41031</c:v>
                </c:pt>
                <c:pt idx="1215">
                  <c:v>41032</c:v>
                </c:pt>
                <c:pt idx="1216">
                  <c:v>41033</c:v>
                </c:pt>
                <c:pt idx="1217">
                  <c:v>41036</c:v>
                </c:pt>
                <c:pt idx="1218">
                  <c:v>41037</c:v>
                </c:pt>
                <c:pt idx="1219">
                  <c:v>41038</c:v>
                </c:pt>
                <c:pt idx="1220">
                  <c:v>41039</c:v>
                </c:pt>
                <c:pt idx="1221">
                  <c:v>41040</c:v>
                </c:pt>
                <c:pt idx="1222">
                  <c:v>41043</c:v>
                </c:pt>
                <c:pt idx="1223">
                  <c:v>41044</c:v>
                </c:pt>
                <c:pt idx="1224">
                  <c:v>41045</c:v>
                </c:pt>
                <c:pt idx="1225">
                  <c:v>41046</c:v>
                </c:pt>
                <c:pt idx="1226">
                  <c:v>41047</c:v>
                </c:pt>
                <c:pt idx="1227">
                  <c:v>41050</c:v>
                </c:pt>
                <c:pt idx="1228">
                  <c:v>41051</c:v>
                </c:pt>
                <c:pt idx="1229">
                  <c:v>41052</c:v>
                </c:pt>
                <c:pt idx="1230">
                  <c:v>41053</c:v>
                </c:pt>
                <c:pt idx="1231">
                  <c:v>41054</c:v>
                </c:pt>
                <c:pt idx="1232">
                  <c:v>41057</c:v>
                </c:pt>
                <c:pt idx="1233">
                  <c:v>41058</c:v>
                </c:pt>
                <c:pt idx="1234">
                  <c:v>41059</c:v>
                </c:pt>
                <c:pt idx="1235">
                  <c:v>41060</c:v>
                </c:pt>
                <c:pt idx="1236">
                  <c:v>41061</c:v>
                </c:pt>
                <c:pt idx="1237">
                  <c:v>41064</c:v>
                </c:pt>
                <c:pt idx="1238">
                  <c:v>41065</c:v>
                </c:pt>
                <c:pt idx="1239">
                  <c:v>41066</c:v>
                </c:pt>
                <c:pt idx="1240">
                  <c:v>41067</c:v>
                </c:pt>
                <c:pt idx="1241">
                  <c:v>41068</c:v>
                </c:pt>
                <c:pt idx="1242">
                  <c:v>41071</c:v>
                </c:pt>
                <c:pt idx="1243">
                  <c:v>41072</c:v>
                </c:pt>
                <c:pt idx="1244">
                  <c:v>41073</c:v>
                </c:pt>
                <c:pt idx="1245">
                  <c:v>41074</c:v>
                </c:pt>
                <c:pt idx="1246">
                  <c:v>41075</c:v>
                </c:pt>
                <c:pt idx="1247">
                  <c:v>41078</c:v>
                </c:pt>
                <c:pt idx="1248">
                  <c:v>41079</c:v>
                </c:pt>
                <c:pt idx="1249">
                  <c:v>41080</c:v>
                </c:pt>
                <c:pt idx="1250">
                  <c:v>41081</c:v>
                </c:pt>
                <c:pt idx="1251">
                  <c:v>41085</c:v>
                </c:pt>
                <c:pt idx="1252">
                  <c:v>41086</c:v>
                </c:pt>
                <c:pt idx="1253">
                  <c:v>41087</c:v>
                </c:pt>
                <c:pt idx="1254">
                  <c:v>41088</c:v>
                </c:pt>
                <c:pt idx="1255">
                  <c:v>41089</c:v>
                </c:pt>
                <c:pt idx="1256">
                  <c:v>41092</c:v>
                </c:pt>
                <c:pt idx="1257">
                  <c:v>41093</c:v>
                </c:pt>
                <c:pt idx="1258">
                  <c:v>41094</c:v>
                </c:pt>
                <c:pt idx="1259">
                  <c:v>41095</c:v>
                </c:pt>
                <c:pt idx="1260">
                  <c:v>41096</c:v>
                </c:pt>
                <c:pt idx="1261">
                  <c:v>41099</c:v>
                </c:pt>
                <c:pt idx="1262">
                  <c:v>41100</c:v>
                </c:pt>
                <c:pt idx="1263">
                  <c:v>41101</c:v>
                </c:pt>
                <c:pt idx="1264">
                  <c:v>41102</c:v>
                </c:pt>
                <c:pt idx="1265">
                  <c:v>41103</c:v>
                </c:pt>
                <c:pt idx="1266">
                  <c:v>41106</c:v>
                </c:pt>
                <c:pt idx="1267">
                  <c:v>41107</c:v>
                </c:pt>
                <c:pt idx="1268">
                  <c:v>41108</c:v>
                </c:pt>
                <c:pt idx="1269">
                  <c:v>41109</c:v>
                </c:pt>
                <c:pt idx="1270">
                  <c:v>41110</c:v>
                </c:pt>
                <c:pt idx="1271">
                  <c:v>41113</c:v>
                </c:pt>
                <c:pt idx="1272">
                  <c:v>41114</c:v>
                </c:pt>
                <c:pt idx="1273">
                  <c:v>41115</c:v>
                </c:pt>
                <c:pt idx="1274">
                  <c:v>41116</c:v>
                </c:pt>
                <c:pt idx="1275">
                  <c:v>41117</c:v>
                </c:pt>
                <c:pt idx="1276">
                  <c:v>41120</c:v>
                </c:pt>
                <c:pt idx="1277">
                  <c:v>41121</c:v>
                </c:pt>
                <c:pt idx="1278">
                  <c:v>41122</c:v>
                </c:pt>
                <c:pt idx="1279">
                  <c:v>41123</c:v>
                </c:pt>
                <c:pt idx="1280">
                  <c:v>41124</c:v>
                </c:pt>
                <c:pt idx="1281">
                  <c:v>41127</c:v>
                </c:pt>
                <c:pt idx="1282">
                  <c:v>41128</c:v>
                </c:pt>
                <c:pt idx="1283">
                  <c:v>41129</c:v>
                </c:pt>
                <c:pt idx="1284">
                  <c:v>41130</c:v>
                </c:pt>
                <c:pt idx="1285">
                  <c:v>41131</c:v>
                </c:pt>
                <c:pt idx="1286">
                  <c:v>41134</c:v>
                </c:pt>
                <c:pt idx="1287">
                  <c:v>41135</c:v>
                </c:pt>
                <c:pt idx="1288">
                  <c:v>41136</c:v>
                </c:pt>
                <c:pt idx="1289">
                  <c:v>41137</c:v>
                </c:pt>
                <c:pt idx="1290">
                  <c:v>41138</c:v>
                </c:pt>
                <c:pt idx="1291">
                  <c:v>41141</c:v>
                </c:pt>
                <c:pt idx="1292">
                  <c:v>41142</c:v>
                </c:pt>
                <c:pt idx="1293">
                  <c:v>41143</c:v>
                </c:pt>
                <c:pt idx="1294">
                  <c:v>41144</c:v>
                </c:pt>
                <c:pt idx="1295">
                  <c:v>41145</c:v>
                </c:pt>
                <c:pt idx="1296">
                  <c:v>41148</c:v>
                </c:pt>
                <c:pt idx="1297">
                  <c:v>41149</c:v>
                </c:pt>
                <c:pt idx="1298">
                  <c:v>41150</c:v>
                </c:pt>
                <c:pt idx="1299">
                  <c:v>41151</c:v>
                </c:pt>
                <c:pt idx="1300">
                  <c:v>41152</c:v>
                </c:pt>
                <c:pt idx="1301">
                  <c:v>41155</c:v>
                </c:pt>
                <c:pt idx="1302">
                  <c:v>41156</c:v>
                </c:pt>
                <c:pt idx="1303">
                  <c:v>41157</c:v>
                </c:pt>
                <c:pt idx="1304">
                  <c:v>41158</c:v>
                </c:pt>
                <c:pt idx="1305">
                  <c:v>41159</c:v>
                </c:pt>
                <c:pt idx="1306">
                  <c:v>41162</c:v>
                </c:pt>
                <c:pt idx="1307">
                  <c:v>41163</c:v>
                </c:pt>
                <c:pt idx="1308">
                  <c:v>41164</c:v>
                </c:pt>
                <c:pt idx="1309">
                  <c:v>41165</c:v>
                </c:pt>
                <c:pt idx="1310">
                  <c:v>41166</c:v>
                </c:pt>
                <c:pt idx="1311">
                  <c:v>41169</c:v>
                </c:pt>
                <c:pt idx="1312">
                  <c:v>41170</c:v>
                </c:pt>
                <c:pt idx="1313">
                  <c:v>41171</c:v>
                </c:pt>
                <c:pt idx="1314">
                  <c:v>41172</c:v>
                </c:pt>
                <c:pt idx="1315">
                  <c:v>41173</c:v>
                </c:pt>
                <c:pt idx="1316">
                  <c:v>41176</c:v>
                </c:pt>
                <c:pt idx="1317">
                  <c:v>41177</c:v>
                </c:pt>
                <c:pt idx="1318">
                  <c:v>41178</c:v>
                </c:pt>
                <c:pt idx="1319">
                  <c:v>41179</c:v>
                </c:pt>
                <c:pt idx="1320">
                  <c:v>41180</c:v>
                </c:pt>
                <c:pt idx="1321">
                  <c:v>41190</c:v>
                </c:pt>
                <c:pt idx="1322">
                  <c:v>41191</c:v>
                </c:pt>
                <c:pt idx="1323">
                  <c:v>41192</c:v>
                </c:pt>
                <c:pt idx="1324">
                  <c:v>41193</c:v>
                </c:pt>
                <c:pt idx="1325">
                  <c:v>41194</c:v>
                </c:pt>
                <c:pt idx="1326">
                  <c:v>41197</c:v>
                </c:pt>
                <c:pt idx="1327">
                  <c:v>41198</c:v>
                </c:pt>
                <c:pt idx="1328">
                  <c:v>41199</c:v>
                </c:pt>
                <c:pt idx="1329">
                  <c:v>41200</c:v>
                </c:pt>
                <c:pt idx="1330">
                  <c:v>41201</c:v>
                </c:pt>
                <c:pt idx="1331">
                  <c:v>41204</c:v>
                </c:pt>
                <c:pt idx="1332">
                  <c:v>41205</c:v>
                </c:pt>
                <c:pt idx="1333">
                  <c:v>41206</c:v>
                </c:pt>
                <c:pt idx="1334">
                  <c:v>41207</c:v>
                </c:pt>
                <c:pt idx="1335">
                  <c:v>41208</c:v>
                </c:pt>
                <c:pt idx="1336">
                  <c:v>41211</c:v>
                </c:pt>
                <c:pt idx="1337">
                  <c:v>41212</c:v>
                </c:pt>
                <c:pt idx="1338">
                  <c:v>41213</c:v>
                </c:pt>
                <c:pt idx="1339">
                  <c:v>41214</c:v>
                </c:pt>
                <c:pt idx="1340">
                  <c:v>41215</c:v>
                </c:pt>
                <c:pt idx="1341">
                  <c:v>41218</c:v>
                </c:pt>
                <c:pt idx="1342">
                  <c:v>41219</c:v>
                </c:pt>
                <c:pt idx="1343">
                  <c:v>41220</c:v>
                </c:pt>
                <c:pt idx="1344">
                  <c:v>41221</c:v>
                </c:pt>
                <c:pt idx="1345">
                  <c:v>41222</c:v>
                </c:pt>
                <c:pt idx="1346">
                  <c:v>41225</c:v>
                </c:pt>
                <c:pt idx="1347">
                  <c:v>41226</c:v>
                </c:pt>
                <c:pt idx="1348">
                  <c:v>41227</c:v>
                </c:pt>
                <c:pt idx="1349">
                  <c:v>41228</c:v>
                </c:pt>
                <c:pt idx="1350">
                  <c:v>41229</c:v>
                </c:pt>
                <c:pt idx="1351">
                  <c:v>41232</c:v>
                </c:pt>
                <c:pt idx="1352">
                  <c:v>41233</c:v>
                </c:pt>
                <c:pt idx="1353">
                  <c:v>41234</c:v>
                </c:pt>
                <c:pt idx="1354">
                  <c:v>41235</c:v>
                </c:pt>
                <c:pt idx="1355">
                  <c:v>41236</c:v>
                </c:pt>
                <c:pt idx="1356">
                  <c:v>41239</c:v>
                </c:pt>
                <c:pt idx="1357">
                  <c:v>41240</c:v>
                </c:pt>
                <c:pt idx="1358">
                  <c:v>41241</c:v>
                </c:pt>
                <c:pt idx="1359">
                  <c:v>41242</c:v>
                </c:pt>
                <c:pt idx="1360">
                  <c:v>41243</c:v>
                </c:pt>
                <c:pt idx="1361">
                  <c:v>41246</c:v>
                </c:pt>
                <c:pt idx="1362">
                  <c:v>41247</c:v>
                </c:pt>
                <c:pt idx="1363">
                  <c:v>41248</c:v>
                </c:pt>
                <c:pt idx="1364">
                  <c:v>41249</c:v>
                </c:pt>
                <c:pt idx="1365">
                  <c:v>41250</c:v>
                </c:pt>
                <c:pt idx="1366">
                  <c:v>41253</c:v>
                </c:pt>
                <c:pt idx="1367">
                  <c:v>41254</c:v>
                </c:pt>
                <c:pt idx="1368">
                  <c:v>41255</c:v>
                </c:pt>
                <c:pt idx="1369">
                  <c:v>41256</c:v>
                </c:pt>
                <c:pt idx="1370">
                  <c:v>41257</c:v>
                </c:pt>
                <c:pt idx="1371">
                  <c:v>41260</c:v>
                </c:pt>
                <c:pt idx="1372">
                  <c:v>41261</c:v>
                </c:pt>
                <c:pt idx="1373">
                  <c:v>41262</c:v>
                </c:pt>
                <c:pt idx="1374">
                  <c:v>41263</c:v>
                </c:pt>
                <c:pt idx="1375">
                  <c:v>41264</c:v>
                </c:pt>
                <c:pt idx="1376">
                  <c:v>41267</c:v>
                </c:pt>
                <c:pt idx="1377">
                  <c:v>41268</c:v>
                </c:pt>
                <c:pt idx="1378">
                  <c:v>41269</c:v>
                </c:pt>
                <c:pt idx="1379">
                  <c:v>41270</c:v>
                </c:pt>
                <c:pt idx="1380">
                  <c:v>41271</c:v>
                </c:pt>
                <c:pt idx="1381">
                  <c:v>41274</c:v>
                </c:pt>
                <c:pt idx="1382">
                  <c:v>41278</c:v>
                </c:pt>
                <c:pt idx="1383">
                  <c:v>41281</c:v>
                </c:pt>
                <c:pt idx="1384">
                  <c:v>41282</c:v>
                </c:pt>
                <c:pt idx="1385">
                  <c:v>41283</c:v>
                </c:pt>
                <c:pt idx="1386">
                  <c:v>41284</c:v>
                </c:pt>
                <c:pt idx="1387">
                  <c:v>41285</c:v>
                </c:pt>
                <c:pt idx="1388">
                  <c:v>41288</c:v>
                </c:pt>
                <c:pt idx="1389">
                  <c:v>41289</c:v>
                </c:pt>
                <c:pt idx="1390">
                  <c:v>41290</c:v>
                </c:pt>
                <c:pt idx="1391">
                  <c:v>41291</c:v>
                </c:pt>
                <c:pt idx="1392">
                  <c:v>41292</c:v>
                </c:pt>
                <c:pt idx="1393">
                  <c:v>41295</c:v>
                </c:pt>
                <c:pt idx="1394">
                  <c:v>41296</c:v>
                </c:pt>
                <c:pt idx="1395">
                  <c:v>41297</c:v>
                </c:pt>
                <c:pt idx="1396">
                  <c:v>41298</c:v>
                </c:pt>
                <c:pt idx="1397">
                  <c:v>41299</c:v>
                </c:pt>
                <c:pt idx="1398">
                  <c:v>41302</c:v>
                </c:pt>
                <c:pt idx="1399">
                  <c:v>41303</c:v>
                </c:pt>
                <c:pt idx="1400">
                  <c:v>41304</c:v>
                </c:pt>
                <c:pt idx="1401">
                  <c:v>41305</c:v>
                </c:pt>
                <c:pt idx="1402">
                  <c:v>41306</c:v>
                </c:pt>
                <c:pt idx="1403">
                  <c:v>41309</c:v>
                </c:pt>
                <c:pt idx="1404">
                  <c:v>41310</c:v>
                </c:pt>
                <c:pt idx="1405">
                  <c:v>41311</c:v>
                </c:pt>
                <c:pt idx="1406">
                  <c:v>41312</c:v>
                </c:pt>
                <c:pt idx="1407">
                  <c:v>41313</c:v>
                </c:pt>
                <c:pt idx="1408">
                  <c:v>41323</c:v>
                </c:pt>
                <c:pt idx="1409">
                  <c:v>41324</c:v>
                </c:pt>
                <c:pt idx="1410">
                  <c:v>41325</c:v>
                </c:pt>
                <c:pt idx="1411">
                  <c:v>41326</c:v>
                </c:pt>
                <c:pt idx="1412">
                  <c:v>41327</c:v>
                </c:pt>
                <c:pt idx="1413">
                  <c:v>41330</c:v>
                </c:pt>
                <c:pt idx="1414">
                  <c:v>41331</c:v>
                </c:pt>
                <c:pt idx="1415">
                  <c:v>41332</c:v>
                </c:pt>
                <c:pt idx="1416">
                  <c:v>41333</c:v>
                </c:pt>
                <c:pt idx="1417">
                  <c:v>41334</c:v>
                </c:pt>
                <c:pt idx="1418">
                  <c:v>41337</c:v>
                </c:pt>
                <c:pt idx="1419">
                  <c:v>41338</c:v>
                </c:pt>
                <c:pt idx="1420">
                  <c:v>41339</c:v>
                </c:pt>
                <c:pt idx="1421">
                  <c:v>41340</c:v>
                </c:pt>
                <c:pt idx="1422">
                  <c:v>41341</c:v>
                </c:pt>
                <c:pt idx="1423">
                  <c:v>41344</c:v>
                </c:pt>
                <c:pt idx="1424">
                  <c:v>41345</c:v>
                </c:pt>
                <c:pt idx="1425">
                  <c:v>41346</c:v>
                </c:pt>
                <c:pt idx="1426">
                  <c:v>41347</c:v>
                </c:pt>
                <c:pt idx="1427">
                  <c:v>41348</c:v>
                </c:pt>
                <c:pt idx="1428">
                  <c:v>41351</c:v>
                </c:pt>
                <c:pt idx="1429">
                  <c:v>41352</c:v>
                </c:pt>
                <c:pt idx="1430">
                  <c:v>41353</c:v>
                </c:pt>
                <c:pt idx="1431">
                  <c:v>41354</c:v>
                </c:pt>
                <c:pt idx="1432">
                  <c:v>41355</c:v>
                </c:pt>
                <c:pt idx="1433">
                  <c:v>41358</c:v>
                </c:pt>
                <c:pt idx="1434">
                  <c:v>41359</c:v>
                </c:pt>
                <c:pt idx="1435">
                  <c:v>41360</c:v>
                </c:pt>
                <c:pt idx="1436">
                  <c:v>41361</c:v>
                </c:pt>
                <c:pt idx="1437">
                  <c:v>41362</c:v>
                </c:pt>
                <c:pt idx="1438">
                  <c:v>41365</c:v>
                </c:pt>
                <c:pt idx="1439">
                  <c:v>41366</c:v>
                </c:pt>
                <c:pt idx="1440">
                  <c:v>41367</c:v>
                </c:pt>
                <c:pt idx="1441">
                  <c:v>41372</c:v>
                </c:pt>
                <c:pt idx="1442">
                  <c:v>41373</c:v>
                </c:pt>
                <c:pt idx="1443">
                  <c:v>41374</c:v>
                </c:pt>
                <c:pt idx="1444">
                  <c:v>41375</c:v>
                </c:pt>
                <c:pt idx="1445">
                  <c:v>41376</c:v>
                </c:pt>
                <c:pt idx="1446">
                  <c:v>41379</c:v>
                </c:pt>
                <c:pt idx="1447">
                  <c:v>41380</c:v>
                </c:pt>
                <c:pt idx="1448">
                  <c:v>41381</c:v>
                </c:pt>
                <c:pt idx="1449">
                  <c:v>41382</c:v>
                </c:pt>
                <c:pt idx="1450">
                  <c:v>41383</c:v>
                </c:pt>
                <c:pt idx="1451">
                  <c:v>41386</c:v>
                </c:pt>
                <c:pt idx="1452">
                  <c:v>41387</c:v>
                </c:pt>
                <c:pt idx="1453">
                  <c:v>41388</c:v>
                </c:pt>
                <c:pt idx="1454">
                  <c:v>41389</c:v>
                </c:pt>
                <c:pt idx="1455">
                  <c:v>41390</c:v>
                </c:pt>
                <c:pt idx="1456">
                  <c:v>41396</c:v>
                </c:pt>
                <c:pt idx="1457">
                  <c:v>41397</c:v>
                </c:pt>
                <c:pt idx="1458">
                  <c:v>41400</c:v>
                </c:pt>
                <c:pt idx="1459">
                  <c:v>41401</c:v>
                </c:pt>
                <c:pt idx="1460">
                  <c:v>41402</c:v>
                </c:pt>
                <c:pt idx="1461">
                  <c:v>41403</c:v>
                </c:pt>
                <c:pt idx="1462">
                  <c:v>41404</c:v>
                </c:pt>
                <c:pt idx="1463">
                  <c:v>41407</c:v>
                </c:pt>
                <c:pt idx="1464">
                  <c:v>41408</c:v>
                </c:pt>
                <c:pt idx="1465">
                  <c:v>41409</c:v>
                </c:pt>
                <c:pt idx="1466">
                  <c:v>41410</c:v>
                </c:pt>
                <c:pt idx="1467">
                  <c:v>41411</c:v>
                </c:pt>
                <c:pt idx="1468">
                  <c:v>41414</c:v>
                </c:pt>
                <c:pt idx="1469">
                  <c:v>41415</c:v>
                </c:pt>
                <c:pt idx="1470">
                  <c:v>41416</c:v>
                </c:pt>
                <c:pt idx="1471">
                  <c:v>41417</c:v>
                </c:pt>
                <c:pt idx="1472">
                  <c:v>41418</c:v>
                </c:pt>
                <c:pt idx="1473">
                  <c:v>41421</c:v>
                </c:pt>
                <c:pt idx="1474">
                  <c:v>41422</c:v>
                </c:pt>
                <c:pt idx="1475">
                  <c:v>41423</c:v>
                </c:pt>
                <c:pt idx="1476">
                  <c:v>41424</c:v>
                </c:pt>
                <c:pt idx="1477">
                  <c:v>41425</c:v>
                </c:pt>
                <c:pt idx="1478">
                  <c:v>41428</c:v>
                </c:pt>
                <c:pt idx="1479">
                  <c:v>41429</c:v>
                </c:pt>
                <c:pt idx="1480">
                  <c:v>41430</c:v>
                </c:pt>
                <c:pt idx="1481">
                  <c:v>41431</c:v>
                </c:pt>
                <c:pt idx="1482">
                  <c:v>41432</c:v>
                </c:pt>
                <c:pt idx="1483">
                  <c:v>41438</c:v>
                </c:pt>
                <c:pt idx="1484">
                  <c:v>41439</c:v>
                </c:pt>
                <c:pt idx="1485">
                  <c:v>41442</c:v>
                </c:pt>
                <c:pt idx="1486">
                  <c:v>41443</c:v>
                </c:pt>
                <c:pt idx="1487">
                  <c:v>41444</c:v>
                </c:pt>
                <c:pt idx="1488">
                  <c:v>41445</c:v>
                </c:pt>
                <c:pt idx="1489">
                  <c:v>41446</c:v>
                </c:pt>
                <c:pt idx="1490">
                  <c:v>41449</c:v>
                </c:pt>
                <c:pt idx="1491">
                  <c:v>41450</c:v>
                </c:pt>
                <c:pt idx="1492">
                  <c:v>41451</c:v>
                </c:pt>
                <c:pt idx="1493">
                  <c:v>41452</c:v>
                </c:pt>
                <c:pt idx="1494">
                  <c:v>41453</c:v>
                </c:pt>
                <c:pt idx="1495">
                  <c:v>41456</c:v>
                </c:pt>
                <c:pt idx="1496">
                  <c:v>41457</c:v>
                </c:pt>
                <c:pt idx="1497">
                  <c:v>41458</c:v>
                </c:pt>
                <c:pt idx="1498">
                  <c:v>41459</c:v>
                </c:pt>
                <c:pt idx="1499">
                  <c:v>41460</c:v>
                </c:pt>
                <c:pt idx="1500">
                  <c:v>41463</c:v>
                </c:pt>
                <c:pt idx="1501">
                  <c:v>41464</c:v>
                </c:pt>
                <c:pt idx="1502">
                  <c:v>41465</c:v>
                </c:pt>
                <c:pt idx="1503">
                  <c:v>41466</c:v>
                </c:pt>
                <c:pt idx="1504">
                  <c:v>41467</c:v>
                </c:pt>
                <c:pt idx="1505">
                  <c:v>41470</c:v>
                </c:pt>
                <c:pt idx="1506">
                  <c:v>41471</c:v>
                </c:pt>
                <c:pt idx="1507">
                  <c:v>41472</c:v>
                </c:pt>
                <c:pt idx="1508">
                  <c:v>41473</c:v>
                </c:pt>
                <c:pt idx="1509">
                  <c:v>41474</c:v>
                </c:pt>
                <c:pt idx="1510">
                  <c:v>41477</c:v>
                </c:pt>
                <c:pt idx="1511">
                  <c:v>41478</c:v>
                </c:pt>
                <c:pt idx="1512">
                  <c:v>41479</c:v>
                </c:pt>
                <c:pt idx="1513">
                  <c:v>41480</c:v>
                </c:pt>
                <c:pt idx="1514">
                  <c:v>41481</c:v>
                </c:pt>
                <c:pt idx="1515">
                  <c:v>41484</c:v>
                </c:pt>
                <c:pt idx="1516">
                  <c:v>41485</c:v>
                </c:pt>
                <c:pt idx="1517">
                  <c:v>41486</c:v>
                </c:pt>
                <c:pt idx="1518">
                  <c:v>41487</c:v>
                </c:pt>
                <c:pt idx="1519">
                  <c:v>41488</c:v>
                </c:pt>
                <c:pt idx="1520">
                  <c:v>41491</c:v>
                </c:pt>
                <c:pt idx="1521">
                  <c:v>41492</c:v>
                </c:pt>
                <c:pt idx="1522">
                  <c:v>41493</c:v>
                </c:pt>
                <c:pt idx="1523">
                  <c:v>41494</c:v>
                </c:pt>
                <c:pt idx="1524">
                  <c:v>41495</c:v>
                </c:pt>
                <c:pt idx="1525">
                  <c:v>41498</c:v>
                </c:pt>
                <c:pt idx="1526">
                  <c:v>41499</c:v>
                </c:pt>
                <c:pt idx="1527">
                  <c:v>41500</c:v>
                </c:pt>
                <c:pt idx="1528">
                  <c:v>41501</c:v>
                </c:pt>
                <c:pt idx="1529">
                  <c:v>41502</c:v>
                </c:pt>
                <c:pt idx="1530">
                  <c:v>41505</c:v>
                </c:pt>
                <c:pt idx="1531">
                  <c:v>41506</c:v>
                </c:pt>
                <c:pt idx="1532">
                  <c:v>41507</c:v>
                </c:pt>
                <c:pt idx="1533">
                  <c:v>41508</c:v>
                </c:pt>
                <c:pt idx="1534">
                  <c:v>41509</c:v>
                </c:pt>
                <c:pt idx="1535">
                  <c:v>41512</c:v>
                </c:pt>
                <c:pt idx="1536">
                  <c:v>41513</c:v>
                </c:pt>
                <c:pt idx="1537">
                  <c:v>41514</c:v>
                </c:pt>
                <c:pt idx="1538">
                  <c:v>41515</c:v>
                </c:pt>
                <c:pt idx="1539">
                  <c:v>41516</c:v>
                </c:pt>
                <c:pt idx="1540">
                  <c:v>41519</c:v>
                </c:pt>
                <c:pt idx="1541">
                  <c:v>41520</c:v>
                </c:pt>
                <c:pt idx="1542">
                  <c:v>41521</c:v>
                </c:pt>
                <c:pt idx="1543">
                  <c:v>41522</c:v>
                </c:pt>
                <c:pt idx="1544">
                  <c:v>41523</c:v>
                </c:pt>
                <c:pt idx="1545">
                  <c:v>41526</c:v>
                </c:pt>
                <c:pt idx="1546">
                  <c:v>41527</c:v>
                </c:pt>
                <c:pt idx="1547">
                  <c:v>41528</c:v>
                </c:pt>
                <c:pt idx="1548">
                  <c:v>41529</c:v>
                </c:pt>
                <c:pt idx="1549">
                  <c:v>41530</c:v>
                </c:pt>
                <c:pt idx="1550">
                  <c:v>41533</c:v>
                </c:pt>
                <c:pt idx="1551">
                  <c:v>41534</c:v>
                </c:pt>
                <c:pt idx="1552">
                  <c:v>41535</c:v>
                </c:pt>
                <c:pt idx="1553">
                  <c:v>41540</c:v>
                </c:pt>
                <c:pt idx="1554">
                  <c:v>41541</c:v>
                </c:pt>
                <c:pt idx="1555">
                  <c:v>41542</c:v>
                </c:pt>
                <c:pt idx="1556">
                  <c:v>41543</c:v>
                </c:pt>
                <c:pt idx="1557">
                  <c:v>41544</c:v>
                </c:pt>
                <c:pt idx="1558">
                  <c:v>41547</c:v>
                </c:pt>
                <c:pt idx="1559">
                  <c:v>41555</c:v>
                </c:pt>
                <c:pt idx="1560">
                  <c:v>41556</c:v>
                </c:pt>
                <c:pt idx="1561">
                  <c:v>41557</c:v>
                </c:pt>
                <c:pt idx="1562">
                  <c:v>41558</c:v>
                </c:pt>
                <c:pt idx="1563">
                  <c:v>41561</c:v>
                </c:pt>
                <c:pt idx="1564">
                  <c:v>41562</c:v>
                </c:pt>
                <c:pt idx="1565">
                  <c:v>41563</c:v>
                </c:pt>
                <c:pt idx="1566">
                  <c:v>41564</c:v>
                </c:pt>
                <c:pt idx="1567">
                  <c:v>41565</c:v>
                </c:pt>
                <c:pt idx="1568">
                  <c:v>41568</c:v>
                </c:pt>
                <c:pt idx="1569">
                  <c:v>41569</c:v>
                </c:pt>
                <c:pt idx="1570">
                  <c:v>41570</c:v>
                </c:pt>
                <c:pt idx="1571">
                  <c:v>41571</c:v>
                </c:pt>
                <c:pt idx="1572">
                  <c:v>41572</c:v>
                </c:pt>
                <c:pt idx="1573">
                  <c:v>41575</c:v>
                </c:pt>
                <c:pt idx="1574">
                  <c:v>41576</c:v>
                </c:pt>
                <c:pt idx="1575">
                  <c:v>41577</c:v>
                </c:pt>
                <c:pt idx="1576">
                  <c:v>41578</c:v>
                </c:pt>
                <c:pt idx="1577">
                  <c:v>41579</c:v>
                </c:pt>
                <c:pt idx="1578">
                  <c:v>41582</c:v>
                </c:pt>
                <c:pt idx="1579">
                  <c:v>41583</c:v>
                </c:pt>
                <c:pt idx="1580">
                  <c:v>41584</c:v>
                </c:pt>
                <c:pt idx="1581">
                  <c:v>41585</c:v>
                </c:pt>
                <c:pt idx="1582">
                  <c:v>41586</c:v>
                </c:pt>
                <c:pt idx="1583">
                  <c:v>41589</c:v>
                </c:pt>
                <c:pt idx="1584">
                  <c:v>41590</c:v>
                </c:pt>
                <c:pt idx="1585">
                  <c:v>41591</c:v>
                </c:pt>
                <c:pt idx="1586">
                  <c:v>41592</c:v>
                </c:pt>
                <c:pt idx="1587">
                  <c:v>41593</c:v>
                </c:pt>
                <c:pt idx="1588">
                  <c:v>41596</c:v>
                </c:pt>
                <c:pt idx="1589">
                  <c:v>41597</c:v>
                </c:pt>
                <c:pt idx="1590">
                  <c:v>41598</c:v>
                </c:pt>
                <c:pt idx="1591">
                  <c:v>41599</c:v>
                </c:pt>
                <c:pt idx="1592">
                  <c:v>41600</c:v>
                </c:pt>
                <c:pt idx="1593">
                  <c:v>41603</c:v>
                </c:pt>
                <c:pt idx="1594">
                  <c:v>41604</c:v>
                </c:pt>
                <c:pt idx="1595">
                  <c:v>41605</c:v>
                </c:pt>
                <c:pt idx="1596">
                  <c:v>41606</c:v>
                </c:pt>
                <c:pt idx="1597">
                  <c:v>41607</c:v>
                </c:pt>
                <c:pt idx="1598">
                  <c:v>41610</c:v>
                </c:pt>
                <c:pt idx="1599">
                  <c:v>41611</c:v>
                </c:pt>
                <c:pt idx="1600">
                  <c:v>41612</c:v>
                </c:pt>
                <c:pt idx="1601">
                  <c:v>41613</c:v>
                </c:pt>
                <c:pt idx="1602">
                  <c:v>41614</c:v>
                </c:pt>
                <c:pt idx="1603">
                  <c:v>41617</c:v>
                </c:pt>
                <c:pt idx="1604">
                  <c:v>41618</c:v>
                </c:pt>
                <c:pt idx="1605">
                  <c:v>41619</c:v>
                </c:pt>
                <c:pt idx="1606">
                  <c:v>41620</c:v>
                </c:pt>
                <c:pt idx="1607">
                  <c:v>41621</c:v>
                </c:pt>
                <c:pt idx="1608">
                  <c:v>41624</c:v>
                </c:pt>
                <c:pt idx="1609">
                  <c:v>41625</c:v>
                </c:pt>
                <c:pt idx="1610">
                  <c:v>41626</c:v>
                </c:pt>
                <c:pt idx="1611">
                  <c:v>41627</c:v>
                </c:pt>
                <c:pt idx="1612">
                  <c:v>41628</c:v>
                </c:pt>
                <c:pt idx="1613">
                  <c:v>41631</c:v>
                </c:pt>
                <c:pt idx="1614">
                  <c:v>41632</c:v>
                </c:pt>
                <c:pt idx="1615">
                  <c:v>41633</c:v>
                </c:pt>
                <c:pt idx="1616">
                  <c:v>41634</c:v>
                </c:pt>
                <c:pt idx="1617">
                  <c:v>41635</c:v>
                </c:pt>
                <c:pt idx="1618">
                  <c:v>41638</c:v>
                </c:pt>
                <c:pt idx="1619">
                  <c:v>41639</c:v>
                </c:pt>
                <c:pt idx="1620">
                  <c:v>41641</c:v>
                </c:pt>
                <c:pt idx="1621">
                  <c:v>41642</c:v>
                </c:pt>
                <c:pt idx="1622">
                  <c:v>41645</c:v>
                </c:pt>
                <c:pt idx="1623">
                  <c:v>41646</c:v>
                </c:pt>
                <c:pt idx="1624">
                  <c:v>41647</c:v>
                </c:pt>
                <c:pt idx="1625">
                  <c:v>41648</c:v>
                </c:pt>
                <c:pt idx="1626">
                  <c:v>41649</c:v>
                </c:pt>
                <c:pt idx="1627">
                  <c:v>41652</c:v>
                </c:pt>
                <c:pt idx="1628">
                  <c:v>41653</c:v>
                </c:pt>
                <c:pt idx="1629">
                  <c:v>41654</c:v>
                </c:pt>
                <c:pt idx="1630">
                  <c:v>41655</c:v>
                </c:pt>
                <c:pt idx="1631">
                  <c:v>41656</c:v>
                </c:pt>
                <c:pt idx="1632">
                  <c:v>41659</c:v>
                </c:pt>
                <c:pt idx="1633">
                  <c:v>41660</c:v>
                </c:pt>
                <c:pt idx="1634">
                  <c:v>41661</c:v>
                </c:pt>
                <c:pt idx="1635">
                  <c:v>41662</c:v>
                </c:pt>
                <c:pt idx="1636">
                  <c:v>41663</c:v>
                </c:pt>
                <c:pt idx="1637">
                  <c:v>41666</c:v>
                </c:pt>
                <c:pt idx="1638">
                  <c:v>41667</c:v>
                </c:pt>
                <c:pt idx="1639">
                  <c:v>41668</c:v>
                </c:pt>
                <c:pt idx="1640">
                  <c:v>41669</c:v>
                </c:pt>
                <c:pt idx="1641">
                  <c:v>41677</c:v>
                </c:pt>
                <c:pt idx="1642">
                  <c:v>41680</c:v>
                </c:pt>
                <c:pt idx="1643">
                  <c:v>41681</c:v>
                </c:pt>
                <c:pt idx="1644">
                  <c:v>41682</c:v>
                </c:pt>
                <c:pt idx="1645">
                  <c:v>41683</c:v>
                </c:pt>
                <c:pt idx="1646">
                  <c:v>41684</c:v>
                </c:pt>
                <c:pt idx="1647">
                  <c:v>41687</c:v>
                </c:pt>
                <c:pt idx="1648">
                  <c:v>41688</c:v>
                </c:pt>
                <c:pt idx="1649">
                  <c:v>41689</c:v>
                </c:pt>
                <c:pt idx="1650">
                  <c:v>41690</c:v>
                </c:pt>
                <c:pt idx="1651">
                  <c:v>41691</c:v>
                </c:pt>
                <c:pt idx="1652">
                  <c:v>41694</c:v>
                </c:pt>
                <c:pt idx="1653">
                  <c:v>41695</c:v>
                </c:pt>
                <c:pt idx="1654">
                  <c:v>41696</c:v>
                </c:pt>
                <c:pt idx="1655">
                  <c:v>41697</c:v>
                </c:pt>
                <c:pt idx="1656">
                  <c:v>41698</c:v>
                </c:pt>
                <c:pt idx="1657">
                  <c:v>41701</c:v>
                </c:pt>
                <c:pt idx="1658">
                  <c:v>41702</c:v>
                </c:pt>
                <c:pt idx="1659">
                  <c:v>41703</c:v>
                </c:pt>
                <c:pt idx="1660">
                  <c:v>41704</c:v>
                </c:pt>
                <c:pt idx="1661">
                  <c:v>41705</c:v>
                </c:pt>
                <c:pt idx="1662">
                  <c:v>41708</c:v>
                </c:pt>
                <c:pt idx="1663">
                  <c:v>41709</c:v>
                </c:pt>
                <c:pt idx="1664">
                  <c:v>41710</c:v>
                </c:pt>
                <c:pt idx="1665">
                  <c:v>41711</c:v>
                </c:pt>
                <c:pt idx="1666">
                  <c:v>41712</c:v>
                </c:pt>
                <c:pt idx="1667">
                  <c:v>41715</c:v>
                </c:pt>
                <c:pt idx="1668">
                  <c:v>41716</c:v>
                </c:pt>
                <c:pt idx="1669">
                  <c:v>41717</c:v>
                </c:pt>
                <c:pt idx="1670">
                  <c:v>41718</c:v>
                </c:pt>
                <c:pt idx="1671">
                  <c:v>41719</c:v>
                </c:pt>
                <c:pt idx="1672">
                  <c:v>41722</c:v>
                </c:pt>
                <c:pt idx="1673">
                  <c:v>41723</c:v>
                </c:pt>
                <c:pt idx="1674">
                  <c:v>41724</c:v>
                </c:pt>
                <c:pt idx="1675">
                  <c:v>41725</c:v>
                </c:pt>
                <c:pt idx="1676">
                  <c:v>41726</c:v>
                </c:pt>
                <c:pt idx="1677">
                  <c:v>41729</c:v>
                </c:pt>
                <c:pt idx="1678">
                  <c:v>41730</c:v>
                </c:pt>
                <c:pt idx="1679">
                  <c:v>41731</c:v>
                </c:pt>
                <c:pt idx="1680">
                  <c:v>41732</c:v>
                </c:pt>
                <c:pt idx="1681">
                  <c:v>41733</c:v>
                </c:pt>
                <c:pt idx="1682">
                  <c:v>41737</c:v>
                </c:pt>
                <c:pt idx="1683">
                  <c:v>41738</c:v>
                </c:pt>
                <c:pt idx="1684">
                  <c:v>41739</c:v>
                </c:pt>
                <c:pt idx="1685">
                  <c:v>41740</c:v>
                </c:pt>
                <c:pt idx="1686">
                  <c:v>41743</c:v>
                </c:pt>
                <c:pt idx="1687">
                  <c:v>41744</c:v>
                </c:pt>
                <c:pt idx="1688">
                  <c:v>41745</c:v>
                </c:pt>
                <c:pt idx="1689">
                  <c:v>41746</c:v>
                </c:pt>
                <c:pt idx="1690">
                  <c:v>41747</c:v>
                </c:pt>
                <c:pt idx="1691">
                  <c:v>41750</c:v>
                </c:pt>
                <c:pt idx="1692">
                  <c:v>41751</c:v>
                </c:pt>
                <c:pt idx="1693">
                  <c:v>41752</c:v>
                </c:pt>
                <c:pt idx="1694">
                  <c:v>41753</c:v>
                </c:pt>
                <c:pt idx="1695">
                  <c:v>41754</c:v>
                </c:pt>
                <c:pt idx="1696">
                  <c:v>41757</c:v>
                </c:pt>
                <c:pt idx="1697">
                  <c:v>41758</c:v>
                </c:pt>
                <c:pt idx="1698">
                  <c:v>41759</c:v>
                </c:pt>
                <c:pt idx="1699">
                  <c:v>41764</c:v>
                </c:pt>
                <c:pt idx="1700">
                  <c:v>41765</c:v>
                </c:pt>
                <c:pt idx="1701">
                  <c:v>41766</c:v>
                </c:pt>
                <c:pt idx="1702">
                  <c:v>41767</c:v>
                </c:pt>
                <c:pt idx="1703">
                  <c:v>41768</c:v>
                </c:pt>
                <c:pt idx="1704">
                  <c:v>41771</c:v>
                </c:pt>
                <c:pt idx="1705">
                  <c:v>41772</c:v>
                </c:pt>
                <c:pt idx="1706">
                  <c:v>41773</c:v>
                </c:pt>
                <c:pt idx="1707">
                  <c:v>41774</c:v>
                </c:pt>
                <c:pt idx="1708">
                  <c:v>41775</c:v>
                </c:pt>
                <c:pt idx="1709">
                  <c:v>41778</c:v>
                </c:pt>
                <c:pt idx="1710">
                  <c:v>41779</c:v>
                </c:pt>
                <c:pt idx="1711">
                  <c:v>41780</c:v>
                </c:pt>
                <c:pt idx="1712">
                  <c:v>41781</c:v>
                </c:pt>
                <c:pt idx="1713">
                  <c:v>41782</c:v>
                </c:pt>
                <c:pt idx="1714">
                  <c:v>41785</c:v>
                </c:pt>
                <c:pt idx="1715">
                  <c:v>41786</c:v>
                </c:pt>
                <c:pt idx="1716">
                  <c:v>41787</c:v>
                </c:pt>
                <c:pt idx="1717">
                  <c:v>41788</c:v>
                </c:pt>
                <c:pt idx="1718">
                  <c:v>41789</c:v>
                </c:pt>
                <c:pt idx="1719">
                  <c:v>41793</c:v>
                </c:pt>
                <c:pt idx="1720">
                  <c:v>41794</c:v>
                </c:pt>
                <c:pt idx="1721">
                  <c:v>41795</c:v>
                </c:pt>
                <c:pt idx="1722">
                  <c:v>41796</c:v>
                </c:pt>
                <c:pt idx="1723">
                  <c:v>41799</c:v>
                </c:pt>
                <c:pt idx="1724">
                  <c:v>41800</c:v>
                </c:pt>
                <c:pt idx="1725">
                  <c:v>41801</c:v>
                </c:pt>
                <c:pt idx="1726">
                  <c:v>41802</c:v>
                </c:pt>
                <c:pt idx="1727">
                  <c:v>41803</c:v>
                </c:pt>
                <c:pt idx="1728">
                  <c:v>41806</c:v>
                </c:pt>
                <c:pt idx="1729">
                  <c:v>41807</c:v>
                </c:pt>
                <c:pt idx="1730">
                  <c:v>41808</c:v>
                </c:pt>
                <c:pt idx="1731">
                  <c:v>41809</c:v>
                </c:pt>
                <c:pt idx="1732">
                  <c:v>41810</c:v>
                </c:pt>
                <c:pt idx="1733">
                  <c:v>41813</c:v>
                </c:pt>
                <c:pt idx="1734">
                  <c:v>41814</c:v>
                </c:pt>
                <c:pt idx="1735">
                  <c:v>41815</c:v>
                </c:pt>
                <c:pt idx="1736">
                  <c:v>41816</c:v>
                </c:pt>
                <c:pt idx="1737">
                  <c:v>41817</c:v>
                </c:pt>
                <c:pt idx="1738">
                  <c:v>41820</c:v>
                </c:pt>
                <c:pt idx="1739">
                  <c:v>41821</c:v>
                </c:pt>
                <c:pt idx="1740">
                  <c:v>41822</c:v>
                </c:pt>
                <c:pt idx="1741">
                  <c:v>41823</c:v>
                </c:pt>
                <c:pt idx="1742">
                  <c:v>41824</c:v>
                </c:pt>
                <c:pt idx="1743">
                  <c:v>41827</c:v>
                </c:pt>
                <c:pt idx="1744">
                  <c:v>41828</c:v>
                </c:pt>
                <c:pt idx="1745">
                  <c:v>41829</c:v>
                </c:pt>
                <c:pt idx="1746">
                  <c:v>41830</c:v>
                </c:pt>
                <c:pt idx="1747">
                  <c:v>41831</c:v>
                </c:pt>
                <c:pt idx="1748">
                  <c:v>41834</c:v>
                </c:pt>
                <c:pt idx="1749">
                  <c:v>41835</c:v>
                </c:pt>
                <c:pt idx="1750">
                  <c:v>41836</c:v>
                </c:pt>
                <c:pt idx="1751">
                  <c:v>41837</c:v>
                </c:pt>
                <c:pt idx="1752">
                  <c:v>41838</c:v>
                </c:pt>
                <c:pt idx="1753">
                  <c:v>41841</c:v>
                </c:pt>
                <c:pt idx="1754">
                  <c:v>41842</c:v>
                </c:pt>
                <c:pt idx="1755">
                  <c:v>41843</c:v>
                </c:pt>
                <c:pt idx="1756">
                  <c:v>41844</c:v>
                </c:pt>
                <c:pt idx="1757">
                  <c:v>41845</c:v>
                </c:pt>
                <c:pt idx="1758">
                  <c:v>41848</c:v>
                </c:pt>
                <c:pt idx="1759">
                  <c:v>41849</c:v>
                </c:pt>
                <c:pt idx="1760">
                  <c:v>41850</c:v>
                </c:pt>
                <c:pt idx="1761">
                  <c:v>41851</c:v>
                </c:pt>
                <c:pt idx="1762">
                  <c:v>41852</c:v>
                </c:pt>
                <c:pt idx="1763">
                  <c:v>41855</c:v>
                </c:pt>
                <c:pt idx="1764">
                  <c:v>41856</c:v>
                </c:pt>
                <c:pt idx="1765">
                  <c:v>41857</c:v>
                </c:pt>
                <c:pt idx="1766">
                  <c:v>41858</c:v>
                </c:pt>
                <c:pt idx="1767">
                  <c:v>41859</c:v>
                </c:pt>
                <c:pt idx="1768">
                  <c:v>41862</c:v>
                </c:pt>
                <c:pt idx="1769">
                  <c:v>41863</c:v>
                </c:pt>
                <c:pt idx="1770">
                  <c:v>41864</c:v>
                </c:pt>
                <c:pt idx="1771">
                  <c:v>41865</c:v>
                </c:pt>
                <c:pt idx="1772">
                  <c:v>41866</c:v>
                </c:pt>
                <c:pt idx="1773">
                  <c:v>41869</c:v>
                </c:pt>
                <c:pt idx="1774">
                  <c:v>41870</c:v>
                </c:pt>
                <c:pt idx="1775">
                  <c:v>41871</c:v>
                </c:pt>
                <c:pt idx="1776">
                  <c:v>41872</c:v>
                </c:pt>
                <c:pt idx="1777">
                  <c:v>41873</c:v>
                </c:pt>
                <c:pt idx="1778">
                  <c:v>41876</c:v>
                </c:pt>
                <c:pt idx="1779">
                  <c:v>41877</c:v>
                </c:pt>
                <c:pt idx="1780">
                  <c:v>41878</c:v>
                </c:pt>
                <c:pt idx="1781">
                  <c:v>41879</c:v>
                </c:pt>
                <c:pt idx="1782">
                  <c:v>41880</c:v>
                </c:pt>
                <c:pt idx="1783">
                  <c:v>41883</c:v>
                </c:pt>
                <c:pt idx="1784">
                  <c:v>41884</c:v>
                </c:pt>
                <c:pt idx="1785">
                  <c:v>41885</c:v>
                </c:pt>
                <c:pt idx="1786">
                  <c:v>41886</c:v>
                </c:pt>
                <c:pt idx="1787">
                  <c:v>41887</c:v>
                </c:pt>
                <c:pt idx="1788">
                  <c:v>41891</c:v>
                </c:pt>
                <c:pt idx="1789">
                  <c:v>41892</c:v>
                </c:pt>
                <c:pt idx="1790">
                  <c:v>41893</c:v>
                </c:pt>
                <c:pt idx="1791">
                  <c:v>41894</c:v>
                </c:pt>
                <c:pt idx="1792">
                  <c:v>41897</c:v>
                </c:pt>
                <c:pt idx="1793">
                  <c:v>41898</c:v>
                </c:pt>
                <c:pt idx="1794">
                  <c:v>41899</c:v>
                </c:pt>
                <c:pt idx="1795">
                  <c:v>41900</c:v>
                </c:pt>
                <c:pt idx="1796">
                  <c:v>41901</c:v>
                </c:pt>
                <c:pt idx="1797">
                  <c:v>41904</c:v>
                </c:pt>
                <c:pt idx="1798">
                  <c:v>41905</c:v>
                </c:pt>
                <c:pt idx="1799">
                  <c:v>41906</c:v>
                </c:pt>
                <c:pt idx="1800">
                  <c:v>41907</c:v>
                </c:pt>
                <c:pt idx="1801">
                  <c:v>41908</c:v>
                </c:pt>
                <c:pt idx="1802">
                  <c:v>41911</c:v>
                </c:pt>
                <c:pt idx="1803">
                  <c:v>41912</c:v>
                </c:pt>
                <c:pt idx="1804">
                  <c:v>41920</c:v>
                </c:pt>
                <c:pt idx="1805">
                  <c:v>41921</c:v>
                </c:pt>
                <c:pt idx="1806">
                  <c:v>41922</c:v>
                </c:pt>
                <c:pt idx="1807">
                  <c:v>41925</c:v>
                </c:pt>
                <c:pt idx="1808">
                  <c:v>41926</c:v>
                </c:pt>
                <c:pt idx="1809">
                  <c:v>41927</c:v>
                </c:pt>
                <c:pt idx="1810">
                  <c:v>41928</c:v>
                </c:pt>
                <c:pt idx="1811">
                  <c:v>41929</c:v>
                </c:pt>
                <c:pt idx="1812">
                  <c:v>41932</c:v>
                </c:pt>
                <c:pt idx="1813">
                  <c:v>41933</c:v>
                </c:pt>
                <c:pt idx="1814">
                  <c:v>41934</c:v>
                </c:pt>
                <c:pt idx="1815">
                  <c:v>41935</c:v>
                </c:pt>
                <c:pt idx="1816">
                  <c:v>41936</c:v>
                </c:pt>
                <c:pt idx="1817">
                  <c:v>41939</c:v>
                </c:pt>
                <c:pt idx="1818">
                  <c:v>41940</c:v>
                </c:pt>
                <c:pt idx="1819">
                  <c:v>41941</c:v>
                </c:pt>
                <c:pt idx="1820">
                  <c:v>41942</c:v>
                </c:pt>
                <c:pt idx="1821">
                  <c:v>41943</c:v>
                </c:pt>
                <c:pt idx="1822">
                  <c:v>41946</c:v>
                </c:pt>
                <c:pt idx="1823">
                  <c:v>41947</c:v>
                </c:pt>
                <c:pt idx="1824">
                  <c:v>41948</c:v>
                </c:pt>
                <c:pt idx="1825">
                  <c:v>41949</c:v>
                </c:pt>
                <c:pt idx="1826">
                  <c:v>41950</c:v>
                </c:pt>
                <c:pt idx="1827">
                  <c:v>41953</c:v>
                </c:pt>
                <c:pt idx="1828">
                  <c:v>41954</c:v>
                </c:pt>
                <c:pt idx="1829">
                  <c:v>41955</c:v>
                </c:pt>
                <c:pt idx="1830">
                  <c:v>41956</c:v>
                </c:pt>
                <c:pt idx="1831">
                  <c:v>41957</c:v>
                </c:pt>
                <c:pt idx="1832">
                  <c:v>41960</c:v>
                </c:pt>
                <c:pt idx="1833">
                  <c:v>41961</c:v>
                </c:pt>
                <c:pt idx="1834">
                  <c:v>41962</c:v>
                </c:pt>
                <c:pt idx="1835">
                  <c:v>41963</c:v>
                </c:pt>
                <c:pt idx="1836">
                  <c:v>41964</c:v>
                </c:pt>
                <c:pt idx="1837">
                  <c:v>41967</c:v>
                </c:pt>
                <c:pt idx="1838">
                  <c:v>41968</c:v>
                </c:pt>
                <c:pt idx="1839">
                  <c:v>41969</c:v>
                </c:pt>
                <c:pt idx="1840">
                  <c:v>41970</c:v>
                </c:pt>
                <c:pt idx="1841">
                  <c:v>41971</c:v>
                </c:pt>
                <c:pt idx="1842">
                  <c:v>41974</c:v>
                </c:pt>
                <c:pt idx="1843">
                  <c:v>41975</c:v>
                </c:pt>
                <c:pt idx="1844">
                  <c:v>41976</c:v>
                </c:pt>
                <c:pt idx="1845">
                  <c:v>41977</c:v>
                </c:pt>
                <c:pt idx="1846">
                  <c:v>41978</c:v>
                </c:pt>
                <c:pt idx="1847">
                  <c:v>41981</c:v>
                </c:pt>
                <c:pt idx="1848">
                  <c:v>41982</c:v>
                </c:pt>
                <c:pt idx="1849">
                  <c:v>41983</c:v>
                </c:pt>
                <c:pt idx="1850">
                  <c:v>41984</c:v>
                </c:pt>
                <c:pt idx="1851">
                  <c:v>41985</c:v>
                </c:pt>
                <c:pt idx="1852">
                  <c:v>41988</c:v>
                </c:pt>
                <c:pt idx="1853">
                  <c:v>41989</c:v>
                </c:pt>
                <c:pt idx="1854">
                  <c:v>41990</c:v>
                </c:pt>
                <c:pt idx="1855">
                  <c:v>41991</c:v>
                </c:pt>
                <c:pt idx="1856">
                  <c:v>41992</c:v>
                </c:pt>
                <c:pt idx="1857">
                  <c:v>41995</c:v>
                </c:pt>
                <c:pt idx="1858">
                  <c:v>41996</c:v>
                </c:pt>
                <c:pt idx="1859">
                  <c:v>41997</c:v>
                </c:pt>
                <c:pt idx="1860">
                  <c:v>41998</c:v>
                </c:pt>
                <c:pt idx="1861">
                  <c:v>41999</c:v>
                </c:pt>
                <c:pt idx="1862">
                  <c:v>42002</c:v>
                </c:pt>
                <c:pt idx="1863">
                  <c:v>42003</c:v>
                </c:pt>
                <c:pt idx="1864">
                  <c:v>42004</c:v>
                </c:pt>
                <c:pt idx="1865">
                  <c:v>42009</c:v>
                </c:pt>
                <c:pt idx="1866">
                  <c:v>42010</c:v>
                </c:pt>
                <c:pt idx="1867">
                  <c:v>42011</c:v>
                </c:pt>
                <c:pt idx="1868">
                  <c:v>42012</c:v>
                </c:pt>
                <c:pt idx="1869">
                  <c:v>42013</c:v>
                </c:pt>
                <c:pt idx="1870">
                  <c:v>42016</c:v>
                </c:pt>
                <c:pt idx="1871">
                  <c:v>42017</c:v>
                </c:pt>
                <c:pt idx="1872">
                  <c:v>42018</c:v>
                </c:pt>
                <c:pt idx="1873">
                  <c:v>42019</c:v>
                </c:pt>
                <c:pt idx="1874">
                  <c:v>42020</c:v>
                </c:pt>
                <c:pt idx="1875">
                  <c:v>42023</c:v>
                </c:pt>
                <c:pt idx="1876">
                  <c:v>42024</c:v>
                </c:pt>
                <c:pt idx="1877">
                  <c:v>42025</c:v>
                </c:pt>
                <c:pt idx="1878">
                  <c:v>42026</c:v>
                </c:pt>
                <c:pt idx="1879">
                  <c:v>42027</c:v>
                </c:pt>
                <c:pt idx="1880">
                  <c:v>42030</c:v>
                </c:pt>
                <c:pt idx="1881">
                  <c:v>42031</c:v>
                </c:pt>
                <c:pt idx="1882">
                  <c:v>42032</c:v>
                </c:pt>
                <c:pt idx="1883">
                  <c:v>42033</c:v>
                </c:pt>
                <c:pt idx="1884">
                  <c:v>42034</c:v>
                </c:pt>
                <c:pt idx="1885">
                  <c:v>42037</c:v>
                </c:pt>
                <c:pt idx="1886">
                  <c:v>42038</c:v>
                </c:pt>
                <c:pt idx="1887">
                  <c:v>42039</c:v>
                </c:pt>
                <c:pt idx="1888">
                  <c:v>42040</c:v>
                </c:pt>
                <c:pt idx="1889">
                  <c:v>42041</c:v>
                </c:pt>
                <c:pt idx="1890">
                  <c:v>42044</c:v>
                </c:pt>
                <c:pt idx="1891">
                  <c:v>42045</c:v>
                </c:pt>
                <c:pt idx="1892">
                  <c:v>42046</c:v>
                </c:pt>
                <c:pt idx="1893">
                  <c:v>42047</c:v>
                </c:pt>
                <c:pt idx="1894">
                  <c:v>42048</c:v>
                </c:pt>
                <c:pt idx="1895">
                  <c:v>42051</c:v>
                </c:pt>
                <c:pt idx="1896">
                  <c:v>42052</c:v>
                </c:pt>
                <c:pt idx="1897">
                  <c:v>42060</c:v>
                </c:pt>
                <c:pt idx="1898">
                  <c:v>42061</c:v>
                </c:pt>
                <c:pt idx="1899">
                  <c:v>42062</c:v>
                </c:pt>
                <c:pt idx="1900">
                  <c:v>42065</c:v>
                </c:pt>
                <c:pt idx="1901">
                  <c:v>42066</c:v>
                </c:pt>
                <c:pt idx="1902">
                  <c:v>42067</c:v>
                </c:pt>
                <c:pt idx="1903">
                  <c:v>42068</c:v>
                </c:pt>
                <c:pt idx="1904">
                  <c:v>42069</c:v>
                </c:pt>
                <c:pt idx="1905">
                  <c:v>42072</c:v>
                </c:pt>
                <c:pt idx="1906">
                  <c:v>42073</c:v>
                </c:pt>
                <c:pt idx="1907">
                  <c:v>42074</c:v>
                </c:pt>
                <c:pt idx="1908">
                  <c:v>42075</c:v>
                </c:pt>
                <c:pt idx="1909">
                  <c:v>42076</c:v>
                </c:pt>
                <c:pt idx="1910">
                  <c:v>42079</c:v>
                </c:pt>
                <c:pt idx="1911">
                  <c:v>42080</c:v>
                </c:pt>
                <c:pt idx="1912">
                  <c:v>42081</c:v>
                </c:pt>
                <c:pt idx="1913">
                  <c:v>42082</c:v>
                </c:pt>
                <c:pt idx="1914">
                  <c:v>42083</c:v>
                </c:pt>
                <c:pt idx="1915">
                  <c:v>42086</c:v>
                </c:pt>
                <c:pt idx="1916">
                  <c:v>42087</c:v>
                </c:pt>
                <c:pt idx="1917">
                  <c:v>42088</c:v>
                </c:pt>
                <c:pt idx="1918">
                  <c:v>42089</c:v>
                </c:pt>
                <c:pt idx="1919">
                  <c:v>42090</c:v>
                </c:pt>
                <c:pt idx="1920">
                  <c:v>42093</c:v>
                </c:pt>
                <c:pt idx="1921">
                  <c:v>42094</c:v>
                </c:pt>
                <c:pt idx="1922">
                  <c:v>42095</c:v>
                </c:pt>
                <c:pt idx="1923">
                  <c:v>42096</c:v>
                </c:pt>
                <c:pt idx="1924">
                  <c:v>42097</c:v>
                </c:pt>
                <c:pt idx="1925">
                  <c:v>42101</c:v>
                </c:pt>
                <c:pt idx="1926">
                  <c:v>42102</c:v>
                </c:pt>
                <c:pt idx="1927">
                  <c:v>42103</c:v>
                </c:pt>
                <c:pt idx="1928">
                  <c:v>42104</c:v>
                </c:pt>
                <c:pt idx="1929">
                  <c:v>42107</c:v>
                </c:pt>
                <c:pt idx="1930">
                  <c:v>42108</c:v>
                </c:pt>
                <c:pt idx="1931">
                  <c:v>42109</c:v>
                </c:pt>
                <c:pt idx="1932">
                  <c:v>42110</c:v>
                </c:pt>
                <c:pt idx="1933">
                  <c:v>42111</c:v>
                </c:pt>
                <c:pt idx="1934">
                  <c:v>42114</c:v>
                </c:pt>
                <c:pt idx="1935">
                  <c:v>42115</c:v>
                </c:pt>
                <c:pt idx="1936">
                  <c:v>42116</c:v>
                </c:pt>
                <c:pt idx="1937">
                  <c:v>42117</c:v>
                </c:pt>
                <c:pt idx="1938">
                  <c:v>42118</c:v>
                </c:pt>
                <c:pt idx="1939">
                  <c:v>42121</c:v>
                </c:pt>
                <c:pt idx="1940">
                  <c:v>42122</c:v>
                </c:pt>
                <c:pt idx="1941">
                  <c:v>42123</c:v>
                </c:pt>
                <c:pt idx="1942">
                  <c:v>42124</c:v>
                </c:pt>
                <c:pt idx="1943">
                  <c:v>42128</c:v>
                </c:pt>
                <c:pt idx="1944">
                  <c:v>42129</c:v>
                </c:pt>
                <c:pt idx="1945">
                  <c:v>42130</c:v>
                </c:pt>
                <c:pt idx="1946">
                  <c:v>42131</c:v>
                </c:pt>
                <c:pt idx="1947">
                  <c:v>42132</c:v>
                </c:pt>
                <c:pt idx="1948">
                  <c:v>42135</c:v>
                </c:pt>
                <c:pt idx="1949">
                  <c:v>42136</c:v>
                </c:pt>
                <c:pt idx="1950">
                  <c:v>42137</c:v>
                </c:pt>
                <c:pt idx="1951">
                  <c:v>42138</c:v>
                </c:pt>
                <c:pt idx="1952">
                  <c:v>42139</c:v>
                </c:pt>
                <c:pt idx="1953">
                  <c:v>42142</c:v>
                </c:pt>
                <c:pt idx="1954">
                  <c:v>42143</c:v>
                </c:pt>
                <c:pt idx="1955">
                  <c:v>42144</c:v>
                </c:pt>
                <c:pt idx="1956">
                  <c:v>42145</c:v>
                </c:pt>
                <c:pt idx="1957">
                  <c:v>42146</c:v>
                </c:pt>
                <c:pt idx="1958">
                  <c:v>42149</c:v>
                </c:pt>
                <c:pt idx="1959">
                  <c:v>42150</c:v>
                </c:pt>
                <c:pt idx="1960">
                  <c:v>42151</c:v>
                </c:pt>
                <c:pt idx="1961">
                  <c:v>42152</c:v>
                </c:pt>
                <c:pt idx="1962">
                  <c:v>42153</c:v>
                </c:pt>
                <c:pt idx="1963">
                  <c:v>42156</c:v>
                </c:pt>
                <c:pt idx="1964">
                  <c:v>42157</c:v>
                </c:pt>
                <c:pt idx="1965">
                  <c:v>42158</c:v>
                </c:pt>
                <c:pt idx="1966">
                  <c:v>42159</c:v>
                </c:pt>
                <c:pt idx="1967">
                  <c:v>42160</c:v>
                </c:pt>
                <c:pt idx="1968">
                  <c:v>42163</c:v>
                </c:pt>
                <c:pt idx="1969">
                  <c:v>42164</c:v>
                </c:pt>
                <c:pt idx="1970">
                  <c:v>42165</c:v>
                </c:pt>
                <c:pt idx="1971">
                  <c:v>42166</c:v>
                </c:pt>
                <c:pt idx="1972">
                  <c:v>42167</c:v>
                </c:pt>
                <c:pt idx="1973">
                  <c:v>42170</c:v>
                </c:pt>
                <c:pt idx="1974">
                  <c:v>42171</c:v>
                </c:pt>
                <c:pt idx="1975">
                  <c:v>42172</c:v>
                </c:pt>
                <c:pt idx="1976">
                  <c:v>42173</c:v>
                </c:pt>
                <c:pt idx="1977">
                  <c:v>42174</c:v>
                </c:pt>
                <c:pt idx="1978">
                  <c:v>42178</c:v>
                </c:pt>
                <c:pt idx="1979">
                  <c:v>42179</c:v>
                </c:pt>
                <c:pt idx="1980">
                  <c:v>42180</c:v>
                </c:pt>
                <c:pt idx="1981">
                  <c:v>42181</c:v>
                </c:pt>
                <c:pt idx="1982">
                  <c:v>42184</c:v>
                </c:pt>
                <c:pt idx="1983">
                  <c:v>42185</c:v>
                </c:pt>
                <c:pt idx="1984">
                  <c:v>42186</c:v>
                </c:pt>
                <c:pt idx="1985">
                  <c:v>42187</c:v>
                </c:pt>
                <c:pt idx="1986">
                  <c:v>42188</c:v>
                </c:pt>
                <c:pt idx="1987">
                  <c:v>42191</c:v>
                </c:pt>
                <c:pt idx="1988">
                  <c:v>42192</c:v>
                </c:pt>
                <c:pt idx="1989">
                  <c:v>42193</c:v>
                </c:pt>
                <c:pt idx="1990">
                  <c:v>42194</c:v>
                </c:pt>
                <c:pt idx="1991">
                  <c:v>42195</c:v>
                </c:pt>
                <c:pt idx="1992">
                  <c:v>42198</c:v>
                </c:pt>
                <c:pt idx="1993">
                  <c:v>42199</c:v>
                </c:pt>
                <c:pt idx="1994">
                  <c:v>42200</c:v>
                </c:pt>
                <c:pt idx="1995">
                  <c:v>42201</c:v>
                </c:pt>
                <c:pt idx="1996">
                  <c:v>42202</c:v>
                </c:pt>
                <c:pt idx="1997">
                  <c:v>42205</c:v>
                </c:pt>
                <c:pt idx="1998">
                  <c:v>42206</c:v>
                </c:pt>
                <c:pt idx="1999">
                  <c:v>42207</c:v>
                </c:pt>
                <c:pt idx="2000">
                  <c:v>42208</c:v>
                </c:pt>
                <c:pt idx="2001">
                  <c:v>42209</c:v>
                </c:pt>
                <c:pt idx="2002">
                  <c:v>42212</c:v>
                </c:pt>
                <c:pt idx="2003">
                  <c:v>42213</c:v>
                </c:pt>
                <c:pt idx="2004">
                  <c:v>42214</c:v>
                </c:pt>
                <c:pt idx="2005">
                  <c:v>42215</c:v>
                </c:pt>
                <c:pt idx="2006">
                  <c:v>42216</c:v>
                </c:pt>
                <c:pt idx="2007">
                  <c:v>42219</c:v>
                </c:pt>
                <c:pt idx="2008">
                  <c:v>42220</c:v>
                </c:pt>
                <c:pt idx="2009">
                  <c:v>42221</c:v>
                </c:pt>
                <c:pt idx="2010">
                  <c:v>42222</c:v>
                </c:pt>
                <c:pt idx="2011">
                  <c:v>42223</c:v>
                </c:pt>
                <c:pt idx="2012">
                  <c:v>42226</c:v>
                </c:pt>
                <c:pt idx="2013">
                  <c:v>42227</c:v>
                </c:pt>
                <c:pt idx="2014">
                  <c:v>42228</c:v>
                </c:pt>
                <c:pt idx="2015">
                  <c:v>42229</c:v>
                </c:pt>
                <c:pt idx="2016">
                  <c:v>42230</c:v>
                </c:pt>
                <c:pt idx="2017">
                  <c:v>42233</c:v>
                </c:pt>
                <c:pt idx="2018">
                  <c:v>42234</c:v>
                </c:pt>
                <c:pt idx="2019">
                  <c:v>42235</c:v>
                </c:pt>
                <c:pt idx="2020">
                  <c:v>42236</c:v>
                </c:pt>
                <c:pt idx="2021">
                  <c:v>42237</c:v>
                </c:pt>
                <c:pt idx="2022">
                  <c:v>42240</c:v>
                </c:pt>
                <c:pt idx="2023">
                  <c:v>42241</c:v>
                </c:pt>
                <c:pt idx="2024">
                  <c:v>42242</c:v>
                </c:pt>
                <c:pt idx="2025">
                  <c:v>42243</c:v>
                </c:pt>
                <c:pt idx="2026">
                  <c:v>42244</c:v>
                </c:pt>
                <c:pt idx="2027">
                  <c:v>42247</c:v>
                </c:pt>
                <c:pt idx="2028">
                  <c:v>42248</c:v>
                </c:pt>
                <c:pt idx="2029">
                  <c:v>42249</c:v>
                </c:pt>
                <c:pt idx="2030">
                  <c:v>42254</c:v>
                </c:pt>
                <c:pt idx="2031">
                  <c:v>42255</c:v>
                </c:pt>
                <c:pt idx="2032">
                  <c:v>42256</c:v>
                </c:pt>
                <c:pt idx="2033">
                  <c:v>42257</c:v>
                </c:pt>
                <c:pt idx="2034">
                  <c:v>42258</c:v>
                </c:pt>
                <c:pt idx="2035">
                  <c:v>42261</c:v>
                </c:pt>
                <c:pt idx="2036">
                  <c:v>42262</c:v>
                </c:pt>
                <c:pt idx="2037">
                  <c:v>42263</c:v>
                </c:pt>
                <c:pt idx="2038">
                  <c:v>42264</c:v>
                </c:pt>
                <c:pt idx="2039">
                  <c:v>42265</c:v>
                </c:pt>
                <c:pt idx="2040">
                  <c:v>42268</c:v>
                </c:pt>
                <c:pt idx="2041">
                  <c:v>42269</c:v>
                </c:pt>
                <c:pt idx="2042">
                  <c:v>42270</c:v>
                </c:pt>
                <c:pt idx="2043">
                  <c:v>42271</c:v>
                </c:pt>
                <c:pt idx="2044">
                  <c:v>42272</c:v>
                </c:pt>
                <c:pt idx="2045">
                  <c:v>42275</c:v>
                </c:pt>
                <c:pt idx="2046">
                  <c:v>42276</c:v>
                </c:pt>
                <c:pt idx="2047">
                  <c:v>42277</c:v>
                </c:pt>
                <c:pt idx="2048">
                  <c:v>42285</c:v>
                </c:pt>
                <c:pt idx="2049">
                  <c:v>42286</c:v>
                </c:pt>
                <c:pt idx="2050">
                  <c:v>42289</c:v>
                </c:pt>
                <c:pt idx="2051">
                  <c:v>42290</c:v>
                </c:pt>
                <c:pt idx="2052">
                  <c:v>42291</c:v>
                </c:pt>
                <c:pt idx="2053">
                  <c:v>42292</c:v>
                </c:pt>
                <c:pt idx="2054">
                  <c:v>42293</c:v>
                </c:pt>
                <c:pt idx="2055">
                  <c:v>42296</c:v>
                </c:pt>
                <c:pt idx="2056">
                  <c:v>42297</c:v>
                </c:pt>
                <c:pt idx="2057">
                  <c:v>42298</c:v>
                </c:pt>
                <c:pt idx="2058">
                  <c:v>42299</c:v>
                </c:pt>
                <c:pt idx="2059">
                  <c:v>42300</c:v>
                </c:pt>
                <c:pt idx="2060">
                  <c:v>42303</c:v>
                </c:pt>
                <c:pt idx="2061">
                  <c:v>42304</c:v>
                </c:pt>
                <c:pt idx="2062">
                  <c:v>42305</c:v>
                </c:pt>
                <c:pt idx="2063">
                  <c:v>42306</c:v>
                </c:pt>
                <c:pt idx="2064">
                  <c:v>42307</c:v>
                </c:pt>
                <c:pt idx="2065">
                  <c:v>42310</c:v>
                </c:pt>
                <c:pt idx="2066">
                  <c:v>42311</c:v>
                </c:pt>
                <c:pt idx="2067">
                  <c:v>42312</c:v>
                </c:pt>
                <c:pt idx="2068">
                  <c:v>42313</c:v>
                </c:pt>
                <c:pt idx="2069">
                  <c:v>42314</c:v>
                </c:pt>
                <c:pt idx="2070">
                  <c:v>42317</c:v>
                </c:pt>
                <c:pt idx="2071">
                  <c:v>42318</c:v>
                </c:pt>
                <c:pt idx="2072">
                  <c:v>42319</c:v>
                </c:pt>
                <c:pt idx="2073">
                  <c:v>42320</c:v>
                </c:pt>
                <c:pt idx="2074">
                  <c:v>42321</c:v>
                </c:pt>
                <c:pt idx="2075">
                  <c:v>42324</c:v>
                </c:pt>
                <c:pt idx="2076">
                  <c:v>42325</c:v>
                </c:pt>
                <c:pt idx="2077">
                  <c:v>42326</c:v>
                </c:pt>
                <c:pt idx="2078">
                  <c:v>42327</c:v>
                </c:pt>
                <c:pt idx="2079">
                  <c:v>42328</c:v>
                </c:pt>
                <c:pt idx="2080">
                  <c:v>42331</c:v>
                </c:pt>
                <c:pt idx="2081">
                  <c:v>42332</c:v>
                </c:pt>
                <c:pt idx="2082">
                  <c:v>42333</c:v>
                </c:pt>
                <c:pt idx="2083">
                  <c:v>42334</c:v>
                </c:pt>
                <c:pt idx="2084">
                  <c:v>42335</c:v>
                </c:pt>
                <c:pt idx="2085">
                  <c:v>42338</c:v>
                </c:pt>
                <c:pt idx="2086">
                  <c:v>42339</c:v>
                </c:pt>
                <c:pt idx="2087">
                  <c:v>42340</c:v>
                </c:pt>
                <c:pt idx="2088">
                  <c:v>42341</c:v>
                </c:pt>
                <c:pt idx="2089">
                  <c:v>42342</c:v>
                </c:pt>
                <c:pt idx="2090">
                  <c:v>42345</c:v>
                </c:pt>
                <c:pt idx="2091">
                  <c:v>42346</c:v>
                </c:pt>
                <c:pt idx="2092">
                  <c:v>42347</c:v>
                </c:pt>
                <c:pt idx="2093">
                  <c:v>42348</c:v>
                </c:pt>
                <c:pt idx="2094">
                  <c:v>42349</c:v>
                </c:pt>
                <c:pt idx="2095">
                  <c:v>42352</c:v>
                </c:pt>
                <c:pt idx="2096">
                  <c:v>42353</c:v>
                </c:pt>
                <c:pt idx="2097">
                  <c:v>42354</c:v>
                </c:pt>
                <c:pt idx="2098">
                  <c:v>42355</c:v>
                </c:pt>
                <c:pt idx="2099">
                  <c:v>42356</c:v>
                </c:pt>
                <c:pt idx="2100">
                  <c:v>42359</c:v>
                </c:pt>
                <c:pt idx="2101">
                  <c:v>42360</c:v>
                </c:pt>
                <c:pt idx="2102">
                  <c:v>42361</c:v>
                </c:pt>
                <c:pt idx="2103">
                  <c:v>42362</c:v>
                </c:pt>
                <c:pt idx="2104">
                  <c:v>42363</c:v>
                </c:pt>
                <c:pt idx="2105">
                  <c:v>42366</c:v>
                </c:pt>
                <c:pt idx="2106">
                  <c:v>42367</c:v>
                </c:pt>
                <c:pt idx="2107">
                  <c:v>42368</c:v>
                </c:pt>
                <c:pt idx="2108">
                  <c:v>42369</c:v>
                </c:pt>
                <c:pt idx="2109">
                  <c:v>42373</c:v>
                </c:pt>
                <c:pt idx="2110">
                  <c:v>42374</c:v>
                </c:pt>
                <c:pt idx="2111">
                  <c:v>42375</c:v>
                </c:pt>
                <c:pt idx="2112">
                  <c:v>42376</c:v>
                </c:pt>
                <c:pt idx="2113">
                  <c:v>42377</c:v>
                </c:pt>
                <c:pt idx="2114">
                  <c:v>42380</c:v>
                </c:pt>
                <c:pt idx="2115">
                  <c:v>42381</c:v>
                </c:pt>
                <c:pt idx="2116">
                  <c:v>42382</c:v>
                </c:pt>
                <c:pt idx="2117">
                  <c:v>42383</c:v>
                </c:pt>
                <c:pt idx="2118">
                  <c:v>42384</c:v>
                </c:pt>
                <c:pt idx="2119">
                  <c:v>42387</c:v>
                </c:pt>
                <c:pt idx="2120">
                  <c:v>42388</c:v>
                </c:pt>
                <c:pt idx="2121">
                  <c:v>42389</c:v>
                </c:pt>
                <c:pt idx="2122">
                  <c:v>42390</c:v>
                </c:pt>
                <c:pt idx="2123">
                  <c:v>42391</c:v>
                </c:pt>
                <c:pt idx="2124">
                  <c:v>42394</c:v>
                </c:pt>
                <c:pt idx="2125">
                  <c:v>42395</c:v>
                </c:pt>
                <c:pt idx="2126">
                  <c:v>42396</c:v>
                </c:pt>
                <c:pt idx="2127">
                  <c:v>42397</c:v>
                </c:pt>
                <c:pt idx="2128">
                  <c:v>42398</c:v>
                </c:pt>
                <c:pt idx="2129">
                  <c:v>42401</c:v>
                </c:pt>
                <c:pt idx="2130">
                  <c:v>42402</c:v>
                </c:pt>
                <c:pt idx="2131">
                  <c:v>42403</c:v>
                </c:pt>
                <c:pt idx="2132">
                  <c:v>42404</c:v>
                </c:pt>
                <c:pt idx="2133">
                  <c:v>42405</c:v>
                </c:pt>
                <c:pt idx="2134">
                  <c:v>42415</c:v>
                </c:pt>
                <c:pt idx="2135">
                  <c:v>42416</c:v>
                </c:pt>
                <c:pt idx="2136">
                  <c:v>42417</c:v>
                </c:pt>
                <c:pt idx="2137">
                  <c:v>42418</c:v>
                </c:pt>
                <c:pt idx="2138">
                  <c:v>42419</c:v>
                </c:pt>
                <c:pt idx="2139">
                  <c:v>42422</c:v>
                </c:pt>
                <c:pt idx="2140">
                  <c:v>42423</c:v>
                </c:pt>
                <c:pt idx="2141">
                  <c:v>42424</c:v>
                </c:pt>
                <c:pt idx="2142">
                  <c:v>42425</c:v>
                </c:pt>
                <c:pt idx="2143">
                  <c:v>42426</c:v>
                </c:pt>
                <c:pt idx="2144">
                  <c:v>42429</c:v>
                </c:pt>
                <c:pt idx="2145">
                  <c:v>42430</c:v>
                </c:pt>
                <c:pt idx="2146">
                  <c:v>42431</c:v>
                </c:pt>
                <c:pt idx="2147">
                  <c:v>42432</c:v>
                </c:pt>
                <c:pt idx="2148">
                  <c:v>42433</c:v>
                </c:pt>
                <c:pt idx="2149">
                  <c:v>42436</c:v>
                </c:pt>
                <c:pt idx="2150">
                  <c:v>42437</c:v>
                </c:pt>
                <c:pt idx="2151">
                  <c:v>42438</c:v>
                </c:pt>
                <c:pt idx="2152">
                  <c:v>42439</c:v>
                </c:pt>
                <c:pt idx="2153">
                  <c:v>42440</c:v>
                </c:pt>
                <c:pt idx="2154">
                  <c:v>42443</c:v>
                </c:pt>
                <c:pt idx="2155">
                  <c:v>42444</c:v>
                </c:pt>
                <c:pt idx="2156">
                  <c:v>42445</c:v>
                </c:pt>
                <c:pt idx="2157">
                  <c:v>42446</c:v>
                </c:pt>
                <c:pt idx="2158">
                  <c:v>42447</c:v>
                </c:pt>
                <c:pt idx="2159">
                  <c:v>42450</c:v>
                </c:pt>
                <c:pt idx="2160">
                  <c:v>42451</c:v>
                </c:pt>
                <c:pt idx="2161">
                  <c:v>42452</c:v>
                </c:pt>
                <c:pt idx="2162">
                  <c:v>42453</c:v>
                </c:pt>
                <c:pt idx="2163">
                  <c:v>42454</c:v>
                </c:pt>
                <c:pt idx="2164">
                  <c:v>42457</c:v>
                </c:pt>
                <c:pt idx="2165">
                  <c:v>42458</c:v>
                </c:pt>
                <c:pt idx="2166">
                  <c:v>42459</c:v>
                </c:pt>
                <c:pt idx="2167">
                  <c:v>42460</c:v>
                </c:pt>
                <c:pt idx="2168">
                  <c:v>42461</c:v>
                </c:pt>
                <c:pt idx="2169">
                  <c:v>42465</c:v>
                </c:pt>
                <c:pt idx="2170">
                  <c:v>42466</c:v>
                </c:pt>
                <c:pt idx="2171">
                  <c:v>42467</c:v>
                </c:pt>
                <c:pt idx="2172">
                  <c:v>42468</c:v>
                </c:pt>
                <c:pt idx="2173">
                  <c:v>42471</c:v>
                </c:pt>
                <c:pt idx="2174">
                  <c:v>42472</c:v>
                </c:pt>
                <c:pt idx="2175">
                  <c:v>42473</c:v>
                </c:pt>
                <c:pt idx="2176">
                  <c:v>42474</c:v>
                </c:pt>
                <c:pt idx="2177">
                  <c:v>42475</c:v>
                </c:pt>
                <c:pt idx="2178">
                  <c:v>42478</c:v>
                </c:pt>
                <c:pt idx="2179">
                  <c:v>42479</c:v>
                </c:pt>
                <c:pt idx="2180">
                  <c:v>42480</c:v>
                </c:pt>
                <c:pt idx="2181">
                  <c:v>42481</c:v>
                </c:pt>
                <c:pt idx="2182">
                  <c:v>42482</c:v>
                </c:pt>
                <c:pt idx="2183">
                  <c:v>42485</c:v>
                </c:pt>
                <c:pt idx="2184">
                  <c:v>42486</c:v>
                </c:pt>
                <c:pt idx="2185">
                  <c:v>42487</c:v>
                </c:pt>
                <c:pt idx="2186">
                  <c:v>42488</c:v>
                </c:pt>
                <c:pt idx="2187">
                  <c:v>42489</c:v>
                </c:pt>
                <c:pt idx="2188">
                  <c:v>42493</c:v>
                </c:pt>
                <c:pt idx="2189">
                  <c:v>42494</c:v>
                </c:pt>
                <c:pt idx="2190">
                  <c:v>42495</c:v>
                </c:pt>
                <c:pt idx="2191">
                  <c:v>42496</c:v>
                </c:pt>
                <c:pt idx="2192">
                  <c:v>42499</c:v>
                </c:pt>
                <c:pt idx="2193">
                  <c:v>42500</c:v>
                </c:pt>
                <c:pt idx="2194">
                  <c:v>42501</c:v>
                </c:pt>
                <c:pt idx="2195">
                  <c:v>42502</c:v>
                </c:pt>
                <c:pt idx="2196">
                  <c:v>42503</c:v>
                </c:pt>
                <c:pt idx="2197">
                  <c:v>42506</c:v>
                </c:pt>
                <c:pt idx="2198">
                  <c:v>42507</c:v>
                </c:pt>
                <c:pt idx="2199">
                  <c:v>42508</c:v>
                </c:pt>
                <c:pt idx="2200">
                  <c:v>42509</c:v>
                </c:pt>
                <c:pt idx="2201">
                  <c:v>42510</c:v>
                </c:pt>
                <c:pt idx="2202">
                  <c:v>42513</c:v>
                </c:pt>
                <c:pt idx="2203">
                  <c:v>42514</c:v>
                </c:pt>
                <c:pt idx="2204">
                  <c:v>42515</c:v>
                </c:pt>
                <c:pt idx="2205">
                  <c:v>42516</c:v>
                </c:pt>
                <c:pt idx="2206">
                  <c:v>42517</c:v>
                </c:pt>
                <c:pt idx="2207">
                  <c:v>42520</c:v>
                </c:pt>
                <c:pt idx="2208">
                  <c:v>42521</c:v>
                </c:pt>
                <c:pt idx="2209">
                  <c:v>42522</c:v>
                </c:pt>
                <c:pt idx="2210">
                  <c:v>42523</c:v>
                </c:pt>
                <c:pt idx="2211">
                  <c:v>42524</c:v>
                </c:pt>
                <c:pt idx="2212">
                  <c:v>42527</c:v>
                </c:pt>
                <c:pt idx="2213">
                  <c:v>42528</c:v>
                </c:pt>
                <c:pt idx="2214">
                  <c:v>42529</c:v>
                </c:pt>
                <c:pt idx="2215">
                  <c:v>42534</c:v>
                </c:pt>
                <c:pt idx="2216">
                  <c:v>42535</c:v>
                </c:pt>
                <c:pt idx="2217">
                  <c:v>42536</c:v>
                </c:pt>
                <c:pt idx="2218">
                  <c:v>42537</c:v>
                </c:pt>
                <c:pt idx="2219">
                  <c:v>42538</c:v>
                </c:pt>
                <c:pt idx="2220">
                  <c:v>42541</c:v>
                </c:pt>
                <c:pt idx="2221">
                  <c:v>42542</c:v>
                </c:pt>
                <c:pt idx="2222">
                  <c:v>42543</c:v>
                </c:pt>
                <c:pt idx="2223">
                  <c:v>42544</c:v>
                </c:pt>
                <c:pt idx="2224">
                  <c:v>42545</c:v>
                </c:pt>
                <c:pt idx="2225">
                  <c:v>42548</c:v>
                </c:pt>
                <c:pt idx="2226">
                  <c:v>42549</c:v>
                </c:pt>
                <c:pt idx="2227">
                  <c:v>42550</c:v>
                </c:pt>
                <c:pt idx="2228">
                  <c:v>42551</c:v>
                </c:pt>
                <c:pt idx="2229">
                  <c:v>42552</c:v>
                </c:pt>
                <c:pt idx="2230">
                  <c:v>42555</c:v>
                </c:pt>
                <c:pt idx="2231">
                  <c:v>42556</c:v>
                </c:pt>
                <c:pt idx="2232">
                  <c:v>42557</c:v>
                </c:pt>
                <c:pt idx="2233">
                  <c:v>42558</c:v>
                </c:pt>
                <c:pt idx="2234">
                  <c:v>42559</c:v>
                </c:pt>
                <c:pt idx="2235">
                  <c:v>42562</c:v>
                </c:pt>
                <c:pt idx="2236">
                  <c:v>42563</c:v>
                </c:pt>
                <c:pt idx="2237">
                  <c:v>42564</c:v>
                </c:pt>
                <c:pt idx="2238">
                  <c:v>42565</c:v>
                </c:pt>
                <c:pt idx="2239">
                  <c:v>42566</c:v>
                </c:pt>
                <c:pt idx="2240">
                  <c:v>42569</c:v>
                </c:pt>
                <c:pt idx="2241">
                  <c:v>42570</c:v>
                </c:pt>
                <c:pt idx="2242">
                  <c:v>42571</c:v>
                </c:pt>
                <c:pt idx="2243">
                  <c:v>42572</c:v>
                </c:pt>
                <c:pt idx="2244">
                  <c:v>42573</c:v>
                </c:pt>
                <c:pt idx="2245">
                  <c:v>42576</c:v>
                </c:pt>
                <c:pt idx="2246">
                  <c:v>42577</c:v>
                </c:pt>
                <c:pt idx="2247">
                  <c:v>42578</c:v>
                </c:pt>
                <c:pt idx="2248">
                  <c:v>42579</c:v>
                </c:pt>
                <c:pt idx="2249">
                  <c:v>42580</c:v>
                </c:pt>
                <c:pt idx="2250">
                  <c:v>42583</c:v>
                </c:pt>
                <c:pt idx="2251">
                  <c:v>42584</c:v>
                </c:pt>
                <c:pt idx="2252">
                  <c:v>42585</c:v>
                </c:pt>
                <c:pt idx="2253">
                  <c:v>42586</c:v>
                </c:pt>
                <c:pt idx="2254">
                  <c:v>42587</c:v>
                </c:pt>
                <c:pt idx="2255">
                  <c:v>42590</c:v>
                </c:pt>
                <c:pt idx="2256">
                  <c:v>42591</c:v>
                </c:pt>
                <c:pt idx="2257">
                  <c:v>42592</c:v>
                </c:pt>
                <c:pt idx="2258">
                  <c:v>42593</c:v>
                </c:pt>
                <c:pt idx="2259">
                  <c:v>42594</c:v>
                </c:pt>
                <c:pt idx="2260">
                  <c:v>42597</c:v>
                </c:pt>
                <c:pt idx="2261">
                  <c:v>42598</c:v>
                </c:pt>
                <c:pt idx="2262">
                  <c:v>42599</c:v>
                </c:pt>
                <c:pt idx="2263">
                  <c:v>42600</c:v>
                </c:pt>
                <c:pt idx="2264">
                  <c:v>42601</c:v>
                </c:pt>
                <c:pt idx="2265">
                  <c:v>42604</c:v>
                </c:pt>
                <c:pt idx="2266">
                  <c:v>42605</c:v>
                </c:pt>
                <c:pt idx="2267">
                  <c:v>42606</c:v>
                </c:pt>
                <c:pt idx="2268">
                  <c:v>42607</c:v>
                </c:pt>
                <c:pt idx="2269">
                  <c:v>42608</c:v>
                </c:pt>
                <c:pt idx="2270">
                  <c:v>42611</c:v>
                </c:pt>
                <c:pt idx="2271">
                  <c:v>42612</c:v>
                </c:pt>
                <c:pt idx="2272">
                  <c:v>42613</c:v>
                </c:pt>
                <c:pt idx="2273">
                  <c:v>42614</c:v>
                </c:pt>
                <c:pt idx="2274">
                  <c:v>42615</c:v>
                </c:pt>
                <c:pt idx="2275">
                  <c:v>42618</c:v>
                </c:pt>
                <c:pt idx="2276">
                  <c:v>42619</c:v>
                </c:pt>
                <c:pt idx="2277">
                  <c:v>42620</c:v>
                </c:pt>
                <c:pt idx="2278">
                  <c:v>42621</c:v>
                </c:pt>
                <c:pt idx="2279">
                  <c:v>42622</c:v>
                </c:pt>
                <c:pt idx="2280">
                  <c:v>42625</c:v>
                </c:pt>
                <c:pt idx="2281">
                  <c:v>42626</c:v>
                </c:pt>
                <c:pt idx="2282">
                  <c:v>42627</c:v>
                </c:pt>
                <c:pt idx="2283">
                  <c:v>42632</c:v>
                </c:pt>
                <c:pt idx="2284">
                  <c:v>42633</c:v>
                </c:pt>
                <c:pt idx="2285">
                  <c:v>42634</c:v>
                </c:pt>
                <c:pt idx="2286">
                  <c:v>42635</c:v>
                </c:pt>
                <c:pt idx="2287">
                  <c:v>42636</c:v>
                </c:pt>
                <c:pt idx="2288">
                  <c:v>42639</c:v>
                </c:pt>
                <c:pt idx="2289">
                  <c:v>42640</c:v>
                </c:pt>
                <c:pt idx="2290">
                  <c:v>42641</c:v>
                </c:pt>
                <c:pt idx="2291">
                  <c:v>42642</c:v>
                </c:pt>
                <c:pt idx="2292">
                  <c:v>42643</c:v>
                </c:pt>
                <c:pt idx="2293">
                  <c:v>42653</c:v>
                </c:pt>
                <c:pt idx="2294">
                  <c:v>42654</c:v>
                </c:pt>
                <c:pt idx="2295">
                  <c:v>42655</c:v>
                </c:pt>
                <c:pt idx="2296">
                  <c:v>42656</c:v>
                </c:pt>
                <c:pt idx="2297">
                  <c:v>42657</c:v>
                </c:pt>
                <c:pt idx="2298">
                  <c:v>42660</c:v>
                </c:pt>
                <c:pt idx="2299">
                  <c:v>42661</c:v>
                </c:pt>
                <c:pt idx="2300">
                  <c:v>42662</c:v>
                </c:pt>
                <c:pt idx="2301">
                  <c:v>42663</c:v>
                </c:pt>
                <c:pt idx="2302">
                  <c:v>42664</c:v>
                </c:pt>
                <c:pt idx="2303">
                  <c:v>42667</c:v>
                </c:pt>
                <c:pt idx="2304">
                  <c:v>42668</c:v>
                </c:pt>
                <c:pt idx="2305">
                  <c:v>42669</c:v>
                </c:pt>
                <c:pt idx="2306">
                  <c:v>42670</c:v>
                </c:pt>
                <c:pt idx="2307">
                  <c:v>42671</c:v>
                </c:pt>
                <c:pt idx="2308">
                  <c:v>42674</c:v>
                </c:pt>
                <c:pt idx="2309">
                  <c:v>42675</c:v>
                </c:pt>
                <c:pt idx="2310">
                  <c:v>42676</c:v>
                </c:pt>
                <c:pt idx="2311">
                  <c:v>42677</c:v>
                </c:pt>
                <c:pt idx="2312">
                  <c:v>42678</c:v>
                </c:pt>
                <c:pt idx="2313">
                  <c:v>42681</c:v>
                </c:pt>
                <c:pt idx="2314">
                  <c:v>42682</c:v>
                </c:pt>
                <c:pt idx="2315">
                  <c:v>42683</c:v>
                </c:pt>
                <c:pt idx="2316">
                  <c:v>42684</c:v>
                </c:pt>
                <c:pt idx="2317">
                  <c:v>42685</c:v>
                </c:pt>
                <c:pt idx="2318">
                  <c:v>42688</c:v>
                </c:pt>
                <c:pt idx="2319">
                  <c:v>42689</c:v>
                </c:pt>
                <c:pt idx="2320">
                  <c:v>42690</c:v>
                </c:pt>
                <c:pt idx="2321">
                  <c:v>42691</c:v>
                </c:pt>
                <c:pt idx="2322">
                  <c:v>42692</c:v>
                </c:pt>
                <c:pt idx="2323">
                  <c:v>42695</c:v>
                </c:pt>
                <c:pt idx="2324">
                  <c:v>42696</c:v>
                </c:pt>
                <c:pt idx="2325">
                  <c:v>42697</c:v>
                </c:pt>
                <c:pt idx="2326">
                  <c:v>42698</c:v>
                </c:pt>
                <c:pt idx="2327">
                  <c:v>42699</c:v>
                </c:pt>
                <c:pt idx="2328">
                  <c:v>42702</c:v>
                </c:pt>
                <c:pt idx="2329">
                  <c:v>42703</c:v>
                </c:pt>
                <c:pt idx="2330">
                  <c:v>42704</c:v>
                </c:pt>
                <c:pt idx="2331">
                  <c:v>42705</c:v>
                </c:pt>
                <c:pt idx="2332">
                  <c:v>42706</c:v>
                </c:pt>
                <c:pt idx="2333">
                  <c:v>42709</c:v>
                </c:pt>
                <c:pt idx="2334">
                  <c:v>42710</c:v>
                </c:pt>
                <c:pt idx="2335">
                  <c:v>42711</c:v>
                </c:pt>
                <c:pt idx="2336">
                  <c:v>42712</c:v>
                </c:pt>
                <c:pt idx="2337">
                  <c:v>42713</c:v>
                </c:pt>
                <c:pt idx="2338">
                  <c:v>42716</c:v>
                </c:pt>
                <c:pt idx="2339">
                  <c:v>42717</c:v>
                </c:pt>
                <c:pt idx="2340">
                  <c:v>42718</c:v>
                </c:pt>
                <c:pt idx="2341">
                  <c:v>42719</c:v>
                </c:pt>
                <c:pt idx="2342">
                  <c:v>42720</c:v>
                </c:pt>
                <c:pt idx="2343">
                  <c:v>42723</c:v>
                </c:pt>
                <c:pt idx="2344">
                  <c:v>42724</c:v>
                </c:pt>
                <c:pt idx="2345">
                  <c:v>42725</c:v>
                </c:pt>
                <c:pt idx="2346">
                  <c:v>42726</c:v>
                </c:pt>
                <c:pt idx="2347">
                  <c:v>42727</c:v>
                </c:pt>
                <c:pt idx="2348">
                  <c:v>42730</c:v>
                </c:pt>
                <c:pt idx="2349">
                  <c:v>42731</c:v>
                </c:pt>
                <c:pt idx="2350">
                  <c:v>42732</c:v>
                </c:pt>
                <c:pt idx="2351">
                  <c:v>42733</c:v>
                </c:pt>
                <c:pt idx="2352">
                  <c:v>42734</c:v>
                </c:pt>
                <c:pt idx="2353">
                  <c:v>42738</c:v>
                </c:pt>
                <c:pt idx="2354">
                  <c:v>42739</c:v>
                </c:pt>
                <c:pt idx="2355">
                  <c:v>42740</c:v>
                </c:pt>
                <c:pt idx="2356">
                  <c:v>42741</c:v>
                </c:pt>
                <c:pt idx="2357">
                  <c:v>42744</c:v>
                </c:pt>
                <c:pt idx="2358">
                  <c:v>42745</c:v>
                </c:pt>
                <c:pt idx="2359">
                  <c:v>42746</c:v>
                </c:pt>
                <c:pt idx="2360">
                  <c:v>42747</c:v>
                </c:pt>
                <c:pt idx="2361">
                  <c:v>42748</c:v>
                </c:pt>
                <c:pt idx="2362">
                  <c:v>42751</c:v>
                </c:pt>
                <c:pt idx="2363">
                  <c:v>42752</c:v>
                </c:pt>
                <c:pt idx="2364">
                  <c:v>42753</c:v>
                </c:pt>
                <c:pt idx="2365">
                  <c:v>42754</c:v>
                </c:pt>
                <c:pt idx="2366">
                  <c:v>42755</c:v>
                </c:pt>
                <c:pt idx="2367">
                  <c:v>42758</c:v>
                </c:pt>
                <c:pt idx="2368">
                  <c:v>42759</c:v>
                </c:pt>
                <c:pt idx="2369">
                  <c:v>42760</c:v>
                </c:pt>
                <c:pt idx="2370">
                  <c:v>42761</c:v>
                </c:pt>
                <c:pt idx="2371">
                  <c:v>42769</c:v>
                </c:pt>
                <c:pt idx="2372">
                  <c:v>42772</c:v>
                </c:pt>
                <c:pt idx="2373">
                  <c:v>42773</c:v>
                </c:pt>
                <c:pt idx="2374">
                  <c:v>42774</c:v>
                </c:pt>
                <c:pt idx="2375">
                  <c:v>42775</c:v>
                </c:pt>
                <c:pt idx="2376">
                  <c:v>42776</c:v>
                </c:pt>
                <c:pt idx="2377">
                  <c:v>42779</c:v>
                </c:pt>
                <c:pt idx="2378">
                  <c:v>42780</c:v>
                </c:pt>
                <c:pt idx="2379">
                  <c:v>42781</c:v>
                </c:pt>
                <c:pt idx="2380">
                  <c:v>42782</c:v>
                </c:pt>
                <c:pt idx="2381">
                  <c:v>42783</c:v>
                </c:pt>
                <c:pt idx="2382">
                  <c:v>42786</c:v>
                </c:pt>
                <c:pt idx="2383">
                  <c:v>42787</c:v>
                </c:pt>
                <c:pt idx="2384">
                  <c:v>42788</c:v>
                </c:pt>
                <c:pt idx="2385">
                  <c:v>42789</c:v>
                </c:pt>
                <c:pt idx="2386">
                  <c:v>42790</c:v>
                </c:pt>
                <c:pt idx="2387">
                  <c:v>42793</c:v>
                </c:pt>
                <c:pt idx="2388">
                  <c:v>42794</c:v>
                </c:pt>
                <c:pt idx="2389">
                  <c:v>42795</c:v>
                </c:pt>
                <c:pt idx="2390">
                  <c:v>42796</c:v>
                </c:pt>
                <c:pt idx="2391">
                  <c:v>42797</c:v>
                </c:pt>
                <c:pt idx="2392">
                  <c:v>42800</c:v>
                </c:pt>
                <c:pt idx="2393">
                  <c:v>42801</c:v>
                </c:pt>
                <c:pt idx="2394">
                  <c:v>42802</c:v>
                </c:pt>
                <c:pt idx="2395">
                  <c:v>42803</c:v>
                </c:pt>
                <c:pt idx="2396">
                  <c:v>42804</c:v>
                </c:pt>
                <c:pt idx="2397">
                  <c:v>42807</c:v>
                </c:pt>
                <c:pt idx="2398">
                  <c:v>42808</c:v>
                </c:pt>
                <c:pt idx="2399">
                  <c:v>42809</c:v>
                </c:pt>
                <c:pt idx="2400">
                  <c:v>42810</c:v>
                </c:pt>
                <c:pt idx="2401">
                  <c:v>42811</c:v>
                </c:pt>
                <c:pt idx="2402">
                  <c:v>42814</c:v>
                </c:pt>
                <c:pt idx="2403">
                  <c:v>42815</c:v>
                </c:pt>
                <c:pt idx="2404">
                  <c:v>42816</c:v>
                </c:pt>
                <c:pt idx="2405">
                  <c:v>42817</c:v>
                </c:pt>
                <c:pt idx="2406">
                  <c:v>42818</c:v>
                </c:pt>
                <c:pt idx="2407">
                  <c:v>42821</c:v>
                </c:pt>
                <c:pt idx="2408">
                  <c:v>42822</c:v>
                </c:pt>
                <c:pt idx="2409">
                  <c:v>42823</c:v>
                </c:pt>
                <c:pt idx="2410">
                  <c:v>42824</c:v>
                </c:pt>
                <c:pt idx="2411">
                  <c:v>42825</c:v>
                </c:pt>
                <c:pt idx="2412">
                  <c:v>42830</c:v>
                </c:pt>
                <c:pt idx="2413">
                  <c:v>42831</c:v>
                </c:pt>
                <c:pt idx="2414">
                  <c:v>42832</c:v>
                </c:pt>
                <c:pt idx="2415">
                  <c:v>42835</c:v>
                </c:pt>
                <c:pt idx="2416">
                  <c:v>42836</c:v>
                </c:pt>
                <c:pt idx="2417">
                  <c:v>42837</c:v>
                </c:pt>
                <c:pt idx="2418">
                  <c:v>42838</c:v>
                </c:pt>
                <c:pt idx="2419">
                  <c:v>42839</c:v>
                </c:pt>
                <c:pt idx="2420">
                  <c:v>42842</c:v>
                </c:pt>
                <c:pt idx="2421">
                  <c:v>42843</c:v>
                </c:pt>
                <c:pt idx="2422">
                  <c:v>42844</c:v>
                </c:pt>
                <c:pt idx="2423">
                  <c:v>42845</c:v>
                </c:pt>
                <c:pt idx="2424">
                  <c:v>42846</c:v>
                </c:pt>
                <c:pt idx="2425">
                  <c:v>42849</c:v>
                </c:pt>
                <c:pt idx="2426">
                  <c:v>42850</c:v>
                </c:pt>
                <c:pt idx="2427">
                  <c:v>42851</c:v>
                </c:pt>
                <c:pt idx="2428">
                  <c:v>42852</c:v>
                </c:pt>
                <c:pt idx="2429">
                  <c:v>42853</c:v>
                </c:pt>
                <c:pt idx="2430">
                  <c:v>42857</c:v>
                </c:pt>
                <c:pt idx="2431">
                  <c:v>42858</c:v>
                </c:pt>
                <c:pt idx="2432">
                  <c:v>42859</c:v>
                </c:pt>
                <c:pt idx="2433">
                  <c:v>42860</c:v>
                </c:pt>
                <c:pt idx="2434">
                  <c:v>42863</c:v>
                </c:pt>
                <c:pt idx="2435">
                  <c:v>42864</c:v>
                </c:pt>
                <c:pt idx="2436">
                  <c:v>42865</c:v>
                </c:pt>
                <c:pt idx="2437">
                  <c:v>42866</c:v>
                </c:pt>
                <c:pt idx="2438">
                  <c:v>42867</c:v>
                </c:pt>
                <c:pt idx="2439">
                  <c:v>42870</c:v>
                </c:pt>
                <c:pt idx="2440">
                  <c:v>42871</c:v>
                </c:pt>
                <c:pt idx="2441">
                  <c:v>42872</c:v>
                </c:pt>
                <c:pt idx="2442">
                  <c:v>42873</c:v>
                </c:pt>
              </c:numCache>
            </c:numRef>
          </c:cat>
          <c:val>
            <c:numRef>
              <c:f>资产收益曲线!$D$2:$D$2444</c:f>
              <c:numCache>
                <c:formatCode>0.00%</c:formatCode>
                <c:ptCount val="2443"/>
                <c:pt idx="0">
                  <c:v>1.3188888463488818E-2</c:v>
                </c:pt>
                <c:pt idx="1">
                  <c:v>4.4372390562124657E-2</c:v>
                </c:pt>
                <c:pt idx="2">
                  <c:v>3.0110645300176042E-2</c:v>
                </c:pt>
                <c:pt idx="3">
                  <c:v>3.3358184367600824E-2</c:v>
                </c:pt>
                <c:pt idx="4">
                  <c:v>2.5656294950795806E-2</c:v>
                </c:pt>
                <c:pt idx="5">
                  <c:v>3.6339194668739271E-2</c:v>
                </c:pt>
                <c:pt idx="6">
                  <c:v>4.9471130092942808E-2</c:v>
                </c:pt>
                <c:pt idx="7">
                  <c:v>4.3673645099361134E-2</c:v>
                </c:pt>
                <c:pt idx="8">
                  <c:v>4.4753318761766372E-2</c:v>
                </c:pt>
                <c:pt idx="9">
                  <c:v>4.9629060572274383E-2</c:v>
                </c:pt>
                <c:pt idx="10">
                  <c:v>7.2083667954571912E-2</c:v>
                </c:pt>
                <c:pt idx="11">
                  <c:v>5.8120478704240933E-2</c:v>
                </c:pt>
                <c:pt idx="12">
                  <c:v>7.044556469686096E-2</c:v>
                </c:pt>
                <c:pt idx="13">
                  <c:v>8.7802107239765809E-2</c:v>
                </c:pt>
                <c:pt idx="14">
                  <c:v>9.2835929313566684E-2</c:v>
                </c:pt>
                <c:pt idx="15">
                  <c:v>5.2121057508785748E-2</c:v>
                </c:pt>
                <c:pt idx="16">
                  <c:v>4.8712716405144324E-2</c:v>
                </c:pt>
                <c:pt idx="17">
                  <c:v>1.2172944613508992E-2</c:v>
                </c:pt>
                <c:pt idx="18">
                  <c:v>-2.2251106794148934E-2</c:v>
                </c:pt>
                <c:pt idx="19">
                  <c:v>-2.3337694337390556E-2</c:v>
                </c:pt>
                <c:pt idx="20">
                  <c:v>-7.0278571270423335E-3</c:v>
                </c:pt>
                <c:pt idx="21">
                  <c:v>1.0283800604438433E-3</c:v>
                </c:pt>
                <c:pt idx="22">
                  <c:v>-1.3230622986630495E-2</c:v>
                </c:pt>
                <c:pt idx="23">
                  <c:v>-1.1449678615635582E-2</c:v>
                </c:pt>
                <c:pt idx="24">
                  <c:v>1.2894043336944806E-2</c:v>
                </c:pt>
                <c:pt idx="25">
                  <c:v>3.4320771876952323E-2</c:v>
                </c:pt>
                <c:pt idx="26">
                  <c:v>3.2137575196395492E-2</c:v>
                </c:pt>
                <c:pt idx="27">
                  <c:v>2.9272935420984629E-2</c:v>
                </c:pt>
                <c:pt idx="28">
                  <c:v>5.614558738667462E-2</c:v>
                </c:pt>
                <c:pt idx="29">
                  <c:v>5.84335951548062E-2</c:v>
                </c:pt>
                <c:pt idx="30">
                  <c:v>5.9622544326496697E-2</c:v>
                </c:pt>
                <c:pt idx="31">
                  <c:v>5.504673792835104E-2</c:v>
                </c:pt>
                <c:pt idx="32">
                  <c:v>4.5197551674037814E-2</c:v>
                </c:pt>
                <c:pt idx="33">
                  <c:v>2.1052026254638895E-2</c:v>
                </c:pt>
                <c:pt idx="34">
                  <c:v>-3.5953461925997736E-2</c:v>
                </c:pt>
                <c:pt idx="35">
                  <c:v>-4.9846183076658883E-2</c:v>
                </c:pt>
                <c:pt idx="36">
                  <c:v>-7.8834746037679676E-2</c:v>
                </c:pt>
                <c:pt idx="37">
                  <c:v>-9.8271844888050186E-2</c:v>
                </c:pt>
                <c:pt idx="38">
                  <c:v>-9.6186796121693147E-2</c:v>
                </c:pt>
                <c:pt idx="39">
                  <c:v>-8.7672390356207386E-2</c:v>
                </c:pt>
                <c:pt idx="40">
                  <c:v>-8.4922551442747088E-2</c:v>
                </c:pt>
                <c:pt idx="41">
                  <c:v>-0.10072826305416172</c:v>
                </c:pt>
                <c:pt idx="42">
                  <c:v>-0.11436609800533763</c:v>
                </c:pt>
                <c:pt idx="43">
                  <c:v>-0.1066188625186793</c:v>
                </c:pt>
                <c:pt idx="44">
                  <c:v>-8.9050150626358418E-2</c:v>
                </c:pt>
                <c:pt idx="45">
                  <c:v>-0.12525386808017058</c:v>
                </c:pt>
                <c:pt idx="46">
                  <c:v>-0.13166971074698663</c:v>
                </c:pt>
                <c:pt idx="47">
                  <c:v>-0.14658425875803832</c:v>
                </c:pt>
                <c:pt idx="48">
                  <c:v>-0.15391284204809505</c:v>
                </c:pt>
                <c:pt idx="49">
                  <c:v>-0.15194041667983318</c:v>
                </c:pt>
                <c:pt idx="50">
                  <c:v>-0.15066621143764164</c:v>
                </c:pt>
                <c:pt idx="51">
                  <c:v>-0.15460992208561644</c:v>
                </c:pt>
                <c:pt idx="52">
                  <c:v>-0.13671802193726842</c:v>
                </c:pt>
                <c:pt idx="53">
                  <c:v>-0.10573305748548734</c:v>
                </c:pt>
                <c:pt idx="54">
                  <c:v>-9.520065677699871E-2</c:v>
                </c:pt>
                <c:pt idx="55">
                  <c:v>-8.5790104996292971E-2</c:v>
                </c:pt>
                <c:pt idx="56">
                  <c:v>-8.9304155744112768E-2</c:v>
                </c:pt>
                <c:pt idx="57">
                  <c:v>-6.630803916768227E-2</c:v>
                </c:pt>
                <c:pt idx="58">
                  <c:v>-4.1093087941260535E-2</c:v>
                </c:pt>
                <c:pt idx="59">
                  <c:v>-1.9946021027729226E-2</c:v>
                </c:pt>
                <c:pt idx="60">
                  <c:v>-4.3828878264647222E-2</c:v>
                </c:pt>
                <c:pt idx="61">
                  <c:v>-5.2081445253504402E-2</c:v>
                </c:pt>
                <c:pt idx="62">
                  <c:v>-3.853722014574737E-2</c:v>
                </c:pt>
                <c:pt idx="63">
                  <c:v>-1.0744897823621251E-2</c:v>
                </c:pt>
                <c:pt idx="64">
                  <c:v>9.2890561700429385E-4</c:v>
                </c:pt>
                <c:pt idx="65">
                  <c:v>-6.4597987019958921E-3</c:v>
                </c:pt>
                <c:pt idx="66">
                  <c:v>-1.5688826369525219E-2</c:v>
                </c:pt>
                <c:pt idx="67">
                  <c:v>-1.7984108549158429E-2</c:v>
                </c:pt>
                <c:pt idx="68">
                  <c:v>-2.7919052934200148E-3</c:v>
                </c:pt>
                <c:pt idx="69">
                  <c:v>-2.1264585877793893E-3</c:v>
                </c:pt>
                <c:pt idx="70">
                  <c:v>5.6925521917452638E-3</c:v>
                </c:pt>
                <c:pt idx="71">
                  <c:v>2.3868733360846929E-3</c:v>
                </c:pt>
                <c:pt idx="72">
                  <c:v>1.4924633385715246E-3</c:v>
                </c:pt>
                <c:pt idx="73">
                  <c:v>2.2480969080272025E-2</c:v>
                </c:pt>
                <c:pt idx="74">
                  <c:v>4.170182243331709E-2</c:v>
                </c:pt>
                <c:pt idx="75">
                  <c:v>6.4768754514338819E-2</c:v>
                </c:pt>
                <c:pt idx="76">
                  <c:v>7.3318197909827007E-2</c:v>
                </c:pt>
                <c:pt idx="77">
                  <c:v>0.10039950969036578</c:v>
                </c:pt>
                <c:pt idx="78">
                  <c:v>0.10096972924033715</c:v>
                </c:pt>
                <c:pt idx="79">
                  <c:v>0.1030677369033436</c:v>
                </c:pt>
                <c:pt idx="80">
                  <c:v>9.6067242617879134E-2</c:v>
                </c:pt>
                <c:pt idx="81">
                  <c:v>0.11842820053681702</c:v>
                </c:pt>
                <c:pt idx="82">
                  <c:v>0.13995385229063698</c:v>
                </c:pt>
                <c:pt idx="83">
                  <c:v>0.17708588466369421</c:v>
                </c:pt>
                <c:pt idx="84">
                  <c:v>0.17117398791358593</c:v>
                </c:pt>
                <c:pt idx="85">
                  <c:v>0.17430160844692147</c:v>
                </c:pt>
                <c:pt idx="86">
                  <c:v>0.20920639284524872</c:v>
                </c:pt>
                <c:pt idx="87">
                  <c:v>0.21484474849951529</c:v>
                </c:pt>
                <c:pt idx="88">
                  <c:v>0.22300414101953003</c:v>
                </c:pt>
                <c:pt idx="89">
                  <c:v>0.17791965809239096</c:v>
                </c:pt>
                <c:pt idx="90">
                  <c:v>0.18299067692597948</c:v>
                </c:pt>
                <c:pt idx="91">
                  <c:v>0.22140949867874399</c:v>
                </c:pt>
                <c:pt idx="92">
                  <c:v>0.24170955203998179</c:v>
                </c:pt>
                <c:pt idx="93">
                  <c:v>0.27377015599057075</c:v>
                </c:pt>
                <c:pt idx="94">
                  <c:v>0.28663602119951448</c:v>
                </c:pt>
                <c:pt idx="95">
                  <c:v>0.24620849990690935</c:v>
                </c:pt>
                <c:pt idx="96">
                  <c:v>0.25530041086809979</c:v>
                </c:pt>
                <c:pt idx="97">
                  <c:v>0.25622562296185591</c:v>
                </c:pt>
                <c:pt idx="98">
                  <c:v>0.27993532606123517</c:v>
                </c:pt>
                <c:pt idx="99">
                  <c:v>0.24887748300274981</c:v>
                </c:pt>
                <c:pt idx="100">
                  <c:v>0.23616864766228579</c:v>
                </c:pt>
                <c:pt idx="101">
                  <c:v>0.24147494793333391</c:v>
                </c:pt>
                <c:pt idx="102">
                  <c:v>0.25707298271675222</c:v>
                </c:pt>
                <c:pt idx="103">
                  <c:v>0.24238698823055851</c:v>
                </c:pt>
                <c:pt idx="104">
                  <c:v>0.23267677649012433</c:v>
                </c:pt>
                <c:pt idx="105">
                  <c:v>0.22329621648328526</c:v>
                </c:pt>
                <c:pt idx="106">
                  <c:v>0.22483484157460198</c:v>
                </c:pt>
                <c:pt idx="107">
                  <c:v>0.22772000616416097</c:v>
                </c:pt>
                <c:pt idx="108">
                  <c:v>0.25239069991483765</c:v>
                </c:pt>
                <c:pt idx="109">
                  <c:v>0.24485834131784195</c:v>
                </c:pt>
                <c:pt idx="110">
                  <c:v>0.23125553661409712</c:v>
                </c:pt>
                <c:pt idx="111">
                  <c:v>0.20025421741176819</c:v>
                </c:pt>
                <c:pt idx="112">
                  <c:v>0.20291307187306024</c:v>
                </c:pt>
                <c:pt idx="113">
                  <c:v>0.18787108917721332</c:v>
                </c:pt>
                <c:pt idx="114">
                  <c:v>0.18138625057903957</c:v>
                </c:pt>
                <c:pt idx="115">
                  <c:v>0.19070017847746212</c:v>
                </c:pt>
                <c:pt idx="116">
                  <c:v>0.15476214843744507</c:v>
                </c:pt>
                <c:pt idx="117">
                  <c:v>0.12398515881141184</c:v>
                </c:pt>
                <c:pt idx="118">
                  <c:v>0.13050231492437681</c:v>
                </c:pt>
                <c:pt idx="119">
                  <c:v>0.13471725365288909</c:v>
                </c:pt>
                <c:pt idx="120">
                  <c:v>0.135007285268368</c:v>
                </c:pt>
                <c:pt idx="121">
                  <c:v>0.12119583862426085</c:v>
                </c:pt>
                <c:pt idx="122">
                  <c:v>0.1194006909253947</c:v>
                </c:pt>
                <c:pt idx="123">
                  <c:v>0.107280408017384</c:v>
                </c:pt>
                <c:pt idx="124">
                  <c:v>0.10162957749918522</c:v>
                </c:pt>
                <c:pt idx="125">
                  <c:v>8.7741304029338663E-2</c:v>
                </c:pt>
                <c:pt idx="126">
                  <c:v>6.6726705818125148E-2</c:v>
                </c:pt>
                <c:pt idx="127">
                  <c:v>5.3852332631555623E-2</c:v>
                </c:pt>
                <c:pt idx="128">
                  <c:v>3.0046230987294677E-2</c:v>
                </c:pt>
                <c:pt idx="129">
                  <c:v>4.0682584225576079E-2</c:v>
                </c:pt>
                <c:pt idx="130">
                  <c:v>4.6465702246630582E-2</c:v>
                </c:pt>
                <c:pt idx="131">
                  <c:v>3.6883151165634391E-2</c:v>
                </c:pt>
                <c:pt idx="132">
                  <c:v>1.5642556290295095E-2</c:v>
                </c:pt>
                <c:pt idx="133">
                  <c:v>4.6028857529647662E-3</c:v>
                </c:pt>
                <c:pt idx="134">
                  <c:v>1.2828510390233458E-2</c:v>
                </c:pt>
                <c:pt idx="135">
                  <c:v>1.2041779870404877E-2</c:v>
                </c:pt>
                <c:pt idx="136">
                  <c:v>-2.8754253595529425E-2</c:v>
                </c:pt>
                <c:pt idx="137">
                  <c:v>-3.3959923079202724E-2</c:v>
                </c:pt>
                <c:pt idx="138">
                  <c:v>-2.9437663839111054E-2</c:v>
                </c:pt>
                <c:pt idx="139">
                  <c:v>-4.1127671469128997E-2</c:v>
                </c:pt>
                <c:pt idx="140">
                  <c:v>-3.0566312829417616E-2</c:v>
                </c:pt>
                <c:pt idx="141">
                  <c:v>-1.1617556803615883E-2</c:v>
                </c:pt>
                <c:pt idx="142">
                  <c:v>-2.2047503006413963E-2</c:v>
                </c:pt>
                <c:pt idx="143">
                  <c:v>-1.2927974812818431E-2</c:v>
                </c:pt>
                <c:pt idx="144">
                  <c:v>-5.5916271502029751E-3</c:v>
                </c:pt>
                <c:pt idx="145">
                  <c:v>8.1975800352052045E-3</c:v>
                </c:pt>
                <c:pt idx="146">
                  <c:v>5.8575496346601735E-3</c:v>
                </c:pt>
                <c:pt idx="147">
                  <c:v>1.5021529615217801E-2</c:v>
                </c:pt>
                <c:pt idx="148">
                  <c:v>4.2306503959627123E-2</c:v>
                </c:pt>
                <c:pt idx="149">
                  <c:v>4.488026258929436E-2</c:v>
                </c:pt>
                <c:pt idx="150">
                  <c:v>4.9723806889083073E-2</c:v>
                </c:pt>
                <c:pt idx="151">
                  <c:v>3.2394669390697337E-2</c:v>
                </c:pt>
                <c:pt idx="152">
                  <c:v>3.6467211055012771E-2</c:v>
                </c:pt>
                <c:pt idx="153">
                  <c:v>3.2330402038490261E-2</c:v>
                </c:pt>
                <c:pt idx="154">
                  <c:v>2.7337076263156561E-2</c:v>
                </c:pt>
                <c:pt idx="155">
                  <c:v>3.438491144467444E-2</c:v>
                </c:pt>
                <c:pt idx="156">
                  <c:v>4.2083769092744937E-2</c:v>
                </c:pt>
                <c:pt idx="157">
                  <c:v>5.2845409953653916E-2</c:v>
                </c:pt>
                <c:pt idx="158">
                  <c:v>7.6274866422412019E-2</c:v>
                </c:pt>
                <c:pt idx="159">
                  <c:v>9.7724143989574574E-2</c:v>
                </c:pt>
                <c:pt idx="160">
                  <c:v>0.11340336139948798</c:v>
                </c:pt>
                <c:pt idx="161">
                  <c:v>0.12542082510450206</c:v>
                </c:pt>
                <c:pt idx="162">
                  <c:v>0.13309152026340873</c:v>
                </c:pt>
                <c:pt idx="163">
                  <c:v>0.13460121744946352</c:v>
                </c:pt>
                <c:pt idx="164">
                  <c:v>0.13413693794486697</c:v>
                </c:pt>
                <c:pt idx="165">
                  <c:v>0.1413379754678683</c:v>
                </c:pt>
                <c:pt idx="166">
                  <c:v>0.1809154994453897</c:v>
                </c:pt>
                <c:pt idx="167">
                  <c:v>0.17744727183838335</c:v>
                </c:pt>
                <c:pt idx="168">
                  <c:v>0.19783340267297919</c:v>
                </c:pt>
                <c:pt idx="169">
                  <c:v>0.20209988739802048</c:v>
                </c:pt>
                <c:pt idx="170">
                  <c:v>0.20934100952445917</c:v>
                </c:pt>
                <c:pt idx="171">
                  <c:v>0.22401276751512578</c:v>
                </c:pt>
                <c:pt idx="172">
                  <c:v>0.20939485112249098</c:v>
                </c:pt>
                <c:pt idx="173">
                  <c:v>0.19764275269214784</c:v>
                </c:pt>
                <c:pt idx="174">
                  <c:v>0.17686342762479285</c:v>
                </c:pt>
                <c:pt idx="175">
                  <c:v>0.17343690636657233</c:v>
                </c:pt>
                <c:pt idx="176">
                  <c:v>0.14688404637996291</c:v>
                </c:pt>
                <c:pt idx="177">
                  <c:v>6.4924287604318121E-2</c:v>
                </c:pt>
                <c:pt idx="178">
                  <c:v>9.6519397141853341E-2</c:v>
                </c:pt>
                <c:pt idx="179">
                  <c:v>0.11192064954490849</c:v>
                </c:pt>
                <c:pt idx="180">
                  <c:v>0.13125940540372918</c:v>
                </c:pt>
                <c:pt idx="181">
                  <c:v>0.1133440951160597</c:v>
                </c:pt>
                <c:pt idx="182">
                  <c:v>0.11562331524818298</c:v>
                </c:pt>
                <c:pt idx="183">
                  <c:v>0.1115050959621996</c:v>
                </c:pt>
                <c:pt idx="184">
                  <c:v>0.10183943794276137</c:v>
                </c:pt>
                <c:pt idx="185">
                  <c:v>8.4238886829198265E-2</c:v>
                </c:pt>
                <c:pt idx="186">
                  <c:v>9.452838619724957E-2</c:v>
                </c:pt>
                <c:pt idx="187">
                  <c:v>9.4800121227076414E-2</c:v>
                </c:pt>
                <c:pt idx="188">
                  <c:v>8.7984494692016316E-2</c:v>
                </c:pt>
                <c:pt idx="189">
                  <c:v>9.4890683163956116E-2</c:v>
                </c:pt>
                <c:pt idx="190">
                  <c:v>9.6579668967806814E-2</c:v>
                </c:pt>
                <c:pt idx="191">
                  <c:v>0.10686292128143451</c:v>
                </c:pt>
                <c:pt idx="192">
                  <c:v>0.11470633176358062</c:v>
                </c:pt>
                <c:pt idx="193">
                  <c:v>0.10781692069791414</c:v>
                </c:pt>
                <c:pt idx="194">
                  <c:v>0.10701204369630114</c:v>
                </c:pt>
                <c:pt idx="195">
                  <c:v>9.9348253342331536E-2</c:v>
                </c:pt>
                <c:pt idx="196">
                  <c:v>9.1140603162787062E-2</c:v>
                </c:pt>
                <c:pt idx="197">
                  <c:v>8.0509820275310742E-2</c:v>
                </c:pt>
                <c:pt idx="198">
                  <c:v>6.9486183578789967E-2</c:v>
                </c:pt>
                <c:pt idx="199">
                  <c:v>6.0966231543338009E-2</c:v>
                </c:pt>
                <c:pt idx="200">
                  <c:v>6.0841313520627806E-2</c:v>
                </c:pt>
                <c:pt idx="201">
                  <c:v>8.0111639649194266E-2</c:v>
                </c:pt>
                <c:pt idx="202">
                  <c:v>7.9958451027745403E-2</c:v>
                </c:pt>
                <c:pt idx="203">
                  <c:v>7.1774797183647349E-2</c:v>
                </c:pt>
                <c:pt idx="204">
                  <c:v>7.3163964986963037E-2</c:v>
                </c:pt>
                <c:pt idx="205">
                  <c:v>6.6074481243408922E-2</c:v>
                </c:pt>
                <c:pt idx="206">
                  <c:v>3.6851161914020672E-2</c:v>
                </c:pt>
                <c:pt idx="207">
                  <c:v>2.2318692008044618E-2</c:v>
                </c:pt>
                <c:pt idx="208">
                  <c:v>3.6112484786995185E-3</c:v>
                </c:pt>
                <c:pt idx="209">
                  <c:v>-1.0577166059862465E-2</c:v>
                </c:pt>
                <c:pt idx="210">
                  <c:v>-1.5789977810175167E-2</c:v>
                </c:pt>
                <c:pt idx="211">
                  <c:v>-5.9873965994188295E-2</c:v>
                </c:pt>
                <c:pt idx="212">
                  <c:v>-0.11391965281766828</c:v>
                </c:pt>
                <c:pt idx="213">
                  <c:v>-0.10817091190454659</c:v>
                </c:pt>
                <c:pt idx="214">
                  <c:v>-8.3875260759996795E-2</c:v>
                </c:pt>
                <c:pt idx="215">
                  <c:v>-9.1738617277465004E-2</c:v>
                </c:pt>
                <c:pt idx="216">
                  <c:v>-0.11306452291595055</c:v>
                </c:pt>
                <c:pt idx="217">
                  <c:v>-0.1177581430059354</c:v>
                </c:pt>
                <c:pt idx="218">
                  <c:v>-0.11302735993770514</c:v>
                </c:pt>
                <c:pt idx="219">
                  <c:v>-0.12082459767310595</c:v>
                </c:pt>
                <c:pt idx="220">
                  <c:v>-0.11816895099632614</c:v>
                </c:pt>
                <c:pt idx="221">
                  <c:v>-0.11760880011437928</c:v>
                </c:pt>
                <c:pt idx="222">
                  <c:v>-0.15024183690145868</c:v>
                </c:pt>
                <c:pt idx="223">
                  <c:v>-0.15581158905839676</c:v>
                </c:pt>
                <c:pt idx="224">
                  <c:v>-0.14870017314124809</c:v>
                </c:pt>
                <c:pt idx="225">
                  <c:v>-0.13557707711128436</c:v>
                </c:pt>
                <c:pt idx="226">
                  <c:v>-0.13546305419255417</c:v>
                </c:pt>
                <c:pt idx="227">
                  <c:v>-0.16328651290761256</c:v>
                </c:pt>
                <c:pt idx="228">
                  <c:v>-0.15089776438711563</c:v>
                </c:pt>
                <c:pt idx="229">
                  <c:v>-0.14708398007770576</c:v>
                </c:pt>
                <c:pt idx="230">
                  <c:v>-0.16223196948573104</c:v>
                </c:pt>
                <c:pt idx="231">
                  <c:v>-0.16622164856337507</c:v>
                </c:pt>
                <c:pt idx="232">
                  <c:v>-0.17369611294456275</c:v>
                </c:pt>
                <c:pt idx="233">
                  <c:v>-0.18325797039853539</c:v>
                </c:pt>
                <c:pt idx="234">
                  <c:v>-0.19674348541056749</c:v>
                </c:pt>
                <c:pt idx="235">
                  <c:v>-0.19609717742232427</c:v>
                </c:pt>
                <c:pt idx="236">
                  <c:v>-0.20951255809744179</c:v>
                </c:pt>
                <c:pt idx="237">
                  <c:v>-0.19391896672688191</c:v>
                </c:pt>
                <c:pt idx="238">
                  <c:v>-0.15294548074062489</c:v>
                </c:pt>
                <c:pt idx="239">
                  <c:v>-0.15519119353636535</c:v>
                </c:pt>
                <c:pt idx="240">
                  <c:v>-0.15666526184315682</c:v>
                </c:pt>
                <c:pt idx="241">
                  <c:v>-0.15899717117813564</c:v>
                </c:pt>
                <c:pt idx="242">
                  <c:v>-0.13694636719628897</c:v>
                </c:pt>
                <c:pt idx="243">
                  <c:v>-0.11354776735410378</c:v>
                </c:pt>
                <c:pt idx="244">
                  <c:v>-0.12056245974960948</c:v>
                </c:pt>
                <c:pt idx="245">
                  <c:v>-0.14850763217756333</c:v>
                </c:pt>
                <c:pt idx="246">
                  <c:v>-0.14060700045470143</c:v>
                </c:pt>
                <c:pt idx="247">
                  <c:v>-0.12989179800160544</c:v>
                </c:pt>
                <c:pt idx="248">
                  <c:v>-0.11035524849435473</c:v>
                </c:pt>
                <c:pt idx="249">
                  <c:v>-0.10684043643294858</c:v>
                </c:pt>
                <c:pt idx="250">
                  <c:v>-0.10146269316942785</c:v>
                </c:pt>
                <c:pt idx="251">
                  <c:v>-0.11209873405145981</c:v>
                </c:pt>
                <c:pt idx="252">
                  <c:v>-0.11977645802485448</c:v>
                </c:pt>
                <c:pt idx="253">
                  <c:v>-0.12890962808281975</c:v>
                </c:pt>
                <c:pt idx="254">
                  <c:v>-0.16191972562073753</c:v>
                </c:pt>
                <c:pt idx="255">
                  <c:v>-0.15585037656106818</c:v>
                </c:pt>
                <c:pt idx="256">
                  <c:v>-0.15066621143764003</c:v>
                </c:pt>
                <c:pt idx="257">
                  <c:v>-0.16004830708555759</c:v>
                </c:pt>
                <c:pt idx="258">
                  <c:v>-0.16180265930253476</c:v>
                </c:pt>
                <c:pt idx="259">
                  <c:v>-0.15833591125945271</c:v>
                </c:pt>
                <c:pt idx="260">
                  <c:v>-0.14428108319767086</c:v>
                </c:pt>
                <c:pt idx="261">
                  <c:v>-0.15275212072300684</c:v>
                </c:pt>
                <c:pt idx="262">
                  <c:v>-0.15662644272085249</c:v>
                </c:pt>
                <c:pt idx="263">
                  <c:v>-0.15495864440931467</c:v>
                </c:pt>
                <c:pt idx="264">
                  <c:v>-0.16090560586770386</c:v>
                </c:pt>
                <c:pt idx="265">
                  <c:v>-0.16661365170442008</c:v>
                </c:pt>
                <c:pt idx="266">
                  <c:v>-0.16669207077597853</c:v>
                </c:pt>
                <c:pt idx="267">
                  <c:v>-0.16571227410336772</c:v>
                </c:pt>
                <c:pt idx="268">
                  <c:v>-0.20099527857856278</c:v>
                </c:pt>
                <c:pt idx="269">
                  <c:v>-0.19864443443494822</c:v>
                </c:pt>
                <c:pt idx="270">
                  <c:v>-0.20828551389260375</c:v>
                </c:pt>
                <c:pt idx="271">
                  <c:v>-0.21377800628387889</c:v>
                </c:pt>
                <c:pt idx="272">
                  <c:v>-0.21464151093261222</c:v>
                </c:pt>
                <c:pt idx="273">
                  <c:v>-0.22402348960928284</c:v>
                </c:pt>
                <c:pt idx="274">
                  <c:v>-0.21283311785419171</c:v>
                </c:pt>
                <c:pt idx="275">
                  <c:v>-0.22527000990198773</c:v>
                </c:pt>
                <c:pt idx="276">
                  <c:v>-0.22818461412206861</c:v>
                </c:pt>
                <c:pt idx="277">
                  <c:v>-0.23399748987304</c:v>
                </c:pt>
                <c:pt idx="278">
                  <c:v>-0.23315902086823062</c:v>
                </c:pt>
                <c:pt idx="279">
                  <c:v>-0.22618511333093233</c:v>
                </c:pt>
                <c:pt idx="280">
                  <c:v>-0.21983825610973623</c:v>
                </c:pt>
                <c:pt idx="281">
                  <c:v>-0.23479468713765658</c:v>
                </c:pt>
                <c:pt idx="282">
                  <c:v>-0.23584460009133423</c:v>
                </c:pt>
                <c:pt idx="283">
                  <c:v>-0.23626487411618058</c:v>
                </c:pt>
                <c:pt idx="284">
                  <c:v>-0.23378780670353966</c:v>
                </c:pt>
                <c:pt idx="285">
                  <c:v>-0.21275099582080395</c:v>
                </c:pt>
                <c:pt idx="286">
                  <c:v>-0.21637076037538483</c:v>
                </c:pt>
                <c:pt idx="287">
                  <c:v>-0.20343301594145288</c:v>
                </c:pt>
                <c:pt idx="288">
                  <c:v>-0.20286367879715972</c:v>
                </c:pt>
                <c:pt idx="289">
                  <c:v>-0.20233529867634556</c:v>
                </c:pt>
                <c:pt idx="290">
                  <c:v>-0.20779511747901599</c:v>
                </c:pt>
                <c:pt idx="291">
                  <c:v>-0.21591757260369812</c:v>
                </c:pt>
                <c:pt idx="292">
                  <c:v>-0.21698907486982569</c:v>
                </c:pt>
                <c:pt idx="293">
                  <c:v>-0.2206242408028152</c:v>
                </c:pt>
                <c:pt idx="294">
                  <c:v>-0.22830971576731834</c:v>
                </c:pt>
                <c:pt idx="295">
                  <c:v>-0.22931109274422445</c:v>
                </c:pt>
                <c:pt idx="296">
                  <c:v>-0.22689281271313269</c:v>
                </c:pt>
                <c:pt idx="297">
                  <c:v>-0.21938349454165348</c:v>
                </c:pt>
                <c:pt idx="298">
                  <c:v>-0.2191768530845091</c:v>
                </c:pt>
                <c:pt idx="299">
                  <c:v>-0.22029322457999789</c:v>
                </c:pt>
                <c:pt idx="300">
                  <c:v>-0.21835071399832187</c:v>
                </c:pt>
                <c:pt idx="301">
                  <c:v>-0.21492951159288987</c:v>
                </c:pt>
                <c:pt idx="302">
                  <c:v>-0.20947163235719182</c:v>
                </c:pt>
                <c:pt idx="303">
                  <c:v>-0.2127509958208039</c:v>
                </c:pt>
                <c:pt idx="304">
                  <c:v>-0.21369580662085105</c:v>
                </c:pt>
                <c:pt idx="305">
                  <c:v>-0.21905288870344911</c:v>
                </c:pt>
                <c:pt idx="306">
                  <c:v>-0.22211517125376429</c:v>
                </c:pt>
                <c:pt idx="307">
                  <c:v>-0.22735100287006021</c:v>
                </c:pt>
                <c:pt idx="308">
                  <c:v>-0.23950691396563348</c:v>
                </c:pt>
                <c:pt idx="309">
                  <c:v>-0.24314036255298174</c:v>
                </c:pt>
                <c:pt idx="310">
                  <c:v>-0.24844518964306864</c:v>
                </c:pt>
                <c:pt idx="311">
                  <c:v>-0.2517270253004088</c:v>
                </c:pt>
                <c:pt idx="312">
                  <c:v>-0.26301833341373493</c:v>
                </c:pt>
                <c:pt idx="313">
                  <c:v>-0.26306151037451547</c:v>
                </c:pt>
                <c:pt idx="314">
                  <c:v>-0.26176701181186968</c:v>
                </c:pt>
                <c:pt idx="315">
                  <c:v>-0.25987143998802686</c:v>
                </c:pt>
                <c:pt idx="316">
                  <c:v>-0.25939810793676188</c:v>
                </c:pt>
                <c:pt idx="317">
                  <c:v>-0.26275931079097792</c:v>
                </c:pt>
                <c:pt idx="318">
                  <c:v>-0.26262982463502521</c:v>
                </c:pt>
                <c:pt idx="319">
                  <c:v>-0.25883900420845857</c:v>
                </c:pt>
                <c:pt idx="320">
                  <c:v>-0.26375259540547619</c:v>
                </c:pt>
                <c:pt idx="321">
                  <c:v>-0.26799594448748743</c:v>
                </c:pt>
                <c:pt idx="322">
                  <c:v>-0.27203951616148569</c:v>
                </c:pt>
                <c:pt idx="323">
                  <c:v>-0.27387101850495343</c:v>
                </c:pt>
                <c:pt idx="324">
                  <c:v>-0.27662457692213649</c:v>
                </c:pt>
                <c:pt idx="325">
                  <c:v>-0.27789464081502335</c:v>
                </c:pt>
                <c:pt idx="326">
                  <c:v>-0.27156039077392008</c:v>
                </c:pt>
                <c:pt idx="327">
                  <c:v>-0.27247528399128557</c:v>
                </c:pt>
                <c:pt idx="328">
                  <c:v>-0.27190882283319434</c:v>
                </c:pt>
                <c:pt idx="329">
                  <c:v>-0.27116854976927657</c:v>
                </c:pt>
                <c:pt idx="330">
                  <c:v>-0.27008090745283747</c:v>
                </c:pt>
                <c:pt idx="331">
                  <c:v>-0.27082037550454152</c:v>
                </c:pt>
                <c:pt idx="332">
                  <c:v>-0.27491909930310848</c:v>
                </c:pt>
                <c:pt idx="333">
                  <c:v>-0.27859605682729743</c:v>
                </c:pt>
                <c:pt idx="334">
                  <c:v>-0.27877148772990068</c:v>
                </c:pt>
                <c:pt idx="335">
                  <c:v>-0.27863991166778235</c:v>
                </c:pt>
                <c:pt idx="336">
                  <c:v>-0.27793846490513291</c:v>
                </c:pt>
                <c:pt idx="337">
                  <c:v>-0.27693099641281366</c:v>
                </c:pt>
                <c:pt idx="338">
                  <c:v>-0.27754411721681504</c:v>
                </c:pt>
                <c:pt idx="339">
                  <c:v>-0.27921019967867639</c:v>
                </c:pt>
                <c:pt idx="340">
                  <c:v>-0.26159453854479897</c:v>
                </c:pt>
                <c:pt idx="341">
                  <c:v>-0.27125561228021433</c:v>
                </c:pt>
                <c:pt idx="342">
                  <c:v>-0.27422025673262695</c:v>
                </c:pt>
                <c:pt idx="343">
                  <c:v>-0.27719371644234819</c:v>
                </c:pt>
                <c:pt idx="344">
                  <c:v>-0.27160393814257711</c:v>
                </c:pt>
                <c:pt idx="345">
                  <c:v>-0.26886415082783771</c:v>
                </c:pt>
                <c:pt idx="346">
                  <c:v>-0.26686840197677181</c:v>
                </c:pt>
                <c:pt idx="347">
                  <c:v>-0.26613184944244389</c:v>
                </c:pt>
                <c:pt idx="348">
                  <c:v>-0.26224146673677035</c:v>
                </c:pt>
                <c:pt idx="349">
                  <c:v>-0.25948415164702021</c:v>
                </c:pt>
                <c:pt idx="350">
                  <c:v>-0.26267298482407386</c:v>
                </c:pt>
                <c:pt idx="351">
                  <c:v>-0.26353658002434133</c:v>
                </c:pt>
                <c:pt idx="352">
                  <c:v>-0.26396865745933862</c:v>
                </c:pt>
                <c:pt idx="353">
                  <c:v>-0.26669504668466748</c:v>
                </c:pt>
                <c:pt idx="354">
                  <c:v>-0.26982004922780278</c:v>
                </c:pt>
                <c:pt idx="355">
                  <c:v>-0.27286763746319787</c:v>
                </c:pt>
                <c:pt idx="356">
                  <c:v>-0.26760549742064166</c:v>
                </c:pt>
                <c:pt idx="357">
                  <c:v>-0.26539583901848368</c:v>
                </c:pt>
                <c:pt idx="358">
                  <c:v>-0.26604523185902051</c:v>
                </c:pt>
                <c:pt idx="359">
                  <c:v>-0.2676054974206416</c:v>
                </c:pt>
                <c:pt idx="360">
                  <c:v>-0.27251887122023466</c:v>
                </c:pt>
                <c:pt idx="361">
                  <c:v>-0.28975309713062319</c:v>
                </c:pt>
                <c:pt idx="362">
                  <c:v>-0.30499055095023958</c:v>
                </c:pt>
                <c:pt idx="363">
                  <c:v>-0.31235698353818686</c:v>
                </c:pt>
                <c:pt idx="364">
                  <c:v>-0.3097748171620055</c:v>
                </c:pt>
                <c:pt idx="365">
                  <c:v>-0.31222091368878768</c:v>
                </c:pt>
                <c:pt idx="366">
                  <c:v>-0.31253843880996046</c:v>
                </c:pt>
                <c:pt idx="367">
                  <c:v>-0.30882517094687895</c:v>
                </c:pt>
                <c:pt idx="368">
                  <c:v>-0.30607177824843784</c:v>
                </c:pt>
                <c:pt idx="369">
                  <c:v>-0.30724442857224271</c:v>
                </c:pt>
                <c:pt idx="370">
                  <c:v>-0.30526074819587173</c:v>
                </c:pt>
                <c:pt idx="371">
                  <c:v>-0.29700772983356621</c:v>
                </c:pt>
                <c:pt idx="372">
                  <c:v>-0.29602549919829713</c:v>
                </c:pt>
                <c:pt idx="373">
                  <c:v>-0.29299559891662047</c:v>
                </c:pt>
                <c:pt idx="374">
                  <c:v>-0.28634427961012004</c:v>
                </c:pt>
                <c:pt idx="375">
                  <c:v>-0.27767554916811177</c:v>
                </c:pt>
                <c:pt idx="376">
                  <c:v>-0.27435125251911663</c:v>
                </c:pt>
                <c:pt idx="377">
                  <c:v>-0.29259526975174271</c:v>
                </c:pt>
                <c:pt idx="378">
                  <c:v>-0.27973690820158481</c:v>
                </c:pt>
                <c:pt idx="379">
                  <c:v>-0.2809669746924025</c:v>
                </c:pt>
                <c:pt idx="380">
                  <c:v>-0.28484277782652301</c:v>
                </c:pt>
                <c:pt idx="381">
                  <c:v>-0.28638847557503577</c:v>
                </c:pt>
                <c:pt idx="382">
                  <c:v>-0.2849310390798902</c:v>
                </c:pt>
                <c:pt idx="383">
                  <c:v>-0.28189051852742392</c:v>
                </c:pt>
                <c:pt idx="384">
                  <c:v>-0.27579333986235283</c:v>
                </c:pt>
                <c:pt idx="385">
                  <c:v>-0.27531241297582887</c:v>
                </c:pt>
                <c:pt idx="386">
                  <c:v>-0.2676054974206416</c:v>
                </c:pt>
                <c:pt idx="387">
                  <c:v>-0.26574212938641473</c:v>
                </c:pt>
                <c:pt idx="388">
                  <c:v>-0.25330785064937755</c:v>
                </c:pt>
                <c:pt idx="389">
                  <c:v>-0.25014869501648168</c:v>
                </c:pt>
                <c:pt idx="390">
                  <c:v>-0.24144874411694325</c:v>
                </c:pt>
                <c:pt idx="391">
                  <c:v>-0.23613877336151107</c:v>
                </c:pt>
                <c:pt idx="392">
                  <c:v>-0.24254797054141281</c:v>
                </c:pt>
                <c:pt idx="393">
                  <c:v>-0.23959126300199615</c:v>
                </c:pt>
                <c:pt idx="394">
                  <c:v>-0.24441095693848139</c:v>
                </c:pt>
                <c:pt idx="395">
                  <c:v>-0.25433458870749009</c:v>
                </c:pt>
                <c:pt idx="396">
                  <c:v>-0.25172702530040908</c:v>
                </c:pt>
                <c:pt idx="397">
                  <c:v>-0.25125753170464071</c:v>
                </c:pt>
                <c:pt idx="398">
                  <c:v>-0.24525891764391661</c:v>
                </c:pt>
                <c:pt idx="399">
                  <c:v>-0.24098405027844749</c:v>
                </c:pt>
                <c:pt idx="400">
                  <c:v>-0.23676943620904464</c:v>
                </c:pt>
                <c:pt idx="401">
                  <c:v>-0.24056178863886518</c:v>
                </c:pt>
                <c:pt idx="402">
                  <c:v>-0.25347890046805382</c:v>
                </c:pt>
                <c:pt idx="403">
                  <c:v>-0.25759289812821135</c:v>
                </c:pt>
                <c:pt idx="404">
                  <c:v>-0.25579094123080842</c:v>
                </c:pt>
                <c:pt idx="405">
                  <c:v>-0.25686314342217664</c:v>
                </c:pt>
                <c:pt idx="406">
                  <c:v>-0.25720649106503457</c:v>
                </c:pt>
                <c:pt idx="407">
                  <c:v>-0.260560323163466</c:v>
                </c:pt>
                <c:pt idx="408">
                  <c:v>-0.25776468253919849</c:v>
                </c:pt>
                <c:pt idx="409">
                  <c:v>-0.24623496219508176</c:v>
                </c:pt>
                <c:pt idx="410">
                  <c:v>-0.23550850799893822</c:v>
                </c:pt>
                <c:pt idx="411">
                  <c:v>-0.23257251058748796</c:v>
                </c:pt>
                <c:pt idx="412">
                  <c:v>-0.2334104877597486</c:v>
                </c:pt>
                <c:pt idx="413">
                  <c:v>-0.2275176695371128</c:v>
                </c:pt>
                <c:pt idx="414">
                  <c:v>-0.22439728257386757</c:v>
                </c:pt>
                <c:pt idx="415">
                  <c:v>-0.23039705058213114</c:v>
                </c:pt>
                <c:pt idx="416">
                  <c:v>-0.23014634023483754</c:v>
                </c:pt>
                <c:pt idx="417">
                  <c:v>-0.22468810706333917</c:v>
                </c:pt>
                <c:pt idx="418">
                  <c:v>-0.21963152066834343</c:v>
                </c:pt>
                <c:pt idx="419">
                  <c:v>-0.21567046581112231</c:v>
                </c:pt>
                <c:pt idx="420">
                  <c:v>-0.21365470932299252</c:v>
                </c:pt>
                <c:pt idx="421">
                  <c:v>-0.21106897864510005</c:v>
                </c:pt>
                <c:pt idx="422">
                  <c:v>-0.20587671039256719</c:v>
                </c:pt>
                <c:pt idx="423">
                  <c:v>-0.19690512769654162</c:v>
                </c:pt>
                <c:pt idx="424">
                  <c:v>-0.18925582915652678</c:v>
                </c:pt>
                <c:pt idx="425">
                  <c:v>-0.18059050589261508</c:v>
                </c:pt>
                <c:pt idx="426">
                  <c:v>-0.17678082629781999</c:v>
                </c:pt>
                <c:pt idx="427">
                  <c:v>-0.183576949667588</c:v>
                </c:pt>
                <c:pt idx="428">
                  <c:v>-0.17523728018960405</c:v>
                </c:pt>
                <c:pt idx="429">
                  <c:v>-0.17503956185849362</c:v>
                </c:pt>
                <c:pt idx="430">
                  <c:v>-0.16539894181191184</c:v>
                </c:pt>
                <c:pt idx="431">
                  <c:v>-0.16223196948573129</c:v>
                </c:pt>
                <c:pt idx="432">
                  <c:v>-0.15748081170486203</c:v>
                </c:pt>
                <c:pt idx="433">
                  <c:v>-0.13443743255700058</c:v>
                </c:pt>
                <c:pt idx="434">
                  <c:v>-0.12149898232269581</c:v>
                </c:pt>
                <c:pt idx="435">
                  <c:v>-0.14240408354678905</c:v>
                </c:pt>
                <c:pt idx="436">
                  <c:v>-0.16270051816479653</c:v>
                </c:pt>
                <c:pt idx="437">
                  <c:v>-0.15864703792940746</c:v>
                </c:pt>
                <c:pt idx="438">
                  <c:v>-0.14746855109348272</c:v>
                </c:pt>
                <c:pt idx="439">
                  <c:v>-0.12898514537631622</c:v>
                </c:pt>
                <c:pt idx="440">
                  <c:v>-0.13163184988564611</c:v>
                </c:pt>
                <c:pt idx="441">
                  <c:v>-0.11484997198421845</c:v>
                </c:pt>
                <c:pt idx="442">
                  <c:v>-0.12902290616174494</c:v>
                </c:pt>
                <c:pt idx="443">
                  <c:v>-0.15028040896371897</c:v>
                </c:pt>
                <c:pt idx="444">
                  <c:v>-0.14186844440171756</c:v>
                </c:pt>
                <c:pt idx="445">
                  <c:v>-0.13847000288509503</c:v>
                </c:pt>
                <c:pt idx="446">
                  <c:v>-0.11921540622505741</c:v>
                </c:pt>
                <c:pt idx="447">
                  <c:v>-0.11593022762557846</c:v>
                </c:pt>
                <c:pt idx="448">
                  <c:v>-0.12045013595744021</c:v>
                </c:pt>
                <c:pt idx="449">
                  <c:v>-0.13367839043167315</c:v>
                </c:pt>
                <c:pt idx="450">
                  <c:v>-0.12943836893659147</c:v>
                </c:pt>
                <c:pt idx="451">
                  <c:v>-0.12450176214820545</c:v>
                </c:pt>
                <c:pt idx="452">
                  <c:v>-0.12751358582390254</c:v>
                </c:pt>
                <c:pt idx="453">
                  <c:v>-0.12992959303912163</c:v>
                </c:pt>
                <c:pt idx="454">
                  <c:v>-0.13072361898120816</c:v>
                </c:pt>
                <c:pt idx="455">
                  <c:v>-0.11444052491814211</c:v>
                </c:pt>
                <c:pt idx="456">
                  <c:v>-0.1036324099349351</c:v>
                </c:pt>
                <c:pt idx="457">
                  <c:v>-8.6730804801542022E-2</c:v>
                </c:pt>
                <c:pt idx="458">
                  <c:v>-7.285517328603873E-2</c:v>
                </c:pt>
                <c:pt idx="459">
                  <c:v>-5.5373571646470734E-2</c:v>
                </c:pt>
                <c:pt idx="460">
                  <c:v>-5.0264914327105364E-2</c:v>
                </c:pt>
                <c:pt idx="461">
                  <c:v>-6.1108076973972747E-2</c:v>
                </c:pt>
                <c:pt idx="462">
                  <c:v>-5.8148765319836114E-2</c:v>
                </c:pt>
                <c:pt idx="463">
                  <c:v>-5.6602137713562567E-2</c:v>
                </c:pt>
                <c:pt idx="464">
                  <c:v>-6.177866128978253E-2</c:v>
                </c:pt>
                <c:pt idx="465">
                  <c:v>-6.3404045909661338E-2</c:v>
                </c:pt>
                <c:pt idx="466">
                  <c:v>-5.1976555649714984E-2</c:v>
                </c:pt>
                <c:pt idx="467">
                  <c:v>-4.7615906155528513E-2</c:v>
                </c:pt>
                <c:pt idx="468">
                  <c:v>-4.7476678866755086E-2</c:v>
                </c:pt>
                <c:pt idx="469">
                  <c:v>-5.5268336182022496E-2</c:v>
                </c:pt>
                <c:pt idx="470">
                  <c:v>-7.3390801501455119E-2</c:v>
                </c:pt>
                <c:pt idx="471">
                  <c:v>-6.7124090588724025E-2</c:v>
                </c:pt>
                <c:pt idx="472">
                  <c:v>-5.488256753321509E-2</c:v>
                </c:pt>
                <c:pt idx="473">
                  <c:v>-5.1522161122593599E-2</c:v>
                </c:pt>
                <c:pt idx="474">
                  <c:v>-4.1508169233971048E-2</c:v>
                </c:pt>
                <c:pt idx="475">
                  <c:v>-3.0771658666752091E-2</c:v>
                </c:pt>
                <c:pt idx="476">
                  <c:v>-2.4595534757518911E-2</c:v>
                </c:pt>
                <c:pt idx="477">
                  <c:v>-3.0292583956155552E-2</c:v>
                </c:pt>
                <c:pt idx="478">
                  <c:v>-2.2964046682776035E-2</c:v>
                </c:pt>
                <c:pt idx="479">
                  <c:v>-2.6604559013738999E-2</c:v>
                </c:pt>
                <c:pt idx="480">
                  <c:v>-3.6882846017814122E-2</c:v>
                </c:pt>
                <c:pt idx="481">
                  <c:v>-3.8502726087343987E-2</c:v>
                </c:pt>
                <c:pt idx="482">
                  <c:v>-4.7546290088111808E-2</c:v>
                </c:pt>
                <c:pt idx="483">
                  <c:v>-6.4854988391936097E-2</c:v>
                </c:pt>
                <c:pt idx="484">
                  <c:v>-6.4323911532634295E-2</c:v>
                </c:pt>
                <c:pt idx="485">
                  <c:v>-5.029981651373093E-2</c:v>
                </c:pt>
                <c:pt idx="486">
                  <c:v>-4.092018823994522E-2</c:v>
                </c:pt>
                <c:pt idx="487">
                  <c:v>-2.2522643011958835E-2</c:v>
                </c:pt>
                <c:pt idx="488">
                  <c:v>-2.0691202784935615E-2</c:v>
                </c:pt>
                <c:pt idx="489">
                  <c:v>-1.666705248521029E-2</c:v>
                </c:pt>
                <c:pt idx="490">
                  <c:v>-1.051008123107185E-2</c:v>
                </c:pt>
                <c:pt idx="491">
                  <c:v>-6.793911635273488E-3</c:v>
                </c:pt>
                <c:pt idx="492">
                  <c:v>-1.1382535230911244E-2</c:v>
                </c:pt>
                <c:pt idx="493">
                  <c:v>-9.80596210526497E-3</c:v>
                </c:pt>
                <c:pt idx="494">
                  <c:v>1.1812200164242686E-2</c:v>
                </c:pt>
                <c:pt idx="495">
                  <c:v>8.4938129422645059E-3</c:v>
                </c:pt>
                <c:pt idx="496">
                  <c:v>1.1648182384347715E-2</c:v>
                </c:pt>
                <c:pt idx="497">
                  <c:v>1.3811053946827663E-2</c:v>
                </c:pt>
                <c:pt idx="498">
                  <c:v>2.5559240551730474E-2</c:v>
                </c:pt>
                <c:pt idx="499">
                  <c:v>2.4329068820031281E-2</c:v>
                </c:pt>
                <c:pt idx="500">
                  <c:v>9.6449963213239339E-3</c:v>
                </c:pt>
                <c:pt idx="501">
                  <c:v>3.2474016211335738E-3</c:v>
                </c:pt>
                <c:pt idx="502">
                  <c:v>1.7906888987130878E-3</c:v>
                </c:pt>
                <c:pt idx="503">
                  <c:v>3.7104564683307665E-3</c:v>
                </c:pt>
                <c:pt idx="504">
                  <c:v>8.625443849391505E-3</c:v>
                </c:pt>
                <c:pt idx="505">
                  <c:v>1.7242373795264387E-2</c:v>
                </c:pt>
                <c:pt idx="506">
                  <c:v>2.3648587272086616E-2</c:v>
                </c:pt>
                <c:pt idx="507">
                  <c:v>2.8982795345770643E-2</c:v>
                </c:pt>
                <c:pt idx="508">
                  <c:v>2.7595407445167065E-2</c:v>
                </c:pt>
                <c:pt idx="509">
                  <c:v>3.7522721396255648E-2</c:v>
                </c:pt>
                <c:pt idx="510">
                  <c:v>3.6147139356220534E-2</c:v>
                </c:pt>
                <c:pt idx="511">
                  <c:v>3.0979832664764437E-2</c:v>
                </c:pt>
                <c:pt idx="512">
                  <c:v>4.478505622943775E-2</c:v>
                </c:pt>
                <c:pt idx="513">
                  <c:v>3.6403204910401103E-2</c:v>
                </c:pt>
                <c:pt idx="514">
                  <c:v>2.9337399562829214E-2</c:v>
                </c:pt>
                <c:pt idx="515">
                  <c:v>2.5203293810547877E-2</c:v>
                </c:pt>
                <c:pt idx="516">
                  <c:v>1.7796815046849993E-2</c:v>
                </c:pt>
                <c:pt idx="517">
                  <c:v>1.9295528388987068E-2</c:v>
                </c:pt>
                <c:pt idx="518">
                  <c:v>2.3097381901711619E-2</c:v>
                </c:pt>
                <c:pt idx="519">
                  <c:v>1.8709342811906268E-2</c:v>
                </c:pt>
                <c:pt idx="520">
                  <c:v>1.8383535621717576E-2</c:v>
                </c:pt>
                <c:pt idx="521">
                  <c:v>1.3025096348076661E-2</c:v>
                </c:pt>
                <c:pt idx="522">
                  <c:v>1.9002478552137388E-2</c:v>
                </c:pt>
                <c:pt idx="523">
                  <c:v>2.0531904014191242E-2</c:v>
                </c:pt>
                <c:pt idx="524">
                  <c:v>2.55268869920275E-2</c:v>
                </c:pt>
                <c:pt idx="525">
                  <c:v>3.5474655142261585E-2</c:v>
                </c:pt>
                <c:pt idx="526">
                  <c:v>3.5987065081415602E-2</c:v>
                </c:pt>
                <c:pt idx="527">
                  <c:v>4.665578620094972E-2</c:v>
                </c:pt>
                <c:pt idx="528">
                  <c:v>5.9716348557137811E-2</c:v>
                </c:pt>
                <c:pt idx="529">
                  <c:v>7.2515926822610738E-2</c:v>
                </c:pt>
                <c:pt idx="530">
                  <c:v>9.3289546921709571E-2</c:v>
                </c:pt>
                <c:pt idx="531">
                  <c:v>0.10060962840821543</c:v>
                </c:pt>
                <c:pt idx="532">
                  <c:v>0.10192936465255394</c:v>
                </c:pt>
                <c:pt idx="533">
                  <c:v>0.11998961909318284</c:v>
                </c:pt>
                <c:pt idx="534">
                  <c:v>0.14346808565728886</c:v>
                </c:pt>
                <c:pt idx="535">
                  <c:v>0.13975184083301592</c:v>
                </c:pt>
                <c:pt idx="536">
                  <c:v>0.15017413474698021</c:v>
                </c:pt>
                <c:pt idx="537">
                  <c:v>0.16890593704424192</c:v>
                </c:pt>
                <c:pt idx="538">
                  <c:v>0.19600711729219439</c:v>
                </c:pt>
                <c:pt idx="539">
                  <c:v>0.21471087072972045</c:v>
                </c:pt>
                <c:pt idx="540">
                  <c:v>0.24996376492210826</c:v>
                </c:pt>
                <c:pt idx="541">
                  <c:v>0.22779929677751637</c:v>
                </c:pt>
                <c:pt idx="542">
                  <c:v>0.23551321079016266</c:v>
                </c:pt>
                <c:pt idx="543">
                  <c:v>0.2309921222354181</c:v>
                </c:pt>
                <c:pt idx="544">
                  <c:v>0.23538207184826587</c:v>
                </c:pt>
                <c:pt idx="545">
                  <c:v>0.27447667364505229</c:v>
                </c:pt>
                <c:pt idx="546">
                  <c:v>0.31122530571403728</c:v>
                </c:pt>
                <c:pt idx="547">
                  <c:v>0.28346628822226688</c:v>
                </c:pt>
                <c:pt idx="548">
                  <c:v>0.27890624824995236</c:v>
                </c:pt>
                <c:pt idx="549">
                  <c:v>0.31263450950426758</c:v>
                </c:pt>
                <c:pt idx="550">
                  <c:v>0.33358523135387497</c:v>
                </c:pt>
                <c:pt idx="551">
                  <c:v>0.34554415625671037</c:v>
                </c:pt>
                <c:pt idx="552">
                  <c:v>0.33003629885767022</c:v>
                </c:pt>
                <c:pt idx="553">
                  <c:v>0.29126024941332151</c:v>
                </c:pt>
                <c:pt idx="554">
                  <c:v>0.20850609384283708</c:v>
                </c:pt>
                <c:pt idx="555">
                  <c:v>0.19927571715702211</c:v>
                </c:pt>
                <c:pt idx="556">
                  <c:v>0.18453733948193474</c:v>
                </c:pt>
                <c:pt idx="557">
                  <c:v>0.12936560339551881</c:v>
                </c:pt>
                <c:pt idx="558">
                  <c:v>0.15779972298636091</c:v>
                </c:pt>
                <c:pt idx="559">
                  <c:v>0.14762884002062576</c:v>
                </c:pt>
                <c:pt idx="560">
                  <c:v>9.6428982591076989E-2</c:v>
                </c:pt>
                <c:pt idx="561">
                  <c:v>0.11384774659988689</c:v>
                </c:pt>
                <c:pt idx="562">
                  <c:v>6.5732669950986172E-2</c:v>
                </c:pt>
                <c:pt idx="563">
                  <c:v>9.0200881675562963E-2</c:v>
                </c:pt>
                <c:pt idx="564">
                  <c:v>0.10279823951434103</c:v>
                </c:pt>
                <c:pt idx="565">
                  <c:v>0.12421969413937105</c:v>
                </c:pt>
                <c:pt idx="566">
                  <c:v>0.10912718561840193</c:v>
                </c:pt>
                <c:pt idx="567">
                  <c:v>0.11627356798294433</c:v>
                </c:pt>
                <c:pt idx="568">
                  <c:v>9.4347188479844829E-2</c:v>
                </c:pt>
                <c:pt idx="569">
                  <c:v>5.1049313616009798E-2</c:v>
                </c:pt>
                <c:pt idx="570">
                  <c:v>-2.7832390000188958E-2</c:v>
                </c:pt>
                <c:pt idx="571">
                  <c:v>-4.0781889999569915E-2</c:v>
                </c:pt>
                <c:pt idx="572">
                  <c:v>-4.0021591372953677E-2</c:v>
                </c:pt>
                <c:pt idx="573">
                  <c:v>8.5925377469517339E-3</c:v>
                </c:pt>
                <c:pt idx="574">
                  <c:v>7.5719111253571766E-3</c:v>
                </c:pt>
                <c:pt idx="575">
                  <c:v>7.7036634312131567E-3</c:v>
                </c:pt>
                <c:pt idx="576">
                  <c:v>2.2805444244546193E-2</c:v>
                </c:pt>
                <c:pt idx="577">
                  <c:v>4.9218389435104967E-2</c:v>
                </c:pt>
                <c:pt idx="578">
                  <c:v>5.0733876101565351E-2</c:v>
                </c:pt>
                <c:pt idx="579">
                  <c:v>5.07969715650224E-2</c:v>
                </c:pt>
                <c:pt idx="580">
                  <c:v>5.9215957616282039E-2</c:v>
                </c:pt>
                <c:pt idx="581">
                  <c:v>7.3904066167901822E-2</c:v>
                </c:pt>
                <c:pt idx="582">
                  <c:v>6.3741628974672004E-2</c:v>
                </c:pt>
                <c:pt idx="583">
                  <c:v>7.7596378055029294E-2</c:v>
                </c:pt>
                <c:pt idx="584">
                  <c:v>6.4799863067638921E-2</c:v>
                </c:pt>
                <c:pt idx="585">
                  <c:v>5.5455022979799158E-2</c:v>
                </c:pt>
                <c:pt idx="586">
                  <c:v>2.1084524914073234E-2</c:v>
                </c:pt>
                <c:pt idx="587">
                  <c:v>2.9867091665233825E-4</c:v>
                </c:pt>
                <c:pt idx="588">
                  <c:v>-1.1953397752500594E-2</c:v>
                </c:pt>
                <c:pt idx="589">
                  <c:v>-1.6194685919979326E-2</c:v>
                </c:pt>
                <c:pt idx="590">
                  <c:v>-2.8583473986199488E-2</c:v>
                </c:pt>
                <c:pt idx="591">
                  <c:v>-3.0292583956155743E-2</c:v>
                </c:pt>
                <c:pt idx="592">
                  <c:v>-2.0386288582041633E-2</c:v>
                </c:pt>
                <c:pt idx="593">
                  <c:v>8.1975800352052514E-3</c:v>
                </c:pt>
                <c:pt idx="594">
                  <c:v>3.1150608434383038E-3</c:v>
                </c:pt>
                <c:pt idx="595">
                  <c:v>1.1287248546163281E-2</c:v>
                </c:pt>
                <c:pt idx="596">
                  <c:v>2.7853671909412094E-2</c:v>
                </c:pt>
                <c:pt idx="597">
                  <c:v>3.8609052898065578E-2</c:v>
                </c:pt>
                <c:pt idx="598">
                  <c:v>3.931134495272405E-2</c:v>
                </c:pt>
                <c:pt idx="599">
                  <c:v>5.8214423934242157E-2</c:v>
                </c:pt>
                <c:pt idx="600">
                  <c:v>7.1960131094105192E-2</c:v>
                </c:pt>
                <c:pt idx="601">
                  <c:v>7.8732096518956726E-2</c:v>
                </c:pt>
                <c:pt idx="602">
                  <c:v>8.0295435024194298E-2</c:v>
                </c:pt>
                <c:pt idx="603">
                  <c:v>9.0958790489942515E-2</c:v>
                </c:pt>
                <c:pt idx="604">
                  <c:v>9.1049700958345386E-2</c:v>
                </c:pt>
                <c:pt idx="605">
                  <c:v>7.2361570103927561E-2</c:v>
                </c:pt>
                <c:pt idx="606">
                  <c:v>7.4027363128787896E-2</c:v>
                </c:pt>
                <c:pt idx="607">
                  <c:v>5.5203790368484662E-2</c:v>
                </c:pt>
                <c:pt idx="608">
                  <c:v>6.1496959120847863E-2</c:v>
                </c:pt>
                <c:pt idx="609">
                  <c:v>7.3009708272633062E-2</c:v>
                </c:pt>
                <c:pt idx="610">
                  <c:v>8.5306139061192915E-2</c:v>
                </c:pt>
                <c:pt idx="611">
                  <c:v>9.292666929820409E-2</c:v>
                </c:pt>
                <c:pt idx="612">
                  <c:v>9.946845287369746E-2</c:v>
                </c:pt>
                <c:pt idx="613">
                  <c:v>0.10704186551096015</c:v>
                </c:pt>
                <c:pt idx="614">
                  <c:v>0.1060274245598993</c:v>
                </c:pt>
                <c:pt idx="615">
                  <c:v>0.10734003475403035</c:v>
                </c:pt>
                <c:pt idx="616">
                  <c:v>0.10120972444158585</c:v>
                </c:pt>
                <c:pt idx="617">
                  <c:v>0.10957347473189202</c:v>
                </c:pt>
                <c:pt idx="618">
                  <c:v>0.10306773690334421</c:v>
                </c:pt>
                <c:pt idx="619">
                  <c:v>0.1068330941297756</c:v>
                </c:pt>
                <c:pt idx="620">
                  <c:v>0.10525098063389411</c:v>
                </c:pt>
                <c:pt idx="621">
                  <c:v>0.10784671851969489</c:v>
                </c:pt>
                <c:pt idx="622">
                  <c:v>0.10796590092851228</c:v>
                </c:pt>
                <c:pt idx="623">
                  <c:v>0.1034269538143492</c:v>
                </c:pt>
                <c:pt idx="624">
                  <c:v>0.10039950969036632</c:v>
                </c:pt>
                <c:pt idx="625">
                  <c:v>9.1443550846038488E-2</c:v>
                </c:pt>
                <c:pt idx="626">
                  <c:v>9.7603734597496355E-2</c:v>
                </c:pt>
                <c:pt idx="627">
                  <c:v>7.8517329770159322E-2</c:v>
                </c:pt>
                <c:pt idx="628">
                  <c:v>6.8060887433678219E-2</c:v>
                </c:pt>
                <c:pt idx="629">
                  <c:v>9.4347188479844205E-2</c:v>
                </c:pt>
                <c:pt idx="630">
                  <c:v>0.10716114387698762</c:v>
                </c:pt>
                <c:pt idx="631">
                  <c:v>0.11019794506754244</c:v>
                </c:pt>
                <c:pt idx="632">
                  <c:v>0.11497263940966218</c:v>
                </c:pt>
                <c:pt idx="633">
                  <c:v>0.1099600975861179</c:v>
                </c:pt>
                <c:pt idx="634">
                  <c:v>0.12043108771929079</c:v>
                </c:pt>
                <c:pt idx="635">
                  <c:v>0.1200190563990815</c:v>
                </c:pt>
                <c:pt idx="636">
                  <c:v>0.11512055746333039</c:v>
                </c:pt>
                <c:pt idx="637">
                  <c:v>0.1136996401406926</c:v>
                </c:pt>
                <c:pt idx="638">
                  <c:v>0.11774984449186914</c:v>
                </c:pt>
                <c:pt idx="639">
                  <c:v>0.10757850615349658</c:v>
                </c:pt>
                <c:pt idx="640">
                  <c:v>0.10557954971849894</c:v>
                </c:pt>
                <c:pt idx="641">
                  <c:v>0.10689274754345933</c:v>
                </c:pt>
                <c:pt idx="642">
                  <c:v>9.9618681973356035E-2</c:v>
                </c:pt>
                <c:pt idx="643">
                  <c:v>9.2563659946726523E-2</c:v>
                </c:pt>
                <c:pt idx="644">
                  <c:v>9.1413260207357835E-2</c:v>
                </c:pt>
                <c:pt idx="645">
                  <c:v>8.4574431711473261E-2</c:v>
                </c:pt>
                <c:pt idx="646">
                  <c:v>8.6494022788282859E-2</c:v>
                </c:pt>
                <c:pt idx="647">
                  <c:v>9.0989094897720099E-2</c:v>
                </c:pt>
                <c:pt idx="648">
                  <c:v>9.1201200042065098E-2</c:v>
                </c:pt>
                <c:pt idx="649">
                  <c:v>9.1837245677064694E-2</c:v>
                </c:pt>
                <c:pt idx="650">
                  <c:v>8.9836881307542596E-2</c:v>
                </c:pt>
                <c:pt idx="651">
                  <c:v>8.9442397999691267E-2</c:v>
                </c:pt>
                <c:pt idx="652">
                  <c:v>9.7332760443761213E-2</c:v>
                </c:pt>
                <c:pt idx="653">
                  <c:v>9.3803398248625477E-2</c:v>
                </c:pt>
                <c:pt idx="654">
                  <c:v>9.0746633917596131E-2</c:v>
                </c:pt>
                <c:pt idx="655">
                  <c:v>9.5494219907484981E-2</c:v>
                </c:pt>
                <c:pt idx="656">
                  <c:v>9.7182187513478069E-2</c:v>
                </c:pt>
                <c:pt idx="657">
                  <c:v>9.6459121682987287E-2</c:v>
                </c:pt>
                <c:pt idx="658">
                  <c:v>9.5283023478936676E-2</c:v>
                </c:pt>
                <c:pt idx="659">
                  <c:v>0.10195933842550352</c:v>
                </c:pt>
                <c:pt idx="660">
                  <c:v>9.3138363914390301E-2</c:v>
                </c:pt>
                <c:pt idx="661">
                  <c:v>0.10186941441123504</c:v>
                </c:pt>
                <c:pt idx="662">
                  <c:v>0.1023788769392987</c:v>
                </c:pt>
                <c:pt idx="663">
                  <c:v>0.10713132561926594</c:v>
                </c:pt>
                <c:pt idx="664">
                  <c:v>0.10981141417742535</c:v>
                </c:pt>
                <c:pt idx="665">
                  <c:v>0.10060962840821411</c:v>
                </c:pt>
                <c:pt idx="666">
                  <c:v>9.1534417257331815E-2</c:v>
                </c:pt>
                <c:pt idx="667">
                  <c:v>7.4890016457285644E-2</c:v>
                </c:pt>
                <c:pt idx="668">
                  <c:v>2.2967642353671124E-2</c:v>
                </c:pt>
                <c:pt idx="669">
                  <c:v>-7.6296826826702975E-3</c:v>
                </c:pt>
                <c:pt idx="670">
                  <c:v>-3.1913859738547726E-3</c:v>
                </c:pt>
                <c:pt idx="671">
                  <c:v>6.4513151147464025E-3</c:v>
                </c:pt>
                <c:pt idx="672">
                  <c:v>1.7575571170476449E-3</c:v>
                </c:pt>
                <c:pt idx="673">
                  <c:v>-6.0590104798042997E-3</c:v>
                </c:pt>
                <c:pt idx="674">
                  <c:v>-4.1574569719211394E-3</c:v>
                </c:pt>
                <c:pt idx="675">
                  <c:v>-6.6383430719505788E-5</c:v>
                </c:pt>
                <c:pt idx="676">
                  <c:v>-3.9241819562835624E-3</c:v>
                </c:pt>
                <c:pt idx="677">
                  <c:v>-1.2423764647344633E-2</c:v>
                </c:pt>
                <c:pt idx="678">
                  <c:v>-2.0318542494352783E-2</c:v>
                </c:pt>
                <c:pt idx="679">
                  <c:v>-2.1810017636093467E-2</c:v>
                </c:pt>
                <c:pt idx="680">
                  <c:v>-1.5924862315523369E-2</c:v>
                </c:pt>
                <c:pt idx="681">
                  <c:v>-1.0644255389330894E-2</c:v>
                </c:pt>
                <c:pt idx="682">
                  <c:v>7.6309288552330219E-4</c:v>
                </c:pt>
                <c:pt idx="683">
                  <c:v>-2.3236128965395267E-4</c:v>
                </c:pt>
                <c:pt idx="684">
                  <c:v>8.2942127741602993E-4</c:v>
                </c:pt>
                <c:pt idx="685">
                  <c:v>4.93321311037605E-3</c:v>
                </c:pt>
                <c:pt idx="686">
                  <c:v>9.7107382186581541E-3</c:v>
                </c:pt>
                <c:pt idx="687">
                  <c:v>1.2041779870404477E-2</c:v>
                </c:pt>
                <c:pt idx="688">
                  <c:v>2.0499387390063357E-2</c:v>
                </c:pt>
                <c:pt idx="689">
                  <c:v>1.7079244319037186E-2</c:v>
                </c:pt>
                <c:pt idx="690">
                  <c:v>2.3616171835852469E-2</c:v>
                </c:pt>
                <c:pt idx="691">
                  <c:v>1.1155967571869685E-2</c:v>
                </c:pt>
                <c:pt idx="692">
                  <c:v>1.1976191046716536E-2</c:v>
                </c:pt>
                <c:pt idx="693">
                  <c:v>1.1845000492248263E-2</c:v>
                </c:pt>
                <c:pt idx="694">
                  <c:v>9.480622666762667E-3</c:v>
                </c:pt>
                <c:pt idx="695">
                  <c:v>9.1189054927623102E-3</c:v>
                </c:pt>
                <c:pt idx="696">
                  <c:v>8.3621647061601512E-3</c:v>
                </c:pt>
                <c:pt idx="697">
                  <c:v>1.7906888987125023E-3</c:v>
                </c:pt>
                <c:pt idx="698">
                  <c:v>-9.2698229643192846E-3</c:v>
                </c:pt>
                <c:pt idx="699">
                  <c:v>-5.6250044302918771E-3</c:v>
                </c:pt>
                <c:pt idx="700">
                  <c:v>2.1550660662336702E-3</c:v>
                </c:pt>
                <c:pt idx="701">
                  <c:v>-5.6439967634142486E-4</c:v>
                </c:pt>
                <c:pt idx="702">
                  <c:v>-8.6332851689681161E-4</c:v>
                </c:pt>
                <c:pt idx="703">
                  <c:v>-1.9601660788729179E-3</c:v>
                </c:pt>
                <c:pt idx="704">
                  <c:v>-1.6276639976715223E-3</c:v>
                </c:pt>
                <c:pt idx="705">
                  <c:v>-1.1955765098527428E-3</c:v>
                </c:pt>
                <c:pt idx="706">
                  <c:v>-1.0074139506222282E-2</c:v>
                </c:pt>
                <c:pt idx="707">
                  <c:v>-8.4661528276358741E-3</c:v>
                </c:pt>
                <c:pt idx="708">
                  <c:v>-3.3245816718301714E-3</c:v>
                </c:pt>
                <c:pt idx="709">
                  <c:v>-2.8251892555453077E-3</c:v>
                </c:pt>
                <c:pt idx="710">
                  <c:v>-6.2593845119997445E-3</c:v>
                </c:pt>
                <c:pt idx="711">
                  <c:v>6.2534324585158414E-3</c:v>
                </c:pt>
                <c:pt idx="712">
                  <c:v>1.1155967571869808E-2</c:v>
                </c:pt>
                <c:pt idx="713">
                  <c:v>1.3156132186565228E-2</c:v>
                </c:pt>
                <c:pt idx="714">
                  <c:v>5.5275275201829574E-3</c:v>
                </c:pt>
                <c:pt idx="715">
                  <c:v>4.2063488367910448E-3</c:v>
                </c:pt>
                <c:pt idx="716">
                  <c:v>8.9873395286874432E-3</c:v>
                </c:pt>
                <c:pt idx="717">
                  <c:v>9.3162219890617643E-3</c:v>
                </c:pt>
                <c:pt idx="718">
                  <c:v>1.3745581068943252E-2</c:v>
                </c:pt>
                <c:pt idx="719">
                  <c:v>1.8350949063669339E-2</c:v>
                </c:pt>
                <c:pt idx="720">
                  <c:v>1.6720265772308743E-2</c:v>
                </c:pt>
                <c:pt idx="721">
                  <c:v>8.9215500549795317E-3</c:v>
                </c:pt>
                <c:pt idx="722">
                  <c:v>-1.104688591416313E-2</c:v>
                </c:pt>
                <c:pt idx="723">
                  <c:v>-5.7919075434222783E-3</c:v>
                </c:pt>
                <c:pt idx="724">
                  <c:v>7.0117700869712397E-3</c:v>
                </c:pt>
                <c:pt idx="725">
                  <c:v>1.7177125198085872E-2</c:v>
                </c:pt>
                <c:pt idx="726">
                  <c:v>1.7438094046410738E-2</c:v>
                </c:pt>
                <c:pt idx="727">
                  <c:v>1.867676686923676E-2</c:v>
                </c:pt>
                <c:pt idx="728">
                  <c:v>5.362475610983318E-3</c:v>
                </c:pt>
                <c:pt idx="729">
                  <c:v>5.7585544358462609E-3</c:v>
                </c:pt>
                <c:pt idx="730">
                  <c:v>-7.9689216289924054E-4</c:v>
                </c:pt>
                <c:pt idx="731">
                  <c:v>-8.7004899058551466E-3</c:v>
                </c:pt>
                <c:pt idx="732">
                  <c:v>-1.0241786910594648E-2</c:v>
                </c:pt>
                <c:pt idx="733">
                  <c:v>-7.6296826826696869E-3</c:v>
                </c:pt>
                <c:pt idx="734">
                  <c:v>-2.2183234258743207E-2</c:v>
                </c:pt>
                <c:pt idx="735">
                  <c:v>-2.0081467323479114E-2</c:v>
                </c:pt>
                <c:pt idx="736">
                  <c:v>-2.3813447906019053E-2</c:v>
                </c:pt>
                <c:pt idx="737">
                  <c:v>-2.6536390364474895E-2</c:v>
                </c:pt>
                <c:pt idx="738">
                  <c:v>-3.1661978213287215E-2</c:v>
                </c:pt>
                <c:pt idx="739">
                  <c:v>-2.2930085636093771E-2</c:v>
                </c:pt>
                <c:pt idx="740">
                  <c:v>-2.7218286060859791E-2</c:v>
                </c:pt>
                <c:pt idx="741">
                  <c:v>-4.0643610882953395E-2</c:v>
                </c:pt>
                <c:pt idx="742">
                  <c:v>-3.3204791581797392E-2</c:v>
                </c:pt>
                <c:pt idx="743">
                  <c:v>-3.0463655721178425E-2</c:v>
                </c:pt>
                <c:pt idx="744">
                  <c:v>-3.7261731753854971E-2</c:v>
                </c:pt>
                <c:pt idx="745">
                  <c:v>-3.1490701343809657E-2</c:v>
                </c:pt>
                <c:pt idx="746">
                  <c:v>-2.6195616805205102E-2</c:v>
                </c:pt>
                <c:pt idx="747">
                  <c:v>-3.6228744953095526E-2</c:v>
                </c:pt>
                <c:pt idx="748">
                  <c:v>-4.175037957753705E-2</c:v>
                </c:pt>
                <c:pt idx="749">
                  <c:v>-3.2998945553898956E-2</c:v>
                </c:pt>
                <c:pt idx="750">
                  <c:v>-3.7502915623268823E-2</c:v>
                </c:pt>
                <c:pt idx="751">
                  <c:v>-4.4557374645710267E-2</c:v>
                </c:pt>
                <c:pt idx="752">
                  <c:v>-5.7937720647931262E-2</c:v>
                </c:pt>
                <c:pt idx="753">
                  <c:v>-5.5829720007860545E-2</c:v>
                </c:pt>
                <c:pt idx="754">
                  <c:v>-5.2746001686558686E-2</c:v>
                </c:pt>
                <c:pt idx="755">
                  <c:v>-5.302594709903178E-2</c:v>
                </c:pt>
                <c:pt idx="756">
                  <c:v>-5.7656397018407614E-2</c:v>
                </c:pt>
                <c:pt idx="757">
                  <c:v>-5.6180745004444581E-2</c:v>
                </c:pt>
                <c:pt idx="758">
                  <c:v>-5.2186345860275145E-2</c:v>
                </c:pt>
                <c:pt idx="759">
                  <c:v>-5.4742324913253551E-2</c:v>
                </c:pt>
                <c:pt idx="760">
                  <c:v>-5.4882567533215576E-2</c:v>
                </c:pt>
                <c:pt idx="761">
                  <c:v>-5.6286076535535662E-2</c:v>
                </c:pt>
                <c:pt idx="762">
                  <c:v>-6.5067498132766341E-2</c:v>
                </c:pt>
                <c:pt idx="763">
                  <c:v>-6.1708052287106165E-2</c:v>
                </c:pt>
                <c:pt idx="764">
                  <c:v>-6.1637448269708385E-2</c:v>
                </c:pt>
                <c:pt idx="765">
                  <c:v>-6.1708052287106192E-2</c:v>
                </c:pt>
                <c:pt idx="766">
                  <c:v>-6.2767711176131474E-2</c:v>
                </c:pt>
                <c:pt idx="767">
                  <c:v>-6.6449913325541829E-2</c:v>
                </c:pt>
                <c:pt idx="768">
                  <c:v>-6.7976333103288614E-2</c:v>
                </c:pt>
                <c:pt idx="769">
                  <c:v>-7.3176515786350205E-2</c:v>
                </c:pt>
                <c:pt idx="770">
                  <c:v>-7.6610609663795598E-2</c:v>
                </c:pt>
                <c:pt idx="771">
                  <c:v>-7.7757933299028109E-2</c:v>
                </c:pt>
                <c:pt idx="772">
                  <c:v>-7.9409520634096897E-2</c:v>
                </c:pt>
                <c:pt idx="773">
                  <c:v>-7.9409520634096897E-2</c:v>
                </c:pt>
                <c:pt idx="774">
                  <c:v>-7.4141163318236114E-2</c:v>
                </c:pt>
                <c:pt idx="775">
                  <c:v>-7.1499531110605585E-2</c:v>
                </c:pt>
                <c:pt idx="776">
                  <c:v>-7.0003324782536916E-2</c:v>
                </c:pt>
                <c:pt idx="777">
                  <c:v>-6.1778661289783418E-2</c:v>
                </c:pt>
                <c:pt idx="778">
                  <c:v>-5.9662556952142169E-2</c:v>
                </c:pt>
                <c:pt idx="779">
                  <c:v>-6.015591425855113E-2</c:v>
                </c:pt>
                <c:pt idx="780">
                  <c:v>-6.0402684217323713E-2</c:v>
                </c:pt>
                <c:pt idx="781">
                  <c:v>-6.322724564046546E-2</c:v>
                </c:pt>
                <c:pt idx="782">
                  <c:v>-6.0085419739470798E-2</c:v>
                </c:pt>
                <c:pt idx="783">
                  <c:v>-5.082349554537266E-2</c:v>
                </c:pt>
                <c:pt idx="784">
                  <c:v>-4.866072915309639E-2</c:v>
                </c:pt>
                <c:pt idx="785">
                  <c:v>-4.6711275078910479E-2</c:v>
                </c:pt>
                <c:pt idx="786">
                  <c:v>-4.1923422890710951E-2</c:v>
                </c:pt>
                <c:pt idx="787">
                  <c:v>-3.8502726087345257E-2</c:v>
                </c:pt>
                <c:pt idx="788">
                  <c:v>-3.6400835335389611E-2</c:v>
                </c:pt>
                <c:pt idx="789">
                  <c:v>-3.9572595561795598E-2</c:v>
                </c:pt>
                <c:pt idx="790">
                  <c:v>-3.3101863271275372E-2</c:v>
                </c:pt>
                <c:pt idx="791">
                  <c:v>-3.5437510413992485E-2</c:v>
                </c:pt>
                <c:pt idx="792">
                  <c:v>-3.4749988901864294E-2</c:v>
                </c:pt>
                <c:pt idx="793">
                  <c:v>-3.3582286052555185E-2</c:v>
                </c:pt>
                <c:pt idx="794">
                  <c:v>-3.6951723656716839E-2</c:v>
                </c:pt>
                <c:pt idx="795">
                  <c:v>-3.6986164255297785E-2</c:v>
                </c:pt>
                <c:pt idx="796">
                  <c:v>-3.8330273640679854E-2</c:v>
                </c:pt>
                <c:pt idx="797">
                  <c:v>-3.4818719786114088E-2</c:v>
                </c:pt>
                <c:pt idx="798">
                  <c:v>-3.464690143205499E-2</c:v>
                </c:pt>
                <c:pt idx="799">
                  <c:v>-3.6951723656716784E-2</c:v>
                </c:pt>
                <c:pt idx="800">
                  <c:v>-3.6538528967276399E-2</c:v>
                </c:pt>
                <c:pt idx="801">
                  <c:v>-3.7985457941252826E-2</c:v>
                </c:pt>
                <c:pt idx="802">
                  <c:v>-3.4269004936842082E-2</c:v>
                </c:pt>
                <c:pt idx="803">
                  <c:v>-2.9471846614414432E-2</c:v>
                </c:pt>
                <c:pt idx="804">
                  <c:v>-2.916424369317927E-2</c:v>
                </c:pt>
                <c:pt idx="805">
                  <c:v>-2.8754253595530212E-2</c:v>
                </c:pt>
                <c:pt idx="806">
                  <c:v>-2.8207861477302597E-2</c:v>
                </c:pt>
                <c:pt idx="807">
                  <c:v>-2.8925062375516942E-2</c:v>
                </c:pt>
                <c:pt idx="808">
                  <c:v>-2.9676967807571789E-2</c:v>
                </c:pt>
                <c:pt idx="809">
                  <c:v>-3.063475675675802E-2</c:v>
                </c:pt>
                <c:pt idx="810">
                  <c:v>-3.3136171530992402E-2</c:v>
                </c:pt>
                <c:pt idx="811">
                  <c:v>-3.6848408977331347E-2</c:v>
                </c:pt>
                <c:pt idx="812">
                  <c:v>-3.7089493168542272E-2</c:v>
                </c:pt>
                <c:pt idx="813">
                  <c:v>-3.3719592107968113E-2</c:v>
                </c:pt>
                <c:pt idx="814">
                  <c:v>-3.4990567666793732E-2</c:v>
                </c:pt>
                <c:pt idx="815">
                  <c:v>-3.4440758368039309E-2</c:v>
                </c:pt>
                <c:pt idx="816">
                  <c:v>-2.8822573606487895E-2</c:v>
                </c:pt>
                <c:pt idx="817">
                  <c:v>-2.6877280089951532E-2</c:v>
                </c:pt>
                <c:pt idx="818">
                  <c:v>-2.0115331764127255E-2</c:v>
                </c:pt>
                <c:pt idx="819">
                  <c:v>-1.8727829214925499E-2</c:v>
                </c:pt>
                <c:pt idx="820">
                  <c:v>-2.0081467323479998E-2</c:v>
                </c:pt>
                <c:pt idx="821">
                  <c:v>-1.9675183460903221E-2</c:v>
                </c:pt>
                <c:pt idx="822">
                  <c:v>-1.9505947223636202E-2</c:v>
                </c:pt>
                <c:pt idx="823">
                  <c:v>-2.0894530583936154E-2</c:v>
                </c:pt>
                <c:pt idx="824">
                  <c:v>-2.3167837186845168E-2</c:v>
                </c:pt>
                <c:pt idx="825">
                  <c:v>-2.8446871294915216E-2</c:v>
                </c:pt>
                <c:pt idx="826">
                  <c:v>-3.2690255938853885E-2</c:v>
                </c:pt>
                <c:pt idx="827">
                  <c:v>-3.04636557211793E-2</c:v>
                </c:pt>
                <c:pt idx="828">
                  <c:v>-3.2347379199681392E-2</c:v>
                </c:pt>
                <c:pt idx="829">
                  <c:v>-3.3376362312252716E-2</c:v>
                </c:pt>
                <c:pt idx="830">
                  <c:v>-3.015574761221056E-2</c:v>
                </c:pt>
                <c:pt idx="831">
                  <c:v>-2.8276144167667331E-2</c:v>
                </c:pt>
                <c:pt idx="832">
                  <c:v>-2.6502307782376024E-2</c:v>
                </c:pt>
                <c:pt idx="833">
                  <c:v>-2.103010542145425E-2</c:v>
                </c:pt>
                <c:pt idx="834">
                  <c:v>-2.4258548076437937E-3</c:v>
                </c:pt>
                <c:pt idx="835">
                  <c:v>1.9100171373419395E-2</c:v>
                </c:pt>
                <c:pt idx="836">
                  <c:v>2.6497038735161571E-2</c:v>
                </c:pt>
                <c:pt idx="837">
                  <c:v>2.7659979814671141E-2</c:v>
                </c:pt>
                <c:pt idx="838">
                  <c:v>5.149075904160446E-2</c:v>
                </c:pt>
                <c:pt idx="839">
                  <c:v>6.9702898491170256E-2</c:v>
                </c:pt>
                <c:pt idx="840">
                  <c:v>7.943743411355636E-2</c:v>
                </c:pt>
                <c:pt idx="841">
                  <c:v>7.7135583945039152E-2</c:v>
                </c:pt>
                <c:pt idx="842">
                  <c:v>6.8432899714373108E-2</c:v>
                </c:pt>
                <c:pt idx="843">
                  <c:v>4.6909175281234519E-2</c:v>
                </c:pt>
                <c:pt idx="844">
                  <c:v>5.0765424330922397E-2</c:v>
                </c:pt>
                <c:pt idx="845">
                  <c:v>6.7161285989483621E-2</c:v>
                </c:pt>
                <c:pt idx="846">
                  <c:v>7.2947998923646173E-2</c:v>
                </c:pt>
                <c:pt idx="847">
                  <c:v>6.7285417072065992E-2</c:v>
                </c:pt>
                <c:pt idx="848">
                  <c:v>6.38661852431264E-2</c:v>
                </c:pt>
                <c:pt idx="849">
                  <c:v>5.8621417975831321E-2</c:v>
                </c:pt>
                <c:pt idx="850">
                  <c:v>7.0631145100103238E-2</c:v>
                </c:pt>
                <c:pt idx="851">
                  <c:v>7.1991016740002772E-2</c:v>
                </c:pt>
                <c:pt idx="852">
                  <c:v>7.3163964986961746E-2</c:v>
                </c:pt>
                <c:pt idx="853">
                  <c:v>7.9406777604410839E-2</c:v>
                </c:pt>
                <c:pt idx="854">
                  <c:v>9.0018898053585483E-2</c:v>
                </c:pt>
                <c:pt idx="855">
                  <c:v>8.7802107239766031E-2</c:v>
                </c:pt>
                <c:pt idx="856">
                  <c:v>8.4086329200257104E-2</c:v>
                </c:pt>
                <c:pt idx="857">
                  <c:v>7.8026261072057762E-2</c:v>
                </c:pt>
                <c:pt idx="858">
                  <c:v>8.9685175374032283E-2</c:v>
                </c:pt>
                <c:pt idx="859">
                  <c:v>6.1496959120847045E-2</c:v>
                </c:pt>
                <c:pt idx="860">
                  <c:v>5.7556621908924105E-2</c:v>
                </c:pt>
                <c:pt idx="861">
                  <c:v>4.2020121446094363E-2</c:v>
                </c:pt>
                <c:pt idx="862">
                  <c:v>3.6691200304464405E-2</c:v>
                </c:pt>
                <c:pt idx="863">
                  <c:v>3.9853687567028097E-2</c:v>
                </c:pt>
                <c:pt idx="864">
                  <c:v>3.9758001417525161E-2</c:v>
                </c:pt>
                <c:pt idx="865">
                  <c:v>3.4256628195083107E-2</c:v>
                </c:pt>
                <c:pt idx="866">
                  <c:v>2.6497038735161925E-2</c:v>
                </c:pt>
                <c:pt idx="867">
                  <c:v>1.5577203220310424E-2</c:v>
                </c:pt>
                <c:pt idx="868">
                  <c:v>3.2619572602941183E-2</c:v>
                </c:pt>
                <c:pt idx="869">
                  <c:v>3.4416979685893676E-2</c:v>
                </c:pt>
                <c:pt idx="870">
                  <c:v>2.6723272112013613E-2</c:v>
                </c:pt>
                <c:pt idx="871">
                  <c:v>2.0466869708570784E-2</c:v>
                </c:pt>
                <c:pt idx="872">
                  <c:v>2.6658639226779225E-2</c:v>
                </c:pt>
                <c:pt idx="873">
                  <c:v>3.5314473175203587E-2</c:v>
                </c:pt>
                <c:pt idx="874">
                  <c:v>3.5442620801444148E-2</c:v>
                </c:pt>
                <c:pt idx="875">
                  <c:v>3.6275180329505705E-2</c:v>
                </c:pt>
                <c:pt idx="876">
                  <c:v>4.3991317200892305E-2</c:v>
                </c:pt>
                <c:pt idx="877">
                  <c:v>3.6627208495393963E-2</c:v>
                </c:pt>
                <c:pt idx="878">
                  <c:v>3.649921259108823E-2</c:v>
                </c:pt>
                <c:pt idx="879">
                  <c:v>3.8768708043290967E-2</c:v>
                </c:pt>
                <c:pt idx="880">
                  <c:v>5.1270060688064348E-2</c:v>
                </c:pt>
                <c:pt idx="881">
                  <c:v>5.2782443609143505E-2</c:v>
                </c:pt>
                <c:pt idx="882">
                  <c:v>5.0007991990222801E-2</c:v>
                </c:pt>
                <c:pt idx="883">
                  <c:v>5.0007991990222801E-2</c:v>
                </c:pt>
                <c:pt idx="884">
                  <c:v>4.9944846724518134E-2</c:v>
                </c:pt>
                <c:pt idx="885">
                  <c:v>4.6148815340913363E-2</c:v>
                </c:pt>
                <c:pt idx="886">
                  <c:v>4.8870766697076122E-2</c:v>
                </c:pt>
                <c:pt idx="887">
                  <c:v>4.5356158472257463E-2</c:v>
                </c:pt>
                <c:pt idx="888">
                  <c:v>4.033198102511977E-2</c:v>
                </c:pt>
                <c:pt idx="889">
                  <c:v>3.2009003308461272E-2</c:v>
                </c:pt>
                <c:pt idx="890">
                  <c:v>2.481484372149759E-2</c:v>
                </c:pt>
                <c:pt idx="891">
                  <c:v>2.0987025767112304E-2</c:v>
                </c:pt>
                <c:pt idx="892">
                  <c:v>2.5106195433631226E-2</c:v>
                </c:pt>
                <c:pt idx="893">
                  <c:v>2.9530767058354432E-2</c:v>
                </c:pt>
                <c:pt idx="894">
                  <c:v>3.1944711164939202E-2</c:v>
                </c:pt>
                <c:pt idx="895">
                  <c:v>4.595863498597056E-2</c:v>
                </c:pt>
                <c:pt idx="896">
                  <c:v>4.4213627642458751E-2</c:v>
                </c:pt>
                <c:pt idx="897">
                  <c:v>4.3260520441066076E-2</c:v>
                </c:pt>
                <c:pt idx="898">
                  <c:v>3.9758001417524655E-2</c:v>
                </c:pt>
                <c:pt idx="899">
                  <c:v>3.6435208494803903E-2</c:v>
                </c:pt>
                <c:pt idx="900">
                  <c:v>3.2651697504561053E-2</c:v>
                </c:pt>
                <c:pt idx="901">
                  <c:v>3.4192480398537332E-2</c:v>
                </c:pt>
                <c:pt idx="902">
                  <c:v>3.4737605550321932E-2</c:v>
                </c:pt>
                <c:pt idx="903">
                  <c:v>2.7982779133139204E-2</c:v>
                </c:pt>
                <c:pt idx="904">
                  <c:v>1.4694518493924303E-2</c:v>
                </c:pt>
                <c:pt idx="905">
                  <c:v>1.1221610213352077E-2</c:v>
                </c:pt>
                <c:pt idx="906">
                  <c:v>1.2468002397798345E-2</c:v>
                </c:pt>
                <c:pt idx="907">
                  <c:v>4.8671563676092452E-3</c:v>
                </c:pt>
                <c:pt idx="908">
                  <c:v>-5.3119087600743842E-4</c:v>
                </c:pt>
                <c:pt idx="909">
                  <c:v>-7.8303717156889569E-3</c:v>
                </c:pt>
                <c:pt idx="910">
                  <c:v>-2.3925841340762038E-3</c:v>
                </c:pt>
                <c:pt idx="911">
                  <c:v>1.8900776579247455E-3</c:v>
                </c:pt>
                <c:pt idx="912">
                  <c:v>1.6912902603911048E-3</c:v>
                </c:pt>
                <c:pt idx="913">
                  <c:v>2.8172300422213458E-3</c:v>
                </c:pt>
                <c:pt idx="914">
                  <c:v>3.9419035093199084E-3</c:v>
                </c:pt>
                <c:pt idx="915">
                  <c:v>6.7480656980597022E-3</c:v>
                </c:pt>
                <c:pt idx="916">
                  <c:v>-6.9724590702651464E-4</c:v>
                </c:pt>
                <c:pt idx="917">
                  <c:v>-5.6439967634283931E-4</c:v>
                </c:pt>
                <c:pt idx="918">
                  <c:v>-1.660909231140538E-3</c:v>
                </c:pt>
                <c:pt idx="919">
                  <c:v>1.1713792724558997E-2</c:v>
                </c:pt>
                <c:pt idx="920">
                  <c:v>9.2833386099614446E-3</c:v>
                </c:pt>
                <c:pt idx="921">
                  <c:v>8.6912528060125969E-3</c:v>
                </c:pt>
                <c:pt idx="922">
                  <c:v>9.743607546646554E-3</c:v>
                </c:pt>
                <c:pt idx="923">
                  <c:v>6.2534324585145264E-3</c:v>
                </c:pt>
                <c:pt idx="924">
                  <c:v>6.3523786813230705E-3</c:v>
                </c:pt>
                <c:pt idx="925">
                  <c:v>-4.9798317846045607E-4</c:v>
                </c:pt>
                <c:pt idx="926">
                  <c:v>-2.0931978736693484E-3</c:v>
                </c:pt>
                <c:pt idx="927">
                  <c:v>-1.7606515635315099E-3</c:v>
                </c:pt>
                <c:pt idx="928">
                  <c:v>-1.9934223684730779E-3</c:v>
                </c:pt>
                <c:pt idx="929">
                  <c:v>6.6359204797488032E-4</c:v>
                </c:pt>
                <c:pt idx="930">
                  <c:v>6.6359204797488032E-4</c:v>
                </c:pt>
                <c:pt idx="931">
                  <c:v>3.3190062897947483E-5</c:v>
                </c:pt>
                <c:pt idx="932">
                  <c:v>3.8096546167114853E-3</c:v>
                </c:pt>
                <c:pt idx="933">
                  <c:v>1.046645955775039E-2</c:v>
                </c:pt>
                <c:pt idx="934">
                  <c:v>1.8220592211601546E-2</c:v>
                </c:pt>
                <c:pt idx="935">
                  <c:v>1.4759929273643986E-2</c:v>
                </c:pt>
                <c:pt idx="936">
                  <c:v>1.981629392607661E-2</c:v>
                </c:pt>
                <c:pt idx="937">
                  <c:v>1.2402441524503944E-2</c:v>
                </c:pt>
                <c:pt idx="938">
                  <c:v>7.6048508292305686E-3</c:v>
                </c:pt>
                <c:pt idx="939">
                  <c:v>6.1874628704708928E-3</c:v>
                </c:pt>
                <c:pt idx="940">
                  <c:v>2.9165168321955894E-3</c:v>
                </c:pt>
                <c:pt idx="941">
                  <c:v>7.6048508292305131E-3</c:v>
                </c:pt>
                <c:pt idx="942">
                  <c:v>3.1812334215444646E-3</c:v>
                </c:pt>
                <c:pt idx="943">
                  <c:v>7.176550023737494E-3</c:v>
                </c:pt>
                <c:pt idx="944">
                  <c:v>6.4183373911949641E-3</c:v>
                </c:pt>
                <c:pt idx="945">
                  <c:v>8.5267222934579789E-3</c:v>
                </c:pt>
                <c:pt idx="946">
                  <c:v>1.2304092154680054E-2</c:v>
                </c:pt>
                <c:pt idx="947">
                  <c:v>1.1943395021590759E-2</c:v>
                </c:pt>
                <c:pt idx="948">
                  <c:v>1.8644189865339174E-2</c:v>
                </c:pt>
                <c:pt idx="949">
                  <c:v>2.0076575031137626E-2</c:v>
                </c:pt>
                <c:pt idx="950">
                  <c:v>2.0629447543066112E-2</c:v>
                </c:pt>
                <c:pt idx="951">
                  <c:v>1.7438094046409156E-2</c:v>
                </c:pt>
                <c:pt idx="952">
                  <c:v>1.5021529615216158E-2</c:v>
                </c:pt>
                <c:pt idx="953">
                  <c:v>1.8122813419743467E-2</c:v>
                </c:pt>
                <c:pt idx="954">
                  <c:v>2.1831702728414983E-2</c:v>
                </c:pt>
                <c:pt idx="955">
                  <c:v>2.2837885971095845E-2</c:v>
                </c:pt>
                <c:pt idx="956">
                  <c:v>2.56562949507953E-2</c:v>
                </c:pt>
                <c:pt idx="957">
                  <c:v>3.0464849873117802E-2</c:v>
                </c:pt>
                <c:pt idx="958">
                  <c:v>3.2780186791942965E-2</c:v>
                </c:pt>
                <c:pt idx="959">
                  <c:v>3.6819171639059178E-2</c:v>
                </c:pt>
                <c:pt idx="960">
                  <c:v>4.1351576461544241E-2</c:v>
                </c:pt>
                <c:pt idx="961">
                  <c:v>4.3324089190689738E-2</c:v>
                </c:pt>
                <c:pt idx="962">
                  <c:v>4.9123595217479291E-2</c:v>
                </c:pt>
                <c:pt idx="963">
                  <c:v>3.7938222800553409E-2</c:v>
                </c:pt>
                <c:pt idx="964">
                  <c:v>3.6371200301732826E-2</c:v>
                </c:pt>
                <c:pt idx="965">
                  <c:v>4.100120777454986E-2</c:v>
                </c:pt>
                <c:pt idx="966">
                  <c:v>3.8672918014958896E-2</c:v>
                </c:pt>
                <c:pt idx="967">
                  <c:v>3.1783962719833539E-2</c:v>
                </c:pt>
                <c:pt idx="968">
                  <c:v>3.2812306534345269E-2</c:v>
                </c:pt>
                <c:pt idx="969">
                  <c:v>3.3358184367600283E-2</c:v>
                </c:pt>
                <c:pt idx="970">
                  <c:v>3.3582871010924734E-2</c:v>
                </c:pt>
                <c:pt idx="971">
                  <c:v>3.4929931736124527E-2</c:v>
                </c:pt>
                <c:pt idx="972">
                  <c:v>3.6979112781059947E-2</c:v>
                </c:pt>
                <c:pt idx="973">
                  <c:v>3.258744666927739E-2</c:v>
                </c:pt>
                <c:pt idx="974">
                  <c:v>3.4192480398536854E-2</c:v>
                </c:pt>
                <c:pt idx="975">
                  <c:v>3.3165555626796614E-2</c:v>
                </c:pt>
                <c:pt idx="976">
                  <c:v>3.512222093967831E-2</c:v>
                </c:pt>
                <c:pt idx="977">
                  <c:v>3.6147139356218674E-2</c:v>
                </c:pt>
                <c:pt idx="978">
                  <c:v>3.7362867182955596E-2</c:v>
                </c:pt>
                <c:pt idx="979">
                  <c:v>3.5987065081413513E-2</c:v>
                </c:pt>
                <c:pt idx="980">
                  <c:v>3.5410585434395431E-2</c:v>
                </c:pt>
                <c:pt idx="981">
                  <c:v>3.4064172459307519E-2</c:v>
                </c:pt>
                <c:pt idx="982">
                  <c:v>3.2298266813459146E-2</c:v>
                </c:pt>
                <c:pt idx="983">
                  <c:v>3.4961982504544777E-2</c:v>
                </c:pt>
                <c:pt idx="984">
                  <c:v>3.4384911444673108E-2</c:v>
                </c:pt>
                <c:pt idx="985">
                  <c:v>3.3614964982075286E-2</c:v>
                </c:pt>
                <c:pt idx="986">
                  <c:v>2.7143284072373892E-2</c:v>
                </c:pt>
                <c:pt idx="987">
                  <c:v>2.6432391225684238E-2</c:v>
                </c:pt>
                <c:pt idx="988">
                  <c:v>2.4005087737690983E-2</c:v>
                </c:pt>
                <c:pt idx="989">
                  <c:v>2.2773001465493468E-2</c:v>
                </c:pt>
                <c:pt idx="990">
                  <c:v>2.2773001465493468E-2</c:v>
                </c:pt>
                <c:pt idx="991">
                  <c:v>2.144194047845055E-2</c:v>
                </c:pt>
                <c:pt idx="992">
                  <c:v>2.3681001657592123E-2</c:v>
                </c:pt>
                <c:pt idx="993">
                  <c:v>2.546217673219147E-2</c:v>
                </c:pt>
                <c:pt idx="994">
                  <c:v>1.8253183017738057E-2</c:v>
                </c:pt>
                <c:pt idx="995">
                  <c:v>1.8188000343269856E-2</c:v>
                </c:pt>
                <c:pt idx="996">
                  <c:v>1.8057622246605294E-2</c:v>
                </c:pt>
                <c:pt idx="997">
                  <c:v>1.609990823057764E-2</c:v>
                </c:pt>
                <c:pt idx="998">
                  <c:v>1.1221610213352121E-2</c:v>
                </c:pt>
                <c:pt idx="999">
                  <c:v>1.0564989814830087E-2</c:v>
                </c:pt>
                <c:pt idx="1000">
                  <c:v>1.1484137698205712E-2</c:v>
                </c:pt>
                <c:pt idx="1001">
                  <c:v>1.3254397798592396E-2</c:v>
                </c:pt>
                <c:pt idx="1002">
                  <c:v>9.0860156244822292E-3</c:v>
                </c:pt>
                <c:pt idx="1003">
                  <c:v>3.842718479565666E-3</c:v>
                </c:pt>
                <c:pt idx="1004">
                  <c:v>3.6773882320202669E-3</c:v>
                </c:pt>
                <c:pt idx="1005">
                  <c:v>1.061536009452687E-3</c:v>
                </c:pt>
                <c:pt idx="1006">
                  <c:v>4.5698470150401013E-3</c:v>
                </c:pt>
                <c:pt idx="1007">
                  <c:v>4.0410787023795209E-3</c:v>
                </c:pt>
                <c:pt idx="1008">
                  <c:v>7.0776853200039012E-3</c:v>
                </c:pt>
                <c:pt idx="1009">
                  <c:v>1.2041779870403283E-2</c:v>
                </c:pt>
                <c:pt idx="1010">
                  <c:v>1.1385697967850959E-2</c:v>
                </c:pt>
                <c:pt idx="1011">
                  <c:v>7.5389703364205241E-3</c:v>
                </c:pt>
                <c:pt idx="1012">
                  <c:v>1.3267440335496036E-3</c:v>
                </c:pt>
                <c:pt idx="1013">
                  <c:v>5.2634313876549609E-3</c:v>
                </c:pt>
                <c:pt idx="1014">
                  <c:v>4.3715916614959849E-3</c:v>
                </c:pt>
                <c:pt idx="1015">
                  <c:v>1.0499304055478699E-2</c:v>
                </c:pt>
                <c:pt idx="1016">
                  <c:v>1.0663510364653806E-2</c:v>
                </c:pt>
                <c:pt idx="1017">
                  <c:v>7.9671159783450147E-3</c:v>
                </c:pt>
                <c:pt idx="1018">
                  <c:v>6.6821287337733458E-3</c:v>
                </c:pt>
                <c:pt idx="1019">
                  <c:v>6.1214889301528059E-3</c:v>
                </c:pt>
                <c:pt idx="1020">
                  <c:v>4.2063488367893353E-3</c:v>
                </c:pt>
                <c:pt idx="1021">
                  <c:v>1.5918817409984543E-3</c:v>
                </c:pt>
                <c:pt idx="1022">
                  <c:v>1.8238195826969417E-3</c:v>
                </c:pt>
                <c:pt idx="1023">
                  <c:v>2.7179333934013129E-3</c:v>
                </c:pt>
                <c:pt idx="1024">
                  <c:v>2.8503267342095753E-3</c:v>
                </c:pt>
                <c:pt idx="1025">
                  <c:v>-1.9934223684733273E-3</c:v>
                </c:pt>
                <c:pt idx="1026">
                  <c:v>-1.0879103494013154E-2</c:v>
                </c:pt>
                <c:pt idx="1027">
                  <c:v>-1.79841085491593E-2</c:v>
                </c:pt>
                <c:pt idx="1028">
                  <c:v>-2.4425463837537801E-2</c:v>
                </c:pt>
                <c:pt idx="1029">
                  <c:v>-2.0149197351614922E-2</c:v>
                </c:pt>
                <c:pt idx="1030">
                  <c:v>-2.7115972059101129E-2</c:v>
                </c:pt>
                <c:pt idx="1031">
                  <c:v>-2.7866517945862625E-2</c:v>
                </c:pt>
                <c:pt idx="1032">
                  <c:v>-2.8105446183196912E-2</c:v>
                </c:pt>
                <c:pt idx="1033">
                  <c:v>-3.4200311823300744E-2</c:v>
                </c:pt>
                <c:pt idx="1034">
                  <c:v>-3.4165967035977594E-2</c:v>
                </c:pt>
                <c:pt idx="1035">
                  <c:v>-3.8709708287616149E-2</c:v>
                </c:pt>
                <c:pt idx="1036">
                  <c:v>-4.3378170125203869E-2</c:v>
                </c:pt>
                <c:pt idx="1037">
                  <c:v>-4.8416839459712244E-2</c:v>
                </c:pt>
                <c:pt idx="1038">
                  <c:v>-4.4592078190682935E-2</c:v>
                </c:pt>
                <c:pt idx="1039">
                  <c:v>-4.6015961464471157E-2</c:v>
                </c:pt>
                <c:pt idx="1040">
                  <c:v>-4.7441875073140322E-2</c:v>
                </c:pt>
                <c:pt idx="1041">
                  <c:v>-4.4696196052195998E-2</c:v>
                </c:pt>
                <c:pt idx="1042">
                  <c:v>-4.2685169404468905E-2</c:v>
                </c:pt>
                <c:pt idx="1043">
                  <c:v>-3.1250962999940388E-2</c:v>
                </c:pt>
                <c:pt idx="1044">
                  <c:v>-3.2073162429608962E-2</c:v>
                </c:pt>
                <c:pt idx="1045">
                  <c:v>-2.8378576946247132E-2</c:v>
                </c:pt>
                <c:pt idx="1046">
                  <c:v>-2.8959227632871322E-2</c:v>
                </c:pt>
                <c:pt idx="1047">
                  <c:v>-3.0805887072912364E-2</c:v>
                </c:pt>
                <c:pt idx="1048">
                  <c:v>-3.6745104970766877E-2</c:v>
                </c:pt>
                <c:pt idx="1049">
                  <c:v>-4.5529529433754767E-2</c:v>
                </c:pt>
                <c:pt idx="1050">
                  <c:v>-4.7685527069681641E-2</c:v>
                </c:pt>
                <c:pt idx="1051">
                  <c:v>-4.5390592302583035E-2</c:v>
                </c:pt>
                <c:pt idx="1052">
                  <c:v>-4.7337470959523516E-2</c:v>
                </c:pt>
                <c:pt idx="1053">
                  <c:v>-4.226959937493921E-2</c:v>
                </c:pt>
                <c:pt idx="1054">
                  <c:v>-4.4696196052196102E-2</c:v>
                </c:pt>
                <c:pt idx="1055">
                  <c:v>-8.2072158937187986E-2</c:v>
                </c:pt>
                <c:pt idx="1056">
                  <c:v>-9.2211662789627599E-2</c:v>
                </c:pt>
                <c:pt idx="1057">
                  <c:v>-9.3340598250668261E-2</c:v>
                </c:pt>
                <c:pt idx="1058">
                  <c:v>-9.6113715404009079E-2</c:v>
                </c:pt>
                <c:pt idx="1059">
                  <c:v>-0.11805689571560661</c:v>
                </c:pt>
                <c:pt idx="1060">
                  <c:v>-0.13911825168279907</c:v>
                </c:pt>
                <c:pt idx="1061">
                  <c:v>-0.14194494671595256</c:v>
                </c:pt>
                <c:pt idx="1062">
                  <c:v>-0.12706123358458782</c:v>
                </c:pt>
                <c:pt idx="1063">
                  <c:v>-0.12675977906425509</c:v>
                </c:pt>
                <c:pt idx="1064">
                  <c:v>-0.12484013981851087</c:v>
                </c:pt>
                <c:pt idx="1065">
                  <c:v>-0.13038324494468162</c:v>
                </c:pt>
                <c:pt idx="1066">
                  <c:v>-0.12974063213457307</c:v>
                </c:pt>
                <c:pt idx="1067">
                  <c:v>-0.12883411649175758</c:v>
                </c:pt>
                <c:pt idx="1068">
                  <c:v>-0.12777755249021941</c:v>
                </c:pt>
                <c:pt idx="1069">
                  <c:v>-0.13110194828354435</c:v>
                </c:pt>
                <c:pt idx="1070">
                  <c:v>-0.131215474990824</c:v>
                </c:pt>
                <c:pt idx="1071">
                  <c:v>-0.12679745590995389</c:v>
                </c:pt>
                <c:pt idx="1072">
                  <c:v>-0.13508307166718048</c:v>
                </c:pt>
                <c:pt idx="1073">
                  <c:v>-0.15093636175864189</c:v>
                </c:pt>
                <c:pt idx="1074">
                  <c:v>-0.16759433237534976</c:v>
                </c:pt>
                <c:pt idx="1075">
                  <c:v>-0.16215389937873784</c:v>
                </c:pt>
                <c:pt idx="1076">
                  <c:v>-0.15868593557027272</c:v>
                </c:pt>
                <c:pt idx="1077">
                  <c:v>-0.17231503351028724</c:v>
                </c:pt>
                <c:pt idx="1078">
                  <c:v>-0.16055480389182189</c:v>
                </c:pt>
                <c:pt idx="1079">
                  <c:v>-0.16090560586770622</c:v>
                </c:pt>
                <c:pt idx="1080">
                  <c:v>-0.1649291273799697</c:v>
                </c:pt>
                <c:pt idx="1081">
                  <c:v>-0.15012612964070149</c:v>
                </c:pt>
                <c:pt idx="1082">
                  <c:v>-0.13227567955813729</c:v>
                </c:pt>
                <c:pt idx="1083">
                  <c:v>-0.13155613246303338</c:v>
                </c:pt>
                <c:pt idx="1084">
                  <c:v>-0.11929019494695549</c:v>
                </c:pt>
                <c:pt idx="1085">
                  <c:v>-0.12789070239510533</c:v>
                </c:pt>
                <c:pt idx="1086">
                  <c:v>-0.1260441885774358</c:v>
                </c:pt>
                <c:pt idx="1087">
                  <c:v>-0.1345893101439597</c:v>
                </c:pt>
                <c:pt idx="1088">
                  <c:v>-0.12194882488538958</c:v>
                </c:pt>
                <c:pt idx="1089">
                  <c:v>-0.11321318864134386</c:v>
                </c:pt>
                <c:pt idx="1090">
                  <c:v>-0.10617586192076778</c:v>
                </c:pt>
                <c:pt idx="1091">
                  <c:v>-9.8015551980469517E-2</c:v>
                </c:pt>
                <c:pt idx="1092">
                  <c:v>-0.10802299385088093</c:v>
                </c:pt>
                <c:pt idx="1093">
                  <c:v>-9.3741494806504677E-2</c:v>
                </c:pt>
                <c:pt idx="1094">
                  <c:v>-8.4236271594245252E-2</c:v>
                </c:pt>
                <c:pt idx="1095">
                  <c:v>-7.9337655740068236E-2</c:v>
                </c:pt>
                <c:pt idx="1096">
                  <c:v>-7.3105097417516765E-2</c:v>
                </c:pt>
                <c:pt idx="1097">
                  <c:v>-6.8118444163322675E-2</c:v>
                </c:pt>
                <c:pt idx="1098">
                  <c:v>-6.6343505820167084E-2</c:v>
                </c:pt>
                <c:pt idx="1099">
                  <c:v>-6.89359749106883E-2</c:v>
                </c:pt>
                <c:pt idx="1100">
                  <c:v>-7.0394972020200883E-2</c:v>
                </c:pt>
                <c:pt idx="1101">
                  <c:v>-6.7053103153472446E-2</c:v>
                </c:pt>
                <c:pt idx="1102">
                  <c:v>-7.6861474251992482E-2</c:v>
                </c:pt>
                <c:pt idx="1103">
                  <c:v>-8.3297914372223461E-2</c:v>
                </c:pt>
                <c:pt idx="1104">
                  <c:v>-7.6431459194839346E-2</c:v>
                </c:pt>
                <c:pt idx="1105">
                  <c:v>-7.7865562409219963E-2</c:v>
                </c:pt>
                <c:pt idx="1106">
                  <c:v>-8.7346356554482932E-2</c:v>
                </c:pt>
                <c:pt idx="1107">
                  <c:v>-9.1556736263525076E-2</c:v>
                </c:pt>
                <c:pt idx="1108">
                  <c:v>-9.8857904023538737E-2</c:v>
                </c:pt>
                <c:pt idx="1109">
                  <c:v>-9.7100756007641092E-2</c:v>
                </c:pt>
                <c:pt idx="1110">
                  <c:v>-9.3996694501650116E-2</c:v>
                </c:pt>
                <c:pt idx="1111">
                  <c:v>-9.2939862348476468E-2</c:v>
                </c:pt>
                <c:pt idx="1112">
                  <c:v>-9.5164151766682969E-2</c:v>
                </c:pt>
                <c:pt idx="1113">
                  <c:v>-9.4616736465528747E-2</c:v>
                </c:pt>
                <c:pt idx="1114">
                  <c:v>-9.4726195555303191E-2</c:v>
                </c:pt>
                <c:pt idx="1115">
                  <c:v>-9.4033156918018432E-2</c:v>
                </c:pt>
                <c:pt idx="1116">
                  <c:v>-0.10573305748548821</c:v>
                </c:pt>
                <c:pt idx="1117">
                  <c:v>-9.8821265263390287E-2</c:v>
                </c:pt>
                <c:pt idx="1118">
                  <c:v>-0.10153616585599233</c:v>
                </c:pt>
                <c:pt idx="1119">
                  <c:v>-0.10532732559492862</c:v>
                </c:pt>
                <c:pt idx="1120">
                  <c:v>-0.10746849593452378</c:v>
                </c:pt>
                <c:pt idx="1121">
                  <c:v>-0.1050323512186887</c:v>
                </c:pt>
                <c:pt idx="1122">
                  <c:v>-0.10470060901619556</c:v>
                </c:pt>
                <c:pt idx="1123">
                  <c:v>-0.107172889384686</c:v>
                </c:pt>
                <c:pt idx="1124">
                  <c:v>-0.10769025820627828</c:v>
                </c:pt>
                <c:pt idx="1125">
                  <c:v>-0.11157907998089882</c:v>
                </c:pt>
                <c:pt idx="1126">
                  <c:v>-0.11254436685741091</c:v>
                </c:pt>
                <c:pt idx="1127">
                  <c:v>-0.11243294003685994</c:v>
                </c:pt>
                <c:pt idx="1128">
                  <c:v>-0.10197711537441799</c:v>
                </c:pt>
                <c:pt idx="1129">
                  <c:v>-0.10529044903919475</c:v>
                </c:pt>
                <c:pt idx="1130">
                  <c:v>-0.10135249426028801</c:v>
                </c:pt>
                <c:pt idx="1131">
                  <c:v>-0.10772722336661877</c:v>
                </c:pt>
                <c:pt idx="1132">
                  <c:v>-0.10965129707498313</c:v>
                </c:pt>
                <c:pt idx="1133">
                  <c:v>-0.1086517967418997</c:v>
                </c:pt>
                <c:pt idx="1134">
                  <c:v>-0.11440331076932046</c:v>
                </c:pt>
                <c:pt idx="1135">
                  <c:v>-0.11440331076932046</c:v>
                </c:pt>
                <c:pt idx="1136">
                  <c:v>-0.11299019834049759</c:v>
                </c:pt>
                <c:pt idx="1137">
                  <c:v>-0.10805997131312166</c:v>
                </c:pt>
                <c:pt idx="1138">
                  <c:v>-0.10466375556394396</c:v>
                </c:pt>
                <c:pt idx="1139">
                  <c:v>-0.10058144173544312</c:v>
                </c:pt>
                <c:pt idx="1140">
                  <c:v>-9.8125383754912032E-2</c:v>
                </c:pt>
                <c:pt idx="1141">
                  <c:v>-9.4726195555302969E-2</c:v>
                </c:pt>
                <c:pt idx="1142">
                  <c:v>-8.1603884519827072E-2</c:v>
                </c:pt>
                <c:pt idx="1143">
                  <c:v>-6.8153975084109877E-2</c:v>
                </c:pt>
                <c:pt idx="1144">
                  <c:v>-7.6825632600405203E-2</c:v>
                </c:pt>
                <c:pt idx="1145">
                  <c:v>-7.6861474251992301E-2</c:v>
                </c:pt>
                <c:pt idx="1146">
                  <c:v>-8.6296525698019294E-2</c:v>
                </c:pt>
                <c:pt idx="1147">
                  <c:v>-9.1993306285374998E-2</c:v>
                </c:pt>
                <c:pt idx="1148">
                  <c:v>-8.1243822585285147E-2</c:v>
                </c:pt>
                <c:pt idx="1149">
                  <c:v>-8.7636159128508875E-2</c:v>
                </c:pt>
                <c:pt idx="1150">
                  <c:v>-7.6789792233396104E-2</c:v>
                </c:pt>
                <c:pt idx="1151">
                  <c:v>-6.8615991973714457E-2</c:v>
                </c:pt>
                <c:pt idx="1152">
                  <c:v>-7.5035185942914778E-2</c:v>
                </c:pt>
                <c:pt idx="1153">
                  <c:v>-7.6252340815023523E-2</c:v>
                </c:pt>
                <c:pt idx="1154">
                  <c:v>-7.6180702445482293E-2</c:v>
                </c:pt>
                <c:pt idx="1155">
                  <c:v>-6.9611830872386621E-2</c:v>
                </c:pt>
                <c:pt idx="1156">
                  <c:v>-6.7940808493613156E-2</c:v>
                </c:pt>
                <c:pt idx="1157">
                  <c:v>-6.8260575421778824E-2</c:v>
                </c:pt>
                <c:pt idx="1158">
                  <c:v>-7.7757933299029802E-2</c:v>
                </c:pt>
                <c:pt idx="1159">
                  <c:v>-7.1642143774853687E-2</c:v>
                </c:pt>
                <c:pt idx="1160">
                  <c:v>-7.1677800119012425E-2</c:v>
                </c:pt>
                <c:pt idx="1161">
                  <c:v>-7.4212655722200385E-2</c:v>
                </c:pt>
                <c:pt idx="1162">
                  <c:v>-7.9050247798445772E-2</c:v>
                </c:pt>
                <c:pt idx="1163">
                  <c:v>-7.940952063409859E-2</c:v>
                </c:pt>
                <c:pt idx="1164">
                  <c:v>-7.600162897115767E-2</c:v>
                </c:pt>
                <c:pt idx="1165">
                  <c:v>-7.6216520988746178E-2</c:v>
                </c:pt>
                <c:pt idx="1166">
                  <c:v>-7.7506843748416474E-2</c:v>
                </c:pt>
                <c:pt idx="1167">
                  <c:v>-7.5571983422120889E-2</c:v>
                </c:pt>
                <c:pt idx="1168">
                  <c:v>-7.7076551142810007E-2</c:v>
                </c:pt>
                <c:pt idx="1169">
                  <c:v>-7.9229868081651111E-2</c:v>
                </c:pt>
                <c:pt idx="1170">
                  <c:v>-8.0308267841073144E-2</c:v>
                </c:pt>
                <c:pt idx="1171">
                  <c:v>-8.1279822945292984E-2</c:v>
                </c:pt>
                <c:pt idx="1172">
                  <c:v>-8.0128453768339464E-2</c:v>
                </c:pt>
                <c:pt idx="1173">
                  <c:v>-7.9158016096708916E-2</c:v>
                </c:pt>
                <c:pt idx="1174">
                  <c:v>-8.2216287500115448E-2</c:v>
                </c:pt>
                <c:pt idx="1175">
                  <c:v>-8.2540652738214162E-2</c:v>
                </c:pt>
                <c:pt idx="1176">
                  <c:v>-7.6359807992860088E-2</c:v>
                </c:pt>
                <c:pt idx="1177">
                  <c:v>-8.0524087416746215E-2</c:v>
                </c:pt>
                <c:pt idx="1178">
                  <c:v>-8.3225769505299432E-2</c:v>
                </c:pt>
                <c:pt idx="1179">
                  <c:v>-8.438071242791996E-2</c:v>
                </c:pt>
                <c:pt idx="1180">
                  <c:v>-8.1892027440708698E-2</c:v>
                </c:pt>
                <c:pt idx="1181">
                  <c:v>-7.8978408717954973E-2</c:v>
                </c:pt>
                <c:pt idx="1182">
                  <c:v>-8.0416171806648631E-2</c:v>
                </c:pt>
                <c:pt idx="1183">
                  <c:v>-7.8439780053479499E-2</c:v>
                </c:pt>
                <c:pt idx="1184">
                  <c:v>-8.4380712427920113E-2</c:v>
                </c:pt>
                <c:pt idx="1185">
                  <c:v>-8.4922551442748059E-2</c:v>
                </c:pt>
                <c:pt idx="1186">
                  <c:v>-8.0775935805348253E-2</c:v>
                </c:pt>
                <c:pt idx="1187">
                  <c:v>-8.1567872491806248E-2</c:v>
                </c:pt>
                <c:pt idx="1188">
                  <c:v>-8.3983550326405837E-2</c:v>
                </c:pt>
                <c:pt idx="1189">
                  <c:v>-8.5753941900729214E-2</c:v>
                </c:pt>
                <c:pt idx="1190">
                  <c:v>-8.5464684206265462E-2</c:v>
                </c:pt>
                <c:pt idx="1191">
                  <c:v>-8.622416417984359E-2</c:v>
                </c:pt>
                <c:pt idx="1192">
                  <c:v>-8.7418799324726335E-2</c:v>
                </c:pt>
                <c:pt idx="1193">
                  <c:v>-8.7636159128509181E-2</c:v>
                </c:pt>
                <c:pt idx="1194">
                  <c:v>-9.2903439773760768E-2</c:v>
                </c:pt>
                <c:pt idx="1195">
                  <c:v>-9.6991036706077532E-2</c:v>
                </c:pt>
                <c:pt idx="1196">
                  <c:v>-9.4726195555303302E-2</c:v>
                </c:pt>
                <c:pt idx="1197">
                  <c:v>-9.4324904121138128E-2</c:v>
                </c:pt>
                <c:pt idx="1198">
                  <c:v>-9.4179019880024639E-2</c:v>
                </c:pt>
                <c:pt idx="1199">
                  <c:v>-9.4908654000898582E-2</c:v>
                </c:pt>
                <c:pt idx="1200">
                  <c:v>-9.3996694501650158E-2</c:v>
                </c:pt>
                <c:pt idx="1201">
                  <c:v>-9.0466144327598211E-2</c:v>
                </c:pt>
                <c:pt idx="1202">
                  <c:v>-8.0847904139312268E-2</c:v>
                </c:pt>
                <c:pt idx="1203">
                  <c:v>-7.5858393276577521E-2</c:v>
                </c:pt>
                <c:pt idx="1204">
                  <c:v>-7.5249870357650905E-2</c:v>
                </c:pt>
                <c:pt idx="1205">
                  <c:v>-7.9912719552055936E-2</c:v>
                </c:pt>
                <c:pt idx="1206">
                  <c:v>-7.3890980147112095E-2</c:v>
                </c:pt>
                <c:pt idx="1207">
                  <c:v>-7.3497961580858376E-2</c:v>
                </c:pt>
                <c:pt idx="1208">
                  <c:v>-7.1749116621681111E-2</c:v>
                </c:pt>
                <c:pt idx="1209">
                  <c:v>-7.3855244803066225E-2</c:v>
                </c:pt>
                <c:pt idx="1210">
                  <c:v>-7.5321442072539754E-2</c:v>
                </c:pt>
                <c:pt idx="1211">
                  <c:v>-7.3176515786351648E-2</c:v>
                </c:pt>
                <c:pt idx="1212">
                  <c:v>-7.2462561520491034E-2</c:v>
                </c:pt>
                <c:pt idx="1213">
                  <c:v>-7.1535182369991582E-2</c:v>
                </c:pt>
                <c:pt idx="1214">
                  <c:v>-6.605980781478904E-2</c:v>
                </c:pt>
                <c:pt idx="1215">
                  <c:v>-6.655633215468211E-2</c:v>
                </c:pt>
                <c:pt idx="1216">
                  <c:v>-6.4748750454271337E-2</c:v>
                </c:pt>
                <c:pt idx="1217">
                  <c:v>-6.7124090588726329E-2</c:v>
                </c:pt>
                <c:pt idx="1218">
                  <c:v>-7.0751148117427096E-2</c:v>
                </c:pt>
                <c:pt idx="1219">
                  <c:v>-7.4641717513679734E-2</c:v>
                </c:pt>
                <c:pt idx="1220">
                  <c:v>-7.2926573807295433E-2</c:v>
                </c:pt>
                <c:pt idx="1221">
                  <c:v>-7.4248403840959432E-2</c:v>
                </c:pt>
                <c:pt idx="1222">
                  <c:v>-7.5464600871682178E-2</c:v>
                </c:pt>
                <c:pt idx="1223">
                  <c:v>-7.4963634712203339E-2</c:v>
                </c:pt>
                <c:pt idx="1224">
                  <c:v>-7.6574777002322403E-2</c:v>
                </c:pt>
                <c:pt idx="1225">
                  <c:v>-7.2605311601030453E-2</c:v>
                </c:pt>
                <c:pt idx="1226">
                  <c:v>-7.5643578195732919E-2</c:v>
                </c:pt>
                <c:pt idx="1227">
                  <c:v>-7.2819474937085918E-2</c:v>
                </c:pt>
                <c:pt idx="1228">
                  <c:v>-6.6662762309992948E-2</c:v>
                </c:pt>
                <c:pt idx="1229">
                  <c:v>-6.6201646756907942E-2</c:v>
                </c:pt>
                <c:pt idx="1230">
                  <c:v>-6.496123761730449E-2</c:v>
                </c:pt>
                <c:pt idx="1231">
                  <c:v>-6.5669854427001753E-2</c:v>
                </c:pt>
                <c:pt idx="1232">
                  <c:v>-6.2131781107006886E-2</c:v>
                </c:pt>
                <c:pt idx="1233">
                  <c:v>-5.8324669909642544E-2</c:v>
                </c:pt>
                <c:pt idx="1234">
                  <c:v>-5.5548988700968881E-2</c:v>
                </c:pt>
                <c:pt idx="1235">
                  <c:v>-5.7691558144272265E-2</c:v>
                </c:pt>
                <c:pt idx="1236">
                  <c:v>-5.9415969544464868E-2</c:v>
                </c:pt>
                <c:pt idx="1237">
                  <c:v>-6.9398353322297976E-2</c:v>
                </c:pt>
                <c:pt idx="1238">
                  <c:v>-6.8509353743808107E-2</c:v>
                </c:pt>
                <c:pt idx="1239">
                  <c:v>-6.8615991973714402E-2</c:v>
                </c:pt>
                <c:pt idx="1240">
                  <c:v>-6.5882537423797932E-2</c:v>
                </c:pt>
                <c:pt idx="1241">
                  <c:v>-6.8189507267388608E-2</c:v>
                </c:pt>
                <c:pt idx="1242">
                  <c:v>-6.4642523801904037E-2</c:v>
                </c:pt>
                <c:pt idx="1243">
                  <c:v>-6.6556332154681944E-2</c:v>
                </c:pt>
                <c:pt idx="1244">
                  <c:v>-6.4005400744814589E-2</c:v>
                </c:pt>
                <c:pt idx="1245">
                  <c:v>-6.7479103372914753E-2</c:v>
                </c:pt>
                <c:pt idx="1246">
                  <c:v>-6.4571712302086914E-2</c:v>
                </c:pt>
                <c:pt idx="1247">
                  <c:v>-6.4288516434853824E-2</c:v>
                </c:pt>
                <c:pt idx="1248">
                  <c:v>-6.6201646756907928E-2</c:v>
                </c:pt>
                <c:pt idx="1249">
                  <c:v>-6.740809073263504E-2</c:v>
                </c:pt>
                <c:pt idx="1250">
                  <c:v>-7.0038922739219148E-2</c:v>
                </c:pt>
                <c:pt idx="1251">
                  <c:v>-7.2712387535816048E-2</c:v>
                </c:pt>
                <c:pt idx="1252">
                  <c:v>-7.5357229851016963E-2</c:v>
                </c:pt>
                <c:pt idx="1253">
                  <c:v>-7.4999409687611485E-2</c:v>
                </c:pt>
                <c:pt idx="1254">
                  <c:v>-7.6718115352742977E-2</c:v>
                </c:pt>
                <c:pt idx="1255">
                  <c:v>-7.5464600871681692E-2</c:v>
                </c:pt>
                <c:pt idx="1256">
                  <c:v>-7.5500393773952998E-2</c:v>
                </c:pt>
                <c:pt idx="1257">
                  <c:v>-7.6789792233395882E-2</c:v>
                </c:pt>
                <c:pt idx="1258">
                  <c:v>-7.2855173286040756E-2</c:v>
                </c:pt>
                <c:pt idx="1259">
                  <c:v>-7.6252340815023259E-2</c:v>
                </c:pt>
                <c:pt idx="1260">
                  <c:v>-7.4284153237691566E-2</c:v>
                </c:pt>
                <c:pt idx="1261">
                  <c:v>-7.6897317188249298E-2</c:v>
                </c:pt>
                <c:pt idx="1262">
                  <c:v>-8.012845376833895E-2</c:v>
                </c:pt>
                <c:pt idx="1263">
                  <c:v>-7.9445455017917249E-2</c:v>
                </c:pt>
                <c:pt idx="1264">
                  <c:v>-7.747097895866932E-2</c:v>
                </c:pt>
                <c:pt idx="1265">
                  <c:v>-7.5750979967965038E-2</c:v>
                </c:pt>
                <c:pt idx="1266">
                  <c:v>-7.5930008559309176E-2</c:v>
                </c:pt>
                <c:pt idx="1267">
                  <c:v>-7.6467286721131386E-2</c:v>
                </c:pt>
                <c:pt idx="1268">
                  <c:v>-7.5357229851016977E-2</c:v>
                </c:pt>
                <c:pt idx="1269">
                  <c:v>-7.4141163318237557E-2</c:v>
                </c:pt>
                <c:pt idx="1270">
                  <c:v>-7.4176908881323347E-2</c:v>
                </c:pt>
                <c:pt idx="1271">
                  <c:v>-7.6646443609297329E-2</c:v>
                </c:pt>
                <c:pt idx="1272">
                  <c:v>-7.883474603768037E-2</c:v>
                </c:pt>
                <c:pt idx="1273">
                  <c:v>-7.9481390693062745E-2</c:v>
                </c:pt>
                <c:pt idx="1274">
                  <c:v>-8.4200164645458819E-2</c:v>
                </c:pt>
                <c:pt idx="1275">
                  <c:v>-8.4272379846790063E-2</c:v>
                </c:pt>
                <c:pt idx="1276">
                  <c:v>-8.506709144444452E-2</c:v>
                </c:pt>
                <c:pt idx="1277">
                  <c:v>-8.4416825896441811E-2</c:v>
                </c:pt>
                <c:pt idx="1278">
                  <c:v>-8.1675912466701542E-2</c:v>
                </c:pt>
                <c:pt idx="1279">
                  <c:v>-8.2576699815700899E-2</c:v>
                </c:pt>
                <c:pt idx="1280">
                  <c:v>-8.3081495384219467E-2</c:v>
                </c:pt>
                <c:pt idx="1281">
                  <c:v>-8.0775935805348018E-2</c:v>
                </c:pt>
                <c:pt idx="1282">
                  <c:v>-8.0272302439785101E-2</c:v>
                </c:pt>
                <c:pt idx="1283">
                  <c:v>-7.7112401789021415E-2</c:v>
                </c:pt>
                <c:pt idx="1284">
                  <c:v>-7.5786783122226878E-2</c:v>
                </c:pt>
                <c:pt idx="1285">
                  <c:v>-7.4784779030375642E-2</c:v>
                </c:pt>
                <c:pt idx="1286">
                  <c:v>-7.4856317464429736E-2</c:v>
                </c:pt>
                <c:pt idx="1287">
                  <c:v>-7.5357229851017102E-2</c:v>
                </c:pt>
                <c:pt idx="1288">
                  <c:v>-7.7076551142809618E-2</c:v>
                </c:pt>
                <c:pt idx="1289">
                  <c:v>-7.7757933299029441E-2</c:v>
                </c:pt>
                <c:pt idx="1290">
                  <c:v>-7.7865562409219866E-2</c:v>
                </c:pt>
                <c:pt idx="1291">
                  <c:v>-8.1928051144309441E-2</c:v>
                </c:pt>
                <c:pt idx="1292">
                  <c:v>-8.1819983926394779E-2</c:v>
                </c:pt>
                <c:pt idx="1293">
                  <c:v>-8.4344600263533243E-2</c:v>
                </c:pt>
                <c:pt idx="1294">
                  <c:v>-8.7237702238083081E-2</c:v>
                </c:pt>
                <c:pt idx="1295">
                  <c:v>-8.8071020523294255E-2</c:v>
                </c:pt>
                <c:pt idx="1296">
                  <c:v>-9.3814402359759297E-2</c:v>
                </c:pt>
                <c:pt idx="1297">
                  <c:v>-9.1084000386796191E-2</c:v>
                </c:pt>
                <c:pt idx="1298">
                  <c:v>-9.4397854223300562E-2</c:v>
                </c:pt>
                <c:pt idx="1299">
                  <c:v>-9.4033156918018307E-2</c:v>
                </c:pt>
                <c:pt idx="1300">
                  <c:v>-9.3012711477961557E-2</c:v>
                </c:pt>
                <c:pt idx="1301">
                  <c:v>-9.2794180008560295E-2</c:v>
                </c:pt>
                <c:pt idx="1302">
                  <c:v>-9.4324904121137851E-2</c:v>
                </c:pt>
                <c:pt idx="1303">
                  <c:v>-9.9590961271481232E-2</c:v>
                </c:pt>
                <c:pt idx="1304">
                  <c:v>-0.10293317354615658</c:v>
                </c:pt>
                <c:pt idx="1305">
                  <c:v>-9.6625392619952788E-2</c:v>
                </c:pt>
                <c:pt idx="1306">
                  <c:v>-9.5894505290237686E-2</c:v>
                </c:pt>
                <c:pt idx="1307">
                  <c:v>-0.10036125016789066</c:v>
                </c:pt>
                <c:pt idx="1308">
                  <c:v>-0.10109541068834869</c:v>
                </c:pt>
                <c:pt idx="1309">
                  <c:v>-0.1028228124814282</c:v>
                </c:pt>
                <c:pt idx="1310">
                  <c:v>-0.1011321328667124</c:v>
                </c:pt>
                <c:pt idx="1311">
                  <c:v>-0.10798601775592201</c:v>
                </c:pt>
                <c:pt idx="1312">
                  <c:v>-0.1105776519351139</c:v>
                </c:pt>
                <c:pt idx="1313">
                  <c:v>-0.11328752979292249</c:v>
                </c:pt>
                <c:pt idx="1314">
                  <c:v>-0.11261865830278513</c:v>
                </c:pt>
                <c:pt idx="1315">
                  <c:v>-0.11306452291595281</c:v>
                </c:pt>
                <c:pt idx="1316">
                  <c:v>-0.11473828797539315</c:v>
                </c:pt>
                <c:pt idx="1317">
                  <c:v>-0.11578115745051978</c:v>
                </c:pt>
                <c:pt idx="1318">
                  <c:v>-0.11578115745051978</c:v>
                </c:pt>
                <c:pt idx="1319">
                  <c:v>-0.11120806376323419</c:v>
                </c:pt>
                <c:pt idx="1320">
                  <c:v>-0.10698817965549909</c:v>
                </c:pt>
                <c:pt idx="1321">
                  <c:v>-0.10850380754484058</c:v>
                </c:pt>
                <c:pt idx="1322">
                  <c:v>-0.10260212688394536</c:v>
                </c:pt>
                <c:pt idx="1323">
                  <c:v>-0.10138922588070713</c:v>
                </c:pt>
                <c:pt idx="1324">
                  <c:v>-0.10146269316942982</c:v>
                </c:pt>
                <c:pt idx="1325">
                  <c:v>-0.10028786375168278</c:v>
                </c:pt>
                <c:pt idx="1326">
                  <c:v>-0.10252857583948748</c:v>
                </c:pt>
                <c:pt idx="1327">
                  <c:v>-0.10308034058100621</c:v>
                </c:pt>
                <c:pt idx="1328">
                  <c:v>-0.10065484970023997</c:v>
                </c:pt>
                <c:pt idx="1329">
                  <c:v>-9.6515725459673851E-2</c:v>
                </c:pt>
                <c:pt idx="1330">
                  <c:v>-9.4835666627681267E-2</c:v>
                </c:pt>
                <c:pt idx="1331">
                  <c:v>-9.4872159648395044E-2</c:v>
                </c:pt>
                <c:pt idx="1332">
                  <c:v>-9.8235227593698141E-2</c:v>
                </c:pt>
                <c:pt idx="1333">
                  <c:v>-0.10080168179800039</c:v>
                </c:pt>
                <c:pt idx="1334">
                  <c:v>-0.10234472189254469</c:v>
                </c:pt>
                <c:pt idx="1335">
                  <c:v>-0.10602823865507249</c:v>
                </c:pt>
                <c:pt idx="1336">
                  <c:v>-0.10824487913709835</c:v>
                </c:pt>
                <c:pt idx="1337">
                  <c:v>-0.10772722336661857</c:v>
                </c:pt>
                <c:pt idx="1338">
                  <c:v>-0.10769025820627791</c:v>
                </c:pt>
                <c:pt idx="1339">
                  <c:v>-0.10403745458744144</c:v>
                </c:pt>
                <c:pt idx="1340">
                  <c:v>-0.10179336277839501</c:v>
                </c:pt>
                <c:pt idx="1341">
                  <c:v>-0.10370604221536173</c:v>
                </c:pt>
                <c:pt idx="1342">
                  <c:v>-0.10624968172665447</c:v>
                </c:pt>
                <c:pt idx="1343">
                  <c:v>-0.10569616596499942</c:v>
                </c:pt>
                <c:pt idx="1344">
                  <c:v>-0.10780115778682123</c:v>
                </c:pt>
                <c:pt idx="1345">
                  <c:v>-0.1067296433389401</c:v>
                </c:pt>
                <c:pt idx="1346">
                  <c:v>-0.10514295641355811</c:v>
                </c:pt>
                <c:pt idx="1347">
                  <c:v>-0.10846681366732294</c:v>
                </c:pt>
                <c:pt idx="1348">
                  <c:v>-0.10757937092308718</c:v>
                </c:pt>
                <c:pt idx="1349">
                  <c:v>-0.10987354399222139</c:v>
                </c:pt>
                <c:pt idx="1350">
                  <c:v>-0.11061472398464578</c:v>
                </c:pt>
                <c:pt idx="1351">
                  <c:v>-0.10998468597622017</c:v>
                </c:pt>
                <c:pt idx="1352">
                  <c:v>-0.11076302592767318</c:v>
                </c:pt>
                <c:pt idx="1353">
                  <c:v>-0.10983649940906144</c:v>
                </c:pt>
                <c:pt idx="1354">
                  <c:v>-0.11098552008811934</c:v>
                </c:pt>
                <c:pt idx="1355">
                  <c:v>-0.10868879746341736</c:v>
                </c:pt>
                <c:pt idx="1356">
                  <c:v>-0.10791206966744571</c:v>
                </c:pt>
                <c:pt idx="1357">
                  <c:v>-0.10813393033985401</c:v>
                </c:pt>
                <c:pt idx="1358">
                  <c:v>-0.10954019213625384</c:v>
                </c:pt>
                <c:pt idx="1359">
                  <c:v>-0.1082078948369293</c:v>
                </c:pt>
                <c:pt idx="1360">
                  <c:v>-0.10720983542499761</c:v>
                </c:pt>
                <c:pt idx="1361">
                  <c:v>-0.10861479738938354</c:v>
                </c:pt>
                <c:pt idx="1362">
                  <c:v>-0.10891083054725888</c:v>
                </c:pt>
                <c:pt idx="1363">
                  <c:v>-0.10274924520411928</c:v>
                </c:pt>
                <c:pt idx="1364">
                  <c:v>-0.10113213286671174</c:v>
                </c:pt>
                <c:pt idx="1365">
                  <c:v>-9.3012711477961016E-2</c:v>
                </c:pt>
                <c:pt idx="1366">
                  <c:v>-8.712905972616089E-2</c:v>
                </c:pt>
                <c:pt idx="1367">
                  <c:v>-8.9013869447216259E-2</c:v>
                </c:pt>
                <c:pt idx="1368">
                  <c:v>-8.8796210010820373E-2</c:v>
                </c:pt>
                <c:pt idx="1369">
                  <c:v>-9.1884145910482176E-2</c:v>
                </c:pt>
                <c:pt idx="1370">
                  <c:v>-7.8906574797946105E-2</c:v>
                </c:pt>
                <c:pt idx="1371">
                  <c:v>-7.3783777945789858E-2</c:v>
                </c:pt>
                <c:pt idx="1372">
                  <c:v>-7.3176515786350857E-2</c:v>
                </c:pt>
                <c:pt idx="1373">
                  <c:v>-7.4105419032850686E-2</c:v>
                </c:pt>
                <c:pt idx="1374">
                  <c:v>-7.5643578195732031E-2</c:v>
                </c:pt>
                <c:pt idx="1375">
                  <c:v>-7.6969006915141511E-2</c:v>
                </c:pt>
                <c:pt idx="1376">
                  <c:v>-8.0020580842540143E-2</c:v>
                </c:pt>
                <c:pt idx="1377">
                  <c:v>-7.0858025689269286E-2</c:v>
                </c:pt>
                <c:pt idx="1378">
                  <c:v>-7.1143088404996654E-2</c:v>
                </c:pt>
                <c:pt idx="1379">
                  <c:v>-7.0038922739218468E-2</c:v>
                </c:pt>
                <c:pt idx="1380">
                  <c:v>-6.8615991973713764E-2</c:v>
                </c:pt>
                <c:pt idx="1381">
                  <c:v>-6.4394705486861686E-2</c:v>
                </c:pt>
                <c:pt idx="1382">
                  <c:v>-5.6742641419580436E-2</c:v>
                </c:pt>
                <c:pt idx="1383">
                  <c:v>-5.6637261789365512E-2</c:v>
                </c:pt>
                <c:pt idx="1384">
                  <c:v>-5.8711768959044834E-2</c:v>
                </c:pt>
                <c:pt idx="1385">
                  <c:v>-5.7164271024224445E-2</c:v>
                </c:pt>
                <c:pt idx="1386">
                  <c:v>-4.9113825025477231E-2</c:v>
                </c:pt>
                <c:pt idx="1387">
                  <c:v>-5.173185601729275E-2</c:v>
                </c:pt>
                <c:pt idx="1388">
                  <c:v>-3.4440758368039739E-2</c:v>
                </c:pt>
                <c:pt idx="1389">
                  <c:v>-2.4833682648485816E-2</c:v>
                </c:pt>
                <c:pt idx="1390">
                  <c:v>-2.0318542494353435E-2</c:v>
                </c:pt>
                <c:pt idx="1391">
                  <c:v>-2.1470850627009274E-2</c:v>
                </c:pt>
                <c:pt idx="1392">
                  <c:v>-1.6700801493837729E-2</c:v>
                </c:pt>
                <c:pt idx="1393">
                  <c:v>-1.3667943229753177E-2</c:v>
                </c:pt>
                <c:pt idx="1394">
                  <c:v>-1.7105878463999885E-2</c:v>
                </c:pt>
                <c:pt idx="1395">
                  <c:v>-1.9776738952603946E-2</c:v>
                </c:pt>
                <c:pt idx="1396">
                  <c:v>-2.3541561009293537E-2</c:v>
                </c:pt>
                <c:pt idx="1397">
                  <c:v>-3.0908579321448068E-2</c:v>
                </c:pt>
                <c:pt idx="1398">
                  <c:v>-1.8153087410305097E-2</c:v>
                </c:pt>
                <c:pt idx="1399">
                  <c:v>-1.5688826369525153E-2</c:v>
                </c:pt>
                <c:pt idx="1400">
                  <c:v>-1.0141195095331346E-2</c:v>
                </c:pt>
                <c:pt idx="1401">
                  <c:v>9.053124674424682E-3</c:v>
                </c:pt>
                <c:pt idx="1402">
                  <c:v>1.5969257590204185E-2</c:v>
                </c:pt>
                <c:pt idx="1403">
                  <c:v>1.3876522538293114E-2</c:v>
                </c:pt>
                <c:pt idx="1404">
                  <c:v>1.1123144635198158E-2</c:v>
                </c:pt>
                <c:pt idx="1405">
                  <c:v>1.2435222498430244E-2</c:v>
                </c:pt>
                <c:pt idx="1406">
                  <c:v>1.3843788778326881E-2</c:v>
                </c:pt>
                <c:pt idx="1407">
                  <c:v>1.9425745200160247E-2</c:v>
                </c:pt>
                <c:pt idx="1408">
                  <c:v>1.8969912157396209E-2</c:v>
                </c:pt>
                <c:pt idx="1409">
                  <c:v>1.2140155040590732E-2</c:v>
                </c:pt>
                <c:pt idx="1410">
                  <c:v>1.7274996497404986E-2</c:v>
                </c:pt>
                <c:pt idx="1411">
                  <c:v>3.3466457120557205E-3</c:v>
                </c:pt>
                <c:pt idx="1412">
                  <c:v>-4.624170318393326E-3</c:v>
                </c:pt>
                <c:pt idx="1413">
                  <c:v>-3.7575902554967335E-3</c:v>
                </c:pt>
                <c:pt idx="1414">
                  <c:v>-7.6296826826702923E-3</c:v>
                </c:pt>
                <c:pt idx="1415">
                  <c:v>-6.9610099730346301E-3</c:v>
                </c:pt>
                <c:pt idx="1416">
                  <c:v>4.4707242514169807E-3</c:v>
                </c:pt>
                <c:pt idx="1417">
                  <c:v>5.098335879529659E-3</c:v>
                </c:pt>
                <c:pt idx="1418">
                  <c:v>-1.3533362784088235E-2</c:v>
                </c:pt>
                <c:pt idx="1419">
                  <c:v>-9.0018611472749976E-3</c:v>
                </c:pt>
                <c:pt idx="1420">
                  <c:v>2.3230731042880523E-4</c:v>
                </c:pt>
                <c:pt idx="1421">
                  <c:v>-2.1597204082016912E-3</c:v>
                </c:pt>
                <c:pt idx="1422">
                  <c:v>-1.9916351390215827E-4</c:v>
                </c:pt>
                <c:pt idx="1423">
                  <c:v>-4.3907864174891013E-3</c:v>
                </c:pt>
                <c:pt idx="1424">
                  <c:v>-4.757557006599732E-3</c:v>
                </c:pt>
                <c:pt idx="1425">
                  <c:v>-8.39920946169905E-3</c:v>
                </c:pt>
                <c:pt idx="1426">
                  <c:v>-9.5713658610812706E-3</c:v>
                </c:pt>
                <c:pt idx="1427">
                  <c:v>-7.9641867834648935E-3</c:v>
                </c:pt>
                <c:pt idx="1428">
                  <c:v>-1.4846295356672539E-2</c:v>
                </c:pt>
                <c:pt idx="1429">
                  <c:v>-1.4778923531544296E-2</c:v>
                </c:pt>
                <c:pt idx="1430">
                  <c:v>-3.6243368739954408E-3</c:v>
                </c:pt>
                <c:pt idx="1431">
                  <c:v>2.8503267342104965E-3</c:v>
                </c:pt>
                <c:pt idx="1432">
                  <c:v>1.1680988092542645E-2</c:v>
                </c:pt>
                <c:pt idx="1433">
                  <c:v>1.5511845879023827E-2</c:v>
                </c:pt>
                <c:pt idx="1434">
                  <c:v>8.6254438493903567E-3</c:v>
                </c:pt>
                <c:pt idx="1435">
                  <c:v>7.4401414585427896E-3</c:v>
                </c:pt>
                <c:pt idx="1436">
                  <c:v>-8.6000530052544235E-3</c:v>
                </c:pt>
                <c:pt idx="1437">
                  <c:v>-9.9735645526541593E-3</c:v>
                </c:pt>
                <c:pt idx="1438">
                  <c:v>-9.06884487025548E-3</c:v>
                </c:pt>
                <c:pt idx="1439">
                  <c:v>-1.2726260238257439E-2</c:v>
                </c:pt>
                <c:pt idx="1440">
                  <c:v>-1.3196990888152283E-2</c:v>
                </c:pt>
                <c:pt idx="1441">
                  <c:v>-1.4240112270824024E-2</c:v>
                </c:pt>
                <c:pt idx="1442">
                  <c:v>-7.3621599416422131E-3</c:v>
                </c:pt>
                <c:pt idx="1443">
                  <c:v>-6.8607476197932926E-3</c:v>
                </c:pt>
                <c:pt idx="1444">
                  <c:v>-2.6587805220314818E-3</c:v>
                </c:pt>
                <c:pt idx="1445">
                  <c:v>-4.5241419769466388E-3</c:v>
                </c:pt>
                <c:pt idx="1446">
                  <c:v>-1.3667943229752741E-2</c:v>
                </c:pt>
                <c:pt idx="1447">
                  <c:v>-1.3667943229752741E-2</c:v>
                </c:pt>
                <c:pt idx="1448">
                  <c:v>-1.6295888544587845E-2</c:v>
                </c:pt>
                <c:pt idx="1449">
                  <c:v>-1.7815158237042997E-2</c:v>
                </c:pt>
                <c:pt idx="1450">
                  <c:v>-6.1591924771834256E-3</c:v>
                </c:pt>
                <c:pt idx="1451">
                  <c:v>-1.1751879648776591E-2</c:v>
                </c:pt>
                <c:pt idx="1452">
                  <c:v>-2.5514417868782526E-2</c:v>
                </c:pt>
                <c:pt idx="1453">
                  <c:v>-2.0149197351613767E-2</c:v>
                </c:pt>
                <c:pt idx="1454">
                  <c:v>-2.0758974124463044E-2</c:v>
                </c:pt>
                <c:pt idx="1455">
                  <c:v>-2.2251106794148559E-2</c:v>
                </c:pt>
                <c:pt idx="1456">
                  <c:v>-2.8412723537565559E-2</c:v>
                </c:pt>
                <c:pt idx="1457">
                  <c:v>-2.0623436038053576E-2</c:v>
                </c:pt>
                <c:pt idx="1458">
                  <c:v>-1.275987650853549E-2</c:v>
                </c:pt>
                <c:pt idx="1459">
                  <c:v>-1.0711349220078787E-2</c:v>
                </c:pt>
                <c:pt idx="1460">
                  <c:v>-6.7939116352745115E-3</c:v>
                </c:pt>
                <c:pt idx="1461">
                  <c:v>-1.0208255181193525E-2</c:v>
                </c:pt>
                <c:pt idx="1462">
                  <c:v>-8.8679071602693026E-3</c:v>
                </c:pt>
                <c:pt idx="1463">
                  <c:v>-8.6000530052544634E-3</c:v>
                </c:pt>
                <c:pt idx="1464">
                  <c:v>-1.3533362784088537E-2</c:v>
                </c:pt>
                <c:pt idx="1465">
                  <c:v>-1.1516826508895711E-2</c:v>
                </c:pt>
                <c:pt idx="1466">
                  <c:v>-2.093197873668743E-3</c:v>
                </c:pt>
                <c:pt idx="1467">
                  <c:v>1.0564989814830327E-2</c:v>
                </c:pt>
                <c:pt idx="1468">
                  <c:v>1.94582967536856E-2</c:v>
                </c:pt>
                <c:pt idx="1469">
                  <c:v>1.4530972823431632E-2</c:v>
                </c:pt>
                <c:pt idx="1470">
                  <c:v>8.0658927922155205E-3</c:v>
                </c:pt>
                <c:pt idx="1471">
                  <c:v>4.0080213975389476E-3</c:v>
                </c:pt>
                <c:pt idx="1472">
                  <c:v>5.6265455910610978E-3</c:v>
                </c:pt>
                <c:pt idx="1473">
                  <c:v>6.9128890901691683E-3</c:v>
                </c:pt>
                <c:pt idx="1474">
                  <c:v>1.8122813419744154E-2</c:v>
                </c:pt>
                <c:pt idx="1475">
                  <c:v>1.9230413624189886E-2</c:v>
                </c:pt>
                <c:pt idx="1476">
                  <c:v>1.5805920281966469E-2</c:v>
                </c:pt>
                <c:pt idx="1477">
                  <c:v>1.4858037421605057E-2</c:v>
                </c:pt>
                <c:pt idx="1478">
                  <c:v>1.5315748221762368E-2</c:v>
                </c:pt>
                <c:pt idx="1479">
                  <c:v>1.0499304055479636E-2</c:v>
                </c:pt>
                <c:pt idx="1480">
                  <c:v>9.2504541495107388E-3</c:v>
                </c:pt>
                <c:pt idx="1481">
                  <c:v>2.41998427428608E-3</c:v>
                </c:pt>
                <c:pt idx="1482">
                  <c:v>-1.9934223684723992E-3</c:v>
                </c:pt>
                <c:pt idx="1483">
                  <c:v>-1.5857417788621292E-2</c:v>
                </c:pt>
                <c:pt idx="1484">
                  <c:v>-1.5553973695866747E-2</c:v>
                </c:pt>
                <c:pt idx="1485">
                  <c:v>-1.3869847864150221E-2</c:v>
                </c:pt>
                <c:pt idx="1486">
                  <c:v>-1.1751879648776635E-2</c:v>
                </c:pt>
                <c:pt idx="1487">
                  <c:v>-1.9776738952603776E-2</c:v>
                </c:pt>
                <c:pt idx="1488">
                  <c:v>-5.1871677046602893E-2</c:v>
                </c:pt>
                <c:pt idx="1489">
                  <c:v>-4.6537401345577364E-2</c:v>
                </c:pt>
                <c:pt idx="1490">
                  <c:v>-7.3140805964360012E-2</c:v>
                </c:pt>
                <c:pt idx="1491">
                  <c:v>-6.2167099947845021E-2</c:v>
                </c:pt>
                <c:pt idx="1492">
                  <c:v>-5.5584075804706264E-2</c:v>
                </c:pt>
                <c:pt idx="1493">
                  <c:v>-5.1102903202960043E-2</c:v>
                </c:pt>
                <c:pt idx="1494">
                  <c:v>-4.6085471074201217E-2</c:v>
                </c:pt>
                <c:pt idx="1495">
                  <c:v>-3.3376362312252467E-2</c:v>
                </c:pt>
                <c:pt idx="1496">
                  <c:v>-3.3685263826609933E-2</c:v>
                </c:pt>
                <c:pt idx="1497">
                  <c:v>-3.8882226186774768E-2</c:v>
                </c:pt>
                <c:pt idx="1498">
                  <c:v>-3.8399251050605321E-2</c:v>
                </c:pt>
                <c:pt idx="1499">
                  <c:v>-3.3856917018922503E-2</c:v>
                </c:pt>
                <c:pt idx="1500">
                  <c:v>-4.1023924473376508E-2</c:v>
                </c:pt>
                <c:pt idx="1501">
                  <c:v>-4.0851036728958054E-2</c:v>
                </c:pt>
                <c:pt idx="1502">
                  <c:v>-3.7640761098709861E-2</c:v>
                </c:pt>
                <c:pt idx="1503">
                  <c:v>-3.1216719356412063E-2</c:v>
                </c:pt>
                <c:pt idx="1504">
                  <c:v>-3.7399543984909134E-2</c:v>
                </c:pt>
                <c:pt idx="1505">
                  <c:v>-3.4990567666793516E-2</c:v>
                </c:pt>
                <c:pt idx="1506">
                  <c:v>-3.7089493168542029E-2</c:v>
                </c:pt>
                <c:pt idx="1507">
                  <c:v>-4.143897705266103E-2</c:v>
                </c:pt>
                <c:pt idx="1508">
                  <c:v>-4.7964059207126056E-2</c:v>
                </c:pt>
                <c:pt idx="1509">
                  <c:v>-5.0893340141175553E-2</c:v>
                </c:pt>
                <c:pt idx="1510">
                  <c:v>-5.5373571646472011E-2</c:v>
                </c:pt>
                <c:pt idx="1511">
                  <c:v>-4.9497374255235024E-2</c:v>
                </c:pt>
                <c:pt idx="1512">
                  <c:v>-5.1102903202960299E-2</c:v>
                </c:pt>
                <c:pt idx="1513">
                  <c:v>-5.2780990577589906E-2</c:v>
                </c:pt>
                <c:pt idx="1514">
                  <c:v>-5.1836719956427559E-2</c:v>
                </c:pt>
                <c:pt idx="1515">
                  <c:v>-5.7340002506971265E-2</c:v>
                </c:pt>
                <c:pt idx="1516">
                  <c:v>-5.6988570417604731E-2</c:v>
                </c:pt>
                <c:pt idx="1517">
                  <c:v>-5.5443734775776195E-2</c:v>
                </c:pt>
                <c:pt idx="1518">
                  <c:v>-4.6989535950271125E-2</c:v>
                </c:pt>
                <c:pt idx="1519">
                  <c:v>-4.5321130975147596E-2</c:v>
                </c:pt>
                <c:pt idx="1520">
                  <c:v>-4.3031609733586253E-2</c:v>
                </c:pt>
                <c:pt idx="1521">
                  <c:v>-4.0989344533196359E-2</c:v>
                </c:pt>
                <c:pt idx="1522">
                  <c:v>-4.164656796092453E-2</c:v>
                </c:pt>
                <c:pt idx="1523">
                  <c:v>-4.2858374566414184E-2</c:v>
                </c:pt>
                <c:pt idx="1524">
                  <c:v>-4.2927665032073792E-2</c:v>
                </c:pt>
                <c:pt idx="1525">
                  <c:v>-3.5231204323792537E-2</c:v>
                </c:pt>
                <c:pt idx="1526">
                  <c:v>-3.4406405321779097E-2</c:v>
                </c:pt>
                <c:pt idx="1527">
                  <c:v>-3.7434000010409758E-2</c:v>
                </c:pt>
                <c:pt idx="1528">
                  <c:v>-4.1162256193060333E-2</c:v>
                </c:pt>
                <c:pt idx="1529">
                  <c:v>-4.5390592302581398E-2</c:v>
                </c:pt>
                <c:pt idx="1530">
                  <c:v>-4.0090685548343122E-2</c:v>
                </c:pt>
                <c:pt idx="1531">
                  <c:v>-4.2373475692961751E-2</c:v>
                </c:pt>
                <c:pt idx="1532">
                  <c:v>-4.6780833038107816E-2</c:v>
                </c:pt>
                <c:pt idx="1533">
                  <c:v>-4.7615906155529325E-2</c:v>
                </c:pt>
                <c:pt idx="1534">
                  <c:v>-4.9044104604336954E-2</c:v>
                </c:pt>
                <c:pt idx="1535">
                  <c:v>-4.3204874916381267E-2</c:v>
                </c:pt>
                <c:pt idx="1536">
                  <c:v>-4.2650531971790535E-2</c:v>
                </c:pt>
                <c:pt idx="1537">
                  <c:v>-4.3239531555730515E-2</c:v>
                </c:pt>
                <c:pt idx="1538">
                  <c:v>-4.3967598570054243E-2</c:v>
                </c:pt>
                <c:pt idx="1539">
                  <c:v>-4.2719808036937763E-2</c:v>
                </c:pt>
                <c:pt idx="1540">
                  <c:v>-4.2200354490376138E-2</c:v>
                </c:pt>
                <c:pt idx="1541">
                  <c:v>-3.5299968291500956E-2</c:v>
                </c:pt>
                <c:pt idx="1542">
                  <c:v>-3.6366414889641485E-2</c:v>
                </c:pt>
                <c:pt idx="1543">
                  <c:v>-3.729618303114024E-2</c:v>
                </c:pt>
                <c:pt idx="1544">
                  <c:v>-3.7089493168542112E-2</c:v>
                </c:pt>
                <c:pt idx="1545">
                  <c:v>-1.7038354239658677E-2</c:v>
                </c:pt>
                <c:pt idx="1546">
                  <c:v>-9.571365861081399E-3</c:v>
                </c:pt>
                <c:pt idx="1547">
                  <c:v>1.4593216745254784E-3</c:v>
                </c:pt>
                <c:pt idx="1548">
                  <c:v>1.0137955234965143E-2</c:v>
                </c:pt>
                <c:pt idx="1549">
                  <c:v>-1.7939012185686255E-3</c:v>
                </c:pt>
                <c:pt idx="1550">
                  <c:v>-1.0040613397762958E-2</c:v>
                </c:pt>
                <c:pt idx="1551">
                  <c:v>-1.7376020965811326E-2</c:v>
                </c:pt>
                <c:pt idx="1552">
                  <c:v>-1.3163359920754314E-2</c:v>
                </c:pt>
                <c:pt idx="1553">
                  <c:v>-1.175187964877672E-2</c:v>
                </c:pt>
                <c:pt idx="1554">
                  <c:v>-1.4374787871175753E-2</c:v>
                </c:pt>
                <c:pt idx="1555">
                  <c:v>-1.558768515945309E-2</c:v>
                </c:pt>
                <c:pt idx="1556">
                  <c:v>-2.4561518259515362E-2</c:v>
                </c:pt>
                <c:pt idx="1557">
                  <c:v>-2.6604559013740262E-2</c:v>
                </c:pt>
                <c:pt idx="1558">
                  <c:v>-2.7081869717971142E-2</c:v>
                </c:pt>
                <c:pt idx="1559">
                  <c:v>-2.045403925957525E-2</c:v>
                </c:pt>
                <c:pt idx="1560">
                  <c:v>-1.6194685919980346E-2</c:v>
                </c:pt>
                <c:pt idx="1561">
                  <c:v>-1.9675183460903238E-2</c:v>
                </c:pt>
                <c:pt idx="1562">
                  <c:v>-1.6262153198375956E-2</c:v>
                </c:pt>
                <c:pt idx="1563">
                  <c:v>-1.7004593837231564E-2</c:v>
                </c:pt>
                <c:pt idx="1564">
                  <c:v>-1.9302901537659772E-2</c:v>
                </c:pt>
                <c:pt idx="1565">
                  <c:v>-2.2013573071726956E-2</c:v>
                </c:pt>
                <c:pt idx="1566">
                  <c:v>-2.5105921131076177E-2</c:v>
                </c:pt>
                <c:pt idx="1567">
                  <c:v>-2.469759119481869E-2</c:v>
                </c:pt>
                <c:pt idx="1568">
                  <c:v>-2.048791631972717E-2</c:v>
                </c:pt>
                <c:pt idx="1569">
                  <c:v>-2.3439622478139303E-2</c:v>
                </c:pt>
                <c:pt idx="1570">
                  <c:v>-2.4799658048696334E-2</c:v>
                </c:pt>
                <c:pt idx="1571">
                  <c:v>-2.8651782330091365E-2</c:v>
                </c:pt>
                <c:pt idx="1572">
                  <c:v>-3.4646901432055177E-2</c:v>
                </c:pt>
                <c:pt idx="1573">
                  <c:v>-3.8123369953607843E-2</c:v>
                </c:pt>
                <c:pt idx="1574">
                  <c:v>-3.8468233218742376E-2</c:v>
                </c:pt>
                <c:pt idx="1575">
                  <c:v>-3.0703205368988816E-2</c:v>
                </c:pt>
                <c:pt idx="1576">
                  <c:v>-3.2964642001763418E-2</c:v>
                </c:pt>
                <c:pt idx="1577">
                  <c:v>-2.9676967807571709E-2</c:v>
                </c:pt>
                <c:pt idx="1578">
                  <c:v>-3.0155747612210421E-2</c:v>
                </c:pt>
                <c:pt idx="1579">
                  <c:v>-3.1250962999939118E-2</c:v>
                </c:pt>
                <c:pt idx="1580">
                  <c:v>-3.4303353263223452E-2</c:v>
                </c:pt>
                <c:pt idx="1581">
                  <c:v>-3.5299968291501012E-2</c:v>
                </c:pt>
                <c:pt idx="1582">
                  <c:v>-3.9434483552737036E-2</c:v>
                </c:pt>
                <c:pt idx="1583">
                  <c:v>-3.9917959060307033E-2</c:v>
                </c:pt>
                <c:pt idx="1584">
                  <c:v>-3.7813094667992306E-2</c:v>
                </c:pt>
                <c:pt idx="1585">
                  <c:v>-4.9044104604337196E-2</c:v>
                </c:pt>
                <c:pt idx="1586">
                  <c:v>-4.8486516159850786E-2</c:v>
                </c:pt>
                <c:pt idx="1587">
                  <c:v>-5.0474345721637899E-2</c:v>
                </c:pt>
                <c:pt idx="1588">
                  <c:v>-3.7434000010409987E-2</c:v>
                </c:pt>
                <c:pt idx="1589">
                  <c:v>-4.0297996723158085E-2</c:v>
                </c:pt>
                <c:pt idx="1590">
                  <c:v>-4.0401668429514322E-2</c:v>
                </c:pt>
                <c:pt idx="1591">
                  <c:v>-4.2546626871688309E-2</c:v>
                </c:pt>
                <c:pt idx="1592">
                  <c:v>-4.1231429229438461E-2</c:v>
                </c:pt>
                <c:pt idx="1593">
                  <c:v>-4.8173009234004978E-2</c:v>
                </c:pt>
                <c:pt idx="1594">
                  <c:v>-5.2291257472338752E-2</c:v>
                </c:pt>
                <c:pt idx="1595">
                  <c:v>-4.9148687058982822E-2</c:v>
                </c:pt>
                <c:pt idx="1596">
                  <c:v>-4.6467860316341925E-2</c:v>
                </c:pt>
                <c:pt idx="1597">
                  <c:v>-4.6572173673762048E-2</c:v>
                </c:pt>
                <c:pt idx="1598">
                  <c:v>-4.5842208575390946E-2</c:v>
                </c:pt>
                <c:pt idx="1599">
                  <c:v>-4.1300607051056551E-2</c:v>
                </c:pt>
                <c:pt idx="1600">
                  <c:v>-3.6228744953096421E-2</c:v>
                </c:pt>
                <c:pt idx="1601">
                  <c:v>-3.8364761750907563E-2</c:v>
                </c:pt>
                <c:pt idx="1602">
                  <c:v>-4.1646567960925009E-2</c:v>
                </c:pt>
                <c:pt idx="1603">
                  <c:v>-4.5251674472255088E-2</c:v>
                </c:pt>
                <c:pt idx="1604">
                  <c:v>-4.5321130975148054E-2</c:v>
                </c:pt>
                <c:pt idx="1605">
                  <c:v>-5.2501113721579111E-2</c:v>
                </c:pt>
                <c:pt idx="1606">
                  <c:v>-5.3971341871734815E-2</c:v>
                </c:pt>
                <c:pt idx="1607">
                  <c:v>-5.4882567533216312E-2</c:v>
                </c:pt>
                <c:pt idx="1608">
                  <c:v>-6.0825860159034337E-2</c:v>
                </c:pt>
                <c:pt idx="1609">
                  <c:v>-6.4642523801903176E-2</c:v>
                </c:pt>
                <c:pt idx="1610">
                  <c:v>-6.7905285145888131E-2</c:v>
                </c:pt>
                <c:pt idx="1611">
                  <c:v>-7.9122092040159533E-2</c:v>
                </c:pt>
                <c:pt idx="1612">
                  <c:v>-8.2793009572113524E-2</c:v>
                </c:pt>
                <c:pt idx="1613">
                  <c:v>-8.3514380207543551E-2</c:v>
                </c:pt>
                <c:pt idx="1614">
                  <c:v>-8.210818913049267E-2</c:v>
                </c:pt>
                <c:pt idx="1615">
                  <c:v>-7.6503115531080648E-2</c:v>
                </c:pt>
                <c:pt idx="1616">
                  <c:v>-7.9804869894373062E-2</c:v>
                </c:pt>
                <c:pt idx="1617">
                  <c:v>-7.8116742057811855E-2</c:v>
                </c:pt>
                <c:pt idx="1618">
                  <c:v>-8.0020580842540046E-2</c:v>
                </c:pt>
                <c:pt idx="1619">
                  <c:v>-7.8655196706018518E-2</c:v>
                </c:pt>
                <c:pt idx="1620">
                  <c:v>-7.7112401789020582E-2</c:v>
                </c:pt>
                <c:pt idx="1621">
                  <c:v>-8.1315824601371878E-2</c:v>
                </c:pt>
                <c:pt idx="1622">
                  <c:v>-9.0139198543193758E-2</c:v>
                </c:pt>
                <c:pt idx="1623">
                  <c:v>-9.0466144327597309E-2</c:v>
                </c:pt>
                <c:pt idx="1624">
                  <c:v>-9.1774997450276521E-2</c:v>
                </c:pt>
                <c:pt idx="1625">
                  <c:v>-9.3887315228912249E-2</c:v>
                </c:pt>
                <c:pt idx="1626">
                  <c:v>-9.9994371930660242E-2</c:v>
                </c:pt>
                <c:pt idx="1627">
                  <c:v>-0.10344835295037474</c:v>
                </c:pt>
                <c:pt idx="1628">
                  <c:v>-0.10153616585599153</c:v>
                </c:pt>
                <c:pt idx="1629">
                  <c:v>-0.10304354679179323</c:v>
                </c:pt>
                <c:pt idx="1630">
                  <c:v>-9.9921012432406378E-2</c:v>
                </c:pt>
                <c:pt idx="1631">
                  <c:v>-0.10499548553878851</c:v>
                </c:pt>
                <c:pt idx="1632">
                  <c:v>-0.11492443492032804</c:v>
                </c:pt>
                <c:pt idx="1633">
                  <c:v>-0.10846681366732276</c:v>
                </c:pt>
                <c:pt idx="1634">
                  <c:v>-9.5894505290236937E-2</c:v>
                </c:pt>
                <c:pt idx="1635">
                  <c:v>-9.6406070324961721E-2</c:v>
                </c:pt>
                <c:pt idx="1636">
                  <c:v>-9.3923773657193621E-2</c:v>
                </c:pt>
                <c:pt idx="1637">
                  <c:v>-9.900447248959493E-2</c:v>
                </c:pt>
                <c:pt idx="1638">
                  <c:v>-9.5529261851427433E-2</c:v>
                </c:pt>
                <c:pt idx="1639">
                  <c:v>-8.8759938043606129E-2</c:v>
                </c:pt>
                <c:pt idx="1640">
                  <c:v>-8.9993923610127854E-2</c:v>
                </c:pt>
                <c:pt idx="1641">
                  <c:v>-9.2430066983855169E-2</c:v>
                </c:pt>
                <c:pt idx="1642">
                  <c:v>-8.2973303451624777E-2</c:v>
                </c:pt>
                <c:pt idx="1643">
                  <c:v>-8.0739953580562379E-2</c:v>
                </c:pt>
                <c:pt idx="1644">
                  <c:v>-7.9373587541512108E-2</c:v>
                </c:pt>
                <c:pt idx="1645">
                  <c:v>-7.8834746037679676E-2</c:v>
                </c:pt>
                <c:pt idx="1646">
                  <c:v>-7.6073254512855293E-2</c:v>
                </c:pt>
                <c:pt idx="1647">
                  <c:v>-7.3533684159317061E-2</c:v>
                </c:pt>
                <c:pt idx="1648">
                  <c:v>-7.944545501791693E-2</c:v>
                </c:pt>
                <c:pt idx="1649">
                  <c:v>-7.8224409795278477E-2</c:v>
                </c:pt>
                <c:pt idx="1650">
                  <c:v>-6.5669854427001045E-2</c:v>
                </c:pt>
                <c:pt idx="1651">
                  <c:v>-7.1036180363628368E-2</c:v>
                </c:pt>
                <c:pt idx="1652">
                  <c:v>-8.1928051144308719E-2</c:v>
                </c:pt>
                <c:pt idx="1653">
                  <c:v>-8.4272379846789397E-2</c:v>
                </c:pt>
                <c:pt idx="1654">
                  <c:v>-8.3153629842880897E-2</c:v>
                </c:pt>
                <c:pt idx="1655">
                  <c:v>-7.4927861016596931E-2</c:v>
                </c:pt>
                <c:pt idx="1656">
                  <c:v>-8.4272379846789494E-2</c:v>
                </c:pt>
                <c:pt idx="1657">
                  <c:v>-8.2756954696589377E-2</c:v>
                </c:pt>
                <c:pt idx="1658">
                  <c:v>-8.3622630699287034E-2</c:v>
                </c:pt>
                <c:pt idx="1659">
                  <c:v>-8.9449330498478308E-2</c:v>
                </c:pt>
                <c:pt idx="1660">
                  <c:v>-8.6332708420772647E-2</c:v>
                </c:pt>
                <c:pt idx="1661">
                  <c:v>-8.2684848845168454E-2</c:v>
                </c:pt>
                <c:pt idx="1662">
                  <c:v>-9.072050941554409E-2</c:v>
                </c:pt>
                <c:pt idx="1663">
                  <c:v>-9.0502478236221817E-2</c:v>
                </c:pt>
                <c:pt idx="1664">
                  <c:v>-9.3267725231870449E-2</c:v>
                </c:pt>
                <c:pt idx="1665">
                  <c:v>-8.9521925779816991E-2</c:v>
                </c:pt>
                <c:pt idx="1666">
                  <c:v>-8.8868757892454325E-2</c:v>
                </c:pt>
                <c:pt idx="1667">
                  <c:v>-8.8542333864747802E-2</c:v>
                </c:pt>
                <c:pt idx="1668">
                  <c:v>-8.8361033213381776E-2</c:v>
                </c:pt>
                <c:pt idx="1669">
                  <c:v>-9.3340598250667636E-2</c:v>
                </c:pt>
                <c:pt idx="1670">
                  <c:v>-9.3522804034383358E-2</c:v>
                </c:pt>
                <c:pt idx="1671">
                  <c:v>-8.731013713724893E-2</c:v>
                </c:pt>
                <c:pt idx="1672">
                  <c:v>-8.6767003241395108E-2</c:v>
                </c:pt>
                <c:pt idx="1673">
                  <c:v>-8.7962287444772136E-2</c:v>
                </c:pt>
                <c:pt idx="1674">
                  <c:v>-8.8397290714156196E-2</c:v>
                </c:pt>
                <c:pt idx="1675">
                  <c:v>-8.8361033213381818E-2</c:v>
                </c:pt>
                <c:pt idx="1676">
                  <c:v>-8.8868757892454395E-2</c:v>
                </c:pt>
                <c:pt idx="1677">
                  <c:v>-9.050247823622197E-2</c:v>
                </c:pt>
                <c:pt idx="1678">
                  <c:v>-8.7346356554482543E-2</c:v>
                </c:pt>
                <c:pt idx="1679">
                  <c:v>-8.5645460459988637E-2</c:v>
                </c:pt>
                <c:pt idx="1680">
                  <c:v>-8.466965669980385E-2</c:v>
                </c:pt>
                <c:pt idx="1681">
                  <c:v>-8.1459844188284877E-2</c:v>
                </c:pt>
                <c:pt idx="1682">
                  <c:v>-7.1713457734590674E-2</c:v>
                </c:pt>
                <c:pt idx="1683">
                  <c:v>-6.9611830872385969E-2</c:v>
                </c:pt>
                <c:pt idx="1684">
                  <c:v>-6.0473201106148525E-2</c:v>
                </c:pt>
                <c:pt idx="1685">
                  <c:v>-6.3156534284192767E-2</c:v>
                </c:pt>
                <c:pt idx="1686">
                  <c:v>-6.2202420036149488E-2</c:v>
                </c:pt>
                <c:pt idx="1687">
                  <c:v>-6.6840171077999083E-2</c:v>
                </c:pt>
                <c:pt idx="1688">
                  <c:v>-6.8509353743807608E-2</c:v>
                </c:pt>
                <c:pt idx="1689">
                  <c:v>-6.9398353322297449E-2</c:v>
                </c:pt>
                <c:pt idx="1690">
                  <c:v>-6.9184921335146921E-2</c:v>
                </c:pt>
                <c:pt idx="1691">
                  <c:v>-7.1749116621680598E-2</c:v>
                </c:pt>
                <c:pt idx="1692">
                  <c:v>-7.0110122454450294E-2</c:v>
                </c:pt>
                <c:pt idx="1693">
                  <c:v>-6.9611830872386052E-2</c:v>
                </c:pt>
                <c:pt idx="1694">
                  <c:v>-6.8900416194353692E-2</c:v>
                </c:pt>
                <c:pt idx="1695">
                  <c:v>-7.1392584957892552E-2</c:v>
                </c:pt>
                <c:pt idx="1696">
                  <c:v>-7.8762922436413557E-2</c:v>
                </c:pt>
                <c:pt idx="1697">
                  <c:v>-7.9409520634097827E-2</c:v>
                </c:pt>
                <c:pt idx="1698">
                  <c:v>-7.6467286721131095E-2</c:v>
                </c:pt>
                <c:pt idx="1699">
                  <c:v>-7.7470978958669084E-2</c:v>
                </c:pt>
                <c:pt idx="1700">
                  <c:v>-7.5214086421055773E-2</c:v>
                </c:pt>
                <c:pt idx="1701">
                  <c:v>-7.7040701781820264E-2</c:v>
                </c:pt>
                <c:pt idx="1702">
                  <c:v>-7.639563295211238E-2</c:v>
                </c:pt>
                <c:pt idx="1703">
                  <c:v>-7.3355084026678383E-2</c:v>
                </c:pt>
                <c:pt idx="1704">
                  <c:v>-6.730158122656045E-2</c:v>
                </c:pt>
                <c:pt idx="1705">
                  <c:v>-6.8473810194069507E-2</c:v>
                </c:pt>
                <c:pt idx="1706">
                  <c:v>-6.9896538515150444E-2</c:v>
                </c:pt>
                <c:pt idx="1707">
                  <c:v>-7.2962275979775865E-2</c:v>
                </c:pt>
                <c:pt idx="1708">
                  <c:v>-7.3855244803065809E-2</c:v>
                </c:pt>
                <c:pt idx="1709">
                  <c:v>-8.0955866352642014E-2</c:v>
                </c:pt>
                <c:pt idx="1710">
                  <c:v>-8.1423837346981248E-2</c:v>
                </c:pt>
                <c:pt idx="1711">
                  <c:v>-7.7578577186988837E-2</c:v>
                </c:pt>
                <c:pt idx="1712">
                  <c:v>-7.5142522389107722E-2</c:v>
                </c:pt>
                <c:pt idx="1713">
                  <c:v>-7.1749116621680653E-2</c:v>
                </c:pt>
                <c:pt idx="1714">
                  <c:v>-7.1784776780372095E-2</c:v>
                </c:pt>
                <c:pt idx="1715">
                  <c:v>-7.1285650241434906E-2</c:v>
                </c:pt>
                <c:pt idx="1716">
                  <c:v>-6.7266080578669882E-2</c:v>
                </c:pt>
                <c:pt idx="1717">
                  <c:v>-6.705310315347171E-2</c:v>
                </c:pt>
                <c:pt idx="1718">
                  <c:v>-6.7372586303453108E-2</c:v>
                </c:pt>
                <c:pt idx="1719">
                  <c:v>-6.3793116566264171E-2</c:v>
                </c:pt>
                <c:pt idx="1720">
                  <c:v>-6.6769203793887205E-2</c:v>
                </c:pt>
                <c:pt idx="1721">
                  <c:v>-6.2202420036149383E-2</c:v>
                </c:pt>
                <c:pt idx="1722">
                  <c:v>-6.0755318398283055E-2</c:v>
                </c:pt>
                <c:pt idx="1723">
                  <c:v>-5.7304853739811097E-2</c:v>
                </c:pt>
                <c:pt idx="1724">
                  <c:v>-5.0753655827497038E-2</c:v>
                </c:pt>
                <c:pt idx="1725">
                  <c:v>-5.0404530383179852E-2</c:v>
                </c:pt>
                <c:pt idx="1726">
                  <c:v>-5.0090421664080405E-2</c:v>
                </c:pt>
                <c:pt idx="1727">
                  <c:v>-4.0367109999846162E-2</c:v>
                </c:pt>
                <c:pt idx="1728">
                  <c:v>-3.44064053217795E-2</c:v>
                </c:pt>
                <c:pt idx="1729">
                  <c:v>-4.4592078190681811E-2</c:v>
                </c:pt>
                <c:pt idx="1730">
                  <c:v>-4.98461830766588E-2</c:v>
                </c:pt>
                <c:pt idx="1731">
                  <c:v>-5.183671995642776E-2</c:v>
                </c:pt>
                <c:pt idx="1732">
                  <c:v>-4.733747095952235E-2</c:v>
                </c:pt>
                <c:pt idx="1733">
                  <c:v>-4.726787427229668E-2</c:v>
                </c:pt>
                <c:pt idx="1734">
                  <c:v>-4.4036965939671768E-2</c:v>
                </c:pt>
                <c:pt idx="1735">
                  <c:v>-4.4245096924188841E-2</c:v>
                </c:pt>
                <c:pt idx="1736">
                  <c:v>-3.9434483552737203E-2</c:v>
                </c:pt>
                <c:pt idx="1737">
                  <c:v>-3.9330912062423333E-2</c:v>
                </c:pt>
                <c:pt idx="1738">
                  <c:v>-3.8295786719841407E-2</c:v>
                </c:pt>
                <c:pt idx="1739">
                  <c:v>-4.4071651429000692E-2</c:v>
                </c:pt>
                <c:pt idx="1740">
                  <c:v>-4.3655504939432932E-2</c:v>
                </c:pt>
                <c:pt idx="1741">
                  <c:v>-4.0609044091267858E-2</c:v>
                </c:pt>
                <c:pt idx="1742">
                  <c:v>-4.3378170125203022E-2</c:v>
                </c:pt>
                <c:pt idx="1743">
                  <c:v>-4.3932916689599609E-2</c:v>
                </c:pt>
                <c:pt idx="1744">
                  <c:v>-4.3447496618349991E-2</c:v>
                </c:pt>
                <c:pt idx="1745">
                  <c:v>-5.1242636312948092E-2</c:v>
                </c:pt>
                <c:pt idx="1746">
                  <c:v>-5.2606058363376777E-2</c:v>
                </c:pt>
                <c:pt idx="1747">
                  <c:v>-4.9357884786464051E-2</c:v>
                </c:pt>
                <c:pt idx="1748">
                  <c:v>-4.6815613832157293E-2</c:v>
                </c:pt>
                <c:pt idx="1749">
                  <c:v>-4.6606947211103908E-2</c:v>
                </c:pt>
                <c:pt idx="1750">
                  <c:v>-4.8173009234005408E-2</c:v>
                </c:pt>
                <c:pt idx="1751">
                  <c:v>-5.2256285712032106E-2</c:v>
                </c:pt>
                <c:pt idx="1752">
                  <c:v>-5.0090421664080467E-2</c:v>
                </c:pt>
                <c:pt idx="1753">
                  <c:v>-5.1836719956427843E-2</c:v>
                </c:pt>
                <c:pt idx="1754">
                  <c:v>-4.4626782940030377E-2</c:v>
                </c:pt>
                <c:pt idx="1755">
                  <c:v>-4.0851036728958463E-2</c:v>
                </c:pt>
                <c:pt idx="1756">
                  <c:v>-3.3753921567797607E-2</c:v>
                </c:pt>
                <c:pt idx="1757">
                  <c:v>-3.3479318881830943E-2</c:v>
                </c:pt>
                <c:pt idx="1758">
                  <c:v>-2.3337694337390719E-2</c:v>
                </c:pt>
                <c:pt idx="1759">
                  <c:v>-2.2794252981716109E-2</c:v>
                </c:pt>
                <c:pt idx="1760">
                  <c:v>-2.3575542829023573E-2</c:v>
                </c:pt>
                <c:pt idx="1761">
                  <c:v>-1.7815158237043539E-2</c:v>
                </c:pt>
                <c:pt idx="1762">
                  <c:v>-1.5452846123348157E-2</c:v>
                </c:pt>
                <c:pt idx="1763">
                  <c:v>-8.7339711145310722E-3</c:v>
                </c:pt>
                <c:pt idx="1764">
                  <c:v>-1.1181132121910468E-2</c:v>
                </c:pt>
                <c:pt idx="1765">
                  <c:v>-1.4442132473531506E-2</c:v>
                </c:pt>
                <c:pt idx="1766">
                  <c:v>-2.140303102711873E-2</c:v>
                </c:pt>
                <c:pt idx="1767">
                  <c:v>-2.1165698642000932E-2</c:v>
                </c:pt>
                <c:pt idx="1768">
                  <c:v>-1.370159117134364E-2</c:v>
                </c:pt>
                <c:pt idx="1769">
                  <c:v>-1.2759876508535758E-2</c:v>
                </c:pt>
                <c:pt idx="1770">
                  <c:v>-1.4139117471970618E-2</c:v>
                </c:pt>
                <c:pt idx="1771">
                  <c:v>-1.7815158237043514E-2</c:v>
                </c:pt>
                <c:pt idx="1772">
                  <c:v>-1.3398800447883679E-2</c:v>
                </c:pt>
                <c:pt idx="1773">
                  <c:v>-1.0543623082921803E-2</c:v>
                </c:pt>
                <c:pt idx="1774">
                  <c:v>-9.5378566041462737E-3</c:v>
                </c:pt>
                <c:pt idx="1775">
                  <c:v>-9.8059621052662121E-3</c:v>
                </c:pt>
                <c:pt idx="1776">
                  <c:v>-1.5385433422769709E-2</c:v>
                </c:pt>
                <c:pt idx="1777">
                  <c:v>-1.4071793272261501E-2</c:v>
                </c:pt>
                <c:pt idx="1778">
                  <c:v>-1.4879982971424472E-2</c:v>
                </c:pt>
                <c:pt idx="1779">
                  <c:v>-1.7578675744091464E-2</c:v>
                </c:pt>
                <c:pt idx="1780">
                  <c:v>-1.680205535422756E-2</c:v>
                </c:pt>
                <c:pt idx="1781">
                  <c:v>-1.7646236464314468E-2</c:v>
                </c:pt>
                <c:pt idx="1782">
                  <c:v>-1.1550402146416144E-2</c:v>
                </c:pt>
                <c:pt idx="1783">
                  <c:v>-3.5910263028827057E-3</c:v>
                </c:pt>
                <c:pt idx="1784">
                  <c:v>5.197396455152499E-3</c:v>
                </c:pt>
                <c:pt idx="1785">
                  <c:v>1.5936592262813035E-2</c:v>
                </c:pt>
                <c:pt idx="1786">
                  <c:v>1.9132733526432237E-2</c:v>
                </c:pt>
                <c:pt idx="1787">
                  <c:v>2.2935204836435404E-2</c:v>
                </c:pt>
                <c:pt idx="1788">
                  <c:v>1.6687624968035754E-2</c:v>
                </c:pt>
                <c:pt idx="1789">
                  <c:v>1.3680103904080426E-2</c:v>
                </c:pt>
                <c:pt idx="1790">
                  <c:v>1.105749552964343E-2</c:v>
                </c:pt>
                <c:pt idx="1791">
                  <c:v>1.7372858218870395E-2</c:v>
                </c:pt>
                <c:pt idx="1792">
                  <c:v>1.2336876352700123E-2</c:v>
                </c:pt>
                <c:pt idx="1793">
                  <c:v>-7.9689216290012611E-4</c:v>
                </c:pt>
                <c:pt idx="1794">
                  <c:v>2.3230731042862851E-4</c:v>
                </c:pt>
                <c:pt idx="1795">
                  <c:v>4.635923399364918E-3</c:v>
                </c:pt>
                <c:pt idx="1796">
                  <c:v>8.1646598501899439E-3</c:v>
                </c:pt>
                <c:pt idx="1797">
                  <c:v>-7.1615648421764332E-3</c:v>
                </c:pt>
                <c:pt idx="1798">
                  <c:v>-2.5922247815744481E-3</c:v>
                </c:pt>
                <c:pt idx="1799">
                  <c:v>1.1549758801976923E-2</c:v>
                </c:pt>
                <c:pt idx="1800">
                  <c:v>1.2795742306343342E-2</c:v>
                </c:pt>
                <c:pt idx="1801">
                  <c:v>9.9408008295683858E-3</c:v>
                </c:pt>
                <c:pt idx="1802">
                  <c:v>9.8422090487565936E-3</c:v>
                </c:pt>
                <c:pt idx="1803">
                  <c:v>1.3352653755439294E-2</c:v>
                </c:pt>
                <c:pt idx="1804">
                  <c:v>1.4825335775074215E-2</c:v>
                </c:pt>
                <c:pt idx="1805">
                  <c:v>1.8839635971698368E-2</c:v>
                </c:pt>
                <c:pt idx="1806">
                  <c:v>1.1090320621146248E-2</c:v>
                </c:pt>
                <c:pt idx="1807">
                  <c:v>5.7585544358453936E-3</c:v>
                </c:pt>
                <c:pt idx="1808">
                  <c:v>3.3135654427789733E-3</c:v>
                </c:pt>
                <c:pt idx="1809">
                  <c:v>6.9788108410748471E-3</c:v>
                </c:pt>
                <c:pt idx="1810">
                  <c:v>6.4842917508025691E-3</c:v>
                </c:pt>
                <c:pt idx="1811">
                  <c:v>5.8905458565948155E-3</c:v>
                </c:pt>
                <c:pt idx="1812">
                  <c:v>1.1057495529643389E-2</c:v>
                </c:pt>
                <c:pt idx="1813">
                  <c:v>1.0105098866576409E-2</c:v>
                </c:pt>
                <c:pt idx="1814">
                  <c:v>1.2894043336944881E-2</c:v>
                </c:pt>
                <c:pt idx="1815">
                  <c:v>1.5152304127450755E-2</c:v>
                </c:pt>
                <c:pt idx="1816">
                  <c:v>1.3057856917457061E-2</c:v>
                </c:pt>
                <c:pt idx="1817">
                  <c:v>7.0776853200045569E-3</c:v>
                </c:pt>
                <c:pt idx="1818">
                  <c:v>1.5021529615217057E-2</c:v>
                </c:pt>
                <c:pt idx="1819">
                  <c:v>2.9659657952391567E-2</c:v>
                </c:pt>
                <c:pt idx="1820">
                  <c:v>4.2051945775797156E-2</c:v>
                </c:pt>
                <c:pt idx="1821">
                  <c:v>5.9528731295798054E-2</c:v>
                </c:pt>
                <c:pt idx="1822">
                  <c:v>6.3928457559988008E-2</c:v>
                </c:pt>
                <c:pt idx="1823">
                  <c:v>6.588805320409058E-2</c:v>
                </c:pt>
                <c:pt idx="1824">
                  <c:v>6.0778848657091808E-2</c:v>
                </c:pt>
                <c:pt idx="1825">
                  <c:v>6.2432850625752219E-2</c:v>
                </c:pt>
                <c:pt idx="1826">
                  <c:v>7.0105244483196924E-2</c:v>
                </c:pt>
                <c:pt idx="1827">
                  <c:v>9.9588637958872142E-2</c:v>
                </c:pt>
                <c:pt idx="1828">
                  <c:v>9.9318201201864062E-2</c:v>
                </c:pt>
                <c:pt idx="1829">
                  <c:v>0.10725059331575157</c:v>
                </c:pt>
                <c:pt idx="1830">
                  <c:v>0.10900814154219125</c:v>
                </c:pt>
                <c:pt idx="1831">
                  <c:v>9.8686897538876606E-2</c:v>
                </c:pt>
                <c:pt idx="1832">
                  <c:v>8.1275106912491069E-2</c:v>
                </c:pt>
                <c:pt idx="1833">
                  <c:v>5.949745832971131E-2</c:v>
                </c:pt>
                <c:pt idx="1834">
                  <c:v>6.2713447363318256E-2</c:v>
                </c:pt>
                <c:pt idx="1835">
                  <c:v>7.5474964829182201E-2</c:v>
                </c:pt>
                <c:pt idx="1836">
                  <c:v>9.0898178919174163E-2</c:v>
                </c:pt>
                <c:pt idx="1837">
                  <c:v>0.107608311080253</c:v>
                </c:pt>
                <c:pt idx="1838">
                  <c:v>0.1147951088591468</c:v>
                </c:pt>
                <c:pt idx="1839">
                  <c:v>0.12624028138261467</c:v>
                </c:pt>
                <c:pt idx="1840">
                  <c:v>0.12994869379104718</c:v>
                </c:pt>
                <c:pt idx="1841">
                  <c:v>0.14719921908288455</c:v>
                </c:pt>
                <c:pt idx="1842">
                  <c:v>0.14349683988056569</c:v>
                </c:pt>
                <c:pt idx="1843">
                  <c:v>0.17694685481376121</c:v>
                </c:pt>
                <c:pt idx="1844">
                  <c:v>0.17469187411128409</c:v>
                </c:pt>
                <c:pt idx="1845">
                  <c:v>0.2175185468839172</c:v>
                </c:pt>
                <c:pt idx="1846">
                  <c:v>0.22832774025957187</c:v>
                </c:pt>
                <c:pt idx="1847">
                  <c:v>0.26009707523154285</c:v>
                </c:pt>
                <c:pt idx="1848">
                  <c:v>0.18016738009932018</c:v>
                </c:pt>
                <c:pt idx="1849">
                  <c:v>0.20499722360661285</c:v>
                </c:pt>
                <c:pt idx="1850">
                  <c:v>0.17900252529709304</c:v>
                </c:pt>
                <c:pt idx="1851">
                  <c:v>0.18033367721721993</c:v>
                </c:pt>
                <c:pt idx="1852">
                  <c:v>0.18188445153038965</c:v>
                </c:pt>
                <c:pt idx="1853">
                  <c:v>0.22154248270755761</c:v>
                </c:pt>
                <c:pt idx="1854">
                  <c:v>0.2435323742727375</c:v>
                </c:pt>
                <c:pt idx="1855">
                  <c:v>0.25117796866997322</c:v>
                </c:pt>
                <c:pt idx="1856">
                  <c:v>0.26815074161834002</c:v>
                </c:pt>
                <c:pt idx="1857">
                  <c:v>0.30012549002579009</c:v>
                </c:pt>
                <c:pt idx="1858">
                  <c:v>0.27505665424456727</c:v>
                </c:pt>
                <c:pt idx="1859">
                  <c:v>0.24680510446658144</c:v>
                </c:pt>
                <c:pt idx="1860">
                  <c:v>0.27888113555673882</c:v>
                </c:pt>
                <c:pt idx="1861">
                  <c:v>0.31709198920725856</c:v>
                </c:pt>
                <c:pt idx="1862">
                  <c:v>0.33208621257338361</c:v>
                </c:pt>
                <c:pt idx="1863">
                  <c:v>0.34189602040718814</c:v>
                </c:pt>
                <c:pt idx="1864">
                  <c:v>0.37204298862918772</c:v>
                </c:pt>
                <c:pt idx="1865">
                  <c:v>0.41759433305218735</c:v>
                </c:pt>
                <c:pt idx="1866">
                  <c:v>0.42245733915762246</c:v>
                </c:pt>
                <c:pt idx="1867">
                  <c:v>0.43906937521430345</c:v>
                </c:pt>
                <c:pt idx="1868">
                  <c:v>0.40773056529023244</c:v>
                </c:pt>
                <c:pt idx="1869">
                  <c:v>0.41294917471825587</c:v>
                </c:pt>
                <c:pt idx="1870">
                  <c:v>0.38407337990053431</c:v>
                </c:pt>
                <c:pt idx="1871">
                  <c:v>0.38804405629621586</c:v>
                </c:pt>
                <c:pt idx="1872">
                  <c:v>0.39645208331863924</c:v>
                </c:pt>
                <c:pt idx="1873">
                  <c:v>0.42232680505540299</c:v>
                </c:pt>
                <c:pt idx="1874">
                  <c:v>0.43707757733361308</c:v>
                </c:pt>
                <c:pt idx="1875">
                  <c:v>0.36344938320520409</c:v>
                </c:pt>
                <c:pt idx="1876">
                  <c:v>0.37790569975165422</c:v>
                </c:pt>
                <c:pt idx="1877">
                  <c:v>0.41868675177563974</c:v>
                </c:pt>
                <c:pt idx="1878">
                  <c:v>0.42989135078850282</c:v>
                </c:pt>
                <c:pt idx="1879">
                  <c:v>0.43150952648708163</c:v>
                </c:pt>
                <c:pt idx="1880">
                  <c:v>0.41420023114603888</c:v>
                </c:pt>
                <c:pt idx="1881">
                  <c:v>0.39714399357647073</c:v>
                </c:pt>
                <c:pt idx="1882">
                  <c:v>0.37378029076230584</c:v>
                </c:pt>
                <c:pt idx="1883">
                  <c:v>0.35761711338659674</c:v>
                </c:pt>
                <c:pt idx="1884">
                  <c:v>0.34845311272657431</c:v>
                </c:pt>
                <c:pt idx="1885">
                  <c:v>0.30321842783436609</c:v>
                </c:pt>
                <c:pt idx="1886">
                  <c:v>0.32438927006869744</c:v>
                </c:pt>
                <c:pt idx="1887">
                  <c:v>0.31740616962190288</c:v>
                </c:pt>
                <c:pt idx="1888">
                  <c:v>0.31326557748637496</c:v>
                </c:pt>
                <c:pt idx="1889">
                  <c:v>0.29056549478262561</c:v>
                </c:pt>
                <c:pt idx="1890">
                  <c:v>0.29640622811211986</c:v>
                </c:pt>
                <c:pt idx="1891">
                  <c:v>0.31503529636908667</c:v>
                </c:pt>
                <c:pt idx="1892">
                  <c:v>0.31624562790557231</c:v>
                </c:pt>
                <c:pt idx="1893">
                  <c:v>0.32100012889154295</c:v>
                </c:pt>
                <c:pt idx="1894">
                  <c:v>0.33472583457141775</c:v>
                </c:pt>
                <c:pt idx="1895">
                  <c:v>0.3387786931141829</c:v>
                </c:pt>
                <c:pt idx="1896">
                  <c:v>0.34382765983845581</c:v>
                </c:pt>
                <c:pt idx="1897">
                  <c:v>0.32831685438761748</c:v>
                </c:pt>
                <c:pt idx="1898">
                  <c:v>0.34568510720601214</c:v>
                </c:pt>
                <c:pt idx="1899">
                  <c:v>0.33889695094003247</c:v>
                </c:pt>
                <c:pt idx="1900">
                  <c:v>0.3390624884050859</c:v>
                </c:pt>
                <c:pt idx="1901">
                  <c:v>0.33199096087068747</c:v>
                </c:pt>
                <c:pt idx="1902">
                  <c:v>0.3261394293483415</c:v>
                </c:pt>
                <c:pt idx="1903">
                  <c:v>0.31384774851555236</c:v>
                </c:pt>
                <c:pt idx="1904">
                  <c:v>0.3143083936693466</c:v>
                </c:pt>
                <c:pt idx="1905">
                  <c:v>0.32366913753319532</c:v>
                </c:pt>
                <c:pt idx="1906">
                  <c:v>0.32879477448847494</c:v>
                </c:pt>
                <c:pt idx="1907">
                  <c:v>0.32996471433421248</c:v>
                </c:pt>
                <c:pt idx="1908">
                  <c:v>0.34137714023327848</c:v>
                </c:pt>
                <c:pt idx="1909">
                  <c:v>0.34422765513796205</c:v>
                </c:pt>
                <c:pt idx="1910">
                  <c:v>0.37697270465615573</c:v>
                </c:pt>
                <c:pt idx="1911">
                  <c:v>0.39390351383205402</c:v>
                </c:pt>
                <c:pt idx="1912">
                  <c:v>0.39756783109689703</c:v>
                </c:pt>
                <c:pt idx="1913">
                  <c:v>0.39009090969368115</c:v>
                </c:pt>
                <c:pt idx="1914">
                  <c:v>0.39888281429190042</c:v>
                </c:pt>
                <c:pt idx="1915">
                  <c:v>0.40878970042895901</c:v>
                </c:pt>
                <c:pt idx="1916">
                  <c:v>0.3975009213247</c:v>
                </c:pt>
                <c:pt idx="1917">
                  <c:v>0.37899688174630569</c:v>
                </c:pt>
                <c:pt idx="1918">
                  <c:v>0.36261828148592767</c:v>
                </c:pt>
                <c:pt idx="1919">
                  <c:v>0.36478692923861944</c:v>
                </c:pt>
                <c:pt idx="1920">
                  <c:v>0.3785650979042206</c:v>
                </c:pt>
                <c:pt idx="1921">
                  <c:v>0.36614570332697377</c:v>
                </c:pt>
                <c:pt idx="1922">
                  <c:v>0.38149302536786905</c:v>
                </c:pt>
                <c:pt idx="1923">
                  <c:v>0.38790895158986344</c:v>
                </c:pt>
                <c:pt idx="1924">
                  <c:v>0.39950626959031182</c:v>
                </c:pt>
                <c:pt idx="1925">
                  <c:v>0.40066308491808994</c:v>
                </c:pt>
                <c:pt idx="1926">
                  <c:v>0.38185558230460859</c:v>
                </c:pt>
                <c:pt idx="1927">
                  <c:v>0.35900883749321411</c:v>
                </c:pt>
                <c:pt idx="1928">
                  <c:v>0.37128769294080932</c:v>
                </c:pt>
                <c:pt idx="1929">
                  <c:v>0.38289720189065685</c:v>
                </c:pt>
                <c:pt idx="1930">
                  <c:v>0.37738241945486761</c:v>
                </c:pt>
                <c:pt idx="1931">
                  <c:v>0.3617633732209638</c:v>
                </c:pt>
                <c:pt idx="1932">
                  <c:v>0.37767822022383113</c:v>
                </c:pt>
                <c:pt idx="1933">
                  <c:v>0.40733310022880315</c:v>
                </c:pt>
                <c:pt idx="1934">
                  <c:v>0.39255954803527926</c:v>
                </c:pt>
                <c:pt idx="1935">
                  <c:v>0.41468267671580111</c:v>
                </c:pt>
                <c:pt idx="1936">
                  <c:v>0.46847984947956972</c:v>
                </c:pt>
                <c:pt idx="1937">
                  <c:v>0.46350207253141545</c:v>
                </c:pt>
                <c:pt idx="1938">
                  <c:v>0.45810061482643866</c:v>
                </c:pt>
                <c:pt idx="1939">
                  <c:v>0.46943507839180859</c:v>
                </c:pt>
                <c:pt idx="1940">
                  <c:v>0.43953997352455693</c:v>
                </c:pt>
                <c:pt idx="1941">
                  <c:v>0.44928701274671073</c:v>
                </c:pt>
                <c:pt idx="1942">
                  <c:v>0.45551519472711938</c:v>
                </c:pt>
                <c:pt idx="1943">
                  <c:v>0.46189306172571476</c:v>
                </c:pt>
                <c:pt idx="1944">
                  <c:v>0.4206283093397104</c:v>
                </c:pt>
                <c:pt idx="1945">
                  <c:v>0.40044072433725764</c:v>
                </c:pt>
                <c:pt idx="1946">
                  <c:v>0.39112399083750748</c:v>
                </c:pt>
                <c:pt idx="1947">
                  <c:v>0.39450770965463028</c:v>
                </c:pt>
                <c:pt idx="1948">
                  <c:v>0.42232680505540332</c:v>
                </c:pt>
                <c:pt idx="1949">
                  <c:v>0.45119125130955956</c:v>
                </c:pt>
                <c:pt idx="1950">
                  <c:v>0.43973242720261985</c:v>
                </c:pt>
                <c:pt idx="1951">
                  <c:v>0.46552533024825754</c:v>
                </c:pt>
                <c:pt idx="1952">
                  <c:v>0.4429132340515104</c:v>
                </c:pt>
                <c:pt idx="1953">
                  <c:v>0.43797759025169264</c:v>
                </c:pt>
                <c:pt idx="1954">
                  <c:v>0.45868823289161559</c:v>
                </c:pt>
                <c:pt idx="1955">
                  <c:v>0.47007830533822015</c:v>
                </c:pt>
                <c:pt idx="1956">
                  <c:v>0.50190413716414084</c:v>
                </c:pt>
                <c:pt idx="1957">
                  <c:v>0.51569278013360098</c:v>
                </c:pt>
                <c:pt idx="1958">
                  <c:v>0.56085255855842342</c:v>
                </c:pt>
                <c:pt idx="1959">
                  <c:v>0.60415145120869163</c:v>
                </c:pt>
                <c:pt idx="1960">
                  <c:v>0.60878452437723141</c:v>
                </c:pt>
                <c:pt idx="1961">
                  <c:v>0.54178614936147074</c:v>
                </c:pt>
                <c:pt idx="1962">
                  <c:v>0.55658135983297097</c:v>
                </c:pt>
                <c:pt idx="1963">
                  <c:v>0.63390730765777392</c:v>
                </c:pt>
                <c:pt idx="1964">
                  <c:v>0.63256819479600068</c:v>
                </c:pt>
                <c:pt idx="1965">
                  <c:v>0.61877364823868852</c:v>
                </c:pt>
                <c:pt idx="1966">
                  <c:v>0.6130007468392541</c:v>
                </c:pt>
                <c:pt idx="1967">
                  <c:v>0.6116513282338184</c:v>
                </c:pt>
                <c:pt idx="1968">
                  <c:v>0.61845181737590726</c:v>
                </c:pt>
                <c:pt idx="1969">
                  <c:v>0.60815236172782727</c:v>
                </c:pt>
                <c:pt idx="1970">
                  <c:v>0.58408830056390126</c:v>
                </c:pt>
                <c:pt idx="1971">
                  <c:v>0.57012916787398871</c:v>
                </c:pt>
                <c:pt idx="1972">
                  <c:v>0.57628476053693944</c:v>
                </c:pt>
                <c:pt idx="1973">
                  <c:v>0.55526786202840916</c:v>
                </c:pt>
                <c:pt idx="1974">
                  <c:v>0.50669482955020029</c:v>
                </c:pt>
                <c:pt idx="1975">
                  <c:v>0.51196009899389994</c:v>
                </c:pt>
                <c:pt idx="1976">
                  <c:v>0.45309187063869727</c:v>
                </c:pt>
                <c:pt idx="1977">
                  <c:v>0.3912137735633715</c:v>
                </c:pt>
                <c:pt idx="1978">
                  <c:v>0.39170743451808449</c:v>
                </c:pt>
                <c:pt idx="1979">
                  <c:v>0.43727050544705354</c:v>
                </c:pt>
                <c:pt idx="1980">
                  <c:v>0.3802911157745848</c:v>
                </c:pt>
                <c:pt idx="1981">
                  <c:v>0.2166904337323709</c:v>
                </c:pt>
                <c:pt idx="1982">
                  <c:v>0.13547116095800318</c:v>
                </c:pt>
                <c:pt idx="1983">
                  <c:v>0.24439055368489288</c:v>
                </c:pt>
                <c:pt idx="1984">
                  <c:v>0.1687657651933222</c:v>
                </c:pt>
                <c:pt idx="1985">
                  <c:v>0.11082202568334926</c:v>
                </c:pt>
                <c:pt idx="1986">
                  <c:v>0.14960272248606699</c:v>
                </c:pt>
                <c:pt idx="1987">
                  <c:v>0.16573324756639324</c:v>
                </c:pt>
                <c:pt idx="1988">
                  <c:v>4.6465702246630297E-2</c:v>
                </c:pt>
                <c:pt idx="1989">
                  <c:v>-7.3926716768216522E-2</c:v>
                </c:pt>
                <c:pt idx="1990">
                  <c:v>5.9403633563032049E-2</c:v>
                </c:pt>
                <c:pt idx="1991">
                  <c:v>0.12644504057189918</c:v>
                </c:pt>
                <c:pt idx="1992">
                  <c:v>0.14055964192708337</c:v>
                </c:pt>
                <c:pt idx="1993">
                  <c:v>0.11845768384189816</c:v>
                </c:pt>
                <c:pt idx="1994">
                  <c:v>5.4763981364159608E-2</c:v>
                </c:pt>
                <c:pt idx="1995">
                  <c:v>5.8402287921268253E-2</c:v>
                </c:pt>
                <c:pt idx="1996">
                  <c:v>0.11307735336494817</c:v>
                </c:pt>
                <c:pt idx="1997">
                  <c:v>0.15325413147811867</c:v>
                </c:pt>
                <c:pt idx="1998">
                  <c:v>0.18343282466579416</c:v>
                </c:pt>
                <c:pt idx="1999">
                  <c:v>0.18641221940471456</c:v>
                </c:pt>
                <c:pt idx="2000">
                  <c:v>0.23343920209197511</c:v>
                </c:pt>
                <c:pt idx="2001">
                  <c:v>0.19311094040441834</c:v>
                </c:pt>
                <c:pt idx="2002">
                  <c:v>8.9533446422340943E-2</c:v>
                </c:pt>
                <c:pt idx="2003">
                  <c:v>9.476993209214328E-2</c:v>
                </c:pt>
                <c:pt idx="2004">
                  <c:v>0.12550865611768933</c:v>
                </c:pt>
                <c:pt idx="2005">
                  <c:v>9.5765692648765263E-2</c:v>
                </c:pt>
                <c:pt idx="2006">
                  <c:v>7.7811342663469771E-2</c:v>
                </c:pt>
                <c:pt idx="2007">
                  <c:v>5.4638286112132395E-2</c:v>
                </c:pt>
                <c:pt idx="2008">
                  <c:v>0.10534060109131714</c:v>
                </c:pt>
                <c:pt idx="2009">
                  <c:v>9.8837244087955356E-2</c:v>
                </c:pt>
                <c:pt idx="2010">
                  <c:v>0.10204925435417153</c:v>
                </c:pt>
                <c:pt idx="2011">
                  <c:v>0.13749809085422265</c:v>
                </c:pt>
                <c:pt idx="2012">
                  <c:v>0.1925635500740846</c:v>
                </c:pt>
                <c:pt idx="2013">
                  <c:v>0.15606915245927586</c:v>
                </c:pt>
                <c:pt idx="2014">
                  <c:v>0.13242304189866691</c:v>
                </c:pt>
                <c:pt idx="2015">
                  <c:v>0.15154419347420167</c:v>
                </c:pt>
                <c:pt idx="2016">
                  <c:v>0.14616737514370368</c:v>
                </c:pt>
                <c:pt idx="2017">
                  <c:v>0.13871227966518182</c:v>
                </c:pt>
                <c:pt idx="2018">
                  <c:v>7.5413407426885612E-2</c:v>
                </c:pt>
                <c:pt idx="2019">
                  <c:v>8.5915486468993843E-2</c:v>
                </c:pt>
                <c:pt idx="2020">
                  <c:v>6.1028684703487414E-2</c:v>
                </c:pt>
                <c:pt idx="2021">
                  <c:v>3.7171008390439408E-2</c:v>
                </c:pt>
                <c:pt idx="2022">
                  <c:v>-6.2591023365363374E-2</c:v>
                </c:pt>
                <c:pt idx="2023">
                  <c:v>-8.1928051144307679E-2</c:v>
                </c:pt>
                <c:pt idx="2024">
                  <c:v>-6.117864362420336E-2</c:v>
                </c:pt>
                <c:pt idx="2025">
                  <c:v>-2.5242068170087346E-2</c:v>
                </c:pt>
                <c:pt idx="2026">
                  <c:v>3.776589660603815E-3</c:v>
                </c:pt>
                <c:pt idx="2027">
                  <c:v>-1.4341117270656466E-2</c:v>
                </c:pt>
                <c:pt idx="2028">
                  <c:v>-3.3513640094058161E-2</c:v>
                </c:pt>
                <c:pt idx="2029">
                  <c:v>-4.0505350884806973E-2</c:v>
                </c:pt>
                <c:pt idx="2030">
                  <c:v>-2.974535088962306E-2</c:v>
                </c:pt>
                <c:pt idx="2031">
                  <c:v>6.879926585016953E-3</c:v>
                </c:pt>
                <c:pt idx="2032">
                  <c:v>2.8660318722531049E-2</c:v>
                </c:pt>
                <c:pt idx="2033">
                  <c:v>4.5037662643402573E-3</c:v>
                </c:pt>
                <c:pt idx="2034">
                  <c:v>1.0236517863382491E-2</c:v>
                </c:pt>
                <c:pt idx="2035">
                  <c:v>-1.8694011727898727E-2</c:v>
                </c:pt>
                <c:pt idx="2036">
                  <c:v>-3.1559208571348578E-2</c:v>
                </c:pt>
                <c:pt idx="2037">
                  <c:v>1.4593216745265036E-3</c:v>
                </c:pt>
                <c:pt idx="2038">
                  <c:v>-5.1244621657323816E-3</c:v>
                </c:pt>
                <c:pt idx="2039">
                  <c:v>1.6912902603925311E-3</c:v>
                </c:pt>
                <c:pt idx="2040">
                  <c:v>3.2587446669279277E-2</c:v>
                </c:pt>
                <c:pt idx="2041">
                  <c:v>3.6243171623135825E-2</c:v>
                </c:pt>
                <c:pt idx="2042">
                  <c:v>2.4879595882624846E-2</c:v>
                </c:pt>
                <c:pt idx="2043">
                  <c:v>2.7498541072252421E-2</c:v>
                </c:pt>
                <c:pt idx="2044">
                  <c:v>1.5152304127451829E-2</c:v>
                </c:pt>
                <c:pt idx="2045">
                  <c:v>1.7959827517664836E-2</c:v>
                </c:pt>
                <c:pt idx="2046">
                  <c:v>6.0555106369893745E-3</c:v>
                </c:pt>
                <c:pt idx="2047">
                  <c:v>1.2599111251112951E-2</c:v>
                </c:pt>
                <c:pt idx="2048">
                  <c:v>1.8448705552334389E-2</c:v>
                </c:pt>
                <c:pt idx="2049">
                  <c:v>2.5106195433632527E-2</c:v>
                </c:pt>
                <c:pt idx="2050">
                  <c:v>4.2020121446095501E-2</c:v>
                </c:pt>
                <c:pt idx="2051">
                  <c:v>4.6243891956892748E-2</c:v>
                </c:pt>
                <c:pt idx="2052">
                  <c:v>4.3927790853319548E-2</c:v>
                </c:pt>
                <c:pt idx="2053">
                  <c:v>5.2058045536491418E-2</c:v>
                </c:pt>
                <c:pt idx="2054">
                  <c:v>5.7587955628710288E-2</c:v>
                </c:pt>
                <c:pt idx="2055">
                  <c:v>5.1995029593436978E-2</c:v>
                </c:pt>
                <c:pt idx="2056">
                  <c:v>5.8652718349874379E-2</c:v>
                </c:pt>
                <c:pt idx="2057">
                  <c:v>4.7257480463421764E-2</c:v>
                </c:pt>
                <c:pt idx="2058">
                  <c:v>5.3128709450331775E-2</c:v>
                </c:pt>
                <c:pt idx="2059">
                  <c:v>5.9528731295799282E-2</c:v>
                </c:pt>
                <c:pt idx="2060">
                  <c:v>5.6427953617551013E-2</c:v>
                </c:pt>
                <c:pt idx="2061">
                  <c:v>5.7180540670946238E-2</c:v>
                </c:pt>
                <c:pt idx="2062">
                  <c:v>5.2184065510824176E-2</c:v>
                </c:pt>
                <c:pt idx="2063">
                  <c:v>5.1585329141763003E-2</c:v>
                </c:pt>
                <c:pt idx="2064">
                  <c:v>5.4544004303737854E-2</c:v>
                </c:pt>
                <c:pt idx="2065">
                  <c:v>4.2688219776839904E-2</c:v>
                </c:pt>
                <c:pt idx="2066">
                  <c:v>4.4721580286798901E-2</c:v>
                </c:pt>
                <c:pt idx="2067">
                  <c:v>5.9059534083607181E-2</c:v>
                </c:pt>
                <c:pt idx="2068">
                  <c:v>5.9935190882116622E-2</c:v>
                </c:pt>
                <c:pt idx="2069">
                  <c:v>7.3934891833353777E-2</c:v>
                </c:pt>
                <c:pt idx="2070">
                  <c:v>6.3399019219401581E-2</c:v>
                </c:pt>
                <c:pt idx="2071">
                  <c:v>6.8091893743465595E-2</c:v>
                </c:pt>
                <c:pt idx="2072">
                  <c:v>6.840190397628608E-2</c:v>
                </c:pt>
                <c:pt idx="2073">
                  <c:v>6.8649842984560422E-2</c:v>
                </c:pt>
                <c:pt idx="2074">
                  <c:v>6.1309675666794128E-2</c:v>
                </c:pt>
                <c:pt idx="2075">
                  <c:v>6.3928457559989174E-2</c:v>
                </c:pt>
                <c:pt idx="2076">
                  <c:v>5.8339670513608902E-2</c:v>
                </c:pt>
                <c:pt idx="2077">
                  <c:v>4.9249985510875137E-2</c:v>
                </c:pt>
                <c:pt idx="2078">
                  <c:v>6.5017595848169379E-2</c:v>
                </c:pt>
                <c:pt idx="2079">
                  <c:v>6.8184906904895065E-2</c:v>
                </c:pt>
                <c:pt idx="2080">
                  <c:v>6.3087453912793634E-2</c:v>
                </c:pt>
                <c:pt idx="2081">
                  <c:v>5.9341078827618798E-2</c:v>
                </c:pt>
                <c:pt idx="2082">
                  <c:v>6.1496959120848529E-2</c:v>
                </c:pt>
                <c:pt idx="2083">
                  <c:v>5.9591274294131344E-2</c:v>
                </c:pt>
                <c:pt idx="2084">
                  <c:v>5.3757976689420867E-2</c:v>
                </c:pt>
                <c:pt idx="2085">
                  <c:v>5.5831753590477276E-2</c:v>
                </c:pt>
                <c:pt idx="2086">
                  <c:v>5.9059534083607194E-2</c:v>
                </c:pt>
                <c:pt idx="2087">
                  <c:v>5.9997708465207439E-2</c:v>
                </c:pt>
                <c:pt idx="2088">
                  <c:v>6.221455427199514E-2</c:v>
                </c:pt>
                <c:pt idx="2089">
                  <c:v>5.9247239386833156E-2</c:v>
                </c:pt>
                <c:pt idx="2090">
                  <c:v>0.13590584907612893</c:v>
                </c:pt>
                <c:pt idx="2091">
                  <c:v>0.11615537165871256</c:v>
                </c:pt>
                <c:pt idx="2092">
                  <c:v>9.6971347314508544E-2</c:v>
                </c:pt>
                <c:pt idx="2093">
                  <c:v>9.2079442402539277E-2</c:v>
                </c:pt>
                <c:pt idx="2094">
                  <c:v>8.4330410236373832E-2</c:v>
                </c:pt>
                <c:pt idx="2095">
                  <c:v>9.3470936365341345E-2</c:v>
                </c:pt>
                <c:pt idx="2096">
                  <c:v>9.3954480755070707E-2</c:v>
                </c:pt>
                <c:pt idx="2097">
                  <c:v>9.5826009917618138E-2</c:v>
                </c:pt>
                <c:pt idx="2098">
                  <c:v>9.9558593041720253E-2</c:v>
                </c:pt>
                <c:pt idx="2099">
                  <c:v>9.2805680822209455E-2</c:v>
                </c:pt>
                <c:pt idx="2100">
                  <c:v>9.6157689879651176E-2</c:v>
                </c:pt>
                <c:pt idx="2101">
                  <c:v>9.7242419406284808E-2</c:v>
                </c:pt>
                <c:pt idx="2102">
                  <c:v>9.4830309450652697E-2</c:v>
                </c:pt>
                <c:pt idx="2103">
                  <c:v>9.6187837149064495E-2</c:v>
                </c:pt>
                <c:pt idx="2104">
                  <c:v>9.2170251053639046E-2</c:v>
                </c:pt>
                <c:pt idx="2105">
                  <c:v>7.7074128684451182E-2</c:v>
                </c:pt>
                <c:pt idx="2106">
                  <c:v>7.3749923585708976E-2</c:v>
                </c:pt>
                <c:pt idx="2107">
                  <c:v>6.8308910997189012E-2</c:v>
                </c:pt>
                <c:pt idx="2108">
                  <c:v>6.3679345022112796E-2</c:v>
                </c:pt>
                <c:pt idx="2109">
                  <c:v>3.7938222800555692E-2</c:v>
                </c:pt>
                <c:pt idx="2110">
                  <c:v>2.6917145707038698E-2</c:v>
                </c:pt>
                <c:pt idx="2111">
                  <c:v>2.9369630075458675E-2</c:v>
                </c:pt>
                <c:pt idx="2112">
                  <c:v>8.7570574321035911E-3</c:v>
                </c:pt>
                <c:pt idx="2113">
                  <c:v>3.8096546167136393E-3</c:v>
                </c:pt>
                <c:pt idx="2114">
                  <c:v>-1.108044577656995E-2</c:v>
                </c:pt>
                <c:pt idx="2115">
                  <c:v>5.3294619598360359E-3</c:v>
                </c:pt>
                <c:pt idx="2116">
                  <c:v>3.3135654427805584E-3</c:v>
                </c:pt>
                <c:pt idx="2117">
                  <c:v>2.1961589726911316E-2</c:v>
                </c:pt>
                <c:pt idx="2118">
                  <c:v>1.5250373789680919E-2</c:v>
                </c:pt>
                <c:pt idx="2119">
                  <c:v>2.386873336086023E-3</c:v>
                </c:pt>
                <c:pt idx="2120">
                  <c:v>-2.7832390000188653E-2</c:v>
                </c:pt>
                <c:pt idx="2121">
                  <c:v>-6.5102920813911863E-2</c:v>
                </c:pt>
                <c:pt idx="2122">
                  <c:v>-7.3712316195659627E-2</c:v>
                </c:pt>
                <c:pt idx="2123">
                  <c:v>-6.5740743733377058E-2</c:v>
                </c:pt>
                <c:pt idx="2124">
                  <c:v>-4.4522672305033061E-2</c:v>
                </c:pt>
                <c:pt idx="2125">
                  <c:v>-6.9433929749358525E-2</c:v>
                </c:pt>
                <c:pt idx="2126">
                  <c:v>-6.3686991373810828E-2</c:v>
                </c:pt>
                <c:pt idx="2127">
                  <c:v>-5.7550921058038197E-2</c:v>
                </c:pt>
                <c:pt idx="2128">
                  <c:v>-4.7059113268092E-2</c:v>
                </c:pt>
                <c:pt idx="2129">
                  <c:v>-4.4904464302451194E-2</c:v>
                </c:pt>
                <c:pt idx="2130">
                  <c:v>-3.5162445084241226E-2</c:v>
                </c:pt>
                <c:pt idx="2131">
                  <c:v>-3.3788252206177205E-2</c:v>
                </c:pt>
                <c:pt idx="2132">
                  <c:v>-2.759352698698999E-2</c:v>
                </c:pt>
                <c:pt idx="2133">
                  <c:v>-2.9676967807569905E-2</c:v>
                </c:pt>
                <c:pt idx="2134">
                  <c:v>-2.2828209415612359E-2</c:v>
                </c:pt>
                <c:pt idx="2135">
                  <c:v>-6.6602530658885495E-3</c:v>
                </c:pt>
                <c:pt idx="2136">
                  <c:v>3.1812334215468238E-3</c:v>
                </c:pt>
                <c:pt idx="2137">
                  <c:v>1.2992334705405629E-2</c:v>
                </c:pt>
                <c:pt idx="2138">
                  <c:v>3.7435236111680228E-3</c:v>
                </c:pt>
                <c:pt idx="2139">
                  <c:v>4.9001852844311154E-3</c:v>
                </c:pt>
                <c:pt idx="2140">
                  <c:v>-2.4923994757746386E-3</c:v>
                </c:pt>
                <c:pt idx="2141">
                  <c:v>-7.4959123661023442E-3</c:v>
                </c:pt>
                <c:pt idx="2142">
                  <c:v>-2.8651782330089446E-2</c:v>
                </c:pt>
                <c:pt idx="2143">
                  <c:v>-3.2690255938851893E-2</c:v>
                </c:pt>
                <c:pt idx="2144">
                  <c:v>-4.3967598570052377E-2</c:v>
                </c:pt>
                <c:pt idx="2145">
                  <c:v>-3.5540679422112254E-2</c:v>
                </c:pt>
                <c:pt idx="2146">
                  <c:v>-1.5351728776578973E-2</c:v>
                </c:pt>
                <c:pt idx="2147">
                  <c:v>-2.1030105421452144E-2</c:v>
                </c:pt>
                <c:pt idx="2148">
                  <c:v>-2.8515170308018999E-2</c:v>
                </c:pt>
                <c:pt idx="2149">
                  <c:v>-2.4357443567468037E-2</c:v>
                </c:pt>
                <c:pt idx="2150">
                  <c:v>-2.2658438775338886E-2</c:v>
                </c:pt>
                <c:pt idx="2151">
                  <c:v>-2.6468226361857087E-2</c:v>
                </c:pt>
                <c:pt idx="2152">
                  <c:v>-3.1250962999937251E-2</c:v>
                </c:pt>
                <c:pt idx="2153">
                  <c:v>-3.0600534207515136E-2</c:v>
                </c:pt>
                <c:pt idx="2154">
                  <c:v>-2.3575542829021245E-2</c:v>
                </c:pt>
                <c:pt idx="2155">
                  <c:v>-2.510592113107421E-2</c:v>
                </c:pt>
                <c:pt idx="2156">
                  <c:v>-2.6468226361857146E-2</c:v>
                </c:pt>
                <c:pt idx="2157">
                  <c:v>-1.676830292826674E-2</c:v>
                </c:pt>
                <c:pt idx="2158">
                  <c:v>1.4924633385734361E-3</c:v>
                </c:pt>
                <c:pt idx="2159">
                  <c:v>8.6258382364083402E-4</c:v>
                </c:pt>
                <c:pt idx="2160">
                  <c:v>-3.6576485547373861E-3</c:v>
                </c:pt>
                <c:pt idx="2161">
                  <c:v>-4.7909064588362157E-3</c:v>
                </c:pt>
                <c:pt idx="2162">
                  <c:v>-7.7634708961266596E-3</c:v>
                </c:pt>
                <c:pt idx="2163">
                  <c:v>-7.3287246306052043E-3</c:v>
                </c:pt>
                <c:pt idx="2164">
                  <c:v>-1.5992311391494832E-2</c:v>
                </c:pt>
                <c:pt idx="2165">
                  <c:v>-2.2013573071724718E-2</c:v>
                </c:pt>
                <c:pt idx="2166">
                  <c:v>-1.754489709556983E-2</c:v>
                </c:pt>
                <c:pt idx="2167">
                  <c:v>-2.0487916319725102E-2</c:v>
                </c:pt>
                <c:pt idx="2168">
                  <c:v>-1.9099897070862085E-2</c:v>
                </c:pt>
                <c:pt idx="2169">
                  <c:v>-7.0947087498879745E-3</c:v>
                </c:pt>
                <c:pt idx="2170">
                  <c:v>-7.3621599416401123E-3</c:v>
                </c:pt>
                <c:pt idx="2171">
                  <c:v>-1.3499720502463652E-2</c:v>
                </c:pt>
                <c:pt idx="2172">
                  <c:v>-1.8322094830130916E-2</c:v>
                </c:pt>
                <c:pt idx="2173">
                  <c:v>-9.5378566041438417E-3</c:v>
                </c:pt>
                <c:pt idx="2174">
                  <c:v>-1.0040613397760783E-2</c:v>
                </c:pt>
                <c:pt idx="2175">
                  <c:v>-4.9798317845740903E-4</c:v>
                </c:pt>
                <c:pt idx="2176">
                  <c:v>-1.2952724373552168E-3</c:v>
                </c:pt>
                <c:pt idx="2177">
                  <c:v>-1.158397891129565E-2</c:v>
                </c:pt>
                <c:pt idx="2178">
                  <c:v>-1.781515823704085E-2</c:v>
                </c:pt>
                <c:pt idx="2179">
                  <c:v>-1.7544897095569442E-2</c:v>
                </c:pt>
                <c:pt idx="2180">
                  <c:v>-2.8003041376905007E-2</c:v>
                </c:pt>
                <c:pt idx="2181">
                  <c:v>-3.4062939750823695E-2</c:v>
                </c:pt>
                <c:pt idx="2182">
                  <c:v>-3.4578182355610027E-2</c:v>
                </c:pt>
                <c:pt idx="2183">
                  <c:v>-4.081646276660348E-2</c:v>
                </c:pt>
                <c:pt idx="2184">
                  <c:v>-4.556426673292957E-2</c:v>
                </c:pt>
                <c:pt idx="2185">
                  <c:v>-4.3482161667315257E-2</c:v>
                </c:pt>
                <c:pt idx="2186">
                  <c:v>-4.7998881179791994E-2</c:v>
                </c:pt>
                <c:pt idx="2187">
                  <c:v>-4.8625884126346913E-2</c:v>
                </c:pt>
                <c:pt idx="2188">
                  <c:v>-3.653852896727422E-2</c:v>
                </c:pt>
                <c:pt idx="2189">
                  <c:v>-3.7020606040072547E-2</c:v>
                </c:pt>
                <c:pt idx="2190">
                  <c:v>-3.8709708287612707E-2</c:v>
                </c:pt>
                <c:pt idx="2191">
                  <c:v>-4.6433091615121116E-2</c:v>
                </c:pt>
                <c:pt idx="2192">
                  <c:v>-5.6953434000459456E-2</c:v>
                </c:pt>
                <c:pt idx="2193">
                  <c:v>-5.3481025607925309E-2</c:v>
                </c:pt>
                <c:pt idx="2194">
                  <c:v>-5.4847505034305973E-2</c:v>
                </c:pt>
                <c:pt idx="2195">
                  <c:v>-5.194159489315938E-2</c:v>
                </c:pt>
                <c:pt idx="2196">
                  <c:v>-5.2850972032530689E-2</c:v>
                </c:pt>
                <c:pt idx="2197">
                  <c:v>-4.8660729153094127E-2</c:v>
                </c:pt>
                <c:pt idx="2198">
                  <c:v>-5.236120466223676E-2</c:v>
                </c:pt>
                <c:pt idx="2199">
                  <c:v>-5.9028597856487834E-2</c:v>
                </c:pt>
                <c:pt idx="2200">
                  <c:v>-6.5032076706340106E-2</c:v>
                </c:pt>
                <c:pt idx="2201">
                  <c:v>-6.5244624087493805E-2</c:v>
                </c:pt>
                <c:pt idx="2202">
                  <c:v>-6.2485025661879467E-2</c:v>
                </c:pt>
                <c:pt idx="2203">
                  <c:v>-6.3297961997186028E-2</c:v>
                </c:pt>
                <c:pt idx="2204">
                  <c:v>-6.6840171077996266E-2</c:v>
                </c:pt>
                <c:pt idx="2205">
                  <c:v>-6.9718586739608859E-2</c:v>
                </c:pt>
                <c:pt idx="2206">
                  <c:v>-6.946950744214811E-2</c:v>
                </c:pt>
                <c:pt idx="2207">
                  <c:v>-6.7727687333423853E-2</c:v>
                </c:pt>
                <c:pt idx="2208">
                  <c:v>-6.0402684217321569E-2</c:v>
                </c:pt>
                <c:pt idx="2209">
                  <c:v>-5.871176895904219E-2</c:v>
                </c:pt>
                <c:pt idx="2210">
                  <c:v>-5.9521642416572582E-2</c:v>
                </c:pt>
                <c:pt idx="2211">
                  <c:v>-5.8148765319835032E-2</c:v>
                </c:pt>
                <c:pt idx="2212">
                  <c:v>-5.7656397018406004E-2</c:v>
                </c:pt>
                <c:pt idx="2213">
                  <c:v>-7.035936138685861E-2</c:v>
                </c:pt>
                <c:pt idx="2214">
                  <c:v>-6.9860945626602902E-2</c:v>
                </c:pt>
                <c:pt idx="2215">
                  <c:v>-7.3962454666472818E-2</c:v>
                </c:pt>
                <c:pt idx="2216">
                  <c:v>-7.2426877184123217E-2</c:v>
                </c:pt>
                <c:pt idx="2217">
                  <c:v>-6.8296111393066017E-2</c:v>
                </c:pt>
                <c:pt idx="2218">
                  <c:v>-7.1214366782728356E-2</c:v>
                </c:pt>
                <c:pt idx="2219">
                  <c:v>-7.1499531110603573E-2</c:v>
                </c:pt>
                <c:pt idx="2220">
                  <c:v>-7.1749116621677586E-2</c:v>
                </c:pt>
                <c:pt idx="2221">
                  <c:v>-7.1392584957889665E-2</c:v>
                </c:pt>
                <c:pt idx="2222">
                  <c:v>-6.9469507442148179E-2</c:v>
                </c:pt>
                <c:pt idx="2223">
                  <c:v>-6.6982120757073563E-2</c:v>
                </c:pt>
                <c:pt idx="2224">
                  <c:v>-6.890041619435075E-2</c:v>
                </c:pt>
                <c:pt idx="2225">
                  <c:v>-6.7869763060024929E-2</c:v>
                </c:pt>
                <c:pt idx="2226">
                  <c:v>-6.6378973730575219E-2</c:v>
                </c:pt>
                <c:pt idx="2227">
                  <c:v>-6.2096463513540576E-2</c:v>
                </c:pt>
                <c:pt idx="2228">
                  <c:v>-6.2979777765833037E-2</c:v>
                </c:pt>
                <c:pt idx="2229">
                  <c:v>-6.3580877442719633E-2</c:v>
                </c:pt>
                <c:pt idx="2230">
                  <c:v>-5.1522161122592017E-2</c:v>
                </c:pt>
                <c:pt idx="2231">
                  <c:v>-4.7372271119603904E-2</c:v>
                </c:pt>
                <c:pt idx="2232">
                  <c:v>-4.4557374645708532E-2</c:v>
                </c:pt>
                <c:pt idx="2233">
                  <c:v>-4.4869749915069215E-2</c:v>
                </c:pt>
                <c:pt idx="2234">
                  <c:v>-5.1836719956425165E-2</c:v>
                </c:pt>
                <c:pt idx="2235">
                  <c:v>-5.4146513102057169E-2</c:v>
                </c:pt>
                <c:pt idx="2236">
                  <c:v>-5.1906635358816754E-2</c:v>
                </c:pt>
                <c:pt idx="2237">
                  <c:v>-4.0367109999843741E-2</c:v>
                </c:pt>
                <c:pt idx="2238">
                  <c:v>-4.0090685548341144E-2</c:v>
                </c:pt>
                <c:pt idx="2239">
                  <c:v>-4.2165733846080092E-2</c:v>
                </c:pt>
                <c:pt idx="2240">
                  <c:v>-4.5112775937408825E-2</c:v>
                </c:pt>
                <c:pt idx="2241">
                  <c:v>-4.7407072490781896E-2</c:v>
                </c:pt>
                <c:pt idx="2242">
                  <c:v>-4.5008614695712844E-2</c:v>
                </c:pt>
                <c:pt idx="2243">
                  <c:v>-3.8054411569962927E-2</c:v>
                </c:pt>
                <c:pt idx="2244">
                  <c:v>-4.0816462766603834E-2</c:v>
                </c:pt>
                <c:pt idx="2245">
                  <c:v>-4.4036965939669388E-2</c:v>
                </c:pt>
                <c:pt idx="2246">
                  <c:v>-3.9192833426418737E-2</c:v>
                </c:pt>
                <c:pt idx="2247">
                  <c:v>-4.5321130975145708E-2</c:v>
                </c:pt>
                <c:pt idx="2248">
                  <c:v>-4.5321130975145708E-2</c:v>
                </c:pt>
                <c:pt idx="2249">
                  <c:v>-5.2431156745088782E-2</c:v>
                </c:pt>
                <c:pt idx="2250">
                  <c:v>-5.4637155853892366E-2</c:v>
                </c:pt>
                <c:pt idx="2251">
                  <c:v>-5.2536094045148363E-2</c:v>
                </c:pt>
                <c:pt idx="2252">
                  <c:v>-4.7964059207124002E-2</c:v>
                </c:pt>
                <c:pt idx="2253">
                  <c:v>-4.5494793341210947E-2</c:v>
                </c:pt>
                <c:pt idx="2254">
                  <c:v>-4.4141026017114636E-2</c:v>
                </c:pt>
                <c:pt idx="2255">
                  <c:v>-4.2165733846080265E-2</c:v>
                </c:pt>
                <c:pt idx="2256">
                  <c:v>-3.7227281663418696E-2</c:v>
                </c:pt>
                <c:pt idx="2257">
                  <c:v>-3.7055049011126662E-2</c:v>
                </c:pt>
                <c:pt idx="2258">
                  <c:v>-3.8019934161281355E-2</c:v>
                </c:pt>
                <c:pt idx="2259">
                  <c:v>-3.4475112594469101E-2</c:v>
                </c:pt>
                <c:pt idx="2260">
                  <c:v>-1.8491130818295096E-2</c:v>
                </c:pt>
                <c:pt idx="2261">
                  <c:v>-1.8795467620035363E-2</c:v>
                </c:pt>
                <c:pt idx="2262">
                  <c:v>-1.9370578852247231E-2</c:v>
                </c:pt>
                <c:pt idx="2263">
                  <c:v>-1.198698805162406E-2</c:v>
                </c:pt>
                <c:pt idx="2264">
                  <c:v>-1.1819047837945296E-2</c:v>
                </c:pt>
                <c:pt idx="2265">
                  <c:v>-1.6599557884751578E-2</c:v>
                </c:pt>
                <c:pt idx="2266">
                  <c:v>-2.1504762151841574E-2</c:v>
                </c:pt>
                <c:pt idx="2267">
                  <c:v>-2.3371669229945592E-2</c:v>
                </c:pt>
                <c:pt idx="2268">
                  <c:v>-2.364350993296855E-2</c:v>
                </c:pt>
                <c:pt idx="2269">
                  <c:v>-2.3983414762889708E-2</c:v>
                </c:pt>
                <c:pt idx="2270">
                  <c:v>-2.6468226361856619E-2</c:v>
                </c:pt>
                <c:pt idx="2271">
                  <c:v>-2.8139583449143177E-2</c:v>
                </c:pt>
                <c:pt idx="2272">
                  <c:v>-2.8754253595527936E-2</c:v>
                </c:pt>
                <c:pt idx="2273">
                  <c:v>-3.012154145167505E-2</c:v>
                </c:pt>
                <c:pt idx="2274">
                  <c:v>-2.9950528197731186E-2</c:v>
                </c:pt>
                <c:pt idx="2275">
                  <c:v>-2.7695889863475487E-2</c:v>
                </c:pt>
                <c:pt idx="2276">
                  <c:v>-2.255659022404595E-2</c:v>
                </c:pt>
                <c:pt idx="2277">
                  <c:v>-1.8626380184519564E-2</c:v>
                </c:pt>
                <c:pt idx="2278">
                  <c:v>-1.6970834574527881E-2</c:v>
                </c:pt>
                <c:pt idx="2279">
                  <c:v>-1.7139642286065012E-2</c:v>
                </c:pt>
                <c:pt idx="2280">
                  <c:v>-2.4663571225090584E-2</c:v>
                </c:pt>
                <c:pt idx="2281">
                  <c:v>-2.3915424553453444E-2</c:v>
                </c:pt>
                <c:pt idx="2282">
                  <c:v>-2.4765634606538946E-2</c:v>
                </c:pt>
                <c:pt idx="2283">
                  <c:v>-2.3167837186842559E-2</c:v>
                </c:pt>
                <c:pt idx="2284">
                  <c:v>-2.4289427923843327E-2</c:v>
                </c:pt>
                <c:pt idx="2285">
                  <c:v>-2.3439622478136829E-2</c:v>
                </c:pt>
                <c:pt idx="2286">
                  <c:v>-2.1233502147465538E-2</c:v>
                </c:pt>
                <c:pt idx="2287">
                  <c:v>-2.1369122951904618E-2</c:v>
                </c:pt>
                <c:pt idx="2288">
                  <c:v>-2.6263762227560883E-2</c:v>
                </c:pt>
                <c:pt idx="2289">
                  <c:v>-2.7081869717968634E-2</c:v>
                </c:pt>
                <c:pt idx="2290">
                  <c:v>-2.7013668524421316E-2</c:v>
                </c:pt>
                <c:pt idx="2291">
                  <c:v>-2.5003823014694965E-2</c:v>
                </c:pt>
                <c:pt idx="2292">
                  <c:v>-2.313386921863337E-2</c:v>
                </c:pt>
                <c:pt idx="2293">
                  <c:v>-2.2013573071724229E-2</c:v>
                </c:pt>
                <c:pt idx="2294">
                  <c:v>-2.0657318837451241E-2</c:v>
                </c:pt>
                <c:pt idx="2295">
                  <c:v>-2.0149197351611522E-2</c:v>
                </c:pt>
                <c:pt idx="2296">
                  <c:v>-2.0183064086014824E-2</c:v>
                </c:pt>
                <c:pt idx="2297">
                  <c:v>-1.9370578852247036E-2</c:v>
                </c:pt>
                <c:pt idx="2298">
                  <c:v>-1.9709034145534033E-2</c:v>
                </c:pt>
                <c:pt idx="2299">
                  <c:v>-1.5351728776578408E-2</c:v>
                </c:pt>
                <c:pt idx="2300">
                  <c:v>-1.3701591171340779E-2</c:v>
                </c:pt>
                <c:pt idx="2301">
                  <c:v>-1.1617556803614242E-2</c:v>
                </c:pt>
                <c:pt idx="2302">
                  <c:v>-1.1449678615632832E-2</c:v>
                </c:pt>
                <c:pt idx="2303">
                  <c:v>-8.0645598367273842E-3</c:v>
                </c:pt>
                <c:pt idx="2304">
                  <c:v>-8.2318706504155483E-3</c:v>
                </c:pt>
                <c:pt idx="2305">
                  <c:v>-1.0174724576127839E-2</c:v>
                </c:pt>
                <c:pt idx="2306">
                  <c:v>-1.2423764647342224E-2</c:v>
                </c:pt>
                <c:pt idx="2307">
                  <c:v>-9.5043484700405925E-3</c:v>
                </c:pt>
                <c:pt idx="2308">
                  <c:v>-1.0007088413262189E-2</c:v>
                </c:pt>
                <c:pt idx="2309">
                  <c:v>-9.2028257781738444E-3</c:v>
                </c:pt>
                <c:pt idx="2310">
                  <c:v>-1.0275319764409542E-2</c:v>
                </c:pt>
                <c:pt idx="2311">
                  <c:v>-7.9641867834619965E-3</c:v>
                </c:pt>
                <c:pt idx="2312">
                  <c:v>-5.2579156073592065E-3</c:v>
                </c:pt>
                <c:pt idx="2313">
                  <c:v>-3.7242752454133042E-3</c:v>
                </c:pt>
                <c:pt idx="2314">
                  <c:v>-2.3593145674059676E-3</c:v>
                </c:pt>
                <c:pt idx="2315">
                  <c:v>-3.3911861743170695E-3</c:v>
                </c:pt>
                <c:pt idx="2316">
                  <c:v>4.3138491817620471E-4</c:v>
                </c:pt>
                <c:pt idx="2317">
                  <c:v>3.3797248870665432E-3</c:v>
                </c:pt>
                <c:pt idx="2318">
                  <c:v>5.8575496346620175E-3</c:v>
                </c:pt>
                <c:pt idx="2319">
                  <c:v>3.5781769615420753E-3</c:v>
                </c:pt>
                <c:pt idx="2320">
                  <c:v>3.6443189021706395E-3</c:v>
                </c:pt>
                <c:pt idx="2321">
                  <c:v>4.0080213975419686E-3</c:v>
                </c:pt>
                <c:pt idx="2322">
                  <c:v>2.850326734213246E-3</c:v>
                </c:pt>
                <c:pt idx="2323">
                  <c:v>2.7179333934049883E-3</c:v>
                </c:pt>
                <c:pt idx="2324">
                  <c:v>5.3624756109852071E-3</c:v>
                </c:pt>
                <c:pt idx="2325">
                  <c:v>4.7350297901593459E-3</c:v>
                </c:pt>
                <c:pt idx="2326">
                  <c:v>5.1643773536021479E-3</c:v>
                </c:pt>
                <c:pt idx="2327">
                  <c:v>5.9895279904034187E-3</c:v>
                </c:pt>
                <c:pt idx="2328">
                  <c:v>7.4401414585456883E-3</c:v>
                </c:pt>
                <c:pt idx="2329">
                  <c:v>3.6112484787010103E-3</c:v>
                </c:pt>
                <c:pt idx="2330">
                  <c:v>-3.1913859738520751E-3</c:v>
                </c:pt>
                <c:pt idx="2331">
                  <c:v>-7.7969207464407102E-3</c:v>
                </c:pt>
                <c:pt idx="2332">
                  <c:v>-1.2255751071449904E-2</c:v>
                </c:pt>
                <c:pt idx="2333">
                  <c:v>-2.7764137602795134E-2</c:v>
                </c:pt>
                <c:pt idx="2334">
                  <c:v>-3.354796248427086E-2</c:v>
                </c:pt>
                <c:pt idx="2335">
                  <c:v>-2.7968908771730201E-2</c:v>
                </c:pt>
                <c:pt idx="2336">
                  <c:v>-2.5139956153114127E-2</c:v>
                </c:pt>
                <c:pt idx="2337">
                  <c:v>-2.61274760263276E-2</c:v>
                </c:pt>
                <c:pt idx="2338">
                  <c:v>-4.9253280452259407E-2</c:v>
                </c:pt>
                <c:pt idx="2339">
                  <c:v>-5.765639701840547E-2</c:v>
                </c:pt>
                <c:pt idx="2340">
                  <c:v>-6.1566849236883325E-2</c:v>
                </c:pt>
                <c:pt idx="2341">
                  <c:v>-7.3069390145723168E-2</c:v>
                </c:pt>
                <c:pt idx="2342">
                  <c:v>-6.5457216654640674E-2</c:v>
                </c:pt>
                <c:pt idx="2343">
                  <c:v>-7.6789792233392412E-2</c:v>
                </c:pt>
                <c:pt idx="2344">
                  <c:v>-8.5283940626684998E-2</c:v>
                </c:pt>
                <c:pt idx="2345">
                  <c:v>-6.9754174561459534E-2</c:v>
                </c:pt>
                <c:pt idx="2346">
                  <c:v>-6.2661694743482557E-2</c:v>
                </c:pt>
                <c:pt idx="2347">
                  <c:v>-6.2061147167365632E-2</c:v>
                </c:pt>
                <c:pt idx="2348">
                  <c:v>-6.2131781107003153E-2</c:v>
                </c:pt>
                <c:pt idx="2349">
                  <c:v>-6.1708052287103819E-2</c:v>
                </c:pt>
                <c:pt idx="2350">
                  <c:v>-6.6237109636139047E-2</c:v>
                </c:pt>
                <c:pt idx="2351">
                  <c:v>-6.4430104343479178E-2</c:v>
                </c:pt>
                <c:pt idx="2352">
                  <c:v>-6.1425666122149454E-2</c:v>
                </c:pt>
                <c:pt idx="2353">
                  <c:v>-5.8676571943744961E-2</c:v>
                </c:pt>
                <c:pt idx="2354">
                  <c:v>-5.2536094045147599E-2</c:v>
                </c:pt>
                <c:pt idx="2355">
                  <c:v>-5.1976555649713485E-2</c:v>
                </c:pt>
                <c:pt idx="2356">
                  <c:v>-5.3200952787161269E-2</c:v>
                </c:pt>
                <c:pt idx="2357">
                  <c:v>-4.8556197715168642E-2</c:v>
                </c:pt>
                <c:pt idx="2358">
                  <c:v>-5.0509255218767458E-2</c:v>
                </c:pt>
                <c:pt idx="2359">
                  <c:v>-5.3551056071205083E-2</c:v>
                </c:pt>
                <c:pt idx="2360">
                  <c:v>-5.5548988700965099E-2</c:v>
                </c:pt>
                <c:pt idx="2361">
                  <c:v>-5.8395040410353941E-2</c:v>
                </c:pt>
                <c:pt idx="2362">
                  <c:v>-6.5953441809259994E-2</c:v>
                </c:pt>
                <c:pt idx="2363">
                  <c:v>-6.3899253022464339E-2</c:v>
                </c:pt>
                <c:pt idx="2364">
                  <c:v>-6.5988895887368962E-2</c:v>
                </c:pt>
                <c:pt idx="2365">
                  <c:v>-6.6662762309989021E-2</c:v>
                </c:pt>
                <c:pt idx="2366">
                  <c:v>-6.1813967660819175E-2</c:v>
                </c:pt>
                <c:pt idx="2367">
                  <c:v>-6.0790588656638049E-2</c:v>
                </c:pt>
                <c:pt idx="2368">
                  <c:v>-6.2485025661878947E-2</c:v>
                </c:pt>
                <c:pt idx="2369">
                  <c:v>-6.0367427637558285E-2</c:v>
                </c:pt>
                <c:pt idx="2370">
                  <c:v>-5.7902550865802253E-2</c:v>
                </c:pt>
                <c:pt idx="2371">
                  <c:v>-6.4005400744810759E-2</c:v>
                </c:pt>
                <c:pt idx="2372">
                  <c:v>-6.3580877442719286E-2</c:v>
                </c:pt>
                <c:pt idx="2373">
                  <c:v>-6.414694857051878E-2</c:v>
                </c:pt>
                <c:pt idx="2374">
                  <c:v>-6.3227245640462754E-2</c:v>
                </c:pt>
                <c:pt idx="2375">
                  <c:v>-6.1002236334594791E-2</c:v>
                </c:pt>
                <c:pt idx="2376">
                  <c:v>-5.7234559911577096E-2</c:v>
                </c:pt>
                <c:pt idx="2377">
                  <c:v>-5.5268336182020678E-2</c:v>
                </c:pt>
                <c:pt idx="2378">
                  <c:v>-5.5478818186586468E-2</c:v>
                </c:pt>
                <c:pt idx="2379">
                  <c:v>-5.6215854282072555E-2</c:v>
                </c:pt>
                <c:pt idx="2380">
                  <c:v>-5.7199414850333148E-2</c:v>
                </c:pt>
                <c:pt idx="2381">
                  <c:v>-6.0684781613317106E-2</c:v>
                </c:pt>
                <c:pt idx="2382">
                  <c:v>-5.5057898470806457E-2</c:v>
                </c:pt>
                <c:pt idx="2383">
                  <c:v>-5.0334719918559881E-2</c:v>
                </c:pt>
                <c:pt idx="2384">
                  <c:v>-4.7894418899285134E-2</c:v>
                </c:pt>
                <c:pt idx="2385">
                  <c:v>-4.8695575394058895E-2</c:v>
                </c:pt>
                <c:pt idx="2386">
                  <c:v>-4.8625884126346684E-2</c:v>
                </c:pt>
                <c:pt idx="2387">
                  <c:v>-5.2116410899757784E-2</c:v>
                </c:pt>
                <c:pt idx="2388">
                  <c:v>-5.1522161122591982E-2</c:v>
                </c:pt>
                <c:pt idx="2389">
                  <c:v>-5.2641042358200066E-2</c:v>
                </c:pt>
                <c:pt idx="2390">
                  <c:v>-5.4742324913251435E-2</c:v>
                </c:pt>
                <c:pt idx="2391">
                  <c:v>-5.3936311307560929E-2</c:v>
                </c:pt>
                <c:pt idx="2392">
                  <c:v>-5.232623045571002E-2</c:v>
                </c:pt>
                <c:pt idx="2393">
                  <c:v>-4.8730422849327153E-2</c:v>
                </c:pt>
                <c:pt idx="2394">
                  <c:v>-5.1137834649996328E-2</c:v>
                </c:pt>
                <c:pt idx="2395">
                  <c:v>-5.3586073142030684E-2</c:v>
                </c:pt>
                <c:pt idx="2396">
                  <c:v>-5.5689344503153375E-2</c:v>
                </c:pt>
                <c:pt idx="2397">
                  <c:v>-5.2466134621584899E-2</c:v>
                </c:pt>
                <c:pt idx="2398">
                  <c:v>-5.3936311307560929E-2</c:v>
                </c:pt>
                <c:pt idx="2399">
                  <c:v>-5.4742324913251407E-2</c:v>
                </c:pt>
                <c:pt idx="2400">
                  <c:v>-5.4812443764733251E-2</c:v>
                </c:pt>
                <c:pt idx="2401">
                  <c:v>-5.8711768959041725E-2</c:v>
                </c:pt>
                <c:pt idx="2402">
                  <c:v>-6.0120666377823859E-2</c:v>
                </c:pt>
                <c:pt idx="2403">
                  <c:v>-5.7726720506479728E-2</c:v>
                </c:pt>
                <c:pt idx="2404">
                  <c:v>-6.0155914258548771E-2</c:v>
                </c:pt>
                <c:pt idx="2405">
                  <c:v>-5.9803491347412044E-2</c:v>
                </c:pt>
                <c:pt idx="2406">
                  <c:v>-5.2676027576948677E-2</c:v>
                </c:pt>
                <c:pt idx="2407">
                  <c:v>-5.393631130756095E-2</c:v>
                </c:pt>
                <c:pt idx="2408">
                  <c:v>-5.5268336182020761E-2</c:v>
                </c:pt>
                <c:pt idx="2409">
                  <c:v>-5.5724436532002819E-2</c:v>
                </c:pt>
                <c:pt idx="2410">
                  <c:v>-5.9838728049964929E-2</c:v>
                </c:pt>
                <c:pt idx="2411">
                  <c:v>-6.0649515086537431E-2</c:v>
                </c:pt>
                <c:pt idx="2412">
                  <c:v>-5.8395040410354052E-2</c:v>
                </c:pt>
                <c:pt idx="2413">
                  <c:v>-5.9733021666962843E-2</c:v>
                </c:pt>
                <c:pt idx="2414">
                  <c:v>-6.0402684217321173E-2</c:v>
                </c:pt>
                <c:pt idx="2415">
                  <c:v>-6.2379039192719102E-2</c:v>
                </c:pt>
                <c:pt idx="2416">
                  <c:v>-6.0085419739468175E-2</c:v>
                </c:pt>
                <c:pt idx="2417">
                  <c:v>-5.9521642416572117E-2</c:v>
                </c:pt>
                <c:pt idx="2418">
                  <c:v>-5.9909205180165459E-2</c:v>
                </c:pt>
                <c:pt idx="2419">
                  <c:v>-6.4854988391934626E-2</c:v>
                </c:pt>
                <c:pt idx="2420">
                  <c:v>-7.4999409687607863E-2</c:v>
                </c:pt>
                <c:pt idx="2421">
                  <c:v>-7.4284153237688014E-2</c:v>
                </c:pt>
                <c:pt idx="2422">
                  <c:v>-7.4570194429569844E-2</c:v>
                </c:pt>
                <c:pt idx="2423">
                  <c:v>-7.0608662454801741E-2</c:v>
                </c:pt>
                <c:pt idx="2424">
                  <c:v>-7.1535182369987779E-2</c:v>
                </c:pt>
                <c:pt idx="2425">
                  <c:v>-8.1279822945288918E-2</c:v>
                </c:pt>
                <c:pt idx="2426">
                  <c:v>-7.8906574797943149E-2</c:v>
                </c:pt>
                <c:pt idx="2427">
                  <c:v>-7.2997979426944165E-2</c:v>
                </c:pt>
                <c:pt idx="2428">
                  <c:v>-7.1606488702020243E-2</c:v>
                </c:pt>
                <c:pt idx="2429">
                  <c:v>-6.81539750841062E-2</c:v>
                </c:pt>
                <c:pt idx="2430">
                  <c:v>-6.9896538515147086E-2</c:v>
                </c:pt>
                <c:pt idx="2431">
                  <c:v>-6.8438267907627179E-2</c:v>
                </c:pt>
                <c:pt idx="2432">
                  <c:v>-6.8651540577543024E-2</c:v>
                </c:pt>
                <c:pt idx="2433">
                  <c:v>-7.1143088404993643E-2</c:v>
                </c:pt>
                <c:pt idx="2434">
                  <c:v>-8.6586024143983364E-2</c:v>
                </c:pt>
                <c:pt idx="2435">
                  <c:v>-8.8107267510263793E-2</c:v>
                </c:pt>
                <c:pt idx="2436">
                  <c:v>-9.1593109819949767E-2</c:v>
                </c:pt>
                <c:pt idx="2437">
                  <c:v>-9.3559249175335452E-2</c:v>
                </c:pt>
                <c:pt idx="2438">
                  <c:v>-8.8542333864744305E-2</c:v>
                </c:pt>
                <c:pt idx="2439">
                  <c:v>-8.7056637941653123E-2</c:v>
                </c:pt>
                <c:pt idx="2440">
                  <c:v>-8.4236271594241366E-2</c:v>
                </c:pt>
                <c:pt idx="2441">
                  <c:v>-8.3839166843621138E-2</c:v>
                </c:pt>
                <c:pt idx="2442">
                  <c:v>-8.4886419706429336E-2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资产收益曲线!$E$1</c:f>
              <c:strCache>
                <c:ptCount val="1"/>
                <c:pt idx="0">
                  <c:v>黄金</c:v>
                </c:pt>
              </c:strCache>
            </c:strRef>
          </c:tx>
          <c:marker>
            <c:symbol val="none"/>
          </c:marker>
          <c:cat>
            <c:numRef>
              <c:f>资产收益曲线!$A$2:$A$2444</c:f>
              <c:numCache>
                <c:formatCode>yyyy\-mm\-dd</c:formatCode>
                <c:ptCount val="2443"/>
                <c:pt idx="0">
                  <c:v>39211</c:v>
                </c:pt>
                <c:pt idx="1">
                  <c:v>39212</c:v>
                </c:pt>
                <c:pt idx="2">
                  <c:v>39213</c:v>
                </c:pt>
                <c:pt idx="3">
                  <c:v>39216</c:v>
                </c:pt>
                <c:pt idx="4">
                  <c:v>39217</c:v>
                </c:pt>
                <c:pt idx="5">
                  <c:v>39218</c:v>
                </c:pt>
                <c:pt idx="6">
                  <c:v>39219</c:v>
                </c:pt>
                <c:pt idx="7">
                  <c:v>39220</c:v>
                </c:pt>
                <c:pt idx="8">
                  <c:v>39223</c:v>
                </c:pt>
                <c:pt idx="9">
                  <c:v>39224</c:v>
                </c:pt>
                <c:pt idx="10">
                  <c:v>39225</c:v>
                </c:pt>
                <c:pt idx="11">
                  <c:v>39226</c:v>
                </c:pt>
                <c:pt idx="12">
                  <c:v>39227</c:v>
                </c:pt>
                <c:pt idx="13">
                  <c:v>39230</c:v>
                </c:pt>
                <c:pt idx="14">
                  <c:v>39231</c:v>
                </c:pt>
                <c:pt idx="15">
                  <c:v>39232</c:v>
                </c:pt>
                <c:pt idx="16">
                  <c:v>39233</c:v>
                </c:pt>
                <c:pt idx="17">
                  <c:v>39234</c:v>
                </c:pt>
                <c:pt idx="18">
                  <c:v>39237</c:v>
                </c:pt>
                <c:pt idx="19">
                  <c:v>39238</c:v>
                </c:pt>
                <c:pt idx="20">
                  <c:v>39239</c:v>
                </c:pt>
                <c:pt idx="21">
                  <c:v>39240</c:v>
                </c:pt>
                <c:pt idx="22">
                  <c:v>39241</c:v>
                </c:pt>
                <c:pt idx="23">
                  <c:v>39244</c:v>
                </c:pt>
                <c:pt idx="24">
                  <c:v>39245</c:v>
                </c:pt>
                <c:pt idx="25">
                  <c:v>39246</c:v>
                </c:pt>
                <c:pt idx="26">
                  <c:v>39247</c:v>
                </c:pt>
                <c:pt idx="27">
                  <c:v>39248</c:v>
                </c:pt>
                <c:pt idx="28">
                  <c:v>39251</c:v>
                </c:pt>
                <c:pt idx="29">
                  <c:v>39252</c:v>
                </c:pt>
                <c:pt idx="30">
                  <c:v>39253</c:v>
                </c:pt>
                <c:pt idx="31">
                  <c:v>39254</c:v>
                </c:pt>
                <c:pt idx="32">
                  <c:v>39255</c:v>
                </c:pt>
                <c:pt idx="33">
                  <c:v>39258</c:v>
                </c:pt>
                <c:pt idx="34">
                  <c:v>39259</c:v>
                </c:pt>
                <c:pt idx="35">
                  <c:v>39260</c:v>
                </c:pt>
                <c:pt idx="36">
                  <c:v>39261</c:v>
                </c:pt>
                <c:pt idx="37">
                  <c:v>39262</c:v>
                </c:pt>
                <c:pt idx="38">
                  <c:v>39265</c:v>
                </c:pt>
                <c:pt idx="39">
                  <c:v>39266</c:v>
                </c:pt>
                <c:pt idx="40">
                  <c:v>39267</c:v>
                </c:pt>
                <c:pt idx="41">
                  <c:v>39268</c:v>
                </c:pt>
                <c:pt idx="42">
                  <c:v>39269</c:v>
                </c:pt>
                <c:pt idx="43">
                  <c:v>39272</c:v>
                </c:pt>
                <c:pt idx="44">
                  <c:v>39273</c:v>
                </c:pt>
                <c:pt idx="45">
                  <c:v>39274</c:v>
                </c:pt>
                <c:pt idx="46">
                  <c:v>39275</c:v>
                </c:pt>
                <c:pt idx="47">
                  <c:v>39276</c:v>
                </c:pt>
                <c:pt idx="48">
                  <c:v>39279</c:v>
                </c:pt>
                <c:pt idx="49">
                  <c:v>39280</c:v>
                </c:pt>
                <c:pt idx="50">
                  <c:v>39281</c:v>
                </c:pt>
                <c:pt idx="51">
                  <c:v>39282</c:v>
                </c:pt>
                <c:pt idx="52">
                  <c:v>39283</c:v>
                </c:pt>
                <c:pt idx="53">
                  <c:v>39286</c:v>
                </c:pt>
                <c:pt idx="54">
                  <c:v>39287</c:v>
                </c:pt>
                <c:pt idx="55">
                  <c:v>39288</c:v>
                </c:pt>
                <c:pt idx="56">
                  <c:v>39289</c:v>
                </c:pt>
                <c:pt idx="57">
                  <c:v>39290</c:v>
                </c:pt>
                <c:pt idx="58">
                  <c:v>39293</c:v>
                </c:pt>
                <c:pt idx="59">
                  <c:v>39294</c:v>
                </c:pt>
                <c:pt idx="60">
                  <c:v>39295</c:v>
                </c:pt>
                <c:pt idx="61">
                  <c:v>39296</c:v>
                </c:pt>
                <c:pt idx="62">
                  <c:v>39297</c:v>
                </c:pt>
                <c:pt idx="63">
                  <c:v>39300</c:v>
                </c:pt>
                <c:pt idx="64">
                  <c:v>39301</c:v>
                </c:pt>
                <c:pt idx="65">
                  <c:v>39302</c:v>
                </c:pt>
                <c:pt idx="66">
                  <c:v>39303</c:v>
                </c:pt>
                <c:pt idx="67">
                  <c:v>39304</c:v>
                </c:pt>
                <c:pt idx="68">
                  <c:v>39307</c:v>
                </c:pt>
                <c:pt idx="69">
                  <c:v>39308</c:v>
                </c:pt>
                <c:pt idx="70">
                  <c:v>39309</c:v>
                </c:pt>
                <c:pt idx="71">
                  <c:v>39310</c:v>
                </c:pt>
                <c:pt idx="72">
                  <c:v>39311</c:v>
                </c:pt>
                <c:pt idx="73">
                  <c:v>39314</c:v>
                </c:pt>
                <c:pt idx="74">
                  <c:v>39315</c:v>
                </c:pt>
                <c:pt idx="75">
                  <c:v>39316</c:v>
                </c:pt>
                <c:pt idx="76">
                  <c:v>39317</c:v>
                </c:pt>
                <c:pt idx="77">
                  <c:v>39318</c:v>
                </c:pt>
                <c:pt idx="78">
                  <c:v>39321</c:v>
                </c:pt>
                <c:pt idx="79">
                  <c:v>39322</c:v>
                </c:pt>
                <c:pt idx="80">
                  <c:v>39323</c:v>
                </c:pt>
                <c:pt idx="81">
                  <c:v>39324</c:v>
                </c:pt>
                <c:pt idx="82">
                  <c:v>39325</c:v>
                </c:pt>
                <c:pt idx="83">
                  <c:v>39328</c:v>
                </c:pt>
                <c:pt idx="84">
                  <c:v>39329</c:v>
                </c:pt>
                <c:pt idx="85">
                  <c:v>39330</c:v>
                </c:pt>
                <c:pt idx="86">
                  <c:v>39331</c:v>
                </c:pt>
                <c:pt idx="87">
                  <c:v>39332</c:v>
                </c:pt>
                <c:pt idx="88">
                  <c:v>39335</c:v>
                </c:pt>
                <c:pt idx="89">
                  <c:v>39336</c:v>
                </c:pt>
                <c:pt idx="90">
                  <c:v>39337</c:v>
                </c:pt>
                <c:pt idx="91">
                  <c:v>39338</c:v>
                </c:pt>
                <c:pt idx="92">
                  <c:v>39339</c:v>
                </c:pt>
                <c:pt idx="93">
                  <c:v>39342</c:v>
                </c:pt>
                <c:pt idx="94">
                  <c:v>39343</c:v>
                </c:pt>
                <c:pt idx="95">
                  <c:v>39344</c:v>
                </c:pt>
                <c:pt idx="96">
                  <c:v>39345</c:v>
                </c:pt>
                <c:pt idx="97">
                  <c:v>39346</c:v>
                </c:pt>
                <c:pt idx="98">
                  <c:v>39349</c:v>
                </c:pt>
                <c:pt idx="99">
                  <c:v>39350</c:v>
                </c:pt>
                <c:pt idx="100">
                  <c:v>39351</c:v>
                </c:pt>
                <c:pt idx="101">
                  <c:v>39352</c:v>
                </c:pt>
                <c:pt idx="102">
                  <c:v>39353</c:v>
                </c:pt>
                <c:pt idx="103">
                  <c:v>39363</c:v>
                </c:pt>
                <c:pt idx="104">
                  <c:v>39364</c:v>
                </c:pt>
                <c:pt idx="105">
                  <c:v>39365</c:v>
                </c:pt>
                <c:pt idx="106">
                  <c:v>39366</c:v>
                </c:pt>
                <c:pt idx="107">
                  <c:v>39367</c:v>
                </c:pt>
                <c:pt idx="108">
                  <c:v>39370</c:v>
                </c:pt>
                <c:pt idx="109">
                  <c:v>39371</c:v>
                </c:pt>
                <c:pt idx="110">
                  <c:v>39372</c:v>
                </c:pt>
                <c:pt idx="111">
                  <c:v>39373</c:v>
                </c:pt>
                <c:pt idx="112">
                  <c:v>39374</c:v>
                </c:pt>
                <c:pt idx="113">
                  <c:v>39377</c:v>
                </c:pt>
                <c:pt idx="114">
                  <c:v>39378</c:v>
                </c:pt>
                <c:pt idx="115">
                  <c:v>39379</c:v>
                </c:pt>
                <c:pt idx="116">
                  <c:v>39380</c:v>
                </c:pt>
                <c:pt idx="117">
                  <c:v>39381</c:v>
                </c:pt>
                <c:pt idx="118">
                  <c:v>39384</c:v>
                </c:pt>
                <c:pt idx="119">
                  <c:v>39385</c:v>
                </c:pt>
                <c:pt idx="120">
                  <c:v>39386</c:v>
                </c:pt>
                <c:pt idx="121">
                  <c:v>39387</c:v>
                </c:pt>
                <c:pt idx="122">
                  <c:v>39388</c:v>
                </c:pt>
                <c:pt idx="123">
                  <c:v>39391</c:v>
                </c:pt>
                <c:pt idx="124">
                  <c:v>39392</c:v>
                </c:pt>
                <c:pt idx="125">
                  <c:v>39393</c:v>
                </c:pt>
                <c:pt idx="126">
                  <c:v>39394</c:v>
                </c:pt>
                <c:pt idx="127">
                  <c:v>39395</c:v>
                </c:pt>
                <c:pt idx="128">
                  <c:v>39398</c:v>
                </c:pt>
                <c:pt idx="129">
                  <c:v>39399</c:v>
                </c:pt>
                <c:pt idx="130">
                  <c:v>39400</c:v>
                </c:pt>
                <c:pt idx="131">
                  <c:v>39401</c:v>
                </c:pt>
                <c:pt idx="132">
                  <c:v>39402</c:v>
                </c:pt>
                <c:pt idx="133">
                  <c:v>39405</c:v>
                </c:pt>
                <c:pt idx="134">
                  <c:v>39406</c:v>
                </c:pt>
                <c:pt idx="135">
                  <c:v>39407</c:v>
                </c:pt>
                <c:pt idx="136">
                  <c:v>39408</c:v>
                </c:pt>
                <c:pt idx="137">
                  <c:v>39409</c:v>
                </c:pt>
                <c:pt idx="138">
                  <c:v>39412</c:v>
                </c:pt>
                <c:pt idx="139">
                  <c:v>39413</c:v>
                </c:pt>
                <c:pt idx="140">
                  <c:v>39414</c:v>
                </c:pt>
                <c:pt idx="141">
                  <c:v>39415</c:v>
                </c:pt>
                <c:pt idx="142">
                  <c:v>39416</c:v>
                </c:pt>
                <c:pt idx="143">
                  <c:v>39419</c:v>
                </c:pt>
                <c:pt idx="144">
                  <c:v>39420</c:v>
                </c:pt>
                <c:pt idx="145">
                  <c:v>39421</c:v>
                </c:pt>
                <c:pt idx="146">
                  <c:v>39422</c:v>
                </c:pt>
                <c:pt idx="147">
                  <c:v>39423</c:v>
                </c:pt>
                <c:pt idx="148">
                  <c:v>39426</c:v>
                </c:pt>
                <c:pt idx="149">
                  <c:v>39427</c:v>
                </c:pt>
                <c:pt idx="150">
                  <c:v>39428</c:v>
                </c:pt>
                <c:pt idx="151">
                  <c:v>39429</c:v>
                </c:pt>
                <c:pt idx="152">
                  <c:v>39430</c:v>
                </c:pt>
                <c:pt idx="153">
                  <c:v>39433</c:v>
                </c:pt>
                <c:pt idx="154">
                  <c:v>39434</c:v>
                </c:pt>
                <c:pt idx="155">
                  <c:v>39435</c:v>
                </c:pt>
                <c:pt idx="156">
                  <c:v>39436</c:v>
                </c:pt>
                <c:pt idx="157">
                  <c:v>39437</c:v>
                </c:pt>
                <c:pt idx="158">
                  <c:v>39440</c:v>
                </c:pt>
                <c:pt idx="159">
                  <c:v>39441</c:v>
                </c:pt>
                <c:pt idx="160">
                  <c:v>39442</c:v>
                </c:pt>
                <c:pt idx="161">
                  <c:v>39443</c:v>
                </c:pt>
                <c:pt idx="162">
                  <c:v>39444</c:v>
                </c:pt>
                <c:pt idx="163">
                  <c:v>39449</c:v>
                </c:pt>
                <c:pt idx="164">
                  <c:v>39450</c:v>
                </c:pt>
                <c:pt idx="165">
                  <c:v>39451</c:v>
                </c:pt>
                <c:pt idx="166">
                  <c:v>39454</c:v>
                </c:pt>
                <c:pt idx="167">
                  <c:v>39455</c:v>
                </c:pt>
                <c:pt idx="168">
                  <c:v>39456</c:v>
                </c:pt>
                <c:pt idx="169">
                  <c:v>39457</c:v>
                </c:pt>
                <c:pt idx="170">
                  <c:v>39458</c:v>
                </c:pt>
                <c:pt idx="171">
                  <c:v>39461</c:v>
                </c:pt>
                <c:pt idx="172">
                  <c:v>39462</c:v>
                </c:pt>
                <c:pt idx="173">
                  <c:v>39463</c:v>
                </c:pt>
                <c:pt idx="174">
                  <c:v>39464</c:v>
                </c:pt>
                <c:pt idx="175">
                  <c:v>39465</c:v>
                </c:pt>
                <c:pt idx="176">
                  <c:v>39468</c:v>
                </c:pt>
                <c:pt idx="177">
                  <c:v>39469</c:v>
                </c:pt>
                <c:pt idx="178">
                  <c:v>39470</c:v>
                </c:pt>
                <c:pt idx="179">
                  <c:v>39471</c:v>
                </c:pt>
                <c:pt idx="180">
                  <c:v>39472</c:v>
                </c:pt>
                <c:pt idx="181">
                  <c:v>39475</c:v>
                </c:pt>
                <c:pt idx="182">
                  <c:v>39476</c:v>
                </c:pt>
                <c:pt idx="183">
                  <c:v>39477</c:v>
                </c:pt>
                <c:pt idx="184">
                  <c:v>39478</c:v>
                </c:pt>
                <c:pt idx="185">
                  <c:v>39479</c:v>
                </c:pt>
                <c:pt idx="186">
                  <c:v>39482</c:v>
                </c:pt>
                <c:pt idx="187">
                  <c:v>39483</c:v>
                </c:pt>
                <c:pt idx="188">
                  <c:v>39491</c:v>
                </c:pt>
                <c:pt idx="189">
                  <c:v>39492</c:v>
                </c:pt>
                <c:pt idx="190">
                  <c:v>39493</c:v>
                </c:pt>
                <c:pt idx="191">
                  <c:v>39496</c:v>
                </c:pt>
                <c:pt idx="192">
                  <c:v>39497</c:v>
                </c:pt>
                <c:pt idx="193">
                  <c:v>39498</c:v>
                </c:pt>
                <c:pt idx="194">
                  <c:v>39499</c:v>
                </c:pt>
                <c:pt idx="195">
                  <c:v>39500</c:v>
                </c:pt>
                <c:pt idx="196">
                  <c:v>39503</c:v>
                </c:pt>
                <c:pt idx="197">
                  <c:v>39504</c:v>
                </c:pt>
                <c:pt idx="198">
                  <c:v>39505</c:v>
                </c:pt>
                <c:pt idx="199">
                  <c:v>39506</c:v>
                </c:pt>
                <c:pt idx="200">
                  <c:v>39507</c:v>
                </c:pt>
                <c:pt idx="201">
                  <c:v>39510</c:v>
                </c:pt>
                <c:pt idx="202">
                  <c:v>39511</c:v>
                </c:pt>
                <c:pt idx="203">
                  <c:v>39512</c:v>
                </c:pt>
                <c:pt idx="204">
                  <c:v>39513</c:v>
                </c:pt>
                <c:pt idx="205">
                  <c:v>39514</c:v>
                </c:pt>
                <c:pt idx="206">
                  <c:v>39517</c:v>
                </c:pt>
                <c:pt idx="207">
                  <c:v>39518</c:v>
                </c:pt>
                <c:pt idx="208">
                  <c:v>39519</c:v>
                </c:pt>
                <c:pt idx="209">
                  <c:v>39520</c:v>
                </c:pt>
                <c:pt idx="210">
                  <c:v>39521</c:v>
                </c:pt>
                <c:pt idx="211">
                  <c:v>39524</c:v>
                </c:pt>
                <c:pt idx="212">
                  <c:v>39525</c:v>
                </c:pt>
                <c:pt idx="213">
                  <c:v>39526</c:v>
                </c:pt>
                <c:pt idx="214">
                  <c:v>39527</c:v>
                </c:pt>
                <c:pt idx="215">
                  <c:v>39528</c:v>
                </c:pt>
                <c:pt idx="216">
                  <c:v>39531</c:v>
                </c:pt>
                <c:pt idx="217">
                  <c:v>39532</c:v>
                </c:pt>
                <c:pt idx="218">
                  <c:v>39533</c:v>
                </c:pt>
                <c:pt idx="219">
                  <c:v>39534</c:v>
                </c:pt>
                <c:pt idx="220">
                  <c:v>39535</c:v>
                </c:pt>
                <c:pt idx="221">
                  <c:v>39538</c:v>
                </c:pt>
                <c:pt idx="222">
                  <c:v>39539</c:v>
                </c:pt>
                <c:pt idx="223">
                  <c:v>39540</c:v>
                </c:pt>
                <c:pt idx="224">
                  <c:v>39541</c:v>
                </c:pt>
                <c:pt idx="225">
                  <c:v>39545</c:v>
                </c:pt>
                <c:pt idx="226">
                  <c:v>39546</c:v>
                </c:pt>
                <c:pt idx="227">
                  <c:v>39547</c:v>
                </c:pt>
                <c:pt idx="228">
                  <c:v>39548</c:v>
                </c:pt>
                <c:pt idx="229">
                  <c:v>39549</c:v>
                </c:pt>
                <c:pt idx="230">
                  <c:v>39552</c:v>
                </c:pt>
                <c:pt idx="231">
                  <c:v>39553</c:v>
                </c:pt>
                <c:pt idx="232">
                  <c:v>39554</c:v>
                </c:pt>
                <c:pt idx="233">
                  <c:v>39555</c:v>
                </c:pt>
                <c:pt idx="234">
                  <c:v>39556</c:v>
                </c:pt>
                <c:pt idx="235">
                  <c:v>39559</c:v>
                </c:pt>
                <c:pt idx="236">
                  <c:v>39560</c:v>
                </c:pt>
                <c:pt idx="237">
                  <c:v>39561</c:v>
                </c:pt>
                <c:pt idx="238">
                  <c:v>39562</c:v>
                </c:pt>
                <c:pt idx="239">
                  <c:v>39563</c:v>
                </c:pt>
                <c:pt idx="240">
                  <c:v>39566</c:v>
                </c:pt>
                <c:pt idx="241">
                  <c:v>39567</c:v>
                </c:pt>
                <c:pt idx="242">
                  <c:v>39568</c:v>
                </c:pt>
                <c:pt idx="243">
                  <c:v>39573</c:v>
                </c:pt>
                <c:pt idx="244">
                  <c:v>39574</c:v>
                </c:pt>
                <c:pt idx="245">
                  <c:v>39575</c:v>
                </c:pt>
                <c:pt idx="246">
                  <c:v>39576</c:v>
                </c:pt>
                <c:pt idx="247">
                  <c:v>39577</c:v>
                </c:pt>
                <c:pt idx="248">
                  <c:v>39580</c:v>
                </c:pt>
                <c:pt idx="249">
                  <c:v>39581</c:v>
                </c:pt>
                <c:pt idx="250">
                  <c:v>39582</c:v>
                </c:pt>
                <c:pt idx="251">
                  <c:v>39583</c:v>
                </c:pt>
                <c:pt idx="252">
                  <c:v>39584</c:v>
                </c:pt>
                <c:pt idx="253">
                  <c:v>39587</c:v>
                </c:pt>
                <c:pt idx="254">
                  <c:v>39588</c:v>
                </c:pt>
                <c:pt idx="255">
                  <c:v>39589</c:v>
                </c:pt>
                <c:pt idx="256">
                  <c:v>39590</c:v>
                </c:pt>
                <c:pt idx="257">
                  <c:v>39591</c:v>
                </c:pt>
                <c:pt idx="258">
                  <c:v>39594</c:v>
                </c:pt>
                <c:pt idx="259">
                  <c:v>39595</c:v>
                </c:pt>
                <c:pt idx="260">
                  <c:v>39596</c:v>
                </c:pt>
                <c:pt idx="261">
                  <c:v>39597</c:v>
                </c:pt>
                <c:pt idx="262">
                  <c:v>39598</c:v>
                </c:pt>
                <c:pt idx="263">
                  <c:v>39601</c:v>
                </c:pt>
                <c:pt idx="264">
                  <c:v>39602</c:v>
                </c:pt>
                <c:pt idx="265">
                  <c:v>39603</c:v>
                </c:pt>
                <c:pt idx="266">
                  <c:v>39604</c:v>
                </c:pt>
                <c:pt idx="267">
                  <c:v>39605</c:v>
                </c:pt>
                <c:pt idx="268">
                  <c:v>39609</c:v>
                </c:pt>
                <c:pt idx="269">
                  <c:v>39610</c:v>
                </c:pt>
                <c:pt idx="270">
                  <c:v>39611</c:v>
                </c:pt>
                <c:pt idx="271">
                  <c:v>39612</c:v>
                </c:pt>
                <c:pt idx="272">
                  <c:v>39615</c:v>
                </c:pt>
                <c:pt idx="273">
                  <c:v>39616</c:v>
                </c:pt>
                <c:pt idx="274">
                  <c:v>39617</c:v>
                </c:pt>
                <c:pt idx="275">
                  <c:v>39618</c:v>
                </c:pt>
                <c:pt idx="276">
                  <c:v>39619</c:v>
                </c:pt>
                <c:pt idx="277">
                  <c:v>39622</c:v>
                </c:pt>
                <c:pt idx="278">
                  <c:v>39623</c:v>
                </c:pt>
                <c:pt idx="279">
                  <c:v>39624</c:v>
                </c:pt>
                <c:pt idx="280">
                  <c:v>39625</c:v>
                </c:pt>
                <c:pt idx="281">
                  <c:v>39626</c:v>
                </c:pt>
                <c:pt idx="282">
                  <c:v>39629</c:v>
                </c:pt>
                <c:pt idx="283">
                  <c:v>39630</c:v>
                </c:pt>
                <c:pt idx="284">
                  <c:v>39631</c:v>
                </c:pt>
                <c:pt idx="285">
                  <c:v>39632</c:v>
                </c:pt>
                <c:pt idx="286">
                  <c:v>39633</c:v>
                </c:pt>
                <c:pt idx="287">
                  <c:v>39636</c:v>
                </c:pt>
                <c:pt idx="288">
                  <c:v>39637</c:v>
                </c:pt>
                <c:pt idx="289">
                  <c:v>39638</c:v>
                </c:pt>
                <c:pt idx="290">
                  <c:v>39639</c:v>
                </c:pt>
                <c:pt idx="291">
                  <c:v>39640</c:v>
                </c:pt>
                <c:pt idx="292">
                  <c:v>39643</c:v>
                </c:pt>
                <c:pt idx="293">
                  <c:v>39644</c:v>
                </c:pt>
                <c:pt idx="294">
                  <c:v>39645</c:v>
                </c:pt>
                <c:pt idx="295">
                  <c:v>39646</c:v>
                </c:pt>
                <c:pt idx="296">
                  <c:v>39647</c:v>
                </c:pt>
                <c:pt idx="297">
                  <c:v>39650</c:v>
                </c:pt>
                <c:pt idx="298">
                  <c:v>39651</c:v>
                </c:pt>
                <c:pt idx="299">
                  <c:v>39652</c:v>
                </c:pt>
                <c:pt idx="300">
                  <c:v>39653</c:v>
                </c:pt>
                <c:pt idx="301">
                  <c:v>39654</c:v>
                </c:pt>
                <c:pt idx="302">
                  <c:v>39657</c:v>
                </c:pt>
                <c:pt idx="303">
                  <c:v>39658</c:v>
                </c:pt>
                <c:pt idx="304">
                  <c:v>39659</c:v>
                </c:pt>
                <c:pt idx="305">
                  <c:v>39660</c:v>
                </c:pt>
                <c:pt idx="306">
                  <c:v>39661</c:v>
                </c:pt>
                <c:pt idx="307">
                  <c:v>39664</c:v>
                </c:pt>
                <c:pt idx="308">
                  <c:v>39665</c:v>
                </c:pt>
                <c:pt idx="309">
                  <c:v>39666</c:v>
                </c:pt>
                <c:pt idx="310">
                  <c:v>39667</c:v>
                </c:pt>
                <c:pt idx="311">
                  <c:v>39668</c:v>
                </c:pt>
                <c:pt idx="312">
                  <c:v>39671</c:v>
                </c:pt>
                <c:pt idx="313">
                  <c:v>39672</c:v>
                </c:pt>
                <c:pt idx="314">
                  <c:v>39673</c:v>
                </c:pt>
                <c:pt idx="315">
                  <c:v>39674</c:v>
                </c:pt>
                <c:pt idx="316">
                  <c:v>39675</c:v>
                </c:pt>
                <c:pt idx="317">
                  <c:v>39678</c:v>
                </c:pt>
                <c:pt idx="318">
                  <c:v>39679</c:v>
                </c:pt>
                <c:pt idx="319">
                  <c:v>39680</c:v>
                </c:pt>
                <c:pt idx="320">
                  <c:v>39681</c:v>
                </c:pt>
                <c:pt idx="321">
                  <c:v>39682</c:v>
                </c:pt>
                <c:pt idx="322">
                  <c:v>39685</c:v>
                </c:pt>
                <c:pt idx="323">
                  <c:v>39686</c:v>
                </c:pt>
                <c:pt idx="324">
                  <c:v>39687</c:v>
                </c:pt>
                <c:pt idx="325">
                  <c:v>39688</c:v>
                </c:pt>
                <c:pt idx="326">
                  <c:v>39689</c:v>
                </c:pt>
                <c:pt idx="327">
                  <c:v>39692</c:v>
                </c:pt>
                <c:pt idx="328">
                  <c:v>39693</c:v>
                </c:pt>
                <c:pt idx="329">
                  <c:v>39694</c:v>
                </c:pt>
                <c:pt idx="330">
                  <c:v>39695</c:v>
                </c:pt>
                <c:pt idx="331">
                  <c:v>39696</c:v>
                </c:pt>
                <c:pt idx="332">
                  <c:v>39699</c:v>
                </c:pt>
                <c:pt idx="333">
                  <c:v>39700</c:v>
                </c:pt>
                <c:pt idx="334">
                  <c:v>39701</c:v>
                </c:pt>
                <c:pt idx="335">
                  <c:v>39702</c:v>
                </c:pt>
                <c:pt idx="336">
                  <c:v>39703</c:v>
                </c:pt>
                <c:pt idx="337">
                  <c:v>39707</c:v>
                </c:pt>
                <c:pt idx="338">
                  <c:v>39708</c:v>
                </c:pt>
                <c:pt idx="339">
                  <c:v>39709</c:v>
                </c:pt>
                <c:pt idx="340">
                  <c:v>39710</c:v>
                </c:pt>
                <c:pt idx="341">
                  <c:v>39713</c:v>
                </c:pt>
                <c:pt idx="342">
                  <c:v>39714</c:v>
                </c:pt>
                <c:pt idx="343">
                  <c:v>39715</c:v>
                </c:pt>
                <c:pt idx="344">
                  <c:v>39716</c:v>
                </c:pt>
                <c:pt idx="345">
                  <c:v>39717</c:v>
                </c:pt>
                <c:pt idx="346">
                  <c:v>39727</c:v>
                </c:pt>
                <c:pt idx="347">
                  <c:v>39728</c:v>
                </c:pt>
                <c:pt idx="348">
                  <c:v>39729</c:v>
                </c:pt>
                <c:pt idx="349">
                  <c:v>39730</c:v>
                </c:pt>
                <c:pt idx="350">
                  <c:v>39731</c:v>
                </c:pt>
                <c:pt idx="351">
                  <c:v>39734</c:v>
                </c:pt>
                <c:pt idx="352">
                  <c:v>39735</c:v>
                </c:pt>
                <c:pt idx="353">
                  <c:v>39736</c:v>
                </c:pt>
                <c:pt idx="354">
                  <c:v>39737</c:v>
                </c:pt>
                <c:pt idx="355">
                  <c:v>39738</c:v>
                </c:pt>
                <c:pt idx="356">
                  <c:v>39741</c:v>
                </c:pt>
                <c:pt idx="357">
                  <c:v>39742</c:v>
                </c:pt>
                <c:pt idx="358">
                  <c:v>39743</c:v>
                </c:pt>
                <c:pt idx="359">
                  <c:v>39744</c:v>
                </c:pt>
                <c:pt idx="360">
                  <c:v>39745</c:v>
                </c:pt>
                <c:pt idx="361">
                  <c:v>39748</c:v>
                </c:pt>
                <c:pt idx="362">
                  <c:v>39749</c:v>
                </c:pt>
                <c:pt idx="363">
                  <c:v>39750</c:v>
                </c:pt>
                <c:pt idx="364">
                  <c:v>39751</c:v>
                </c:pt>
                <c:pt idx="365">
                  <c:v>39752</c:v>
                </c:pt>
                <c:pt idx="366">
                  <c:v>39755</c:v>
                </c:pt>
                <c:pt idx="367">
                  <c:v>39756</c:v>
                </c:pt>
                <c:pt idx="368">
                  <c:v>39757</c:v>
                </c:pt>
                <c:pt idx="369">
                  <c:v>39758</c:v>
                </c:pt>
                <c:pt idx="370">
                  <c:v>39759</c:v>
                </c:pt>
                <c:pt idx="371">
                  <c:v>39762</c:v>
                </c:pt>
                <c:pt idx="372">
                  <c:v>39763</c:v>
                </c:pt>
                <c:pt idx="373">
                  <c:v>39764</c:v>
                </c:pt>
                <c:pt idx="374">
                  <c:v>39765</c:v>
                </c:pt>
                <c:pt idx="375">
                  <c:v>39766</c:v>
                </c:pt>
                <c:pt idx="376">
                  <c:v>39769</c:v>
                </c:pt>
                <c:pt idx="377">
                  <c:v>39770</c:v>
                </c:pt>
                <c:pt idx="378">
                  <c:v>39771</c:v>
                </c:pt>
                <c:pt idx="379">
                  <c:v>39772</c:v>
                </c:pt>
                <c:pt idx="380">
                  <c:v>39773</c:v>
                </c:pt>
                <c:pt idx="381">
                  <c:v>39776</c:v>
                </c:pt>
                <c:pt idx="382">
                  <c:v>39777</c:v>
                </c:pt>
                <c:pt idx="383">
                  <c:v>39778</c:v>
                </c:pt>
                <c:pt idx="384">
                  <c:v>39779</c:v>
                </c:pt>
                <c:pt idx="385">
                  <c:v>39780</c:v>
                </c:pt>
                <c:pt idx="386">
                  <c:v>39783</c:v>
                </c:pt>
                <c:pt idx="387">
                  <c:v>39784</c:v>
                </c:pt>
                <c:pt idx="388">
                  <c:v>39785</c:v>
                </c:pt>
                <c:pt idx="389">
                  <c:v>39786</c:v>
                </c:pt>
                <c:pt idx="390">
                  <c:v>39787</c:v>
                </c:pt>
                <c:pt idx="391">
                  <c:v>39790</c:v>
                </c:pt>
                <c:pt idx="392">
                  <c:v>39791</c:v>
                </c:pt>
                <c:pt idx="393">
                  <c:v>39792</c:v>
                </c:pt>
                <c:pt idx="394">
                  <c:v>39793</c:v>
                </c:pt>
                <c:pt idx="395">
                  <c:v>39794</c:v>
                </c:pt>
                <c:pt idx="396">
                  <c:v>39797</c:v>
                </c:pt>
                <c:pt idx="397">
                  <c:v>39798</c:v>
                </c:pt>
                <c:pt idx="398">
                  <c:v>39799</c:v>
                </c:pt>
                <c:pt idx="399">
                  <c:v>39800</c:v>
                </c:pt>
                <c:pt idx="400">
                  <c:v>39801</c:v>
                </c:pt>
                <c:pt idx="401">
                  <c:v>39804</c:v>
                </c:pt>
                <c:pt idx="402">
                  <c:v>39805</c:v>
                </c:pt>
                <c:pt idx="403">
                  <c:v>39806</c:v>
                </c:pt>
                <c:pt idx="404">
                  <c:v>39807</c:v>
                </c:pt>
                <c:pt idx="405">
                  <c:v>39808</c:v>
                </c:pt>
                <c:pt idx="406">
                  <c:v>39811</c:v>
                </c:pt>
                <c:pt idx="407">
                  <c:v>39812</c:v>
                </c:pt>
                <c:pt idx="408">
                  <c:v>39813</c:v>
                </c:pt>
                <c:pt idx="409">
                  <c:v>39818</c:v>
                </c:pt>
                <c:pt idx="410">
                  <c:v>39819</c:v>
                </c:pt>
                <c:pt idx="411">
                  <c:v>39820</c:v>
                </c:pt>
                <c:pt idx="412">
                  <c:v>39821</c:v>
                </c:pt>
                <c:pt idx="413">
                  <c:v>39822</c:v>
                </c:pt>
                <c:pt idx="414">
                  <c:v>39825</c:v>
                </c:pt>
                <c:pt idx="415">
                  <c:v>39826</c:v>
                </c:pt>
                <c:pt idx="416">
                  <c:v>39827</c:v>
                </c:pt>
                <c:pt idx="417">
                  <c:v>39828</c:v>
                </c:pt>
                <c:pt idx="418">
                  <c:v>39829</c:v>
                </c:pt>
                <c:pt idx="419">
                  <c:v>39832</c:v>
                </c:pt>
                <c:pt idx="420">
                  <c:v>39833</c:v>
                </c:pt>
                <c:pt idx="421">
                  <c:v>39834</c:v>
                </c:pt>
                <c:pt idx="422">
                  <c:v>39835</c:v>
                </c:pt>
                <c:pt idx="423">
                  <c:v>39836</c:v>
                </c:pt>
                <c:pt idx="424">
                  <c:v>39846</c:v>
                </c:pt>
                <c:pt idx="425">
                  <c:v>39847</c:v>
                </c:pt>
                <c:pt idx="426">
                  <c:v>39848</c:v>
                </c:pt>
                <c:pt idx="427">
                  <c:v>39849</c:v>
                </c:pt>
                <c:pt idx="428">
                  <c:v>39850</c:v>
                </c:pt>
                <c:pt idx="429">
                  <c:v>39853</c:v>
                </c:pt>
                <c:pt idx="430">
                  <c:v>39854</c:v>
                </c:pt>
                <c:pt idx="431">
                  <c:v>39855</c:v>
                </c:pt>
                <c:pt idx="432">
                  <c:v>39856</c:v>
                </c:pt>
                <c:pt idx="433">
                  <c:v>39857</c:v>
                </c:pt>
                <c:pt idx="434">
                  <c:v>39860</c:v>
                </c:pt>
                <c:pt idx="435">
                  <c:v>39861</c:v>
                </c:pt>
                <c:pt idx="436">
                  <c:v>39862</c:v>
                </c:pt>
                <c:pt idx="437">
                  <c:v>39863</c:v>
                </c:pt>
                <c:pt idx="438">
                  <c:v>39864</c:v>
                </c:pt>
                <c:pt idx="439">
                  <c:v>39867</c:v>
                </c:pt>
                <c:pt idx="440">
                  <c:v>39868</c:v>
                </c:pt>
                <c:pt idx="441">
                  <c:v>39869</c:v>
                </c:pt>
                <c:pt idx="442">
                  <c:v>39870</c:v>
                </c:pt>
                <c:pt idx="443">
                  <c:v>39871</c:v>
                </c:pt>
                <c:pt idx="444">
                  <c:v>39874</c:v>
                </c:pt>
                <c:pt idx="445">
                  <c:v>39875</c:v>
                </c:pt>
                <c:pt idx="446">
                  <c:v>39876</c:v>
                </c:pt>
                <c:pt idx="447">
                  <c:v>39877</c:v>
                </c:pt>
                <c:pt idx="448">
                  <c:v>39878</c:v>
                </c:pt>
                <c:pt idx="449">
                  <c:v>39881</c:v>
                </c:pt>
                <c:pt idx="450">
                  <c:v>39882</c:v>
                </c:pt>
                <c:pt idx="451">
                  <c:v>39883</c:v>
                </c:pt>
                <c:pt idx="452">
                  <c:v>39884</c:v>
                </c:pt>
                <c:pt idx="453">
                  <c:v>39885</c:v>
                </c:pt>
                <c:pt idx="454">
                  <c:v>39888</c:v>
                </c:pt>
                <c:pt idx="455">
                  <c:v>39889</c:v>
                </c:pt>
                <c:pt idx="456">
                  <c:v>39890</c:v>
                </c:pt>
                <c:pt idx="457">
                  <c:v>39891</c:v>
                </c:pt>
                <c:pt idx="458">
                  <c:v>39892</c:v>
                </c:pt>
                <c:pt idx="459">
                  <c:v>39895</c:v>
                </c:pt>
                <c:pt idx="460">
                  <c:v>39896</c:v>
                </c:pt>
                <c:pt idx="461">
                  <c:v>39897</c:v>
                </c:pt>
                <c:pt idx="462">
                  <c:v>39898</c:v>
                </c:pt>
                <c:pt idx="463">
                  <c:v>39899</c:v>
                </c:pt>
                <c:pt idx="464">
                  <c:v>39902</c:v>
                </c:pt>
                <c:pt idx="465">
                  <c:v>39903</c:v>
                </c:pt>
                <c:pt idx="466">
                  <c:v>39904</c:v>
                </c:pt>
                <c:pt idx="467">
                  <c:v>39905</c:v>
                </c:pt>
                <c:pt idx="468">
                  <c:v>39906</c:v>
                </c:pt>
                <c:pt idx="469">
                  <c:v>39910</c:v>
                </c:pt>
                <c:pt idx="470">
                  <c:v>39911</c:v>
                </c:pt>
                <c:pt idx="471">
                  <c:v>39912</c:v>
                </c:pt>
                <c:pt idx="472">
                  <c:v>39913</c:v>
                </c:pt>
                <c:pt idx="473">
                  <c:v>39916</c:v>
                </c:pt>
                <c:pt idx="474">
                  <c:v>39917</c:v>
                </c:pt>
                <c:pt idx="475">
                  <c:v>39918</c:v>
                </c:pt>
                <c:pt idx="476">
                  <c:v>39919</c:v>
                </c:pt>
                <c:pt idx="477">
                  <c:v>39920</c:v>
                </c:pt>
                <c:pt idx="478">
                  <c:v>39923</c:v>
                </c:pt>
                <c:pt idx="479">
                  <c:v>39924</c:v>
                </c:pt>
                <c:pt idx="480">
                  <c:v>39925</c:v>
                </c:pt>
                <c:pt idx="481">
                  <c:v>39926</c:v>
                </c:pt>
                <c:pt idx="482">
                  <c:v>39927</c:v>
                </c:pt>
                <c:pt idx="483">
                  <c:v>39930</c:v>
                </c:pt>
                <c:pt idx="484">
                  <c:v>39931</c:v>
                </c:pt>
                <c:pt idx="485">
                  <c:v>39932</c:v>
                </c:pt>
                <c:pt idx="486">
                  <c:v>39933</c:v>
                </c:pt>
                <c:pt idx="487">
                  <c:v>39937</c:v>
                </c:pt>
                <c:pt idx="488">
                  <c:v>39938</c:v>
                </c:pt>
                <c:pt idx="489">
                  <c:v>39939</c:v>
                </c:pt>
                <c:pt idx="490">
                  <c:v>39940</c:v>
                </c:pt>
                <c:pt idx="491">
                  <c:v>39941</c:v>
                </c:pt>
                <c:pt idx="492">
                  <c:v>39944</c:v>
                </c:pt>
                <c:pt idx="493">
                  <c:v>39945</c:v>
                </c:pt>
                <c:pt idx="494">
                  <c:v>39946</c:v>
                </c:pt>
                <c:pt idx="495">
                  <c:v>39947</c:v>
                </c:pt>
                <c:pt idx="496">
                  <c:v>39948</c:v>
                </c:pt>
                <c:pt idx="497">
                  <c:v>39951</c:v>
                </c:pt>
                <c:pt idx="498">
                  <c:v>39952</c:v>
                </c:pt>
                <c:pt idx="499">
                  <c:v>39953</c:v>
                </c:pt>
                <c:pt idx="500">
                  <c:v>39954</c:v>
                </c:pt>
                <c:pt idx="501">
                  <c:v>39955</c:v>
                </c:pt>
                <c:pt idx="502">
                  <c:v>39958</c:v>
                </c:pt>
                <c:pt idx="503">
                  <c:v>39959</c:v>
                </c:pt>
                <c:pt idx="504">
                  <c:v>39960</c:v>
                </c:pt>
                <c:pt idx="505">
                  <c:v>39965</c:v>
                </c:pt>
                <c:pt idx="506">
                  <c:v>39966</c:v>
                </c:pt>
                <c:pt idx="507">
                  <c:v>39967</c:v>
                </c:pt>
                <c:pt idx="508">
                  <c:v>39968</c:v>
                </c:pt>
                <c:pt idx="509">
                  <c:v>39969</c:v>
                </c:pt>
                <c:pt idx="510">
                  <c:v>39972</c:v>
                </c:pt>
                <c:pt idx="511">
                  <c:v>39973</c:v>
                </c:pt>
                <c:pt idx="512">
                  <c:v>39974</c:v>
                </c:pt>
                <c:pt idx="513">
                  <c:v>39975</c:v>
                </c:pt>
                <c:pt idx="514">
                  <c:v>39976</c:v>
                </c:pt>
                <c:pt idx="515">
                  <c:v>39979</c:v>
                </c:pt>
                <c:pt idx="516">
                  <c:v>39980</c:v>
                </c:pt>
                <c:pt idx="517">
                  <c:v>39981</c:v>
                </c:pt>
                <c:pt idx="518">
                  <c:v>39982</c:v>
                </c:pt>
                <c:pt idx="519">
                  <c:v>39983</c:v>
                </c:pt>
                <c:pt idx="520">
                  <c:v>39986</c:v>
                </c:pt>
                <c:pt idx="521">
                  <c:v>39987</c:v>
                </c:pt>
                <c:pt idx="522">
                  <c:v>39988</c:v>
                </c:pt>
                <c:pt idx="523">
                  <c:v>39989</c:v>
                </c:pt>
                <c:pt idx="524">
                  <c:v>39990</c:v>
                </c:pt>
                <c:pt idx="525">
                  <c:v>39993</c:v>
                </c:pt>
                <c:pt idx="526">
                  <c:v>39994</c:v>
                </c:pt>
                <c:pt idx="527">
                  <c:v>39995</c:v>
                </c:pt>
                <c:pt idx="528">
                  <c:v>39996</c:v>
                </c:pt>
                <c:pt idx="529">
                  <c:v>39997</c:v>
                </c:pt>
                <c:pt idx="530">
                  <c:v>40000</c:v>
                </c:pt>
                <c:pt idx="531">
                  <c:v>40001</c:v>
                </c:pt>
                <c:pt idx="532">
                  <c:v>40002</c:v>
                </c:pt>
                <c:pt idx="533">
                  <c:v>40003</c:v>
                </c:pt>
                <c:pt idx="534">
                  <c:v>40004</c:v>
                </c:pt>
                <c:pt idx="535">
                  <c:v>40007</c:v>
                </c:pt>
                <c:pt idx="536">
                  <c:v>40008</c:v>
                </c:pt>
                <c:pt idx="537">
                  <c:v>40009</c:v>
                </c:pt>
                <c:pt idx="538">
                  <c:v>40010</c:v>
                </c:pt>
                <c:pt idx="539">
                  <c:v>40011</c:v>
                </c:pt>
                <c:pt idx="540">
                  <c:v>40014</c:v>
                </c:pt>
                <c:pt idx="541">
                  <c:v>40015</c:v>
                </c:pt>
                <c:pt idx="542">
                  <c:v>40016</c:v>
                </c:pt>
                <c:pt idx="543">
                  <c:v>40017</c:v>
                </c:pt>
                <c:pt idx="544">
                  <c:v>40018</c:v>
                </c:pt>
                <c:pt idx="545">
                  <c:v>40021</c:v>
                </c:pt>
                <c:pt idx="546">
                  <c:v>40022</c:v>
                </c:pt>
                <c:pt idx="547">
                  <c:v>40023</c:v>
                </c:pt>
                <c:pt idx="548">
                  <c:v>40024</c:v>
                </c:pt>
                <c:pt idx="549">
                  <c:v>40025</c:v>
                </c:pt>
                <c:pt idx="550">
                  <c:v>40028</c:v>
                </c:pt>
                <c:pt idx="551">
                  <c:v>40029</c:v>
                </c:pt>
                <c:pt idx="552">
                  <c:v>40030</c:v>
                </c:pt>
                <c:pt idx="553">
                  <c:v>40031</c:v>
                </c:pt>
                <c:pt idx="554">
                  <c:v>40032</c:v>
                </c:pt>
                <c:pt idx="555">
                  <c:v>40035</c:v>
                </c:pt>
                <c:pt idx="556">
                  <c:v>40036</c:v>
                </c:pt>
                <c:pt idx="557">
                  <c:v>40037</c:v>
                </c:pt>
                <c:pt idx="558">
                  <c:v>40038</c:v>
                </c:pt>
                <c:pt idx="559">
                  <c:v>40039</c:v>
                </c:pt>
                <c:pt idx="560">
                  <c:v>40042</c:v>
                </c:pt>
                <c:pt idx="561">
                  <c:v>40043</c:v>
                </c:pt>
                <c:pt idx="562">
                  <c:v>40044</c:v>
                </c:pt>
                <c:pt idx="563">
                  <c:v>40045</c:v>
                </c:pt>
                <c:pt idx="564">
                  <c:v>40046</c:v>
                </c:pt>
                <c:pt idx="565">
                  <c:v>40049</c:v>
                </c:pt>
                <c:pt idx="566">
                  <c:v>40050</c:v>
                </c:pt>
                <c:pt idx="567">
                  <c:v>40051</c:v>
                </c:pt>
                <c:pt idx="568">
                  <c:v>40052</c:v>
                </c:pt>
                <c:pt idx="569">
                  <c:v>40053</c:v>
                </c:pt>
                <c:pt idx="570">
                  <c:v>40056</c:v>
                </c:pt>
                <c:pt idx="571">
                  <c:v>40057</c:v>
                </c:pt>
                <c:pt idx="572">
                  <c:v>40058</c:v>
                </c:pt>
                <c:pt idx="573">
                  <c:v>40059</c:v>
                </c:pt>
                <c:pt idx="574">
                  <c:v>40060</c:v>
                </c:pt>
                <c:pt idx="575">
                  <c:v>40063</c:v>
                </c:pt>
                <c:pt idx="576">
                  <c:v>40064</c:v>
                </c:pt>
                <c:pt idx="577">
                  <c:v>40065</c:v>
                </c:pt>
                <c:pt idx="578">
                  <c:v>40066</c:v>
                </c:pt>
                <c:pt idx="579">
                  <c:v>40067</c:v>
                </c:pt>
                <c:pt idx="580">
                  <c:v>40070</c:v>
                </c:pt>
                <c:pt idx="581">
                  <c:v>40071</c:v>
                </c:pt>
                <c:pt idx="582">
                  <c:v>40072</c:v>
                </c:pt>
                <c:pt idx="583">
                  <c:v>40073</c:v>
                </c:pt>
                <c:pt idx="584">
                  <c:v>40074</c:v>
                </c:pt>
                <c:pt idx="585">
                  <c:v>40077</c:v>
                </c:pt>
                <c:pt idx="586">
                  <c:v>40078</c:v>
                </c:pt>
                <c:pt idx="587">
                  <c:v>40079</c:v>
                </c:pt>
                <c:pt idx="588">
                  <c:v>40080</c:v>
                </c:pt>
                <c:pt idx="589">
                  <c:v>40081</c:v>
                </c:pt>
                <c:pt idx="590">
                  <c:v>40084</c:v>
                </c:pt>
                <c:pt idx="591">
                  <c:v>40085</c:v>
                </c:pt>
                <c:pt idx="592">
                  <c:v>40086</c:v>
                </c:pt>
                <c:pt idx="593">
                  <c:v>40095</c:v>
                </c:pt>
                <c:pt idx="594">
                  <c:v>40098</c:v>
                </c:pt>
                <c:pt idx="595">
                  <c:v>40099</c:v>
                </c:pt>
                <c:pt idx="596">
                  <c:v>40100</c:v>
                </c:pt>
                <c:pt idx="597">
                  <c:v>40101</c:v>
                </c:pt>
                <c:pt idx="598">
                  <c:v>40102</c:v>
                </c:pt>
                <c:pt idx="599">
                  <c:v>40105</c:v>
                </c:pt>
                <c:pt idx="600">
                  <c:v>40106</c:v>
                </c:pt>
                <c:pt idx="601">
                  <c:v>40107</c:v>
                </c:pt>
                <c:pt idx="602">
                  <c:v>40108</c:v>
                </c:pt>
                <c:pt idx="603">
                  <c:v>40109</c:v>
                </c:pt>
                <c:pt idx="604">
                  <c:v>40112</c:v>
                </c:pt>
                <c:pt idx="605">
                  <c:v>40113</c:v>
                </c:pt>
                <c:pt idx="606">
                  <c:v>40114</c:v>
                </c:pt>
                <c:pt idx="607">
                  <c:v>40115</c:v>
                </c:pt>
                <c:pt idx="608">
                  <c:v>40116</c:v>
                </c:pt>
                <c:pt idx="609">
                  <c:v>40119</c:v>
                </c:pt>
                <c:pt idx="610">
                  <c:v>40120</c:v>
                </c:pt>
                <c:pt idx="611">
                  <c:v>40121</c:v>
                </c:pt>
                <c:pt idx="612">
                  <c:v>40122</c:v>
                </c:pt>
                <c:pt idx="613">
                  <c:v>40123</c:v>
                </c:pt>
                <c:pt idx="614">
                  <c:v>40126</c:v>
                </c:pt>
                <c:pt idx="615">
                  <c:v>40127</c:v>
                </c:pt>
                <c:pt idx="616">
                  <c:v>40128</c:v>
                </c:pt>
                <c:pt idx="617">
                  <c:v>40129</c:v>
                </c:pt>
                <c:pt idx="618">
                  <c:v>40130</c:v>
                </c:pt>
                <c:pt idx="619">
                  <c:v>40133</c:v>
                </c:pt>
                <c:pt idx="620">
                  <c:v>40134</c:v>
                </c:pt>
                <c:pt idx="621">
                  <c:v>40135</c:v>
                </c:pt>
                <c:pt idx="622">
                  <c:v>40136</c:v>
                </c:pt>
                <c:pt idx="623">
                  <c:v>40137</c:v>
                </c:pt>
                <c:pt idx="624">
                  <c:v>40140</c:v>
                </c:pt>
                <c:pt idx="625">
                  <c:v>40141</c:v>
                </c:pt>
                <c:pt idx="626">
                  <c:v>40142</c:v>
                </c:pt>
                <c:pt idx="627">
                  <c:v>40143</c:v>
                </c:pt>
                <c:pt idx="628">
                  <c:v>40144</c:v>
                </c:pt>
                <c:pt idx="629">
                  <c:v>40147</c:v>
                </c:pt>
                <c:pt idx="630">
                  <c:v>40148</c:v>
                </c:pt>
                <c:pt idx="631">
                  <c:v>40149</c:v>
                </c:pt>
                <c:pt idx="632">
                  <c:v>40150</c:v>
                </c:pt>
                <c:pt idx="633">
                  <c:v>40151</c:v>
                </c:pt>
                <c:pt idx="634">
                  <c:v>40154</c:v>
                </c:pt>
                <c:pt idx="635">
                  <c:v>40155</c:v>
                </c:pt>
                <c:pt idx="636">
                  <c:v>40156</c:v>
                </c:pt>
                <c:pt idx="637">
                  <c:v>40157</c:v>
                </c:pt>
                <c:pt idx="638">
                  <c:v>40158</c:v>
                </c:pt>
                <c:pt idx="639">
                  <c:v>40161</c:v>
                </c:pt>
                <c:pt idx="640">
                  <c:v>40162</c:v>
                </c:pt>
                <c:pt idx="641">
                  <c:v>40163</c:v>
                </c:pt>
                <c:pt idx="642">
                  <c:v>40164</c:v>
                </c:pt>
                <c:pt idx="643">
                  <c:v>40165</c:v>
                </c:pt>
                <c:pt idx="644">
                  <c:v>40168</c:v>
                </c:pt>
                <c:pt idx="645">
                  <c:v>40169</c:v>
                </c:pt>
                <c:pt idx="646">
                  <c:v>40170</c:v>
                </c:pt>
                <c:pt idx="647">
                  <c:v>40171</c:v>
                </c:pt>
                <c:pt idx="648">
                  <c:v>40172</c:v>
                </c:pt>
                <c:pt idx="649">
                  <c:v>40175</c:v>
                </c:pt>
                <c:pt idx="650">
                  <c:v>40176</c:v>
                </c:pt>
                <c:pt idx="651">
                  <c:v>40177</c:v>
                </c:pt>
                <c:pt idx="652">
                  <c:v>40178</c:v>
                </c:pt>
                <c:pt idx="653">
                  <c:v>40182</c:v>
                </c:pt>
                <c:pt idx="654">
                  <c:v>40183</c:v>
                </c:pt>
                <c:pt idx="655">
                  <c:v>40184</c:v>
                </c:pt>
                <c:pt idx="656">
                  <c:v>40185</c:v>
                </c:pt>
                <c:pt idx="657">
                  <c:v>40186</c:v>
                </c:pt>
                <c:pt idx="658">
                  <c:v>40189</c:v>
                </c:pt>
                <c:pt idx="659">
                  <c:v>40190</c:v>
                </c:pt>
                <c:pt idx="660">
                  <c:v>40191</c:v>
                </c:pt>
                <c:pt idx="661">
                  <c:v>40192</c:v>
                </c:pt>
                <c:pt idx="662">
                  <c:v>40193</c:v>
                </c:pt>
                <c:pt idx="663">
                  <c:v>40196</c:v>
                </c:pt>
                <c:pt idx="664">
                  <c:v>40197</c:v>
                </c:pt>
                <c:pt idx="665">
                  <c:v>40198</c:v>
                </c:pt>
                <c:pt idx="666">
                  <c:v>40199</c:v>
                </c:pt>
                <c:pt idx="667">
                  <c:v>40200</c:v>
                </c:pt>
                <c:pt idx="668">
                  <c:v>40203</c:v>
                </c:pt>
                <c:pt idx="669">
                  <c:v>40204</c:v>
                </c:pt>
                <c:pt idx="670">
                  <c:v>40205</c:v>
                </c:pt>
                <c:pt idx="671">
                  <c:v>40206</c:v>
                </c:pt>
                <c:pt idx="672">
                  <c:v>40207</c:v>
                </c:pt>
                <c:pt idx="673">
                  <c:v>40210</c:v>
                </c:pt>
                <c:pt idx="674">
                  <c:v>40211</c:v>
                </c:pt>
                <c:pt idx="675">
                  <c:v>40212</c:v>
                </c:pt>
                <c:pt idx="676">
                  <c:v>40213</c:v>
                </c:pt>
                <c:pt idx="677">
                  <c:v>40214</c:v>
                </c:pt>
                <c:pt idx="678">
                  <c:v>40217</c:v>
                </c:pt>
                <c:pt idx="679">
                  <c:v>40218</c:v>
                </c:pt>
                <c:pt idx="680">
                  <c:v>40219</c:v>
                </c:pt>
                <c:pt idx="681">
                  <c:v>40220</c:v>
                </c:pt>
                <c:pt idx="682">
                  <c:v>40221</c:v>
                </c:pt>
                <c:pt idx="683">
                  <c:v>40231</c:v>
                </c:pt>
                <c:pt idx="684">
                  <c:v>40232</c:v>
                </c:pt>
                <c:pt idx="685">
                  <c:v>40233</c:v>
                </c:pt>
                <c:pt idx="686">
                  <c:v>40234</c:v>
                </c:pt>
                <c:pt idx="687">
                  <c:v>40235</c:v>
                </c:pt>
                <c:pt idx="688">
                  <c:v>40238</c:v>
                </c:pt>
                <c:pt idx="689">
                  <c:v>40239</c:v>
                </c:pt>
                <c:pt idx="690">
                  <c:v>40240</c:v>
                </c:pt>
                <c:pt idx="691">
                  <c:v>40241</c:v>
                </c:pt>
                <c:pt idx="692">
                  <c:v>40242</c:v>
                </c:pt>
                <c:pt idx="693">
                  <c:v>40245</c:v>
                </c:pt>
                <c:pt idx="694">
                  <c:v>40246</c:v>
                </c:pt>
                <c:pt idx="695">
                  <c:v>40247</c:v>
                </c:pt>
                <c:pt idx="696">
                  <c:v>40248</c:v>
                </c:pt>
                <c:pt idx="697">
                  <c:v>40249</c:v>
                </c:pt>
                <c:pt idx="698">
                  <c:v>40252</c:v>
                </c:pt>
                <c:pt idx="699">
                  <c:v>40253</c:v>
                </c:pt>
                <c:pt idx="700">
                  <c:v>40254</c:v>
                </c:pt>
                <c:pt idx="701">
                  <c:v>40255</c:v>
                </c:pt>
                <c:pt idx="702">
                  <c:v>40256</c:v>
                </c:pt>
                <c:pt idx="703">
                  <c:v>40259</c:v>
                </c:pt>
                <c:pt idx="704">
                  <c:v>40260</c:v>
                </c:pt>
                <c:pt idx="705">
                  <c:v>40261</c:v>
                </c:pt>
                <c:pt idx="706">
                  <c:v>40262</c:v>
                </c:pt>
                <c:pt idx="707">
                  <c:v>40263</c:v>
                </c:pt>
                <c:pt idx="708">
                  <c:v>40266</c:v>
                </c:pt>
                <c:pt idx="709">
                  <c:v>40267</c:v>
                </c:pt>
                <c:pt idx="710">
                  <c:v>40268</c:v>
                </c:pt>
                <c:pt idx="711">
                  <c:v>40269</c:v>
                </c:pt>
                <c:pt idx="712">
                  <c:v>40270</c:v>
                </c:pt>
                <c:pt idx="713">
                  <c:v>40274</c:v>
                </c:pt>
                <c:pt idx="714">
                  <c:v>40275</c:v>
                </c:pt>
                <c:pt idx="715">
                  <c:v>40276</c:v>
                </c:pt>
                <c:pt idx="716">
                  <c:v>40277</c:v>
                </c:pt>
                <c:pt idx="717">
                  <c:v>40280</c:v>
                </c:pt>
                <c:pt idx="718">
                  <c:v>40281</c:v>
                </c:pt>
                <c:pt idx="719">
                  <c:v>40282</c:v>
                </c:pt>
                <c:pt idx="720">
                  <c:v>40283</c:v>
                </c:pt>
                <c:pt idx="721">
                  <c:v>40284</c:v>
                </c:pt>
                <c:pt idx="722">
                  <c:v>40287</c:v>
                </c:pt>
                <c:pt idx="723">
                  <c:v>40288</c:v>
                </c:pt>
                <c:pt idx="724">
                  <c:v>40289</c:v>
                </c:pt>
                <c:pt idx="725">
                  <c:v>40290</c:v>
                </c:pt>
                <c:pt idx="726">
                  <c:v>40291</c:v>
                </c:pt>
                <c:pt idx="727">
                  <c:v>40294</c:v>
                </c:pt>
                <c:pt idx="728">
                  <c:v>40295</c:v>
                </c:pt>
                <c:pt idx="729">
                  <c:v>40296</c:v>
                </c:pt>
                <c:pt idx="730">
                  <c:v>40297</c:v>
                </c:pt>
                <c:pt idx="731">
                  <c:v>40298</c:v>
                </c:pt>
                <c:pt idx="732">
                  <c:v>40302</c:v>
                </c:pt>
                <c:pt idx="733">
                  <c:v>40303</c:v>
                </c:pt>
                <c:pt idx="734">
                  <c:v>40304</c:v>
                </c:pt>
                <c:pt idx="735">
                  <c:v>40305</c:v>
                </c:pt>
                <c:pt idx="736">
                  <c:v>40308</c:v>
                </c:pt>
                <c:pt idx="737">
                  <c:v>40309</c:v>
                </c:pt>
                <c:pt idx="738">
                  <c:v>40310</c:v>
                </c:pt>
                <c:pt idx="739">
                  <c:v>40311</c:v>
                </c:pt>
                <c:pt idx="740">
                  <c:v>40312</c:v>
                </c:pt>
                <c:pt idx="741">
                  <c:v>40315</c:v>
                </c:pt>
                <c:pt idx="742">
                  <c:v>40316</c:v>
                </c:pt>
                <c:pt idx="743">
                  <c:v>40317</c:v>
                </c:pt>
                <c:pt idx="744">
                  <c:v>40318</c:v>
                </c:pt>
                <c:pt idx="745">
                  <c:v>40319</c:v>
                </c:pt>
                <c:pt idx="746">
                  <c:v>40322</c:v>
                </c:pt>
                <c:pt idx="747">
                  <c:v>40323</c:v>
                </c:pt>
                <c:pt idx="748">
                  <c:v>40324</c:v>
                </c:pt>
                <c:pt idx="749">
                  <c:v>40325</c:v>
                </c:pt>
                <c:pt idx="750">
                  <c:v>40326</c:v>
                </c:pt>
                <c:pt idx="751">
                  <c:v>40329</c:v>
                </c:pt>
                <c:pt idx="752">
                  <c:v>40330</c:v>
                </c:pt>
                <c:pt idx="753">
                  <c:v>40331</c:v>
                </c:pt>
                <c:pt idx="754">
                  <c:v>40332</c:v>
                </c:pt>
                <c:pt idx="755">
                  <c:v>40333</c:v>
                </c:pt>
                <c:pt idx="756">
                  <c:v>40336</c:v>
                </c:pt>
                <c:pt idx="757">
                  <c:v>40337</c:v>
                </c:pt>
                <c:pt idx="758">
                  <c:v>40338</c:v>
                </c:pt>
                <c:pt idx="759">
                  <c:v>40339</c:v>
                </c:pt>
                <c:pt idx="760">
                  <c:v>40340</c:v>
                </c:pt>
                <c:pt idx="761">
                  <c:v>40346</c:v>
                </c:pt>
                <c:pt idx="762">
                  <c:v>40347</c:v>
                </c:pt>
                <c:pt idx="763">
                  <c:v>40350</c:v>
                </c:pt>
                <c:pt idx="764">
                  <c:v>40351</c:v>
                </c:pt>
                <c:pt idx="765">
                  <c:v>40352</c:v>
                </c:pt>
                <c:pt idx="766">
                  <c:v>40353</c:v>
                </c:pt>
                <c:pt idx="767">
                  <c:v>40354</c:v>
                </c:pt>
                <c:pt idx="768">
                  <c:v>40357</c:v>
                </c:pt>
                <c:pt idx="769">
                  <c:v>40358</c:v>
                </c:pt>
                <c:pt idx="770">
                  <c:v>40359</c:v>
                </c:pt>
                <c:pt idx="771">
                  <c:v>40360</c:v>
                </c:pt>
                <c:pt idx="772">
                  <c:v>40361</c:v>
                </c:pt>
                <c:pt idx="773">
                  <c:v>40364</c:v>
                </c:pt>
                <c:pt idx="774">
                  <c:v>40365</c:v>
                </c:pt>
                <c:pt idx="775">
                  <c:v>40366</c:v>
                </c:pt>
                <c:pt idx="776">
                  <c:v>40367</c:v>
                </c:pt>
                <c:pt idx="777">
                  <c:v>40368</c:v>
                </c:pt>
                <c:pt idx="778">
                  <c:v>40371</c:v>
                </c:pt>
                <c:pt idx="779">
                  <c:v>40372</c:v>
                </c:pt>
                <c:pt idx="780">
                  <c:v>40373</c:v>
                </c:pt>
                <c:pt idx="781">
                  <c:v>40374</c:v>
                </c:pt>
                <c:pt idx="782">
                  <c:v>40375</c:v>
                </c:pt>
                <c:pt idx="783">
                  <c:v>40378</c:v>
                </c:pt>
                <c:pt idx="784">
                  <c:v>40379</c:v>
                </c:pt>
                <c:pt idx="785">
                  <c:v>40380</c:v>
                </c:pt>
                <c:pt idx="786">
                  <c:v>40381</c:v>
                </c:pt>
                <c:pt idx="787">
                  <c:v>40382</c:v>
                </c:pt>
                <c:pt idx="788">
                  <c:v>40385</c:v>
                </c:pt>
                <c:pt idx="789">
                  <c:v>40386</c:v>
                </c:pt>
                <c:pt idx="790">
                  <c:v>40387</c:v>
                </c:pt>
                <c:pt idx="791">
                  <c:v>40388</c:v>
                </c:pt>
                <c:pt idx="792">
                  <c:v>40389</c:v>
                </c:pt>
                <c:pt idx="793">
                  <c:v>40392</c:v>
                </c:pt>
                <c:pt idx="794">
                  <c:v>40393</c:v>
                </c:pt>
                <c:pt idx="795">
                  <c:v>40394</c:v>
                </c:pt>
                <c:pt idx="796">
                  <c:v>40395</c:v>
                </c:pt>
                <c:pt idx="797">
                  <c:v>40396</c:v>
                </c:pt>
                <c:pt idx="798">
                  <c:v>40399</c:v>
                </c:pt>
                <c:pt idx="799">
                  <c:v>40400</c:v>
                </c:pt>
                <c:pt idx="800">
                  <c:v>40401</c:v>
                </c:pt>
                <c:pt idx="801">
                  <c:v>40402</c:v>
                </c:pt>
                <c:pt idx="802">
                  <c:v>40403</c:v>
                </c:pt>
                <c:pt idx="803">
                  <c:v>40406</c:v>
                </c:pt>
                <c:pt idx="804">
                  <c:v>40407</c:v>
                </c:pt>
                <c:pt idx="805">
                  <c:v>40408</c:v>
                </c:pt>
                <c:pt idx="806">
                  <c:v>40409</c:v>
                </c:pt>
                <c:pt idx="807">
                  <c:v>40410</c:v>
                </c:pt>
                <c:pt idx="808">
                  <c:v>40413</c:v>
                </c:pt>
                <c:pt idx="809">
                  <c:v>40414</c:v>
                </c:pt>
                <c:pt idx="810">
                  <c:v>40415</c:v>
                </c:pt>
                <c:pt idx="811">
                  <c:v>40416</c:v>
                </c:pt>
                <c:pt idx="812">
                  <c:v>40417</c:v>
                </c:pt>
                <c:pt idx="813">
                  <c:v>40420</c:v>
                </c:pt>
                <c:pt idx="814">
                  <c:v>40421</c:v>
                </c:pt>
                <c:pt idx="815">
                  <c:v>40422</c:v>
                </c:pt>
                <c:pt idx="816">
                  <c:v>40423</c:v>
                </c:pt>
                <c:pt idx="817">
                  <c:v>40424</c:v>
                </c:pt>
                <c:pt idx="818">
                  <c:v>40427</c:v>
                </c:pt>
                <c:pt idx="819">
                  <c:v>40428</c:v>
                </c:pt>
                <c:pt idx="820">
                  <c:v>40429</c:v>
                </c:pt>
                <c:pt idx="821">
                  <c:v>40430</c:v>
                </c:pt>
                <c:pt idx="822">
                  <c:v>40431</c:v>
                </c:pt>
                <c:pt idx="823">
                  <c:v>40434</c:v>
                </c:pt>
                <c:pt idx="824">
                  <c:v>40435</c:v>
                </c:pt>
                <c:pt idx="825">
                  <c:v>40436</c:v>
                </c:pt>
                <c:pt idx="826">
                  <c:v>40437</c:v>
                </c:pt>
                <c:pt idx="827">
                  <c:v>40438</c:v>
                </c:pt>
                <c:pt idx="828">
                  <c:v>40441</c:v>
                </c:pt>
                <c:pt idx="829">
                  <c:v>40442</c:v>
                </c:pt>
                <c:pt idx="830">
                  <c:v>40448</c:v>
                </c:pt>
                <c:pt idx="831">
                  <c:v>40449</c:v>
                </c:pt>
                <c:pt idx="832">
                  <c:v>40450</c:v>
                </c:pt>
                <c:pt idx="833">
                  <c:v>40451</c:v>
                </c:pt>
                <c:pt idx="834">
                  <c:v>40459</c:v>
                </c:pt>
                <c:pt idx="835">
                  <c:v>40462</c:v>
                </c:pt>
                <c:pt idx="836">
                  <c:v>40463</c:v>
                </c:pt>
                <c:pt idx="837">
                  <c:v>40464</c:v>
                </c:pt>
                <c:pt idx="838">
                  <c:v>40465</c:v>
                </c:pt>
                <c:pt idx="839">
                  <c:v>40466</c:v>
                </c:pt>
                <c:pt idx="840">
                  <c:v>40469</c:v>
                </c:pt>
                <c:pt idx="841">
                  <c:v>40470</c:v>
                </c:pt>
                <c:pt idx="842">
                  <c:v>40471</c:v>
                </c:pt>
                <c:pt idx="843">
                  <c:v>40472</c:v>
                </c:pt>
                <c:pt idx="844">
                  <c:v>40473</c:v>
                </c:pt>
                <c:pt idx="845">
                  <c:v>40476</c:v>
                </c:pt>
                <c:pt idx="846">
                  <c:v>40477</c:v>
                </c:pt>
                <c:pt idx="847">
                  <c:v>40478</c:v>
                </c:pt>
                <c:pt idx="848">
                  <c:v>40479</c:v>
                </c:pt>
                <c:pt idx="849">
                  <c:v>40480</c:v>
                </c:pt>
                <c:pt idx="850">
                  <c:v>40483</c:v>
                </c:pt>
                <c:pt idx="851">
                  <c:v>40484</c:v>
                </c:pt>
                <c:pt idx="852">
                  <c:v>40485</c:v>
                </c:pt>
                <c:pt idx="853">
                  <c:v>40486</c:v>
                </c:pt>
                <c:pt idx="854">
                  <c:v>40487</c:v>
                </c:pt>
                <c:pt idx="855">
                  <c:v>40490</c:v>
                </c:pt>
                <c:pt idx="856">
                  <c:v>40491</c:v>
                </c:pt>
                <c:pt idx="857">
                  <c:v>40492</c:v>
                </c:pt>
                <c:pt idx="858">
                  <c:v>40493</c:v>
                </c:pt>
                <c:pt idx="859">
                  <c:v>40494</c:v>
                </c:pt>
                <c:pt idx="860">
                  <c:v>40497</c:v>
                </c:pt>
                <c:pt idx="861">
                  <c:v>40498</c:v>
                </c:pt>
                <c:pt idx="862">
                  <c:v>40499</c:v>
                </c:pt>
                <c:pt idx="863">
                  <c:v>40500</c:v>
                </c:pt>
                <c:pt idx="864">
                  <c:v>40501</c:v>
                </c:pt>
                <c:pt idx="865">
                  <c:v>40504</c:v>
                </c:pt>
                <c:pt idx="866">
                  <c:v>40505</c:v>
                </c:pt>
                <c:pt idx="867">
                  <c:v>40506</c:v>
                </c:pt>
                <c:pt idx="868">
                  <c:v>40507</c:v>
                </c:pt>
                <c:pt idx="869">
                  <c:v>40508</c:v>
                </c:pt>
                <c:pt idx="870">
                  <c:v>40511</c:v>
                </c:pt>
                <c:pt idx="871">
                  <c:v>40512</c:v>
                </c:pt>
                <c:pt idx="872">
                  <c:v>40513</c:v>
                </c:pt>
                <c:pt idx="873">
                  <c:v>40514</c:v>
                </c:pt>
                <c:pt idx="874">
                  <c:v>40515</c:v>
                </c:pt>
                <c:pt idx="875">
                  <c:v>40518</c:v>
                </c:pt>
                <c:pt idx="876">
                  <c:v>40519</c:v>
                </c:pt>
                <c:pt idx="877">
                  <c:v>40520</c:v>
                </c:pt>
                <c:pt idx="878">
                  <c:v>40521</c:v>
                </c:pt>
                <c:pt idx="879">
                  <c:v>40522</c:v>
                </c:pt>
                <c:pt idx="880">
                  <c:v>40525</c:v>
                </c:pt>
                <c:pt idx="881">
                  <c:v>40526</c:v>
                </c:pt>
                <c:pt idx="882">
                  <c:v>40527</c:v>
                </c:pt>
                <c:pt idx="883">
                  <c:v>40528</c:v>
                </c:pt>
                <c:pt idx="884">
                  <c:v>40529</c:v>
                </c:pt>
                <c:pt idx="885">
                  <c:v>40532</c:v>
                </c:pt>
                <c:pt idx="886">
                  <c:v>40533</c:v>
                </c:pt>
                <c:pt idx="887">
                  <c:v>40534</c:v>
                </c:pt>
                <c:pt idx="888">
                  <c:v>40535</c:v>
                </c:pt>
                <c:pt idx="889">
                  <c:v>40536</c:v>
                </c:pt>
                <c:pt idx="890">
                  <c:v>40539</c:v>
                </c:pt>
                <c:pt idx="891">
                  <c:v>40540</c:v>
                </c:pt>
                <c:pt idx="892">
                  <c:v>40541</c:v>
                </c:pt>
                <c:pt idx="893">
                  <c:v>40542</c:v>
                </c:pt>
                <c:pt idx="894">
                  <c:v>40543</c:v>
                </c:pt>
                <c:pt idx="895">
                  <c:v>40547</c:v>
                </c:pt>
                <c:pt idx="896">
                  <c:v>40548</c:v>
                </c:pt>
                <c:pt idx="897">
                  <c:v>40549</c:v>
                </c:pt>
                <c:pt idx="898">
                  <c:v>40550</c:v>
                </c:pt>
                <c:pt idx="899">
                  <c:v>40553</c:v>
                </c:pt>
                <c:pt idx="900">
                  <c:v>40554</c:v>
                </c:pt>
                <c:pt idx="901">
                  <c:v>40555</c:v>
                </c:pt>
                <c:pt idx="902">
                  <c:v>40556</c:v>
                </c:pt>
                <c:pt idx="903">
                  <c:v>40557</c:v>
                </c:pt>
                <c:pt idx="904">
                  <c:v>40560</c:v>
                </c:pt>
                <c:pt idx="905">
                  <c:v>40561</c:v>
                </c:pt>
                <c:pt idx="906">
                  <c:v>40562</c:v>
                </c:pt>
                <c:pt idx="907">
                  <c:v>40563</c:v>
                </c:pt>
                <c:pt idx="908">
                  <c:v>40564</c:v>
                </c:pt>
                <c:pt idx="909">
                  <c:v>40567</c:v>
                </c:pt>
                <c:pt idx="910">
                  <c:v>40568</c:v>
                </c:pt>
                <c:pt idx="911">
                  <c:v>40569</c:v>
                </c:pt>
                <c:pt idx="912">
                  <c:v>40570</c:v>
                </c:pt>
                <c:pt idx="913">
                  <c:v>40571</c:v>
                </c:pt>
                <c:pt idx="914">
                  <c:v>40574</c:v>
                </c:pt>
                <c:pt idx="915">
                  <c:v>40575</c:v>
                </c:pt>
                <c:pt idx="916">
                  <c:v>40583</c:v>
                </c:pt>
                <c:pt idx="917">
                  <c:v>40584</c:v>
                </c:pt>
                <c:pt idx="918">
                  <c:v>40585</c:v>
                </c:pt>
                <c:pt idx="919">
                  <c:v>40588</c:v>
                </c:pt>
                <c:pt idx="920">
                  <c:v>40589</c:v>
                </c:pt>
                <c:pt idx="921">
                  <c:v>40590</c:v>
                </c:pt>
                <c:pt idx="922">
                  <c:v>40591</c:v>
                </c:pt>
                <c:pt idx="923">
                  <c:v>40592</c:v>
                </c:pt>
                <c:pt idx="924">
                  <c:v>40595</c:v>
                </c:pt>
                <c:pt idx="925">
                  <c:v>40596</c:v>
                </c:pt>
                <c:pt idx="926">
                  <c:v>40597</c:v>
                </c:pt>
                <c:pt idx="927">
                  <c:v>40598</c:v>
                </c:pt>
                <c:pt idx="928">
                  <c:v>40599</c:v>
                </c:pt>
                <c:pt idx="929">
                  <c:v>40602</c:v>
                </c:pt>
                <c:pt idx="930">
                  <c:v>40603</c:v>
                </c:pt>
                <c:pt idx="931">
                  <c:v>40604</c:v>
                </c:pt>
                <c:pt idx="932">
                  <c:v>40605</c:v>
                </c:pt>
                <c:pt idx="933">
                  <c:v>40606</c:v>
                </c:pt>
                <c:pt idx="934">
                  <c:v>40609</c:v>
                </c:pt>
                <c:pt idx="935">
                  <c:v>40610</c:v>
                </c:pt>
                <c:pt idx="936">
                  <c:v>40611</c:v>
                </c:pt>
                <c:pt idx="937">
                  <c:v>40612</c:v>
                </c:pt>
                <c:pt idx="938">
                  <c:v>40613</c:v>
                </c:pt>
                <c:pt idx="939">
                  <c:v>40616</c:v>
                </c:pt>
                <c:pt idx="940">
                  <c:v>40617</c:v>
                </c:pt>
                <c:pt idx="941">
                  <c:v>40618</c:v>
                </c:pt>
                <c:pt idx="942">
                  <c:v>40619</c:v>
                </c:pt>
                <c:pt idx="943">
                  <c:v>40620</c:v>
                </c:pt>
                <c:pt idx="944">
                  <c:v>40623</c:v>
                </c:pt>
                <c:pt idx="945">
                  <c:v>40624</c:v>
                </c:pt>
                <c:pt idx="946">
                  <c:v>40625</c:v>
                </c:pt>
                <c:pt idx="947">
                  <c:v>40626</c:v>
                </c:pt>
                <c:pt idx="948">
                  <c:v>40627</c:v>
                </c:pt>
                <c:pt idx="949">
                  <c:v>40630</c:v>
                </c:pt>
                <c:pt idx="950">
                  <c:v>40631</c:v>
                </c:pt>
                <c:pt idx="951">
                  <c:v>40632</c:v>
                </c:pt>
                <c:pt idx="952">
                  <c:v>40633</c:v>
                </c:pt>
                <c:pt idx="953">
                  <c:v>40634</c:v>
                </c:pt>
                <c:pt idx="954">
                  <c:v>40639</c:v>
                </c:pt>
                <c:pt idx="955">
                  <c:v>40640</c:v>
                </c:pt>
                <c:pt idx="956">
                  <c:v>40641</c:v>
                </c:pt>
                <c:pt idx="957">
                  <c:v>40644</c:v>
                </c:pt>
                <c:pt idx="958">
                  <c:v>40645</c:v>
                </c:pt>
                <c:pt idx="959">
                  <c:v>40646</c:v>
                </c:pt>
                <c:pt idx="960">
                  <c:v>40647</c:v>
                </c:pt>
                <c:pt idx="961">
                  <c:v>40648</c:v>
                </c:pt>
                <c:pt idx="962">
                  <c:v>40651</c:v>
                </c:pt>
                <c:pt idx="963">
                  <c:v>40652</c:v>
                </c:pt>
                <c:pt idx="964">
                  <c:v>40653</c:v>
                </c:pt>
                <c:pt idx="965">
                  <c:v>40654</c:v>
                </c:pt>
                <c:pt idx="966">
                  <c:v>40655</c:v>
                </c:pt>
                <c:pt idx="967">
                  <c:v>40658</c:v>
                </c:pt>
                <c:pt idx="968">
                  <c:v>40659</c:v>
                </c:pt>
                <c:pt idx="969">
                  <c:v>40660</c:v>
                </c:pt>
                <c:pt idx="970">
                  <c:v>40661</c:v>
                </c:pt>
                <c:pt idx="971">
                  <c:v>40662</c:v>
                </c:pt>
                <c:pt idx="972">
                  <c:v>40666</c:v>
                </c:pt>
                <c:pt idx="973">
                  <c:v>40667</c:v>
                </c:pt>
                <c:pt idx="974">
                  <c:v>40668</c:v>
                </c:pt>
                <c:pt idx="975">
                  <c:v>40669</c:v>
                </c:pt>
                <c:pt idx="976">
                  <c:v>40672</c:v>
                </c:pt>
                <c:pt idx="977">
                  <c:v>40673</c:v>
                </c:pt>
                <c:pt idx="978">
                  <c:v>40674</c:v>
                </c:pt>
                <c:pt idx="979">
                  <c:v>40675</c:v>
                </c:pt>
                <c:pt idx="980">
                  <c:v>40676</c:v>
                </c:pt>
                <c:pt idx="981">
                  <c:v>40679</c:v>
                </c:pt>
                <c:pt idx="982">
                  <c:v>40680</c:v>
                </c:pt>
                <c:pt idx="983">
                  <c:v>40681</c:v>
                </c:pt>
                <c:pt idx="984">
                  <c:v>40682</c:v>
                </c:pt>
                <c:pt idx="985">
                  <c:v>40683</c:v>
                </c:pt>
                <c:pt idx="986">
                  <c:v>40686</c:v>
                </c:pt>
                <c:pt idx="987">
                  <c:v>40687</c:v>
                </c:pt>
                <c:pt idx="988">
                  <c:v>40688</c:v>
                </c:pt>
                <c:pt idx="989">
                  <c:v>40689</c:v>
                </c:pt>
                <c:pt idx="990">
                  <c:v>40690</c:v>
                </c:pt>
                <c:pt idx="991">
                  <c:v>40693</c:v>
                </c:pt>
                <c:pt idx="992">
                  <c:v>40694</c:v>
                </c:pt>
                <c:pt idx="993">
                  <c:v>40695</c:v>
                </c:pt>
                <c:pt idx="994">
                  <c:v>40696</c:v>
                </c:pt>
                <c:pt idx="995">
                  <c:v>40697</c:v>
                </c:pt>
                <c:pt idx="996">
                  <c:v>40701</c:v>
                </c:pt>
                <c:pt idx="997">
                  <c:v>40702</c:v>
                </c:pt>
                <c:pt idx="998">
                  <c:v>40703</c:v>
                </c:pt>
                <c:pt idx="999">
                  <c:v>40704</c:v>
                </c:pt>
                <c:pt idx="1000">
                  <c:v>40707</c:v>
                </c:pt>
                <c:pt idx="1001">
                  <c:v>40708</c:v>
                </c:pt>
                <c:pt idx="1002">
                  <c:v>40709</c:v>
                </c:pt>
                <c:pt idx="1003">
                  <c:v>40710</c:v>
                </c:pt>
                <c:pt idx="1004">
                  <c:v>40711</c:v>
                </c:pt>
                <c:pt idx="1005">
                  <c:v>40714</c:v>
                </c:pt>
                <c:pt idx="1006">
                  <c:v>40715</c:v>
                </c:pt>
                <c:pt idx="1007">
                  <c:v>40716</c:v>
                </c:pt>
                <c:pt idx="1008">
                  <c:v>40717</c:v>
                </c:pt>
                <c:pt idx="1009">
                  <c:v>40718</c:v>
                </c:pt>
                <c:pt idx="1010">
                  <c:v>40721</c:v>
                </c:pt>
                <c:pt idx="1011">
                  <c:v>40722</c:v>
                </c:pt>
                <c:pt idx="1012">
                  <c:v>40723</c:v>
                </c:pt>
                <c:pt idx="1013">
                  <c:v>40724</c:v>
                </c:pt>
                <c:pt idx="1014">
                  <c:v>40725</c:v>
                </c:pt>
                <c:pt idx="1015">
                  <c:v>40728</c:v>
                </c:pt>
                <c:pt idx="1016">
                  <c:v>40729</c:v>
                </c:pt>
                <c:pt idx="1017">
                  <c:v>40730</c:v>
                </c:pt>
                <c:pt idx="1018">
                  <c:v>40731</c:v>
                </c:pt>
                <c:pt idx="1019">
                  <c:v>40732</c:v>
                </c:pt>
                <c:pt idx="1020">
                  <c:v>40735</c:v>
                </c:pt>
                <c:pt idx="1021">
                  <c:v>40736</c:v>
                </c:pt>
                <c:pt idx="1022">
                  <c:v>40737</c:v>
                </c:pt>
                <c:pt idx="1023">
                  <c:v>40738</c:v>
                </c:pt>
                <c:pt idx="1024">
                  <c:v>40739</c:v>
                </c:pt>
                <c:pt idx="1025">
                  <c:v>40742</c:v>
                </c:pt>
                <c:pt idx="1026">
                  <c:v>40743</c:v>
                </c:pt>
                <c:pt idx="1027">
                  <c:v>40744</c:v>
                </c:pt>
                <c:pt idx="1028">
                  <c:v>40745</c:v>
                </c:pt>
                <c:pt idx="1029">
                  <c:v>40746</c:v>
                </c:pt>
                <c:pt idx="1030">
                  <c:v>40749</c:v>
                </c:pt>
                <c:pt idx="1031">
                  <c:v>40750</c:v>
                </c:pt>
                <c:pt idx="1032">
                  <c:v>40751</c:v>
                </c:pt>
                <c:pt idx="1033">
                  <c:v>40752</c:v>
                </c:pt>
                <c:pt idx="1034">
                  <c:v>40753</c:v>
                </c:pt>
                <c:pt idx="1035">
                  <c:v>40756</c:v>
                </c:pt>
                <c:pt idx="1036">
                  <c:v>40757</c:v>
                </c:pt>
                <c:pt idx="1037">
                  <c:v>40758</c:v>
                </c:pt>
                <c:pt idx="1038">
                  <c:v>40759</c:v>
                </c:pt>
                <c:pt idx="1039">
                  <c:v>40760</c:v>
                </c:pt>
                <c:pt idx="1040">
                  <c:v>40763</c:v>
                </c:pt>
                <c:pt idx="1041">
                  <c:v>40764</c:v>
                </c:pt>
                <c:pt idx="1042">
                  <c:v>40765</c:v>
                </c:pt>
                <c:pt idx="1043">
                  <c:v>40766</c:v>
                </c:pt>
                <c:pt idx="1044">
                  <c:v>40767</c:v>
                </c:pt>
                <c:pt idx="1045">
                  <c:v>40770</c:v>
                </c:pt>
                <c:pt idx="1046">
                  <c:v>40771</c:v>
                </c:pt>
                <c:pt idx="1047">
                  <c:v>40772</c:v>
                </c:pt>
                <c:pt idx="1048">
                  <c:v>40773</c:v>
                </c:pt>
                <c:pt idx="1049">
                  <c:v>40774</c:v>
                </c:pt>
                <c:pt idx="1050">
                  <c:v>40777</c:v>
                </c:pt>
                <c:pt idx="1051">
                  <c:v>40778</c:v>
                </c:pt>
                <c:pt idx="1052">
                  <c:v>40779</c:v>
                </c:pt>
                <c:pt idx="1053">
                  <c:v>40780</c:v>
                </c:pt>
                <c:pt idx="1054">
                  <c:v>40781</c:v>
                </c:pt>
                <c:pt idx="1055">
                  <c:v>40784</c:v>
                </c:pt>
                <c:pt idx="1056">
                  <c:v>40785</c:v>
                </c:pt>
                <c:pt idx="1057">
                  <c:v>40786</c:v>
                </c:pt>
                <c:pt idx="1058">
                  <c:v>40787</c:v>
                </c:pt>
                <c:pt idx="1059">
                  <c:v>40788</c:v>
                </c:pt>
                <c:pt idx="1060">
                  <c:v>40791</c:v>
                </c:pt>
                <c:pt idx="1061">
                  <c:v>40792</c:v>
                </c:pt>
                <c:pt idx="1062">
                  <c:v>40793</c:v>
                </c:pt>
                <c:pt idx="1063">
                  <c:v>40794</c:v>
                </c:pt>
                <c:pt idx="1064">
                  <c:v>40795</c:v>
                </c:pt>
                <c:pt idx="1065">
                  <c:v>40799</c:v>
                </c:pt>
                <c:pt idx="1066">
                  <c:v>40800</c:v>
                </c:pt>
                <c:pt idx="1067">
                  <c:v>40801</c:v>
                </c:pt>
                <c:pt idx="1068">
                  <c:v>40802</c:v>
                </c:pt>
                <c:pt idx="1069">
                  <c:v>40805</c:v>
                </c:pt>
                <c:pt idx="1070">
                  <c:v>40806</c:v>
                </c:pt>
                <c:pt idx="1071">
                  <c:v>40807</c:v>
                </c:pt>
                <c:pt idx="1072">
                  <c:v>40808</c:v>
                </c:pt>
                <c:pt idx="1073">
                  <c:v>40809</c:v>
                </c:pt>
                <c:pt idx="1074">
                  <c:v>40812</c:v>
                </c:pt>
                <c:pt idx="1075">
                  <c:v>40813</c:v>
                </c:pt>
                <c:pt idx="1076">
                  <c:v>40814</c:v>
                </c:pt>
                <c:pt idx="1077">
                  <c:v>40815</c:v>
                </c:pt>
                <c:pt idx="1078">
                  <c:v>40816</c:v>
                </c:pt>
                <c:pt idx="1079">
                  <c:v>40826</c:v>
                </c:pt>
                <c:pt idx="1080">
                  <c:v>40827</c:v>
                </c:pt>
                <c:pt idx="1081">
                  <c:v>40828</c:v>
                </c:pt>
                <c:pt idx="1082">
                  <c:v>40829</c:v>
                </c:pt>
                <c:pt idx="1083">
                  <c:v>40830</c:v>
                </c:pt>
                <c:pt idx="1084">
                  <c:v>40833</c:v>
                </c:pt>
                <c:pt idx="1085">
                  <c:v>40834</c:v>
                </c:pt>
                <c:pt idx="1086">
                  <c:v>40835</c:v>
                </c:pt>
                <c:pt idx="1087">
                  <c:v>40836</c:v>
                </c:pt>
                <c:pt idx="1088">
                  <c:v>40837</c:v>
                </c:pt>
                <c:pt idx="1089">
                  <c:v>40840</c:v>
                </c:pt>
                <c:pt idx="1090">
                  <c:v>40841</c:v>
                </c:pt>
                <c:pt idx="1091">
                  <c:v>40842</c:v>
                </c:pt>
                <c:pt idx="1092">
                  <c:v>40843</c:v>
                </c:pt>
                <c:pt idx="1093">
                  <c:v>40844</c:v>
                </c:pt>
                <c:pt idx="1094">
                  <c:v>40847</c:v>
                </c:pt>
                <c:pt idx="1095">
                  <c:v>40848</c:v>
                </c:pt>
                <c:pt idx="1096">
                  <c:v>40849</c:v>
                </c:pt>
                <c:pt idx="1097">
                  <c:v>40850</c:v>
                </c:pt>
                <c:pt idx="1098">
                  <c:v>40851</c:v>
                </c:pt>
                <c:pt idx="1099">
                  <c:v>40854</c:v>
                </c:pt>
                <c:pt idx="1100">
                  <c:v>40855</c:v>
                </c:pt>
                <c:pt idx="1101">
                  <c:v>40856</c:v>
                </c:pt>
                <c:pt idx="1102">
                  <c:v>40857</c:v>
                </c:pt>
                <c:pt idx="1103">
                  <c:v>40858</c:v>
                </c:pt>
                <c:pt idx="1104">
                  <c:v>40861</c:v>
                </c:pt>
                <c:pt idx="1105">
                  <c:v>40862</c:v>
                </c:pt>
                <c:pt idx="1106">
                  <c:v>40863</c:v>
                </c:pt>
                <c:pt idx="1107">
                  <c:v>40864</c:v>
                </c:pt>
                <c:pt idx="1108">
                  <c:v>40865</c:v>
                </c:pt>
                <c:pt idx="1109">
                  <c:v>40868</c:v>
                </c:pt>
                <c:pt idx="1110">
                  <c:v>40869</c:v>
                </c:pt>
                <c:pt idx="1111">
                  <c:v>40870</c:v>
                </c:pt>
                <c:pt idx="1112">
                  <c:v>40871</c:v>
                </c:pt>
                <c:pt idx="1113">
                  <c:v>40872</c:v>
                </c:pt>
                <c:pt idx="1114">
                  <c:v>40875</c:v>
                </c:pt>
                <c:pt idx="1115">
                  <c:v>40876</c:v>
                </c:pt>
                <c:pt idx="1116">
                  <c:v>40877</c:v>
                </c:pt>
                <c:pt idx="1117">
                  <c:v>40878</c:v>
                </c:pt>
                <c:pt idx="1118">
                  <c:v>40879</c:v>
                </c:pt>
                <c:pt idx="1119">
                  <c:v>40882</c:v>
                </c:pt>
                <c:pt idx="1120">
                  <c:v>40883</c:v>
                </c:pt>
                <c:pt idx="1121">
                  <c:v>40884</c:v>
                </c:pt>
                <c:pt idx="1122">
                  <c:v>40885</c:v>
                </c:pt>
                <c:pt idx="1123">
                  <c:v>40886</c:v>
                </c:pt>
                <c:pt idx="1124">
                  <c:v>40889</c:v>
                </c:pt>
                <c:pt idx="1125">
                  <c:v>40890</c:v>
                </c:pt>
                <c:pt idx="1126">
                  <c:v>40891</c:v>
                </c:pt>
                <c:pt idx="1127">
                  <c:v>40892</c:v>
                </c:pt>
                <c:pt idx="1128">
                  <c:v>40893</c:v>
                </c:pt>
                <c:pt idx="1129">
                  <c:v>40896</c:v>
                </c:pt>
                <c:pt idx="1130">
                  <c:v>40897</c:v>
                </c:pt>
                <c:pt idx="1131">
                  <c:v>40898</c:v>
                </c:pt>
                <c:pt idx="1132">
                  <c:v>40899</c:v>
                </c:pt>
                <c:pt idx="1133">
                  <c:v>40900</c:v>
                </c:pt>
                <c:pt idx="1134">
                  <c:v>40903</c:v>
                </c:pt>
                <c:pt idx="1135">
                  <c:v>40904</c:v>
                </c:pt>
                <c:pt idx="1136">
                  <c:v>40905</c:v>
                </c:pt>
                <c:pt idx="1137">
                  <c:v>40906</c:v>
                </c:pt>
                <c:pt idx="1138">
                  <c:v>40907</c:v>
                </c:pt>
                <c:pt idx="1139">
                  <c:v>40912</c:v>
                </c:pt>
                <c:pt idx="1140">
                  <c:v>40913</c:v>
                </c:pt>
                <c:pt idx="1141">
                  <c:v>40914</c:v>
                </c:pt>
                <c:pt idx="1142">
                  <c:v>40917</c:v>
                </c:pt>
                <c:pt idx="1143">
                  <c:v>40918</c:v>
                </c:pt>
                <c:pt idx="1144">
                  <c:v>40919</c:v>
                </c:pt>
                <c:pt idx="1145">
                  <c:v>40920</c:v>
                </c:pt>
                <c:pt idx="1146">
                  <c:v>40921</c:v>
                </c:pt>
                <c:pt idx="1147">
                  <c:v>40924</c:v>
                </c:pt>
                <c:pt idx="1148">
                  <c:v>40925</c:v>
                </c:pt>
                <c:pt idx="1149">
                  <c:v>40926</c:v>
                </c:pt>
                <c:pt idx="1150">
                  <c:v>40927</c:v>
                </c:pt>
                <c:pt idx="1151">
                  <c:v>40928</c:v>
                </c:pt>
                <c:pt idx="1152">
                  <c:v>40938</c:v>
                </c:pt>
                <c:pt idx="1153">
                  <c:v>40939</c:v>
                </c:pt>
                <c:pt idx="1154">
                  <c:v>40940</c:v>
                </c:pt>
                <c:pt idx="1155">
                  <c:v>40941</c:v>
                </c:pt>
                <c:pt idx="1156">
                  <c:v>40942</c:v>
                </c:pt>
                <c:pt idx="1157">
                  <c:v>40945</c:v>
                </c:pt>
                <c:pt idx="1158">
                  <c:v>40946</c:v>
                </c:pt>
                <c:pt idx="1159">
                  <c:v>40947</c:v>
                </c:pt>
                <c:pt idx="1160">
                  <c:v>40948</c:v>
                </c:pt>
                <c:pt idx="1161">
                  <c:v>40949</c:v>
                </c:pt>
                <c:pt idx="1162">
                  <c:v>40952</c:v>
                </c:pt>
                <c:pt idx="1163">
                  <c:v>40953</c:v>
                </c:pt>
                <c:pt idx="1164">
                  <c:v>40954</c:v>
                </c:pt>
                <c:pt idx="1165">
                  <c:v>40955</c:v>
                </c:pt>
                <c:pt idx="1166">
                  <c:v>40956</c:v>
                </c:pt>
                <c:pt idx="1167">
                  <c:v>40959</c:v>
                </c:pt>
                <c:pt idx="1168">
                  <c:v>40960</c:v>
                </c:pt>
                <c:pt idx="1169">
                  <c:v>40961</c:v>
                </c:pt>
                <c:pt idx="1170">
                  <c:v>40962</c:v>
                </c:pt>
                <c:pt idx="1171">
                  <c:v>40963</c:v>
                </c:pt>
                <c:pt idx="1172">
                  <c:v>40966</c:v>
                </c:pt>
                <c:pt idx="1173">
                  <c:v>40967</c:v>
                </c:pt>
                <c:pt idx="1174">
                  <c:v>40968</c:v>
                </c:pt>
                <c:pt idx="1175">
                  <c:v>40969</c:v>
                </c:pt>
                <c:pt idx="1176">
                  <c:v>40970</c:v>
                </c:pt>
                <c:pt idx="1177">
                  <c:v>40973</c:v>
                </c:pt>
                <c:pt idx="1178">
                  <c:v>40974</c:v>
                </c:pt>
                <c:pt idx="1179">
                  <c:v>40975</c:v>
                </c:pt>
                <c:pt idx="1180">
                  <c:v>40976</c:v>
                </c:pt>
                <c:pt idx="1181">
                  <c:v>40977</c:v>
                </c:pt>
                <c:pt idx="1182">
                  <c:v>40980</c:v>
                </c:pt>
                <c:pt idx="1183">
                  <c:v>40981</c:v>
                </c:pt>
                <c:pt idx="1184">
                  <c:v>40982</c:v>
                </c:pt>
                <c:pt idx="1185">
                  <c:v>40983</c:v>
                </c:pt>
                <c:pt idx="1186">
                  <c:v>40984</c:v>
                </c:pt>
                <c:pt idx="1187">
                  <c:v>40987</c:v>
                </c:pt>
                <c:pt idx="1188">
                  <c:v>40988</c:v>
                </c:pt>
                <c:pt idx="1189">
                  <c:v>40989</c:v>
                </c:pt>
                <c:pt idx="1190">
                  <c:v>40990</c:v>
                </c:pt>
                <c:pt idx="1191">
                  <c:v>40991</c:v>
                </c:pt>
                <c:pt idx="1192">
                  <c:v>40994</c:v>
                </c:pt>
                <c:pt idx="1193">
                  <c:v>40995</c:v>
                </c:pt>
                <c:pt idx="1194">
                  <c:v>40996</c:v>
                </c:pt>
                <c:pt idx="1195">
                  <c:v>40997</c:v>
                </c:pt>
                <c:pt idx="1196">
                  <c:v>40998</c:v>
                </c:pt>
                <c:pt idx="1197">
                  <c:v>41004</c:v>
                </c:pt>
                <c:pt idx="1198">
                  <c:v>41005</c:v>
                </c:pt>
                <c:pt idx="1199">
                  <c:v>41008</c:v>
                </c:pt>
                <c:pt idx="1200">
                  <c:v>41009</c:v>
                </c:pt>
                <c:pt idx="1201">
                  <c:v>41010</c:v>
                </c:pt>
                <c:pt idx="1202">
                  <c:v>41011</c:v>
                </c:pt>
                <c:pt idx="1203">
                  <c:v>41012</c:v>
                </c:pt>
                <c:pt idx="1204">
                  <c:v>41015</c:v>
                </c:pt>
                <c:pt idx="1205">
                  <c:v>41016</c:v>
                </c:pt>
                <c:pt idx="1206">
                  <c:v>41017</c:v>
                </c:pt>
                <c:pt idx="1207">
                  <c:v>41018</c:v>
                </c:pt>
                <c:pt idx="1208">
                  <c:v>41019</c:v>
                </c:pt>
                <c:pt idx="1209">
                  <c:v>41022</c:v>
                </c:pt>
                <c:pt idx="1210">
                  <c:v>41023</c:v>
                </c:pt>
                <c:pt idx="1211">
                  <c:v>41024</c:v>
                </c:pt>
                <c:pt idx="1212">
                  <c:v>41025</c:v>
                </c:pt>
                <c:pt idx="1213">
                  <c:v>41026</c:v>
                </c:pt>
                <c:pt idx="1214">
                  <c:v>41031</c:v>
                </c:pt>
                <c:pt idx="1215">
                  <c:v>41032</c:v>
                </c:pt>
                <c:pt idx="1216">
                  <c:v>41033</c:v>
                </c:pt>
                <c:pt idx="1217">
                  <c:v>41036</c:v>
                </c:pt>
                <c:pt idx="1218">
                  <c:v>41037</c:v>
                </c:pt>
                <c:pt idx="1219">
                  <c:v>41038</c:v>
                </c:pt>
                <c:pt idx="1220">
                  <c:v>41039</c:v>
                </c:pt>
                <c:pt idx="1221">
                  <c:v>41040</c:v>
                </c:pt>
                <c:pt idx="1222">
                  <c:v>41043</c:v>
                </c:pt>
                <c:pt idx="1223">
                  <c:v>41044</c:v>
                </c:pt>
                <c:pt idx="1224">
                  <c:v>41045</c:v>
                </c:pt>
                <c:pt idx="1225">
                  <c:v>41046</c:v>
                </c:pt>
                <c:pt idx="1226">
                  <c:v>41047</c:v>
                </c:pt>
                <c:pt idx="1227">
                  <c:v>41050</c:v>
                </c:pt>
                <c:pt idx="1228">
                  <c:v>41051</c:v>
                </c:pt>
                <c:pt idx="1229">
                  <c:v>41052</c:v>
                </c:pt>
                <c:pt idx="1230">
                  <c:v>41053</c:v>
                </c:pt>
                <c:pt idx="1231">
                  <c:v>41054</c:v>
                </c:pt>
                <c:pt idx="1232">
                  <c:v>41057</c:v>
                </c:pt>
                <c:pt idx="1233">
                  <c:v>41058</c:v>
                </c:pt>
                <c:pt idx="1234">
                  <c:v>41059</c:v>
                </c:pt>
                <c:pt idx="1235">
                  <c:v>41060</c:v>
                </c:pt>
                <c:pt idx="1236">
                  <c:v>41061</c:v>
                </c:pt>
                <c:pt idx="1237">
                  <c:v>41064</c:v>
                </c:pt>
                <c:pt idx="1238">
                  <c:v>41065</c:v>
                </c:pt>
                <c:pt idx="1239">
                  <c:v>41066</c:v>
                </c:pt>
                <c:pt idx="1240">
                  <c:v>41067</c:v>
                </c:pt>
                <c:pt idx="1241">
                  <c:v>41068</c:v>
                </c:pt>
                <c:pt idx="1242">
                  <c:v>41071</c:v>
                </c:pt>
                <c:pt idx="1243">
                  <c:v>41072</c:v>
                </c:pt>
                <c:pt idx="1244">
                  <c:v>41073</c:v>
                </c:pt>
                <c:pt idx="1245">
                  <c:v>41074</c:v>
                </c:pt>
                <c:pt idx="1246">
                  <c:v>41075</c:v>
                </c:pt>
                <c:pt idx="1247">
                  <c:v>41078</c:v>
                </c:pt>
                <c:pt idx="1248">
                  <c:v>41079</c:v>
                </c:pt>
                <c:pt idx="1249">
                  <c:v>41080</c:v>
                </c:pt>
                <c:pt idx="1250">
                  <c:v>41081</c:v>
                </c:pt>
                <c:pt idx="1251">
                  <c:v>41085</c:v>
                </c:pt>
                <c:pt idx="1252">
                  <c:v>41086</c:v>
                </c:pt>
                <c:pt idx="1253">
                  <c:v>41087</c:v>
                </c:pt>
                <c:pt idx="1254">
                  <c:v>41088</c:v>
                </c:pt>
                <c:pt idx="1255">
                  <c:v>41089</c:v>
                </c:pt>
                <c:pt idx="1256">
                  <c:v>41092</c:v>
                </c:pt>
                <c:pt idx="1257">
                  <c:v>41093</c:v>
                </c:pt>
                <c:pt idx="1258">
                  <c:v>41094</c:v>
                </c:pt>
                <c:pt idx="1259">
                  <c:v>41095</c:v>
                </c:pt>
                <c:pt idx="1260">
                  <c:v>41096</c:v>
                </c:pt>
                <c:pt idx="1261">
                  <c:v>41099</c:v>
                </c:pt>
                <c:pt idx="1262">
                  <c:v>41100</c:v>
                </c:pt>
                <c:pt idx="1263">
                  <c:v>41101</c:v>
                </c:pt>
                <c:pt idx="1264">
                  <c:v>41102</c:v>
                </c:pt>
                <c:pt idx="1265">
                  <c:v>41103</c:v>
                </c:pt>
                <c:pt idx="1266">
                  <c:v>41106</c:v>
                </c:pt>
                <c:pt idx="1267">
                  <c:v>41107</c:v>
                </c:pt>
                <c:pt idx="1268">
                  <c:v>41108</c:v>
                </c:pt>
                <c:pt idx="1269">
                  <c:v>41109</c:v>
                </c:pt>
                <c:pt idx="1270">
                  <c:v>41110</c:v>
                </c:pt>
                <c:pt idx="1271">
                  <c:v>41113</c:v>
                </c:pt>
                <c:pt idx="1272">
                  <c:v>41114</c:v>
                </c:pt>
                <c:pt idx="1273">
                  <c:v>41115</c:v>
                </c:pt>
                <c:pt idx="1274">
                  <c:v>41116</c:v>
                </c:pt>
                <c:pt idx="1275">
                  <c:v>41117</c:v>
                </c:pt>
                <c:pt idx="1276">
                  <c:v>41120</c:v>
                </c:pt>
                <c:pt idx="1277">
                  <c:v>41121</c:v>
                </c:pt>
                <c:pt idx="1278">
                  <c:v>41122</c:v>
                </c:pt>
                <c:pt idx="1279">
                  <c:v>41123</c:v>
                </c:pt>
                <c:pt idx="1280">
                  <c:v>41124</c:v>
                </c:pt>
                <c:pt idx="1281">
                  <c:v>41127</c:v>
                </c:pt>
                <c:pt idx="1282">
                  <c:v>41128</c:v>
                </c:pt>
                <c:pt idx="1283">
                  <c:v>41129</c:v>
                </c:pt>
                <c:pt idx="1284">
                  <c:v>41130</c:v>
                </c:pt>
                <c:pt idx="1285">
                  <c:v>41131</c:v>
                </c:pt>
                <c:pt idx="1286">
                  <c:v>41134</c:v>
                </c:pt>
                <c:pt idx="1287">
                  <c:v>41135</c:v>
                </c:pt>
                <c:pt idx="1288">
                  <c:v>41136</c:v>
                </c:pt>
                <c:pt idx="1289">
                  <c:v>41137</c:v>
                </c:pt>
                <c:pt idx="1290">
                  <c:v>41138</c:v>
                </c:pt>
                <c:pt idx="1291">
                  <c:v>41141</c:v>
                </c:pt>
                <c:pt idx="1292">
                  <c:v>41142</c:v>
                </c:pt>
                <c:pt idx="1293">
                  <c:v>41143</c:v>
                </c:pt>
                <c:pt idx="1294">
                  <c:v>41144</c:v>
                </c:pt>
                <c:pt idx="1295">
                  <c:v>41145</c:v>
                </c:pt>
                <c:pt idx="1296">
                  <c:v>41148</c:v>
                </c:pt>
                <c:pt idx="1297">
                  <c:v>41149</c:v>
                </c:pt>
                <c:pt idx="1298">
                  <c:v>41150</c:v>
                </c:pt>
                <c:pt idx="1299">
                  <c:v>41151</c:v>
                </c:pt>
                <c:pt idx="1300">
                  <c:v>41152</c:v>
                </c:pt>
                <c:pt idx="1301">
                  <c:v>41155</c:v>
                </c:pt>
                <c:pt idx="1302">
                  <c:v>41156</c:v>
                </c:pt>
                <c:pt idx="1303">
                  <c:v>41157</c:v>
                </c:pt>
                <c:pt idx="1304">
                  <c:v>41158</c:v>
                </c:pt>
                <c:pt idx="1305">
                  <c:v>41159</c:v>
                </c:pt>
                <c:pt idx="1306">
                  <c:v>41162</c:v>
                </c:pt>
                <c:pt idx="1307">
                  <c:v>41163</c:v>
                </c:pt>
                <c:pt idx="1308">
                  <c:v>41164</c:v>
                </c:pt>
                <c:pt idx="1309">
                  <c:v>41165</c:v>
                </c:pt>
                <c:pt idx="1310">
                  <c:v>41166</c:v>
                </c:pt>
                <c:pt idx="1311">
                  <c:v>41169</c:v>
                </c:pt>
                <c:pt idx="1312">
                  <c:v>41170</c:v>
                </c:pt>
                <c:pt idx="1313">
                  <c:v>41171</c:v>
                </c:pt>
                <c:pt idx="1314">
                  <c:v>41172</c:v>
                </c:pt>
                <c:pt idx="1315">
                  <c:v>41173</c:v>
                </c:pt>
                <c:pt idx="1316">
                  <c:v>41176</c:v>
                </c:pt>
                <c:pt idx="1317">
                  <c:v>41177</c:v>
                </c:pt>
                <c:pt idx="1318">
                  <c:v>41178</c:v>
                </c:pt>
                <c:pt idx="1319">
                  <c:v>41179</c:v>
                </c:pt>
                <c:pt idx="1320">
                  <c:v>41180</c:v>
                </c:pt>
                <c:pt idx="1321">
                  <c:v>41190</c:v>
                </c:pt>
                <c:pt idx="1322">
                  <c:v>41191</c:v>
                </c:pt>
                <c:pt idx="1323">
                  <c:v>41192</c:v>
                </c:pt>
                <c:pt idx="1324">
                  <c:v>41193</c:v>
                </c:pt>
                <c:pt idx="1325">
                  <c:v>41194</c:v>
                </c:pt>
                <c:pt idx="1326">
                  <c:v>41197</c:v>
                </c:pt>
                <c:pt idx="1327">
                  <c:v>41198</c:v>
                </c:pt>
                <c:pt idx="1328">
                  <c:v>41199</c:v>
                </c:pt>
                <c:pt idx="1329">
                  <c:v>41200</c:v>
                </c:pt>
                <c:pt idx="1330">
                  <c:v>41201</c:v>
                </c:pt>
                <c:pt idx="1331">
                  <c:v>41204</c:v>
                </c:pt>
                <c:pt idx="1332">
                  <c:v>41205</c:v>
                </c:pt>
                <c:pt idx="1333">
                  <c:v>41206</c:v>
                </c:pt>
                <c:pt idx="1334">
                  <c:v>41207</c:v>
                </c:pt>
                <c:pt idx="1335">
                  <c:v>41208</c:v>
                </c:pt>
                <c:pt idx="1336">
                  <c:v>41211</c:v>
                </c:pt>
                <c:pt idx="1337">
                  <c:v>41212</c:v>
                </c:pt>
                <c:pt idx="1338">
                  <c:v>41213</c:v>
                </c:pt>
                <c:pt idx="1339">
                  <c:v>41214</c:v>
                </c:pt>
                <c:pt idx="1340">
                  <c:v>41215</c:v>
                </c:pt>
                <c:pt idx="1341">
                  <c:v>41218</c:v>
                </c:pt>
                <c:pt idx="1342">
                  <c:v>41219</c:v>
                </c:pt>
                <c:pt idx="1343">
                  <c:v>41220</c:v>
                </c:pt>
                <c:pt idx="1344">
                  <c:v>41221</c:v>
                </c:pt>
                <c:pt idx="1345">
                  <c:v>41222</c:v>
                </c:pt>
                <c:pt idx="1346">
                  <c:v>41225</c:v>
                </c:pt>
                <c:pt idx="1347">
                  <c:v>41226</c:v>
                </c:pt>
                <c:pt idx="1348">
                  <c:v>41227</c:v>
                </c:pt>
                <c:pt idx="1349">
                  <c:v>41228</c:v>
                </c:pt>
                <c:pt idx="1350">
                  <c:v>41229</c:v>
                </c:pt>
                <c:pt idx="1351">
                  <c:v>41232</c:v>
                </c:pt>
                <c:pt idx="1352">
                  <c:v>41233</c:v>
                </c:pt>
                <c:pt idx="1353">
                  <c:v>41234</c:v>
                </c:pt>
                <c:pt idx="1354">
                  <c:v>41235</c:v>
                </c:pt>
                <c:pt idx="1355">
                  <c:v>41236</c:v>
                </c:pt>
                <c:pt idx="1356">
                  <c:v>41239</c:v>
                </c:pt>
                <c:pt idx="1357">
                  <c:v>41240</c:v>
                </c:pt>
                <c:pt idx="1358">
                  <c:v>41241</c:v>
                </c:pt>
                <c:pt idx="1359">
                  <c:v>41242</c:v>
                </c:pt>
                <c:pt idx="1360">
                  <c:v>41243</c:v>
                </c:pt>
                <c:pt idx="1361">
                  <c:v>41246</c:v>
                </c:pt>
                <c:pt idx="1362">
                  <c:v>41247</c:v>
                </c:pt>
                <c:pt idx="1363">
                  <c:v>41248</c:v>
                </c:pt>
                <c:pt idx="1364">
                  <c:v>41249</c:v>
                </c:pt>
                <c:pt idx="1365">
                  <c:v>41250</c:v>
                </c:pt>
                <c:pt idx="1366">
                  <c:v>41253</c:v>
                </c:pt>
                <c:pt idx="1367">
                  <c:v>41254</c:v>
                </c:pt>
                <c:pt idx="1368">
                  <c:v>41255</c:v>
                </c:pt>
                <c:pt idx="1369">
                  <c:v>41256</c:v>
                </c:pt>
                <c:pt idx="1370">
                  <c:v>41257</c:v>
                </c:pt>
                <c:pt idx="1371">
                  <c:v>41260</c:v>
                </c:pt>
                <c:pt idx="1372">
                  <c:v>41261</c:v>
                </c:pt>
                <c:pt idx="1373">
                  <c:v>41262</c:v>
                </c:pt>
                <c:pt idx="1374">
                  <c:v>41263</c:v>
                </c:pt>
                <c:pt idx="1375">
                  <c:v>41264</c:v>
                </c:pt>
                <c:pt idx="1376">
                  <c:v>41267</c:v>
                </c:pt>
                <c:pt idx="1377">
                  <c:v>41268</c:v>
                </c:pt>
                <c:pt idx="1378">
                  <c:v>41269</c:v>
                </c:pt>
                <c:pt idx="1379">
                  <c:v>41270</c:v>
                </c:pt>
                <c:pt idx="1380">
                  <c:v>41271</c:v>
                </c:pt>
                <c:pt idx="1381">
                  <c:v>41274</c:v>
                </c:pt>
                <c:pt idx="1382">
                  <c:v>41278</c:v>
                </c:pt>
                <c:pt idx="1383">
                  <c:v>41281</c:v>
                </c:pt>
                <c:pt idx="1384">
                  <c:v>41282</c:v>
                </c:pt>
                <c:pt idx="1385">
                  <c:v>41283</c:v>
                </c:pt>
                <c:pt idx="1386">
                  <c:v>41284</c:v>
                </c:pt>
                <c:pt idx="1387">
                  <c:v>41285</c:v>
                </c:pt>
                <c:pt idx="1388">
                  <c:v>41288</c:v>
                </c:pt>
                <c:pt idx="1389">
                  <c:v>41289</c:v>
                </c:pt>
                <c:pt idx="1390">
                  <c:v>41290</c:v>
                </c:pt>
                <c:pt idx="1391">
                  <c:v>41291</c:v>
                </c:pt>
                <c:pt idx="1392">
                  <c:v>41292</c:v>
                </c:pt>
                <c:pt idx="1393">
                  <c:v>41295</c:v>
                </c:pt>
                <c:pt idx="1394">
                  <c:v>41296</c:v>
                </c:pt>
                <c:pt idx="1395">
                  <c:v>41297</c:v>
                </c:pt>
                <c:pt idx="1396">
                  <c:v>41298</c:v>
                </c:pt>
                <c:pt idx="1397">
                  <c:v>41299</c:v>
                </c:pt>
                <c:pt idx="1398">
                  <c:v>41302</c:v>
                </c:pt>
                <c:pt idx="1399">
                  <c:v>41303</c:v>
                </c:pt>
                <c:pt idx="1400">
                  <c:v>41304</c:v>
                </c:pt>
                <c:pt idx="1401">
                  <c:v>41305</c:v>
                </c:pt>
                <c:pt idx="1402">
                  <c:v>41306</c:v>
                </c:pt>
                <c:pt idx="1403">
                  <c:v>41309</c:v>
                </c:pt>
                <c:pt idx="1404">
                  <c:v>41310</c:v>
                </c:pt>
                <c:pt idx="1405">
                  <c:v>41311</c:v>
                </c:pt>
                <c:pt idx="1406">
                  <c:v>41312</c:v>
                </c:pt>
                <c:pt idx="1407">
                  <c:v>41313</c:v>
                </c:pt>
                <c:pt idx="1408">
                  <c:v>41323</c:v>
                </c:pt>
                <c:pt idx="1409">
                  <c:v>41324</c:v>
                </c:pt>
                <c:pt idx="1410">
                  <c:v>41325</c:v>
                </c:pt>
                <c:pt idx="1411">
                  <c:v>41326</c:v>
                </c:pt>
                <c:pt idx="1412">
                  <c:v>41327</c:v>
                </c:pt>
                <c:pt idx="1413">
                  <c:v>41330</c:v>
                </c:pt>
                <c:pt idx="1414">
                  <c:v>41331</c:v>
                </c:pt>
                <c:pt idx="1415">
                  <c:v>41332</c:v>
                </c:pt>
                <c:pt idx="1416">
                  <c:v>41333</c:v>
                </c:pt>
                <c:pt idx="1417">
                  <c:v>41334</c:v>
                </c:pt>
                <c:pt idx="1418">
                  <c:v>41337</c:v>
                </c:pt>
                <c:pt idx="1419">
                  <c:v>41338</c:v>
                </c:pt>
                <c:pt idx="1420">
                  <c:v>41339</c:v>
                </c:pt>
                <c:pt idx="1421">
                  <c:v>41340</c:v>
                </c:pt>
                <c:pt idx="1422">
                  <c:v>41341</c:v>
                </c:pt>
                <c:pt idx="1423">
                  <c:v>41344</c:v>
                </c:pt>
                <c:pt idx="1424">
                  <c:v>41345</c:v>
                </c:pt>
                <c:pt idx="1425">
                  <c:v>41346</c:v>
                </c:pt>
                <c:pt idx="1426">
                  <c:v>41347</c:v>
                </c:pt>
                <c:pt idx="1427">
                  <c:v>41348</c:v>
                </c:pt>
                <c:pt idx="1428">
                  <c:v>41351</c:v>
                </c:pt>
                <c:pt idx="1429">
                  <c:v>41352</c:v>
                </c:pt>
                <c:pt idx="1430">
                  <c:v>41353</c:v>
                </c:pt>
                <c:pt idx="1431">
                  <c:v>41354</c:v>
                </c:pt>
                <c:pt idx="1432">
                  <c:v>41355</c:v>
                </c:pt>
                <c:pt idx="1433">
                  <c:v>41358</c:v>
                </c:pt>
                <c:pt idx="1434">
                  <c:v>41359</c:v>
                </c:pt>
                <c:pt idx="1435">
                  <c:v>41360</c:v>
                </c:pt>
                <c:pt idx="1436">
                  <c:v>41361</c:v>
                </c:pt>
                <c:pt idx="1437">
                  <c:v>41362</c:v>
                </c:pt>
                <c:pt idx="1438">
                  <c:v>41365</c:v>
                </c:pt>
                <c:pt idx="1439">
                  <c:v>41366</c:v>
                </c:pt>
                <c:pt idx="1440">
                  <c:v>41367</c:v>
                </c:pt>
                <c:pt idx="1441">
                  <c:v>41372</c:v>
                </c:pt>
                <c:pt idx="1442">
                  <c:v>41373</c:v>
                </c:pt>
                <c:pt idx="1443">
                  <c:v>41374</c:v>
                </c:pt>
                <c:pt idx="1444">
                  <c:v>41375</c:v>
                </c:pt>
                <c:pt idx="1445">
                  <c:v>41376</c:v>
                </c:pt>
                <c:pt idx="1446">
                  <c:v>41379</c:v>
                </c:pt>
                <c:pt idx="1447">
                  <c:v>41380</c:v>
                </c:pt>
                <c:pt idx="1448">
                  <c:v>41381</c:v>
                </c:pt>
                <c:pt idx="1449">
                  <c:v>41382</c:v>
                </c:pt>
                <c:pt idx="1450">
                  <c:v>41383</c:v>
                </c:pt>
                <c:pt idx="1451">
                  <c:v>41386</c:v>
                </c:pt>
                <c:pt idx="1452">
                  <c:v>41387</c:v>
                </c:pt>
                <c:pt idx="1453">
                  <c:v>41388</c:v>
                </c:pt>
                <c:pt idx="1454">
                  <c:v>41389</c:v>
                </c:pt>
                <c:pt idx="1455">
                  <c:v>41390</c:v>
                </c:pt>
                <c:pt idx="1456">
                  <c:v>41396</c:v>
                </c:pt>
                <c:pt idx="1457">
                  <c:v>41397</c:v>
                </c:pt>
                <c:pt idx="1458">
                  <c:v>41400</c:v>
                </c:pt>
                <c:pt idx="1459">
                  <c:v>41401</c:v>
                </c:pt>
                <c:pt idx="1460">
                  <c:v>41402</c:v>
                </c:pt>
                <c:pt idx="1461">
                  <c:v>41403</c:v>
                </c:pt>
                <c:pt idx="1462">
                  <c:v>41404</c:v>
                </c:pt>
                <c:pt idx="1463">
                  <c:v>41407</c:v>
                </c:pt>
                <c:pt idx="1464">
                  <c:v>41408</c:v>
                </c:pt>
                <c:pt idx="1465">
                  <c:v>41409</c:v>
                </c:pt>
                <c:pt idx="1466">
                  <c:v>41410</c:v>
                </c:pt>
                <c:pt idx="1467">
                  <c:v>41411</c:v>
                </c:pt>
                <c:pt idx="1468">
                  <c:v>41414</c:v>
                </c:pt>
                <c:pt idx="1469">
                  <c:v>41415</c:v>
                </c:pt>
                <c:pt idx="1470">
                  <c:v>41416</c:v>
                </c:pt>
                <c:pt idx="1471">
                  <c:v>41417</c:v>
                </c:pt>
                <c:pt idx="1472">
                  <c:v>41418</c:v>
                </c:pt>
                <c:pt idx="1473">
                  <c:v>41421</c:v>
                </c:pt>
                <c:pt idx="1474">
                  <c:v>41422</c:v>
                </c:pt>
                <c:pt idx="1475">
                  <c:v>41423</c:v>
                </c:pt>
                <c:pt idx="1476">
                  <c:v>41424</c:v>
                </c:pt>
                <c:pt idx="1477">
                  <c:v>41425</c:v>
                </c:pt>
                <c:pt idx="1478">
                  <c:v>41428</c:v>
                </c:pt>
                <c:pt idx="1479">
                  <c:v>41429</c:v>
                </c:pt>
                <c:pt idx="1480">
                  <c:v>41430</c:v>
                </c:pt>
                <c:pt idx="1481">
                  <c:v>41431</c:v>
                </c:pt>
                <c:pt idx="1482">
                  <c:v>41432</c:v>
                </c:pt>
                <c:pt idx="1483">
                  <c:v>41438</c:v>
                </c:pt>
                <c:pt idx="1484">
                  <c:v>41439</c:v>
                </c:pt>
                <c:pt idx="1485">
                  <c:v>41442</c:v>
                </c:pt>
                <c:pt idx="1486">
                  <c:v>41443</c:v>
                </c:pt>
                <c:pt idx="1487">
                  <c:v>41444</c:v>
                </c:pt>
                <c:pt idx="1488">
                  <c:v>41445</c:v>
                </c:pt>
                <c:pt idx="1489">
                  <c:v>41446</c:v>
                </c:pt>
                <c:pt idx="1490">
                  <c:v>41449</c:v>
                </c:pt>
                <c:pt idx="1491">
                  <c:v>41450</c:v>
                </c:pt>
                <c:pt idx="1492">
                  <c:v>41451</c:v>
                </c:pt>
                <c:pt idx="1493">
                  <c:v>41452</c:v>
                </c:pt>
                <c:pt idx="1494">
                  <c:v>41453</c:v>
                </c:pt>
                <c:pt idx="1495">
                  <c:v>41456</c:v>
                </c:pt>
                <c:pt idx="1496">
                  <c:v>41457</c:v>
                </c:pt>
                <c:pt idx="1497">
                  <c:v>41458</c:v>
                </c:pt>
                <c:pt idx="1498">
                  <c:v>41459</c:v>
                </c:pt>
                <c:pt idx="1499">
                  <c:v>41460</c:v>
                </c:pt>
                <c:pt idx="1500">
                  <c:v>41463</c:v>
                </c:pt>
                <c:pt idx="1501">
                  <c:v>41464</c:v>
                </c:pt>
                <c:pt idx="1502">
                  <c:v>41465</c:v>
                </c:pt>
                <c:pt idx="1503">
                  <c:v>41466</c:v>
                </c:pt>
                <c:pt idx="1504">
                  <c:v>41467</c:v>
                </c:pt>
                <c:pt idx="1505">
                  <c:v>41470</c:v>
                </c:pt>
                <c:pt idx="1506">
                  <c:v>41471</c:v>
                </c:pt>
                <c:pt idx="1507">
                  <c:v>41472</c:v>
                </c:pt>
                <c:pt idx="1508">
                  <c:v>41473</c:v>
                </c:pt>
                <c:pt idx="1509">
                  <c:v>41474</c:v>
                </c:pt>
                <c:pt idx="1510">
                  <c:v>41477</c:v>
                </c:pt>
                <c:pt idx="1511">
                  <c:v>41478</c:v>
                </c:pt>
                <c:pt idx="1512">
                  <c:v>41479</c:v>
                </c:pt>
                <c:pt idx="1513">
                  <c:v>41480</c:v>
                </c:pt>
                <c:pt idx="1514">
                  <c:v>41481</c:v>
                </c:pt>
                <c:pt idx="1515">
                  <c:v>41484</c:v>
                </c:pt>
                <c:pt idx="1516">
                  <c:v>41485</c:v>
                </c:pt>
                <c:pt idx="1517">
                  <c:v>41486</c:v>
                </c:pt>
                <c:pt idx="1518">
                  <c:v>41487</c:v>
                </c:pt>
                <c:pt idx="1519">
                  <c:v>41488</c:v>
                </c:pt>
                <c:pt idx="1520">
                  <c:v>41491</c:v>
                </c:pt>
                <c:pt idx="1521">
                  <c:v>41492</c:v>
                </c:pt>
                <c:pt idx="1522">
                  <c:v>41493</c:v>
                </c:pt>
                <c:pt idx="1523">
                  <c:v>41494</c:v>
                </c:pt>
                <c:pt idx="1524">
                  <c:v>41495</c:v>
                </c:pt>
                <c:pt idx="1525">
                  <c:v>41498</c:v>
                </c:pt>
                <c:pt idx="1526">
                  <c:v>41499</c:v>
                </c:pt>
                <c:pt idx="1527">
                  <c:v>41500</c:v>
                </c:pt>
                <c:pt idx="1528">
                  <c:v>41501</c:v>
                </c:pt>
                <c:pt idx="1529">
                  <c:v>41502</c:v>
                </c:pt>
                <c:pt idx="1530">
                  <c:v>41505</c:v>
                </c:pt>
                <c:pt idx="1531">
                  <c:v>41506</c:v>
                </c:pt>
                <c:pt idx="1532">
                  <c:v>41507</c:v>
                </c:pt>
                <c:pt idx="1533">
                  <c:v>41508</c:v>
                </c:pt>
                <c:pt idx="1534">
                  <c:v>41509</c:v>
                </c:pt>
                <c:pt idx="1535">
                  <c:v>41512</c:v>
                </c:pt>
                <c:pt idx="1536">
                  <c:v>41513</c:v>
                </c:pt>
                <c:pt idx="1537">
                  <c:v>41514</c:v>
                </c:pt>
                <c:pt idx="1538">
                  <c:v>41515</c:v>
                </c:pt>
                <c:pt idx="1539">
                  <c:v>41516</c:v>
                </c:pt>
                <c:pt idx="1540">
                  <c:v>41519</c:v>
                </c:pt>
                <c:pt idx="1541">
                  <c:v>41520</c:v>
                </c:pt>
                <c:pt idx="1542">
                  <c:v>41521</c:v>
                </c:pt>
                <c:pt idx="1543">
                  <c:v>41522</c:v>
                </c:pt>
                <c:pt idx="1544">
                  <c:v>41523</c:v>
                </c:pt>
                <c:pt idx="1545">
                  <c:v>41526</c:v>
                </c:pt>
                <c:pt idx="1546">
                  <c:v>41527</c:v>
                </c:pt>
                <c:pt idx="1547">
                  <c:v>41528</c:v>
                </c:pt>
                <c:pt idx="1548">
                  <c:v>41529</c:v>
                </c:pt>
                <c:pt idx="1549">
                  <c:v>41530</c:v>
                </c:pt>
                <c:pt idx="1550">
                  <c:v>41533</c:v>
                </c:pt>
                <c:pt idx="1551">
                  <c:v>41534</c:v>
                </c:pt>
                <c:pt idx="1552">
                  <c:v>41535</c:v>
                </c:pt>
                <c:pt idx="1553">
                  <c:v>41540</c:v>
                </c:pt>
                <c:pt idx="1554">
                  <c:v>41541</c:v>
                </c:pt>
                <c:pt idx="1555">
                  <c:v>41542</c:v>
                </c:pt>
                <c:pt idx="1556">
                  <c:v>41543</c:v>
                </c:pt>
                <c:pt idx="1557">
                  <c:v>41544</c:v>
                </c:pt>
                <c:pt idx="1558">
                  <c:v>41547</c:v>
                </c:pt>
                <c:pt idx="1559">
                  <c:v>41555</c:v>
                </c:pt>
                <c:pt idx="1560">
                  <c:v>41556</c:v>
                </c:pt>
                <c:pt idx="1561">
                  <c:v>41557</c:v>
                </c:pt>
                <c:pt idx="1562">
                  <c:v>41558</c:v>
                </c:pt>
                <c:pt idx="1563">
                  <c:v>41561</c:v>
                </c:pt>
                <c:pt idx="1564">
                  <c:v>41562</c:v>
                </c:pt>
                <c:pt idx="1565">
                  <c:v>41563</c:v>
                </c:pt>
                <c:pt idx="1566">
                  <c:v>41564</c:v>
                </c:pt>
                <c:pt idx="1567">
                  <c:v>41565</c:v>
                </c:pt>
                <c:pt idx="1568">
                  <c:v>41568</c:v>
                </c:pt>
                <c:pt idx="1569">
                  <c:v>41569</c:v>
                </c:pt>
                <c:pt idx="1570">
                  <c:v>41570</c:v>
                </c:pt>
                <c:pt idx="1571">
                  <c:v>41571</c:v>
                </c:pt>
                <c:pt idx="1572">
                  <c:v>41572</c:v>
                </c:pt>
                <c:pt idx="1573">
                  <c:v>41575</c:v>
                </c:pt>
                <c:pt idx="1574">
                  <c:v>41576</c:v>
                </c:pt>
                <c:pt idx="1575">
                  <c:v>41577</c:v>
                </c:pt>
                <c:pt idx="1576">
                  <c:v>41578</c:v>
                </c:pt>
                <c:pt idx="1577">
                  <c:v>41579</c:v>
                </c:pt>
                <c:pt idx="1578">
                  <c:v>41582</c:v>
                </c:pt>
                <c:pt idx="1579">
                  <c:v>41583</c:v>
                </c:pt>
                <c:pt idx="1580">
                  <c:v>41584</c:v>
                </c:pt>
                <c:pt idx="1581">
                  <c:v>41585</c:v>
                </c:pt>
                <c:pt idx="1582">
                  <c:v>41586</c:v>
                </c:pt>
                <c:pt idx="1583">
                  <c:v>41589</c:v>
                </c:pt>
                <c:pt idx="1584">
                  <c:v>41590</c:v>
                </c:pt>
                <c:pt idx="1585">
                  <c:v>41591</c:v>
                </c:pt>
                <c:pt idx="1586">
                  <c:v>41592</c:v>
                </c:pt>
                <c:pt idx="1587">
                  <c:v>41593</c:v>
                </c:pt>
                <c:pt idx="1588">
                  <c:v>41596</c:v>
                </c:pt>
                <c:pt idx="1589">
                  <c:v>41597</c:v>
                </c:pt>
                <c:pt idx="1590">
                  <c:v>41598</c:v>
                </c:pt>
                <c:pt idx="1591">
                  <c:v>41599</c:v>
                </c:pt>
                <c:pt idx="1592">
                  <c:v>41600</c:v>
                </c:pt>
                <c:pt idx="1593">
                  <c:v>41603</c:v>
                </c:pt>
                <c:pt idx="1594">
                  <c:v>41604</c:v>
                </c:pt>
                <c:pt idx="1595">
                  <c:v>41605</c:v>
                </c:pt>
                <c:pt idx="1596">
                  <c:v>41606</c:v>
                </c:pt>
                <c:pt idx="1597">
                  <c:v>41607</c:v>
                </c:pt>
                <c:pt idx="1598">
                  <c:v>41610</c:v>
                </c:pt>
                <c:pt idx="1599">
                  <c:v>41611</c:v>
                </c:pt>
                <c:pt idx="1600">
                  <c:v>41612</c:v>
                </c:pt>
                <c:pt idx="1601">
                  <c:v>41613</c:v>
                </c:pt>
                <c:pt idx="1602">
                  <c:v>41614</c:v>
                </c:pt>
                <c:pt idx="1603">
                  <c:v>41617</c:v>
                </c:pt>
                <c:pt idx="1604">
                  <c:v>41618</c:v>
                </c:pt>
                <c:pt idx="1605">
                  <c:v>41619</c:v>
                </c:pt>
                <c:pt idx="1606">
                  <c:v>41620</c:v>
                </c:pt>
                <c:pt idx="1607">
                  <c:v>41621</c:v>
                </c:pt>
                <c:pt idx="1608">
                  <c:v>41624</c:v>
                </c:pt>
                <c:pt idx="1609">
                  <c:v>41625</c:v>
                </c:pt>
                <c:pt idx="1610">
                  <c:v>41626</c:v>
                </c:pt>
                <c:pt idx="1611">
                  <c:v>41627</c:v>
                </c:pt>
                <c:pt idx="1612">
                  <c:v>41628</c:v>
                </c:pt>
                <c:pt idx="1613">
                  <c:v>41631</c:v>
                </c:pt>
                <c:pt idx="1614">
                  <c:v>41632</c:v>
                </c:pt>
                <c:pt idx="1615">
                  <c:v>41633</c:v>
                </c:pt>
                <c:pt idx="1616">
                  <c:v>41634</c:v>
                </c:pt>
                <c:pt idx="1617">
                  <c:v>41635</c:v>
                </c:pt>
                <c:pt idx="1618">
                  <c:v>41638</c:v>
                </c:pt>
                <c:pt idx="1619">
                  <c:v>41639</c:v>
                </c:pt>
                <c:pt idx="1620">
                  <c:v>41641</c:v>
                </c:pt>
                <c:pt idx="1621">
                  <c:v>41642</c:v>
                </c:pt>
                <c:pt idx="1622">
                  <c:v>41645</c:v>
                </c:pt>
                <c:pt idx="1623">
                  <c:v>41646</c:v>
                </c:pt>
                <c:pt idx="1624">
                  <c:v>41647</c:v>
                </c:pt>
                <c:pt idx="1625">
                  <c:v>41648</c:v>
                </c:pt>
                <c:pt idx="1626">
                  <c:v>41649</c:v>
                </c:pt>
                <c:pt idx="1627">
                  <c:v>41652</c:v>
                </c:pt>
                <c:pt idx="1628">
                  <c:v>41653</c:v>
                </c:pt>
                <c:pt idx="1629">
                  <c:v>41654</c:v>
                </c:pt>
                <c:pt idx="1630">
                  <c:v>41655</c:v>
                </c:pt>
                <c:pt idx="1631">
                  <c:v>41656</c:v>
                </c:pt>
                <c:pt idx="1632">
                  <c:v>41659</c:v>
                </c:pt>
                <c:pt idx="1633">
                  <c:v>41660</c:v>
                </c:pt>
                <c:pt idx="1634">
                  <c:v>41661</c:v>
                </c:pt>
                <c:pt idx="1635">
                  <c:v>41662</c:v>
                </c:pt>
                <c:pt idx="1636">
                  <c:v>41663</c:v>
                </c:pt>
                <c:pt idx="1637">
                  <c:v>41666</c:v>
                </c:pt>
                <c:pt idx="1638">
                  <c:v>41667</c:v>
                </c:pt>
                <c:pt idx="1639">
                  <c:v>41668</c:v>
                </c:pt>
                <c:pt idx="1640">
                  <c:v>41669</c:v>
                </c:pt>
                <c:pt idx="1641">
                  <c:v>41677</c:v>
                </c:pt>
                <c:pt idx="1642">
                  <c:v>41680</c:v>
                </c:pt>
                <c:pt idx="1643">
                  <c:v>41681</c:v>
                </c:pt>
                <c:pt idx="1644">
                  <c:v>41682</c:v>
                </c:pt>
                <c:pt idx="1645">
                  <c:v>41683</c:v>
                </c:pt>
                <c:pt idx="1646">
                  <c:v>41684</c:v>
                </c:pt>
                <c:pt idx="1647">
                  <c:v>41687</c:v>
                </c:pt>
                <c:pt idx="1648">
                  <c:v>41688</c:v>
                </c:pt>
                <c:pt idx="1649">
                  <c:v>41689</c:v>
                </c:pt>
                <c:pt idx="1650">
                  <c:v>41690</c:v>
                </c:pt>
                <c:pt idx="1651">
                  <c:v>41691</c:v>
                </c:pt>
                <c:pt idx="1652">
                  <c:v>41694</c:v>
                </c:pt>
                <c:pt idx="1653">
                  <c:v>41695</c:v>
                </c:pt>
                <c:pt idx="1654">
                  <c:v>41696</c:v>
                </c:pt>
                <c:pt idx="1655">
                  <c:v>41697</c:v>
                </c:pt>
                <c:pt idx="1656">
                  <c:v>41698</c:v>
                </c:pt>
                <c:pt idx="1657">
                  <c:v>41701</c:v>
                </c:pt>
                <c:pt idx="1658">
                  <c:v>41702</c:v>
                </c:pt>
                <c:pt idx="1659">
                  <c:v>41703</c:v>
                </c:pt>
                <c:pt idx="1660">
                  <c:v>41704</c:v>
                </c:pt>
                <c:pt idx="1661">
                  <c:v>41705</c:v>
                </c:pt>
                <c:pt idx="1662">
                  <c:v>41708</c:v>
                </c:pt>
                <c:pt idx="1663">
                  <c:v>41709</c:v>
                </c:pt>
                <c:pt idx="1664">
                  <c:v>41710</c:v>
                </c:pt>
                <c:pt idx="1665">
                  <c:v>41711</c:v>
                </c:pt>
                <c:pt idx="1666">
                  <c:v>41712</c:v>
                </c:pt>
                <c:pt idx="1667">
                  <c:v>41715</c:v>
                </c:pt>
                <c:pt idx="1668">
                  <c:v>41716</c:v>
                </c:pt>
                <c:pt idx="1669">
                  <c:v>41717</c:v>
                </c:pt>
                <c:pt idx="1670">
                  <c:v>41718</c:v>
                </c:pt>
                <c:pt idx="1671">
                  <c:v>41719</c:v>
                </c:pt>
                <c:pt idx="1672">
                  <c:v>41722</c:v>
                </c:pt>
                <c:pt idx="1673">
                  <c:v>41723</c:v>
                </c:pt>
                <c:pt idx="1674">
                  <c:v>41724</c:v>
                </c:pt>
                <c:pt idx="1675">
                  <c:v>41725</c:v>
                </c:pt>
                <c:pt idx="1676">
                  <c:v>41726</c:v>
                </c:pt>
                <c:pt idx="1677">
                  <c:v>41729</c:v>
                </c:pt>
                <c:pt idx="1678">
                  <c:v>41730</c:v>
                </c:pt>
                <c:pt idx="1679">
                  <c:v>41731</c:v>
                </c:pt>
                <c:pt idx="1680">
                  <c:v>41732</c:v>
                </c:pt>
                <c:pt idx="1681">
                  <c:v>41733</c:v>
                </c:pt>
                <c:pt idx="1682">
                  <c:v>41737</c:v>
                </c:pt>
                <c:pt idx="1683">
                  <c:v>41738</c:v>
                </c:pt>
                <c:pt idx="1684">
                  <c:v>41739</c:v>
                </c:pt>
                <c:pt idx="1685">
                  <c:v>41740</c:v>
                </c:pt>
                <c:pt idx="1686">
                  <c:v>41743</c:v>
                </c:pt>
                <c:pt idx="1687">
                  <c:v>41744</c:v>
                </c:pt>
                <c:pt idx="1688">
                  <c:v>41745</c:v>
                </c:pt>
                <c:pt idx="1689">
                  <c:v>41746</c:v>
                </c:pt>
                <c:pt idx="1690">
                  <c:v>41747</c:v>
                </c:pt>
                <c:pt idx="1691">
                  <c:v>41750</c:v>
                </c:pt>
                <c:pt idx="1692">
                  <c:v>41751</c:v>
                </c:pt>
                <c:pt idx="1693">
                  <c:v>41752</c:v>
                </c:pt>
                <c:pt idx="1694">
                  <c:v>41753</c:v>
                </c:pt>
                <c:pt idx="1695">
                  <c:v>41754</c:v>
                </c:pt>
                <c:pt idx="1696">
                  <c:v>41757</c:v>
                </c:pt>
                <c:pt idx="1697">
                  <c:v>41758</c:v>
                </c:pt>
                <c:pt idx="1698">
                  <c:v>41759</c:v>
                </c:pt>
                <c:pt idx="1699">
                  <c:v>41764</c:v>
                </c:pt>
                <c:pt idx="1700">
                  <c:v>41765</c:v>
                </c:pt>
                <c:pt idx="1701">
                  <c:v>41766</c:v>
                </c:pt>
                <c:pt idx="1702">
                  <c:v>41767</c:v>
                </c:pt>
                <c:pt idx="1703">
                  <c:v>41768</c:v>
                </c:pt>
                <c:pt idx="1704">
                  <c:v>41771</c:v>
                </c:pt>
                <c:pt idx="1705">
                  <c:v>41772</c:v>
                </c:pt>
                <c:pt idx="1706">
                  <c:v>41773</c:v>
                </c:pt>
                <c:pt idx="1707">
                  <c:v>41774</c:v>
                </c:pt>
                <c:pt idx="1708">
                  <c:v>41775</c:v>
                </c:pt>
                <c:pt idx="1709">
                  <c:v>41778</c:v>
                </c:pt>
                <c:pt idx="1710">
                  <c:v>41779</c:v>
                </c:pt>
                <c:pt idx="1711">
                  <c:v>41780</c:v>
                </c:pt>
                <c:pt idx="1712">
                  <c:v>41781</c:v>
                </c:pt>
                <c:pt idx="1713">
                  <c:v>41782</c:v>
                </c:pt>
                <c:pt idx="1714">
                  <c:v>41785</c:v>
                </c:pt>
                <c:pt idx="1715">
                  <c:v>41786</c:v>
                </c:pt>
                <c:pt idx="1716">
                  <c:v>41787</c:v>
                </c:pt>
                <c:pt idx="1717">
                  <c:v>41788</c:v>
                </c:pt>
                <c:pt idx="1718">
                  <c:v>41789</c:v>
                </c:pt>
                <c:pt idx="1719">
                  <c:v>41793</c:v>
                </c:pt>
                <c:pt idx="1720">
                  <c:v>41794</c:v>
                </c:pt>
                <c:pt idx="1721">
                  <c:v>41795</c:v>
                </c:pt>
                <c:pt idx="1722">
                  <c:v>41796</c:v>
                </c:pt>
                <c:pt idx="1723">
                  <c:v>41799</c:v>
                </c:pt>
                <c:pt idx="1724">
                  <c:v>41800</c:v>
                </c:pt>
                <c:pt idx="1725">
                  <c:v>41801</c:v>
                </c:pt>
                <c:pt idx="1726">
                  <c:v>41802</c:v>
                </c:pt>
                <c:pt idx="1727">
                  <c:v>41803</c:v>
                </c:pt>
                <c:pt idx="1728">
                  <c:v>41806</c:v>
                </c:pt>
                <c:pt idx="1729">
                  <c:v>41807</c:v>
                </c:pt>
                <c:pt idx="1730">
                  <c:v>41808</c:v>
                </c:pt>
                <c:pt idx="1731">
                  <c:v>41809</c:v>
                </c:pt>
                <c:pt idx="1732">
                  <c:v>41810</c:v>
                </c:pt>
                <c:pt idx="1733">
                  <c:v>41813</c:v>
                </c:pt>
                <c:pt idx="1734">
                  <c:v>41814</c:v>
                </c:pt>
                <c:pt idx="1735">
                  <c:v>41815</c:v>
                </c:pt>
                <c:pt idx="1736">
                  <c:v>41816</c:v>
                </c:pt>
                <c:pt idx="1737">
                  <c:v>41817</c:v>
                </c:pt>
                <c:pt idx="1738">
                  <c:v>41820</c:v>
                </c:pt>
                <c:pt idx="1739">
                  <c:v>41821</c:v>
                </c:pt>
                <c:pt idx="1740">
                  <c:v>41822</c:v>
                </c:pt>
                <c:pt idx="1741">
                  <c:v>41823</c:v>
                </c:pt>
                <c:pt idx="1742">
                  <c:v>41824</c:v>
                </c:pt>
                <c:pt idx="1743">
                  <c:v>41827</c:v>
                </c:pt>
                <c:pt idx="1744">
                  <c:v>41828</c:v>
                </c:pt>
                <c:pt idx="1745">
                  <c:v>41829</c:v>
                </c:pt>
                <c:pt idx="1746">
                  <c:v>41830</c:v>
                </c:pt>
                <c:pt idx="1747">
                  <c:v>41831</c:v>
                </c:pt>
                <c:pt idx="1748">
                  <c:v>41834</c:v>
                </c:pt>
                <c:pt idx="1749">
                  <c:v>41835</c:v>
                </c:pt>
                <c:pt idx="1750">
                  <c:v>41836</c:v>
                </c:pt>
                <c:pt idx="1751">
                  <c:v>41837</c:v>
                </c:pt>
                <c:pt idx="1752">
                  <c:v>41838</c:v>
                </c:pt>
                <c:pt idx="1753">
                  <c:v>41841</c:v>
                </c:pt>
                <c:pt idx="1754">
                  <c:v>41842</c:v>
                </c:pt>
                <c:pt idx="1755">
                  <c:v>41843</c:v>
                </c:pt>
                <c:pt idx="1756">
                  <c:v>41844</c:v>
                </c:pt>
                <c:pt idx="1757">
                  <c:v>41845</c:v>
                </c:pt>
                <c:pt idx="1758">
                  <c:v>41848</c:v>
                </c:pt>
                <c:pt idx="1759">
                  <c:v>41849</c:v>
                </c:pt>
                <c:pt idx="1760">
                  <c:v>41850</c:v>
                </c:pt>
                <c:pt idx="1761">
                  <c:v>41851</c:v>
                </c:pt>
                <c:pt idx="1762">
                  <c:v>41852</c:v>
                </c:pt>
                <c:pt idx="1763">
                  <c:v>41855</c:v>
                </c:pt>
                <c:pt idx="1764">
                  <c:v>41856</c:v>
                </c:pt>
                <c:pt idx="1765">
                  <c:v>41857</c:v>
                </c:pt>
                <c:pt idx="1766">
                  <c:v>41858</c:v>
                </c:pt>
                <c:pt idx="1767">
                  <c:v>41859</c:v>
                </c:pt>
                <c:pt idx="1768">
                  <c:v>41862</c:v>
                </c:pt>
                <c:pt idx="1769">
                  <c:v>41863</c:v>
                </c:pt>
                <c:pt idx="1770">
                  <c:v>41864</c:v>
                </c:pt>
                <c:pt idx="1771">
                  <c:v>41865</c:v>
                </c:pt>
                <c:pt idx="1772">
                  <c:v>41866</c:v>
                </c:pt>
                <c:pt idx="1773">
                  <c:v>41869</c:v>
                </c:pt>
                <c:pt idx="1774">
                  <c:v>41870</c:v>
                </c:pt>
                <c:pt idx="1775">
                  <c:v>41871</c:v>
                </c:pt>
                <c:pt idx="1776">
                  <c:v>41872</c:v>
                </c:pt>
                <c:pt idx="1777">
                  <c:v>41873</c:v>
                </c:pt>
                <c:pt idx="1778">
                  <c:v>41876</c:v>
                </c:pt>
                <c:pt idx="1779">
                  <c:v>41877</c:v>
                </c:pt>
                <c:pt idx="1780">
                  <c:v>41878</c:v>
                </c:pt>
                <c:pt idx="1781">
                  <c:v>41879</c:v>
                </c:pt>
                <c:pt idx="1782">
                  <c:v>41880</c:v>
                </c:pt>
                <c:pt idx="1783">
                  <c:v>41883</c:v>
                </c:pt>
                <c:pt idx="1784">
                  <c:v>41884</c:v>
                </c:pt>
                <c:pt idx="1785">
                  <c:v>41885</c:v>
                </c:pt>
                <c:pt idx="1786">
                  <c:v>41886</c:v>
                </c:pt>
                <c:pt idx="1787">
                  <c:v>41887</c:v>
                </c:pt>
                <c:pt idx="1788">
                  <c:v>41891</c:v>
                </c:pt>
                <c:pt idx="1789">
                  <c:v>41892</c:v>
                </c:pt>
                <c:pt idx="1790">
                  <c:v>41893</c:v>
                </c:pt>
                <c:pt idx="1791">
                  <c:v>41894</c:v>
                </c:pt>
                <c:pt idx="1792">
                  <c:v>41897</c:v>
                </c:pt>
                <c:pt idx="1793">
                  <c:v>41898</c:v>
                </c:pt>
                <c:pt idx="1794">
                  <c:v>41899</c:v>
                </c:pt>
                <c:pt idx="1795">
                  <c:v>41900</c:v>
                </c:pt>
                <c:pt idx="1796">
                  <c:v>41901</c:v>
                </c:pt>
                <c:pt idx="1797">
                  <c:v>41904</c:v>
                </c:pt>
                <c:pt idx="1798">
                  <c:v>41905</c:v>
                </c:pt>
                <c:pt idx="1799">
                  <c:v>41906</c:v>
                </c:pt>
                <c:pt idx="1800">
                  <c:v>41907</c:v>
                </c:pt>
                <c:pt idx="1801">
                  <c:v>41908</c:v>
                </c:pt>
                <c:pt idx="1802">
                  <c:v>41911</c:v>
                </c:pt>
                <c:pt idx="1803">
                  <c:v>41912</c:v>
                </c:pt>
                <c:pt idx="1804">
                  <c:v>41920</c:v>
                </c:pt>
                <c:pt idx="1805">
                  <c:v>41921</c:v>
                </c:pt>
                <c:pt idx="1806">
                  <c:v>41922</c:v>
                </c:pt>
                <c:pt idx="1807">
                  <c:v>41925</c:v>
                </c:pt>
                <c:pt idx="1808">
                  <c:v>41926</c:v>
                </c:pt>
                <c:pt idx="1809">
                  <c:v>41927</c:v>
                </c:pt>
                <c:pt idx="1810">
                  <c:v>41928</c:v>
                </c:pt>
                <c:pt idx="1811">
                  <c:v>41929</c:v>
                </c:pt>
                <c:pt idx="1812">
                  <c:v>41932</c:v>
                </c:pt>
                <c:pt idx="1813">
                  <c:v>41933</c:v>
                </c:pt>
                <c:pt idx="1814">
                  <c:v>41934</c:v>
                </c:pt>
                <c:pt idx="1815">
                  <c:v>41935</c:v>
                </c:pt>
                <c:pt idx="1816">
                  <c:v>41936</c:v>
                </c:pt>
                <c:pt idx="1817">
                  <c:v>41939</c:v>
                </c:pt>
                <c:pt idx="1818">
                  <c:v>41940</c:v>
                </c:pt>
                <c:pt idx="1819">
                  <c:v>41941</c:v>
                </c:pt>
                <c:pt idx="1820">
                  <c:v>41942</c:v>
                </c:pt>
                <c:pt idx="1821">
                  <c:v>41943</c:v>
                </c:pt>
                <c:pt idx="1822">
                  <c:v>41946</c:v>
                </c:pt>
                <c:pt idx="1823">
                  <c:v>41947</c:v>
                </c:pt>
                <c:pt idx="1824">
                  <c:v>41948</c:v>
                </c:pt>
                <c:pt idx="1825">
                  <c:v>41949</c:v>
                </c:pt>
                <c:pt idx="1826">
                  <c:v>41950</c:v>
                </c:pt>
                <c:pt idx="1827">
                  <c:v>41953</c:v>
                </c:pt>
                <c:pt idx="1828">
                  <c:v>41954</c:v>
                </c:pt>
                <c:pt idx="1829">
                  <c:v>41955</c:v>
                </c:pt>
                <c:pt idx="1830">
                  <c:v>41956</c:v>
                </c:pt>
                <c:pt idx="1831">
                  <c:v>41957</c:v>
                </c:pt>
                <c:pt idx="1832">
                  <c:v>41960</c:v>
                </c:pt>
                <c:pt idx="1833">
                  <c:v>41961</c:v>
                </c:pt>
                <c:pt idx="1834">
                  <c:v>41962</c:v>
                </c:pt>
                <c:pt idx="1835">
                  <c:v>41963</c:v>
                </c:pt>
                <c:pt idx="1836">
                  <c:v>41964</c:v>
                </c:pt>
                <c:pt idx="1837">
                  <c:v>41967</c:v>
                </c:pt>
                <c:pt idx="1838">
                  <c:v>41968</c:v>
                </c:pt>
                <c:pt idx="1839">
                  <c:v>41969</c:v>
                </c:pt>
                <c:pt idx="1840">
                  <c:v>41970</c:v>
                </c:pt>
                <c:pt idx="1841">
                  <c:v>41971</c:v>
                </c:pt>
                <c:pt idx="1842">
                  <c:v>41974</c:v>
                </c:pt>
                <c:pt idx="1843">
                  <c:v>41975</c:v>
                </c:pt>
                <c:pt idx="1844">
                  <c:v>41976</c:v>
                </c:pt>
                <c:pt idx="1845">
                  <c:v>41977</c:v>
                </c:pt>
                <c:pt idx="1846">
                  <c:v>41978</c:v>
                </c:pt>
                <c:pt idx="1847">
                  <c:v>41981</c:v>
                </c:pt>
                <c:pt idx="1848">
                  <c:v>41982</c:v>
                </c:pt>
                <c:pt idx="1849">
                  <c:v>41983</c:v>
                </c:pt>
                <c:pt idx="1850">
                  <c:v>41984</c:v>
                </c:pt>
                <c:pt idx="1851">
                  <c:v>41985</c:v>
                </c:pt>
                <c:pt idx="1852">
                  <c:v>41988</c:v>
                </c:pt>
                <c:pt idx="1853">
                  <c:v>41989</c:v>
                </c:pt>
                <c:pt idx="1854">
                  <c:v>41990</c:v>
                </c:pt>
                <c:pt idx="1855">
                  <c:v>41991</c:v>
                </c:pt>
                <c:pt idx="1856">
                  <c:v>41992</c:v>
                </c:pt>
                <c:pt idx="1857">
                  <c:v>41995</c:v>
                </c:pt>
                <c:pt idx="1858">
                  <c:v>41996</c:v>
                </c:pt>
                <c:pt idx="1859">
                  <c:v>41997</c:v>
                </c:pt>
                <c:pt idx="1860">
                  <c:v>41998</c:v>
                </c:pt>
                <c:pt idx="1861">
                  <c:v>41999</c:v>
                </c:pt>
                <c:pt idx="1862">
                  <c:v>42002</c:v>
                </c:pt>
                <c:pt idx="1863">
                  <c:v>42003</c:v>
                </c:pt>
                <c:pt idx="1864">
                  <c:v>42004</c:v>
                </c:pt>
                <c:pt idx="1865">
                  <c:v>42009</c:v>
                </c:pt>
                <c:pt idx="1866">
                  <c:v>42010</c:v>
                </c:pt>
                <c:pt idx="1867">
                  <c:v>42011</c:v>
                </c:pt>
                <c:pt idx="1868">
                  <c:v>42012</c:v>
                </c:pt>
                <c:pt idx="1869">
                  <c:v>42013</c:v>
                </c:pt>
                <c:pt idx="1870">
                  <c:v>42016</c:v>
                </c:pt>
                <c:pt idx="1871">
                  <c:v>42017</c:v>
                </c:pt>
                <c:pt idx="1872">
                  <c:v>42018</c:v>
                </c:pt>
                <c:pt idx="1873">
                  <c:v>42019</c:v>
                </c:pt>
                <c:pt idx="1874">
                  <c:v>42020</c:v>
                </c:pt>
                <c:pt idx="1875">
                  <c:v>42023</c:v>
                </c:pt>
                <c:pt idx="1876">
                  <c:v>42024</c:v>
                </c:pt>
                <c:pt idx="1877">
                  <c:v>42025</c:v>
                </c:pt>
                <c:pt idx="1878">
                  <c:v>42026</c:v>
                </c:pt>
                <c:pt idx="1879">
                  <c:v>42027</c:v>
                </c:pt>
                <c:pt idx="1880">
                  <c:v>42030</c:v>
                </c:pt>
                <c:pt idx="1881">
                  <c:v>42031</c:v>
                </c:pt>
                <c:pt idx="1882">
                  <c:v>42032</c:v>
                </c:pt>
                <c:pt idx="1883">
                  <c:v>42033</c:v>
                </c:pt>
                <c:pt idx="1884">
                  <c:v>42034</c:v>
                </c:pt>
                <c:pt idx="1885">
                  <c:v>42037</c:v>
                </c:pt>
                <c:pt idx="1886">
                  <c:v>42038</c:v>
                </c:pt>
                <c:pt idx="1887">
                  <c:v>42039</c:v>
                </c:pt>
                <c:pt idx="1888">
                  <c:v>42040</c:v>
                </c:pt>
                <c:pt idx="1889">
                  <c:v>42041</c:v>
                </c:pt>
                <c:pt idx="1890">
                  <c:v>42044</c:v>
                </c:pt>
                <c:pt idx="1891">
                  <c:v>42045</c:v>
                </c:pt>
                <c:pt idx="1892">
                  <c:v>42046</c:v>
                </c:pt>
                <c:pt idx="1893">
                  <c:v>42047</c:v>
                </c:pt>
                <c:pt idx="1894">
                  <c:v>42048</c:v>
                </c:pt>
                <c:pt idx="1895">
                  <c:v>42051</c:v>
                </c:pt>
                <c:pt idx="1896">
                  <c:v>42052</c:v>
                </c:pt>
                <c:pt idx="1897">
                  <c:v>42060</c:v>
                </c:pt>
                <c:pt idx="1898">
                  <c:v>42061</c:v>
                </c:pt>
                <c:pt idx="1899">
                  <c:v>42062</c:v>
                </c:pt>
                <c:pt idx="1900">
                  <c:v>42065</c:v>
                </c:pt>
                <c:pt idx="1901">
                  <c:v>42066</c:v>
                </c:pt>
                <c:pt idx="1902">
                  <c:v>42067</c:v>
                </c:pt>
                <c:pt idx="1903">
                  <c:v>42068</c:v>
                </c:pt>
                <c:pt idx="1904">
                  <c:v>42069</c:v>
                </c:pt>
                <c:pt idx="1905">
                  <c:v>42072</c:v>
                </c:pt>
                <c:pt idx="1906">
                  <c:v>42073</c:v>
                </c:pt>
                <c:pt idx="1907">
                  <c:v>42074</c:v>
                </c:pt>
                <c:pt idx="1908">
                  <c:v>42075</c:v>
                </c:pt>
                <c:pt idx="1909">
                  <c:v>42076</c:v>
                </c:pt>
                <c:pt idx="1910">
                  <c:v>42079</c:v>
                </c:pt>
                <c:pt idx="1911">
                  <c:v>42080</c:v>
                </c:pt>
                <c:pt idx="1912">
                  <c:v>42081</c:v>
                </c:pt>
                <c:pt idx="1913">
                  <c:v>42082</c:v>
                </c:pt>
                <c:pt idx="1914">
                  <c:v>42083</c:v>
                </c:pt>
                <c:pt idx="1915">
                  <c:v>42086</c:v>
                </c:pt>
                <c:pt idx="1916">
                  <c:v>42087</c:v>
                </c:pt>
                <c:pt idx="1917">
                  <c:v>42088</c:v>
                </c:pt>
                <c:pt idx="1918">
                  <c:v>42089</c:v>
                </c:pt>
                <c:pt idx="1919">
                  <c:v>42090</c:v>
                </c:pt>
                <c:pt idx="1920">
                  <c:v>42093</c:v>
                </c:pt>
                <c:pt idx="1921">
                  <c:v>42094</c:v>
                </c:pt>
                <c:pt idx="1922">
                  <c:v>42095</c:v>
                </c:pt>
                <c:pt idx="1923">
                  <c:v>42096</c:v>
                </c:pt>
                <c:pt idx="1924">
                  <c:v>42097</c:v>
                </c:pt>
                <c:pt idx="1925">
                  <c:v>42101</c:v>
                </c:pt>
                <c:pt idx="1926">
                  <c:v>42102</c:v>
                </c:pt>
                <c:pt idx="1927">
                  <c:v>42103</c:v>
                </c:pt>
                <c:pt idx="1928">
                  <c:v>42104</c:v>
                </c:pt>
                <c:pt idx="1929">
                  <c:v>42107</c:v>
                </c:pt>
                <c:pt idx="1930">
                  <c:v>42108</c:v>
                </c:pt>
                <c:pt idx="1931">
                  <c:v>42109</c:v>
                </c:pt>
                <c:pt idx="1932">
                  <c:v>42110</c:v>
                </c:pt>
                <c:pt idx="1933">
                  <c:v>42111</c:v>
                </c:pt>
                <c:pt idx="1934">
                  <c:v>42114</c:v>
                </c:pt>
                <c:pt idx="1935">
                  <c:v>42115</c:v>
                </c:pt>
                <c:pt idx="1936">
                  <c:v>42116</c:v>
                </c:pt>
                <c:pt idx="1937">
                  <c:v>42117</c:v>
                </c:pt>
                <c:pt idx="1938">
                  <c:v>42118</c:v>
                </c:pt>
                <c:pt idx="1939">
                  <c:v>42121</c:v>
                </c:pt>
                <c:pt idx="1940">
                  <c:v>42122</c:v>
                </c:pt>
                <c:pt idx="1941">
                  <c:v>42123</c:v>
                </c:pt>
                <c:pt idx="1942">
                  <c:v>42124</c:v>
                </c:pt>
                <c:pt idx="1943">
                  <c:v>42128</c:v>
                </c:pt>
                <c:pt idx="1944">
                  <c:v>42129</c:v>
                </c:pt>
                <c:pt idx="1945">
                  <c:v>42130</c:v>
                </c:pt>
                <c:pt idx="1946">
                  <c:v>42131</c:v>
                </c:pt>
                <c:pt idx="1947">
                  <c:v>42132</c:v>
                </c:pt>
                <c:pt idx="1948">
                  <c:v>42135</c:v>
                </c:pt>
                <c:pt idx="1949">
                  <c:v>42136</c:v>
                </c:pt>
                <c:pt idx="1950">
                  <c:v>42137</c:v>
                </c:pt>
                <c:pt idx="1951">
                  <c:v>42138</c:v>
                </c:pt>
                <c:pt idx="1952">
                  <c:v>42139</c:v>
                </c:pt>
                <c:pt idx="1953">
                  <c:v>42142</c:v>
                </c:pt>
                <c:pt idx="1954">
                  <c:v>42143</c:v>
                </c:pt>
                <c:pt idx="1955">
                  <c:v>42144</c:v>
                </c:pt>
                <c:pt idx="1956">
                  <c:v>42145</c:v>
                </c:pt>
                <c:pt idx="1957">
                  <c:v>42146</c:v>
                </c:pt>
                <c:pt idx="1958">
                  <c:v>42149</c:v>
                </c:pt>
                <c:pt idx="1959">
                  <c:v>42150</c:v>
                </c:pt>
                <c:pt idx="1960">
                  <c:v>42151</c:v>
                </c:pt>
                <c:pt idx="1961">
                  <c:v>42152</c:v>
                </c:pt>
                <c:pt idx="1962">
                  <c:v>42153</c:v>
                </c:pt>
                <c:pt idx="1963">
                  <c:v>42156</c:v>
                </c:pt>
                <c:pt idx="1964">
                  <c:v>42157</c:v>
                </c:pt>
                <c:pt idx="1965">
                  <c:v>42158</c:v>
                </c:pt>
                <c:pt idx="1966">
                  <c:v>42159</c:v>
                </c:pt>
                <c:pt idx="1967">
                  <c:v>42160</c:v>
                </c:pt>
                <c:pt idx="1968">
                  <c:v>42163</c:v>
                </c:pt>
                <c:pt idx="1969">
                  <c:v>42164</c:v>
                </c:pt>
                <c:pt idx="1970">
                  <c:v>42165</c:v>
                </c:pt>
                <c:pt idx="1971">
                  <c:v>42166</c:v>
                </c:pt>
                <c:pt idx="1972">
                  <c:v>42167</c:v>
                </c:pt>
                <c:pt idx="1973">
                  <c:v>42170</c:v>
                </c:pt>
                <c:pt idx="1974">
                  <c:v>42171</c:v>
                </c:pt>
                <c:pt idx="1975">
                  <c:v>42172</c:v>
                </c:pt>
                <c:pt idx="1976">
                  <c:v>42173</c:v>
                </c:pt>
                <c:pt idx="1977">
                  <c:v>42174</c:v>
                </c:pt>
                <c:pt idx="1978">
                  <c:v>42178</c:v>
                </c:pt>
                <c:pt idx="1979">
                  <c:v>42179</c:v>
                </c:pt>
                <c:pt idx="1980">
                  <c:v>42180</c:v>
                </c:pt>
                <c:pt idx="1981">
                  <c:v>42181</c:v>
                </c:pt>
                <c:pt idx="1982">
                  <c:v>42184</c:v>
                </c:pt>
                <c:pt idx="1983">
                  <c:v>42185</c:v>
                </c:pt>
                <c:pt idx="1984">
                  <c:v>42186</c:v>
                </c:pt>
                <c:pt idx="1985">
                  <c:v>42187</c:v>
                </c:pt>
                <c:pt idx="1986">
                  <c:v>42188</c:v>
                </c:pt>
                <c:pt idx="1987">
                  <c:v>42191</c:v>
                </c:pt>
                <c:pt idx="1988">
                  <c:v>42192</c:v>
                </c:pt>
                <c:pt idx="1989">
                  <c:v>42193</c:v>
                </c:pt>
                <c:pt idx="1990">
                  <c:v>42194</c:v>
                </c:pt>
                <c:pt idx="1991">
                  <c:v>42195</c:v>
                </c:pt>
                <c:pt idx="1992">
                  <c:v>42198</c:v>
                </c:pt>
                <c:pt idx="1993">
                  <c:v>42199</c:v>
                </c:pt>
                <c:pt idx="1994">
                  <c:v>42200</c:v>
                </c:pt>
                <c:pt idx="1995">
                  <c:v>42201</c:v>
                </c:pt>
                <c:pt idx="1996">
                  <c:v>42202</c:v>
                </c:pt>
                <c:pt idx="1997">
                  <c:v>42205</c:v>
                </c:pt>
                <c:pt idx="1998">
                  <c:v>42206</c:v>
                </c:pt>
                <c:pt idx="1999">
                  <c:v>42207</c:v>
                </c:pt>
                <c:pt idx="2000">
                  <c:v>42208</c:v>
                </c:pt>
                <c:pt idx="2001">
                  <c:v>42209</c:v>
                </c:pt>
                <c:pt idx="2002">
                  <c:v>42212</c:v>
                </c:pt>
                <c:pt idx="2003">
                  <c:v>42213</c:v>
                </c:pt>
                <c:pt idx="2004">
                  <c:v>42214</c:v>
                </c:pt>
                <c:pt idx="2005">
                  <c:v>42215</c:v>
                </c:pt>
                <c:pt idx="2006">
                  <c:v>42216</c:v>
                </c:pt>
                <c:pt idx="2007">
                  <c:v>42219</c:v>
                </c:pt>
                <c:pt idx="2008">
                  <c:v>42220</c:v>
                </c:pt>
                <c:pt idx="2009">
                  <c:v>42221</c:v>
                </c:pt>
                <c:pt idx="2010">
                  <c:v>42222</c:v>
                </c:pt>
                <c:pt idx="2011">
                  <c:v>42223</c:v>
                </c:pt>
                <c:pt idx="2012">
                  <c:v>42226</c:v>
                </c:pt>
                <c:pt idx="2013">
                  <c:v>42227</c:v>
                </c:pt>
                <c:pt idx="2014">
                  <c:v>42228</c:v>
                </c:pt>
                <c:pt idx="2015">
                  <c:v>42229</c:v>
                </c:pt>
                <c:pt idx="2016">
                  <c:v>42230</c:v>
                </c:pt>
                <c:pt idx="2017">
                  <c:v>42233</c:v>
                </c:pt>
                <c:pt idx="2018">
                  <c:v>42234</c:v>
                </c:pt>
                <c:pt idx="2019">
                  <c:v>42235</c:v>
                </c:pt>
                <c:pt idx="2020">
                  <c:v>42236</c:v>
                </c:pt>
                <c:pt idx="2021">
                  <c:v>42237</c:v>
                </c:pt>
                <c:pt idx="2022">
                  <c:v>42240</c:v>
                </c:pt>
                <c:pt idx="2023">
                  <c:v>42241</c:v>
                </c:pt>
                <c:pt idx="2024">
                  <c:v>42242</c:v>
                </c:pt>
                <c:pt idx="2025">
                  <c:v>42243</c:v>
                </c:pt>
                <c:pt idx="2026">
                  <c:v>42244</c:v>
                </c:pt>
                <c:pt idx="2027">
                  <c:v>42247</c:v>
                </c:pt>
                <c:pt idx="2028">
                  <c:v>42248</c:v>
                </c:pt>
                <c:pt idx="2029">
                  <c:v>42249</c:v>
                </c:pt>
                <c:pt idx="2030">
                  <c:v>42254</c:v>
                </c:pt>
                <c:pt idx="2031">
                  <c:v>42255</c:v>
                </c:pt>
                <c:pt idx="2032">
                  <c:v>42256</c:v>
                </c:pt>
                <c:pt idx="2033">
                  <c:v>42257</c:v>
                </c:pt>
                <c:pt idx="2034">
                  <c:v>42258</c:v>
                </c:pt>
                <c:pt idx="2035">
                  <c:v>42261</c:v>
                </c:pt>
                <c:pt idx="2036">
                  <c:v>42262</c:v>
                </c:pt>
                <c:pt idx="2037">
                  <c:v>42263</c:v>
                </c:pt>
                <c:pt idx="2038">
                  <c:v>42264</c:v>
                </c:pt>
                <c:pt idx="2039">
                  <c:v>42265</c:v>
                </c:pt>
                <c:pt idx="2040">
                  <c:v>42268</c:v>
                </c:pt>
                <c:pt idx="2041">
                  <c:v>42269</c:v>
                </c:pt>
                <c:pt idx="2042">
                  <c:v>42270</c:v>
                </c:pt>
                <c:pt idx="2043">
                  <c:v>42271</c:v>
                </c:pt>
                <c:pt idx="2044">
                  <c:v>42272</c:v>
                </c:pt>
                <c:pt idx="2045">
                  <c:v>42275</c:v>
                </c:pt>
                <c:pt idx="2046">
                  <c:v>42276</c:v>
                </c:pt>
                <c:pt idx="2047">
                  <c:v>42277</c:v>
                </c:pt>
                <c:pt idx="2048">
                  <c:v>42285</c:v>
                </c:pt>
                <c:pt idx="2049">
                  <c:v>42286</c:v>
                </c:pt>
                <c:pt idx="2050">
                  <c:v>42289</c:v>
                </c:pt>
                <c:pt idx="2051">
                  <c:v>42290</c:v>
                </c:pt>
                <c:pt idx="2052">
                  <c:v>42291</c:v>
                </c:pt>
                <c:pt idx="2053">
                  <c:v>42292</c:v>
                </c:pt>
                <c:pt idx="2054">
                  <c:v>42293</c:v>
                </c:pt>
                <c:pt idx="2055">
                  <c:v>42296</c:v>
                </c:pt>
                <c:pt idx="2056">
                  <c:v>42297</c:v>
                </c:pt>
                <c:pt idx="2057">
                  <c:v>42298</c:v>
                </c:pt>
                <c:pt idx="2058">
                  <c:v>42299</c:v>
                </c:pt>
                <c:pt idx="2059">
                  <c:v>42300</c:v>
                </c:pt>
                <c:pt idx="2060">
                  <c:v>42303</c:v>
                </c:pt>
                <c:pt idx="2061">
                  <c:v>42304</c:v>
                </c:pt>
                <c:pt idx="2062">
                  <c:v>42305</c:v>
                </c:pt>
                <c:pt idx="2063">
                  <c:v>42306</c:v>
                </c:pt>
                <c:pt idx="2064">
                  <c:v>42307</c:v>
                </c:pt>
                <c:pt idx="2065">
                  <c:v>42310</c:v>
                </c:pt>
                <c:pt idx="2066">
                  <c:v>42311</c:v>
                </c:pt>
                <c:pt idx="2067">
                  <c:v>42312</c:v>
                </c:pt>
                <c:pt idx="2068">
                  <c:v>42313</c:v>
                </c:pt>
                <c:pt idx="2069">
                  <c:v>42314</c:v>
                </c:pt>
                <c:pt idx="2070">
                  <c:v>42317</c:v>
                </c:pt>
                <c:pt idx="2071">
                  <c:v>42318</c:v>
                </c:pt>
                <c:pt idx="2072">
                  <c:v>42319</c:v>
                </c:pt>
                <c:pt idx="2073">
                  <c:v>42320</c:v>
                </c:pt>
                <c:pt idx="2074">
                  <c:v>42321</c:v>
                </c:pt>
                <c:pt idx="2075">
                  <c:v>42324</c:v>
                </c:pt>
                <c:pt idx="2076">
                  <c:v>42325</c:v>
                </c:pt>
                <c:pt idx="2077">
                  <c:v>42326</c:v>
                </c:pt>
                <c:pt idx="2078">
                  <c:v>42327</c:v>
                </c:pt>
                <c:pt idx="2079">
                  <c:v>42328</c:v>
                </c:pt>
                <c:pt idx="2080">
                  <c:v>42331</c:v>
                </c:pt>
                <c:pt idx="2081">
                  <c:v>42332</c:v>
                </c:pt>
                <c:pt idx="2082">
                  <c:v>42333</c:v>
                </c:pt>
                <c:pt idx="2083">
                  <c:v>42334</c:v>
                </c:pt>
                <c:pt idx="2084">
                  <c:v>42335</c:v>
                </c:pt>
                <c:pt idx="2085">
                  <c:v>42338</c:v>
                </c:pt>
                <c:pt idx="2086">
                  <c:v>42339</c:v>
                </c:pt>
                <c:pt idx="2087">
                  <c:v>42340</c:v>
                </c:pt>
                <c:pt idx="2088">
                  <c:v>42341</c:v>
                </c:pt>
                <c:pt idx="2089">
                  <c:v>42342</c:v>
                </c:pt>
                <c:pt idx="2090">
                  <c:v>42345</c:v>
                </c:pt>
                <c:pt idx="2091">
                  <c:v>42346</c:v>
                </c:pt>
                <c:pt idx="2092">
                  <c:v>42347</c:v>
                </c:pt>
                <c:pt idx="2093">
                  <c:v>42348</c:v>
                </c:pt>
                <c:pt idx="2094">
                  <c:v>42349</c:v>
                </c:pt>
                <c:pt idx="2095">
                  <c:v>42352</c:v>
                </c:pt>
                <c:pt idx="2096">
                  <c:v>42353</c:v>
                </c:pt>
                <c:pt idx="2097">
                  <c:v>42354</c:v>
                </c:pt>
                <c:pt idx="2098">
                  <c:v>42355</c:v>
                </c:pt>
                <c:pt idx="2099">
                  <c:v>42356</c:v>
                </c:pt>
                <c:pt idx="2100">
                  <c:v>42359</c:v>
                </c:pt>
                <c:pt idx="2101">
                  <c:v>42360</c:v>
                </c:pt>
                <c:pt idx="2102">
                  <c:v>42361</c:v>
                </c:pt>
                <c:pt idx="2103">
                  <c:v>42362</c:v>
                </c:pt>
                <c:pt idx="2104">
                  <c:v>42363</c:v>
                </c:pt>
                <c:pt idx="2105">
                  <c:v>42366</c:v>
                </c:pt>
                <c:pt idx="2106">
                  <c:v>42367</c:v>
                </c:pt>
                <c:pt idx="2107">
                  <c:v>42368</c:v>
                </c:pt>
                <c:pt idx="2108">
                  <c:v>42369</c:v>
                </c:pt>
                <c:pt idx="2109">
                  <c:v>42373</c:v>
                </c:pt>
                <c:pt idx="2110">
                  <c:v>42374</c:v>
                </c:pt>
                <c:pt idx="2111">
                  <c:v>42375</c:v>
                </c:pt>
                <c:pt idx="2112">
                  <c:v>42376</c:v>
                </c:pt>
                <c:pt idx="2113">
                  <c:v>42377</c:v>
                </c:pt>
                <c:pt idx="2114">
                  <c:v>42380</c:v>
                </c:pt>
                <c:pt idx="2115">
                  <c:v>42381</c:v>
                </c:pt>
                <c:pt idx="2116">
                  <c:v>42382</c:v>
                </c:pt>
                <c:pt idx="2117">
                  <c:v>42383</c:v>
                </c:pt>
                <c:pt idx="2118">
                  <c:v>42384</c:v>
                </c:pt>
                <c:pt idx="2119">
                  <c:v>42387</c:v>
                </c:pt>
                <c:pt idx="2120">
                  <c:v>42388</c:v>
                </c:pt>
                <c:pt idx="2121">
                  <c:v>42389</c:v>
                </c:pt>
                <c:pt idx="2122">
                  <c:v>42390</c:v>
                </c:pt>
                <c:pt idx="2123">
                  <c:v>42391</c:v>
                </c:pt>
                <c:pt idx="2124">
                  <c:v>42394</c:v>
                </c:pt>
                <c:pt idx="2125">
                  <c:v>42395</c:v>
                </c:pt>
                <c:pt idx="2126">
                  <c:v>42396</c:v>
                </c:pt>
                <c:pt idx="2127">
                  <c:v>42397</c:v>
                </c:pt>
                <c:pt idx="2128">
                  <c:v>42398</c:v>
                </c:pt>
                <c:pt idx="2129">
                  <c:v>42401</c:v>
                </c:pt>
                <c:pt idx="2130">
                  <c:v>42402</c:v>
                </c:pt>
                <c:pt idx="2131">
                  <c:v>42403</c:v>
                </c:pt>
                <c:pt idx="2132">
                  <c:v>42404</c:v>
                </c:pt>
                <c:pt idx="2133">
                  <c:v>42405</c:v>
                </c:pt>
                <c:pt idx="2134">
                  <c:v>42415</c:v>
                </c:pt>
                <c:pt idx="2135">
                  <c:v>42416</c:v>
                </c:pt>
                <c:pt idx="2136">
                  <c:v>42417</c:v>
                </c:pt>
                <c:pt idx="2137">
                  <c:v>42418</c:v>
                </c:pt>
                <c:pt idx="2138">
                  <c:v>42419</c:v>
                </c:pt>
                <c:pt idx="2139">
                  <c:v>42422</c:v>
                </c:pt>
                <c:pt idx="2140">
                  <c:v>42423</c:v>
                </c:pt>
                <c:pt idx="2141">
                  <c:v>42424</c:v>
                </c:pt>
                <c:pt idx="2142">
                  <c:v>42425</c:v>
                </c:pt>
                <c:pt idx="2143">
                  <c:v>42426</c:v>
                </c:pt>
                <c:pt idx="2144">
                  <c:v>42429</c:v>
                </c:pt>
                <c:pt idx="2145">
                  <c:v>42430</c:v>
                </c:pt>
                <c:pt idx="2146">
                  <c:v>42431</c:v>
                </c:pt>
                <c:pt idx="2147">
                  <c:v>42432</c:v>
                </c:pt>
                <c:pt idx="2148">
                  <c:v>42433</c:v>
                </c:pt>
                <c:pt idx="2149">
                  <c:v>42436</c:v>
                </c:pt>
                <c:pt idx="2150">
                  <c:v>42437</c:v>
                </c:pt>
                <c:pt idx="2151">
                  <c:v>42438</c:v>
                </c:pt>
                <c:pt idx="2152">
                  <c:v>42439</c:v>
                </c:pt>
                <c:pt idx="2153">
                  <c:v>42440</c:v>
                </c:pt>
                <c:pt idx="2154">
                  <c:v>42443</c:v>
                </c:pt>
                <c:pt idx="2155">
                  <c:v>42444</c:v>
                </c:pt>
                <c:pt idx="2156">
                  <c:v>42445</c:v>
                </c:pt>
                <c:pt idx="2157">
                  <c:v>42446</c:v>
                </c:pt>
                <c:pt idx="2158">
                  <c:v>42447</c:v>
                </c:pt>
                <c:pt idx="2159">
                  <c:v>42450</c:v>
                </c:pt>
                <c:pt idx="2160">
                  <c:v>42451</c:v>
                </c:pt>
                <c:pt idx="2161">
                  <c:v>42452</c:v>
                </c:pt>
                <c:pt idx="2162">
                  <c:v>42453</c:v>
                </c:pt>
                <c:pt idx="2163">
                  <c:v>42454</c:v>
                </c:pt>
                <c:pt idx="2164">
                  <c:v>42457</c:v>
                </c:pt>
                <c:pt idx="2165">
                  <c:v>42458</c:v>
                </c:pt>
                <c:pt idx="2166">
                  <c:v>42459</c:v>
                </c:pt>
                <c:pt idx="2167">
                  <c:v>42460</c:v>
                </c:pt>
                <c:pt idx="2168">
                  <c:v>42461</c:v>
                </c:pt>
                <c:pt idx="2169">
                  <c:v>42465</c:v>
                </c:pt>
                <c:pt idx="2170">
                  <c:v>42466</c:v>
                </c:pt>
                <c:pt idx="2171">
                  <c:v>42467</c:v>
                </c:pt>
                <c:pt idx="2172">
                  <c:v>42468</c:v>
                </c:pt>
                <c:pt idx="2173">
                  <c:v>42471</c:v>
                </c:pt>
                <c:pt idx="2174">
                  <c:v>42472</c:v>
                </c:pt>
                <c:pt idx="2175">
                  <c:v>42473</c:v>
                </c:pt>
                <c:pt idx="2176">
                  <c:v>42474</c:v>
                </c:pt>
                <c:pt idx="2177">
                  <c:v>42475</c:v>
                </c:pt>
                <c:pt idx="2178">
                  <c:v>42478</c:v>
                </c:pt>
                <c:pt idx="2179">
                  <c:v>42479</c:v>
                </c:pt>
                <c:pt idx="2180">
                  <c:v>42480</c:v>
                </c:pt>
                <c:pt idx="2181">
                  <c:v>42481</c:v>
                </c:pt>
                <c:pt idx="2182">
                  <c:v>42482</c:v>
                </c:pt>
                <c:pt idx="2183">
                  <c:v>42485</c:v>
                </c:pt>
                <c:pt idx="2184">
                  <c:v>42486</c:v>
                </c:pt>
                <c:pt idx="2185">
                  <c:v>42487</c:v>
                </c:pt>
                <c:pt idx="2186">
                  <c:v>42488</c:v>
                </c:pt>
                <c:pt idx="2187">
                  <c:v>42489</c:v>
                </c:pt>
                <c:pt idx="2188">
                  <c:v>42493</c:v>
                </c:pt>
                <c:pt idx="2189">
                  <c:v>42494</c:v>
                </c:pt>
                <c:pt idx="2190">
                  <c:v>42495</c:v>
                </c:pt>
                <c:pt idx="2191">
                  <c:v>42496</c:v>
                </c:pt>
                <c:pt idx="2192">
                  <c:v>42499</c:v>
                </c:pt>
                <c:pt idx="2193">
                  <c:v>42500</c:v>
                </c:pt>
                <c:pt idx="2194">
                  <c:v>42501</c:v>
                </c:pt>
                <c:pt idx="2195">
                  <c:v>42502</c:v>
                </c:pt>
                <c:pt idx="2196">
                  <c:v>42503</c:v>
                </c:pt>
                <c:pt idx="2197">
                  <c:v>42506</c:v>
                </c:pt>
                <c:pt idx="2198">
                  <c:v>42507</c:v>
                </c:pt>
                <c:pt idx="2199">
                  <c:v>42508</c:v>
                </c:pt>
                <c:pt idx="2200">
                  <c:v>42509</c:v>
                </c:pt>
                <c:pt idx="2201">
                  <c:v>42510</c:v>
                </c:pt>
                <c:pt idx="2202">
                  <c:v>42513</c:v>
                </c:pt>
                <c:pt idx="2203">
                  <c:v>42514</c:v>
                </c:pt>
                <c:pt idx="2204">
                  <c:v>42515</c:v>
                </c:pt>
                <c:pt idx="2205">
                  <c:v>42516</c:v>
                </c:pt>
                <c:pt idx="2206">
                  <c:v>42517</c:v>
                </c:pt>
                <c:pt idx="2207">
                  <c:v>42520</c:v>
                </c:pt>
                <c:pt idx="2208">
                  <c:v>42521</c:v>
                </c:pt>
                <c:pt idx="2209">
                  <c:v>42522</c:v>
                </c:pt>
                <c:pt idx="2210">
                  <c:v>42523</c:v>
                </c:pt>
                <c:pt idx="2211">
                  <c:v>42524</c:v>
                </c:pt>
                <c:pt idx="2212">
                  <c:v>42527</c:v>
                </c:pt>
                <c:pt idx="2213">
                  <c:v>42528</c:v>
                </c:pt>
                <c:pt idx="2214">
                  <c:v>42529</c:v>
                </c:pt>
                <c:pt idx="2215">
                  <c:v>42534</c:v>
                </c:pt>
                <c:pt idx="2216">
                  <c:v>42535</c:v>
                </c:pt>
                <c:pt idx="2217">
                  <c:v>42536</c:v>
                </c:pt>
                <c:pt idx="2218">
                  <c:v>42537</c:v>
                </c:pt>
                <c:pt idx="2219">
                  <c:v>42538</c:v>
                </c:pt>
                <c:pt idx="2220">
                  <c:v>42541</c:v>
                </c:pt>
                <c:pt idx="2221">
                  <c:v>42542</c:v>
                </c:pt>
                <c:pt idx="2222">
                  <c:v>42543</c:v>
                </c:pt>
                <c:pt idx="2223">
                  <c:v>42544</c:v>
                </c:pt>
                <c:pt idx="2224">
                  <c:v>42545</c:v>
                </c:pt>
                <c:pt idx="2225">
                  <c:v>42548</c:v>
                </c:pt>
                <c:pt idx="2226">
                  <c:v>42549</c:v>
                </c:pt>
                <c:pt idx="2227">
                  <c:v>42550</c:v>
                </c:pt>
                <c:pt idx="2228">
                  <c:v>42551</c:v>
                </c:pt>
                <c:pt idx="2229">
                  <c:v>42552</c:v>
                </c:pt>
                <c:pt idx="2230">
                  <c:v>42555</c:v>
                </c:pt>
                <c:pt idx="2231">
                  <c:v>42556</c:v>
                </c:pt>
                <c:pt idx="2232">
                  <c:v>42557</c:v>
                </c:pt>
                <c:pt idx="2233">
                  <c:v>42558</c:v>
                </c:pt>
                <c:pt idx="2234">
                  <c:v>42559</c:v>
                </c:pt>
                <c:pt idx="2235">
                  <c:v>42562</c:v>
                </c:pt>
                <c:pt idx="2236">
                  <c:v>42563</c:v>
                </c:pt>
                <c:pt idx="2237">
                  <c:v>42564</c:v>
                </c:pt>
                <c:pt idx="2238">
                  <c:v>42565</c:v>
                </c:pt>
                <c:pt idx="2239">
                  <c:v>42566</c:v>
                </c:pt>
                <c:pt idx="2240">
                  <c:v>42569</c:v>
                </c:pt>
                <c:pt idx="2241">
                  <c:v>42570</c:v>
                </c:pt>
                <c:pt idx="2242">
                  <c:v>42571</c:v>
                </c:pt>
                <c:pt idx="2243">
                  <c:v>42572</c:v>
                </c:pt>
                <c:pt idx="2244">
                  <c:v>42573</c:v>
                </c:pt>
                <c:pt idx="2245">
                  <c:v>42576</c:v>
                </c:pt>
                <c:pt idx="2246">
                  <c:v>42577</c:v>
                </c:pt>
                <c:pt idx="2247">
                  <c:v>42578</c:v>
                </c:pt>
                <c:pt idx="2248">
                  <c:v>42579</c:v>
                </c:pt>
                <c:pt idx="2249">
                  <c:v>42580</c:v>
                </c:pt>
                <c:pt idx="2250">
                  <c:v>42583</c:v>
                </c:pt>
                <c:pt idx="2251">
                  <c:v>42584</c:v>
                </c:pt>
                <c:pt idx="2252">
                  <c:v>42585</c:v>
                </c:pt>
                <c:pt idx="2253">
                  <c:v>42586</c:v>
                </c:pt>
                <c:pt idx="2254">
                  <c:v>42587</c:v>
                </c:pt>
                <c:pt idx="2255">
                  <c:v>42590</c:v>
                </c:pt>
                <c:pt idx="2256">
                  <c:v>42591</c:v>
                </c:pt>
                <c:pt idx="2257">
                  <c:v>42592</c:v>
                </c:pt>
                <c:pt idx="2258">
                  <c:v>42593</c:v>
                </c:pt>
                <c:pt idx="2259">
                  <c:v>42594</c:v>
                </c:pt>
                <c:pt idx="2260">
                  <c:v>42597</c:v>
                </c:pt>
                <c:pt idx="2261">
                  <c:v>42598</c:v>
                </c:pt>
                <c:pt idx="2262">
                  <c:v>42599</c:v>
                </c:pt>
                <c:pt idx="2263">
                  <c:v>42600</c:v>
                </c:pt>
                <c:pt idx="2264">
                  <c:v>42601</c:v>
                </c:pt>
                <c:pt idx="2265">
                  <c:v>42604</c:v>
                </c:pt>
                <c:pt idx="2266">
                  <c:v>42605</c:v>
                </c:pt>
                <c:pt idx="2267">
                  <c:v>42606</c:v>
                </c:pt>
                <c:pt idx="2268">
                  <c:v>42607</c:v>
                </c:pt>
                <c:pt idx="2269">
                  <c:v>42608</c:v>
                </c:pt>
                <c:pt idx="2270">
                  <c:v>42611</c:v>
                </c:pt>
                <c:pt idx="2271">
                  <c:v>42612</c:v>
                </c:pt>
                <c:pt idx="2272">
                  <c:v>42613</c:v>
                </c:pt>
                <c:pt idx="2273">
                  <c:v>42614</c:v>
                </c:pt>
                <c:pt idx="2274">
                  <c:v>42615</c:v>
                </c:pt>
                <c:pt idx="2275">
                  <c:v>42618</c:v>
                </c:pt>
                <c:pt idx="2276">
                  <c:v>42619</c:v>
                </c:pt>
                <c:pt idx="2277">
                  <c:v>42620</c:v>
                </c:pt>
                <c:pt idx="2278">
                  <c:v>42621</c:v>
                </c:pt>
                <c:pt idx="2279">
                  <c:v>42622</c:v>
                </c:pt>
                <c:pt idx="2280">
                  <c:v>42625</c:v>
                </c:pt>
                <c:pt idx="2281">
                  <c:v>42626</c:v>
                </c:pt>
                <c:pt idx="2282">
                  <c:v>42627</c:v>
                </c:pt>
                <c:pt idx="2283">
                  <c:v>42632</c:v>
                </c:pt>
                <c:pt idx="2284">
                  <c:v>42633</c:v>
                </c:pt>
                <c:pt idx="2285">
                  <c:v>42634</c:v>
                </c:pt>
                <c:pt idx="2286">
                  <c:v>42635</c:v>
                </c:pt>
                <c:pt idx="2287">
                  <c:v>42636</c:v>
                </c:pt>
                <c:pt idx="2288">
                  <c:v>42639</c:v>
                </c:pt>
                <c:pt idx="2289">
                  <c:v>42640</c:v>
                </c:pt>
                <c:pt idx="2290">
                  <c:v>42641</c:v>
                </c:pt>
                <c:pt idx="2291">
                  <c:v>42642</c:v>
                </c:pt>
                <c:pt idx="2292">
                  <c:v>42643</c:v>
                </c:pt>
                <c:pt idx="2293">
                  <c:v>42653</c:v>
                </c:pt>
                <c:pt idx="2294">
                  <c:v>42654</c:v>
                </c:pt>
                <c:pt idx="2295">
                  <c:v>42655</c:v>
                </c:pt>
                <c:pt idx="2296">
                  <c:v>42656</c:v>
                </c:pt>
                <c:pt idx="2297">
                  <c:v>42657</c:v>
                </c:pt>
                <c:pt idx="2298">
                  <c:v>42660</c:v>
                </c:pt>
                <c:pt idx="2299">
                  <c:v>42661</c:v>
                </c:pt>
                <c:pt idx="2300">
                  <c:v>42662</c:v>
                </c:pt>
                <c:pt idx="2301">
                  <c:v>42663</c:v>
                </c:pt>
                <c:pt idx="2302">
                  <c:v>42664</c:v>
                </c:pt>
                <c:pt idx="2303">
                  <c:v>42667</c:v>
                </c:pt>
                <c:pt idx="2304">
                  <c:v>42668</c:v>
                </c:pt>
                <c:pt idx="2305">
                  <c:v>42669</c:v>
                </c:pt>
                <c:pt idx="2306">
                  <c:v>42670</c:v>
                </c:pt>
                <c:pt idx="2307">
                  <c:v>42671</c:v>
                </c:pt>
                <c:pt idx="2308">
                  <c:v>42674</c:v>
                </c:pt>
                <c:pt idx="2309">
                  <c:v>42675</c:v>
                </c:pt>
                <c:pt idx="2310">
                  <c:v>42676</c:v>
                </c:pt>
                <c:pt idx="2311">
                  <c:v>42677</c:v>
                </c:pt>
                <c:pt idx="2312">
                  <c:v>42678</c:v>
                </c:pt>
                <c:pt idx="2313">
                  <c:v>42681</c:v>
                </c:pt>
                <c:pt idx="2314">
                  <c:v>42682</c:v>
                </c:pt>
                <c:pt idx="2315">
                  <c:v>42683</c:v>
                </c:pt>
                <c:pt idx="2316">
                  <c:v>42684</c:v>
                </c:pt>
                <c:pt idx="2317">
                  <c:v>42685</c:v>
                </c:pt>
                <c:pt idx="2318">
                  <c:v>42688</c:v>
                </c:pt>
                <c:pt idx="2319">
                  <c:v>42689</c:v>
                </c:pt>
                <c:pt idx="2320">
                  <c:v>42690</c:v>
                </c:pt>
                <c:pt idx="2321">
                  <c:v>42691</c:v>
                </c:pt>
                <c:pt idx="2322">
                  <c:v>42692</c:v>
                </c:pt>
                <c:pt idx="2323">
                  <c:v>42695</c:v>
                </c:pt>
                <c:pt idx="2324">
                  <c:v>42696</c:v>
                </c:pt>
                <c:pt idx="2325">
                  <c:v>42697</c:v>
                </c:pt>
                <c:pt idx="2326">
                  <c:v>42698</c:v>
                </c:pt>
                <c:pt idx="2327">
                  <c:v>42699</c:v>
                </c:pt>
                <c:pt idx="2328">
                  <c:v>42702</c:v>
                </c:pt>
                <c:pt idx="2329">
                  <c:v>42703</c:v>
                </c:pt>
                <c:pt idx="2330">
                  <c:v>42704</c:v>
                </c:pt>
                <c:pt idx="2331">
                  <c:v>42705</c:v>
                </c:pt>
                <c:pt idx="2332">
                  <c:v>42706</c:v>
                </c:pt>
                <c:pt idx="2333">
                  <c:v>42709</c:v>
                </c:pt>
                <c:pt idx="2334">
                  <c:v>42710</c:v>
                </c:pt>
                <c:pt idx="2335">
                  <c:v>42711</c:v>
                </c:pt>
                <c:pt idx="2336">
                  <c:v>42712</c:v>
                </c:pt>
                <c:pt idx="2337">
                  <c:v>42713</c:v>
                </c:pt>
                <c:pt idx="2338">
                  <c:v>42716</c:v>
                </c:pt>
                <c:pt idx="2339">
                  <c:v>42717</c:v>
                </c:pt>
                <c:pt idx="2340">
                  <c:v>42718</c:v>
                </c:pt>
                <c:pt idx="2341">
                  <c:v>42719</c:v>
                </c:pt>
                <c:pt idx="2342">
                  <c:v>42720</c:v>
                </c:pt>
                <c:pt idx="2343">
                  <c:v>42723</c:v>
                </c:pt>
                <c:pt idx="2344">
                  <c:v>42724</c:v>
                </c:pt>
                <c:pt idx="2345">
                  <c:v>42725</c:v>
                </c:pt>
                <c:pt idx="2346">
                  <c:v>42726</c:v>
                </c:pt>
                <c:pt idx="2347">
                  <c:v>42727</c:v>
                </c:pt>
                <c:pt idx="2348">
                  <c:v>42730</c:v>
                </c:pt>
                <c:pt idx="2349">
                  <c:v>42731</c:v>
                </c:pt>
                <c:pt idx="2350">
                  <c:v>42732</c:v>
                </c:pt>
                <c:pt idx="2351">
                  <c:v>42733</c:v>
                </c:pt>
                <c:pt idx="2352">
                  <c:v>42734</c:v>
                </c:pt>
                <c:pt idx="2353">
                  <c:v>42738</c:v>
                </c:pt>
                <c:pt idx="2354">
                  <c:v>42739</c:v>
                </c:pt>
                <c:pt idx="2355">
                  <c:v>42740</c:v>
                </c:pt>
                <c:pt idx="2356">
                  <c:v>42741</c:v>
                </c:pt>
                <c:pt idx="2357">
                  <c:v>42744</c:v>
                </c:pt>
                <c:pt idx="2358">
                  <c:v>42745</c:v>
                </c:pt>
                <c:pt idx="2359">
                  <c:v>42746</c:v>
                </c:pt>
                <c:pt idx="2360">
                  <c:v>42747</c:v>
                </c:pt>
                <c:pt idx="2361">
                  <c:v>42748</c:v>
                </c:pt>
                <c:pt idx="2362">
                  <c:v>42751</c:v>
                </c:pt>
                <c:pt idx="2363">
                  <c:v>42752</c:v>
                </c:pt>
                <c:pt idx="2364">
                  <c:v>42753</c:v>
                </c:pt>
                <c:pt idx="2365">
                  <c:v>42754</c:v>
                </c:pt>
                <c:pt idx="2366">
                  <c:v>42755</c:v>
                </c:pt>
                <c:pt idx="2367">
                  <c:v>42758</c:v>
                </c:pt>
                <c:pt idx="2368">
                  <c:v>42759</c:v>
                </c:pt>
                <c:pt idx="2369">
                  <c:v>42760</c:v>
                </c:pt>
                <c:pt idx="2370">
                  <c:v>42761</c:v>
                </c:pt>
                <c:pt idx="2371">
                  <c:v>42769</c:v>
                </c:pt>
                <c:pt idx="2372">
                  <c:v>42772</c:v>
                </c:pt>
                <c:pt idx="2373">
                  <c:v>42773</c:v>
                </c:pt>
                <c:pt idx="2374">
                  <c:v>42774</c:v>
                </c:pt>
                <c:pt idx="2375">
                  <c:v>42775</c:v>
                </c:pt>
                <c:pt idx="2376">
                  <c:v>42776</c:v>
                </c:pt>
                <c:pt idx="2377">
                  <c:v>42779</c:v>
                </c:pt>
                <c:pt idx="2378">
                  <c:v>42780</c:v>
                </c:pt>
                <c:pt idx="2379">
                  <c:v>42781</c:v>
                </c:pt>
                <c:pt idx="2380">
                  <c:v>42782</c:v>
                </c:pt>
                <c:pt idx="2381">
                  <c:v>42783</c:v>
                </c:pt>
                <c:pt idx="2382">
                  <c:v>42786</c:v>
                </c:pt>
                <c:pt idx="2383">
                  <c:v>42787</c:v>
                </c:pt>
                <c:pt idx="2384">
                  <c:v>42788</c:v>
                </c:pt>
                <c:pt idx="2385">
                  <c:v>42789</c:v>
                </c:pt>
                <c:pt idx="2386">
                  <c:v>42790</c:v>
                </c:pt>
                <c:pt idx="2387">
                  <c:v>42793</c:v>
                </c:pt>
                <c:pt idx="2388">
                  <c:v>42794</c:v>
                </c:pt>
                <c:pt idx="2389">
                  <c:v>42795</c:v>
                </c:pt>
                <c:pt idx="2390">
                  <c:v>42796</c:v>
                </c:pt>
                <c:pt idx="2391">
                  <c:v>42797</c:v>
                </c:pt>
                <c:pt idx="2392">
                  <c:v>42800</c:v>
                </c:pt>
                <c:pt idx="2393">
                  <c:v>42801</c:v>
                </c:pt>
                <c:pt idx="2394">
                  <c:v>42802</c:v>
                </c:pt>
                <c:pt idx="2395">
                  <c:v>42803</c:v>
                </c:pt>
                <c:pt idx="2396">
                  <c:v>42804</c:v>
                </c:pt>
                <c:pt idx="2397">
                  <c:v>42807</c:v>
                </c:pt>
                <c:pt idx="2398">
                  <c:v>42808</c:v>
                </c:pt>
                <c:pt idx="2399">
                  <c:v>42809</c:v>
                </c:pt>
                <c:pt idx="2400">
                  <c:v>42810</c:v>
                </c:pt>
                <c:pt idx="2401">
                  <c:v>42811</c:v>
                </c:pt>
                <c:pt idx="2402">
                  <c:v>42814</c:v>
                </c:pt>
                <c:pt idx="2403">
                  <c:v>42815</c:v>
                </c:pt>
                <c:pt idx="2404">
                  <c:v>42816</c:v>
                </c:pt>
                <c:pt idx="2405">
                  <c:v>42817</c:v>
                </c:pt>
                <c:pt idx="2406">
                  <c:v>42818</c:v>
                </c:pt>
                <c:pt idx="2407">
                  <c:v>42821</c:v>
                </c:pt>
                <c:pt idx="2408">
                  <c:v>42822</c:v>
                </c:pt>
                <c:pt idx="2409">
                  <c:v>42823</c:v>
                </c:pt>
                <c:pt idx="2410">
                  <c:v>42824</c:v>
                </c:pt>
                <c:pt idx="2411">
                  <c:v>42825</c:v>
                </c:pt>
                <c:pt idx="2412">
                  <c:v>42830</c:v>
                </c:pt>
                <c:pt idx="2413">
                  <c:v>42831</c:v>
                </c:pt>
                <c:pt idx="2414">
                  <c:v>42832</c:v>
                </c:pt>
                <c:pt idx="2415">
                  <c:v>42835</c:v>
                </c:pt>
                <c:pt idx="2416">
                  <c:v>42836</c:v>
                </c:pt>
                <c:pt idx="2417">
                  <c:v>42837</c:v>
                </c:pt>
                <c:pt idx="2418">
                  <c:v>42838</c:v>
                </c:pt>
                <c:pt idx="2419">
                  <c:v>42839</c:v>
                </c:pt>
                <c:pt idx="2420">
                  <c:v>42842</c:v>
                </c:pt>
                <c:pt idx="2421">
                  <c:v>42843</c:v>
                </c:pt>
                <c:pt idx="2422">
                  <c:v>42844</c:v>
                </c:pt>
                <c:pt idx="2423">
                  <c:v>42845</c:v>
                </c:pt>
                <c:pt idx="2424">
                  <c:v>42846</c:v>
                </c:pt>
                <c:pt idx="2425">
                  <c:v>42849</c:v>
                </c:pt>
                <c:pt idx="2426">
                  <c:v>42850</c:v>
                </c:pt>
                <c:pt idx="2427">
                  <c:v>42851</c:v>
                </c:pt>
                <c:pt idx="2428">
                  <c:v>42852</c:v>
                </c:pt>
                <c:pt idx="2429">
                  <c:v>42853</c:v>
                </c:pt>
                <c:pt idx="2430">
                  <c:v>42857</c:v>
                </c:pt>
                <c:pt idx="2431">
                  <c:v>42858</c:v>
                </c:pt>
                <c:pt idx="2432">
                  <c:v>42859</c:v>
                </c:pt>
                <c:pt idx="2433">
                  <c:v>42860</c:v>
                </c:pt>
                <c:pt idx="2434">
                  <c:v>42863</c:v>
                </c:pt>
                <c:pt idx="2435">
                  <c:v>42864</c:v>
                </c:pt>
                <c:pt idx="2436">
                  <c:v>42865</c:v>
                </c:pt>
                <c:pt idx="2437">
                  <c:v>42866</c:v>
                </c:pt>
                <c:pt idx="2438">
                  <c:v>42867</c:v>
                </c:pt>
                <c:pt idx="2439">
                  <c:v>42870</c:v>
                </c:pt>
                <c:pt idx="2440">
                  <c:v>42871</c:v>
                </c:pt>
                <c:pt idx="2441">
                  <c:v>42872</c:v>
                </c:pt>
                <c:pt idx="2442">
                  <c:v>42873</c:v>
                </c:pt>
              </c:numCache>
            </c:numRef>
          </c:cat>
          <c:val>
            <c:numRef>
              <c:f>资产收益曲线!$E$2:$E$2444</c:f>
              <c:numCache>
                <c:formatCode>0.00%</c:formatCode>
                <c:ptCount val="2443"/>
                <c:pt idx="0">
                  <c:v>-7.4659986677805051E-3</c:v>
                </c:pt>
                <c:pt idx="1">
                  <c:v>-2.9603286567936937E-2</c:v>
                </c:pt>
                <c:pt idx="2">
                  <c:v>-2.1821728409382318E-2</c:v>
                </c:pt>
                <c:pt idx="3">
                  <c:v>-2.3462785021144943E-2</c:v>
                </c:pt>
                <c:pt idx="4">
                  <c:v>-2.0034550928705847E-2</c:v>
                </c:pt>
                <c:pt idx="5">
                  <c:v>-3.4875177072889722E-2</c:v>
                </c:pt>
                <c:pt idx="6">
                  <c:v>-4.1694418531075431E-2</c:v>
                </c:pt>
                <c:pt idx="7">
                  <c:v>-3.5479452338652427E-2</c:v>
                </c:pt>
                <c:pt idx="8">
                  <c:v>-3.321530042801394E-2</c:v>
                </c:pt>
                <c:pt idx="9">
                  <c:v>-3.9264468212466944E-2</c:v>
                </c:pt>
                <c:pt idx="10">
                  <c:v>-3.5328349286083111E-2</c:v>
                </c:pt>
                <c:pt idx="11">
                  <c:v>-4.6266551772100692E-2</c:v>
                </c:pt>
                <c:pt idx="12">
                  <c:v>-4.4206504501773984E-2</c:v>
                </c:pt>
                <c:pt idx="13">
                  <c:v>-4.4892715500452242E-2</c:v>
                </c:pt>
                <c:pt idx="14">
                  <c:v>-4.2911611530345874E-2</c:v>
                </c:pt>
                <c:pt idx="15">
                  <c:v>-4.8101274402817945E-2</c:v>
                </c:pt>
                <c:pt idx="16">
                  <c:v>-3.7370169483482964E-2</c:v>
                </c:pt>
                <c:pt idx="17">
                  <c:v>-2.0481045950262431E-2</c:v>
                </c:pt>
                <c:pt idx="18">
                  <c:v>-2.1374634512218001E-2</c:v>
                </c:pt>
                <c:pt idx="19">
                  <c:v>-2.3014956979625762E-2</c:v>
                </c:pt>
                <c:pt idx="20">
                  <c:v>-2.1970804140129654E-2</c:v>
                </c:pt>
                <c:pt idx="21">
                  <c:v>-3.9416167241884209E-2</c:v>
                </c:pt>
                <c:pt idx="22">
                  <c:v>-5.5165728262623538E-2</c:v>
                </c:pt>
                <c:pt idx="23">
                  <c:v>-4.7795253437994033E-2</c:v>
                </c:pt>
                <c:pt idx="24">
                  <c:v>-5.7634674814215997E-2</c:v>
                </c:pt>
                <c:pt idx="25">
                  <c:v>-5.0706240632251855E-2</c:v>
                </c:pt>
                <c:pt idx="26">
                  <c:v>-5.0399421576381602E-2</c:v>
                </c:pt>
                <c:pt idx="27">
                  <c:v>-4.5197849380308415E-2</c:v>
                </c:pt>
                <c:pt idx="28">
                  <c:v>-4.3673110196446575E-2</c:v>
                </c:pt>
                <c:pt idx="29">
                  <c:v>-3.5932898537473813E-2</c:v>
                </c:pt>
                <c:pt idx="30">
                  <c:v>-4.641931681975496E-2</c:v>
                </c:pt>
                <c:pt idx="31">
                  <c:v>-5.0736927716060663E-2</c:v>
                </c:pt>
                <c:pt idx="32">
                  <c:v>-4.6801331570169864E-2</c:v>
                </c:pt>
                <c:pt idx="33">
                  <c:v>-5.1857651237293613E-2</c:v>
                </c:pt>
                <c:pt idx="34">
                  <c:v>-6.7493854935681774E-2</c:v>
                </c:pt>
                <c:pt idx="35">
                  <c:v>-6.3445266409681442E-2</c:v>
                </c:pt>
                <c:pt idx="36">
                  <c:v>-5.5011621312094694E-2</c:v>
                </c:pt>
                <c:pt idx="37">
                  <c:v>-5.3933537117117472E-2</c:v>
                </c:pt>
                <c:pt idx="38">
                  <c:v>-4.2302829835872295E-2</c:v>
                </c:pt>
                <c:pt idx="39">
                  <c:v>-4.8483932349552797E-2</c:v>
                </c:pt>
                <c:pt idx="40">
                  <c:v>-4.6954178341579327E-2</c:v>
                </c:pt>
                <c:pt idx="41">
                  <c:v>-5.4164457335208679E-2</c:v>
                </c:pt>
                <c:pt idx="42">
                  <c:v>-4.4358955146173093E-2</c:v>
                </c:pt>
                <c:pt idx="43">
                  <c:v>-3.7521581399889897E-2</c:v>
                </c:pt>
                <c:pt idx="44">
                  <c:v>-3.3139916914352516E-2</c:v>
                </c:pt>
                <c:pt idx="45">
                  <c:v>-3.714309458563686E-2</c:v>
                </c:pt>
                <c:pt idx="46">
                  <c:v>-2.7877142569223749E-2</c:v>
                </c:pt>
                <c:pt idx="47">
                  <c:v>-2.7727183807602088E-2</c:v>
                </c:pt>
                <c:pt idx="48">
                  <c:v>-3.0730640037453402E-2</c:v>
                </c:pt>
                <c:pt idx="49">
                  <c:v>-3.0730640037453402E-2</c:v>
                </c:pt>
                <c:pt idx="50">
                  <c:v>-1.862196380113474E-2</c:v>
                </c:pt>
                <c:pt idx="51">
                  <c:v>-1.1957740692006603E-2</c:v>
                </c:pt>
                <c:pt idx="52">
                  <c:v>-3.2869537646711394E-3</c:v>
                </c:pt>
                <c:pt idx="53">
                  <c:v>-5.9243179307565431E-3</c:v>
                </c:pt>
                <c:pt idx="54">
                  <c:v>-6.804987296350179E-3</c:v>
                </c:pt>
                <c:pt idx="55">
                  <c:v>-1.5802761696501785E-2</c:v>
                </c:pt>
                <c:pt idx="56">
                  <c:v>-3.3743144198516685E-2</c:v>
                </c:pt>
                <c:pt idx="57">
                  <c:v>-3.6310927498993291E-2</c:v>
                </c:pt>
                <c:pt idx="58">
                  <c:v>-3.0580252790008436E-2</c:v>
                </c:pt>
                <c:pt idx="59">
                  <c:v>-3.1633438774667136E-2</c:v>
                </c:pt>
                <c:pt idx="60">
                  <c:v>-2.7727183807601925E-2</c:v>
                </c:pt>
                <c:pt idx="61">
                  <c:v>-2.9753526952834397E-2</c:v>
                </c:pt>
                <c:pt idx="62">
                  <c:v>-1.8621963801134605E-2</c:v>
                </c:pt>
                <c:pt idx="63">
                  <c:v>-2.0094072081052204E-2</c:v>
                </c:pt>
                <c:pt idx="64">
                  <c:v>-1.9513891911401914E-2</c:v>
                </c:pt>
                <c:pt idx="65">
                  <c:v>-1.5950942774049258E-2</c:v>
                </c:pt>
                <c:pt idx="66">
                  <c:v>-3.4950691515062013E-2</c:v>
                </c:pt>
                <c:pt idx="67">
                  <c:v>-1.8919184787124278E-2</c:v>
                </c:pt>
                <c:pt idx="68">
                  <c:v>-2.3836128314635267E-2</c:v>
                </c:pt>
                <c:pt idx="69">
                  <c:v>-2.42843243331935E-2</c:v>
                </c:pt>
                <c:pt idx="70">
                  <c:v>-2.6678101658182435E-2</c:v>
                </c:pt>
                <c:pt idx="71">
                  <c:v>-5.0307394213513774E-2</c:v>
                </c:pt>
                <c:pt idx="72">
                  <c:v>-4.1466359690906021E-2</c:v>
                </c:pt>
                <c:pt idx="73">
                  <c:v>-4.2515861274031147E-2</c:v>
                </c:pt>
                <c:pt idx="74">
                  <c:v>-4.2226758176332195E-2</c:v>
                </c:pt>
                <c:pt idx="75">
                  <c:v>-3.6916071239094385E-2</c:v>
                </c:pt>
                <c:pt idx="76">
                  <c:v>-3.7551866534433695E-2</c:v>
                </c:pt>
                <c:pt idx="77">
                  <c:v>-2.577976352320642E-2</c:v>
                </c:pt>
                <c:pt idx="78">
                  <c:v>-2.6678101658182567E-2</c:v>
                </c:pt>
                <c:pt idx="79">
                  <c:v>-3.434673558548533E-2</c:v>
                </c:pt>
                <c:pt idx="80">
                  <c:v>-2.6678101658182664E-2</c:v>
                </c:pt>
                <c:pt idx="81">
                  <c:v>-3.0129226698020928E-2</c:v>
                </c:pt>
                <c:pt idx="82">
                  <c:v>-1.8027786718888692E-2</c:v>
                </c:pt>
                <c:pt idx="83">
                  <c:v>-1.9335442635135328E-2</c:v>
                </c:pt>
                <c:pt idx="84">
                  <c:v>-5.8509638137242016E-3</c:v>
                </c:pt>
                <c:pt idx="85">
                  <c:v>-5.6309337420602417E-3</c:v>
                </c:pt>
                <c:pt idx="86">
                  <c:v>1.4134306237330949E-2</c:v>
                </c:pt>
                <c:pt idx="87">
                  <c:v>2.214059358872723E-2</c:v>
                </c:pt>
                <c:pt idx="88">
                  <c:v>2.5131835759252926E-2</c:v>
                </c:pt>
                <c:pt idx="89">
                  <c:v>3.8412618696942846E-2</c:v>
                </c:pt>
                <c:pt idx="90">
                  <c:v>3.7148662345817318E-2</c:v>
                </c:pt>
                <c:pt idx="91">
                  <c:v>3.2500439313714082E-2</c:v>
                </c:pt>
                <c:pt idx="92">
                  <c:v>3.151166883976745E-2</c:v>
                </c:pt>
                <c:pt idx="93">
                  <c:v>4.5962990136574539E-2</c:v>
                </c:pt>
                <c:pt idx="94">
                  <c:v>5.3733252625675777E-2</c:v>
                </c:pt>
                <c:pt idx="95">
                  <c:v>5.0826475023575818E-2</c:v>
                </c:pt>
                <c:pt idx="96">
                  <c:v>6.7133052232101392E-2</c:v>
                </c:pt>
                <c:pt idx="97">
                  <c:v>6.4729927014316208E-2</c:v>
                </c:pt>
                <c:pt idx="98">
                  <c:v>6.3498820915319401E-2</c:v>
                </c:pt>
                <c:pt idx="99">
                  <c:v>6.5003300444121517E-2</c:v>
                </c:pt>
                <c:pt idx="100">
                  <c:v>6.1032052499885622E-2</c:v>
                </c:pt>
                <c:pt idx="101">
                  <c:v>6.8727394699295202E-2</c:v>
                </c:pt>
                <c:pt idx="102">
                  <c:v>8.1135962401426079E-2</c:v>
                </c:pt>
                <c:pt idx="103">
                  <c:v>6.7187601653890913E-2</c:v>
                </c:pt>
                <c:pt idx="104">
                  <c:v>7.3441020618458114E-2</c:v>
                </c:pt>
                <c:pt idx="105">
                  <c:v>7.7768275511450408E-2</c:v>
                </c:pt>
                <c:pt idx="106">
                  <c:v>8.6875243851210676E-2</c:v>
                </c:pt>
                <c:pt idx="107">
                  <c:v>8.8505192507974548E-2</c:v>
                </c:pt>
                <c:pt idx="108">
                  <c:v>0.10216135435183919</c:v>
                </c:pt>
                <c:pt idx="109">
                  <c:v>0.10360881825348486</c:v>
                </c:pt>
                <c:pt idx="110">
                  <c:v>9.6112016782811643E-2</c:v>
                </c:pt>
                <c:pt idx="111">
                  <c:v>0.11368282246594187</c:v>
                </c:pt>
                <c:pt idx="112">
                  <c:v>0.10976994412023522</c:v>
                </c:pt>
                <c:pt idx="113">
                  <c:v>9.5290291378394149E-2</c:v>
                </c:pt>
                <c:pt idx="114">
                  <c:v>0.10268794730766247</c:v>
                </c:pt>
                <c:pt idx="115">
                  <c:v>0.10813504855286071</c:v>
                </c:pt>
                <c:pt idx="116">
                  <c:v>0.11511371701902623</c:v>
                </c:pt>
                <c:pt idx="117">
                  <c:v>0.13557116895644331</c:v>
                </c:pt>
                <c:pt idx="118">
                  <c:v>0.14394154122616748</c:v>
                </c:pt>
                <c:pt idx="119">
                  <c:v>0.13161531616170311</c:v>
                </c:pt>
                <c:pt idx="120">
                  <c:v>0.14997282387114241</c:v>
                </c:pt>
                <c:pt idx="121">
                  <c:v>0.13824207674455891</c:v>
                </c:pt>
                <c:pt idx="122">
                  <c:v>0.16295637482408634</c:v>
                </c:pt>
                <c:pt idx="123">
                  <c:v>0.16233660411940107</c:v>
                </c:pt>
                <c:pt idx="124">
                  <c:v>0.18501609288881848</c:v>
                </c:pt>
                <c:pt idx="125">
                  <c:v>0.19237079879430968</c:v>
                </c:pt>
                <c:pt idx="126">
                  <c:v>0.19537438132005708</c:v>
                </c:pt>
                <c:pt idx="127">
                  <c:v>0.19346514737534609</c:v>
                </c:pt>
                <c:pt idx="128">
                  <c:v>0.14608624652060129</c:v>
                </c:pt>
                <c:pt idx="129">
                  <c:v>0.15674131442065203</c:v>
                </c:pt>
                <c:pt idx="130">
                  <c:v>0.16907146846523421</c:v>
                </c:pt>
                <c:pt idx="131">
                  <c:v>0.13970169940573354</c:v>
                </c:pt>
                <c:pt idx="132">
                  <c:v>0.13697110555160788</c:v>
                </c:pt>
                <c:pt idx="133">
                  <c:v>0.13116770289208829</c:v>
                </c:pt>
                <c:pt idx="134">
                  <c:v>0.15823645549160237</c:v>
                </c:pt>
                <c:pt idx="135">
                  <c:v>0.15464435424339182</c:v>
                </c:pt>
                <c:pt idx="136">
                  <c:v>0.15989096253369819</c:v>
                </c:pt>
                <c:pt idx="137">
                  <c:v>0.1835604885561179</c:v>
                </c:pt>
                <c:pt idx="138">
                  <c:v>0.18453112682693715</c:v>
                </c:pt>
                <c:pt idx="139">
                  <c:v>0.16985938385434105</c:v>
                </c:pt>
                <c:pt idx="140">
                  <c:v>0.16026378154681498</c:v>
                </c:pt>
                <c:pt idx="141">
                  <c:v>0.14554419667656224</c:v>
                </c:pt>
                <c:pt idx="142">
                  <c:v>0.13372279850126784</c:v>
                </c:pt>
                <c:pt idx="143">
                  <c:v>0.14709393019322364</c:v>
                </c:pt>
                <c:pt idx="144">
                  <c:v>0.15636717960304322</c:v>
                </c:pt>
                <c:pt idx="145">
                  <c:v>0.14816348265606202</c:v>
                </c:pt>
                <c:pt idx="146">
                  <c:v>0.15726486811556167</c:v>
                </c:pt>
                <c:pt idx="147">
                  <c:v>0.14772321723179893</c:v>
                </c:pt>
                <c:pt idx="148">
                  <c:v>0.16485049063428878</c:v>
                </c:pt>
                <c:pt idx="149">
                  <c:v>0.15046229092660413</c:v>
                </c:pt>
                <c:pt idx="150">
                  <c:v>0.17095404778501166</c:v>
                </c:pt>
                <c:pt idx="151">
                  <c:v>0.15126500011306443</c:v>
                </c:pt>
                <c:pt idx="152">
                  <c:v>0.14733310591928628</c:v>
                </c:pt>
                <c:pt idx="153">
                  <c:v>0.14589719273423568</c:v>
                </c:pt>
                <c:pt idx="154">
                  <c:v>0.15783796973219441</c:v>
                </c:pt>
                <c:pt idx="155">
                  <c:v>0.15697819409311978</c:v>
                </c:pt>
                <c:pt idx="156">
                  <c:v>0.14970916542030288</c:v>
                </c:pt>
                <c:pt idx="157">
                  <c:v>0.16878815966290514</c:v>
                </c:pt>
                <c:pt idx="158">
                  <c:v>0.16888671095893429</c:v>
                </c:pt>
                <c:pt idx="159">
                  <c:v>0.16295637482408579</c:v>
                </c:pt>
                <c:pt idx="160">
                  <c:v>0.18440984855379053</c:v>
                </c:pt>
                <c:pt idx="161">
                  <c:v>0.18571887618180827</c:v>
                </c:pt>
                <c:pt idx="162">
                  <c:v>0.20362965940280719</c:v>
                </c:pt>
                <c:pt idx="163">
                  <c:v>0.22371219293222694</c:v>
                </c:pt>
                <c:pt idx="164">
                  <c:v>0.23228128535593226</c:v>
                </c:pt>
                <c:pt idx="165">
                  <c:v>0.22609987132249248</c:v>
                </c:pt>
                <c:pt idx="166">
                  <c:v>0.22442326884331085</c:v>
                </c:pt>
                <c:pt idx="167">
                  <c:v>0.24746151593319801</c:v>
                </c:pt>
                <c:pt idx="168">
                  <c:v>0.24819004706459208</c:v>
                </c:pt>
                <c:pt idx="169">
                  <c:v>0.2645551772619304</c:v>
                </c:pt>
                <c:pt idx="170">
                  <c:v>0.2669032523610021</c:v>
                </c:pt>
                <c:pt idx="171">
                  <c:v>0.27660586191705566</c:v>
                </c:pt>
                <c:pt idx="172">
                  <c:v>0.25871705581859544</c:v>
                </c:pt>
                <c:pt idx="173">
                  <c:v>0.2461739058669116</c:v>
                </c:pt>
                <c:pt idx="174">
                  <c:v>0.24700591430337548</c:v>
                </c:pt>
                <c:pt idx="175">
                  <c:v>0.2531504141087586</c:v>
                </c:pt>
                <c:pt idx="176">
                  <c:v>0.23236221348601632</c:v>
                </c:pt>
                <c:pt idx="177">
                  <c:v>0.26347993242815421</c:v>
                </c:pt>
                <c:pt idx="178">
                  <c:v>0.26121365521930673</c:v>
                </c:pt>
                <c:pt idx="179">
                  <c:v>0.28620428011365628</c:v>
                </c:pt>
                <c:pt idx="180">
                  <c:v>0.28740857191675012</c:v>
                </c:pt>
                <c:pt idx="181">
                  <c:v>0.30370915205860816</c:v>
                </c:pt>
                <c:pt idx="182">
                  <c:v>0.29808500419773731</c:v>
                </c:pt>
                <c:pt idx="183">
                  <c:v>0.3041719232050149</c:v>
                </c:pt>
                <c:pt idx="184">
                  <c:v>0.30049614200593616</c:v>
                </c:pt>
                <c:pt idx="185">
                  <c:v>0.27809789638906202</c:v>
                </c:pt>
                <c:pt idx="186">
                  <c:v>0.27599735721555924</c:v>
                </c:pt>
                <c:pt idx="187">
                  <c:v>0.25879587266517418</c:v>
                </c:pt>
                <c:pt idx="188">
                  <c:v>0.27933404506088599</c:v>
                </c:pt>
                <c:pt idx="189">
                  <c:v>0.28109732521798797</c:v>
                </c:pt>
                <c:pt idx="190">
                  <c:v>0.27480139676117316</c:v>
                </c:pt>
                <c:pt idx="191">
                  <c:v>0.27778862031351947</c:v>
                </c:pt>
                <c:pt idx="192">
                  <c:v>0.30244889887178045</c:v>
                </c:pt>
                <c:pt idx="193">
                  <c:v>0.31986479929260803</c:v>
                </c:pt>
                <c:pt idx="194">
                  <c:v>0.32198097826453559</c:v>
                </c:pt>
                <c:pt idx="195">
                  <c:v>0.3210292518668898</c:v>
                </c:pt>
                <c:pt idx="196">
                  <c:v>0.31508695933889475</c:v>
                </c:pt>
                <c:pt idx="197">
                  <c:v>0.32414542414055447</c:v>
                </c:pt>
                <c:pt idx="198">
                  <c:v>0.33431345596272527</c:v>
                </c:pt>
                <c:pt idx="199">
                  <c:v>0.34769137379943743</c:v>
                </c:pt>
                <c:pt idx="200">
                  <c:v>0.35121853295436928</c:v>
                </c:pt>
                <c:pt idx="201">
                  <c:v>0.36095367907284931</c:v>
                </c:pt>
                <c:pt idx="202">
                  <c:v>0.34073437455486227</c:v>
                </c:pt>
                <c:pt idx="203">
                  <c:v>0.36713560907192272</c:v>
                </c:pt>
                <c:pt idx="204">
                  <c:v>0.35615413452788258</c:v>
                </c:pt>
                <c:pt idx="205">
                  <c:v>0.35022231746350468</c:v>
                </c:pt>
                <c:pt idx="206">
                  <c:v>0.34985233534175325</c:v>
                </c:pt>
                <c:pt idx="207">
                  <c:v>0.35032506598658503</c:v>
                </c:pt>
                <c:pt idx="208">
                  <c:v>0.36017061358585239</c:v>
                </c:pt>
                <c:pt idx="209">
                  <c:v>0.37220457484411962</c:v>
                </c:pt>
                <c:pt idx="210">
                  <c:v>0.38033364282484383</c:v>
                </c:pt>
                <c:pt idx="211">
                  <c:v>0.38008434708401689</c:v>
                </c:pt>
                <c:pt idx="212">
                  <c:v>0.35946838423332345</c:v>
                </c:pt>
                <c:pt idx="213">
                  <c:v>0.3199707146663236</c:v>
                </c:pt>
                <c:pt idx="214">
                  <c:v>0.28329706213667882</c:v>
                </c:pt>
                <c:pt idx="215">
                  <c:v>0.29346275059851296</c:v>
                </c:pt>
                <c:pt idx="216">
                  <c:v>0.28888458694487079</c:v>
                </c:pt>
                <c:pt idx="217">
                  <c:v>0.31421386651200162</c:v>
                </c:pt>
                <c:pt idx="218">
                  <c:v>0.33047455919220214</c:v>
                </c:pt>
                <c:pt idx="219">
                  <c:v>0.32314297068387854</c:v>
                </c:pt>
                <c:pt idx="220">
                  <c:v>0.30594568808190858</c:v>
                </c:pt>
                <c:pt idx="221">
                  <c:v>0.29060930874258101</c:v>
                </c:pt>
                <c:pt idx="222">
                  <c:v>0.25261809858032447</c:v>
                </c:pt>
                <c:pt idx="223">
                  <c:v>0.27684916015766148</c:v>
                </c:pt>
                <c:pt idx="224">
                  <c:v>0.27524451186757065</c:v>
                </c:pt>
                <c:pt idx="225">
                  <c:v>0.29400637659722328</c:v>
                </c:pt>
                <c:pt idx="226">
                  <c:v>0.28844747623962691</c:v>
                </c:pt>
                <c:pt idx="227">
                  <c:v>0.30910914478298007</c:v>
                </c:pt>
                <c:pt idx="228">
                  <c:v>0.30373068104739293</c:v>
                </c:pt>
                <c:pt idx="229">
                  <c:v>0.29975071580912199</c:v>
                </c:pt>
                <c:pt idx="230">
                  <c:v>0.29883167263049942</c:v>
                </c:pt>
                <c:pt idx="231">
                  <c:v>0.30256745187858552</c:v>
                </c:pt>
                <c:pt idx="232">
                  <c:v>0.32038367746848018</c:v>
                </c:pt>
                <c:pt idx="233">
                  <c:v>0.3142351705310058</c:v>
                </c:pt>
                <c:pt idx="234">
                  <c:v>0.2908383201232666</c:v>
                </c:pt>
                <c:pt idx="235">
                  <c:v>0.29045660534681533</c:v>
                </c:pt>
                <c:pt idx="236">
                  <c:v>0.28953989496307925</c:v>
                </c:pt>
                <c:pt idx="237">
                  <c:v>0.27673857738634478</c:v>
                </c:pt>
                <c:pt idx="238">
                  <c:v>0.25649637325818758</c:v>
                </c:pt>
                <c:pt idx="239">
                  <c:v>0.25668820029848954</c:v>
                </c:pt>
                <c:pt idx="240">
                  <c:v>0.26451039846915936</c:v>
                </c:pt>
                <c:pt idx="241">
                  <c:v>0.23870046576238091</c:v>
                </c:pt>
                <c:pt idx="242">
                  <c:v>0.2467666403278363</c:v>
                </c:pt>
                <c:pt idx="243">
                  <c:v>0.24294188898335137</c:v>
                </c:pt>
                <c:pt idx="244">
                  <c:v>0.24545531427544867</c:v>
                </c:pt>
                <c:pt idx="245">
                  <c:v>0.23668810343313915</c:v>
                </c:pt>
                <c:pt idx="246">
                  <c:v>0.25165468007051095</c:v>
                </c:pt>
                <c:pt idx="247">
                  <c:v>0.25505084567133124</c:v>
                </c:pt>
                <c:pt idx="248">
                  <c:v>0.252595440569017</c:v>
                </c:pt>
                <c:pt idx="249">
                  <c:v>0.23461401154481909</c:v>
                </c:pt>
                <c:pt idx="250">
                  <c:v>0.23120547535819277</c:v>
                </c:pt>
                <c:pt idx="251">
                  <c:v>0.25142785840806969</c:v>
                </c:pt>
                <c:pt idx="252">
                  <c:v>0.27469058729793172</c:v>
                </c:pt>
                <c:pt idx="253">
                  <c:v>0.27778862031351975</c:v>
                </c:pt>
                <c:pt idx="254">
                  <c:v>0.29319082673551883</c:v>
                </c:pt>
                <c:pt idx="255">
                  <c:v>0.30755547593759353</c:v>
                </c:pt>
                <c:pt idx="256">
                  <c:v>0.29601522707053712</c:v>
                </c:pt>
                <c:pt idx="257">
                  <c:v>0.29953454633141036</c:v>
                </c:pt>
                <c:pt idx="258">
                  <c:v>0.30384908220140416</c:v>
                </c:pt>
                <c:pt idx="259">
                  <c:v>0.2791685780298146</c:v>
                </c:pt>
                <c:pt idx="260">
                  <c:v>0.27297146861584659</c:v>
                </c:pt>
                <c:pt idx="261">
                  <c:v>0.24716539848630048</c:v>
                </c:pt>
                <c:pt idx="262">
                  <c:v>0.25691383206839991</c:v>
                </c:pt>
                <c:pt idx="263">
                  <c:v>0.26244840343145381</c:v>
                </c:pt>
                <c:pt idx="264">
                  <c:v>0.25017941879523148</c:v>
                </c:pt>
                <c:pt idx="265">
                  <c:v>0.25057681866988735</c:v>
                </c:pt>
                <c:pt idx="266">
                  <c:v>0.24636772309787056</c:v>
                </c:pt>
                <c:pt idx="267">
                  <c:v>0.27452435007703524</c:v>
                </c:pt>
                <c:pt idx="268">
                  <c:v>0.23467168333467908</c:v>
                </c:pt>
                <c:pt idx="269">
                  <c:v>0.24995226222659039</c:v>
                </c:pt>
                <c:pt idx="270">
                  <c:v>0.23605480941963042</c:v>
                </c:pt>
                <c:pt idx="271">
                  <c:v>0.2399059422150116</c:v>
                </c:pt>
                <c:pt idx="272">
                  <c:v>0.25227817449342999</c:v>
                </c:pt>
                <c:pt idx="273">
                  <c:v>0.25267474136263302</c:v>
                </c:pt>
                <c:pt idx="274">
                  <c:v>0.26572990399339214</c:v>
                </c:pt>
                <c:pt idx="275">
                  <c:v>0.27032602323869059</c:v>
                </c:pt>
                <c:pt idx="276">
                  <c:v>0.27457976555459229</c:v>
                </c:pt>
                <c:pt idx="277">
                  <c:v>0.25386349925077689</c:v>
                </c:pt>
                <c:pt idx="278">
                  <c:v>0.26040463005045528</c:v>
                </c:pt>
                <c:pt idx="279">
                  <c:v>0.25677845911570901</c:v>
                </c:pt>
                <c:pt idx="280">
                  <c:v>0.29106727906974705</c:v>
                </c:pt>
                <c:pt idx="281">
                  <c:v>0.30244889887178039</c:v>
                </c:pt>
                <c:pt idx="282">
                  <c:v>0.29985878302703639</c:v>
                </c:pt>
                <c:pt idx="283">
                  <c:v>0.31511888730939625</c:v>
                </c:pt>
                <c:pt idx="284">
                  <c:v>0.32097635161031152</c:v>
                </c:pt>
                <c:pt idx="285">
                  <c:v>0.30959082747044891</c:v>
                </c:pt>
                <c:pt idx="286">
                  <c:v>0.30830582434883053</c:v>
                </c:pt>
                <c:pt idx="287">
                  <c:v>0.30034494103796228</c:v>
                </c:pt>
                <c:pt idx="288">
                  <c:v>0.29360412179056206</c:v>
                </c:pt>
                <c:pt idx="289">
                  <c:v>0.30327847491983057</c:v>
                </c:pt>
                <c:pt idx="290">
                  <c:v>0.32362849468991212</c:v>
                </c:pt>
                <c:pt idx="291">
                  <c:v>0.34093144852565915</c:v>
                </c:pt>
                <c:pt idx="292">
                  <c:v>0.34960560452382261</c:v>
                </c:pt>
                <c:pt idx="293">
                  <c:v>0.35463099841365792</c:v>
                </c:pt>
                <c:pt idx="294">
                  <c:v>0.33651390632630185</c:v>
                </c:pt>
                <c:pt idx="295">
                  <c:v>0.33388531788687914</c:v>
                </c:pt>
                <c:pt idx="296">
                  <c:v>0.33134404703486731</c:v>
                </c:pt>
                <c:pt idx="297">
                  <c:v>0.34233059372087149</c:v>
                </c:pt>
                <c:pt idx="298">
                  <c:v>0.32229801921831391</c:v>
                </c:pt>
                <c:pt idx="299">
                  <c:v>0.29492986309575203</c:v>
                </c:pt>
                <c:pt idx="300">
                  <c:v>0.30271831719924447</c:v>
                </c:pt>
                <c:pt idx="301">
                  <c:v>0.30465598937017513</c:v>
                </c:pt>
                <c:pt idx="302">
                  <c:v>0.30549448271135538</c:v>
                </c:pt>
                <c:pt idx="303">
                  <c:v>0.29281000906097615</c:v>
                </c:pt>
                <c:pt idx="304">
                  <c:v>0.27878238178215192</c:v>
                </c:pt>
                <c:pt idx="305">
                  <c:v>0.28753986150895616</c:v>
                </c:pt>
                <c:pt idx="306">
                  <c:v>0.2841207175658309</c:v>
                </c:pt>
                <c:pt idx="307">
                  <c:v>0.26623293617011123</c:v>
                </c:pt>
                <c:pt idx="308">
                  <c:v>0.24317064341646555</c:v>
                </c:pt>
                <c:pt idx="309">
                  <c:v>0.24932731546875614</c:v>
                </c:pt>
                <c:pt idx="310">
                  <c:v>0.24162553452227331</c:v>
                </c:pt>
                <c:pt idx="311">
                  <c:v>0.22260377173540752</c:v>
                </c:pt>
                <c:pt idx="312">
                  <c:v>0.18362118105757735</c:v>
                </c:pt>
                <c:pt idx="313">
                  <c:v>0.16952705775322119</c:v>
                </c:pt>
                <c:pt idx="314">
                  <c:v>0.18719553436175002</c:v>
                </c:pt>
                <c:pt idx="315">
                  <c:v>0.16249778145821561</c:v>
                </c:pt>
                <c:pt idx="316">
                  <c:v>0.13875001326341557</c:v>
                </c:pt>
                <c:pt idx="317">
                  <c:v>0.15433193039416246</c:v>
                </c:pt>
                <c:pt idx="318">
                  <c:v>0.17183874262301541</c:v>
                </c:pt>
                <c:pt idx="319">
                  <c:v>0.17118758495228362</c:v>
                </c:pt>
                <c:pt idx="320">
                  <c:v>0.19945677704361214</c:v>
                </c:pt>
                <c:pt idx="321">
                  <c:v>0.18264965872723085</c:v>
                </c:pt>
                <c:pt idx="322">
                  <c:v>0.18131227250965629</c:v>
                </c:pt>
                <c:pt idx="323">
                  <c:v>0.1848948734208227</c:v>
                </c:pt>
                <c:pt idx="324">
                  <c:v>0.18731647528225762</c:v>
                </c:pt>
                <c:pt idx="325">
                  <c:v>0.195926059154201</c:v>
                </c:pt>
                <c:pt idx="326">
                  <c:v>0.19244299053560496</c:v>
                </c:pt>
                <c:pt idx="327">
                  <c:v>0.17612822772206832</c:v>
                </c:pt>
                <c:pt idx="328">
                  <c:v>0.16090967209082496</c:v>
                </c:pt>
                <c:pt idx="329">
                  <c:v>0.15586811533816158</c:v>
                </c:pt>
                <c:pt idx="330">
                  <c:v>0.14979705929478415</c:v>
                </c:pt>
                <c:pt idx="331">
                  <c:v>0.15860989173170403</c:v>
                </c:pt>
                <c:pt idx="332">
                  <c:v>0.15711530931374706</c:v>
                </c:pt>
                <c:pt idx="333">
                  <c:v>0.12539475549300003</c:v>
                </c:pt>
                <c:pt idx="334">
                  <c:v>9.2967255786864489E-2</c:v>
                </c:pt>
                <c:pt idx="335">
                  <c:v>8.4988135183979047E-2</c:v>
                </c:pt>
                <c:pt idx="336">
                  <c:v>0.11016192165187523</c:v>
                </c:pt>
                <c:pt idx="337">
                  <c:v>0.12860606204204947</c:v>
                </c:pt>
                <c:pt idx="338">
                  <c:v>0.23103184917492797</c:v>
                </c:pt>
                <c:pt idx="339">
                  <c:v>0.21585680334958665</c:v>
                </c:pt>
                <c:pt idx="340">
                  <c:v>0.24219807547459032</c:v>
                </c:pt>
                <c:pt idx="341">
                  <c:v>0.268688568612933</c:v>
                </c:pt>
                <c:pt idx="342">
                  <c:v>0.26326698643157465</c:v>
                </c:pt>
                <c:pt idx="343">
                  <c:v>0.25253879329458528</c:v>
                </c:pt>
                <c:pt idx="344">
                  <c:v>0.24716539848629995</c:v>
                </c:pt>
                <c:pt idx="345">
                  <c:v>0.24813314967901151</c:v>
                </c:pt>
                <c:pt idx="346">
                  <c:v>0.22627435586651243</c:v>
                </c:pt>
                <c:pt idx="347">
                  <c:v>0.25759042208067806</c:v>
                </c:pt>
                <c:pt idx="348">
                  <c:v>0.28045849535629969</c:v>
                </c:pt>
                <c:pt idx="349">
                  <c:v>0.2866423722295286</c:v>
                </c:pt>
                <c:pt idx="350">
                  <c:v>0.21469256987749721</c:v>
                </c:pt>
                <c:pt idx="351">
                  <c:v>0.19472637092921444</c:v>
                </c:pt>
                <c:pt idx="352">
                  <c:v>0.19909828985568986</c:v>
                </c:pt>
                <c:pt idx="353">
                  <c:v>0.21121533048169011</c:v>
                </c:pt>
                <c:pt idx="354">
                  <c:v>0.15997796606982462</c:v>
                </c:pt>
                <c:pt idx="355">
                  <c:v>0.13321230139363285</c:v>
                </c:pt>
                <c:pt idx="356">
                  <c:v>0.15036190695783919</c:v>
                </c:pt>
                <c:pt idx="357">
                  <c:v>0.11816378590097723</c:v>
                </c:pt>
                <c:pt idx="358">
                  <c:v>6.3293489132659864E-2</c:v>
                </c:pt>
                <c:pt idx="359">
                  <c:v>5.0895782297401521E-2</c:v>
                </c:pt>
                <c:pt idx="360">
                  <c:v>6.9163011853163509E-2</c:v>
                </c:pt>
                <c:pt idx="361">
                  <c:v>6.3772531057988413E-2</c:v>
                </c:pt>
                <c:pt idx="362">
                  <c:v>8.5630955042463111E-2</c:v>
                </c:pt>
                <c:pt idx="363">
                  <c:v>9.6284228444615441E-2</c:v>
                </c:pt>
                <c:pt idx="364">
                  <c:v>7.3752667403226932E-2</c:v>
                </c:pt>
                <c:pt idx="365">
                  <c:v>5.5183479046069697E-2</c:v>
                </c:pt>
                <c:pt idx="366">
                  <c:v>5.3664141737227236E-2</c:v>
                </c:pt>
                <c:pt idx="367">
                  <c:v>0.10721833816912385</c:v>
                </c:pt>
                <c:pt idx="368">
                  <c:v>7.6755753908864549E-2</c:v>
                </c:pt>
                <c:pt idx="369">
                  <c:v>6.6573749027446297E-2</c:v>
                </c:pt>
                <c:pt idx="370">
                  <c:v>7.1745587707499781E-2</c:v>
                </c:pt>
                <c:pt idx="371">
                  <c:v>8.462636734119415E-2</c:v>
                </c:pt>
                <c:pt idx="372">
                  <c:v>6.500330044412099E-2</c:v>
                </c:pt>
                <c:pt idx="373">
                  <c:v>3.8131877538444742E-2</c:v>
                </c:pt>
                <c:pt idx="374">
                  <c:v>7.1541942456821675E-2</c:v>
                </c:pt>
                <c:pt idx="375">
                  <c:v>7.911671153022462E-2</c:v>
                </c:pt>
                <c:pt idx="376">
                  <c:v>7.3468124194776149E-2</c:v>
                </c:pt>
                <c:pt idx="377">
                  <c:v>7.3779762534233545E-2</c:v>
                </c:pt>
                <c:pt idx="378">
                  <c:v>6.8890773370572631E-2</c:v>
                </c:pt>
                <c:pt idx="379">
                  <c:v>8.3097458603524743E-2</c:v>
                </c:pt>
                <c:pt idx="380">
                  <c:v>0.15474430926371507</c:v>
                </c:pt>
                <c:pt idx="381">
                  <c:v>0.18094722018143564</c:v>
                </c:pt>
                <c:pt idx="382">
                  <c:v>0.18021671549198304</c:v>
                </c:pt>
                <c:pt idx="383">
                  <c:v>0.17024080730666336</c:v>
                </c:pt>
                <c:pt idx="384">
                  <c:v>0.17383870648050714</c:v>
                </c:pt>
                <c:pt idx="385">
                  <c:v>0.17655616598322238</c:v>
                </c:pt>
                <c:pt idx="386">
                  <c:v>0.11465865444006942</c:v>
                </c:pt>
                <c:pt idx="387">
                  <c:v>0.13193491730220322</c:v>
                </c:pt>
                <c:pt idx="388">
                  <c:v>0.12113997857402353</c:v>
                </c:pt>
                <c:pt idx="389">
                  <c:v>0.11211950792139319</c:v>
                </c:pt>
                <c:pt idx="390">
                  <c:v>9.8269143744981108E-2</c:v>
                </c:pt>
                <c:pt idx="391">
                  <c:v>0.11952358149367528</c:v>
                </c:pt>
                <c:pt idx="392">
                  <c:v>0.12500870478688028</c:v>
                </c:pt>
                <c:pt idx="393">
                  <c:v>0.16740742074834528</c:v>
                </c:pt>
                <c:pt idx="394">
                  <c:v>0.18058203454134589</c:v>
                </c:pt>
                <c:pt idx="395">
                  <c:v>0.18179880174141499</c:v>
                </c:pt>
                <c:pt idx="396">
                  <c:v>0.20118765574725553</c:v>
                </c:pt>
                <c:pt idx="397">
                  <c:v>0.22435334936721213</c:v>
                </c:pt>
                <c:pt idx="398">
                  <c:v>0.23570920720433591</c:v>
                </c:pt>
                <c:pt idx="399">
                  <c:v>0.21828673851441802</c:v>
                </c:pt>
                <c:pt idx="400">
                  <c:v>0.20098488010587903</c:v>
                </c:pt>
                <c:pt idx="401">
                  <c:v>0.21257230287198492</c:v>
                </c:pt>
                <c:pt idx="402">
                  <c:v>0.2032726652894187</c:v>
                </c:pt>
                <c:pt idx="403">
                  <c:v>0.21251334234604002</c:v>
                </c:pt>
                <c:pt idx="404">
                  <c:v>0.21132159476105281</c:v>
                </c:pt>
                <c:pt idx="405">
                  <c:v>0.23732099663915562</c:v>
                </c:pt>
                <c:pt idx="406">
                  <c:v>0.24989546502099741</c:v>
                </c:pt>
                <c:pt idx="407">
                  <c:v>0.24236977385818603</c:v>
                </c:pt>
                <c:pt idx="408">
                  <c:v>0.25188145029655179</c:v>
                </c:pt>
                <c:pt idx="409">
                  <c:v>0.22598353137704086</c:v>
                </c:pt>
                <c:pt idx="410">
                  <c:v>0.23108972791897545</c:v>
                </c:pt>
                <c:pt idx="411">
                  <c:v>0.20654035081594721</c:v>
                </c:pt>
                <c:pt idx="412">
                  <c:v>0.22353726071801369</c:v>
                </c:pt>
                <c:pt idx="413">
                  <c:v>0.21979806496150317</c:v>
                </c:pt>
                <c:pt idx="414">
                  <c:v>0.17997309529466424</c:v>
                </c:pt>
                <c:pt idx="415">
                  <c:v>0.18137310161031686</c:v>
                </c:pt>
                <c:pt idx="416">
                  <c:v>0.16876352032126704</c:v>
                </c:pt>
                <c:pt idx="417">
                  <c:v>0.17625051448467891</c:v>
                </c:pt>
                <c:pt idx="418">
                  <c:v>0.20677758467033069</c:v>
                </c:pt>
                <c:pt idx="419">
                  <c:v>0.19814169525924741</c:v>
                </c:pt>
                <c:pt idx="420">
                  <c:v>0.22336229789716666</c:v>
                </c:pt>
                <c:pt idx="421">
                  <c:v>0.21985659754953815</c:v>
                </c:pt>
                <c:pt idx="422">
                  <c:v>0.22307062515191672</c:v>
                </c:pt>
                <c:pt idx="423">
                  <c:v>0.27174965351327701</c:v>
                </c:pt>
                <c:pt idx="424">
                  <c:v>0.27810894019431565</c:v>
                </c:pt>
                <c:pt idx="425">
                  <c:v>0.27241628316965139</c:v>
                </c:pt>
                <c:pt idx="426">
                  <c:v>0.27839603632932342</c:v>
                </c:pt>
                <c:pt idx="427">
                  <c:v>0.28806484757607154</c:v>
                </c:pt>
                <c:pt idx="428">
                  <c:v>0.28472430067285448</c:v>
                </c:pt>
                <c:pt idx="429">
                  <c:v>0.26595350508996857</c:v>
                </c:pt>
                <c:pt idx="430">
                  <c:v>0.28866605547546931</c:v>
                </c:pt>
                <c:pt idx="431">
                  <c:v>0.31443753607842906</c:v>
                </c:pt>
                <c:pt idx="432">
                  <c:v>0.32266777333604102</c:v>
                </c:pt>
                <c:pt idx="433">
                  <c:v>0.31731945907015446</c:v>
                </c:pt>
                <c:pt idx="434">
                  <c:v>0.31737255312628737</c:v>
                </c:pt>
                <c:pt idx="435">
                  <c:v>0.34718647680315268</c:v>
                </c:pt>
                <c:pt idx="436">
                  <c:v>0.36217281972979354</c:v>
                </c:pt>
                <c:pt idx="437">
                  <c:v>0.3517111387462909</c:v>
                </c:pt>
                <c:pt idx="438">
                  <c:v>0.37026266059368529</c:v>
                </c:pt>
                <c:pt idx="439">
                  <c:v>0.36910376594857641</c:v>
                </c:pt>
                <c:pt idx="440">
                  <c:v>0.33934338049662732</c:v>
                </c:pt>
                <c:pt idx="441">
                  <c:v>0.3301181650584506</c:v>
                </c:pt>
                <c:pt idx="442">
                  <c:v>0.32208666975118466</c:v>
                </c:pt>
                <c:pt idx="443">
                  <c:v>0.31800946201677371</c:v>
                </c:pt>
                <c:pt idx="444">
                  <c:v>0.30061492673036022</c:v>
                </c:pt>
                <c:pt idx="445">
                  <c:v>0.28995470137451068</c:v>
                </c:pt>
                <c:pt idx="446">
                  <c:v>0.27922373674904261</c:v>
                </c:pt>
                <c:pt idx="447">
                  <c:v>0.30739461371573884</c:v>
                </c:pt>
                <c:pt idx="448">
                  <c:v>0.31482085326744486</c:v>
                </c:pt>
                <c:pt idx="449">
                  <c:v>0.29614539162040532</c:v>
                </c:pt>
                <c:pt idx="450">
                  <c:v>0.26996979876898147</c:v>
                </c:pt>
                <c:pt idx="451">
                  <c:v>0.28241774794504693</c:v>
                </c:pt>
                <c:pt idx="452">
                  <c:v>0.30118705544253849</c:v>
                </c:pt>
                <c:pt idx="453">
                  <c:v>0.3045484393593163</c:v>
                </c:pt>
                <c:pt idx="454">
                  <c:v>0.29742444139588897</c:v>
                </c:pt>
                <c:pt idx="455">
                  <c:v>0.28899383477367852</c:v>
                </c:pt>
                <c:pt idx="456">
                  <c:v>0.31763798113049985</c:v>
                </c:pt>
                <c:pt idx="457">
                  <c:v>0.33640972880771569</c:v>
                </c:pt>
                <c:pt idx="458">
                  <c:v>0.32840780331455516</c:v>
                </c:pt>
                <c:pt idx="459">
                  <c:v>0.31498052540765681</c:v>
                </c:pt>
                <c:pt idx="460">
                  <c:v>0.3003665425759921</c:v>
                </c:pt>
                <c:pt idx="461">
                  <c:v>0.30913055782994975</c:v>
                </c:pt>
                <c:pt idx="462">
                  <c:v>0.30921620543293976</c:v>
                </c:pt>
                <c:pt idx="463">
                  <c:v>0.29742444139588875</c:v>
                </c:pt>
                <c:pt idx="464">
                  <c:v>0.28947438348216809</c:v>
                </c:pt>
                <c:pt idx="465">
                  <c:v>0.29308203648301723</c:v>
                </c:pt>
                <c:pt idx="466">
                  <c:v>0.30201767851149697</c:v>
                </c:pt>
                <c:pt idx="467">
                  <c:v>0.27651737515129937</c:v>
                </c:pt>
                <c:pt idx="468">
                  <c:v>0.26438724644903006</c:v>
                </c:pt>
                <c:pt idx="469">
                  <c:v>0.25096271309850099</c:v>
                </c:pt>
                <c:pt idx="470">
                  <c:v>0.25012263449039751</c:v>
                </c:pt>
                <c:pt idx="471">
                  <c:v>0.24881570473650994</c:v>
                </c:pt>
                <c:pt idx="472">
                  <c:v>0.25142785840806908</c:v>
                </c:pt>
                <c:pt idx="473">
                  <c:v>0.26517068241523428</c:v>
                </c:pt>
                <c:pt idx="474">
                  <c:v>0.26166283098933435</c:v>
                </c:pt>
                <c:pt idx="475">
                  <c:v>0.26203324917324489</c:v>
                </c:pt>
                <c:pt idx="476">
                  <c:v>0.24465627308231544</c:v>
                </c:pt>
                <c:pt idx="477">
                  <c:v>0.23674565573380751</c:v>
                </c:pt>
                <c:pt idx="478">
                  <c:v>0.25465522015397646</c:v>
                </c:pt>
                <c:pt idx="479">
                  <c:v>0.253863499250776</c:v>
                </c:pt>
                <c:pt idx="480">
                  <c:v>0.26057323094443846</c:v>
                </c:pt>
                <c:pt idx="481">
                  <c:v>0.27679387030057084</c:v>
                </c:pt>
                <c:pt idx="482">
                  <c:v>0.28658762120977693</c:v>
                </c:pt>
                <c:pt idx="483">
                  <c:v>0.27922373674904211</c:v>
                </c:pt>
                <c:pt idx="484">
                  <c:v>0.26464472883250029</c:v>
                </c:pt>
                <c:pt idx="485">
                  <c:v>0.26980277485633591</c:v>
                </c:pt>
                <c:pt idx="486">
                  <c:v>0.25882964941213832</c:v>
                </c:pt>
                <c:pt idx="487">
                  <c:v>0.27435808521672939</c:v>
                </c:pt>
                <c:pt idx="488">
                  <c:v>0.26885577871281202</c:v>
                </c:pt>
                <c:pt idx="489">
                  <c:v>0.28441706752437002</c:v>
                </c:pt>
                <c:pt idx="490">
                  <c:v>0.28384624112790935</c:v>
                </c:pt>
                <c:pt idx="491">
                  <c:v>0.29035842656317068</c:v>
                </c:pt>
                <c:pt idx="492">
                  <c:v>0.28672996762644631</c:v>
                </c:pt>
                <c:pt idx="493">
                  <c:v>0.29764106744601809</c:v>
                </c:pt>
                <c:pt idx="494">
                  <c:v>0.30083086281411819</c:v>
                </c:pt>
                <c:pt idx="495">
                  <c:v>0.30104675227955086</c:v>
                </c:pt>
                <c:pt idx="496">
                  <c:v>0.30675090593683263</c:v>
                </c:pt>
                <c:pt idx="497">
                  <c:v>0.29210239125391296</c:v>
                </c:pt>
                <c:pt idx="498">
                  <c:v>0.29948049665974785</c:v>
                </c:pt>
                <c:pt idx="499">
                  <c:v>0.31407537932450741</c:v>
                </c:pt>
                <c:pt idx="500">
                  <c:v>0.33008671241826021</c:v>
                </c:pt>
                <c:pt idx="501">
                  <c:v>0.33380175737335049</c:v>
                </c:pt>
                <c:pt idx="502">
                  <c:v>0.33531520911436569</c:v>
                </c:pt>
                <c:pt idx="503">
                  <c:v>0.32819774134550178</c:v>
                </c:pt>
                <c:pt idx="504">
                  <c:v>0.32598942245027324</c:v>
                </c:pt>
                <c:pt idx="505">
                  <c:v>0.35234706229278873</c:v>
                </c:pt>
                <c:pt idx="506">
                  <c:v>0.35907125375037585</c:v>
                </c:pt>
                <c:pt idx="507">
                  <c:v>0.3397588052224495</c:v>
                </c:pt>
                <c:pt idx="508">
                  <c:v>0.35744034772657773</c:v>
                </c:pt>
                <c:pt idx="509">
                  <c:v>0.33160579288114606</c:v>
                </c:pt>
                <c:pt idx="510">
                  <c:v>0.32800864783819955</c:v>
                </c:pt>
                <c:pt idx="511">
                  <c:v>0.33111365400428411</c:v>
                </c:pt>
                <c:pt idx="512">
                  <c:v>0.33080987297569192</c:v>
                </c:pt>
                <c:pt idx="513">
                  <c:v>0.33024396572745646</c:v>
                </c:pt>
                <c:pt idx="514">
                  <c:v>0.3147676235546063</c:v>
                </c:pt>
                <c:pt idx="515">
                  <c:v>0.3029876629600235</c:v>
                </c:pt>
                <c:pt idx="516">
                  <c:v>0.30996530921883941</c:v>
                </c:pt>
                <c:pt idx="517">
                  <c:v>0.31430973102356496</c:v>
                </c:pt>
                <c:pt idx="518">
                  <c:v>0.30810221401543786</c:v>
                </c:pt>
                <c:pt idx="519">
                  <c:v>0.30916267654070723</c:v>
                </c:pt>
                <c:pt idx="520">
                  <c:v>0.29693686113864676</c:v>
                </c:pt>
                <c:pt idx="521">
                  <c:v>0.30032333903329456</c:v>
                </c:pt>
                <c:pt idx="522">
                  <c:v>0.30632153710241339</c:v>
                </c:pt>
                <c:pt idx="523">
                  <c:v>0.31471439100821486</c:v>
                </c:pt>
                <c:pt idx="524">
                  <c:v>0.31508695933889425</c:v>
                </c:pt>
                <c:pt idx="525">
                  <c:v>0.31332934923555311</c:v>
                </c:pt>
                <c:pt idx="526">
                  <c:v>0.30115467953668451</c:v>
                </c:pt>
                <c:pt idx="527">
                  <c:v>0.31636328369849886</c:v>
                </c:pt>
                <c:pt idx="528">
                  <c:v>0.30460221581062075</c:v>
                </c:pt>
                <c:pt idx="529">
                  <c:v>0.30723372561306661</c:v>
                </c:pt>
                <c:pt idx="530">
                  <c:v>0.29937238855153453</c:v>
                </c:pt>
                <c:pt idx="531">
                  <c:v>0.29908043826751246</c:v>
                </c:pt>
                <c:pt idx="532">
                  <c:v>0.28252770451231335</c:v>
                </c:pt>
                <c:pt idx="533">
                  <c:v>0.2856563949366806</c:v>
                </c:pt>
                <c:pt idx="534">
                  <c:v>0.28642335016217935</c:v>
                </c:pt>
                <c:pt idx="535">
                  <c:v>0.29433241039894742</c:v>
                </c:pt>
                <c:pt idx="536">
                  <c:v>0.30018291462730184</c:v>
                </c:pt>
                <c:pt idx="537">
                  <c:v>0.31466115562796831</c:v>
                </c:pt>
                <c:pt idx="538">
                  <c:v>0.31267878316682274</c:v>
                </c:pt>
                <c:pt idx="539">
                  <c:v>0.31284946439870204</c:v>
                </c:pt>
                <c:pt idx="540">
                  <c:v>0.3247253329529674</c:v>
                </c:pt>
                <c:pt idx="541">
                  <c:v>0.32451449592920512</c:v>
                </c:pt>
                <c:pt idx="542">
                  <c:v>0.32756729055231726</c:v>
                </c:pt>
                <c:pt idx="543">
                  <c:v>0.32519955379068705</c:v>
                </c:pt>
                <c:pt idx="544">
                  <c:v>0.32751473504054601</c:v>
                </c:pt>
                <c:pt idx="545">
                  <c:v>0.33012864905201289</c:v>
                </c:pt>
                <c:pt idx="546">
                  <c:v>0.31284946439870226</c:v>
                </c:pt>
                <c:pt idx="547">
                  <c:v>0.30481729270143798</c:v>
                </c:pt>
                <c:pt idx="548">
                  <c:v>0.30953731862809891</c:v>
                </c:pt>
                <c:pt idx="549">
                  <c:v>0.3302963780024229</c:v>
                </c:pt>
                <c:pt idx="550">
                  <c:v>0.33322708975050352</c:v>
                </c:pt>
                <c:pt idx="551">
                  <c:v>0.34377949436244382</c:v>
                </c:pt>
                <c:pt idx="552">
                  <c:v>0.34015329892604756</c:v>
                </c:pt>
                <c:pt idx="553">
                  <c:v>0.33994569006040332</c:v>
                </c:pt>
                <c:pt idx="554">
                  <c:v>0.33129168964329997</c:v>
                </c:pt>
                <c:pt idx="555">
                  <c:v>0.32219235006832342</c:v>
                </c:pt>
                <c:pt idx="556">
                  <c:v>0.32198097826453509</c:v>
                </c:pt>
                <c:pt idx="557">
                  <c:v>0.3230373907861922</c:v>
                </c:pt>
                <c:pt idx="558">
                  <c:v>0.33129168964330014</c:v>
                </c:pt>
                <c:pt idx="559">
                  <c:v>0.3245672093526909</c:v>
                </c:pt>
                <c:pt idx="560">
                  <c:v>0.30969783656632338</c:v>
                </c:pt>
                <c:pt idx="561">
                  <c:v>0.3140221099144539</c:v>
                </c:pt>
                <c:pt idx="562">
                  <c:v>0.3176910582781462</c:v>
                </c:pt>
                <c:pt idx="563">
                  <c:v>0.31620383221127618</c:v>
                </c:pt>
                <c:pt idx="564">
                  <c:v>0.3301391329356631</c:v>
                </c:pt>
                <c:pt idx="565">
                  <c:v>0.31716015998578695</c:v>
                </c:pt>
                <c:pt idx="566">
                  <c:v>0.32055304878373492</c:v>
                </c:pt>
                <c:pt idx="567">
                  <c:v>0.32139947532741853</c:v>
                </c:pt>
                <c:pt idx="568">
                  <c:v>0.32414542414055403</c:v>
                </c:pt>
                <c:pt idx="569">
                  <c:v>0.33134404703486697</c:v>
                </c:pt>
                <c:pt idx="570">
                  <c:v>0.3274096157300323</c:v>
                </c:pt>
                <c:pt idx="571">
                  <c:v>0.33275666139067983</c:v>
                </c:pt>
                <c:pt idx="572">
                  <c:v>0.35565349339026758</c:v>
                </c:pt>
                <c:pt idx="573">
                  <c:v>0.36920459272825423</c:v>
                </c:pt>
                <c:pt idx="574">
                  <c:v>0.37177224675063808</c:v>
                </c:pt>
                <c:pt idx="575">
                  <c:v>0.37262666843456321</c:v>
                </c:pt>
                <c:pt idx="576">
                  <c:v>0.37277737297859032</c:v>
                </c:pt>
                <c:pt idx="577">
                  <c:v>0.36965818747433227</c:v>
                </c:pt>
                <c:pt idx="578">
                  <c:v>0.37398219240144076</c:v>
                </c:pt>
                <c:pt idx="579">
                  <c:v>0.38257451222357369</c:v>
                </c:pt>
                <c:pt idx="580">
                  <c:v>0.37758796553893986</c:v>
                </c:pt>
                <c:pt idx="581">
                  <c:v>0.38490962693511965</c:v>
                </c:pt>
                <c:pt idx="582">
                  <c:v>0.39454004435383899</c:v>
                </c:pt>
                <c:pt idx="583">
                  <c:v>0.39089633556106573</c:v>
                </c:pt>
                <c:pt idx="584">
                  <c:v>0.3849592510325916</c:v>
                </c:pt>
                <c:pt idx="585">
                  <c:v>0.38108115737389114</c:v>
                </c:pt>
                <c:pt idx="586">
                  <c:v>0.39168529023709797</c:v>
                </c:pt>
                <c:pt idx="587">
                  <c:v>0.38575290186790129</c:v>
                </c:pt>
                <c:pt idx="588">
                  <c:v>0.371470511772236</c:v>
                </c:pt>
                <c:pt idx="589">
                  <c:v>0.36834724088412457</c:v>
                </c:pt>
                <c:pt idx="590">
                  <c:v>0.3683976936981409</c:v>
                </c:pt>
                <c:pt idx="591">
                  <c:v>0.36975895837178241</c:v>
                </c:pt>
                <c:pt idx="592">
                  <c:v>0.38505849184049334</c:v>
                </c:pt>
                <c:pt idx="593">
                  <c:v>0.42546360876783679</c:v>
                </c:pt>
                <c:pt idx="594">
                  <c:v>0.43291729532875378</c:v>
                </c:pt>
                <c:pt idx="595">
                  <c:v>0.4397052916011352</c:v>
                </c:pt>
                <c:pt idx="596">
                  <c:v>0.43791848527630606</c:v>
                </c:pt>
                <c:pt idx="597">
                  <c:v>0.42636860775789553</c:v>
                </c:pt>
                <c:pt idx="598">
                  <c:v>0.42960085698320788</c:v>
                </c:pt>
                <c:pt idx="599">
                  <c:v>0.43961132871640562</c:v>
                </c:pt>
                <c:pt idx="600">
                  <c:v>0.43111830795724154</c:v>
                </c:pt>
                <c:pt idx="601">
                  <c:v>0.43471305215554312</c:v>
                </c:pt>
                <c:pt idx="602">
                  <c:v>0.43575122883318862</c:v>
                </c:pt>
                <c:pt idx="603">
                  <c:v>0.43130782752570423</c:v>
                </c:pt>
                <c:pt idx="604">
                  <c:v>0.41516534987030368</c:v>
                </c:pt>
                <c:pt idx="605">
                  <c:v>0.41665677445697358</c:v>
                </c:pt>
                <c:pt idx="606">
                  <c:v>0.40510042410280933</c:v>
                </c:pt>
                <c:pt idx="607">
                  <c:v>0.42331691742467337</c:v>
                </c:pt>
                <c:pt idx="608">
                  <c:v>0.42178757283295809</c:v>
                </c:pt>
                <c:pt idx="609">
                  <c:v>0.43518508426249025</c:v>
                </c:pt>
                <c:pt idx="610">
                  <c:v>0.45841482417864693</c:v>
                </c:pt>
                <c:pt idx="611">
                  <c:v>0.46558199627218966</c:v>
                </c:pt>
                <c:pt idx="612">
                  <c:v>0.46384087326647233</c:v>
                </c:pt>
                <c:pt idx="613">
                  <c:v>0.46823366883584971</c:v>
                </c:pt>
                <c:pt idx="614">
                  <c:v>0.47614675755953728</c:v>
                </c:pt>
                <c:pt idx="615">
                  <c:v>0.47795704045796888</c:v>
                </c:pt>
                <c:pt idx="616">
                  <c:v>0.48839254357918471</c:v>
                </c:pt>
                <c:pt idx="617">
                  <c:v>0.47614675755953711</c:v>
                </c:pt>
                <c:pt idx="618">
                  <c:v>0.48955528240702112</c:v>
                </c:pt>
                <c:pt idx="619">
                  <c:v>0.50771424721184766</c:v>
                </c:pt>
                <c:pt idx="620">
                  <c:v>0.50955594911369062</c:v>
                </c:pt>
                <c:pt idx="621">
                  <c:v>0.5132292084476866</c:v>
                </c:pt>
                <c:pt idx="622">
                  <c:v>0.51244321652913827</c:v>
                </c:pt>
                <c:pt idx="623">
                  <c:v>0.51767153098332952</c:v>
                </c:pt>
                <c:pt idx="624">
                  <c:v>0.53105283308042361</c:v>
                </c:pt>
                <c:pt idx="625">
                  <c:v>0.53387878229570673</c:v>
                </c:pt>
                <c:pt idx="626">
                  <c:v>0.55285275486701513</c:v>
                </c:pt>
                <c:pt idx="627">
                  <c:v>0.54997902065058724</c:v>
                </c:pt>
                <c:pt idx="628">
                  <c:v>0.5408919297477307</c:v>
                </c:pt>
                <c:pt idx="629">
                  <c:v>0.54256338349525779</c:v>
                </c:pt>
                <c:pt idx="630">
                  <c:v>0.55687218751006806</c:v>
                </c:pt>
                <c:pt idx="631">
                  <c:v>0.57270802811588506</c:v>
                </c:pt>
                <c:pt idx="632">
                  <c:v>0.56602290438682046</c:v>
                </c:pt>
                <c:pt idx="633">
                  <c:v>0.5270141594920863</c:v>
                </c:pt>
                <c:pt idx="634">
                  <c:v>0.52416871674446863</c:v>
                </c:pt>
                <c:pt idx="635">
                  <c:v>0.49818868568197805</c:v>
                </c:pt>
                <c:pt idx="636">
                  <c:v>0.4983659120891763</c:v>
                </c:pt>
                <c:pt idx="637">
                  <c:v>0.50049018267025713</c:v>
                </c:pt>
                <c:pt idx="638">
                  <c:v>0.48660107050959012</c:v>
                </c:pt>
                <c:pt idx="639">
                  <c:v>0.49668099172425689</c:v>
                </c:pt>
                <c:pt idx="640">
                  <c:v>0.49534878316983844</c:v>
                </c:pt>
                <c:pt idx="641">
                  <c:v>0.50657244391709955</c:v>
                </c:pt>
                <c:pt idx="642">
                  <c:v>0.47169766500701499</c:v>
                </c:pt>
                <c:pt idx="643">
                  <c:v>0.48462673620587238</c:v>
                </c:pt>
                <c:pt idx="644">
                  <c:v>0.46668009301503555</c:v>
                </c:pt>
                <c:pt idx="645">
                  <c:v>0.45804588855372808</c:v>
                </c:pt>
                <c:pt idx="646">
                  <c:v>0.46131544547155956</c:v>
                </c:pt>
                <c:pt idx="647">
                  <c:v>0.47759524595329927</c:v>
                </c:pt>
                <c:pt idx="648">
                  <c:v>0.47764047742536525</c:v>
                </c:pt>
                <c:pt idx="649">
                  <c:v>0.47931260525819913</c:v>
                </c:pt>
                <c:pt idx="650">
                  <c:v>0.46981218672576686</c:v>
                </c:pt>
                <c:pt idx="651">
                  <c:v>0.4662226992367644</c:v>
                </c:pt>
                <c:pt idx="652">
                  <c:v>0.46992158693920638</c:v>
                </c:pt>
                <c:pt idx="653">
                  <c:v>0.49178752584476965</c:v>
                </c:pt>
                <c:pt idx="654">
                  <c:v>0.48892936026918088</c:v>
                </c:pt>
                <c:pt idx="655">
                  <c:v>0.50701175332977921</c:v>
                </c:pt>
                <c:pt idx="656">
                  <c:v>0.50102054598154855</c:v>
                </c:pt>
                <c:pt idx="657">
                  <c:v>0.50687998076902785</c:v>
                </c:pt>
                <c:pt idx="658">
                  <c:v>0.51875733099879862</c:v>
                </c:pt>
                <c:pt idx="659">
                  <c:v>0.49827730281172683</c:v>
                </c:pt>
                <c:pt idx="660">
                  <c:v>0.50683605272316012</c:v>
                </c:pt>
                <c:pt idx="661">
                  <c:v>0.51091312814126477</c:v>
                </c:pt>
                <c:pt idx="662">
                  <c:v>0.50042828862400235</c:v>
                </c:pt>
                <c:pt idx="663">
                  <c:v>0.50278639493060695</c:v>
                </c:pt>
                <c:pt idx="664">
                  <c:v>0.50683605272315979</c:v>
                </c:pt>
                <c:pt idx="665">
                  <c:v>0.48269349968154412</c:v>
                </c:pt>
                <c:pt idx="666">
                  <c:v>0.46718298465248809</c:v>
                </c:pt>
                <c:pt idx="667">
                  <c:v>0.46649716060804935</c:v>
                </c:pt>
                <c:pt idx="668">
                  <c:v>0.47124256100789785</c:v>
                </c:pt>
                <c:pt idx="669">
                  <c:v>0.47046840855228511</c:v>
                </c:pt>
                <c:pt idx="670">
                  <c:v>0.46163721798117352</c:v>
                </c:pt>
                <c:pt idx="671">
                  <c:v>0.46090158576409113</c:v>
                </c:pt>
                <c:pt idx="672">
                  <c:v>0.45513575415819818</c:v>
                </c:pt>
                <c:pt idx="673">
                  <c:v>0.47768570685163741</c:v>
                </c:pt>
                <c:pt idx="674">
                  <c:v>0.48574899520633835</c:v>
                </c:pt>
                <c:pt idx="675">
                  <c:v>0.48156780444593722</c:v>
                </c:pt>
                <c:pt idx="676">
                  <c:v>0.4391413818117556</c:v>
                </c:pt>
                <c:pt idx="677">
                  <c:v>0.44158269757827018</c:v>
                </c:pt>
                <c:pt idx="678">
                  <c:v>0.43834196487327082</c:v>
                </c:pt>
                <c:pt idx="679">
                  <c:v>0.45257894247878533</c:v>
                </c:pt>
                <c:pt idx="680">
                  <c:v>0.44700732741633026</c:v>
                </c:pt>
                <c:pt idx="681">
                  <c:v>0.46850757890375738</c:v>
                </c:pt>
                <c:pt idx="682">
                  <c:v>0.46666180128015522</c:v>
                </c:pt>
                <c:pt idx="683">
                  <c:v>0.48556951838080148</c:v>
                </c:pt>
                <c:pt idx="684">
                  <c:v>0.4757843073924668</c:v>
                </c:pt>
                <c:pt idx="685">
                  <c:v>0.47065061599596314</c:v>
                </c:pt>
                <c:pt idx="686">
                  <c:v>0.47845429427107633</c:v>
                </c:pt>
                <c:pt idx="687">
                  <c:v>0.48857151449688835</c:v>
                </c:pt>
                <c:pt idx="688">
                  <c:v>0.48981447827563895</c:v>
                </c:pt>
                <c:pt idx="689">
                  <c:v>0.50375628435108022</c:v>
                </c:pt>
                <c:pt idx="690">
                  <c:v>0.50832852479686952</c:v>
                </c:pt>
                <c:pt idx="691">
                  <c:v>0.50155062815669615</c:v>
                </c:pt>
                <c:pt idx="692">
                  <c:v>0.50371221886976814</c:v>
                </c:pt>
                <c:pt idx="693">
                  <c:v>0.49388130097207811</c:v>
                </c:pt>
                <c:pt idx="694">
                  <c:v>0.49236709385992289</c:v>
                </c:pt>
                <c:pt idx="695">
                  <c:v>0.48031454151597541</c:v>
                </c:pt>
                <c:pt idx="696">
                  <c:v>0.48129744892678533</c:v>
                </c:pt>
                <c:pt idx="697">
                  <c:v>0.47442394804786808</c:v>
                </c:pt>
                <c:pt idx="698">
                  <c:v>0.48035062859409888</c:v>
                </c:pt>
                <c:pt idx="699">
                  <c:v>0.49756814579237879</c:v>
                </c:pt>
                <c:pt idx="700">
                  <c:v>0.49102912202532201</c:v>
                </c:pt>
                <c:pt idx="701">
                  <c:v>0.49725773138665785</c:v>
                </c:pt>
                <c:pt idx="702">
                  <c:v>0.47904163926277371</c:v>
                </c:pt>
                <c:pt idx="703">
                  <c:v>0.47474153079218379</c:v>
                </c:pt>
                <c:pt idx="704">
                  <c:v>0.47736905789958806</c:v>
                </c:pt>
                <c:pt idx="705">
                  <c:v>0.46048755470584818</c:v>
                </c:pt>
                <c:pt idx="706">
                  <c:v>0.46402429219582059</c:v>
                </c:pt>
                <c:pt idx="707">
                  <c:v>0.47949320847342747</c:v>
                </c:pt>
                <c:pt idx="708">
                  <c:v>0.48149571678731368</c:v>
                </c:pt>
                <c:pt idx="709">
                  <c:v>0.47596554889726783</c:v>
                </c:pt>
                <c:pt idx="710">
                  <c:v>0.48467165075594876</c:v>
                </c:pt>
                <c:pt idx="711">
                  <c:v>0.49676974255635442</c:v>
                </c:pt>
                <c:pt idx="712">
                  <c:v>0.49053808346892974</c:v>
                </c:pt>
                <c:pt idx="713">
                  <c:v>0.50340370611913376</c:v>
                </c:pt>
                <c:pt idx="714">
                  <c:v>0.51658455072456277</c:v>
                </c:pt>
                <c:pt idx="715">
                  <c:v>0.51762807445071979</c:v>
                </c:pt>
                <c:pt idx="716">
                  <c:v>0.52753064396599336</c:v>
                </c:pt>
                <c:pt idx="717">
                  <c:v>0.52252675120251257</c:v>
                </c:pt>
                <c:pt idx="718">
                  <c:v>0.51771498562755192</c:v>
                </c:pt>
                <c:pt idx="719">
                  <c:v>0.52179131390865219</c:v>
                </c:pt>
                <c:pt idx="720">
                  <c:v>0.52516122982570712</c:v>
                </c:pt>
                <c:pt idx="721">
                  <c:v>0.50613294142683629</c:v>
                </c:pt>
                <c:pt idx="722">
                  <c:v>0.50468121119364961</c:v>
                </c:pt>
                <c:pt idx="723">
                  <c:v>0.50907392636164883</c:v>
                </c:pt>
                <c:pt idx="724">
                  <c:v>0.5143198400314184</c:v>
                </c:pt>
                <c:pt idx="725">
                  <c:v>0.50973117252398725</c:v>
                </c:pt>
                <c:pt idx="726">
                  <c:v>0.5237368818714111</c:v>
                </c:pt>
                <c:pt idx="727">
                  <c:v>0.52018878416794545</c:v>
                </c:pt>
                <c:pt idx="728">
                  <c:v>0.53255243703762267</c:v>
                </c:pt>
                <c:pt idx="729">
                  <c:v>0.53070975047992375</c:v>
                </c:pt>
                <c:pt idx="730">
                  <c:v>0.53169579587502969</c:v>
                </c:pt>
                <c:pt idx="731">
                  <c:v>0.54222422798920933</c:v>
                </c:pt>
                <c:pt idx="732">
                  <c:v>0.53548515343936376</c:v>
                </c:pt>
                <c:pt idx="733">
                  <c:v>0.53889440261630872</c:v>
                </c:pt>
                <c:pt idx="734">
                  <c:v>0.56682582806529713</c:v>
                </c:pt>
                <c:pt idx="735">
                  <c:v>0.56668515606665404</c:v>
                </c:pt>
                <c:pt idx="736">
                  <c:v>0.5622895445936158</c:v>
                </c:pt>
                <c:pt idx="737">
                  <c:v>0.58674088138125924</c:v>
                </c:pt>
                <c:pt idx="738">
                  <c:v>0.59163608941211276</c:v>
                </c:pt>
                <c:pt idx="739">
                  <c:v>0.5865948711116109</c:v>
                </c:pt>
                <c:pt idx="740">
                  <c:v>0.58698418446510958</c:v>
                </c:pt>
                <c:pt idx="741">
                  <c:v>0.57824502727124372</c:v>
                </c:pt>
                <c:pt idx="742">
                  <c:v>0.5804512710162919</c:v>
                </c:pt>
                <c:pt idx="743">
                  <c:v>0.55448759834907702</c:v>
                </c:pt>
                <c:pt idx="744">
                  <c:v>0.54489196897980496</c:v>
                </c:pt>
                <c:pt idx="745">
                  <c:v>0.54044177197257182</c:v>
                </c:pt>
                <c:pt idx="746">
                  <c:v>0.55272688690234406</c:v>
                </c:pt>
                <c:pt idx="747">
                  <c:v>0.56324495206446712</c:v>
                </c:pt>
                <c:pt idx="748">
                  <c:v>0.56949484306502574</c:v>
                </c:pt>
                <c:pt idx="749">
                  <c:v>0.57019603305436484</c:v>
                </c:pt>
                <c:pt idx="750">
                  <c:v>0.57162164402167837</c:v>
                </c:pt>
                <c:pt idx="751">
                  <c:v>0.57311922924014647</c:v>
                </c:pt>
                <c:pt idx="752">
                  <c:v>0.58085930105296324</c:v>
                </c:pt>
                <c:pt idx="753">
                  <c:v>0.57906272223483068</c:v>
                </c:pt>
                <c:pt idx="754">
                  <c:v>0.56523591045575938</c:v>
                </c:pt>
                <c:pt idx="755">
                  <c:v>0.57615687370882918</c:v>
                </c:pt>
                <c:pt idx="756">
                  <c:v>0.59270095773529552</c:v>
                </c:pt>
                <c:pt idx="757">
                  <c:v>0.58971322941460469</c:v>
                </c:pt>
                <c:pt idx="758">
                  <c:v>0.58724364252354866</c:v>
                </c:pt>
                <c:pt idx="759">
                  <c:v>0.57340696945382641</c:v>
                </c:pt>
                <c:pt idx="760">
                  <c:v>0.5817156225928436</c:v>
                </c:pt>
                <c:pt idx="761">
                  <c:v>0.59664399012329161</c:v>
                </c:pt>
                <c:pt idx="762">
                  <c:v>0.60595679349554854</c:v>
                </c:pt>
                <c:pt idx="763">
                  <c:v>0.58740576963155622</c:v>
                </c:pt>
                <c:pt idx="764">
                  <c:v>0.59253968692093151</c:v>
                </c:pt>
                <c:pt idx="765">
                  <c:v>0.5903599815289875</c:v>
                </c:pt>
                <c:pt idx="766">
                  <c:v>0.59527775990193588</c:v>
                </c:pt>
                <c:pt idx="767">
                  <c:v>0.60500153152193559</c:v>
                </c:pt>
                <c:pt idx="768">
                  <c:v>0.59165223224388885</c:v>
                </c:pt>
                <c:pt idx="769">
                  <c:v>0.59302342136016228</c:v>
                </c:pt>
                <c:pt idx="770">
                  <c:v>0.5943122370365671</c:v>
                </c:pt>
                <c:pt idx="771">
                  <c:v>0.55883415929427493</c:v>
                </c:pt>
                <c:pt idx="772">
                  <c:v>0.56932978570721926</c:v>
                </c:pt>
                <c:pt idx="773">
                  <c:v>0.5674048572976349</c:v>
                </c:pt>
                <c:pt idx="774">
                  <c:v>0.55354893805001804</c:v>
                </c:pt>
                <c:pt idx="775">
                  <c:v>0.56199858713370021</c:v>
                </c:pt>
                <c:pt idx="776">
                  <c:v>0.55812495419999042</c:v>
                </c:pt>
                <c:pt idx="777">
                  <c:v>0.56932978570721937</c:v>
                </c:pt>
                <c:pt idx="778">
                  <c:v>0.5570810909765368</c:v>
                </c:pt>
                <c:pt idx="779">
                  <c:v>0.56994861037269007</c:v>
                </c:pt>
                <c:pt idx="780">
                  <c:v>0.56660239858739947</c:v>
                </c:pt>
                <c:pt idx="781">
                  <c:v>0.56656101727933039</c:v>
                </c:pt>
                <c:pt idx="782">
                  <c:v>0.553859128652053</c:v>
                </c:pt>
                <c:pt idx="783">
                  <c:v>0.54539930421243454</c:v>
                </c:pt>
                <c:pt idx="784">
                  <c:v>0.5530624996084349</c:v>
                </c:pt>
                <c:pt idx="785">
                  <c:v>0.54717295332604965</c:v>
                </c:pt>
                <c:pt idx="786">
                  <c:v>0.55549232904020451</c:v>
                </c:pt>
                <c:pt idx="787">
                  <c:v>0.55066879767807941</c:v>
                </c:pt>
                <c:pt idx="788">
                  <c:v>0.54590638218653653</c:v>
                </c:pt>
                <c:pt idx="789">
                  <c:v>0.52718635062466834</c:v>
                </c:pt>
                <c:pt idx="790">
                  <c:v>0.52890663317518316</c:v>
                </c:pt>
                <c:pt idx="791">
                  <c:v>0.53289488813467223</c:v>
                </c:pt>
                <c:pt idx="792">
                  <c:v>0.5437495227514989</c:v>
                </c:pt>
                <c:pt idx="793">
                  <c:v>0.54531476621255293</c:v>
                </c:pt>
                <c:pt idx="794">
                  <c:v>0.54810075366251032</c:v>
                </c:pt>
                <c:pt idx="795">
                  <c:v>0.5554923290402044</c:v>
                </c:pt>
                <c:pt idx="796">
                  <c:v>0.5554923290402044</c:v>
                </c:pt>
                <c:pt idx="797">
                  <c:v>0.56419944760308038</c:v>
                </c:pt>
                <c:pt idx="798">
                  <c:v>0.56083390999193738</c:v>
                </c:pt>
                <c:pt idx="799">
                  <c:v>0.56324495206446679</c:v>
                </c:pt>
                <c:pt idx="800">
                  <c:v>0.55812495419998986</c:v>
                </c:pt>
                <c:pt idx="801">
                  <c:v>0.57118511205525235</c:v>
                </c:pt>
                <c:pt idx="802">
                  <c:v>0.57254350031031442</c:v>
                </c:pt>
                <c:pt idx="803">
                  <c:v>0.58045127101629124</c:v>
                </c:pt>
                <c:pt idx="804">
                  <c:v>0.58020637305588352</c:v>
                </c:pt>
                <c:pt idx="805">
                  <c:v>0.58395490044568188</c:v>
                </c:pt>
                <c:pt idx="806">
                  <c:v>0.58614859648302986</c:v>
                </c:pt>
                <c:pt idx="807">
                  <c:v>0.58261193554753232</c:v>
                </c:pt>
                <c:pt idx="808">
                  <c:v>0.58126716466902539</c:v>
                </c:pt>
                <c:pt idx="809">
                  <c:v>0.58493047062183212</c:v>
                </c:pt>
                <c:pt idx="810">
                  <c:v>0.59253968692093062</c:v>
                </c:pt>
                <c:pt idx="811">
                  <c:v>0.59056200581299267</c:v>
                </c:pt>
                <c:pt idx="812">
                  <c:v>0.59096593198078218</c:v>
                </c:pt>
                <c:pt idx="813">
                  <c:v>0.59005282642941392</c:v>
                </c:pt>
                <c:pt idx="814">
                  <c:v>0.59848945321625835</c:v>
                </c:pt>
                <c:pt idx="815">
                  <c:v>0.59596110833572191</c:v>
                </c:pt>
                <c:pt idx="816">
                  <c:v>0.60129124819672519</c:v>
                </c:pt>
                <c:pt idx="817">
                  <c:v>0.59792815098036833</c:v>
                </c:pt>
                <c:pt idx="818">
                  <c:v>0.60057153605050451</c:v>
                </c:pt>
                <c:pt idx="819">
                  <c:v>0.60496170912979852</c:v>
                </c:pt>
                <c:pt idx="820">
                  <c:v>0.60448371668891132</c:v>
                </c:pt>
                <c:pt idx="821">
                  <c:v>0.59543858978447395</c:v>
                </c:pt>
                <c:pt idx="822">
                  <c:v>0.59752702783018441</c:v>
                </c:pt>
                <c:pt idx="823">
                  <c:v>0.59700532707392484</c:v>
                </c:pt>
                <c:pt idx="824">
                  <c:v>0.61494713108479349</c:v>
                </c:pt>
                <c:pt idx="825">
                  <c:v>0.61486827295053592</c:v>
                </c:pt>
                <c:pt idx="826">
                  <c:v>0.62053022335717223</c:v>
                </c:pt>
                <c:pt idx="827">
                  <c:v>0.61978499377236973</c:v>
                </c:pt>
                <c:pt idx="828">
                  <c:v>0.62295816941203963</c:v>
                </c:pt>
                <c:pt idx="829">
                  <c:v>0.62981845747537601</c:v>
                </c:pt>
                <c:pt idx="830">
                  <c:v>0.6353966241765624</c:v>
                </c:pt>
                <c:pt idx="831">
                  <c:v>0.64668966883156631</c:v>
                </c:pt>
                <c:pt idx="832">
                  <c:v>0.64730061237647696</c:v>
                </c:pt>
                <c:pt idx="833">
                  <c:v>0.64615478687489991</c:v>
                </c:pt>
                <c:pt idx="834">
                  <c:v>0.67507484280412289</c:v>
                </c:pt>
                <c:pt idx="835">
                  <c:v>0.68048808696640983</c:v>
                </c:pt>
                <c:pt idx="836">
                  <c:v>0.67775180364399645</c:v>
                </c:pt>
                <c:pt idx="837">
                  <c:v>0.69376683831000274</c:v>
                </c:pt>
                <c:pt idx="838">
                  <c:v>0.70030447100927873</c:v>
                </c:pt>
                <c:pt idx="839">
                  <c:v>0.69103015965758618</c:v>
                </c:pt>
                <c:pt idx="840">
                  <c:v>0.69106669801372944</c:v>
                </c:pt>
                <c:pt idx="841">
                  <c:v>0.66410709448749261</c:v>
                </c:pt>
                <c:pt idx="842">
                  <c:v>0.67471093502473467</c:v>
                </c:pt>
                <c:pt idx="843">
                  <c:v>0.65931352087567474</c:v>
                </c:pt>
                <c:pt idx="844">
                  <c:v>0.66140083461367016</c:v>
                </c:pt>
                <c:pt idx="845">
                  <c:v>0.66994565293480313</c:v>
                </c:pt>
                <c:pt idx="846">
                  <c:v>0.67039336401939997</c:v>
                </c:pt>
                <c:pt idx="847">
                  <c:v>0.65906456103613731</c:v>
                </c:pt>
                <c:pt idx="848">
                  <c:v>0.67307542932619235</c:v>
                </c:pt>
                <c:pt idx="849">
                  <c:v>0.68443141146667452</c:v>
                </c:pt>
                <c:pt idx="850">
                  <c:v>0.68034037102389855</c:v>
                </c:pt>
                <c:pt idx="851">
                  <c:v>0.6829959252713742</c:v>
                </c:pt>
                <c:pt idx="852">
                  <c:v>0.67641792668161649</c:v>
                </c:pt>
                <c:pt idx="853">
                  <c:v>0.70848867835557572</c:v>
                </c:pt>
                <c:pt idx="854">
                  <c:v>0.70931419030956788</c:v>
                </c:pt>
                <c:pt idx="855">
                  <c:v>0.72065849005132021</c:v>
                </c:pt>
                <c:pt idx="856">
                  <c:v>0.70877589024812238</c:v>
                </c:pt>
                <c:pt idx="857">
                  <c:v>0.71664206353204218</c:v>
                </c:pt>
                <c:pt idx="858">
                  <c:v>0.72001978447286896</c:v>
                </c:pt>
                <c:pt idx="859">
                  <c:v>0.69128590011894753</c:v>
                </c:pt>
                <c:pt idx="860">
                  <c:v>0.68531376446509684</c:v>
                </c:pt>
                <c:pt idx="861">
                  <c:v>0.66983369383707669</c:v>
                </c:pt>
                <c:pt idx="862">
                  <c:v>0.66706806065072755</c:v>
                </c:pt>
                <c:pt idx="863">
                  <c:v>0.67976407026762353</c:v>
                </c:pt>
                <c:pt idx="864">
                  <c:v>0.67966059650552091</c:v>
                </c:pt>
                <c:pt idx="865">
                  <c:v>0.68744290883977976</c:v>
                </c:pt>
                <c:pt idx="866">
                  <c:v>0.69722258100446322</c:v>
                </c:pt>
                <c:pt idx="867">
                  <c:v>0.6958417166548081</c:v>
                </c:pt>
                <c:pt idx="868">
                  <c:v>0.69649604798790721</c:v>
                </c:pt>
                <c:pt idx="869">
                  <c:v>0.68868892358668832</c:v>
                </c:pt>
                <c:pt idx="870">
                  <c:v>0.68993338771274382</c:v>
                </c:pt>
                <c:pt idx="871">
                  <c:v>0.70382431621430341</c:v>
                </c:pt>
                <c:pt idx="872">
                  <c:v>0.70517979891593074</c:v>
                </c:pt>
                <c:pt idx="873">
                  <c:v>0.70431480931395518</c:v>
                </c:pt>
                <c:pt idx="874">
                  <c:v>0.72386005673581999</c:v>
                </c:pt>
                <c:pt idx="875">
                  <c:v>0.73068222131552851</c:v>
                </c:pt>
                <c:pt idx="876">
                  <c:v>0.71532343685083866</c:v>
                </c:pt>
                <c:pt idx="877">
                  <c:v>0.70097036082912278</c:v>
                </c:pt>
                <c:pt idx="878">
                  <c:v>0.70460322232338091</c:v>
                </c:pt>
                <c:pt idx="879">
                  <c:v>0.70380988630398511</c:v>
                </c:pt>
                <c:pt idx="880">
                  <c:v>0.70969441435937364</c:v>
                </c:pt>
                <c:pt idx="881">
                  <c:v>0.71117805693754688</c:v>
                </c:pt>
                <c:pt idx="882">
                  <c:v>0.70006551113529714</c:v>
                </c:pt>
                <c:pt idx="883">
                  <c:v>0.69240308405569329</c:v>
                </c:pt>
                <c:pt idx="884">
                  <c:v>0.69616893584004336</c:v>
                </c:pt>
                <c:pt idx="885">
                  <c:v>0.70326861430159526</c:v>
                </c:pt>
                <c:pt idx="886">
                  <c:v>0.7035212443623069</c:v>
                </c:pt>
                <c:pt idx="887">
                  <c:v>0.70334080083162009</c:v>
                </c:pt>
                <c:pt idx="888">
                  <c:v>0.69954394584813051</c:v>
                </c:pt>
                <c:pt idx="889">
                  <c:v>0.70053613515522062</c:v>
                </c:pt>
                <c:pt idx="890">
                  <c:v>0.70218519057698303</c:v>
                </c:pt>
                <c:pt idx="891">
                  <c:v>0.71806565263999822</c:v>
                </c:pt>
                <c:pt idx="892">
                  <c:v>0.72221805510708259</c:v>
                </c:pt>
                <c:pt idx="893">
                  <c:v>0.71719750437407148</c:v>
                </c:pt>
                <c:pt idx="894">
                  <c:v>0.72859400211638969</c:v>
                </c:pt>
                <c:pt idx="895">
                  <c:v>0.69999308777728431</c:v>
                </c:pt>
                <c:pt idx="896">
                  <c:v>0.69825335177828729</c:v>
                </c:pt>
                <c:pt idx="897">
                  <c:v>0.69336592714290168</c:v>
                </c:pt>
                <c:pt idx="898">
                  <c:v>0.69188480749610604</c:v>
                </c:pt>
                <c:pt idx="899">
                  <c:v>0.69633613986205334</c:v>
                </c:pt>
                <c:pt idx="900">
                  <c:v>0.70057956620843076</c:v>
                </c:pt>
                <c:pt idx="901">
                  <c:v>0.70514377261672845</c:v>
                </c:pt>
                <c:pt idx="902">
                  <c:v>0.69495405006809829</c:v>
                </c:pt>
                <c:pt idx="903">
                  <c:v>0.68613659209975497</c:v>
                </c:pt>
                <c:pt idx="904">
                  <c:v>0.68681931877500391</c:v>
                </c:pt>
                <c:pt idx="905">
                  <c:v>0.69092053657816421</c:v>
                </c:pt>
                <c:pt idx="906">
                  <c:v>0.69214762918040795</c:v>
                </c:pt>
                <c:pt idx="907">
                  <c:v>0.67473321889901028</c:v>
                </c:pt>
                <c:pt idx="908">
                  <c:v>0.67205560216176685</c:v>
                </c:pt>
                <c:pt idx="909">
                  <c:v>0.66583226743261925</c:v>
                </c:pt>
                <c:pt idx="910">
                  <c:v>0.66430976904164585</c:v>
                </c:pt>
                <c:pt idx="911">
                  <c:v>0.6744137692411879</c:v>
                </c:pt>
                <c:pt idx="912">
                  <c:v>0.65041063172913249</c:v>
                </c:pt>
                <c:pt idx="913">
                  <c:v>0.66762928038297764</c:v>
                </c:pt>
                <c:pt idx="914">
                  <c:v>0.6646699779667149</c:v>
                </c:pt>
                <c:pt idx="915">
                  <c:v>0.66863868286507977</c:v>
                </c:pt>
                <c:pt idx="916">
                  <c:v>0.68755291379011363</c:v>
                </c:pt>
                <c:pt idx="917">
                  <c:v>0.68766290664068908</c:v>
                </c:pt>
                <c:pt idx="918">
                  <c:v>0.68270121169399689</c:v>
                </c:pt>
                <c:pt idx="919">
                  <c:v>0.68623205504001239</c:v>
                </c:pt>
                <c:pt idx="920">
                  <c:v>0.69496860833391771</c:v>
                </c:pt>
                <c:pt idx="921">
                  <c:v>0.69542708525254215</c:v>
                </c:pt>
                <c:pt idx="922">
                  <c:v>0.70243809445679262</c:v>
                </c:pt>
                <c:pt idx="923">
                  <c:v>0.70635354600380329</c:v>
                </c:pt>
                <c:pt idx="924">
                  <c:v>0.71845678461646756</c:v>
                </c:pt>
                <c:pt idx="925">
                  <c:v>0.71323860041929288</c:v>
                </c:pt>
                <c:pt idx="926">
                  <c:v>0.72218263744429045</c:v>
                </c:pt>
                <c:pt idx="927">
                  <c:v>0.71591525199362327</c:v>
                </c:pt>
                <c:pt idx="928">
                  <c:v>0.72140313132821532</c:v>
                </c:pt>
                <c:pt idx="929">
                  <c:v>0.72202678482387994</c:v>
                </c:pt>
                <c:pt idx="930">
                  <c:v>0.73735350957307177</c:v>
                </c:pt>
                <c:pt idx="931">
                  <c:v>0.73820434197555607</c:v>
                </c:pt>
                <c:pt idx="932">
                  <c:v>0.7252239808078017</c:v>
                </c:pt>
                <c:pt idx="933">
                  <c:v>0.73569160246682597</c:v>
                </c:pt>
                <c:pt idx="934">
                  <c:v>0.73649496966628847</c:v>
                </c:pt>
                <c:pt idx="935">
                  <c:v>0.73432789436870805</c:v>
                </c:pt>
                <c:pt idx="936">
                  <c:v>0.73574052153024527</c:v>
                </c:pt>
                <c:pt idx="937">
                  <c:v>0.72225347151550834</c:v>
                </c:pt>
                <c:pt idx="938">
                  <c:v>0.72624746816531704</c:v>
                </c:pt>
                <c:pt idx="939">
                  <c:v>0.73254177310306712</c:v>
                </c:pt>
                <c:pt idx="940">
                  <c:v>0.71078406706873509</c:v>
                </c:pt>
                <c:pt idx="941">
                  <c:v>0.71305990198671743</c:v>
                </c:pt>
                <c:pt idx="942">
                  <c:v>0.71651384105161608</c:v>
                </c:pt>
                <c:pt idx="943">
                  <c:v>0.72726990906740419</c:v>
                </c:pt>
                <c:pt idx="944">
                  <c:v>0.73343873470597787</c:v>
                </c:pt>
                <c:pt idx="945">
                  <c:v>0.73341772137301742</c:v>
                </c:pt>
                <c:pt idx="946">
                  <c:v>0.74022391158847889</c:v>
                </c:pt>
                <c:pt idx="947">
                  <c:v>0.73551687198814408</c:v>
                </c:pt>
                <c:pt idx="948">
                  <c:v>0.73488059509534209</c:v>
                </c:pt>
                <c:pt idx="949">
                  <c:v>0.72832650762306961</c:v>
                </c:pt>
                <c:pt idx="950">
                  <c:v>0.72698796080304273</c:v>
                </c:pt>
                <c:pt idx="951">
                  <c:v>0.73016935935899474</c:v>
                </c:pt>
                <c:pt idx="952">
                  <c:v>0.73666952933995611</c:v>
                </c:pt>
                <c:pt idx="953">
                  <c:v>0.7342229166763713</c:v>
                </c:pt>
                <c:pt idx="954">
                  <c:v>0.75561892069066916</c:v>
                </c:pt>
                <c:pt idx="955">
                  <c:v>0.75450162894418715</c:v>
                </c:pt>
                <c:pt idx="956">
                  <c:v>0.76599851657478946</c:v>
                </c:pt>
                <c:pt idx="957">
                  <c:v>0.75797963136841473</c:v>
                </c:pt>
                <c:pt idx="958">
                  <c:v>0.75108719088078679</c:v>
                </c:pt>
                <c:pt idx="959">
                  <c:v>0.75397339409378772</c:v>
                </c:pt>
                <c:pt idx="960">
                  <c:v>0.76548988853706368</c:v>
                </c:pt>
                <c:pt idx="961">
                  <c:v>0.77394688417344204</c:v>
                </c:pt>
                <c:pt idx="962">
                  <c:v>0.77971484114393486</c:v>
                </c:pt>
                <c:pt idx="963">
                  <c:v>0.78039674595773112</c:v>
                </c:pt>
                <c:pt idx="964">
                  <c:v>0.78455165028001994</c:v>
                </c:pt>
                <c:pt idx="965">
                  <c:v>0.78701110379310213</c:v>
                </c:pt>
                <c:pt idx="966">
                  <c:v>0.78740936472565037</c:v>
                </c:pt>
                <c:pt idx="967">
                  <c:v>0.78766151463674339</c:v>
                </c:pt>
                <c:pt idx="968">
                  <c:v>0.78704429826290667</c:v>
                </c:pt>
                <c:pt idx="969">
                  <c:v>0.8009221931053162</c:v>
                </c:pt>
                <c:pt idx="970">
                  <c:v>0.80669982011871877</c:v>
                </c:pt>
                <c:pt idx="971">
                  <c:v>0.82444279340360183</c:v>
                </c:pt>
                <c:pt idx="972">
                  <c:v>0.80655008882101742</c:v>
                </c:pt>
                <c:pt idx="973">
                  <c:v>0.79367433227602191</c:v>
                </c:pt>
                <c:pt idx="974">
                  <c:v>0.76557128640991123</c:v>
                </c:pt>
                <c:pt idx="975">
                  <c:v>0.77991544965709592</c:v>
                </c:pt>
                <c:pt idx="976">
                  <c:v>0.79197800142143937</c:v>
                </c:pt>
                <c:pt idx="977">
                  <c:v>0.79364795227206364</c:v>
                </c:pt>
                <c:pt idx="978">
                  <c:v>0.78365277381500331</c:v>
                </c:pt>
                <c:pt idx="979">
                  <c:v>0.78677871164691138</c:v>
                </c:pt>
                <c:pt idx="980">
                  <c:v>0.77952757021586216</c:v>
                </c:pt>
                <c:pt idx="981">
                  <c:v>0.77569419644595949</c:v>
                </c:pt>
                <c:pt idx="982">
                  <c:v>0.77401414497723464</c:v>
                </c:pt>
                <c:pt idx="983">
                  <c:v>0.78095128635484279</c:v>
                </c:pt>
                <c:pt idx="984">
                  <c:v>0.77840990394706411</c:v>
                </c:pt>
                <c:pt idx="985">
                  <c:v>0.79101965631083238</c:v>
                </c:pt>
                <c:pt idx="986">
                  <c:v>0.79414246158056412</c:v>
                </c:pt>
                <c:pt idx="987">
                  <c:v>0.80045067723858565</c:v>
                </c:pt>
                <c:pt idx="988">
                  <c:v>0.79959220964871536</c:v>
                </c:pt>
                <c:pt idx="989">
                  <c:v>0.79553895345162162</c:v>
                </c:pt>
                <c:pt idx="990">
                  <c:v>0.80683000302588748</c:v>
                </c:pt>
                <c:pt idx="991">
                  <c:v>0.80731803804395208</c:v>
                </c:pt>
                <c:pt idx="992">
                  <c:v>0.80643940345058096</c:v>
                </c:pt>
                <c:pt idx="993">
                  <c:v>0.80904052339808707</c:v>
                </c:pt>
                <c:pt idx="994">
                  <c:v>0.80498633627890137</c:v>
                </c:pt>
                <c:pt idx="995">
                  <c:v>0.81043583473016689</c:v>
                </c:pt>
                <c:pt idx="996">
                  <c:v>0.81186158267914599</c:v>
                </c:pt>
                <c:pt idx="997">
                  <c:v>0.80764326245165818</c:v>
                </c:pt>
                <c:pt idx="998">
                  <c:v>0.81182920188095642</c:v>
                </c:pt>
                <c:pt idx="999">
                  <c:v>0.80373357122379463</c:v>
                </c:pt>
                <c:pt idx="1000">
                  <c:v>0.79352923364167383</c:v>
                </c:pt>
                <c:pt idx="1001">
                  <c:v>0.7985820754248808</c:v>
                </c:pt>
                <c:pt idx="1002">
                  <c:v>0.80323071899624088</c:v>
                </c:pt>
                <c:pt idx="1003">
                  <c:v>0.80252499344190364</c:v>
                </c:pt>
                <c:pt idx="1004">
                  <c:v>0.80881319531397122</c:v>
                </c:pt>
                <c:pt idx="1005">
                  <c:v>0.80962484414186753</c:v>
                </c:pt>
                <c:pt idx="1006">
                  <c:v>0.813252966035523</c:v>
                </c:pt>
                <c:pt idx="1007">
                  <c:v>0.81496526756042609</c:v>
                </c:pt>
                <c:pt idx="1008">
                  <c:v>0.79701894911733906</c:v>
                </c:pt>
                <c:pt idx="1009">
                  <c:v>0.78461820159110651</c:v>
                </c:pt>
                <c:pt idx="1010">
                  <c:v>0.78155224791139144</c:v>
                </c:pt>
                <c:pt idx="1011">
                  <c:v>0.7837859916930402</c:v>
                </c:pt>
                <c:pt idx="1012">
                  <c:v>0.79101965631083293</c:v>
                </c:pt>
                <c:pt idx="1013">
                  <c:v>0.78308639975978445</c:v>
                </c:pt>
                <c:pt idx="1014">
                  <c:v>0.77467306155400051</c:v>
                </c:pt>
                <c:pt idx="1015">
                  <c:v>0.78089785006758372</c:v>
                </c:pt>
                <c:pt idx="1016">
                  <c:v>0.79323237538930846</c:v>
                </c:pt>
                <c:pt idx="1017">
                  <c:v>0.80193650812070605</c:v>
                </c:pt>
                <c:pt idx="1018">
                  <c:v>0.80421006787285632</c:v>
                </c:pt>
                <c:pt idx="1019">
                  <c:v>0.81186158267914599</c:v>
                </c:pt>
                <c:pt idx="1020">
                  <c:v>0.81787912396807538</c:v>
                </c:pt>
                <c:pt idx="1021">
                  <c:v>0.82699756262862334</c:v>
                </c:pt>
                <c:pt idx="1022">
                  <c:v>0.83631802831338997</c:v>
                </c:pt>
                <c:pt idx="1023">
                  <c:v>0.83942244513233355</c:v>
                </c:pt>
                <c:pt idx="1024">
                  <c:v>0.84335221739024235</c:v>
                </c:pt>
                <c:pt idx="1025">
                  <c:v>0.85041827980686324</c:v>
                </c:pt>
                <c:pt idx="1026">
                  <c:v>0.84014668353287969</c:v>
                </c:pt>
                <c:pt idx="1027">
                  <c:v>0.8477040659640559</c:v>
                </c:pt>
                <c:pt idx="1028">
                  <c:v>0.84156215645845289</c:v>
                </c:pt>
                <c:pt idx="1029">
                  <c:v>0.84818504992907806</c:v>
                </c:pt>
                <c:pt idx="1030">
                  <c:v>0.85619648786864899</c:v>
                </c:pt>
                <c:pt idx="1031">
                  <c:v>0.85938194263356293</c:v>
                </c:pt>
                <c:pt idx="1032">
                  <c:v>0.85588667932784757</c:v>
                </c:pt>
                <c:pt idx="1033">
                  <c:v>0.85731100456244924</c:v>
                </c:pt>
                <c:pt idx="1034">
                  <c:v>0.86466654032619272</c:v>
                </c:pt>
                <c:pt idx="1035">
                  <c:v>0.85919666023177332</c:v>
                </c:pt>
                <c:pt idx="1036">
                  <c:v>0.88491617874873574</c:v>
                </c:pt>
                <c:pt idx="1037">
                  <c:v>0.88525924947582924</c:v>
                </c:pt>
                <c:pt idx="1038">
                  <c:v>0.87605802867222493</c:v>
                </c:pt>
                <c:pt idx="1039">
                  <c:v>0.88649212840392544</c:v>
                </c:pt>
                <c:pt idx="1040">
                  <c:v>0.91943898320651074</c:v>
                </c:pt>
                <c:pt idx="1041">
                  <c:v>0.93150295740066325</c:v>
                </c:pt>
                <c:pt idx="1042">
                  <c:v>0.96130606599466284</c:v>
                </c:pt>
                <c:pt idx="1043">
                  <c:v>0.94502863085649846</c:v>
                </c:pt>
                <c:pt idx="1044">
                  <c:v>0.9352307740653224</c:v>
                </c:pt>
                <c:pt idx="1045">
                  <c:v>0.94602014639828758</c:v>
                </c:pt>
                <c:pt idx="1046">
                  <c:v>0.95719848075721736</c:v>
                </c:pt>
                <c:pt idx="1047">
                  <c:v>0.96030168569651986</c:v>
                </c:pt>
                <c:pt idx="1048">
                  <c:v>0.97831022205370344</c:v>
                </c:pt>
                <c:pt idx="1049">
                  <c:v>0.99370811598289432</c:v>
                </c:pt>
                <c:pt idx="1050">
                  <c:v>1.0179779153575446</c:v>
                </c:pt>
                <c:pt idx="1051">
                  <c:v>0.98080190632409336</c:v>
                </c:pt>
                <c:pt idx="1052">
                  <c:v>0.94231535629231167</c:v>
                </c:pt>
                <c:pt idx="1053">
                  <c:v>0.95070942052780993</c:v>
                </c:pt>
                <c:pt idx="1054">
                  <c:v>0.9805831058965595</c:v>
                </c:pt>
                <c:pt idx="1055">
                  <c:v>0.9587261255440136</c:v>
                </c:pt>
                <c:pt idx="1056">
                  <c:v>0.98466677201632258</c:v>
                </c:pt>
                <c:pt idx="1057">
                  <c:v>0.97936241531590629</c:v>
                </c:pt>
                <c:pt idx="1058">
                  <c:v>0.97959791110408456</c:v>
                </c:pt>
                <c:pt idx="1059">
                  <c:v>1.0101905050871014</c:v>
                </c:pt>
                <c:pt idx="1060">
                  <c:v>1.0193629170139702</c:v>
                </c:pt>
                <c:pt idx="1061">
                  <c:v>1.0062099555396629</c:v>
                </c:pt>
                <c:pt idx="1062">
                  <c:v>0.9748334096357627</c:v>
                </c:pt>
                <c:pt idx="1063">
                  <c:v>1.003422668454885</c:v>
                </c:pt>
                <c:pt idx="1064">
                  <c:v>0.99564996890443125</c:v>
                </c:pt>
                <c:pt idx="1065">
                  <c:v>0.98366923307455845</c:v>
                </c:pt>
                <c:pt idx="1066">
                  <c:v>0.97602116925410654</c:v>
                </c:pt>
                <c:pt idx="1067">
                  <c:v>0.95880440343055051</c:v>
                </c:pt>
                <c:pt idx="1068">
                  <c:v>0.97175296579851678</c:v>
                </c:pt>
                <c:pt idx="1069">
                  <c:v>0.95325950170526541</c:v>
                </c:pt>
                <c:pt idx="1070">
                  <c:v>0.96718928636260071</c:v>
                </c:pt>
                <c:pt idx="1071">
                  <c:v>0.95532070382900436</c:v>
                </c:pt>
                <c:pt idx="1072">
                  <c:v>0.93134780861554045</c:v>
                </c:pt>
                <c:pt idx="1073">
                  <c:v>0.88227601663551247</c:v>
                </c:pt>
                <c:pt idx="1074">
                  <c:v>0.86372622565099488</c:v>
                </c:pt>
                <c:pt idx="1075">
                  <c:v>0.87824205822395052</c:v>
                </c:pt>
                <c:pt idx="1076">
                  <c:v>0.85287654501258037</c:v>
                </c:pt>
                <c:pt idx="1077">
                  <c:v>0.85635135615348257</c:v>
                </c:pt>
                <c:pt idx="1078">
                  <c:v>0.86226175419873119</c:v>
                </c:pt>
                <c:pt idx="1079">
                  <c:v>0.89412609605386828</c:v>
                </c:pt>
                <c:pt idx="1080">
                  <c:v>0.88565032689910106</c:v>
                </c:pt>
                <c:pt idx="1081">
                  <c:v>0.89381588719730398</c:v>
                </c:pt>
                <c:pt idx="1082">
                  <c:v>0.88909721880438231</c:v>
                </c:pt>
                <c:pt idx="1083">
                  <c:v>0.89661620838283451</c:v>
                </c:pt>
                <c:pt idx="1084">
                  <c:v>0.89072046451344622</c:v>
                </c:pt>
                <c:pt idx="1085">
                  <c:v>0.88290956771035944</c:v>
                </c:pt>
                <c:pt idx="1086">
                  <c:v>0.87254143990796984</c:v>
                </c:pt>
                <c:pt idx="1087">
                  <c:v>0.86030784004855665</c:v>
                </c:pt>
                <c:pt idx="1088">
                  <c:v>0.87353439488320783</c:v>
                </c:pt>
                <c:pt idx="1089">
                  <c:v>0.88027014334794995</c:v>
                </c:pt>
                <c:pt idx="1090">
                  <c:v>0.91126389840764976</c:v>
                </c:pt>
                <c:pt idx="1091">
                  <c:v>0.92251068274889791</c:v>
                </c:pt>
                <c:pt idx="1092">
                  <c:v>0.93405657761051586</c:v>
                </c:pt>
                <c:pt idx="1093">
                  <c:v>0.93342595212381363</c:v>
                </c:pt>
                <c:pt idx="1094">
                  <c:v>0.91671359877216685</c:v>
                </c:pt>
                <c:pt idx="1095">
                  <c:v>0.91965413513658467</c:v>
                </c:pt>
                <c:pt idx="1096">
                  <c:v>0.93046817719910169</c:v>
                </c:pt>
                <c:pt idx="1097">
                  <c:v>0.9448698970980296</c:v>
                </c:pt>
                <c:pt idx="1098">
                  <c:v>0.93965739236582724</c:v>
                </c:pt>
                <c:pt idx="1099">
                  <c:v>0.96244871623116213</c:v>
                </c:pt>
                <c:pt idx="1100">
                  <c:v>0.95753442700897651</c:v>
                </c:pt>
                <c:pt idx="1101">
                  <c:v>0.94833928313544302</c:v>
                </c:pt>
                <c:pt idx="1102">
                  <c:v>0.94179229020349464</c:v>
                </c:pt>
                <c:pt idx="1103">
                  <c:v>0.95886590318596832</c:v>
                </c:pt>
                <c:pt idx="1104">
                  <c:v>0.95424289369990944</c:v>
                </c:pt>
                <c:pt idx="1105">
                  <c:v>0.95446191791980906</c:v>
                </c:pt>
                <c:pt idx="1106">
                  <c:v>0.94462040741653563</c:v>
                </c:pt>
                <c:pt idx="1107">
                  <c:v>0.92074662495957005</c:v>
                </c:pt>
                <c:pt idx="1108">
                  <c:v>0.92200615503701489</c:v>
                </c:pt>
                <c:pt idx="1109">
                  <c:v>0.89458526710911357</c:v>
                </c:pt>
                <c:pt idx="1110">
                  <c:v>0.90791034863957165</c:v>
                </c:pt>
                <c:pt idx="1111">
                  <c:v>0.90345880845773996</c:v>
                </c:pt>
                <c:pt idx="1112">
                  <c:v>0.90466946593348341</c:v>
                </c:pt>
                <c:pt idx="1113">
                  <c:v>0.89828076501431209</c:v>
                </c:pt>
                <c:pt idx="1114">
                  <c:v>0.91525468161330525</c:v>
                </c:pt>
                <c:pt idx="1115">
                  <c:v>0.91722080312517562</c:v>
                </c:pt>
                <c:pt idx="1116">
                  <c:v>0.93493305959419937</c:v>
                </c:pt>
                <c:pt idx="1117">
                  <c:v>0.93403938400768149</c:v>
                </c:pt>
                <c:pt idx="1118">
                  <c:v>0.93514490398669747</c:v>
                </c:pt>
                <c:pt idx="1119">
                  <c:v>0.9214549430820671</c:v>
                </c:pt>
                <c:pt idx="1120">
                  <c:v>0.92446838996143654</c:v>
                </c:pt>
                <c:pt idx="1121">
                  <c:v>0.93230704681277687</c:v>
                </c:pt>
                <c:pt idx="1122">
                  <c:v>0.91293353859270321</c:v>
                </c:pt>
                <c:pt idx="1123">
                  <c:v>0.91481659109679936</c:v>
                </c:pt>
                <c:pt idx="1124">
                  <c:v>0.8881556076202004</c:v>
                </c:pt>
                <c:pt idx="1125">
                  <c:v>0.86693072696897633</c:v>
                </c:pt>
                <c:pt idx="1126">
                  <c:v>0.83103990122771354</c:v>
                </c:pt>
                <c:pt idx="1127">
                  <c:v>0.82879476024958709</c:v>
                </c:pt>
                <c:pt idx="1128">
                  <c:v>0.84673514935572491</c:v>
                </c:pt>
                <c:pt idx="1129">
                  <c:v>0.84380393675472509</c:v>
                </c:pt>
                <c:pt idx="1130">
                  <c:v>0.8572800625323399</c:v>
                </c:pt>
                <c:pt idx="1131">
                  <c:v>0.85686534693154215</c:v>
                </c:pt>
                <c:pt idx="1132">
                  <c:v>0.85085436254489744</c:v>
                </c:pt>
                <c:pt idx="1133">
                  <c:v>0.85135251006913126</c:v>
                </c:pt>
                <c:pt idx="1134">
                  <c:v>0.8517259579308144</c:v>
                </c:pt>
                <c:pt idx="1135">
                  <c:v>0.84314511113457902</c:v>
                </c:pt>
                <c:pt idx="1136">
                  <c:v>0.81914002027202637</c:v>
                </c:pt>
                <c:pt idx="1137">
                  <c:v>0.81303953059731504</c:v>
                </c:pt>
                <c:pt idx="1138">
                  <c:v>0.82444279340360227</c:v>
                </c:pt>
                <c:pt idx="1139">
                  <c:v>0.8546154598713297</c:v>
                </c:pt>
                <c:pt idx="1140">
                  <c:v>0.8614917391607918</c:v>
                </c:pt>
                <c:pt idx="1141">
                  <c:v>0.85854790134650871</c:v>
                </c:pt>
                <c:pt idx="1142">
                  <c:v>0.85459684465711472</c:v>
                </c:pt>
                <c:pt idx="1143">
                  <c:v>0.86740867986907699</c:v>
                </c:pt>
                <c:pt idx="1144">
                  <c:v>0.87328472599765639</c:v>
                </c:pt>
                <c:pt idx="1145">
                  <c:v>0.87831477712301764</c:v>
                </c:pt>
                <c:pt idx="1146">
                  <c:v>0.87147428529796711</c:v>
                </c:pt>
                <c:pt idx="1147">
                  <c:v>0.87439862026853699</c:v>
                </c:pt>
                <c:pt idx="1148">
                  <c:v>0.87940492652086977</c:v>
                </c:pt>
                <c:pt idx="1149">
                  <c:v>0.8841754669691676</c:v>
                </c:pt>
                <c:pt idx="1150">
                  <c:v>0.88321111767947347</c:v>
                </c:pt>
                <c:pt idx="1151">
                  <c:v>0.8882036092522646</c:v>
                </c:pt>
                <c:pt idx="1152">
                  <c:v>0.92554985565512538</c:v>
                </c:pt>
                <c:pt idx="1153">
                  <c:v>0.9298928362937533</c:v>
                </c:pt>
                <c:pt idx="1154">
                  <c:v>0.93322521513161272</c:v>
                </c:pt>
                <c:pt idx="1155">
                  <c:v>0.94240629638558671</c:v>
                </c:pt>
                <c:pt idx="1156">
                  <c:v>0.92333941127763886</c:v>
                </c:pt>
                <c:pt idx="1157">
                  <c:v>0.91991574403277809</c:v>
                </c:pt>
                <c:pt idx="1158">
                  <c:v>0.93441757499863687</c:v>
                </c:pt>
                <c:pt idx="1159">
                  <c:v>0.92735739641989134</c:v>
                </c:pt>
                <c:pt idx="1160">
                  <c:v>0.92516251308046682</c:v>
                </c:pt>
                <c:pt idx="1161">
                  <c:v>0.92087439154181294</c:v>
                </c:pt>
                <c:pt idx="1162">
                  <c:v>0.9210311736759389</c:v>
                </c:pt>
                <c:pt idx="1163">
                  <c:v>0.91981692204887533</c:v>
                </c:pt>
                <c:pt idx="1164">
                  <c:v>0.9244394577063092</c:v>
                </c:pt>
                <c:pt idx="1165">
                  <c:v>0.92439316435691921</c:v>
                </c:pt>
                <c:pt idx="1166">
                  <c:v>0.92167546432553937</c:v>
                </c:pt>
                <c:pt idx="1167">
                  <c:v>0.92836658007603312</c:v>
                </c:pt>
                <c:pt idx="1168">
                  <c:v>0.94220735418900647</c:v>
                </c:pt>
                <c:pt idx="1169">
                  <c:v>0.95187549630839141</c:v>
                </c:pt>
                <c:pt idx="1170">
                  <c:v>0.9543832993601723</c:v>
                </c:pt>
                <c:pt idx="1171">
                  <c:v>0.94975075581783452</c:v>
                </c:pt>
                <c:pt idx="1172">
                  <c:v>0.9470559378949549</c:v>
                </c:pt>
                <c:pt idx="1173">
                  <c:v>0.95637493515095318</c:v>
                </c:pt>
                <c:pt idx="1174">
                  <c:v>0.90616157660289676</c:v>
                </c:pt>
                <c:pt idx="1175">
                  <c:v>0.91871177602805199</c:v>
                </c:pt>
                <c:pt idx="1176">
                  <c:v>0.91540066914622842</c:v>
                </c:pt>
                <c:pt idx="1177">
                  <c:v>0.91183247490089847</c:v>
                </c:pt>
                <c:pt idx="1178">
                  <c:v>0.89279509823585912</c:v>
                </c:pt>
                <c:pt idx="1179">
                  <c:v>0.89914167983395488</c:v>
                </c:pt>
                <c:pt idx="1180">
                  <c:v>0.90788093332772257</c:v>
                </c:pt>
                <c:pt idx="1181">
                  <c:v>0.91601358415994372</c:v>
                </c:pt>
                <c:pt idx="1182">
                  <c:v>0.90879240588934795</c:v>
                </c:pt>
                <c:pt idx="1183">
                  <c:v>0.89266369297587589</c:v>
                </c:pt>
                <c:pt idx="1184">
                  <c:v>0.87505541876448301</c:v>
                </c:pt>
                <c:pt idx="1185">
                  <c:v>0.88325935723712579</c:v>
                </c:pt>
                <c:pt idx="1186">
                  <c:v>0.8842055879047257</c:v>
                </c:pt>
                <c:pt idx="1187">
                  <c:v>0.88692477911733592</c:v>
                </c:pt>
                <c:pt idx="1188">
                  <c:v>0.87862983126040561</c:v>
                </c:pt>
                <c:pt idx="1189">
                  <c:v>0.87842384555750841</c:v>
                </c:pt>
                <c:pt idx="1190">
                  <c:v>0.8756753326041592</c:v>
                </c:pt>
                <c:pt idx="1191">
                  <c:v>0.88534951168761444</c:v>
                </c:pt>
                <c:pt idx="1192">
                  <c:v>0.90215793373180964</c:v>
                </c:pt>
                <c:pt idx="1193">
                  <c:v>0.89664000728213544</c:v>
                </c:pt>
                <c:pt idx="1194">
                  <c:v>0.88642000174948776</c:v>
                </c:pt>
                <c:pt idx="1195">
                  <c:v>0.88515092406619178</c:v>
                </c:pt>
                <c:pt idx="1196">
                  <c:v>0.88922309959543822</c:v>
                </c:pt>
                <c:pt idx="1197">
                  <c:v>0.86672231701358093</c:v>
                </c:pt>
                <c:pt idx="1198">
                  <c:v>0.86990502536726944</c:v>
                </c:pt>
                <c:pt idx="1199">
                  <c:v>0.87220617115644783</c:v>
                </c:pt>
                <c:pt idx="1200">
                  <c:v>0.88416341834090362</c:v>
                </c:pt>
                <c:pt idx="1201">
                  <c:v>0.88368135413266857</c:v>
                </c:pt>
                <c:pt idx="1202">
                  <c:v>0.89366074667548112</c:v>
                </c:pt>
                <c:pt idx="1203">
                  <c:v>0.88309050860349425</c:v>
                </c:pt>
                <c:pt idx="1204">
                  <c:v>0.87930201877152259</c:v>
                </c:pt>
                <c:pt idx="1205">
                  <c:v>0.87790263342449693</c:v>
                </c:pt>
                <c:pt idx="1206">
                  <c:v>0.87336389605192866</c:v>
                </c:pt>
                <c:pt idx="1207">
                  <c:v>0.87386921869291645</c:v>
                </c:pt>
                <c:pt idx="1208">
                  <c:v>0.87386921869291645</c:v>
                </c:pt>
                <c:pt idx="1209">
                  <c:v>0.87136445620412939</c:v>
                </c:pt>
                <c:pt idx="1210">
                  <c:v>0.87346741666632477</c:v>
                </c:pt>
                <c:pt idx="1211">
                  <c:v>0.87429519601302319</c:v>
                </c:pt>
                <c:pt idx="1212">
                  <c:v>0.88265619544482055</c:v>
                </c:pt>
                <c:pt idx="1213">
                  <c:v>0.88586084371866769</c:v>
                </c:pt>
                <c:pt idx="1214">
                  <c:v>0.88028223897598468</c:v>
                </c:pt>
                <c:pt idx="1215">
                  <c:v>0.8696299987032291</c:v>
                </c:pt>
                <c:pt idx="1216">
                  <c:v>0.8734369705392222</c:v>
                </c:pt>
                <c:pt idx="1217">
                  <c:v>0.87119968994300512</c:v>
                </c:pt>
                <c:pt idx="1218">
                  <c:v>0.8508045341414513</c:v>
                </c:pt>
                <c:pt idx="1219">
                  <c:v>0.8408515249412829</c:v>
                </c:pt>
                <c:pt idx="1220">
                  <c:v>0.84364711287702709</c:v>
                </c:pt>
                <c:pt idx="1221">
                  <c:v>0.83443301361761812</c:v>
                </c:pt>
                <c:pt idx="1222">
                  <c:v>0.81996902920403791</c:v>
                </c:pt>
                <c:pt idx="1223">
                  <c:v>0.81190043825298253</c:v>
                </c:pt>
                <c:pt idx="1224">
                  <c:v>0.80889114219321179</c:v>
                </c:pt>
                <c:pt idx="1225">
                  <c:v>0.83117965830473095</c:v>
                </c:pt>
                <c:pt idx="1226">
                  <c:v>0.84300073898057792</c:v>
                </c:pt>
                <c:pt idx="1227">
                  <c:v>0.84305095774608552</c:v>
                </c:pt>
                <c:pt idx="1228">
                  <c:v>0.82750773418487</c:v>
                </c:pt>
                <c:pt idx="1229">
                  <c:v>0.82300286227148789</c:v>
                </c:pt>
                <c:pt idx="1230">
                  <c:v>0.82159292196036904</c:v>
                </c:pt>
                <c:pt idx="1231">
                  <c:v>0.83039168126780327</c:v>
                </c:pt>
                <c:pt idx="1232">
                  <c:v>0.8354075923793276</c:v>
                </c:pt>
                <c:pt idx="1233">
                  <c:v>0.8189599895377212</c:v>
                </c:pt>
                <c:pt idx="1234">
                  <c:v>0.82423812962709619</c:v>
                </c:pt>
                <c:pt idx="1235">
                  <c:v>0.82234940984135252</c:v>
                </c:pt>
                <c:pt idx="1236">
                  <c:v>0.86234180173469399</c:v>
                </c:pt>
                <c:pt idx="1237">
                  <c:v>0.85910400615569849</c:v>
                </c:pt>
                <c:pt idx="1238">
                  <c:v>0.85799148711267825</c:v>
                </c:pt>
                <c:pt idx="1239">
                  <c:v>0.85938194263356216</c:v>
                </c:pt>
                <c:pt idx="1240">
                  <c:v>0.84074457206021624</c:v>
                </c:pt>
                <c:pt idx="1241">
                  <c:v>0.8432894624482693</c:v>
                </c:pt>
                <c:pt idx="1242">
                  <c:v>0.84537082435969768</c:v>
                </c:pt>
                <c:pt idx="1243">
                  <c:v>0.85349793321377054</c:v>
                </c:pt>
                <c:pt idx="1244">
                  <c:v>0.85799148711267847</c:v>
                </c:pt>
                <c:pt idx="1245">
                  <c:v>0.86211395729603812</c:v>
                </c:pt>
                <c:pt idx="1246">
                  <c:v>0.86418727469941059</c:v>
                </c:pt>
                <c:pt idx="1247">
                  <c:v>0.86478324973525256</c:v>
                </c:pt>
                <c:pt idx="1248">
                  <c:v>0.85890013696487855</c:v>
                </c:pt>
                <c:pt idx="1249">
                  <c:v>0.85205572090888659</c:v>
                </c:pt>
                <c:pt idx="1250">
                  <c:v>0.82609136661130644</c:v>
                </c:pt>
                <c:pt idx="1251">
                  <c:v>0.83764426332712982</c:v>
                </c:pt>
                <c:pt idx="1252">
                  <c:v>0.83032810766862641</c:v>
                </c:pt>
                <c:pt idx="1253">
                  <c:v>0.831135192262487</c:v>
                </c:pt>
                <c:pt idx="1254">
                  <c:v>0.8173382527659383</c:v>
                </c:pt>
                <c:pt idx="1255">
                  <c:v>0.84576529303742576</c:v>
                </c:pt>
                <c:pt idx="1256">
                  <c:v>0.84557747021640073</c:v>
                </c:pt>
                <c:pt idx="1257">
                  <c:v>0.85817699292572569</c:v>
                </c:pt>
                <c:pt idx="1258">
                  <c:v>0.8571129590237051</c:v>
                </c:pt>
                <c:pt idx="1259">
                  <c:v>0.85031234529298705</c:v>
                </c:pt>
                <c:pt idx="1260">
                  <c:v>0.83718343818948582</c:v>
                </c:pt>
                <c:pt idx="1261">
                  <c:v>0.83966181672006845</c:v>
                </c:pt>
                <c:pt idx="1262">
                  <c:v>0.82672961833391367</c:v>
                </c:pt>
                <c:pt idx="1263">
                  <c:v>0.83253175187498563</c:v>
                </c:pt>
                <c:pt idx="1264">
                  <c:v>0.82970487242167157</c:v>
                </c:pt>
                <c:pt idx="1265">
                  <c:v>0.84092072365169779</c:v>
                </c:pt>
                <c:pt idx="1266">
                  <c:v>0.84073198861625309</c:v>
                </c:pt>
                <c:pt idx="1267">
                  <c:v>0.83696241929147042</c:v>
                </c:pt>
                <c:pt idx="1268">
                  <c:v>0.83070313349577418</c:v>
                </c:pt>
                <c:pt idx="1269">
                  <c:v>0.83571748654346512</c:v>
                </c:pt>
                <c:pt idx="1270">
                  <c:v>0.83765688568511254</c:v>
                </c:pt>
                <c:pt idx="1271">
                  <c:v>0.83288058724408676</c:v>
                </c:pt>
                <c:pt idx="1272">
                  <c:v>0.83541391771006357</c:v>
                </c:pt>
                <c:pt idx="1273">
                  <c:v>0.85016900426261832</c:v>
                </c:pt>
                <c:pt idx="1274">
                  <c:v>0.85719960877309387</c:v>
                </c:pt>
                <c:pt idx="1275">
                  <c:v>0.86160265787597323</c:v>
                </c:pt>
                <c:pt idx="1276">
                  <c:v>0.86102944537410753</c:v>
                </c:pt>
                <c:pt idx="1277">
                  <c:v>0.85628941171762052</c:v>
                </c:pt>
                <c:pt idx="1278">
                  <c:v>0.84706656195806396</c:v>
                </c:pt>
                <c:pt idx="1279">
                  <c:v>0.84025999512729377</c:v>
                </c:pt>
                <c:pt idx="1280">
                  <c:v>0.84956425289362747</c:v>
                </c:pt>
                <c:pt idx="1281">
                  <c:v>0.8539326753253903</c:v>
                </c:pt>
                <c:pt idx="1282">
                  <c:v>0.85498769140363728</c:v>
                </c:pt>
                <c:pt idx="1283">
                  <c:v>0.85494427153035446</c:v>
                </c:pt>
                <c:pt idx="1284">
                  <c:v>0.85811516147823141</c:v>
                </c:pt>
                <c:pt idx="1285">
                  <c:v>0.85993758395052744</c:v>
                </c:pt>
                <c:pt idx="1286">
                  <c:v>0.8534668729724294</c:v>
                </c:pt>
                <c:pt idx="1287">
                  <c:v>0.84679768844267334</c:v>
                </c:pt>
                <c:pt idx="1288">
                  <c:v>0.84932724024976425</c:v>
                </c:pt>
                <c:pt idx="1289">
                  <c:v>0.85678485979860386</c:v>
                </c:pt>
                <c:pt idx="1290">
                  <c:v>0.85737288575058623</c:v>
                </c:pt>
                <c:pt idx="1291">
                  <c:v>0.86012272913573851</c:v>
                </c:pt>
                <c:pt idx="1292">
                  <c:v>0.8707418633902243</c:v>
                </c:pt>
                <c:pt idx="1293">
                  <c:v>0.88097749163763694</c:v>
                </c:pt>
                <c:pt idx="1294">
                  <c:v>0.8905708288759423</c:v>
                </c:pt>
                <c:pt idx="1295">
                  <c:v>0.89054089906135536</c:v>
                </c:pt>
                <c:pt idx="1296">
                  <c:v>0.88667242228343501</c:v>
                </c:pt>
                <c:pt idx="1297">
                  <c:v>0.88835359950317894</c:v>
                </c:pt>
                <c:pt idx="1298">
                  <c:v>0.88209492829408709</c:v>
                </c:pt>
                <c:pt idx="1299">
                  <c:v>0.88155146642871385</c:v>
                </c:pt>
                <c:pt idx="1300">
                  <c:v>0.9033051568683248</c:v>
                </c:pt>
                <c:pt idx="1301">
                  <c:v>0.90359471134056668</c:v>
                </c:pt>
                <c:pt idx="1302">
                  <c:v>0.90551310638032545</c:v>
                </c:pt>
                <c:pt idx="1303">
                  <c:v>0.90389008868727183</c:v>
                </c:pt>
                <c:pt idx="1304">
                  <c:v>0.90818092891827229</c:v>
                </c:pt>
                <c:pt idx="1305">
                  <c:v>0.92876996854459282</c:v>
                </c:pt>
                <c:pt idx="1306">
                  <c:v>0.92333941127763852</c:v>
                </c:pt>
                <c:pt idx="1307">
                  <c:v>0.92678026245108114</c:v>
                </c:pt>
                <c:pt idx="1308">
                  <c:v>0.92597171490486641</c:v>
                </c:pt>
                <c:pt idx="1309">
                  <c:v>0.94669381585587153</c:v>
                </c:pt>
                <c:pt idx="1310">
                  <c:v>0.94859349529097647</c:v>
                </c:pt>
                <c:pt idx="1311">
                  <c:v>0.94352531903333636</c:v>
                </c:pt>
                <c:pt idx="1312">
                  <c:v>0.94949683771916282</c:v>
                </c:pt>
                <c:pt idx="1313">
                  <c:v>0.94859349529097647</c:v>
                </c:pt>
                <c:pt idx="1314">
                  <c:v>0.94757625869577122</c:v>
                </c:pt>
                <c:pt idx="1315">
                  <c:v>0.95011741261707938</c:v>
                </c:pt>
                <c:pt idx="1316">
                  <c:v>0.94522701262869668</c:v>
                </c:pt>
                <c:pt idx="1317">
                  <c:v>0.9430710445869791</c:v>
                </c:pt>
                <c:pt idx="1318">
                  <c:v>0.93857396864121367</c:v>
                </c:pt>
                <c:pt idx="1319">
                  <c:v>0.95245521136372924</c:v>
                </c:pt>
                <c:pt idx="1320">
                  <c:v>0.94955326953543595</c:v>
                </c:pt>
                <c:pt idx="1321">
                  <c:v>0.95116023905281444</c:v>
                </c:pt>
                <c:pt idx="1322">
                  <c:v>0.94514199668815679</c:v>
                </c:pt>
                <c:pt idx="1323">
                  <c:v>0.94403613123582808</c:v>
                </c:pt>
                <c:pt idx="1324">
                  <c:v>0.94686923509415322</c:v>
                </c:pt>
                <c:pt idx="1325">
                  <c:v>0.9395605022533865</c:v>
                </c:pt>
                <c:pt idx="1326">
                  <c:v>0.92986406055745197</c:v>
                </c:pt>
                <c:pt idx="1327">
                  <c:v>0.93563140363141761</c:v>
                </c:pt>
                <c:pt idx="1328">
                  <c:v>0.93708948408415138</c:v>
                </c:pt>
                <c:pt idx="1329">
                  <c:v>0.93201994623947371</c:v>
                </c:pt>
                <c:pt idx="1330">
                  <c:v>0.9207292009789444</c:v>
                </c:pt>
                <c:pt idx="1331">
                  <c:v>0.92464196591581593</c:v>
                </c:pt>
                <c:pt idx="1332">
                  <c:v>0.91250614187129631</c:v>
                </c:pt>
                <c:pt idx="1333">
                  <c:v>0.90916263805264741</c:v>
                </c:pt>
                <c:pt idx="1334">
                  <c:v>0.91510867276490859</c:v>
                </c:pt>
                <c:pt idx="1335">
                  <c:v>0.91464130113754261</c:v>
                </c:pt>
                <c:pt idx="1336">
                  <c:v>0.91350116682901361</c:v>
                </c:pt>
                <c:pt idx="1337">
                  <c:v>0.91364741055907439</c:v>
                </c:pt>
                <c:pt idx="1338">
                  <c:v>0.92009011194952306</c:v>
                </c:pt>
                <c:pt idx="1339">
                  <c:v>0.91636365271861053</c:v>
                </c:pt>
                <c:pt idx="1340">
                  <c:v>0.89505018656125279</c:v>
                </c:pt>
                <c:pt idx="1341">
                  <c:v>0.89915354934059888</c:v>
                </c:pt>
                <c:pt idx="1342">
                  <c:v>0.91738398660204434</c:v>
                </c:pt>
                <c:pt idx="1343">
                  <c:v>0.91840328046532216</c:v>
                </c:pt>
                <c:pt idx="1344">
                  <c:v>0.92634719328316784</c:v>
                </c:pt>
                <c:pt idx="1345">
                  <c:v>0.92619124245934481</c:v>
                </c:pt>
                <c:pt idx="1346">
                  <c:v>0.92446838996143588</c:v>
                </c:pt>
                <c:pt idx="1347">
                  <c:v>0.92261503601959705</c:v>
                </c:pt>
                <c:pt idx="1348">
                  <c:v>0.92339733863674667</c:v>
                </c:pt>
                <c:pt idx="1349">
                  <c:v>0.91726742969300179</c:v>
                </c:pt>
                <c:pt idx="1350">
                  <c:v>0.91607193743066107</c:v>
                </c:pt>
                <c:pt idx="1351">
                  <c:v>0.92649157051224218</c:v>
                </c:pt>
                <c:pt idx="1352">
                  <c:v>0.92394748125337567</c:v>
                </c:pt>
                <c:pt idx="1353">
                  <c:v>0.92475766648287805</c:v>
                </c:pt>
                <c:pt idx="1354">
                  <c:v>0.9252492446030931</c:v>
                </c:pt>
                <c:pt idx="1355">
                  <c:v>0.93871659147537156</c:v>
                </c:pt>
                <c:pt idx="1356">
                  <c:v>0.93623204719613307</c:v>
                </c:pt>
                <c:pt idx="1357">
                  <c:v>0.93250796818143977</c:v>
                </c:pt>
                <c:pt idx="1358">
                  <c:v>0.91956691696026061</c:v>
                </c:pt>
                <c:pt idx="1359">
                  <c:v>0.92302075080767043</c:v>
                </c:pt>
                <c:pt idx="1360">
                  <c:v>0.91668444127795923</c:v>
                </c:pt>
                <c:pt idx="1361">
                  <c:v>0.91738398660204468</c:v>
                </c:pt>
                <c:pt idx="1362">
                  <c:v>0.90657402063419734</c:v>
                </c:pt>
                <c:pt idx="1363">
                  <c:v>0.9044510653919261</c:v>
                </c:pt>
                <c:pt idx="1364">
                  <c:v>0.90795741133886121</c:v>
                </c:pt>
                <c:pt idx="1365">
                  <c:v>0.91039575623591362</c:v>
                </c:pt>
                <c:pt idx="1366">
                  <c:v>0.91560501589417764</c:v>
                </c:pt>
                <c:pt idx="1367">
                  <c:v>0.91405677925978301</c:v>
                </c:pt>
                <c:pt idx="1368">
                  <c:v>0.91484580310293562</c:v>
                </c:pt>
                <c:pt idx="1369">
                  <c:v>0.90622050759472272</c:v>
                </c:pt>
                <c:pt idx="1370">
                  <c:v>0.90571948343193054</c:v>
                </c:pt>
                <c:pt idx="1371">
                  <c:v>0.90692740874636546</c:v>
                </c:pt>
                <c:pt idx="1372">
                  <c:v>0.89087007776347427</c:v>
                </c:pt>
                <c:pt idx="1373">
                  <c:v>0.88856354806655302</c:v>
                </c:pt>
                <c:pt idx="1374">
                  <c:v>0.87676836161752314</c:v>
                </c:pt>
                <c:pt idx="1375">
                  <c:v>0.88254758767563823</c:v>
                </c:pt>
                <c:pt idx="1376">
                  <c:v>0.88268636217634822</c:v>
                </c:pt>
                <c:pt idx="1377">
                  <c:v>0.88354271765236669</c:v>
                </c:pt>
                <c:pt idx="1378">
                  <c:v>0.88405497415340606</c:v>
                </c:pt>
                <c:pt idx="1379">
                  <c:v>0.88676856572953133</c:v>
                </c:pt>
                <c:pt idx="1380">
                  <c:v>0.8817024576866076</c:v>
                </c:pt>
                <c:pt idx="1381">
                  <c:v>0.89341008420908241</c:v>
                </c:pt>
                <c:pt idx="1382">
                  <c:v>0.8815816665042171</c:v>
                </c:pt>
                <c:pt idx="1383">
                  <c:v>0.87631307804387781</c:v>
                </c:pt>
                <c:pt idx="1384">
                  <c:v>0.88375367858017173</c:v>
                </c:pt>
                <c:pt idx="1385">
                  <c:v>0.88284924680311438</c:v>
                </c:pt>
                <c:pt idx="1386">
                  <c:v>0.8934697714479688</c:v>
                </c:pt>
                <c:pt idx="1387">
                  <c:v>0.88589091393261976</c:v>
                </c:pt>
                <c:pt idx="1388">
                  <c:v>0.88892335737150519</c:v>
                </c:pt>
                <c:pt idx="1389">
                  <c:v>0.89585434439821809</c:v>
                </c:pt>
                <c:pt idx="1390">
                  <c:v>0.89615201660378574</c:v>
                </c:pt>
                <c:pt idx="1391">
                  <c:v>0.90066575849150299</c:v>
                </c:pt>
                <c:pt idx="1392">
                  <c:v>0.89873803275847752</c:v>
                </c:pt>
                <c:pt idx="1393">
                  <c:v>0.90214609983242189</c:v>
                </c:pt>
                <c:pt idx="1394">
                  <c:v>0.90371287274918888</c:v>
                </c:pt>
                <c:pt idx="1395">
                  <c:v>0.89965787318652302</c:v>
                </c:pt>
                <c:pt idx="1396">
                  <c:v>0.88898331300435496</c:v>
                </c:pt>
                <c:pt idx="1397">
                  <c:v>0.88342214856613432</c:v>
                </c:pt>
                <c:pt idx="1398">
                  <c:v>0.88149106354143836</c:v>
                </c:pt>
                <c:pt idx="1399">
                  <c:v>0.88649212840392466</c:v>
                </c:pt>
                <c:pt idx="1400">
                  <c:v>0.89442428307897759</c:v>
                </c:pt>
                <c:pt idx="1401">
                  <c:v>0.88640196927299753</c:v>
                </c:pt>
                <c:pt idx="1402">
                  <c:v>0.88868349888686049</c:v>
                </c:pt>
                <c:pt idx="1403">
                  <c:v>0.89242473007372969</c:v>
                </c:pt>
                <c:pt idx="1404">
                  <c:v>0.89197652066279298</c:v>
                </c:pt>
                <c:pt idx="1405">
                  <c:v>0.8948117933304921</c:v>
                </c:pt>
                <c:pt idx="1406">
                  <c:v>0.89119914814263101</c:v>
                </c:pt>
                <c:pt idx="1407">
                  <c:v>0.88853355811318502</c:v>
                </c:pt>
                <c:pt idx="1408">
                  <c:v>0.85365321995104249</c:v>
                </c:pt>
                <c:pt idx="1409">
                  <c:v>0.85054289428099483</c:v>
                </c:pt>
                <c:pt idx="1410">
                  <c:v>0.82498622824475487</c:v>
                </c:pt>
                <c:pt idx="1411">
                  <c:v>0.83253175187498596</c:v>
                </c:pt>
                <c:pt idx="1412">
                  <c:v>0.83569851619096414</c:v>
                </c:pt>
                <c:pt idx="1413">
                  <c:v>0.84332084041152855</c:v>
                </c:pt>
                <c:pt idx="1414">
                  <c:v>0.8560106142621654</c:v>
                </c:pt>
                <c:pt idx="1415">
                  <c:v>0.8457652930374262</c:v>
                </c:pt>
                <c:pt idx="1416">
                  <c:v>0.83454697445320103</c:v>
                </c:pt>
                <c:pt idx="1417">
                  <c:v>0.83242390541018396</c:v>
                </c:pt>
                <c:pt idx="1418">
                  <c:v>0.83086200033075075</c:v>
                </c:pt>
                <c:pt idx="1419">
                  <c:v>0.83196066775146682</c:v>
                </c:pt>
                <c:pt idx="1420">
                  <c:v>0.83727814562251235</c:v>
                </c:pt>
                <c:pt idx="1421">
                  <c:v>0.83416072126260177</c:v>
                </c:pt>
                <c:pt idx="1422">
                  <c:v>0.83405305034282973</c:v>
                </c:pt>
                <c:pt idx="1423">
                  <c:v>0.83579336435493301</c:v>
                </c:pt>
                <c:pt idx="1424">
                  <c:v>0.84288145930412406</c:v>
                </c:pt>
                <c:pt idx="1425">
                  <c:v>0.83967441363760342</c:v>
                </c:pt>
                <c:pt idx="1426">
                  <c:v>0.84124778002152056</c:v>
                </c:pt>
                <c:pt idx="1427">
                  <c:v>0.84234766543007855</c:v>
                </c:pt>
                <c:pt idx="1428">
                  <c:v>0.85090418846559723</c:v>
                </c:pt>
                <c:pt idx="1429">
                  <c:v>0.85532878196648854</c:v>
                </c:pt>
                <c:pt idx="1430">
                  <c:v>0.85165127951470876</c:v>
                </c:pt>
                <c:pt idx="1431">
                  <c:v>0.85664863604468688</c:v>
                </c:pt>
                <c:pt idx="1432">
                  <c:v>0.85273978777511139</c:v>
                </c:pt>
                <c:pt idx="1433">
                  <c:v>0.85056158511283109</c:v>
                </c:pt>
                <c:pt idx="1434">
                  <c:v>0.84741661446951522</c:v>
                </c:pt>
                <c:pt idx="1435">
                  <c:v>0.85066749322829505</c:v>
                </c:pt>
                <c:pt idx="1436">
                  <c:v>0.84540213708299916</c:v>
                </c:pt>
                <c:pt idx="1437">
                  <c:v>0.84661005944718959</c:v>
                </c:pt>
                <c:pt idx="1438">
                  <c:v>0.8470915697730077</c:v>
                </c:pt>
                <c:pt idx="1439">
                  <c:v>0.83221452318216271</c:v>
                </c:pt>
                <c:pt idx="1440">
                  <c:v>0.82075884004367039</c:v>
                </c:pt>
                <c:pt idx="1441">
                  <c:v>0.83077939272635581</c:v>
                </c:pt>
                <c:pt idx="1442">
                  <c:v>0.83818688090232396</c:v>
                </c:pt>
                <c:pt idx="1443">
                  <c:v>0.82113747113637314</c:v>
                </c:pt>
                <c:pt idx="1444">
                  <c:v>0.823002862271488</c:v>
                </c:pt>
                <c:pt idx="1445">
                  <c:v>0.77145504869206938</c:v>
                </c:pt>
                <c:pt idx="1446">
                  <c:v>0.67597290535033427</c:v>
                </c:pt>
                <c:pt idx="1447">
                  <c:v>0.69065739214690225</c:v>
                </c:pt>
                <c:pt idx="1448">
                  <c:v>0.69693203113679913</c:v>
                </c:pt>
                <c:pt idx="1449">
                  <c:v>0.70711610305268324</c:v>
                </c:pt>
                <c:pt idx="1450">
                  <c:v>0.70711610305268324</c:v>
                </c:pt>
                <c:pt idx="1451">
                  <c:v>0.73257682576970307</c:v>
                </c:pt>
                <c:pt idx="1452">
                  <c:v>0.72310308923866462</c:v>
                </c:pt>
                <c:pt idx="1453">
                  <c:v>0.73642513726402614</c:v>
                </c:pt>
                <c:pt idx="1454">
                  <c:v>0.76120716851817616</c:v>
                </c:pt>
                <c:pt idx="1455">
                  <c:v>0.7572549044766762</c:v>
                </c:pt>
                <c:pt idx="1456">
                  <c:v>0.76066201627091368</c:v>
                </c:pt>
                <c:pt idx="1457">
                  <c:v>0.76316046029870266</c:v>
                </c:pt>
                <c:pt idx="1458">
                  <c:v>0.76224213974031441</c:v>
                </c:pt>
                <c:pt idx="1459">
                  <c:v>0.75083253042095355</c:v>
                </c:pt>
                <c:pt idx="1460">
                  <c:v>0.76541526799942239</c:v>
                </c:pt>
                <c:pt idx="1461">
                  <c:v>0.75462507218788422</c:v>
                </c:pt>
                <c:pt idx="1462">
                  <c:v>0.74770939150885762</c:v>
                </c:pt>
                <c:pt idx="1463">
                  <c:v>0.73546794198250787</c:v>
                </c:pt>
                <c:pt idx="1464">
                  <c:v>0.73184046162190763</c:v>
                </c:pt>
                <c:pt idx="1465">
                  <c:v>0.70886921635473321</c:v>
                </c:pt>
                <c:pt idx="1466">
                  <c:v>0.70380988630398578</c:v>
                </c:pt>
                <c:pt idx="1467">
                  <c:v>0.68454174817764957</c:v>
                </c:pt>
                <c:pt idx="1468">
                  <c:v>0.70942181555855555</c:v>
                </c:pt>
                <c:pt idx="1469">
                  <c:v>0.69683758425038844</c:v>
                </c:pt>
                <c:pt idx="1470">
                  <c:v>0.69249065356404738</c:v>
                </c:pt>
                <c:pt idx="1471">
                  <c:v>0.70748278661966191</c:v>
                </c:pt>
                <c:pt idx="1472">
                  <c:v>0.70427875183833577</c:v>
                </c:pt>
                <c:pt idx="1473">
                  <c:v>0.71012468227949954</c:v>
                </c:pt>
                <c:pt idx="1474">
                  <c:v>0.70036239207736006</c:v>
                </c:pt>
                <c:pt idx="1475">
                  <c:v>0.70891946526631633</c:v>
                </c:pt>
                <c:pt idx="1476">
                  <c:v>0.723916629421129</c:v>
                </c:pt>
                <c:pt idx="1477">
                  <c:v>0.70519420907220975</c:v>
                </c:pt>
                <c:pt idx="1478">
                  <c:v>0.72197010512086723</c:v>
                </c:pt>
                <c:pt idx="1479">
                  <c:v>0.71345299639518778</c:v>
                </c:pt>
                <c:pt idx="1480">
                  <c:v>0.71628584937232553</c:v>
                </c:pt>
                <c:pt idx="1481">
                  <c:v>0.72374690176289236</c:v>
                </c:pt>
                <c:pt idx="1482">
                  <c:v>0.70167919085533015</c:v>
                </c:pt>
                <c:pt idx="1483">
                  <c:v>0.70382431621430397</c:v>
                </c:pt>
                <c:pt idx="1484">
                  <c:v>0.70722396511877783</c:v>
                </c:pt>
                <c:pt idx="1485">
                  <c:v>0.70334080083162087</c:v>
                </c:pt>
                <c:pt idx="1486">
                  <c:v>0.69048192404874542</c:v>
                </c:pt>
                <c:pt idx="1487">
                  <c:v>0.67842547603521275</c:v>
                </c:pt>
                <c:pt idx="1488">
                  <c:v>0.62818561363229963</c:v>
                </c:pt>
                <c:pt idx="1489">
                  <c:v>0.63697917782152935</c:v>
                </c:pt>
                <c:pt idx="1490">
                  <c:v>0.62610571196991138</c:v>
                </c:pt>
                <c:pt idx="1491">
                  <c:v>0.62241043856892586</c:v>
                </c:pt>
                <c:pt idx="1492">
                  <c:v>0.58167486200017882</c:v>
                </c:pt>
                <c:pt idx="1493">
                  <c:v>0.56025106234846056</c:v>
                </c:pt>
                <c:pt idx="1494">
                  <c:v>0.58811071685048166</c:v>
                </c:pt>
                <c:pt idx="1495">
                  <c:v>0.60256945887604918</c:v>
                </c:pt>
                <c:pt idx="1496">
                  <c:v>0.59530992794781001</c:v>
                </c:pt>
                <c:pt idx="1497">
                  <c:v>0.60279297786411934</c:v>
                </c:pt>
                <c:pt idx="1498">
                  <c:v>0.60045153365031323</c:v>
                </c:pt>
                <c:pt idx="1499">
                  <c:v>0.57885836116898959</c:v>
                </c:pt>
                <c:pt idx="1500">
                  <c:v>0.59013366586616944</c:v>
                </c:pt>
                <c:pt idx="1501">
                  <c:v>0.60168287380765206</c:v>
                </c:pt>
                <c:pt idx="1502">
                  <c:v>0.60832508808014873</c:v>
                </c:pt>
                <c:pt idx="1503">
                  <c:v>0.6290801202548999</c:v>
                </c:pt>
                <c:pt idx="1504">
                  <c:v>0.62869130264434037</c:v>
                </c:pt>
                <c:pt idx="1505">
                  <c:v>0.62781201753203364</c:v>
                </c:pt>
                <c:pt idx="1506">
                  <c:v>0.63374965503869363</c:v>
                </c:pt>
                <c:pt idx="1507">
                  <c:v>0.62120437363982317</c:v>
                </c:pt>
                <c:pt idx="1508">
                  <c:v>0.62755508922529624</c:v>
                </c:pt>
                <c:pt idx="1509">
                  <c:v>0.63674774098346665</c:v>
                </c:pt>
                <c:pt idx="1510">
                  <c:v>0.66697823625735697</c:v>
                </c:pt>
                <c:pt idx="1511">
                  <c:v>0.673930686420252</c:v>
                </c:pt>
                <c:pt idx="1512">
                  <c:v>0.65672281650022679</c:v>
                </c:pt>
                <c:pt idx="1513">
                  <c:v>0.66549496770113592</c:v>
                </c:pt>
                <c:pt idx="1514">
                  <c:v>0.66504505767555022</c:v>
                </c:pt>
                <c:pt idx="1515">
                  <c:v>0.66107709671807613</c:v>
                </c:pt>
                <c:pt idx="1516">
                  <c:v>0.65978109605444457</c:v>
                </c:pt>
                <c:pt idx="1517">
                  <c:v>0.65898910642205288</c:v>
                </c:pt>
                <c:pt idx="1518">
                  <c:v>0.64749908868974515</c:v>
                </c:pt>
                <c:pt idx="1519">
                  <c:v>0.64875010912095865</c:v>
                </c:pt>
                <c:pt idx="1520">
                  <c:v>0.64211100441558355</c:v>
                </c:pt>
                <c:pt idx="1521">
                  <c:v>0.62672156434072435</c:v>
                </c:pt>
                <c:pt idx="1522">
                  <c:v>0.63020683716023429</c:v>
                </c:pt>
                <c:pt idx="1523">
                  <c:v>0.65000718031101001</c:v>
                </c:pt>
                <c:pt idx="1524">
                  <c:v>0.65076827327719622</c:v>
                </c:pt>
                <c:pt idx="1525">
                  <c:v>0.66878813735646647</c:v>
                </c:pt>
                <c:pt idx="1526">
                  <c:v>0.65628407401989186</c:v>
                </c:pt>
                <c:pt idx="1527">
                  <c:v>0.66718032979741415</c:v>
                </c:pt>
                <c:pt idx="1528">
                  <c:v>0.68950166090861065</c:v>
                </c:pt>
                <c:pt idx="1529">
                  <c:v>0.69720079269244029</c:v>
                </c:pt>
                <c:pt idx="1530">
                  <c:v>0.68926010528925508</c:v>
                </c:pt>
                <c:pt idx="1531">
                  <c:v>0.69305237551187104</c:v>
                </c:pt>
                <c:pt idx="1532">
                  <c:v>0.68983096092951501</c:v>
                </c:pt>
                <c:pt idx="1533">
                  <c:v>0.69669226392781303</c:v>
                </c:pt>
                <c:pt idx="1534">
                  <c:v>0.71225178646089249</c:v>
                </c:pt>
                <c:pt idx="1535">
                  <c:v>0.71721174239100194</c:v>
                </c:pt>
                <c:pt idx="1536">
                  <c:v>0.72458111884909449</c:v>
                </c:pt>
                <c:pt idx="1537">
                  <c:v>0.72628979680488204</c:v>
                </c:pt>
                <c:pt idx="1538">
                  <c:v>0.71938067068886558</c:v>
                </c:pt>
                <c:pt idx="1539">
                  <c:v>0.71038992191072348</c:v>
                </c:pt>
                <c:pt idx="1540">
                  <c:v>0.70764092234357079</c:v>
                </c:pt>
                <c:pt idx="1541">
                  <c:v>0.72269253080264717</c:v>
                </c:pt>
                <c:pt idx="1542">
                  <c:v>0.70786370751849836</c:v>
                </c:pt>
                <c:pt idx="1543">
                  <c:v>0.69037224085027393</c:v>
                </c:pt>
                <c:pt idx="1544">
                  <c:v>0.70805770578749261</c:v>
                </c:pt>
                <c:pt idx="1545">
                  <c:v>0.7045527560510626</c:v>
                </c:pt>
                <c:pt idx="1546">
                  <c:v>0.68769956823584022</c:v>
                </c:pt>
                <c:pt idx="1547">
                  <c:v>0.68888667725218566</c:v>
                </c:pt>
                <c:pt idx="1548">
                  <c:v>0.65628407401989186</c:v>
                </c:pt>
                <c:pt idx="1549">
                  <c:v>0.65984895170288826</c:v>
                </c:pt>
                <c:pt idx="1550">
                  <c:v>0.64968734844846132</c:v>
                </c:pt>
                <c:pt idx="1551">
                  <c:v>0.64790355306614578</c:v>
                </c:pt>
                <c:pt idx="1552">
                  <c:v>0.6878242076066462</c:v>
                </c:pt>
                <c:pt idx="1553">
                  <c:v>0.65709332830224176</c:v>
                </c:pt>
                <c:pt idx="1554">
                  <c:v>0.65755438594639282</c:v>
                </c:pt>
                <c:pt idx="1555">
                  <c:v>0.66592968839993771</c:v>
                </c:pt>
                <c:pt idx="1556">
                  <c:v>0.65811341657165479</c:v>
                </c:pt>
                <c:pt idx="1557">
                  <c:v>0.66755446928097639</c:v>
                </c:pt>
                <c:pt idx="1558">
                  <c:v>0.66176961752137675</c:v>
                </c:pt>
                <c:pt idx="1559">
                  <c:v>0.65450443788327295</c:v>
                </c:pt>
                <c:pt idx="1560">
                  <c:v>0.64420386530667095</c:v>
                </c:pt>
                <c:pt idx="1561">
                  <c:v>0.63016800597879097</c:v>
                </c:pt>
                <c:pt idx="1562">
                  <c:v>0.61811994987665231</c:v>
                </c:pt>
                <c:pt idx="1563">
                  <c:v>0.61828500723445878</c:v>
                </c:pt>
                <c:pt idx="1564">
                  <c:v>0.62610571196991238</c:v>
                </c:pt>
                <c:pt idx="1565">
                  <c:v>0.62618368893555632</c:v>
                </c:pt>
                <c:pt idx="1566">
                  <c:v>0.65527726472519021</c:v>
                </c:pt>
                <c:pt idx="1567">
                  <c:v>0.65217477000232349</c:v>
                </c:pt>
                <c:pt idx="1568">
                  <c:v>0.6519848184394007</c:v>
                </c:pt>
                <c:pt idx="1569">
                  <c:v>0.67016953353275499</c:v>
                </c:pt>
                <c:pt idx="1570">
                  <c:v>0.6651350558756477</c:v>
                </c:pt>
                <c:pt idx="1571">
                  <c:v>0.67510454371594497</c:v>
                </c:pt>
                <c:pt idx="1572">
                  <c:v>0.67808499506555076</c:v>
                </c:pt>
                <c:pt idx="1573">
                  <c:v>0.67945361685531824</c:v>
                </c:pt>
                <c:pt idx="1574">
                  <c:v>0.67381917262030422</c:v>
                </c:pt>
                <c:pt idx="1575">
                  <c:v>0.67346224487207518</c:v>
                </c:pt>
                <c:pt idx="1576">
                  <c:v>0.65736545360250331</c:v>
                </c:pt>
                <c:pt idx="1577">
                  <c:v>0.65213678257615681</c:v>
                </c:pt>
                <c:pt idx="1578">
                  <c:v>0.65073023238323069</c:v>
                </c:pt>
                <c:pt idx="1579">
                  <c:v>0.64879584849799676</c:v>
                </c:pt>
                <c:pt idx="1580">
                  <c:v>0.65345030943226368</c:v>
                </c:pt>
                <c:pt idx="1581">
                  <c:v>0.64561961866641038</c:v>
                </c:pt>
                <c:pt idx="1582">
                  <c:v>0.63094434325867998</c:v>
                </c:pt>
                <c:pt idx="1583">
                  <c:v>0.62643317437313784</c:v>
                </c:pt>
                <c:pt idx="1584">
                  <c:v>0.61482884155130935</c:v>
                </c:pt>
                <c:pt idx="1585">
                  <c:v>0.62566892856073753</c:v>
                </c:pt>
                <c:pt idx="1586">
                  <c:v>0.62985730223231162</c:v>
                </c:pt>
                <c:pt idx="1587">
                  <c:v>0.6321852306522795</c:v>
                </c:pt>
                <c:pt idx="1588">
                  <c:v>0.62064784043530952</c:v>
                </c:pt>
                <c:pt idx="1589">
                  <c:v>0.62084383816236333</c:v>
                </c:pt>
                <c:pt idx="1590">
                  <c:v>0.59592092429280175</c:v>
                </c:pt>
                <c:pt idx="1591">
                  <c:v>0.59498015641214907</c:v>
                </c:pt>
                <c:pt idx="1592">
                  <c:v>0.59542250796015306</c:v>
                </c:pt>
                <c:pt idx="1593">
                  <c:v>0.60157099642514733</c:v>
                </c:pt>
                <c:pt idx="1594">
                  <c:v>0.59474683769369996</c:v>
                </c:pt>
                <c:pt idx="1595">
                  <c:v>0.59086092687178504</c:v>
                </c:pt>
                <c:pt idx="1596">
                  <c:v>0.59582447600106725</c:v>
                </c:pt>
                <c:pt idx="1597">
                  <c:v>0.60331964645811953</c:v>
                </c:pt>
                <c:pt idx="1598">
                  <c:v>0.57603390525008458</c:v>
                </c:pt>
                <c:pt idx="1599">
                  <c:v>0.5790382011119265</c:v>
                </c:pt>
                <c:pt idx="1600">
                  <c:v>0.59554311533905846</c:v>
                </c:pt>
                <c:pt idx="1601">
                  <c:v>0.58046759541473913</c:v>
                </c:pt>
                <c:pt idx="1602">
                  <c:v>0.58362949877512849</c:v>
                </c:pt>
                <c:pt idx="1603">
                  <c:v>0.59282995566344598</c:v>
                </c:pt>
                <c:pt idx="1604">
                  <c:v>0.61022837022934828</c:v>
                </c:pt>
                <c:pt idx="1605">
                  <c:v>0.60232991879186415</c:v>
                </c:pt>
                <c:pt idx="1606">
                  <c:v>0.58075322925857864</c:v>
                </c:pt>
                <c:pt idx="1607">
                  <c:v>0.59153115465318573</c:v>
                </c:pt>
                <c:pt idx="1608">
                  <c:v>0.59354720307604003</c:v>
                </c:pt>
                <c:pt idx="1609">
                  <c:v>0.58525544929796824</c:v>
                </c:pt>
                <c:pt idx="1610">
                  <c:v>0.57500857961939877</c:v>
                </c:pt>
                <c:pt idx="1611">
                  <c:v>0.55023143329611923</c:v>
                </c:pt>
                <c:pt idx="1612">
                  <c:v>0.5624557679982547</c:v>
                </c:pt>
                <c:pt idx="1613">
                  <c:v>0.55872572520749708</c:v>
                </c:pt>
                <c:pt idx="1614">
                  <c:v>0.56322834407934841</c:v>
                </c:pt>
                <c:pt idx="1615">
                  <c:v>0.5632366481063863</c:v>
                </c:pt>
                <c:pt idx="1616">
                  <c:v>0.56850409001172453</c:v>
                </c:pt>
                <c:pt idx="1617">
                  <c:v>0.57077311468620906</c:v>
                </c:pt>
                <c:pt idx="1618">
                  <c:v>0.55678861390256584</c:v>
                </c:pt>
                <c:pt idx="1619">
                  <c:v>0.564406826131852</c:v>
                </c:pt>
                <c:pt idx="1620">
                  <c:v>0.5798389136253953</c:v>
                </c:pt>
                <c:pt idx="1621">
                  <c:v>0.59008516298832325</c:v>
                </c:pt>
                <c:pt idx="1622">
                  <c:v>0.59094170101118015</c:v>
                </c:pt>
                <c:pt idx="1623">
                  <c:v>0.58610801618476027</c:v>
                </c:pt>
                <c:pt idx="1624">
                  <c:v>0.58109588221160191</c:v>
                </c:pt>
                <c:pt idx="1625">
                  <c:v>0.58273409781990404</c:v>
                </c:pt>
                <c:pt idx="1626">
                  <c:v>0.59929076741435161</c:v>
                </c:pt>
                <c:pt idx="1627">
                  <c:v>0.60310422464941849</c:v>
                </c:pt>
                <c:pt idx="1628">
                  <c:v>0.59667611425092393</c:v>
                </c:pt>
                <c:pt idx="1629">
                  <c:v>0.59399824127695611</c:v>
                </c:pt>
                <c:pt idx="1630">
                  <c:v>0.59442492941868197</c:v>
                </c:pt>
                <c:pt idx="1631">
                  <c:v>0.60376629936041371</c:v>
                </c:pt>
                <c:pt idx="1632">
                  <c:v>0.60425260508090095</c:v>
                </c:pt>
                <c:pt idx="1633">
                  <c:v>0.59363581592254377</c:v>
                </c:pt>
                <c:pt idx="1634">
                  <c:v>0.59014174945043119</c:v>
                </c:pt>
                <c:pt idx="1635">
                  <c:v>0.61178003462123154</c:v>
                </c:pt>
                <c:pt idx="1636">
                  <c:v>0.61646000259806344</c:v>
                </c:pt>
                <c:pt idx="1637">
                  <c:v>0.60619546647492284</c:v>
                </c:pt>
                <c:pt idx="1638">
                  <c:v>0.60602044519347953</c:v>
                </c:pt>
                <c:pt idx="1639">
                  <c:v>0.61422929277267979</c:v>
                </c:pt>
                <c:pt idx="1640">
                  <c:v>0.59565566910369849</c:v>
                </c:pt>
                <c:pt idx="1641">
                  <c:v>0.6142529659876218</c:v>
                </c:pt>
                <c:pt idx="1642">
                  <c:v>0.62016160023876132</c:v>
                </c:pt>
                <c:pt idx="1643">
                  <c:v>0.63316134687210968</c:v>
                </c:pt>
                <c:pt idx="1644">
                  <c:v>0.63294451448269651</c:v>
                </c:pt>
                <c:pt idx="1645">
                  <c:v>0.64198053476302341</c:v>
                </c:pt>
                <c:pt idx="1646">
                  <c:v>0.65402680511313371</c:v>
                </c:pt>
                <c:pt idx="1647">
                  <c:v>0.66369411180812443</c:v>
                </c:pt>
                <c:pt idx="1648">
                  <c:v>0.65651103381872034</c:v>
                </c:pt>
                <c:pt idx="1649">
                  <c:v>0.6486357515246306</c:v>
                </c:pt>
                <c:pt idx="1650">
                  <c:v>0.65724451816676122</c:v>
                </c:pt>
                <c:pt idx="1651">
                  <c:v>0.65825690105480916</c:v>
                </c:pt>
                <c:pt idx="1652">
                  <c:v>0.66780132468106934</c:v>
                </c:pt>
                <c:pt idx="1653">
                  <c:v>0.67053509741911377</c:v>
                </c:pt>
                <c:pt idx="1654">
                  <c:v>0.66299540738800422</c:v>
                </c:pt>
                <c:pt idx="1655">
                  <c:v>0.66356642810302036</c:v>
                </c:pt>
                <c:pt idx="1656">
                  <c:v>0.65988664729590063</c:v>
                </c:pt>
                <c:pt idx="1657">
                  <c:v>0.6779221153518582</c:v>
                </c:pt>
                <c:pt idx="1658">
                  <c:v>0.6658247731189304</c:v>
                </c:pt>
                <c:pt idx="1659">
                  <c:v>0.6677414865432143</c:v>
                </c:pt>
                <c:pt idx="1660">
                  <c:v>0.67812200948266954</c:v>
                </c:pt>
                <c:pt idx="1661">
                  <c:v>0.67004267401457551</c:v>
                </c:pt>
                <c:pt idx="1662">
                  <c:v>0.66984862244102927</c:v>
                </c:pt>
                <c:pt idx="1663">
                  <c:v>0.67672932381927975</c:v>
                </c:pt>
                <c:pt idx="1664">
                  <c:v>0.68966998335626939</c:v>
                </c:pt>
                <c:pt idx="1665">
                  <c:v>0.69224252003774545</c:v>
                </c:pt>
                <c:pt idx="1666">
                  <c:v>0.70048546320900962</c:v>
                </c:pt>
                <c:pt idx="1667">
                  <c:v>0.68916493099209941</c:v>
                </c:pt>
                <c:pt idx="1668">
                  <c:v>0.68178704724293426</c:v>
                </c:pt>
                <c:pt idx="1669">
                  <c:v>0.66320582137830442</c:v>
                </c:pt>
                <c:pt idx="1670">
                  <c:v>0.66273984514969164</c:v>
                </c:pt>
                <c:pt idx="1671">
                  <c:v>0.66504505767554967</c:v>
                </c:pt>
                <c:pt idx="1672">
                  <c:v>0.64632292346334685</c:v>
                </c:pt>
                <c:pt idx="1673">
                  <c:v>0.64849087979304521</c:v>
                </c:pt>
                <c:pt idx="1674">
                  <c:v>0.64287812858155791</c:v>
                </c:pt>
                <c:pt idx="1675">
                  <c:v>0.63260368285022128</c:v>
                </c:pt>
                <c:pt idx="1676">
                  <c:v>0.63489431547799324</c:v>
                </c:pt>
                <c:pt idx="1677">
                  <c:v>0.62792878130737251</c:v>
                </c:pt>
                <c:pt idx="1678">
                  <c:v>0.62348996368275922</c:v>
                </c:pt>
                <c:pt idx="1679">
                  <c:v>0.63242547461730414</c:v>
                </c:pt>
                <c:pt idx="1680">
                  <c:v>0.62949210193142913</c:v>
                </c:pt>
                <c:pt idx="1681">
                  <c:v>0.64182701925765528</c:v>
                </c:pt>
                <c:pt idx="1682">
                  <c:v>0.64609363928753605</c:v>
                </c:pt>
                <c:pt idx="1683">
                  <c:v>0.64900927126644159</c:v>
                </c:pt>
                <c:pt idx="1684">
                  <c:v>0.65326060002855724</c:v>
                </c:pt>
                <c:pt idx="1685">
                  <c:v>0.65357929127255665</c:v>
                </c:pt>
                <c:pt idx="1686">
                  <c:v>0.65972831625552275</c:v>
                </c:pt>
                <c:pt idx="1687">
                  <c:v>0.64171186716080009</c:v>
                </c:pt>
                <c:pt idx="1688">
                  <c:v>0.64138937072850133</c:v>
                </c:pt>
                <c:pt idx="1689">
                  <c:v>0.63539662417656284</c:v>
                </c:pt>
                <c:pt idx="1690">
                  <c:v>0.63558975266554651</c:v>
                </c:pt>
                <c:pt idx="1691">
                  <c:v>0.63212322283927369</c:v>
                </c:pt>
                <c:pt idx="1692">
                  <c:v>0.62725136154986516</c:v>
                </c:pt>
                <c:pt idx="1693">
                  <c:v>0.62698649803092932</c:v>
                </c:pt>
                <c:pt idx="1694">
                  <c:v>0.63499479740485709</c:v>
                </c:pt>
                <c:pt idx="1695">
                  <c:v>0.64244093992769324</c:v>
                </c:pt>
                <c:pt idx="1696">
                  <c:v>0.63643135732320055</c:v>
                </c:pt>
                <c:pt idx="1697">
                  <c:v>0.63650853329990087</c:v>
                </c:pt>
                <c:pt idx="1698">
                  <c:v>0.63320780483927164</c:v>
                </c:pt>
                <c:pt idx="1699">
                  <c:v>0.64700282402543718</c:v>
                </c:pt>
                <c:pt idx="1700">
                  <c:v>0.64540547116385072</c:v>
                </c:pt>
                <c:pt idx="1701">
                  <c:v>0.63169681500861696</c:v>
                </c:pt>
                <c:pt idx="1702">
                  <c:v>0.63196043403413305</c:v>
                </c:pt>
                <c:pt idx="1703">
                  <c:v>0.63140985649541959</c:v>
                </c:pt>
                <c:pt idx="1704">
                  <c:v>0.6360762710952711</c:v>
                </c:pt>
                <c:pt idx="1705">
                  <c:v>0.63515709303830148</c:v>
                </c:pt>
                <c:pt idx="1706">
                  <c:v>0.64379024018300435</c:v>
                </c:pt>
                <c:pt idx="1707">
                  <c:v>0.63667058346635663</c:v>
                </c:pt>
                <c:pt idx="1708">
                  <c:v>0.63396631293672079</c:v>
                </c:pt>
                <c:pt idx="1709">
                  <c:v>0.63407462428553518</c:v>
                </c:pt>
                <c:pt idx="1710">
                  <c:v>0.63500252636565957</c:v>
                </c:pt>
                <c:pt idx="1711">
                  <c:v>0.63378834739192802</c:v>
                </c:pt>
                <c:pt idx="1712">
                  <c:v>0.63477836224566664</c:v>
                </c:pt>
                <c:pt idx="1713">
                  <c:v>0.63381156208528233</c:v>
                </c:pt>
                <c:pt idx="1714">
                  <c:v>0.63384251417145543</c:v>
                </c:pt>
                <c:pt idx="1715">
                  <c:v>0.61032343931295263</c:v>
                </c:pt>
                <c:pt idx="1716">
                  <c:v>0.60712574717667067</c:v>
                </c:pt>
                <c:pt idx="1717">
                  <c:v>0.60502542419604433</c:v>
                </c:pt>
                <c:pt idx="1718">
                  <c:v>0.60093145687181038</c:v>
                </c:pt>
                <c:pt idx="1719">
                  <c:v>0.59628252256106862</c:v>
                </c:pt>
                <c:pt idx="1720">
                  <c:v>0.59680460044284922</c:v>
                </c:pt>
                <c:pt idx="1721">
                  <c:v>0.60296856488390083</c:v>
                </c:pt>
                <c:pt idx="1722">
                  <c:v>0.60260937664544922</c:v>
                </c:pt>
                <c:pt idx="1723">
                  <c:v>0.60197848950939503</c:v>
                </c:pt>
                <c:pt idx="1724">
                  <c:v>0.60702242538084616</c:v>
                </c:pt>
                <c:pt idx="1725">
                  <c:v>0.60908683569287991</c:v>
                </c:pt>
                <c:pt idx="1726">
                  <c:v>0.61915700097364856</c:v>
                </c:pt>
                <c:pt idx="1727">
                  <c:v>0.62161177902164189</c:v>
                </c:pt>
                <c:pt idx="1728">
                  <c:v>0.61745944787113227</c:v>
                </c:pt>
                <c:pt idx="1729">
                  <c:v>0.61762461427666104</c:v>
                </c:pt>
                <c:pt idx="1730">
                  <c:v>0.62258261487789068</c:v>
                </c:pt>
                <c:pt idx="1731">
                  <c:v>0.65473180190162195</c:v>
                </c:pt>
                <c:pt idx="1732">
                  <c:v>0.6505400062037292</c:v>
                </c:pt>
                <c:pt idx="1733">
                  <c:v>0.65301012849561424</c:v>
                </c:pt>
                <c:pt idx="1734">
                  <c:v>0.65355653098016186</c:v>
                </c:pt>
                <c:pt idx="1735">
                  <c:v>0.65354135716409856</c:v>
                </c:pt>
                <c:pt idx="1736">
                  <c:v>0.6525089971431578</c:v>
                </c:pt>
                <c:pt idx="1737">
                  <c:v>0.6513767308560523</c:v>
                </c:pt>
                <c:pt idx="1738">
                  <c:v>0.65987910829097318</c:v>
                </c:pt>
                <c:pt idx="1739">
                  <c:v>0.65970569548890401</c:v>
                </c:pt>
                <c:pt idx="1740">
                  <c:v>0.66045944543037138</c:v>
                </c:pt>
                <c:pt idx="1741">
                  <c:v>0.65503487353492162</c:v>
                </c:pt>
                <c:pt idx="1742">
                  <c:v>0.65448927844386751</c:v>
                </c:pt>
                <c:pt idx="1743">
                  <c:v>0.65480757842154558</c:v>
                </c:pt>
                <c:pt idx="1744">
                  <c:v>0.65436799465481332</c:v>
                </c:pt>
                <c:pt idx="1745">
                  <c:v>0.65934369361460754</c:v>
                </c:pt>
                <c:pt idx="1746">
                  <c:v>0.66666378732651177</c:v>
                </c:pt>
                <c:pt idx="1747">
                  <c:v>0.66886285622675068</c:v>
                </c:pt>
                <c:pt idx="1748">
                  <c:v>0.64589488380199434</c:v>
                </c:pt>
                <c:pt idx="1749">
                  <c:v>0.63561292557795745</c:v>
                </c:pt>
                <c:pt idx="1750">
                  <c:v>0.63878254922666977</c:v>
                </c:pt>
                <c:pt idx="1751">
                  <c:v>0.6539054652171844</c:v>
                </c:pt>
                <c:pt idx="1752">
                  <c:v>0.6475677828519123</c:v>
                </c:pt>
                <c:pt idx="1753">
                  <c:v>0.648864453641121</c:v>
                </c:pt>
                <c:pt idx="1754">
                  <c:v>0.64584901154094265</c:v>
                </c:pt>
                <c:pt idx="1755">
                  <c:v>0.64306215084877094</c:v>
                </c:pt>
                <c:pt idx="1756">
                  <c:v>0.6350102552667255</c:v>
                </c:pt>
                <c:pt idx="1757">
                  <c:v>0.64573432168131184</c:v>
                </c:pt>
                <c:pt idx="1758">
                  <c:v>0.64278610474731934</c:v>
                </c:pt>
                <c:pt idx="1759">
                  <c:v>0.63894423133689648</c:v>
                </c:pt>
                <c:pt idx="1760">
                  <c:v>0.63657798658680509</c:v>
                </c:pt>
                <c:pt idx="1761">
                  <c:v>0.62637860475203078</c:v>
                </c:pt>
                <c:pt idx="1762">
                  <c:v>0.63497161016402148</c:v>
                </c:pt>
                <c:pt idx="1763">
                  <c:v>0.63093658286848597</c:v>
                </c:pt>
                <c:pt idx="1764">
                  <c:v>0.63089778001414321</c:v>
                </c:pt>
                <c:pt idx="1765">
                  <c:v>0.64406600927410085</c:v>
                </c:pt>
                <c:pt idx="1766">
                  <c:v>0.64942074373407133</c:v>
                </c:pt>
                <c:pt idx="1767">
                  <c:v>0.64688062878784391</c:v>
                </c:pt>
                <c:pt idx="1768">
                  <c:v>0.64587194793450153</c:v>
                </c:pt>
                <c:pt idx="1769">
                  <c:v>0.64620064511181197</c:v>
                </c:pt>
                <c:pt idx="1770">
                  <c:v>0.64913120668654556</c:v>
                </c:pt>
                <c:pt idx="1771">
                  <c:v>0.65222794997475653</c:v>
                </c:pt>
                <c:pt idx="1772">
                  <c:v>0.64313115046930047</c:v>
                </c:pt>
                <c:pt idx="1773">
                  <c:v>0.6381355592478497</c:v>
                </c:pt>
                <c:pt idx="1774">
                  <c:v>0.6365085332999002</c:v>
                </c:pt>
                <c:pt idx="1775">
                  <c:v>0.63277411318723309</c:v>
                </c:pt>
                <c:pt idx="1776">
                  <c:v>0.62198769826608469</c:v>
                </c:pt>
                <c:pt idx="1777">
                  <c:v>0.62479478898616225</c:v>
                </c:pt>
                <c:pt idx="1778">
                  <c:v>0.62093006499385284</c:v>
                </c:pt>
                <c:pt idx="1779">
                  <c:v>0.62488848335519909</c:v>
                </c:pt>
                <c:pt idx="1780">
                  <c:v>0.62605892287176168</c:v>
                </c:pt>
                <c:pt idx="1781">
                  <c:v>0.6317976187244817</c:v>
                </c:pt>
                <c:pt idx="1782">
                  <c:v>0.62970968412784645</c:v>
                </c:pt>
                <c:pt idx="1783">
                  <c:v>0.6297407634344695</c:v>
                </c:pt>
                <c:pt idx="1784">
                  <c:v>0.61295010622395218</c:v>
                </c:pt>
                <c:pt idx="1785">
                  <c:v>0.61562505445812099</c:v>
                </c:pt>
                <c:pt idx="1786">
                  <c:v>0.60945163422504178</c:v>
                </c:pt>
                <c:pt idx="1787">
                  <c:v>0.61506540662751974</c:v>
                </c:pt>
                <c:pt idx="1788">
                  <c:v>0.60464307289019614</c:v>
                </c:pt>
                <c:pt idx="1789">
                  <c:v>0.59989133196305944</c:v>
                </c:pt>
                <c:pt idx="1790">
                  <c:v>0.59255581517278932</c:v>
                </c:pt>
                <c:pt idx="1791">
                  <c:v>0.5828562451704743</c:v>
                </c:pt>
                <c:pt idx="1792">
                  <c:v>0.58648940599004451</c:v>
                </c:pt>
                <c:pt idx="1793">
                  <c:v>0.58785148369310836</c:v>
                </c:pt>
                <c:pt idx="1794">
                  <c:v>0.57817958278041826</c:v>
                </c:pt>
                <c:pt idx="1795">
                  <c:v>0.58054921340991794</c:v>
                </c:pt>
                <c:pt idx="1796">
                  <c:v>0.57295476908024823</c:v>
                </c:pt>
                <c:pt idx="1797">
                  <c:v>0.57186865315403734</c:v>
                </c:pt>
                <c:pt idx="1798">
                  <c:v>0.5782204860890926</c:v>
                </c:pt>
                <c:pt idx="1799">
                  <c:v>0.57365353804223629</c:v>
                </c:pt>
                <c:pt idx="1800">
                  <c:v>0.57730385073117874</c:v>
                </c:pt>
                <c:pt idx="1801">
                  <c:v>0.5752547536656899</c:v>
                </c:pt>
                <c:pt idx="1802">
                  <c:v>0.57200859791724457</c:v>
                </c:pt>
                <c:pt idx="1803">
                  <c:v>0.56664377818312572</c:v>
                </c:pt>
                <c:pt idx="1804">
                  <c:v>0.57679606605372691</c:v>
                </c:pt>
                <c:pt idx="1805">
                  <c:v>0.57922618102314671</c:v>
                </c:pt>
                <c:pt idx="1806">
                  <c:v>0.57885836116898848</c:v>
                </c:pt>
                <c:pt idx="1807">
                  <c:v>0.58944632226031157</c:v>
                </c:pt>
                <c:pt idx="1808">
                  <c:v>0.586432612470981</c:v>
                </c:pt>
                <c:pt idx="1809">
                  <c:v>0.59243484694293125</c:v>
                </c:pt>
                <c:pt idx="1810">
                  <c:v>0.59143428202446913</c:v>
                </c:pt>
                <c:pt idx="1811">
                  <c:v>0.59096593198078162</c:v>
                </c:pt>
                <c:pt idx="1812">
                  <c:v>0.59789606704880005</c:v>
                </c:pt>
                <c:pt idx="1813">
                  <c:v>0.59970719717587517</c:v>
                </c:pt>
                <c:pt idx="1814">
                  <c:v>0.59422368411204762</c:v>
                </c:pt>
                <c:pt idx="1815">
                  <c:v>0.58681387852223565</c:v>
                </c:pt>
                <c:pt idx="1816">
                  <c:v>0.58513359467038595</c:v>
                </c:pt>
                <c:pt idx="1817">
                  <c:v>0.58088377756163401</c:v>
                </c:pt>
                <c:pt idx="1818">
                  <c:v>0.58288881527763292</c:v>
                </c:pt>
                <c:pt idx="1819">
                  <c:v>0.56943707608873839</c:v>
                </c:pt>
                <c:pt idx="1820">
                  <c:v>0.55937615342898994</c:v>
                </c:pt>
                <c:pt idx="1821">
                  <c:v>0.53660296299057797</c:v>
                </c:pt>
                <c:pt idx="1822">
                  <c:v>0.53028073163941547</c:v>
                </c:pt>
                <c:pt idx="1823">
                  <c:v>0.53300615949567798</c:v>
                </c:pt>
                <c:pt idx="1824">
                  <c:v>0.50864429211406703</c:v>
                </c:pt>
                <c:pt idx="1825">
                  <c:v>0.50979249346466871</c:v>
                </c:pt>
                <c:pt idx="1826">
                  <c:v>0.54086645452874771</c:v>
                </c:pt>
                <c:pt idx="1827">
                  <c:v>0.51799305064441903</c:v>
                </c:pt>
                <c:pt idx="1828">
                  <c:v>0.52912146056220377</c:v>
                </c:pt>
                <c:pt idx="1829">
                  <c:v>0.52804686182138605</c:v>
                </c:pt>
                <c:pt idx="1830">
                  <c:v>0.52787481881020915</c:v>
                </c:pt>
                <c:pt idx="1831">
                  <c:v>0.54999585014258856</c:v>
                </c:pt>
                <c:pt idx="1832">
                  <c:v>0.54839578242995424</c:v>
                </c:pt>
                <c:pt idx="1833">
                  <c:v>0.556746824479461</c:v>
                </c:pt>
                <c:pt idx="1834">
                  <c:v>0.5446466646531819</c:v>
                </c:pt>
                <c:pt idx="1835">
                  <c:v>0.55430328817128138</c:v>
                </c:pt>
                <c:pt idx="1836">
                  <c:v>0.56066741675534015</c:v>
                </c:pt>
                <c:pt idx="1837">
                  <c:v>0.55779103650759709</c:v>
                </c:pt>
                <c:pt idx="1838">
                  <c:v>0.56020941737187857</c:v>
                </c:pt>
                <c:pt idx="1839">
                  <c:v>0.5581249541999892</c:v>
                </c:pt>
                <c:pt idx="1840">
                  <c:v>0.552517071748723</c:v>
                </c:pt>
                <c:pt idx="1841">
                  <c:v>0.53202140596839076</c:v>
                </c:pt>
                <c:pt idx="1842">
                  <c:v>0.5694535812796212</c:v>
                </c:pt>
                <c:pt idx="1843">
                  <c:v>0.55776598818520706</c:v>
                </c:pt>
                <c:pt idx="1844">
                  <c:v>0.56750408579613998</c:v>
                </c:pt>
                <c:pt idx="1845">
                  <c:v>0.56389244843454445</c:v>
                </c:pt>
                <c:pt idx="1846">
                  <c:v>0.55310444327809161</c:v>
                </c:pt>
                <c:pt idx="1847">
                  <c:v>0.56233110303517908</c:v>
                </c:pt>
                <c:pt idx="1848">
                  <c:v>0.58491421891540207</c:v>
                </c:pt>
                <c:pt idx="1849">
                  <c:v>0.58114482305029258</c:v>
                </c:pt>
                <c:pt idx="1850">
                  <c:v>0.58236756622281149</c:v>
                </c:pt>
                <c:pt idx="1851">
                  <c:v>0.57812231533735281</c:v>
                </c:pt>
                <c:pt idx="1852">
                  <c:v>0.55360763013875913</c:v>
                </c:pt>
                <c:pt idx="1853">
                  <c:v>0.55712286643346065</c:v>
                </c:pt>
                <c:pt idx="1854">
                  <c:v>0.55050060324491756</c:v>
                </c:pt>
                <c:pt idx="1855">
                  <c:v>0.55858390904271726</c:v>
                </c:pt>
                <c:pt idx="1856">
                  <c:v>0.55595249345251518</c:v>
                </c:pt>
                <c:pt idx="1857">
                  <c:v>0.54014438683538746</c:v>
                </c:pt>
                <c:pt idx="1858">
                  <c:v>0.53980440978056365</c:v>
                </c:pt>
                <c:pt idx="1859">
                  <c:v>0.53746393338290765</c:v>
                </c:pt>
                <c:pt idx="1860">
                  <c:v>0.53751505682045886</c:v>
                </c:pt>
                <c:pt idx="1861">
                  <c:v>0.55557601104862053</c:v>
                </c:pt>
                <c:pt idx="1862">
                  <c:v>0.54561061795072585</c:v>
                </c:pt>
                <c:pt idx="1863">
                  <c:v>0.56004282012034778</c:v>
                </c:pt>
                <c:pt idx="1864">
                  <c:v>0.54611758881076022</c:v>
                </c:pt>
                <c:pt idx="1865">
                  <c:v>0.56321173581839679</c:v>
                </c:pt>
                <c:pt idx="1866">
                  <c:v>0.57533679821592643</c:v>
                </c:pt>
                <c:pt idx="1867">
                  <c:v>0.56847104799879999</c:v>
                </c:pt>
                <c:pt idx="1868">
                  <c:v>0.56695820716613854</c:v>
                </c:pt>
                <c:pt idx="1869">
                  <c:v>0.57880113258574795</c:v>
                </c:pt>
                <c:pt idx="1870">
                  <c:v>0.58711392190913791</c:v>
                </c:pt>
                <c:pt idx="1871">
                  <c:v>0.58487358849377424</c:v>
                </c:pt>
                <c:pt idx="1872">
                  <c:v>0.58414195847081241</c:v>
                </c:pt>
                <c:pt idx="1873">
                  <c:v>0.60988763177450733</c:v>
                </c:pt>
                <c:pt idx="1874">
                  <c:v>0.62421681297950704</c:v>
                </c:pt>
                <c:pt idx="1875">
                  <c:v>0.62147860706119185</c:v>
                </c:pt>
                <c:pt idx="1876">
                  <c:v>0.63480928442227991</c:v>
                </c:pt>
                <c:pt idx="1877">
                  <c:v>0.63455414786485298</c:v>
                </c:pt>
                <c:pt idx="1878">
                  <c:v>0.64092848104964739</c:v>
                </c:pt>
                <c:pt idx="1879">
                  <c:v>0.63535026778864345</c:v>
                </c:pt>
                <c:pt idx="1880">
                  <c:v>0.62506023356835705</c:v>
                </c:pt>
                <c:pt idx="1881">
                  <c:v>0.63376513215963848</c:v>
                </c:pt>
                <c:pt idx="1882">
                  <c:v>0.6280299655522924</c:v>
                </c:pt>
                <c:pt idx="1883">
                  <c:v>0.60627501147754836</c:v>
                </c:pt>
                <c:pt idx="1884">
                  <c:v>0.62668259758325828</c:v>
                </c:pt>
                <c:pt idx="1885">
                  <c:v>0.62034200725316002</c:v>
                </c:pt>
                <c:pt idx="1886">
                  <c:v>0.60837271430950846</c:v>
                </c:pt>
                <c:pt idx="1887">
                  <c:v>0.6163340173539168</c:v>
                </c:pt>
                <c:pt idx="1888">
                  <c:v>0.61207268089702138</c:v>
                </c:pt>
                <c:pt idx="1889">
                  <c:v>0.58714635364034673</c:v>
                </c:pt>
                <c:pt idx="1890">
                  <c:v>0.59207992236067808</c:v>
                </c:pt>
                <c:pt idx="1891">
                  <c:v>0.58745440263878612</c:v>
                </c:pt>
                <c:pt idx="1892">
                  <c:v>0.57529577678222144</c:v>
                </c:pt>
                <c:pt idx="1893">
                  <c:v>0.57805686281495283</c:v>
                </c:pt>
                <c:pt idx="1894">
                  <c:v>0.58410942915376263</c:v>
                </c:pt>
                <c:pt idx="1895">
                  <c:v>0.58480044957449129</c:v>
                </c:pt>
                <c:pt idx="1896">
                  <c:v>0.56737177894327873</c:v>
                </c:pt>
                <c:pt idx="1897">
                  <c:v>0.56361025797070941</c:v>
                </c:pt>
                <c:pt idx="1898">
                  <c:v>0.56709056874507457</c:v>
                </c:pt>
                <c:pt idx="1899">
                  <c:v>0.57053407841337511</c:v>
                </c:pt>
                <c:pt idx="1900">
                  <c:v>0.5653519274275135</c:v>
                </c:pt>
                <c:pt idx="1901">
                  <c:v>0.56286289860555705</c:v>
                </c:pt>
                <c:pt idx="1902">
                  <c:v>0.5595428617731284</c:v>
                </c:pt>
                <c:pt idx="1903">
                  <c:v>0.55839200809639045</c:v>
                </c:pt>
                <c:pt idx="1904">
                  <c:v>0.53178149302136601</c:v>
                </c:pt>
                <c:pt idx="1905">
                  <c:v>0.53178149302136601</c:v>
                </c:pt>
                <c:pt idx="1906">
                  <c:v>0.52703137993964511</c:v>
                </c:pt>
                <c:pt idx="1907">
                  <c:v>0.52129783517665995</c:v>
                </c:pt>
                <c:pt idx="1908">
                  <c:v>0.51920867679809446</c:v>
                </c:pt>
                <c:pt idx="1909">
                  <c:v>0.52409963569509899</c:v>
                </c:pt>
                <c:pt idx="1910">
                  <c:v>0.52078678478376528</c:v>
                </c:pt>
                <c:pt idx="1911">
                  <c:v>0.5163844175918535</c:v>
                </c:pt>
                <c:pt idx="1912">
                  <c:v>0.53182433884069147</c:v>
                </c:pt>
                <c:pt idx="1913">
                  <c:v>0.53550222862996433</c:v>
                </c:pt>
                <c:pt idx="1914">
                  <c:v>0.5447650949444045</c:v>
                </c:pt>
                <c:pt idx="1915">
                  <c:v>0.55055106454531555</c:v>
                </c:pt>
                <c:pt idx="1916">
                  <c:v>0.55352378324314089</c:v>
                </c:pt>
                <c:pt idx="1917">
                  <c:v>0.55565968605494465</c:v>
                </c:pt>
                <c:pt idx="1918">
                  <c:v>0.56295427249511631</c:v>
                </c:pt>
                <c:pt idx="1919">
                  <c:v>0.55870904199664362</c:v>
                </c:pt>
                <c:pt idx="1920">
                  <c:v>0.54721514474853838</c:v>
                </c:pt>
                <c:pt idx="1921">
                  <c:v>0.54569513094464861</c:v>
                </c:pt>
                <c:pt idx="1922">
                  <c:v>0.56278813193982469</c:v>
                </c:pt>
                <c:pt idx="1923">
                  <c:v>0.56095876173065917</c:v>
                </c:pt>
                <c:pt idx="1924">
                  <c:v>0.56180734041237346</c:v>
                </c:pt>
                <c:pt idx="1925">
                  <c:v>0.56656101727932906</c:v>
                </c:pt>
                <c:pt idx="1926">
                  <c:v>0.5619154408793896</c:v>
                </c:pt>
                <c:pt idx="1927">
                  <c:v>0.55494822522851672</c:v>
                </c:pt>
                <c:pt idx="1928">
                  <c:v>0.56594009208086327</c:v>
                </c:pt>
                <c:pt idx="1929">
                  <c:v>0.55833359615029599</c:v>
                </c:pt>
                <c:pt idx="1930">
                  <c:v>0.55335606835805196</c:v>
                </c:pt>
                <c:pt idx="1931">
                  <c:v>0.5610419875640057</c:v>
                </c:pt>
                <c:pt idx="1932">
                  <c:v>0.55812495419998875</c:v>
                </c:pt>
                <c:pt idx="1933">
                  <c:v>0.56312038545230869</c:v>
                </c:pt>
                <c:pt idx="1934">
                  <c:v>0.55657964932129944</c:v>
                </c:pt>
                <c:pt idx="1935">
                  <c:v>0.56169922825838292</c:v>
                </c:pt>
                <c:pt idx="1936">
                  <c:v>0.54886764748530581</c:v>
                </c:pt>
                <c:pt idx="1937">
                  <c:v>0.55460486895951977</c:v>
                </c:pt>
                <c:pt idx="1938">
                  <c:v>0.54202916147514868</c:v>
                </c:pt>
                <c:pt idx="1939">
                  <c:v>0.56105863189952276</c:v>
                </c:pt>
                <c:pt idx="1940">
                  <c:v>0.56961036700749001</c:v>
                </c:pt>
                <c:pt idx="1941">
                  <c:v>0.56363516033269978</c:v>
                </c:pt>
                <c:pt idx="1942">
                  <c:v>0.54626118383924049</c:v>
                </c:pt>
                <c:pt idx="1943">
                  <c:v>0.54963395363262302</c:v>
                </c:pt>
                <c:pt idx="1944">
                  <c:v>0.55387589297087592</c:v>
                </c:pt>
                <c:pt idx="1945">
                  <c:v>0.55242473913299994</c:v>
                </c:pt>
                <c:pt idx="1946">
                  <c:v>0.54662430278157181</c:v>
                </c:pt>
                <c:pt idx="1947">
                  <c:v>0.54923824246293174</c:v>
                </c:pt>
                <c:pt idx="1948">
                  <c:v>0.5459063821865352</c:v>
                </c:pt>
                <c:pt idx="1949">
                  <c:v>0.55398485419336096</c:v>
                </c:pt>
                <c:pt idx="1950">
                  <c:v>0.57187688574108619</c:v>
                </c:pt>
                <c:pt idx="1951">
                  <c:v>0.57705818066484027</c:v>
                </c:pt>
                <c:pt idx="1952">
                  <c:v>0.57926704154575803</c:v>
                </c:pt>
                <c:pt idx="1953">
                  <c:v>0.58036964502652988</c:v>
                </c:pt>
                <c:pt idx="1954">
                  <c:v>0.56598149909107598</c:v>
                </c:pt>
                <c:pt idx="1955">
                  <c:v>0.56755369635327635</c:v>
                </c:pt>
                <c:pt idx="1956">
                  <c:v>0.56490435920733129</c:v>
                </c:pt>
                <c:pt idx="1957">
                  <c:v>0.5641994476030795</c:v>
                </c:pt>
                <c:pt idx="1958">
                  <c:v>0.5654099308663052</c:v>
                </c:pt>
                <c:pt idx="1959">
                  <c:v>0.54894346217738732</c:v>
                </c:pt>
                <c:pt idx="1960">
                  <c:v>0.54957502784962975</c:v>
                </c:pt>
                <c:pt idx="1961">
                  <c:v>0.5496171180489331</c:v>
                </c:pt>
                <c:pt idx="1962">
                  <c:v>0.55134129265971099</c:v>
                </c:pt>
                <c:pt idx="1963">
                  <c:v>0.55045855021604218</c:v>
                </c:pt>
                <c:pt idx="1964">
                  <c:v>0.55381721662538985</c:v>
                </c:pt>
                <c:pt idx="1965">
                  <c:v>0.54708856514034465</c:v>
                </c:pt>
                <c:pt idx="1966">
                  <c:v>0.53988941488092101</c:v>
                </c:pt>
                <c:pt idx="1967">
                  <c:v>0.53567296450198609</c:v>
                </c:pt>
                <c:pt idx="1968">
                  <c:v>0.53733611335333498</c:v>
                </c:pt>
                <c:pt idx="1969">
                  <c:v>0.53954935111568825</c:v>
                </c:pt>
                <c:pt idx="1970">
                  <c:v>0.54742607516337694</c:v>
                </c:pt>
                <c:pt idx="1971">
                  <c:v>0.54455360244102569</c:v>
                </c:pt>
                <c:pt idx="1972">
                  <c:v>0.54358016040034374</c:v>
                </c:pt>
                <c:pt idx="1973">
                  <c:v>0.54759478746712198</c:v>
                </c:pt>
                <c:pt idx="1974">
                  <c:v>0.54404583786362004</c:v>
                </c:pt>
                <c:pt idx="1975">
                  <c:v>0.54734170833636342</c:v>
                </c:pt>
                <c:pt idx="1976">
                  <c:v>0.56075066683863795</c:v>
                </c:pt>
                <c:pt idx="1977">
                  <c:v>0.55970954233022729</c:v>
                </c:pt>
                <c:pt idx="1978">
                  <c:v>0.54090891286650999</c:v>
                </c:pt>
                <c:pt idx="1979">
                  <c:v>0.53840078138397607</c:v>
                </c:pt>
                <c:pt idx="1980">
                  <c:v>0.53690992855315778</c:v>
                </c:pt>
                <c:pt idx="1981">
                  <c:v>0.53869017510615191</c:v>
                </c:pt>
                <c:pt idx="1982">
                  <c:v>0.54277529728951868</c:v>
                </c:pt>
                <c:pt idx="1983">
                  <c:v>0.53673940376270313</c:v>
                </c:pt>
                <c:pt idx="1984">
                  <c:v>0.53319443667447231</c:v>
                </c:pt>
                <c:pt idx="1985">
                  <c:v>0.53100995419183716</c:v>
                </c:pt>
                <c:pt idx="1986">
                  <c:v>0.53292056724001269</c:v>
                </c:pt>
                <c:pt idx="1987">
                  <c:v>0.53420368247725902</c:v>
                </c:pt>
                <c:pt idx="1988">
                  <c:v>0.52118525328403953</c:v>
                </c:pt>
                <c:pt idx="1989">
                  <c:v>0.5231752176022535</c:v>
                </c:pt>
                <c:pt idx="1990">
                  <c:v>0.52524748877512517</c:v>
                </c:pt>
                <c:pt idx="1991">
                  <c:v>0.52808986794976565</c:v>
                </c:pt>
                <c:pt idx="1992">
                  <c:v>0.52360729503725056</c:v>
                </c:pt>
                <c:pt idx="1993">
                  <c:v>0.52153161861633246</c:v>
                </c:pt>
                <c:pt idx="1994">
                  <c:v>0.51614942757784754</c:v>
                </c:pt>
                <c:pt idx="1995">
                  <c:v>0.5123995321921494</c:v>
                </c:pt>
                <c:pt idx="1996">
                  <c:v>0.50342133798343791</c:v>
                </c:pt>
                <c:pt idx="1997">
                  <c:v>0.47037729237910042</c:v>
                </c:pt>
                <c:pt idx="1998">
                  <c:v>0.47347059421331694</c:v>
                </c:pt>
                <c:pt idx="1999">
                  <c:v>0.46718298465248731</c:v>
                </c:pt>
                <c:pt idx="2000">
                  <c:v>0.46370328698819274</c:v>
                </c:pt>
                <c:pt idx="2001">
                  <c:v>0.47169766500701399</c:v>
                </c:pt>
                <c:pt idx="2002">
                  <c:v>0.46722868953606211</c:v>
                </c:pt>
                <c:pt idx="2003">
                  <c:v>0.46800535311988656</c:v>
                </c:pt>
                <c:pt idx="2004">
                  <c:v>0.4695568730076497</c:v>
                </c:pt>
                <c:pt idx="2005">
                  <c:v>0.46168317703166678</c:v>
                </c:pt>
                <c:pt idx="2006">
                  <c:v>0.46815148118312783</c:v>
                </c:pt>
                <c:pt idx="2007">
                  <c:v>0.4601193831337374</c:v>
                </c:pt>
                <c:pt idx="2008">
                  <c:v>0.46113152896913201</c:v>
                </c:pt>
                <c:pt idx="2009">
                  <c:v>0.45864533984320627</c:v>
                </c:pt>
                <c:pt idx="2010">
                  <c:v>0.4627855610485011</c:v>
                </c:pt>
                <c:pt idx="2011">
                  <c:v>0.46689956773974328</c:v>
                </c:pt>
                <c:pt idx="2012">
                  <c:v>0.47619205459485336</c:v>
                </c:pt>
                <c:pt idx="2013">
                  <c:v>0.48048594353984009</c:v>
                </c:pt>
                <c:pt idx="2014">
                  <c:v>0.49494877427541745</c:v>
                </c:pt>
                <c:pt idx="2015">
                  <c:v>0.4858387215410771</c:v>
                </c:pt>
                <c:pt idx="2016">
                  <c:v>0.48582974926988121</c:v>
                </c:pt>
                <c:pt idx="2017">
                  <c:v>0.4883477958445307</c:v>
                </c:pt>
                <c:pt idx="2018">
                  <c:v>0.48843728931156744</c:v>
                </c:pt>
                <c:pt idx="2019">
                  <c:v>0.50300690696043104</c:v>
                </c:pt>
                <c:pt idx="2020">
                  <c:v>0.51919132111063526</c:v>
                </c:pt>
                <c:pt idx="2021">
                  <c:v>0.52600624686255415</c:v>
                </c:pt>
                <c:pt idx="2022">
                  <c:v>0.52118525328403953</c:v>
                </c:pt>
                <c:pt idx="2023">
                  <c:v>0.50872321836629453</c:v>
                </c:pt>
                <c:pt idx="2024">
                  <c:v>0.49494877427541734</c:v>
                </c:pt>
                <c:pt idx="2025">
                  <c:v>0.49548208391874055</c:v>
                </c:pt>
                <c:pt idx="2026">
                  <c:v>0.50231874855097536</c:v>
                </c:pt>
                <c:pt idx="2027">
                  <c:v>0.50344778519700528</c:v>
                </c:pt>
                <c:pt idx="2028">
                  <c:v>0.50819692564768637</c:v>
                </c:pt>
                <c:pt idx="2029">
                  <c:v>0.50256583426450108</c:v>
                </c:pt>
                <c:pt idx="2030">
                  <c:v>0.4895374043532249</c:v>
                </c:pt>
                <c:pt idx="2031">
                  <c:v>0.49201047637297041</c:v>
                </c:pt>
                <c:pt idx="2032">
                  <c:v>0.47843621664575198</c:v>
                </c:pt>
                <c:pt idx="2033">
                  <c:v>0.48278350058161346</c:v>
                </c:pt>
                <c:pt idx="2034">
                  <c:v>0.47927648070072026</c:v>
                </c:pt>
                <c:pt idx="2035">
                  <c:v>0.47987236908859821</c:v>
                </c:pt>
                <c:pt idx="2036">
                  <c:v>0.47718807061344987</c:v>
                </c:pt>
                <c:pt idx="2037">
                  <c:v>0.48977873111529957</c:v>
                </c:pt>
                <c:pt idx="2038">
                  <c:v>0.50000376907646094</c:v>
                </c:pt>
                <c:pt idx="2039">
                  <c:v>0.50745086983444099</c:v>
                </c:pt>
                <c:pt idx="2040">
                  <c:v>0.50221283598170219</c:v>
                </c:pt>
                <c:pt idx="2041">
                  <c:v>0.49432622000415383</c:v>
                </c:pt>
                <c:pt idx="2042">
                  <c:v>0.49956136949394897</c:v>
                </c:pt>
                <c:pt idx="2043">
                  <c:v>0.52023212956575293</c:v>
                </c:pt>
                <c:pt idx="2044">
                  <c:v>0.51355215934886334</c:v>
                </c:pt>
                <c:pt idx="2045">
                  <c:v>0.50106473022987041</c:v>
                </c:pt>
                <c:pt idx="2046">
                  <c:v>0.49672536812489315</c:v>
                </c:pt>
                <c:pt idx="2047">
                  <c:v>0.48583872154107682</c:v>
                </c:pt>
                <c:pt idx="2048">
                  <c:v>0.50705567365830928</c:v>
                </c:pt>
                <c:pt idx="2049">
                  <c:v>0.52199036796979437</c:v>
                </c:pt>
                <c:pt idx="2050">
                  <c:v>0.52851982754018856</c:v>
                </c:pt>
                <c:pt idx="2051">
                  <c:v>0.53289488813467112</c:v>
                </c:pt>
                <c:pt idx="2052">
                  <c:v>0.54632875083616628</c:v>
                </c:pt>
                <c:pt idx="2053">
                  <c:v>0.54523022106539298</c:v>
                </c:pt>
                <c:pt idx="2054">
                  <c:v>0.53997441275602498</c:v>
                </c:pt>
                <c:pt idx="2055">
                  <c:v>0.53469083491004887</c:v>
                </c:pt>
                <c:pt idx="2056">
                  <c:v>0.53912410872111882</c:v>
                </c:pt>
                <c:pt idx="2057">
                  <c:v>0.53152437954720344</c:v>
                </c:pt>
                <c:pt idx="2058">
                  <c:v>0.53040945661867489</c:v>
                </c:pt>
                <c:pt idx="2059">
                  <c:v>0.52908709128146314</c:v>
                </c:pt>
                <c:pt idx="2060">
                  <c:v>0.52834786588721327</c:v>
                </c:pt>
                <c:pt idx="2061">
                  <c:v>0.53126719994870042</c:v>
                </c:pt>
                <c:pt idx="2062">
                  <c:v>0.5219644066435154</c:v>
                </c:pt>
                <c:pt idx="2063">
                  <c:v>0.51318555843349256</c:v>
                </c:pt>
                <c:pt idx="2064">
                  <c:v>0.50981001304279705</c:v>
                </c:pt>
                <c:pt idx="2065">
                  <c:v>0.50269817650171911</c:v>
                </c:pt>
                <c:pt idx="2066">
                  <c:v>0.48851782658470805</c:v>
                </c:pt>
                <c:pt idx="2067">
                  <c:v>0.47933066704758004</c:v>
                </c:pt>
                <c:pt idx="2068">
                  <c:v>0.47603803630261166</c:v>
                </c:pt>
                <c:pt idx="2069">
                  <c:v>0.46231719632157786</c:v>
                </c:pt>
                <c:pt idx="2070">
                  <c:v>0.46542633500909542</c:v>
                </c:pt>
                <c:pt idx="2071">
                  <c:v>0.46342805762865702</c:v>
                </c:pt>
                <c:pt idx="2072">
                  <c:v>0.45983395690297063</c:v>
                </c:pt>
                <c:pt idx="2073">
                  <c:v>0.45882049621681059</c:v>
                </c:pt>
                <c:pt idx="2074">
                  <c:v>0.45759375683728992</c:v>
                </c:pt>
                <c:pt idx="2075">
                  <c:v>0.45691979349200179</c:v>
                </c:pt>
                <c:pt idx="2076">
                  <c:v>0.44525222035240258</c:v>
                </c:pt>
                <c:pt idx="2077">
                  <c:v>0.44604613434317092</c:v>
                </c:pt>
                <c:pt idx="2078">
                  <c:v>0.45636551071969989</c:v>
                </c:pt>
                <c:pt idx="2079">
                  <c:v>0.45226352018137955</c:v>
                </c:pt>
                <c:pt idx="2080">
                  <c:v>0.44423321916576375</c:v>
                </c:pt>
                <c:pt idx="2081">
                  <c:v>0.4501178657001329</c:v>
                </c:pt>
                <c:pt idx="2082">
                  <c:v>0.44627951855532155</c:v>
                </c:pt>
                <c:pt idx="2083">
                  <c:v>0.44697934456049082</c:v>
                </c:pt>
                <c:pt idx="2084">
                  <c:v>0.43376831897238033</c:v>
                </c:pt>
                <c:pt idx="2085">
                  <c:v>0.4399119788746314</c:v>
                </c:pt>
                <c:pt idx="2086">
                  <c:v>0.44436415818577868</c:v>
                </c:pt>
                <c:pt idx="2087">
                  <c:v>0.4296957651596176</c:v>
                </c:pt>
                <c:pt idx="2088">
                  <c:v>0.43773021454243444</c:v>
                </c:pt>
                <c:pt idx="2089">
                  <c:v>0.46049675725863515</c:v>
                </c:pt>
                <c:pt idx="2090">
                  <c:v>0.44539236862950882</c:v>
                </c:pt>
                <c:pt idx="2091">
                  <c:v>0.44923411593913565</c:v>
                </c:pt>
                <c:pt idx="2092">
                  <c:v>0.44782780968213537</c:v>
                </c:pt>
                <c:pt idx="2093">
                  <c:v>0.44630752100087023</c:v>
                </c:pt>
                <c:pt idx="2094">
                  <c:v>0.44935509625206371</c:v>
                </c:pt>
                <c:pt idx="2095">
                  <c:v>0.43822905451456556</c:v>
                </c:pt>
                <c:pt idx="2096">
                  <c:v>0.43618505604472962</c:v>
                </c:pt>
                <c:pt idx="2097">
                  <c:v>0.44757614238497212</c:v>
                </c:pt>
                <c:pt idx="2098">
                  <c:v>0.4277007994098615</c:v>
                </c:pt>
                <c:pt idx="2099">
                  <c:v>0.4413575948742105</c:v>
                </c:pt>
                <c:pt idx="2100">
                  <c:v>0.45275516455615694</c:v>
                </c:pt>
                <c:pt idx="2101">
                  <c:v>0.4472311620780613</c:v>
                </c:pt>
                <c:pt idx="2102">
                  <c:v>0.44500925013374892</c:v>
                </c:pt>
                <c:pt idx="2103">
                  <c:v>0.45045255639327775</c:v>
                </c:pt>
                <c:pt idx="2104">
                  <c:v>0.45105657546147349</c:v>
                </c:pt>
                <c:pt idx="2105">
                  <c:v>0.44390579658658408</c:v>
                </c:pt>
                <c:pt idx="2106">
                  <c:v>0.44384029920411683</c:v>
                </c:pt>
                <c:pt idx="2107">
                  <c:v>0.43676948205135357</c:v>
                </c:pt>
                <c:pt idx="2108">
                  <c:v>0.43667524289114312</c:v>
                </c:pt>
                <c:pt idx="2109">
                  <c:v>0.44923411593913576</c:v>
                </c:pt>
                <c:pt idx="2110">
                  <c:v>0.45217072997995833</c:v>
                </c:pt>
                <c:pt idx="2111">
                  <c:v>0.4675211513353244</c:v>
                </c:pt>
                <c:pt idx="2112">
                  <c:v>0.48080160722535442</c:v>
                </c:pt>
                <c:pt idx="2113">
                  <c:v>0.47630075910891528</c:v>
                </c:pt>
                <c:pt idx="2114">
                  <c:v>0.46728353263909855</c:v>
                </c:pt>
                <c:pt idx="2115">
                  <c:v>0.46078199439844436</c:v>
                </c:pt>
                <c:pt idx="2116">
                  <c:v>0.46646057011059683</c:v>
                </c:pt>
                <c:pt idx="2117">
                  <c:v>0.45231919016970334</c:v>
                </c:pt>
                <c:pt idx="2118">
                  <c:v>0.46256518144374159</c:v>
                </c:pt>
                <c:pt idx="2119">
                  <c:v>0.46259273155050001</c:v>
                </c:pt>
                <c:pt idx="2120">
                  <c:v>0.46079119424204718</c:v>
                </c:pt>
                <c:pt idx="2121">
                  <c:v>0.47353417941978621</c:v>
                </c:pt>
                <c:pt idx="2122">
                  <c:v>0.47397008338251684</c:v>
                </c:pt>
                <c:pt idx="2123">
                  <c:v>0.4705412955137504</c:v>
                </c:pt>
                <c:pt idx="2124">
                  <c:v>0.47970988928538272</c:v>
                </c:pt>
                <c:pt idx="2125">
                  <c:v>0.49090415326734793</c:v>
                </c:pt>
                <c:pt idx="2126">
                  <c:v>0.49535767043926859</c:v>
                </c:pt>
                <c:pt idx="2127">
                  <c:v>0.48610785225051534</c:v>
                </c:pt>
                <c:pt idx="2128">
                  <c:v>0.48893830477300632</c:v>
                </c:pt>
                <c:pt idx="2129">
                  <c:v>0.49827730281172627</c:v>
                </c:pt>
                <c:pt idx="2130">
                  <c:v>0.49852538900522997</c:v>
                </c:pt>
                <c:pt idx="2131">
                  <c:v>0.51071185662969198</c:v>
                </c:pt>
                <c:pt idx="2132">
                  <c:v>0.52200767514621593</c:v>
                </c:pt>
                <c:pt idx="2133">
                  <c:v>0.53735315696794528</c:v>
                </c:pt>
                <c:pt idx="2134">
                  <c:v>0.56708229665964049</c:v>
                </c:pt>
                <c:pt idx="2135">
                  <c:v>0.55963453951758668</c:v>
                </c:pt>
                <c:pt idx="2136">
                  <c:v>0.56689201980624537</c:v>
                </c:pt>
                <c:pt idx="2137">
                  <c:v>0.58550723515136771</c:v>
                </c:pt>
                <c:pt idx="2138">
                  <c:v>0.58248975834971717</c:v>
                </c:pt>
                <c:pt idx="2139">
                  <c:v>0.56680100503282993</c:v>
                </c:pt>
                <c:pt idx="2140">
                  <c:v>0.58193570108839321</c:v>
                </c:pt>
                <c:pt idx="2141">
                  <c:v>0.58374340140477277</c:v>
                </c:pt>
                <c:pt idx="2142">
                  <c:v>0.58796490646852284</c:v>
                </c:pt>
                <c:pt idx="2143">
                  <c:v>0.57867848887782958</c:v>
                </c:pt>
                <c:pt idx="2144">
                  <c:v>0.5908609268717826</c:v>
                </c:pt>
                <c:pt idx="2145">
                  <c:v>0.58602685064760074</c:v>
                </c:pt>
                <c:pt idx="2146">
                  <c:v>0.59254775107937452</c:v>
                </c:pt>
                <c:pt idx="2147">
                  <c:v>0.61140817122531288</c:v>
                </c:pt>
                <c:pt idx="2148">
                  <c:v>0.60753098347072754</c:v>
                </c:pt>
                <c:pt idx="2149">
                  <c:v>0.61428452940246847</c:v>
                </c:pt>
                <c:pt idx="2150">
                  <c:v>0.60922166804491618</c:v>
                </c:pt>
                <c:pt idx="2151">
                  <c:v>0.60275306742314239</c:v>
                </c:pt>
                <c:pt idx="2152">
                  <c:v>0.61734932177664203</c:v>
                </c:pt>
                <c:pt idx="2153">
                  <c:v>0.59929076741434961</c:v>
                </c:pt>
                <c:pt idx="2154">
                  <c:v>0.58793250127396723</c:v>
                </c:pt>
                <c:pt idx="2155">
                  <c:v>0.58590508998831925</c:v>
                </c:pt>
                <c:pt idx="2156">
                  <c:v>0.61004612921906798</c:v>
                </c:pt>
                <c:pt idx="2157">
                  <c:v>0.60647384630611167</c:v>
                </c:pt>
                <c:pt idx="2158">
                  <c:v>0.60457933345697701</c:v>
                </c:pt>
                <c:pt idx="2159">
                  <c:v>0.59503646656850262</c:v>
                </c:pt>
                <c:pt idx="2160">
                  <c:v>0.59881005595214187</c:v>
                </c:pt>
                <c:pt idx="2161">
                  <c:v>0.57603390525008202</c:v>
                </c:pt>
                <c:pt idx="2162">
                  <c:v>0.57363710202764029</c:v>
                </c:pt>
                <c:pt idx="2163">
                  <c:v>0.57354669911824874</c:v>
                </c:pt>
                <c:pt idx="2164">
                  <c:v>0.57701722978541437</c:v>
                </c:pt>
                <c:pt idx="2165">
                  <c:v>0.59358748261605065</c:v>
                </c:pt>
                <c:pt idx="2166">
                  <c:v>0.5800757362830784</c:v>
                </c:pt>
                <c:pt idx="2167">
                  <c:v>0.58614859648302886</c:v>
                </c:pt>
                <c:pt idx="2168">
                  <c:v>0.5777459048163256</c:v>
                </c:pt>
                <c:pt idx="2169">
                  <c:v>0.5851742145294403</c:v>
                </c:pt>
                <c:pt idx="2170">
                  <c:v>0.57816322098847395</c:v>
                </c:pt>
                <c:pt idx="2171">
                  <c:v>0.59278158339042075</c:v>
                </c:pt>
                <c:pt idx="2172">
                  <c:v>0.59195082763724527</c:v>
                </c:pt>
                <c:pt idx="2173">
                  <c:v>0.60631478160620966</c:v>
                </c:pt>
                <c:pt idx="2174">
                  <c:v>0.60416492808290312</c:v>
                </c:pt>
                <c:pt idx="2175">
                  <c:v>0.59415122588619551</c:v>
                </c:pt>
                <c:pt idx="2176">
                  <c:v>0.58191940063850045</c:v>
                </c:pt>
                <c:pt idx="2177">
                  <c:v>0.58432085080250029</c:v>
                </c:pt>
                <c:pt idx="2178">
                  <c:v>0.58618917513460589</c:v>
                </c:pt>
                <c:pt idx="2179">
                  <c:v>0.60005142161360503</c:v>
                </c:pt>
                <c:pt idx="2180">
                  <c:v>0.5945939441837288</c:v>
                </c:pt>
                <c:pt idx="2181">
                  <c:v>0.59812865223417178</c:v>
                </c:pt>
                <c:pt idx="2182">
                  <c:v>0.58586449980707811</c:v>
                </c:pt>
                <c:pt idx="2183">
                  <c:v>0.59056200581299145</c:v>
                </c:pt>
                <c:pt idx="2184">
                  <c:v>0.59515712051302694</c:v>
                </c:pt>
                <c:pt idx="2185">
                  <c:v>0.59708560644618203</c:v>
                </c:pt>
                <c:pt idx="2186">
                  <c:v>0.61313181882622003</c:v>
                </c:pt>
                <c:pt idx="2187">
                  <c:v>0.63417518860617061</c:v>
                </c:pt>
                <c:pt idx="2188">
                  <c:v>0.62915786563880449</c:v>
                </c:pt>
                <c:pt idx="2189">
                  <c:v>0.62393551462949759</c:v>
                </c:pt>
                <c:pt idx="2190">
                  <c:v>0.62268434149161478</c:v>
                </c:pt>
                <c:pt idx="2191">
                  <c:v>0.63050190487264668</c:v>
                </c:pt>
                <c:pt idx="2192">
                  <c:v>0.61123405998361702</c:v>
                </c:pt>
                <c:pt idx="2193">
                  <c:v>0.61257867776114849</c:v>
                </c:pt>
                <c:pt idx="2194">
                  <c:v>0.62178409288393288</c:v>
                </c:pt>
                <c:pt idx="2195">
                  <c:v>0.61075905700591715</c:v>
                </c:pt>
                <c:pt idx="2196">
                  <c:v>0.61833216147598802</c:v>
                </c:pt>
                <c:pt idx="2197">
                  <c:v>0.61852861355213595</c:v>
                </c:pt>
                <c:pt idx="2198">
                  <c:v>0.62315371488676097</c:v>
                </c:pt>
                <c:pt idx="2199">
                  <c:v>0.60587722317523351</c:v>
                </c:pt>
                <c:pt idx="2200">
                  <c:v>0.60340739759594564</c:v>
                </c:pt>
                <c:pt idx="2201">
                  <c:v>0.60209032131447471</c:v>
                </c:pt>
                <c:pt idx="2202">
                  <c:v>0.59963513520254597</c:v>
                </c:pt>
                <c:pt idx="2203">
                  <c:v>0.58159333583023054</c:v>
                </c:pt>
                <c:pt idx="2204">
                  <c:v>0.57963471113749632</c:v>
                </c:pt>
                <c:pt idx="2205">
                  <c:v>0.57591092166823432</c:v>
                </c:pt>
                <c:pt idx="2206">
                  <c:v>0.57148988086575769</c:v>
                </c:pt>
                <c:pt idx="2207">
                  <c:v>0.56386755247889009</c:v>
                </c:pt>
                <c:pt idx="2208">
                  <c:v>0.57209090921863159</c:v>
                </c:pt>
                <c:pt idx="2209">
                  <c:v>0.56970112645787907</c:v>
                </c:pt>
                <c:pt idx="2210">
                  <c:v>0.56846278732497602</c:v>
                </c:pt>
                <c:pt idx="2211">
                  <c:v>0.59557527485023365</c:v>
                </c:pt>
                <c:pt idx="2212">
                  <c:v>0.5964833540039125</c:v>
                </c:pt>
                <c:pt idx="2213">
                  <c:v>0.59511690414898288</c:v>
                </c:pt>
                <c:pt idx="2214">
                  <c:v>0.61028382829316008</c:v>
                </c:pt>
                <c:pt idx="2215">
                  <c:v>0.62705661578983674</c:v>
                </c:pt>
                <c:pt idx="2216">
                  <c:v>0.62853573326007917</c:v>
                </c:pt>
                <c:pt idx="2217">
                  <c:v>0.63319231909003026</c:v>
                </c:pt>
                <c:pt idx="2218">
                  <c:v>0.62190156258667439</c:v>
                </c:pt>
                <c:pt idx="2219">
                  <c:v>0.638351269088135</c:v>
                </c:pt>
                <c:pt idx="2220">
                  <c:v>0.63195268152522543</c:v>
                </c:pt>
                <c:pt idx="2221">
                  <c:v>0.6141188103589974</c:v>
                </c:pt>
                <c:pt idx="2222">
                  <c:v>0.61317131719691753</c:v>
                </c:pt>
                <c:pt idx="2223">
                  <c:v>0.60532005358227892</c:v>
                </c:pt>
                <c:pt idx="2224">
                  <c:v>0.65298735524507145</c:v>
                </c:pt>
                <c:pt idx="2225">
                  <c:v>0.65864949018513008</c:v>
                </c:pt>
                <c:pt idx="2226">
                  <c:v>0.64891018778852871</c:v>
                </c:pt>
                <c:pt idx="2227">
                  <c:v>0.65274440829741598</c:v>
                </c:pt>
                <c:pt idx="2228">
                  <c:v>0.6561630077283801</c:v>
                </c:pt>
                <c:pt idx="2229">
                  <c:v>0.67259169938689922</c:v>
                </c:pt>
                <c:pt idx="2230">
                  <c:v>0.67803317257975948</c:v>
                </c:pt>
                <c:pt idx="2231">
                  <c:v>0.68133703045192506</c:v>
                </c:pt>
                <c:pt idx="2232">
                  <c:v>0.68692939234094663</c:v>
                </c:pt>
                <c:pt idx="2233">
                  <c:v>0.68494621199284278</c:v>
                </c:pt>
                <c:pt idx="2234">
                  <c:v>0.68916493099209752</c:v>
                </c:pt>
                <c:pt idx="2235">
                  <c:v>0.68155837549285525</c:v>
                </c:pt>
                <c:pt idx="2236">
                  <c:v>0.6643698128736597</c:v>
                </c:pt>
                <c:pt idx="2237">
                  <c:v>0.67169059379604157</c:v>
                </c:pt>
                <c:pt idx="2238">
                  <c:v>0.66564489273889549</c:v>
                </c:pt>
                <c:pt idx="2239">
                  <c:v>0.66803316365124454</c:v>
                </c:pt>
                <c:pt idx="2240">
                  <c:v>0.6612126276607484</c:v>
                </c:pt>
                <c:pt idx="2241">
                  <c:v>0.66369411180812199</c:v>
                </c:pt>
                <c:pt idx="2242">
                  <c:v>0.65145276202886793</c:v>
                </c:pt>
                <c:pt idx="2243">
                  <c:v>0.66309310510383179</c:v>
                </c:pt>
                <c:pt idx="2244">
                  <c:v>0.65660936707018591</c:v>
                </c:pt>
                <c:pt idx="2245">
                  <c:v>0.65137673085605041</c:v>
                </c:pt>
                <c:pt idx="2246">
                  <c:v>0.65464086249751352</c:v>
                </c:pt>
                <c:pt idx="2247">
                  <c:v>0.67080358983581334</c:v>
                </c:pt>
                <c:pt idx="2248">
                  <c:v>0.66635672987065231</c:v>
                </c:pt>
                <c:pt idx="2249">
                  <c:v>0.67791471109811186</c:v>
                </c:pt>
                <c:pt idx="2250">
                  <c:v>0.67978624182373337</c:v>
                </c:pt>
                <c:pt idx="2251">
                  <c:v>0.6874429088397781</c:v>
                </c:pt>
                <c:pt idx="2252">
                  <c:v>0.68295909082379302</c:v>
                </c:pt>
                <c:pt idx="2253">
                  <c:v>0.68590156756798615</c:v>
                </c:pt>
                <c:pt idx="2254">
                  <c:v>0.66746468857029895</c:v>
                </c:pt>
                <c:pt idx="2255">
                  <c:v>0.66624436821582178</c:v>
                </c:pt>
                <c:pt idx="2256">
                  <c:v>0.67057985116165042</c:v>
                </c:pt>
                <c:pt idx="2257">
                  <c:v>0.67519364115890401</c:v>
                </c:pt>
                <c:pt idx="2258">
                  <c:v>0.66893756951454197</c:v>
                </c:pt>
                <c:pt idx="2259">
                  <c:v>0.66668625124384384</c:v>
                </c:pt>
                <c:pt idx="2260">
                  <c:v>0.66919902207172988</c:v>
                </c:pt>
                <c:pt idx="2261">
                  <c:v>0.67452521675880783</c:v>
                </c:pt>
                <c:pt idx="2262">
                  <c:v>0.67623252519416366</c:v>
                </c:pt>
                <c:pt idx="2263">
                  <c:v>0.67815902252977056</c:v>
                </c:pt>
                <c:pt idx="2264">
                  <c:v>0.66988594297590909</c:v>
                </c:pt>
                <c:pt idx="2265">
                  <c:v>0.66904962898088272</c:v>
                </c:pt>
                <c:pt idx="2266">
                  <c:v>0.66804064143288555</c:v>
                </c:pt>
                <c:pt idx="2267">
                  <c:v>0.65759216813209387</c:v>
                </c:pt>
                <c:pt idx="2268">
                  <c:v>0.65638242959048709</c:v>
                </c:pt>
                <c:pt idx="2269">
                  <c:v>0.65546659197032131</c:v>
                </c:pt>
                <c:pt idx="2270">
                  <c:v>0.65702528540494598</c:v>
                </c:pt>
                <c:pt idx="2271">
                  <c:v>0.6479493311796346</c:v>
                </c:pt>
                <c:pt idx="2272">
                  <c:v>0.64657507535180836</c:v>
                </c:pt>
                <c:pt idx="2273">
                  <c:v>0.65099648825669321</c:v>
                </c:pt>
                <c:pt idx="2274">
                  <c:v>0.66045944543036927</c:v>
                </c:pt>
                <c:pt idx="2275">
                  <c:v>0.66018062416429679</c:v>
                </c:pt>
                <c:pt idx="2276">
                  <c:v>0.67730737565253085</c:v>
                </c:pt>
                <c:pt idx="2277">
                  <c:v>0.67322422224392198</c:v>
                </c:pt>
                <c:pt idx="2278">
                  <c:v>0.66811541617401271</c:v>
                </c:pt>
                <c:pt idx="2279">
                  <c:v>0.66106203659051366</c:v>
                </c:pt>
                <c:pt idx="2280">
                  <c:v>0.66158900615139682</c:v>
                </c:pt>
                <c:pt idx="2281">
                  <c:v>0.65354135716409645</c:v>
                </c:pt>
                <c:pt idx="2282">
                  <c:v>0.65694967675528027</c:v>
                </c:pt>
                <c:pt idx="2283">
                  <c:v>0.6493978885937568</c:v>
                </c:pt>
                <c:pt idx="2284">
                  <c:v>0.65114860264700769</c:v>
                </c:pt>
                <c:pt idx="2285">
                  <c:v>0.66721775004551143</c:v>
                </c:pt>
                <c:pt idx="2286">
                  <c:v>0.66804064143288522</c:v>
                </c:pt>
                <c:pt idx="2287">
                  <c:v>0.66789107517475421</c:v>
                </c:pt>
                <c:pt idx="2288">
                  <c:v>0.6681154161740126</c:v>
                </c:pt>
                <c:pt idx="2289">
                  <c:v>0.65963028923768763</c:v>
                </c:pt>
                <c:pt idx="2290">
                  <c:v>0.6560040859743056</c:v>
                </c:pt>
                <c:pt idx="2291">
                  <c:v>0.65501972213455106</c:v>
                </c:pt>
                <c:pt idx="2292">
                  <c:v>0.65206080339441241</c:v>
                </c:pt>
                <c:pt idx="2293">
                  <c:v>0.60818219578100396</c:v>
                </c:pt>
                <c:pt idx="2294">
                  <c:v>0.60217019351898982</c:v>
                </c:pt>
                <c:pt idx="2295">
                  <c:v>0.60432433508917749</c:v>
                </c:pt>
                <c:pt idx="2296">
                  <c:v>0.60631478160620855</c:v>
                </c:pt>
                <c:pt idx="2297">
                  <c:v>0.60053153685048122</c:v>
                </c:pt>
                <c:pt idx="2298">
                  <c:v>0.60444387367039698</c:v>
                </c:pt>
                <c:pt idx="2299">
                  <c:v>0.61024421570427367</c:v>
                </c:pt>
                <c:pt idx="2300">
                  <c:v>0.61561717426852225</c:v>
                </c:pt>
                <c:pt idx="2301">
                  <c:v>0.61261819798562833</c:v>
                </c:pt>
                <c:pt idx="2302">
                  <c:v>0.6130212150877008</c:v>
                </c:pt>
                <c:pt idx="2303">
                  <c:v>0.61151104089348951</c:v>
                </c:pt>
                <c:pt idx="2304">
                  <c:v>0.61899994113352452</c:v>
                </c:pt>
                <c:pt idx="2305">
                  <c:v>0.61301331435253736</c:v>
                </c:pt>
                <c:pt idx="2306">
                  <c:v>0.61467110040420059</c:v>
                </c:pt>
                <c:pt idx="2307">
                  <c:v>0.62064784043530596</c:v>
                </c:pt>
                <c:pt idx="2308">
                  <c:v>0.62170577208188793</c:v>
                </c:pt>
                <c:pt idx="2309">
                  <c:v>0.63009033909202572</c:v>
                </c:pt>
                <c:pt idx="2310">
                  <c:v>0.63744189087057823</c:v>
                </c:pt>
                <c:pt idx="2311">
                  <c:v>0.64082859361501809</c:v>
                </c:pt>
                <c:pt idx="2312">
                  <c:v>0.64259436122286751</c:v>
                </c:pt>
                <c:pt idx="2313">
                  <c:v>0.6254738743545516</c:v>
                </c:pt>
                <c:pt idx="2314">
                  <c:v>0.6210633100198939</c:v>
                </c:pt>
                <c:pt idx="2315">
                  <c:v>0.62213646060286543</c:v>
                </c:pt>
                <c:pt idx="2316">
                  <c:v>0.60748331713506676</c:v>
                </c:pt>
                <c:pt idx="2317">
                  <c:v>0.58214758276142009</c:v>
                </c:pt>
                <c:pt idx="2318">
                  <c:v>0.57643554624581217</c:v>
                </c:pt>
                <c:pt idx="2319">
                  <c:v>0.58282367400246793</c:v>
                </c:pt>
                <c:pt idx="2320">
                  <c:v>0.5799859136011567</c:v>
                </c:pt>
                <c:pt idx="2321">
                  <c:v>0.57285608000011357</c:v>
                </c:pt>
                <c:pt idx="2322">
                  <c:v>0.56632925030342907</c:v>
                </c:pt>
                <c:pt idx="2323">
                  <c:v>0.57102857304994226</c:v>
                </c:pt>
                <c:pt idx="2324">
                  <c:v>0.56949484306502318</c:v>
                </c:pt>
                <c:pt idx="2325">
                  <c:v>0.54970971025189264</c:v>
                </c:pt>
                <c:pt idx="2326">
                  <c:v>0.54616827176355875</c:v>
                </c:pt>
                <c:pt idx="2327">
                  <c:v>0.54611758881075911</c:v>
                </c:pt>
                <c:pt idx="2328">
                  <c:v>0.55411056392974456</c:v>
                </c:pt>
                <c:pt idx="2329">
                  <c:v>0.54978546113253302</c:v>
                </c:pt>
                <c:pt idx="2330">
                  <c:v>0.53712304365743058</c:v>
                </c:pt>
                <c:pt idx="2331">
                  <c:v>0.53563028326678352</c:v>
                </c:pt>
                <c:pt idx="2332">
                  <c:v>0.54010189602401792</c:v>
                </c:pt>
                <c:pt idx="2333">
                  <c:v>0.53436609299155879</c:v>
                </c:pt>
                <c:pt idx="2334">
                  <c:v>0.53396429257836842</c:v>
                </c:pt>
                <c:pt idx="2335">
                  <c:v>0.53773656151981897</c:v>
                </c:pt>
                <c:pt idx="2336">
                  <c:v>0.53490442341125521</c:v>
                </c:pt>
                <c:pt idx="2337">
                  <c:v>0.52560107269677681</c:v>
                </c:pt>
                <c:pt idx="2338">
                  <c:v>0.52759088311543267</c:v>
                </c:pt>
                <c:pt idx="2339">
                  <c:v>0.52399600517236222</c:v>
                </c:pt>
                <c:pt idx="2340">
                  <c:v>0.51104437034894534</c:v>
                </c:pt>
                <c:pt idx="2341">
                  <c:v>0.49783413861213888</c:v>
                </c:pt>
                <c:pt idx="2342">
                  <c:v>0.50393252686122791</c:v>
                </c:pt>
                <c:pt idx="2343">
                  <c:v>0.50690633667033358</c:v>
                </c:pt>
                <c:pt idx="2344">
                  <c:v>0.50155062815669427</c:v>
                </c:pt>
                <c:pt idx="2345">
                  <c:v>0.50058743700367536</c:v>
                </c:pt>
                <c:pt idx="2346">
                  <c:v>0.49810006069853507</c:v>
                </c:pt>
                <c:pt idx="2347">
                  <c:v>0.50280403768252213</c:v>
                </c:pt>
                <c:pt idx="2348">
                  <c:v>0.50313919084183212</c:v>
                </c:pt>
                <c:pt idx="2349">
                  <c:v>0.50718742307111619</c:v>
                </c:pt>
                <c:pt idx="2350">
                  <c:v>0.5097048909696924</c:v>
                </c:pt>
                <c:pt idx="2351">
                  <c:v>0.52370232702422415</c:v>
                </c:pt>
                <c:pt idx="2352">
                  <c:v>0.51810599247515099</c:v>
                </c:pt>
                <c:pt idx="2353">
                  <c:v>0.52451405042656551</c:v>
                </c:pt>
                <c:pt idx="2354">
                  <c:v>0.52847683989912764</c:v>
                </c:pt>
                <c:pt idx="2355">
                  <c:v>0.54290242401384503</c:v>
                </c:pt>
                <c:pt idx="2356">
                  <c:v>0.53616793374719207</c:v>
                </c:pt>
                <c:pt idx="2357">
                  <c:v>0.54358016040034252</c:v>
                </c:pt>
                <c:pt idx="2358">
                  <c:v>0.54873285161659402</c:v>
                </c:pt>
                <c:pt idx="2359">
                  <c:v>0.55243313335944999</c:v>
                </c:pt>
                <c:pt idx="2360">
                  <c:v>0.55586047750859546</c:v>
                </c:pt>
                <c:pt idx="2361">
                  <c:v>0.5572231204102841</c:v>
                </c:pt>
                <c:pt idx="2362">
                  <c:v>0.56137482164928731</c:v>
                </c:pt>
                <c:pt idx="2363">
                  <c:v>0.5735713552676982</c:v>
                </c:pt>
                <c:pt idx="2364">
                  <c:v>0.56301241516894707</c:v>
                </c:pt>
                <c:pt idx="2365">
                  <c:v>0.56356045138626742</c:v>
                </c:pt>
                <c:pt idx="2366">
                  <c:v>0.56752062292198646</c:v>
                </c:pt>
                <c:pt idx="2367">
                  <c:v>0.57435181906709631</c:v>
                </c:pt>
                <c:pt idx="2368">
                  <c:v>0.5669333874195458</c:v>
                </c:pt>
                <c:pt idx="2369">
                  <c:v>0.55962620552447773</c:v>
                </c:pt>
                <c:pt idx="2370">
                  <c:v>0.54999585014258712</c:v>
                </c:pt>
                <c:pt idx="2371">
                  <c:v>0.57574692002785022</c:v>
                </c:pt>
                <c:pt idx="2372">
                  <c:v>0.58845895561621198</c:v>
                </c:pt>
                <c:pt idx="2373">
                  <c:v>0.58683820971847878</c:v>
                </c:pt>
                <c:pt idx="2374">
                  <c:v>0.59354720307603659</c:v>
                </c:pt>
                <c:pt idx="2375">
                  <c:v>0.58310049512080186</c:v>
                </c:pt>
                <c:pt idx="2376">
                  <c:v>0.5872679632654918</c:v>
                </c:pt>
                <c:pt idx="2377">
                  <c:v>0.58049208151275467</c:v>
                </c:pt>
                <c:pt idx="2378">
                  <c:v>0.58296209414037614</c:v>
                </c:pt>
                <c:pt idx="2379">
                  <c:v>0.58708148912607683</c:v>
                </c:pt>
                <c:pt idx="2380">
                  <c:v>0.59184592590183149</c:v>
                </c:pt>
                <c:pt idx="2381">
                  <c:v>0.58784338157399751</c:v>
                </c:pt>
                <c:pt idx="2382">
                  <c:v>0.59080438109189914</c:v>
                </c:pt>
                <c:pt idx="2383">
                  <c:v>0.58896085393567421</c:v>
                </c:pt>
                <c:pt idx="2384">
                  <c:v>0.59007707894662231</c:v>
                </c:pt>
                <c:pt idx="2385">
                  <c:v>0.59989133196305788</c:v>
                </c:pt>
                <c:pt idx="2386">
                  <c:v>0.60587722317523329</c:v>
                </c:pt>
                <c:pt idx="2387">
                  <c:v>0.60252953951315424</c:v>
                </c:pt>
                <c:pt idx="2388">
                  <c:v>0.59904242867903867</c:v>
                </c:pt>
                <c:pt idx="2389">
                  <c:v>0.59997137999191785</c:v>
                </c:pt>
                <c:pt idx="2390">
                  <c:v>0.58772184190937815</c:v>
                </c:pt>
                <c:pt idx="2391">
                  <c:v>0.58797300760308546</c:v>
                </c:pt>
                <c:pt idx="2392">
                  <c:v>0.58050024341219175</c:v>
                </c:pt>
                <c:pt idx="2393">
                  <c:v>0.5724612262553892</c:v>
                </c:pt>
                <c:pt idx="2394">
                  <c:v>0.56629613635003362</c:v>
                </c:pt>
                <c:pt idx="2395">
                  <c:v>0.56037598687338641</c:v>
                </c:pt>
                <c:pt idx="2396">
                  <c:v>0.5631536047327812</c:v>
                </c:pt>
                <c:pt idx="2397">
                  <c:v>0.56253886934038577</c:v>
                </c:pt>
                <c:pt idx="2398">
                  <c:v>0.55845876042857334</c:v>
                </c:pt>
                <c:pt idx="2399">
                  <c:v>0.57582892421010923</c:v>
                </c:pt>
                <c:pt idx="2400">
                  <c:v>0.58081850554046099</c:v>
                </c:pt>
                <c:pt idx="2401">
                  <c:v>0.58326329528396126</c:v>
                </c:pt>
                <c:pt idx="2402">
                  <c:v>0.58740576963155322</c:v>
                </c:pt>
                <c:pt idx="2403">
                  <c:v>0.59604147157761633</c:v>
                </c:pt>
                <c:pt idx="2404">
                  <c:v>0.59909049905407685</c:v>
                </c:pt>
                <c:pt idx="2405">
                  <c:v>0.59604147157761622</c:v>
                </c:pt>
                <c:pt idx="2406">
                  <c:v>0.59502037827595133</c:v>
                </c:pt>
                <c:pt idx="2407">
                  <c:v>0.60404535615027766</c:v>
                </c:pt>
                <c:pt idx="2408">
                  <c:v>0.60145111390986483</c:v>
                </c:pt>
                <c:pt idx="2409">
                  <c:v>0.60309624517262928</c:v>
                </c:pt>
                <c:pt idx="2410">
                  <c:v>0.59479511499854432</c:v>
                </c:pt>
                <c:pt idx="2411">
                  <c:v>0.59955506025234917</c:v>
                </c:pt>
                <c:pt idx="2412">
                  <c:v>0.6043641828706573</c:v>
                </c:pt>
                <c:pt idx="2413">
                  <c:v>0.60165091011839744</c:v>
                </c:pt>
                <c:pt idx="2414">
                  <c:v>0.60332762415248231</c:v>
                </c:pt>
                <c:pt idx="2415">
                  <c:v>0.60398955102177188</c:v>
                </c:pt>
                <c:pt idx="2416">
                  <c:v>0.62017728909731562</c:v>
                </c:pt>
                <c:pt idx="2417">
                  <c:v>0.62892461135169897</c:v>
                </c:pt>
                <c:pt idx="2418">
                  <c:v>0.62959312812449564</c:v>
                </c:pt>
                <c:pt idx="2419">
                  <c:v>0.62982622654747489</c:v>
                </c:pt>
                <c:pt idx="2420">
                  <c:v>0.62771859669444507</c:v>
                </c:pt>
                <c:pt idx="2421">
                  <c:v>0.63117712696486827</c:v>
                </c:pt>
                <c:pt idx="2422">
                  <c:v>0.62393551462949715</c:v>
                </c:pt>
                <c:pt idx="2423">
                  <c:v>0.62510706941652228</c:v>
                </c:pt>
                <c:pt idx="2424">
                  <c:v>0.62739155501707677</c:v>
                </c:pt>
                <c:pt idx="2425">
                  <c:v>0.62096141836198926</c:v>
                </c:pt>
                <c:pt idx="2426">
                  <c:v>0.61111533039012611</c:v>
                </c:pt>
                <c:pt idx="2427">
                  <c:v>0.61561717426852203</c:v>
                </c:pt>
                <c:pt idx="2428">
                  <c:v>0.61119448501873452</c:v>
                </c:pt>
                <c:pt idx="2429">
                  <c:v>0.614757861114273</c:v>
                </c:pt>
                <c:pt idx="2430">
                  <c:v>0.60555887856450652</c:v>
                </c:pt>
                <c:pt idx="2431">
                  <c:v>0.58999623493509845</c:v>
                </c:pt>
                <c:pt idx="2432">
                  <c:v>0.58187864835127168</c:v>
                </c:pt>
                <c:pt idx="2433">
                  <c:v>0.58350744584468595</c:v>
                </c:pt>
                <c:pt idx="2434">
                  <c:v>0.58065530684568867</c:v>
                </c:pt>
                <c:pt idx="2435">
                  <c:v>0.57689436708432695</c:v>
                </c:pt>
                <c:pt idx="2436">
                  <c:v>0.57468025326004757</c:v>
                </c:pt>
                <c:pt idx="2437">
                  <c:v>0.57967555497110379</c:v>
                </c:pt>
                <c:pt idx="2438">
                  <c:v>0.58271781037914561</c:v>
                </c:pt>
                <c:pt idx="2439">
                  <c:v>0.58440215492059744</c:v>
                </c:pt>
                <c:pt idx="2440">
                  <c:v>0.58999623493509823</c:v>
                </c:pt>
                <c:pt idx="2441">
                  <c:v>0.60897578363314386</c:v>
                </c:pt>
                <c:pt idx="2442">
                  <c:v>0.59724614585895175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资产收益曲线!$F$1</c:f>
              <c:strCache>
                <c:ptCount val="1"/>
                <c:pt idx="0">
                  <c:v>usREITs</c:v>
                </c:pt>
              </c:strCache>
            </c:strRef>
          </c:tx>
          <c:marker>
            <c:symbol val="none"/>
          </c:marker>
          <c:cat>
            <c:numRef>
              <c:f>资产收益曲线!$A$2:$A$2444</c:f>
              <c:numCache>
                <c:formatCode>yyyy\-mm\-dd</c:formatCode>
                <c:ptCount val="2443"/>
                <c:pt idx="0">
                  <c:v>39211</c:v>
                </c:pt>
                <c:pt idx="1">
                  <c:v>39212</c:v>
                </c:pt>
                <c:pt idx="2">
                  <c:v>39213</c:v>
                </c:pt>
                <c:pt idx="3">
                  <c:v>39216</c:v>
                </c:pt>
                <c:pt idx="4">
                  <c:v>39217</c:v>
                </c:pt>
                <c:pt idx="5">
                  <c:v>39218</c:v>
                </c:pt>
                <c:pt idx="6">
                  <c:v>39219</c:v>
                </c:pt>
                <c:pt idx="7">
                  <c:v>39220</c:v>
                </c:pt>
                <c:pt idx="8">
                  <c:v>39223</c:v>
                </c:pt>
                <c:pt idx="9">
                  <c:v>39224</c:v>
                </c:pt>
                <c:pt idx="10">
                  <c:v>39225</c:v>
                </c:pt>
                <c:pt idx="11">
                  <c:v>39226</c:v>
                </c:pt>
                <c:pt idx="12">
                  <c:v>39227</c:v>
                </c:pt>
                <c:pt idx="13">
                  <c:v>39230</c:v>
                </c:pt>
                <c:pt idx="14">
                  <c:v>39231</c:v>
                </c:pt>
                <c:pt idx="15">
                  <c:v>39232</c:v>
                </c:pt>
                <c:pt idx="16">
                  <c:v>39233</c:v>
                </c:pt>
                <c:pt idx="17">
                  <c:v>39234</c:v>
                </c:pt>
                <c:pt idx="18">
                  <c:v>39237</c:v>
                </c:pt>
                <c:pt idx="19">
                  <c:v>39238</c:v>
                </c:pt>
                <c:pt idx="20">
                  <c:v>39239</c:v>
                </c:pt>
                <c:pt idx="21">
                  <c:v>39240</c:v>
                </c:pt>
                <c:pt idx="22">
                  <c:v>39241</c:v>
                </c:pt>
                <c:pt idx="23">
                  <c:v>39244</c:v>
                </c:pt>
                <c:pt idx="24">
                  <c:v>39245</c:v>
                </c:pt>
                <c:pt idx="25">
                  <c:v>39246</c:v>
                </c:pt>
                <c:pt idx="26">
                  <c:v>39247</c:v>
                </c:pt>
                <c:pt idx="27">
                  <c:v>39248</c:v>
                </c:pt>
                <c:pt idx="28">
                  <c:v>39251</c:v>
                </c:pt>
                <c:pt idx="29">
                  <c:v>39252</c:v>
                </c:pt>
                <c:pt idx="30">
                  <c:v>39253</c:v>
                </c:pt>
                <c:pt idx="31">
                  <c:v>39254</c:v>
                </c:pt>
                <c:pt idx="32">
                  <c:v>39255</c:v>
                </c:pt>
                <c:pt idx="33">
                  <c:v>39258</c:v>
                </c:pt>
                <c:pt idx="34">
                  <c:v>39259</c:v>
                </c:pt>
                <c:pt idx="35">
                  <c:v>39260</c:v>
                </c:pt>
                <c:pt idx="36">
                  <c:v>39261</c:v>
                </c:pt>
                <c:pt idx="37">
                  <c:v>39262</c:v>
                </c:pt>
                <c:pt idx="38">
                  <c:v>39265</c:v>
                </c:pt>
                <c:pt idx="39">
                  <c:v>39266</c:v>
                </c:pt>
                <c:pt idx="40">
                  <c:v>39267</c:v>
                </c:pt>
                <c:pt idx="41">
                  <c:v>39268</c:v>
                </c:pt>
                <c:pt idx="42">
                  <c:v>39269</c:v>
                </c:pt>
                <c:pt idx="43">
                  <c:v>39272</c:v>
                </c:pt>
                <c:pt idx="44">
                  <c:v>39273</c:v>
                </c:pt>
                <c:pt idx="45">
                  <c:v>39274</c:v>
                </c:pt>
                <c:pt idx="46">
                  <c:v>39275</c:v>
                </c:pt>
                <c:pt idx="47">
                  <c:v>39276</c:v>
                </c:pt>
                <c:pt idx="48">
                  <c:v>39279</c:v>
                </c:pt>
                <c:pt idx="49">
                  <c:v>39280</c:v>
                </c:pt>
                <c:pt idx="50">
                  <c:v>39281</c:v>
                </c:pt>
                <c:pt idx="51">
                  <c:v>39282</c:v>
                </c:pt>
                <c:pt idx="52">
                  <c:v>39283</c:v>
                </c:pt>
                <c:pt idx="53">
                  <c:v>39286</c:v>
                </c:pt>
                <c:pt idx="54">
                  <c:v>39287</c:v>
                </c:pt>
                <c:pt idx="55">
                  <c:v>39288</c:v>
                </c:pt>
                <c:pt idx="56">
                  <c:v>39289</c:v>
                </c:pt>
                <c:pt idx="57">
                  <c:v>39290</c:v>
                </c:pt>
                <c:pt idx="58">
                  <c:v>39293</c:v>
                </c:pt>
                <c:pt idx="59">
                  <c:v>39294</c:v>
                </c:pt>
                <c:pt idx="60">
                  <c:v>39295</c:v>
                </c:pt>
                <c:pt idx="61">
                  <c:v>39296</c:v>
                </c:pt>
                <c:pt idx="62">
                  <c:v>39297</c:v>
                </c:pt>
                <c:pt idx="63">
                  <c:v>39300</c:v>
                </c:pt>
                <c:pt idx="64">
                  <c:v>39301</c:v>
                </c:pt>
                <c:pt idx="65">
                  <c:v>39302</c:v>
                </c:pt>
                <c:pt idx="66">
                  <c:v>39303</c:v>
                </c:pt>
                <c:pt idx="67">
                  <c:v>39304</c:v>
                </c:pt>
                <c:pt idx="68">
                  <c:v>39307</c:v>
                </c:pt>
                <c:pt idx="69">
                  <c:v>39308</c:v>
                </c:pt>
                <c:pt idx="70">
                  <c:v>39309</c:v>
                </c:pt>
                <c:pt idx="71">
                  <c:v>39310</c:v>
                </c:pt>
                <c:pt idx="72">
                  <c:v>39311</c:v>
                </c:pt>
                <c:pt idx="73">
                  <c:v>39314</c:v>
                </c:pt>
                <c:pt idx="74">
                  <c:v>39315</c:v>
                </c:pt>
                <c:pt idx="75">
                  <c:v>39316</c:v>
                </c:pt>
                <c:pt idx="76">
                  <c:v>39317</c:v>
                </c:pt>
                <c:pt idx="77">
                  <c:v>39318</c:v>
                </c:pt>
                <c:pt idx="78">
                  <c:v>39321</c:v>
                </c:pt>
                <c:pt idx="79">
                  <c:v>39322</c:v>
                </c:pt>
                <c:pt idx="80">
                  <c:v>39323</c:v>
                </c:pt>
                <c:pt idx="81">
                  <c:v>39324</c:v>
                </c:pt>
                <c:pt idx="82">
                  <c:v>39325</c:v>
                </c:pt>
                <c:pt idx="83">
                  <c:v>39328</c:v>
                </c:pt>
                <c:pt idx="84">
                  <c:v>39329</c:v>
                </c:pt>
                <c:pt idx="85">
                  <c:v>39330</c:v>
                </c:pt>
                <c:pt idx="86">
                  <c:v>39331</c:v>
                </c:pt>
                <c:pt idx="87">
                  <c:v>39332</c:v>
                </c:pt>
                <c:pt idx="88">
                  <c:v>39335</c:v>
                </c:pt>
                <c:pt idx="89">
                  <c:v>39336</c:v>
                </c:pt>
                <c:pt idx="90">
                  <c:v>39337</c:v>
                </c:pt>
                <c:pt idx="91">
                  <c:v>39338</c:v>
                </c:pt>
                <c:pt idx="92">
                  <c:v>39339</c:v>
                </c:pt>
                <c:pt idx="93">
                  <c:v>39342</c:v>
                </c:pt>
                <c:pt idx="94">
                  <c:v>39343</c:v>
                </c:pt>
                <c:pt idx="95">
                  <c:v>39344</c:v>
                </c:pt>
                <c:pt idx="96">
                  <c:v>39345</c:v>
                </c:pt>
                <c:pt idx="97">
                  <c:v>39346</c:v>
                </c:pt>
                <c:pt idx="98">
                  <c:v>39349</c:v>
                </c:pt>
                <c:pt idx="99">
                  <c:v>39350</c:v>
                </c:pt>
                <c:pt idx="100">
                  <c:v>39351</c:v>
                </c:pt>
                <c:pt idx="101">
                  <c:v>39352</c:v>
                </c:pt>
                <c:pt idx="102">
                  <c:v>39353</c:v>
                </c:pt>
                <c:pt idx="103">
                  <c:v>39363</c:v>
                </c:pt>
                <c:pt idx="104">
                  <c:v>39364</c:v>
                </c:pt>
                <c:pt idx="105">
                  <c:v>39365</c:v>
                </c:pt>
                <c:pt idx="106">
                  <c:v>39366</c:v>
                </c:pt>
                <c:pt idx="107">
                  <c:v>39367</c:v>
                </c:pt>
                <c:pt idx="108">
                  <c:v>39370</c:v>
                </c:pt>
                <c:pt idx="109">
                  <c:v>39371</c:v>
                </c:pt>
                <c:pt idx="110">
                  <c:v>39372</c:v>
                </c:pt>
                <c:pt idx="111">
                  <c:v>39373</c:v>
                </c:pt>
                <c:pt idx="112">
                  <c:v>39374</c:v>
                </c:pt>
                <c:pt idx="113">
                  <c:v>39377</c:v>
                </c:pt>
                <c:pt idx="114">
                  <c:v>39378</c:v>
                </c:pt>
                <c:pt idx="115">
                  <c:v>39379</c:v>
                </c:pt>
                <c:pt idx="116">
                  <c:v>39380</c:v>
                </c:pt>
                <c:pt idx="117">
                  <c:v>39381</c:v>
                </c:pt>
                <c:pt idx="118">
                  <c:v>39384</c:v>
                </c:pt>
                <c:pt idx="119">
                  <c:v>39385</c:v>
                </c:pt>
                <c:pt idx="120">
                  <c:v>39386</c:v>
                </c:pt>
                <c:pt idx="121">
                  <c:v>39387</c:v>
                </c:pt>
                <c:pt idx="122">
                  <c:v>39388</c:v>
                </c:pt>
                <c:pt idx="123">
                  <c:v>39391</c:v>
                </c:pt>
                <c:pt idx="124">
                  <c:v>39392</c:v>
                </c:pt>
                <c:pt idx="125">
                  <c:v>39393</c:v>
                </c:pt>
                <c:pt idx="126">
                  <c:v>39394</c:v>
                </c:pt>
                <c:pt idx="127">
                  <c:v>39395</c:v>
                </c:pt>
                <c:pt idx="128">
                  <c:v>39398</c:v>
                </c:pt>
                <c:pt idx="129">
                  <c:v>39399</c:v>
                </c:pt>
                <c:pt idx="130">
                  <c:v>39400</c:v>
                </c:pt>
                <c:pt idx="131">
                  <c:v>39401</c:v>
                </c:pt>
                <c:pt idx="132">
                  <c:v>39402</c:v>
                </c:pt>
                <c:pt idx="133">
                  <c:v>39405</c:v>
                </c:pt>
                <c:pt idx="134">
                  <c:v>39406</c:v>
                </c:pt>
                <c:pt idx="135">
                  <c:v>39407</c:v>
                </c:pt>
                <c:pt idx="136">
                  <c:v>39408</c:v>
                </c:pt>
                <c:pt idx="137">
                  <c:v>39409</c:v>
                </c:pt>
                <c:pt idx="138">
                  <c:v>39412</c:v>
                </c:pt>
                <c:pt idx="139">
                  <c:v>39413</c:v>
                </c:pt>
                <c:pt idx="140">
                  <c:v>39414</c:v>
                </c:pt>
                <c:pt idx="141">
                  <c:v>39415</c:v>
                </c:pt>
                <c:pt idx="142">
                  <c:v>39416</c:v>
                </c:pt>
                <c:pt idx="143">
                  <c:v>39419</c:v>
                </c:pt>
                <c:pt idx="144">
                  <c:v>39420</c:v>
                </c:pt>
                <c:pt idx="145">
                  <c:v>39421</c:v>
                </c:pt>
                <c:pt idx="146">
                  <c:v>39422</c:v>
                </c:pt>
                <c:pt idx="147">
                  <c:v>39423</c:v>
                </c:pt>
                <c:pt idx="148">
                  <c:v>39426</c:v>
                </c:pt>
                <c:pt idx="149">
                  <c:v>39427</c:v>
                </c:pt>
                <c:pt idx="150">
                  <c:v>39428</c:v>
                </c:pt>
                <c:pt idx="151">
                  <c:v>39429</c:v>
                </c:pt>
                <c:pt idx="152">
                  <c:v>39430</c:v>
                </c:pt>
                <c:pt idx="153">
                  <c:v>39433</c:v>
                </c:pt>
                <c:pt idx="154">
                  <c:v>39434</c:v>
                </c:pt>
                <c:pt idx="155">
                  <c:v>39435</c:v>
                </c:pt>
                <c:pt idx="156">
                  <c:v>39436</c:v>
                </c:pt>
                <c:pt idx="157">
                  <c:v>39437</c:v>
                </c:pt>
                <c:pt idx="158">
                  <c:v>39440</c:v>
                </c:pt>
                <c:pt idx="159">
                  <c:v>39441</c:v>
                </c:pt>
                <c:pt idx="160">
                  <c:v>39442</c:v>
                </c:pt>
                <c:pt idx="161">
                  <c:v>39443</c:v>
                </c:pt>
                <c:pt idx="162">
                  <c:v>39444</c:v>
                </c:pt>
                <c:pt idx="163">
                  <c:v>39449</c:v>
                </c:pt>
                <c:pt idx="164">
                  <c:v>39450</c:v>
                </c:pt>
                <c:pt idx="165">
                  <c:v>39451</c:v>
                </c:pt>
                <c:pt idx="166">
                  <c:v>39454</c:v>
                </c:pt>
                <c:pt idx="167">
                  <c:v>39455</c:v>
                </c:pt>
                <c:pt idx="168">
                  <c:v>39456</c:v>
                </c:pt>
                <c:pt idx="169">
                  <c:v>39457</c:v>
                </c:pt>
                <c:pt idx="170">
                  <c:v>39458</c:v>
                </c:pt>
                <c:pt idx="171">
                  <c:v>39461</c:v>
                </c:pt>
                <c:pt idx="172">
                  <c:v>39462</c:v>
                </c:pt>
                <c:pt idx="173">
                  <c:v>39463</c:v>
                </c:pt>
                <c:pt idx="174">
                  <c:v>39464</c:v>
                </c:pt>
                <c:pt idx="175">
                  <c:v>39465</c:v>
                </c:pt>
                <c:pt idx="176">
                  <c:v>39468</c:v>
                </c:pt>
                <c:pt idx="177">
                  <c:v>39469</c:v>
                </c:pt>
                <c:pt idx="178">
                  <c:v>39470</c:v>
                </c:pt>
                <c:pt idx="179">
                  <c:v>39471</c:v>
                </c:pt>
                <c:pt idx="180">
                  <c:v>39472</c:v>
                </c:pt>
                <c:pt idx="181">
                  <c:v>39475</c:v>
                </c:pt>
                <c:pt idx="182">
                  <c:v>39476</c:v>
                </c:pt>
                <c:pt idx="183">
                  <c:v>39477</c:v>
                </c:pt>
                <c:pt idx="184">
                  <c:v>39478</c:v>
                </c:pt>
                <c:pt idx="185">
                  <c:v>39479</c:v>
                </c:pt>
                <c:pt idx="186">
                  <c:v>39482</c:v>
                </c:pt>
                <c:pt idx="187">
                  <c:v>39483</c:v>
                </c:pt>
                <c:pt idx="188">
                  <c:v>39491</c:v>
                </c:pt>
                <c:pt idx="189">
                  <c:v>39492</c:v>
                </c:pt>
                <c:pt idx="190">
                  <c:v>39493</c:v>
                </c:pt>
                <c:pt idx="191">
                  <c:v>39496</c:v>
                </c:pt>
                <c:pt idx="192">
                  <c:v>39497</c:v>
                </c:pt>
                <c:pt idx="193">
                  <c:v>39498</c:v>
                </c:pt>
                <c:pt idx="194">
                  <c:v>39499</c:v>
                </c:pt>
                <c:pt idx="195">
                  <c:v>39500</c:v>
                </c:pt>
                <c:pt idx="196">
                  <c:v>39503</c:v>
                </c:pt>
                <c:pt idx="197">
                  <c:v>39504</c:v>
                </c:pt>
                <c:pt idx="198">
                  <c:v>39505</c:v>
                </c:pt>
                <c:pt idx="199">
                  <c:v>39506</c:v>
                </c:pt>
                <c:pt idx="200">
                  <c:v>39507</c:v>
                </c:pt>
                <c:pt idx="201">
                  <c:v>39510</c:v>
                </c:pt>
                <c:pt idx="202">
                  <c:v>39511</c:v>
                </c:pt>
                <c:pt idx="203">
                  <c:v>39512</c:v>
                </c:pt>
                <c:pt idx="204">
                  <c:v>39513</c:v>
                </c:pt>
                <c:pt idx="205">
                  <c:v>39514</c:v>
                </c:pt>
                <c:pt idx="206">
                  <c:v>39517</c:v>
                </c:pt>
                <c:pt idx="207">
                  <c:v>39518</c:v>
                </c:pt>
                <c:pt idx="208">
                  <c:v>39519</c:v>
                </c:pt>
                <c:pt idx="209">
                  <c:v>39520</c:v>
                </c:pt>
                <c:pt idx="210">
                  <c:v>39521</c:v>
                </c:pt>
                <c:pt idx="211">
                  <c:v>39524</c:v>
                </c:pt>
                <c:pt idx="212">
                  <c:v>39525</c:v>
                </c:pt>
                <c:pt idx="213">
                  <c:v>39526</c:v>
                </c:pt>
                <c:pt idx="214">
                  <c:v>39527</c:v>
                </c:pt>
                <c:pt idx="215">
                  <c:v>39528</c:v>
                </c:pt>
                <c:pt idx="216">
                  <c:v>39531</c:v>
                </c:pt>
                <c:pt idx="217">
                  <c:v>39532</c:v>
                </c:pt>
                <c:pt idx="218">
                  <c:v>39533</c:v>
                </c:pt>
                <c:pt idx="219">
                  <c:v>39534</c:v>
                </c:pt>
                <c:pt idx="220">
                  <c:v>39535</c:v>
                </c:pt>
                <c:pt idx="221">
                  <c:v>39538</c:v>
                </c:pt>
                <c:pt idx="222">
                  <c:v>39539</c:v>
                </c:pt>
                <c:pt idx="223">
                  <c:v>39540</c:v>
                </c:pt>
                <c:pt idx="224">
                  <c:v>39541</c:v>
                </c:pt>
                <c:pt idx="225">
                  <c:v>39545</c:v>
                </c:pt>
                <c:pt idx="226">
                  <c:v>39546</c:v>
                </c:pt>
                <c:pt idx="227">
                  <c:v>39547</c:v>
                </c:pt>
                <c:pt idx="228">
                  <c:v>39548</c:v>
                </c:pt>
                <c:pt idx="229">
                  <c:v>39549</c:v>
                </c:pt>
                <c:pt idx="230">
                  <c:v>39552</c:v>
                </c:pt>
                <c:pt idx="231">
                  <c:v>39553</c:v>
                </c:pt>
                <c:pt idx="232">
                  <c:v>39554</c:v>
                </c:pt>
                <c:pt idx="233">
                  <c:v>39555</c:v>
                </c:pt>
                <c:pt idx="234">
                  <c:v>39556</c:v>
                </c:pt>
                <c:pt idx="235">
                  <c:v>39559</c:v>
                </c:pt>
                <c:pt idx="236">
                  <c:v>39560</c:v>
                </c:pt>
                <c:pt idx="237">
                  <c:v>39561</c:v>
                </c:pt>
                <c:pt idx="238">
                  <c:v>39562</c:v>
                </c:pt>
                <c:pt idx="239">
                  <c:v>39563</c:v>
                </c:pt>
                <c:pt idx="240">
                  <c:v>39566</c:v>
                </c:pt>
                <c:pt idx="241">
                  <c:v>39567</c:v>
                </c:pt>
                <c:pt idx="242">
                  <c:v>39568</c:v>
                </c:pt>
                <c:pt idx="243">
                  <c:v>39573</c:v>
                </c:pt>
                <c:pt idx="244">
                  <c:v>39574</c:v>
                </c:pt>
                <c:pt idx="245">
                  <c:v>39575</c:v>
                </c:pt>
                <c:pt idx="246">
                  <c:v>39576</c:v>
                </c:pt>
                <c:pt idx="247">
                  <c:v>39577</c:v>
                </c:pt>
                <c:pt idx="248">
                  <c:v>39580</c:v>
                </c:pt>
                <c:pt idx="249">
                  <c:v>39581</c:v>
                </c:pt>
                <c:pt idx="250">
                  <c:v>39582</c:v>
                </c:pt>
                <c:pt idx="251">
                  <c:v>39583</c:v>
                </c:pt>
                <c:pt idx="252">
                  <c:v>39584</c:v>
                </c:pt>
                <c:pt idx="253">
                  <c:v>39587</c:v>
                </c:pt>
                <c:pt idx="254">
                  <c:v>39588</c:v>
                </c:pt>
                <c:pt idx="255">
                  <c:v>39589</c:v>
                </c:pt>
                <c:pt idx="256">
                  <c:v>39590</c:v>
                </c:pt>
                <c:pt idx="257">
                  <c:v>39591</c:v>
                </c:pt>
                <c:pt idx="258">
                  <c:v>39594</c:v>
                </c:pt>
                <c:pt idx="259">
                  <c:v>39595</c:v>
                </c:pt>
                <c:pt idx="260">
                  <c:v>39596</c:v>
                </c:pt>
                <c:pt idx="261">
                  <c:v>39597</c:v>
                </c:pt>
                <c:pt idx="262">
                  <c:v>39598</c:v>
                </c:pt>
                <c:pt idx="263">
                  <c:v>39601</c:v>
                </c:pt>
                <c:pt idx="264">
                  <c:v>39602</c:v>
                </c:pt>
                <c:pt idx="265">
                  <c:v>39603</c:v>
                </c:pt>
                <c:pt idx="266">
                  <c:v>39604</c:v>
                </c:pt>
                <c:pt idx="267">
                  <c:v>39605</c:v>
                </c:pt>
                <c:pt idx="268">
                  <c:v>39609</c:v>
                </c:pt>
                <c:pt idx="269">
                  <c:v>39610</c:v>
                </c:pt>
                <c:pt idx="270">
                  <c:v>39611</c:v>
                </c:pt>
                <c:pt idx="271">
                  <c:v>39612</c:v>
                </c:pt>
                <c:pt idx="272">
                  <c:v>39615</c:v>
                </c:pt>
                <c:pt idx="273">
                  <c:v>39616</c:v>
                </c:pt>
                <c:pt idx="274">
                  <c:v>39617</c:v>
                </c:pt>
                <c:pt idx="275">
                  <c:v>39618</c:v>
                </c:pt>
                <c:pt idx="276">
                  <c:v>39619</c:v>
                </c:pt>
                <c:pt idx="277">
                  <c:v>39622</c:v>
                </c:pt>
                <c:pt idx="278">
                  <c:v>39623</c:v>
                </c:pt>
                <c:pt idx="279">
                  <c:v>39624</c:v>
                </c:pt>
                <c:pt idx="280">
                  <c:v>39625</c:v>
                </c:pt>
                <c:pt idx="281">
                  <c:v>39626</c:v>
                </c:pt>
                <c:pt idx="282">
                  <c:v>39629</c:v>
                </c:pt>
                <c:pt idx="283">
                  <c:v>39630</c:v>
                </c:pt>
                <c:pt idx="284">
                  <c:v>39631</c:v>
                </c:pt>
                <c:pt idx="285">
                  <c:v>39632</c:v>
                </c:pt>
                <c:pt idx="286">
                  <c:v>39633</c:v>
                </c:pt>
                <c:pt idx="287">
                  <c:v>39636</c:v>
                </c:pt>
                <c:pt idx="288">
                  <c:v>39637</c:v>
                </c:pt>
                <c:pt idx="289">
                  <c:v>39638</c:v>
                </c:pt>
                <c:pt idx="290">
                  <c:v>39639</c:v>
                </c:pt>
                <c:pt idx="291">
                  <c:v>39640</c:v>
                </c:pt>
                <c:pt idx="292">
                  <c:v>39643</c:v>
                </c:pt>
                <c:pt idx="293">
                  <c:v>39644</c:v>
                </c:pt>
                <c:pt idx="294">
                  <c:v>39645</c:v>
                </c:pt>
                <c:pt idx="295">
                  <c:v>39646</c:v>
                </c:pt>
                <c:pt idx="296">
                  <c:v>39647</c:v>
                </c:pt>
                <c:pt idx="297">
                  <c:v>39650</c:v>
                </c:pt>
                <c:pt idx="298">
                  <c:v>39651</c:v>
                </c:pt>
                <c:pt idx="299">
                  <c:v>39652</c:v>
                </c:pt>
                <c:pt idx="300">
                  <c:v>39653</c:v>
                </c:pt>
                <c:pt idx="301">
                  <c:v>39654</c:v>
                </c:pt>
                <c:pt idx="302">
                  <c:v>39657</c:v>
                </c:pt>
                <c:pt idx="303">
                  <c:v>39658</c:v>
                </c:pt>
                <c:pt idx="304">
                  <c:v>39659</c:v>
                </c:pt>
                <c:pt idx="305">
                  <c:v>39660</c:v>
                </c:pt>
                <c:pt idx="306">
                  <c:v>39661</c:v>
                </c:pt>
                <c:pt idx="307">
                  <c:v>39664</c:v>
                </c:pt>
                <c:pt idx="308">
                  <c:v>39665</c:v>
                </c:pt>
                <c:pt idx="309">
                  <c:v>39666</c:v>
                </c:pt>
                <c:pt idx="310">
                  <c:v>39667</c:v>
                </c:pt>
                <c:pt idx="311">
                  <c:v>39668</c:v>
                </c:pt>
                <c:pt idx="312">
                  <c:v>39671</c:v>
                </c:pt>
                <c:pt idx="313">
                  <c:v>39672</c:v>
                </c:pt>
                <c:pt idx="314">
                  <c:v>39673</c:v>
                </c:pt>
                <c:pt idx="315">
                  <c:v>39674</c:v>
                </c:pt>
                <c:pt idx="316">
                  <c:v>39675</c:v>
                </c:pt>
                <c:pt idx="317">
                  <c:v>39678</c:v>
                </c:pt>
                <c:pt idx="318">
                  <c:v>39679</c:v>
                </c:pt>
                <c:pt idx="319">
                  <c:v>39680</c:v>
                </c:pt>
                <c:pt idx="320">
                  <c:v>39681</c:v>
                </c:pt>
                <c:pt idx="321">
                  <c:v>39682</c:v>
                </c:pt>
                <c:pt idx="322">
                  <c:v>39685</c:v>
                </c:pt>
                <c:pt idx="323">
                  <c:v>39686</c:v>
                </c:pt>
                <c:pt idx="324">
                  <c:v>39687</c:v>
                </c:pt>
                <c:pt idx="325">
                  <c:v>39688</c:v>
                </c:pt>
                <c:pt idx="326">
                  <c:v>39689</c:v>
                </c:pt>
                <c:pt idx="327">
                  <c:v>39692</c:v>
                </c:pt>
                <c:pt idx="328">
                  <c:v>39693</c:v>
                </c:pt>
                <c:pt idx="329">
                  <c:v>39694</c:v>
                </c:pt>
                <c:pt idx="330">
                  <c:v>39695</c:v>
                </c:pt>
                <c:pt idx="331">
                  <c:v>39696</c:v>
                </c:pt>
                <c:pt idx="332">
                  <c:v>39699</c:v>
                </c:pt>
                <c:pt idx="333">
                  <c:v>39700</c:v>
                </c:pt>
                <c:pt idx="334">
                  <c:v>39701</c:v>
                </c:pt>
                <c:pt idx="335">
                  <c:v>39702</c:v>
                </c:pt>
                <c:pt idx="336">
                  <c:v>39703</c:v>
                </c:pt>
                <c:pt idx="337">
                  <c:v>39707</c:v>
                </c:pt>
                <c:pt idx="338">
                  <c:v>39708</c:v>
                </c:pt>
                <c:pt idx="339">
                  <c:v>39709</c:v>
                </c:pt>
                <c:pt idx="340">
                  <c:v>39710</c:v>
                </c:pt>
                <c:pt idx="341">
                  <c:v>39713</c:v>
                </c:pt>
                <c:pt idx="342">
                  <c:v>39714</c:v>
                </c:pt>
                <c:pt idx="343">
                  <c:v>39715</c:v>
                </c:pt>
                <c:pt idx="344">
                  <c:v>39716</c:v>
                </c:pt>
                <c:pt idx="345">
                  <c:v>39717</c:v>
                </c:pt>
                <c:pt idx="346">
                  <c:v>39727</c:v>
                </c:pt>
                <c:pt idx="347">
                  <c:v>39728</c:v>
                </c:pt>
                <c:pt idx="348">
                  <c:v>39729</c:v>
                </c:pt>
                <c:pt idx="349">
                  <c:v>39730</c:v>
                </c:pt>
                <c:pt idx="350">
                  <c:v>39731</c:v>
                </c:pt>
                <c:pt idx="351">
                  <c:v>39734</c:v>
                </c:pt>
                <c:pt idx="352">
                  <c:v>39735</c:v>
                </c:pt>
                <c:pt idx="353">
                  <c:v>39736</c:v>
                </c:pt>
                <c:pt idx="354">
                  <c:v>39737</c:v>
                </c:pt>
                <c:pt idx="355">
                  <c:v>39738</c:v>
                </c:pt>
                <c:pt idx="356">
                  <c:v>39741</c:v>
                </c:pt>
                <c:pt idx="357">
                  <c:v>39742</c:v>
                </c:pt>
                <c:pt idx="358">
                  <c:v>39743</c:v>
                </c:pt>
                <c:pt idx="359">
                  <c:v>39744</c:v>
                </c:pt>
                <c:pt idx="360">
                  <c:v>39745</c:v>
                </c:pt>
                <c:pt idx="361">
                  <c:v>39748</c:v>
                </c:pt>
                <c:pt idx="362">
                  <c:v>39749</c:v>
                </c:pt>
                <c:pt idx="363">
                  <c:v>39750</c:v>
                </c:pt>
                <c:pt idx="364">
                  <c:v>39751</c:v>
                </c:pt>
                <c:pt idx="365">
                  <c:v>39752</c:v>
                </c:pt>
                <c:pt idx="366">
                  <c:v>39755</c:v>
                </c:pt>
                <c:pt idx="367">
                  <c:v>39756</c:v>
                </c:pt>
                <c:pt idx="368">
                  <c:v>39757</c:v>
                </c:pt>
                <c:pt idx="369">
                  <c:v>39758</c:v>
                </c:pt>
                <c:pt idx="370">
                  <c:v>39759</c:v>
                </c:pt>
                <c:pt idx="371">
                  <c:v>39762</c:v>
                </c:pt>
                <c:pt idx="372">
                  <c:v>39763</c:v>
                </c:pt>
                <c:pt idx="373">
                  <c:v>39764</c:v>
                </c:pt>
                <c:pt idx="374">
                  <c:v>39765</c:v>
                </c:pt>
                <c:pt idx="375">
                  <c:v>39766</c:v>
                </c:pt>
                <c:pt idx="376">
                  <c:v>39769</c:v>
                </c:pt>
                <c:pt idx="377">
                  <c:v>39770</c:v>
                </c:pt>
                <c:pt idx="378">
                  <c:v>39771</c:v>
                </c:pt>
                <c:pt idx="379">
                  <c:v>39772</c:v>
                </c:pt>
                <c:pt idx="380">
                  <c:v>39773</c:v>
                </c:pt>
                <c:pt idx="381">
                  <c:v>39776</c:v>
                </c:pt>
                <c:pt idx="382">
                  <c:v>39777</c:v>
                </c:pt>
                <c:pt idx="383">
                  <c:v>39778</c:v>
                </c:pt>
                <c:pt idx="384">
                  <c:v>39779</c:v>
                </c:pt>
                <c:pt idx="385">
                  <c:v>39780</c:v>
                </c:pt>
                <c:pt idx="386">
                  <c:v>39783</c:v>
                </c:pt>
                <c:pt idx="387">
                  <c:v>39784</c:v>
                </c:pt>
                <c:pt idx="388">
                  <c:v>39785</c:v>
                </c:pt>
                <c:pt idx="389">
                  <c:v>39786</c:v>
                </c:pt>
                <c:pt idx="390">
                  <c:v>39787</c:v>
                </c:pt>
                <c:pt idx="391">
                  <c:v>39790</c:v>
                </c:pt>
                <c:pt idx="392">
                  <c:v>39791</c:v>
                </c:pt>
                <c:pt idx="393">
                  <c:v>39792</c:v>
                </c:pt>
                <c:pt idx="394">
                  <c:v>39793</c:v>
                </c:pt>
                <c:pt idx="395">
                  <c:v>39794</c:v>
                </c:pt>
                <c:pt idx="396">
                  <c:v>39797</c:v>
                </c:pt>
                <c:pt idx="397">
                  <c:v>39798</c:v>
                </c:pt>
                <c:pt idx="398">
                  <c:v>39799</c:v>
                </c:pt>
                <c:pt idx="399">
                  <c:v>39800</c:v>
                </c:pt>
                <c:pt idx="400">
                  <c:v>39801</c:v>
                </c:pt>
                <c:pt idx="401">
                  <c:v>39804</c:v>
                </c:pt>
                <c:pt idx="402">
                  <c:v>39805</c:v>
                </c:pt>
                <c:pt idx="403">
                  <c:v>39806</c:v>
                </c:pt>
                <c:pt idx="404">
                  <c:v>39807</c:v>
                </c:pt>
                <c:pt idx="405">
                  <c:v>39808</c:v>
                </c:pt>
                <c:pt idx="406">
                  <c:v>39811</c:v>
                </c:pt>
                <c:pt idx="407">
                  <c:v>39812</c:v>
                </c:pt>
                <c:pt idx="408">
                  <c:v>39813</c:v>
                </c:pt>
                <c:pt idx="409">
                  <c:v>39818</c:v>
                </c:pt>
                <c:pt idx="410">
                  <c:v>39819</c:v>
                </c:pt>
                <c:pt idx="411">
                  <c:v>39820</c:v>
                </c:pt>
                <c:pt idx="412">
                  <c:v>39821</c:v>
                </c:pt>
                <c:pt idx="413">
                  <c:v>39822</c:v>
                </c:pt>
                <c:pt idx="414">
                  <c:v>39825</c:v>
                </c:pt>
                <c:pt idx="415">
                  <c:v>39826</c:v>
                </c:pt>
                <c:pt idx="416">
                  <c:v>39827</c:v>
                </c:pt>
                <c:pt idx="417">
                  <c:v>39828</c:v>
                </c:pt>
                <c:pt idx="418">
                  <c:v>39829</c:v>
                </c:pt>
                <c:pt idx="419">
                  <c:v>39832</c:v>
                </c:pt>
                <c:pt idx="420">
                  <c:v>39833</c:v>
                </c:pt>
                <c:pt idx="421">
                  <c:v>39834</c:v>
                </c:pt>
                <c:pt idx="422">
                  <c:v>39835</c:v>
                </c:pt>
                <c:pt idx="423">
                  <c:v>39836</c:v>
                </c:pt>
                <c:pt idx="424">
                  <c:v>39846</c:v>
                </c:pt>
                <c:pt idx="425">
                  <c:v>39847</c:v>
                </c:pt>
                <c:pt idx="426">
                  <c:v>39848</c:v>
                </c:pt>
                <c:pt idx="427">
                  <c:v>39849</c:v>
                </c:pt>
                <c:pt idx="428">
                  <c:v>39850</c:v>
                </c:pt>
                <c:pt idx="429">
                  <c:v>39853</c:v>
                </c:pt>
                <c:pt idx="430">
                  <c:v>39854</c:v>
                </c:pt>
                <c:pt idx="431">
                  <c:v>39855</c:v>
                </c:pt>
                <c:pt idx="432">
                  <c:v>39856</c:v>
                </c:pt>
                <c:pt idx="433">
                  <c:v>39857</c:v>
                </c:pt>
                <c:pt idx="434">
                  <c:v>39860</c:v>
                </c:pt>
                <c:pt idx="435">
                  <c:v>39861</c:v>
                </c:pt>
                <c:pt idx="436">
                  <c:v>39862</c:v>
                </c:pt>
                <c:pt idx="437">
                  <c:v>39863</c:v>
                </c:pt>
                <c:pt idx="438">
                  <c:v>39864</c:v>
                </c:pt>
                <c:pt idx="439">
                  <c:v>39867</c:v>
                </c:pt>
                <c:pt idx="440">
                  <c:v>39868</c:v>
                </c:pt>
                <c:pt idx="441">
                  <c:v>39869</c:v>
                </c:pt>
                <c:pt idx="442">
                  <c:v>39870</c:v>
                </c:pt>
                <c:pt idx="443">
                  <c:v>39871</c:v>
                </c:pt>
                <c:pt idx="444">
                  <c:v>39874</c:v>
                </c:pt>
                <c:pt idx="445">
                  <c:v>39875</c:v>
                </c:pt>
                <c:pt idx="446">
                  <c:v>39876</c:v>
                </c:pt>
                <c:pt idx="447">
                  <c:v>39877</c:v>
                </c:pt>
                <c:pt idx="448">
                  <c:v>39878</c:v>
                </c:pt>
                <c:pt idx="449">
                  <c:v>39881</c:v>
                </c:pt>
                <c:pt idx="450">
                  <c:v>39882</c:v>
                </c:pt>
                <c:pt idx="451">
                  <c:v>39883</c:v>
                </c:pt>
                <c:pt idx="452">
                  <c:v>39884</c:v>
                </c:pt>
                <c:pt idx="453">
                  <c:v>39885</c:v>
                </c:pt>
                <c:pt idx="454">
                  <c:v>39888</c:v>
                </c:pt>
                <c:pt idx="455">
                  <c:v>39889</c:v>
                </c:pt>
                <c:pt idx="456">
                  <c:v>39890</c:v>
                </c:pt>
                <c:pt idx="457">
                  <c:v>39891</c:v>
                </c:pt>
                <c:pt idx="458">
                  <c:v>39892</c:v>
                </c:pt>
                <c:pt idx="459">
                  <c:v>39895</c:v>
                </c:pt>
                <c:pt idx="460">
                  <c:v>39896</c:v>
                </c:pt>
                <c:pt idx="461">
                  <c:v>39897</c:v>
                </c:pt>
                <c:pt idx="462">
                  <c:v>39898</c:v>
                </c:pt>
                <c:pt idx="463">
                  <c:v>39899</c:v>
                </c:pt>
                <c:pt idx="464">
                  <c:v>39902</c:v>
                </c:pt>
                <c:pt idx="465">
                  <c:v>39903</c:v>
                </c:pt>
                <c:pt idx="466">
                  <c:v>39904</c:v>
                </c:pt>
                <c:pt idx="467">
                  <c:v>39905</c:v>
                </c:pt>
                <c:pt idx="468">
                  <c:v>39906</c:v>
                </c:pt>
                <c:pt idx="469">
                  <c:v>39910</c:v>
                </c:pt>
                <c:pt idx="470">
                  <c:v>39911</c:v>
                </c:pt>
                <c:pt idx="471">
                  <c:v>39912</c:v>
                </c:pt>
                <c:pt idx="472">
                  <c:v>39913</c:v>
                </c:pt>
                <c:pt idx="473">
                  <c:v>39916</c:v>
                </c:pt>
                <c:pt idx="474">
                  <c:v>39917</c:v>
                </c:pt>
                <c:pt idx="475">
                  <c:v>39918</c:v>
                </c:pt>
                <c:pt idx="476">
                  <c:v>39919</c:v>
                </c:pt>
                <c:pt idx="477">
                  <c:v>39920</c:v>
                </c:pt>
                <c:pt idx="478">
                  <c:v>39923</c:v>
                </c:pt>
                <c:pt idx="479">
                  <c:v>39924</c:v>
                </c:pt>
                <c:pt idx="480">
                  <c:v>39925</c:v>
                </c:pt>
                <c:pt idx="481">
                  <c:v>39926</c:v>
                </c:pt>
                <c:pt idx="482">
                  <c:v>39927</c:v>
                </c:pt>
                <c:pt idx="483">
                  <c:v>39930</c:v>
                </c:pt>
                <c:pt idx="484">
                  <c:v>39931</c:v>
                </c:pt>
                <c:pt idx="485">
                  <c:v>39932</c:v>
                </c:pt>
                <c:pt idx="486">
                  <c:v>39933</c:v>
                </c:pt>
                <c:pt idx="487">
                  <c:v>39937</c:v>
                </c:pt>
                <c:pt idx="488">
                  <c:v>39938</c:v>
                </c:pt>
                <c:pt idx="489">
                  <c:v>39939</c:v>
                </c:pt>
                <c:pt idx="490">
                  <c:v>39940</c:v>
                </c:pt>
                <c:pt idx="491">
                  <c:v>39941</c:v>
                </c:pt>
                <c:pt idx="492">
                  <c:v>39944</c:v>
                </c:pt>
                <c:pt idx="493">
                  <c:v>39945</c:v>
                </c:pt>
                <c:pt idx="494">
                  <c:v>39946</c:v>
                </c:pt>
                <c:pt idx="495">
                  <c:v>39947</c:v>
                </c:pt>
                <c:pt idx="496">
                  <c:v>39948</c:v>
                </c:pt>
                <c:pt idx="497">
                  <c:v>39951</c:v>
                </c:pt>
                <c:pt idx="498">
                  <c:v>39952</c:v>
                </c:pt>
                <c:pt idx="499">
                  <c:v>39953</c:v>
                </c:pt>
                <c:pt idx="500">
                  <c:v>39954</c:v>
                </c:pt>
                <c:pt idx="501">
                  <c:v>39955</c:v>
                </c:pt>
                <c:pt idx="502">
                  <c:v>39958</c:v>
                </c:pt>
                <c:pt idx="503">
                  <c:v>39959</c:v>
                </c:pt>
                <c:pt idx="504">
                  <c:v>39960</c:v>
                </c:pt>
                <c:pt idx="505">
                  <c:v>39965</c:v>
                </c:pt>
                <c:pt idx="506">
                  <c:v>39966</c:v>
                </c:pt>
                <c:pt idx="507">
                  <c:v>39967</c:v>
                </c:pt>
                <c:pt idx="508">
                  <c:v>39968</c:v>
                </c:pt>
                <c:pt idx="509">
                  <c:v>39969</c:v>
                </c:pt>
                <c:pt idx="510">
                  <c:v>39972</c:v>
                </c:pt>
                <c:pt idx="511">
                  <c:v>39973</c:v>
                </c:pt>
                <c:pt idx="512">
                  <c:v>39974</c:v>
                </c:pt>
                <c:pt idx="513">
                  <c:v>39975</c:v>
                </c:pt>
                <c:pt idx="514">
                  <c:v>39976</c:v>
                </c:pt>
                <c:pt idx="515">
                  <c:v>39979</c:v>
                </c:pt>
                <c:pt idx="516">
                  <c:v>39980</c:v>
                </c:pt>
                <c:pt idx="517">
                  <c:v>39981</c:v>
                </c:pt>
                <c:pt idx="518">
                  <c:v>39982</c:v>
                </c:pt>
                <c:pt idx="519">
                  <c:v>39983</c:v>
                </c:pt>
                <c:pt idx="520">
                  <c:v>39986</c:v>
                </c:pt>
                <c:pt idx="521">
                  <c:v>39987</c:v>
                </c:pt>
                <c:pt idx="522">
                  <c:v>39988</c:v>
                </c:pt>
                <c:pt idx="523">
                  <c:v>39989</c:v>
                </c:pt>
                <c:pt idx="524">
                  <c:v>39990</c:v>
                </c:pt>
                <c:pt idx="525">
                  <c:v>39993</c:v>
                </c:pt>
                <c:pt idx="526">
                  <c:v>39994</c:v>
                </c:pt>
                <c:pt idx="527">
                  <c:v>39995</c:v>
                </c:pt>
                <c:pt idx="528">
                  <c:v>39996</c:v>
                </c:pt>
                <c:pt idx="529">
                  <c:v>39997</c:v>
                </c:pt>
                <c:pt idx="530">
                  <c:v>40000</c:v>
                </c:pt>
                <c:pt idx="531">
                  <c:v>40001</c:v>
                </c:pt>
                <c:pt idx="532">
                  <c:v>40002</c:v>
                </c:pt>
                <c:pt idx="533">
                  <c:v>40003</c:v>
                </c:pt>
                <c:pt idx="534">
                  <c:v>40004</c:v>
                </c:pt>
                <c:pt idx="535">
                  <c:v>40007</c:v>
                </c:pt>
                <c:pt idx="536">
                  <c:v>40008</c:v>
                </c:pt>
                <c:pt idx="537">
                  <c:v>40009</c:v>
                </c:pt>
                <c:pt idx="538">
                  <c:v>40010</c:v>
                </c:pt>
                <c:pt idx="539">
                  <c:v>40011</c:v>
                </c:pt>
                <c:pt idx="540">
                  <c:v>40014</c:v>
                </c:pt>
                <c:pt idx="541">
                  <c:v>40015</c:v>
                </c:pt>
                <c:pt idx="542">
                  <c:v>40016</c:v>
                </c:pt>
                <c:pt idx="543">
                  <c:v>40017</c:v>
                </c:pt>
                <c:pt idx="544">
                  <c:v>40018</c:v>
                </c:pt>
                <c:pt idx="545">
                  <c:v>40021</c:v>
                </c:pt>
                <c:pt idx="546">
                  <c:v>40022</c:v>
                </c:pt>
                <c:pt idx="547">
                  <c:v>40023</c:v>
                </c:pt>
                <c:pt idx="548">
                  <c:v>40024</c:v>
                </c:pt>
                <c:pt idx="549">
                  <c:v>40025</c:v>
                </c:pt>
                <c:pt idx="550">
                  <c:v>40028</c:v>
                </c:pt>
                <c:pt idx="551">
                  <c:v>40029</c:v>
                </c:pt>
                <c:pt idx="552">
                  <c:v>40030</c:v>
                </c:pt>
                <c:pt idx="553">
                  <c:v>40031</c:v>
                </c:pt>
                <c:pt idx="554">
                  <c:v>40032</c:v>
                </c:pt>
                <c:pt idx="555">
                  <c:v>40035</c:v>
                </c:pt>
                <c:pt idx="556">
                  <c:v>40036</c:v>
                </c:pt>
                <c:pt idx="557">
                  <c:v>40037</c:v>
                </c:pt>
                <c:pt idx="558">
                  <c:v>40038</c:v>
                </c:pt>
                <c:pt idx="559">
                  <c:v>40039</c:v>
                </c:pt>
                <c:pt idx="560">
                  <c:v>40042</c:v>
                </c:pt>
                <c:pt idx="561">
                  <c:v>40043</c:v>
                </c:pt>
                <c:pt idx="562">
                  <c:v>40044</c:v>
                </c:pt>
                <c:pt idx="563">
                  <c:v>40045</c:v>
                </c:pt>
                <c:pt idx="564">
                  <c:v>40046</c:v>
                </c:pt>
                <c:pt idx="565">
                  <c:v>40049</c:v>
                </c:pt>
                <c:pt idx="566">
                  <c:v>40050</c:v>
                </c:pt>
                <c:pt idx="567">
                  <c:v>40051</c:v>
                </c:pt>
                <c:pt idx="568">
                  <c:v>40052</c:v>
                </c:pt>
                <c:pt idx="569">
                  <c:v>40053</c:v>
                </c:pt>
                <c:pt idx="570">
                  <c:v>40056</c:v>
                </c:pt>
                <c:pt idx="571">
                  <c:v>40057</c:v>
                </c:pt>
                <c:pt idx="572">
                  <c:v>40058</c:v>
                </c:pt>
                <c:pt idx="573">
                  <c:v>40059</c:v>
                </c:pt>
                <c:pt idx="574">
                  <c:v>40060</c:v>
                </c:pt>
                <c:pt idx="575">
                  <c:v>40063</c:v>
                </c:pt>
                <c:pt idx="576">
                  <c:v>40064</c:v>
                </c:pt>
                <c:pt idx="577">
                  <c:v>40065</c:v>
                </c:pt>
                <c:pt idx="578">
                  <c:v>40066</c:v>
                </c:pt>
                <c:pt idx="579">
                  <c:v>40067</c:v>
                </c:pt>
                <c:pt idx="580">
                  <c:v>40070</c:v>
                </c:pt>
                <c:pt idx="581">
                  <c:v>40071</c:v>
                </c:pt>
                <c:pt idx="582">
                  <c:v>40072</c:v>
                </c:pt>
                <c:pt idx="583">
                  <c:v>40073</c:v>
                </c:pt>
                <c:pt idx="584">
                  <c:v>40074</c:v>
                </c:pt>
                <c:pt idx="585">
                  <c:v>40077</c:v>
                </c:pt>
                <c:pt idx="586">
                  <c:v>40078</c:v>
                </c:pt>
                <c:pt idx="587">
                  <c:v>40079</c:v>
                </c:pt>
                <c:pt idx="588">
                  <c:v>40080</c:v>
                </c:pt>
                <c:pt idx="589">
                  <c:v>40081</c:v>
                </c:pt>
                <c:pt idx="590">
                  <c:v>40084</c:v>
                </c:pt>
                <c:pt idx="591">
                  <c:v>40085</c:v>
                </c:pt>
                <c:pt idx="592">
                  <c:v>40086</c:v>
                </c:pt>
                <c:pt idx="593">
                  <c:v>40095</c:v>
                </c:pt>
                <c:pt idx="594">
                  <c:v>40098</c:v>
                </c:pt>
                <c:pt idx="595">
                  <c:v>40099</c:v>
                </c:pt>
                <c:pt idx="596">
                  <c:v>40100</c:v>
                </c:pt>
                <c:pt idx="597">
                  <c:v>40101</c:v>
                </c:pt>
                <c:pt idx="598">
                  <c:v>40102</c:v>
                </c:pt>
                <c:pt idx="599">
                  <c:v>40105</c:v>
                </c:pt>
                <c:pt idx="600">
                  <c:v>40106</c:v>
                </c:pt>
                <c:pt idx="601">
                  <c:v>40107</c:v>
                </c:pt>
                <c:pt idx="602">
                  <c:v>40108</c:v>
                </c:pt>
                <c:pt idx="603">
                  <c:v>40109</c:v>
                </c:pt>
                <c:pt idx="604">
                  <c:v>40112</c:v>
                </c:pt>
                <c:pt idx="605">
                  <c:v>40113</c:v>
                </c:pt>
                <c:pt idx="606">
                  <c:v>40114</c:v>
                </c:pt>
                <c:pt idx="607">
                  <c:v>40115</c:v>
                </c:pt>
                <c:pt idx="608">
                  <c:v>40116</c:v>
                </c:pt>
                <c:pt idx="609">
                  <c:v>40119</c:v>
                </c:pt>
                <c:pt idx="610">
                  <c:v>40120</c:v>
                </c:pt>
                <c:pt idx="611">
                  <c:v>40121</c:v>
                </c:pt>
                <c:pt idx="612">
                  <c:v>40122</c:v>
                </c:pt>
                <c:pt idx="613">
                  <c:v>40123</c:v>
                </c:pt>
                <c:pt idx="614">
                  <c:v>40126</c:v>
                </c:pt>
                <c:pt idx="615">
                  <c:v>40127</c:v>
                </c:pt>
                <c:pt idx="616">
                  <c:v>40128</c:v>
                </c:pt>
                <c:pt idx="617">
                  <c:v>40129</c:v>
                </c:pt>
                <c:pt idx="618">
                  <c:v>40130</c:v>
                </c:pt>
                <c:pt idx="619">
                  <c:v>40133</c:v>
                </c:pt>
                <c:pt idx="620">
                  <c:v>40134</c:v>
                </c:pt>
                <c:pt idx="621">
                  <c:v>40135</c:v>
                </c:pt>
                <c:pt idx="622">
                  <c:v>40136</c:v>
                </c:pt>
                <c:pt idx="623">
                  <c:v>40137</c:v>
                </c:pt>
                <c:pt idx="624">
                  <c:v>40140</c:v>
                </c:pt>
                <c:pt idx="625">
                  <c:v>40141</c:v>
                </c:pt>
                <c:pt idx="626">
                  <c:v>40142</c:v>
                </c:pt>
                <c:pt idx="627">
                  <c:v>40143</c:v>
                </c:pt>
                <c:pt idx="628">
                  <c:v>40144</c:v>
                </c:pt>
                <c:pt idx="629">
                  <c:v>40147</c:v>
                </c:pt>
                <c:pt idx="630">
                  <c:v>40148</c:v>
                </c:pt>
                <c:pt idx="631">
                  <c:v>40149</c:v>
                </c:pt>
                <c:pt idx="632">
                  <c:v>40150</c:v>
                </c:pt>
                <c:pt idx="633">
                  <c:v>40151</c:v>
                </c:pt>
                <c:pt idx="634">
                  <c:v>40154</c:v>
                </c:pt>
                <c:pt idx="635">
                  <c:v>40155</c:v>
                </c:pt>
                <c:pt idx="636">
                  <c:v>40156</c:v>
                </c:pt>
                <c:pt idx="637">
                  <c:v>40157</c:v>
                </c:pt>
                <c:pt idx="638">
                  <c:v>40158</c:v>
                </c:pt>
                <c:pt idx="639">
                  <c:v>40161</c:v>
                </c:pt>
                <c:pt idx="640">
                  <c:v>40162</c:v>
                </c:pt>
                <c:pt idx="641">
                  <c:v>40163</c:v>
                </c:pt>
                <c:pt idx="642">
                  <c:v>40164</c:v>
                </c:pt>
                <c:pt idx="643">
                  <c:v>40165</c:v>
                </c:pt>
                <c:pt idx="644">
                  <c:v>40168</c:v>
                </c:pt>
                <c:pt idx="645">
                  <c:v>40169</c:v>
                </c:pt>
                <c:pt idx="646">
                  <c:v>40170</c:v>
                </c:pt>
                <c:pt idx="647">
                  <c:v>40171</c:v>
                </c:pt>
                <c:pt idx="648">
                  <c:v>40172</c:v>
                </c:pt>
                <c:pt idx="649">
                  <c:v>40175</c:v>
                </c:pt>
                <c:pt idx="650">
                  <c:v>40176</c:v>
                </c:pt>
                <c:pt idx="651">
                  <c:v>40177</c:v>
                </c:pt>
                <c:pt idx="652">
                  <c:v>40178</c:v>
                </c:pt>
                <c:pt idx="653">
                  <c:v>40182</c:v>
                </c:pt>
                <c:pt idx="654">
                  <c:v>40183</c:v>
                </c:pt>
                <c:pt idx="655">
                  <c:v>40184</c:v>
                </c:pt>
                <c:pt idx="656">
                  <c:v>40185</c:v>
                </c:pt>
                <c:pt idx="657">
                  <c:v>40186</c:v>
                </c:pt>
                <c:pt idx="658">
                  <c:v>40189</c:v>
                </c:pt>
                <c:pt idx="659">
                  <c:v>40190</c:v>
                </c:pt>
                <c:pt idx="660">
                  <c:v>40191</c:v>
                </c:pt>
                <c:pt idx="661">
                  <c:v>40192</c:v>
                </c:pt>
                <c:pt idx="662">
                  <c:v>40193</c:v>
                </c:pt>
                <c:pt idx="663">
                  <c:v>40196</c:v>
                </c:pt>
                <c:pt idx="664">
                  <c:v>40197</c:v>
                </c:pt>
                <c:pt idx="665">
                  <c:v>40198</c:v>
                </c:pt>
                <c:pt idx="666">
                  <c:v>40199</c:v>
                </c:pt>
                <c:pt idx="667">
                  <c:v>40200</c:v>
                </c:pt>
                <c:pt idx="668">
                  <c:v>40203</c:v>
                </c:pt>
                <c:pt idx="669">
                  <c:v>40204</c:v>
                </c:pt>
                <c:pt idx="670">
                  <c:v>40205</c:v>
                </c:pt>
                <c:pt idx="671">
                  <c:v>40206</c:v>
                </c:pt>
                <c:pt idx="672">
                  <c:v>40207</c:v>
                </c:pt>
                <c:pt idx="673">
                  <c:v>40210</c:v>
                </c:pt>
                <c:pt idx="674">
                  <c:v>40211</c:v>
                </c:pt>
                <c:pt idx="675">
                  <c:v>40212</c:v>
                </c:pt>
                <c:pt idx="676">
                  <c:v>40213</c:v>
                </c:pt>
                <c:pt idx="677">
                  <c:v>40214</c:v>
                </c:pt>
                <c:pt idx="678">
                  <c:v>40217</c:v>
                </c:pt>
                <c:pt idx="679">
                  <c:v>40218</c:v>
                </c:pt>
                <c:pt idx="680">
                  <c:v>40219</c:v>
                </c:pt>
                <c:pt idx="681">
                  <c:v>40220</c:v>
                </c:pt>
                <c:pt idx="682">
                  <c:v>40221</c:v>
                </c:pt>
                <c:pt idx="683">
                  <c:v>40231</c:v>
                </c:pt>
                <c:pt idx="684">
                  <c:v>40232</c:v>
                </c:pt>
                <c:pt idx="685">
                  <c:v>40233</c:v>
                </c:pt>
                <c:pt idx="686">
                  <c:v>40234</c:v>
                </c:pt>
                <c:pt idx="687">
                  <c:v>40235</c:v>
                </c:pt>
                <c:pt idx="688">
                  <c:v>40238</c:v>
                </c:pt>
                <c:pt idx="689">
                  <c:v>40239</c:v>
                </c:pt>
                <c:pt idx="690">
                  <c:v>40240</c:v>
                </c:pt>
                <c:pt idx="691">
                  <c:v>40241</c:v>
                </c:pt>
                <c:pt idx="692">
                  <c:v>40242</c:v>
                </c:pt>
                <c:pt idx="693">
                  <c:v>40245</c:v>
                </c:pt>
                <c:pt idx="694">
                  <c:v>40246</c:v>
                </c:pt>
                <c:pt idx="695">
                  <c:v>40247</c:v>
                </c:pt>
                <c:pt idx="696">
                  <c:v>40248</c:v>
                </c:pt>
                <c:pt idx="697">
                  <c:v>40249</c:v>
                </c:pt>
                <c:pt idx="698">
                  <c:v>40252</c:v>
                </c:pt>
                <c:pt idx="699">
                  <c:v>40253</c:v>
                </c:pt>
                <c:pt idx="700">
                  <c:v>40254</c:v>
                </c:pt>
                <c:pt idx="701">
                  <c:v>40255</c:v>
                </c:pt>
                <c:pt idx="702">
                  <c:v>40256</c:v>
                </c:pt>
                <c:pt idx="703">
                  <c:v>40259</c:v>
                </c:pt>
                <c:pt idx="704">
                  <c:v>40260</c:v>
                </c:pt>
                <c:pt idx="705">
                  <c:v>40261</c:v>
                </c:pt>
                <c:pt idx="706">
                  <c:v>40262</c:v>
                </c:pt>
                <c:pt idx="707">
                  <c:v>40263</c:v>
                </c:pt>
                <c:pt idx="708">
                  <c:v>40266</c:v>
                </c:pt>
                <c:pt idx="709">
                  <c:v>40267</c:v>
                </c:pt>
                <c:pt idx="710">
                  <c:v>40268</c:v>
                </c:pt>
                <c:pt idx="711">
                  <c:v>40269</c:v>
                </c:pt>
                <c:pt idx="712">
                  <c:v>40270</c:v>
                </c:pt>
                <c:pt idx="713">
                  <c:v>40274</c:v>
                </c:pt>
                <c:pt idx="714">
                  <c:v>40275</c:v>
                </c:pt>
                <c:pt idx="715">
                  <c:v>40276</c:v>
                </c:pt>
                <c:pt idx="716">
                  <c:v>40277</c:v>
                </c:pt>
                <c:pt idx="717">
                  <c:v>40280</c:v>
                </c:pt>
                <c:pt idx="718">
                  <c:v>40281</c:v>
                </c:pt>
                <c:pt idx="719">
                  <c:v>40282</c:v>
                </c:pt>
                <c:pt idx="720">
                  <c:v>40283</c:v>
                </c:pt>
                <c:pt idx="721">
                  <c:v>40284</c:v>
                </c:pt>
                <c:pt idx="722">
                  <c:v>40287</c:v>
                </c:pt>
                <c:pt idx="723">
                  <c:v>40288</c:v>
                </c:pt>
                <c:pt idx="724">
                  <c:v>40289</c:v>
                </c:pt>
                <c:pt idx="725">
                  <c:v>40290</c:v>
                </c:pt>
                <c:pt idx="726">
                  <c:v>40291</c:v>
                </c:pt>
                <c:pt idx="727">
                  <c:v>40294</c:v>
                </c:pt>
                <c:pt idx="728">
                  <c:v>40295</c:v>
                </c:pt>
                <c:pt idx="729">
                  <c:v>40296</c:v>
                </c:pt>
                <c:pt idx="730">
                  <c:v>40297</c:v>
                </c:pt>
                <c:pt idx="731">
                  <c:v>40298</c:v>
                </c:pt>
                <c:pt idx="732">
                  <c:v>40302</c:v>
                </c:pt>
                <c:pt idx="733">
                  <c:v>40303</c:v>
                </c:pt>
                <c:pt idx="734">
                  <c:v>40304</c:v>
                </c:pt>
                <c:pt idx="735">
                  <c:v>40305</c:v>
                </c:pt>
                <c:pt idx="736">
                  <c:v>40308</c:v>
                </c:pt>
                <c:pt idx="737">
                  <c:v>40309</c:v>
                </c:pt>
                <c:pt idx="738">
                  <c:v>40310</c:v>
                </c:pt>
                <c:pt idx="739">
                  <c:v>40311</c:v>
                </c:pt>
                <c:pt idx="740">
                  <c:v>40312</c:v>
                </c:pt>
                <c:pt idx="741">
                  <c:v>40315</c:v>
                </c:pt>
                <c:pt idx="742">
                  <c:v>40316</c:v>
                </c:pt>
                <c:pt idx="743">
                  <c:v>40317</c:v>
                </c:pt>
                <c:pt idx="744">
                  <c:v>40318</c:v>
                </c:pt>
                <c:pt idx="745">
                  <c:v>40319</c:v>
                </c:pt>
                <c:pt idx="746">
                  <c:v>40322</c:v>
                </c:pt>
                <c:pt idx="747">
                  <c:v>40323</c:v>
                </c:pt>
                <c:pt idx="748">
                  <c:v>40324</c:v>
                </c:pt>
                <c:pt idx="749">
                  <c:v>40325</c:v>
                </c:pt>
                <c:pt idx="750">
                  <c:v>40326</c:v>
                </c:pt>
                <c:pt idx="751">
                  <c:v>40329</c:v>
                </c:pt>
                <c:pt idx="752">
                  <c:v>40330</c:v>
                </c:pt>
                <c:pt idx="753">
                  <c:v>40331</c:v>
                </c:pt>
                <c:pt idx="754">
                  <c:v>40332</c:v>
                </c:pt>
                <c:pt idx="755">
                  <c:v>40333</c:v>
                </c:pt>
                <c:pt idx="756">
                  <c:v>40336</c:v>
                </c:pt>
                <c:pt idx="757">
                  <c:v>40337</c:v>
                </c:pt>
                <c:pt idx="758">
                  <c:v>40338</c:v>
                </c:pt>
                <c:pt idx="759">
                  <c:v>40339</c:v>
                </c:pt>
                <c:pt idx="760">
                  <c:v>40340</c:v>
                </c:pt>
                <c:pt idx="761">
                  <c:v>40346</c:v>
                </c:pt>
                <c:pt idx="762">
                  <c:v>40347</c:v>
                </c:pt>
                <c:pt idx="763">
                  <c:v>40350</c:v>
                </c:pt>
                <c:pt idx="764">
                  <c:v>40351</c:v>
                </c:pt>
                <c:pt idx="765">
                  <c:v>40352</c:v>
                </c:pt>
                <c:pt idx="766">
                  <c:v>40353</c:v>
                </c:pt>
                <c:pt idx="767">
                  <c:v>40354</c:v>
                </c:pt>
                <c:pt idx="768">
                  <c:v>40357</c:v>
                </c:pt>
                <c:pt idx="769">
                  <c:v>40358</c:v>
                </c:pt>
                <c:pt idx="770">
                  <c:v>40359</c:v>
                </c:pt>
                <c:pt idx="771">
                  <c:v>40360</c:v>
                </c:pt>
                <c:pt idx="772">
                  <c:v>40361</c:v>
                </c:pt>
                <c:pt idx="773">
                  <c:v>40364</c:v>
                </c:pt>
                <c:pt idx="774">
                  <c:v>40365</c:v>
                </c:pt>
                <c:pt idx="775">
                  <c:v>40366</c:v>
                </c:pt>
                <c:pt idx="776">
                  <c:v>40367</c:v>
                </c:pt>
                <c:pt idx="777">
                  <c:v>40368</c:v>
                </c:pt>
                <c:pt idx="778">
                  <c:v>40371</c:v>
                </c:pt>
                <c:pt idx="779">
                  <c:v>40372</c:v>
                </c:pt>
                <c:pt idx="780">
                  <c:v>40373</c:v>
                </c:pt>
                <c:pt idx="781">
                  <c:v>40374</c:v>
                </c:pt>
                <c:pt idx="782">
                  <c:v>40375</c:v>
                </c:pt>
                <c:pt idx="783">
                  <c:v>40378</c:v>
                </c:pt>
                <c:pt idx="784">
                  <c:v>40379</c:v>
                </c:pt>
                <c:pt idx="785">
                  <c:v>40380</c:v>
                </c:pt>
                <c:pt idx="786">
                  <c:v>40381</c:v>
                </c:pt>
                <c:pt idx="787">
                  <c:v>40382</c:v>
                </c:pt>
                <c:pt idx="788">
                  <c:v>40385</c:v>
                </c:pt>
                <c:pt idx="789">
                  <c:v>40386</c:v>
                </c:pt>
                <c:pt idx="790">
                  <c:v>40387</c:v>
                </c:pt>
                <c:pt idx="791">
                  <c:v>40388</c:v>
                </c:pt>
                <c:pt idx="792">
                  <c:v>40389</c:v>
                </c:pt>
                <c:pt idx="793">
                  <c:v>40392</c:v>
                </c:pt>
                <c:pt idx="794">
                  <c:v>40393</c:v>
                </c:pt>
                <c:pt idx="795">
                  <c:v>40394</c:v>
                </c:pt>
                <c:pt idx="796">
                  <c:v>40395</c:v>
                </c:pt>
                <c:pt idx="797">
                  <c:v>40396</c:v>
                </c:pt>
                <c:pt idx="798">
                  <c:v>40399</c:v>
                </c:pt>
                <c:pt idx="799">
                  <c:v>40400</c:v>
                </c:pt>
                <c:pt idx="800">
                  <c:v>40401</c:v>
                </c:pt>
                <c:pt idx="801">
                  <c:v>40402</c:v>
                </c:pt>
                <c:pt idx="802">
                  <c:v>40403</c:v>
                </c:pt>
                <c:pt idx="803">
                  <c:v>40406</c:v>
                </c:pt>
                <c:pt idx="804">
                  <c:v>40407</c:v>
                </c:pt>
                <c:pt idx="805">
                  <c:v>40408</c:v>
                </c:pt>
                <c:pt idx="806">
                  <c:v>40409</c:v>
                </c:pt>
                <c:pt idx="807">
                  <c:v>40410</c:v>
                </c:pt>
                <c:pt idx="808">
                  <c:v>40413</c:v>
                </c:pt>
                <c:pt idx="809">
                  <c:v>40414</c:v>
                </c:pt>
                <c:pt idx="810">
                  <c:v>40415</c:v>
                </c:pt>
                <c:pt idx="811">
                  <c:v>40416</c:v>
                </c:pt>
                <c:pt idx="812">
                  <c:v>40417</c:v>
                </c:pt>
                <c:pt idx="813">
                  <c:v>40420</c:v>
                </c:pt>
                <c:pt idx="814">
                  <c:v>40421</c:v>
                </c:pt>
                <c:pt idx="815">
                  <c:v>40422</c:v>
                </c:pt>
                <c:pt idx="816">
                  <c:v>40423</c:v>
                </c:pt>
                <c:pt idx="817">
                  <c:v>40424</c:v>
                </c:pt>
                <c:pt idx="818">
                  <c:v>40427</c:v>
                </c:pt>
                <c:pt idx="819">
                  <c:v>40428</c:v>
                </c:pt>
                <c:pt idx="820">
                  <c:v>40429</c:v>
                </c:pt>
                <c:pt idx="821">
                  <c:v>40430</c:v>
                </c:pt>
                <c:pt idx="822">
                  <c:v>40431</c:v>
                </c:pt>
                <c:pt idx="823">
                  <c:v>40434</c:v>
                </c:pt>
                <c:pt idx="824">
                  <c:v>40435</c:v>
                </c:pt>
                <c:pt idx="825">
                  <c:v>40436</c:v>
                </c:pt>
                <c:pt idx="826">
                  <c:v>40437</c:v>
                </c:pt>
                <c:pt idx="827">
                  <c:v>40438</c:v>
                </c:pt>
                <c:pt idx="828">
                  <c:v>40441</c:v>
                </c:pt>
                <c:pt idx="829">
                  <c:v>40442</c:v>
                </c:pt>
                <c:pt idx="830">
                  <c:v>40448</c:v>
                </c:pt>
                <c:pt idx="831">
                  <c:v>40449</c:v>
                </c:pt>
                <c:pt idx="832">
                  <c:v>40450</c:v>
                </c:pt>
                <c:pt idx="833">
                  <c:v>40451</c:v>
                </c:pt>
                <c:pt idx="834">
                  <c:v>40459</c:v>
                </c:pt>
                <c:pt idx="835">
                  <c:v>40462</c:v>
                </c:pt>
                <c:pt idx="836">
                  <c:v>40463</c:v>
                </c:pt>
                <c:pt idx="837">
                  <c:v>40464</c:v>
                </c:pt>
                <c:pt idx="838">
                  <c:v>40465</c:v>
                </c:pt>
                <c:pt idx="839">
                  <c:v>40466</c:v>
                </c:pt>
                <c:pt idx="840">
                  <c:v>40469</c:v>
                </c:pt>
                <c:pt idx="841">
                  <c:v>40470</c:v>
                </c:pt>
                <c:pt idx="842">
                  <c:v>40471</c:v>
                </c:pt>
                <c:pt idx="843">
                  <c:v>40472</c:v>
                </c:pt>
                <c:pt idx="844">
                  <c:v>40473</c:v>
                </c:pt>
                <c:pt idx="845">
                  <c:v>40476</c:v>
                </c:pt>
                <c:pt idx="846">
                  <c:v>40477</c:v>
                </c:pt>
                <c:pt idx="847">
                  <c:v>40478</c:v>
                </c:pt>
                <c:pt idx="848">
                  <c:v>40479</c:v>
                </c:pt>
                <c:pt idx="849">
                  <c:v>40480</c:v>
                </c:pt>
                <c:pt idx="850">
                  <c:v>40483</c:v>
                </c:pt>
                <c:pt idx="851">
                  <c:v>40484</c:v>
                </c:pt>
                <c:pt idx="852">
                  <c:v>40485</c:v>
                </c:pt>
                <c:pt idx="853">
                  <c:v>40486</c:v>
                </c:pt>
                <c:pt idx="854">
                  <c:v>40487</c:v>
                </c:pt>
                <c:pt idx="855">
                  <c:v>40490</c:v>
                </c:pt>
                <c:pt idx="856">
                  <c:v>40491</c:v>
                </c:pt>
                <c:pt idx="857">
                  <c:v>40492</c:v>
                </c:pt>
                <c:pt idx="858">
                  <c:v>40493</c:v>
                </c:pt>
                <c:pt idx="859">
                  <c:v>40494</c:v>
                </c:pt>
                <c:pt idx="860">
                  <c:v>40497</c:v>
                </c:pt>
                <c:pt idx="861">
                  <c:v>40498</c:v>
                </c:pt>
                <c:pt idx="862">
                  <c:v>40499</c:v>
                </c:pt>
                <c:pt idx="863">
                  <c:v>40500</c:v>
                </c:pt>
                <c:pt idx="864">
                  <c:v>40501</c:v>
                </c:pt>
                <c:pt idx="865">
                  <c:v>40504</c:v>
                </c:pt>
                <c:pt idx="866">
                  <c:v>40505</c:v>
                </c:pt>
                <c:pt idx="867">
                  <c:v>40506</c:v>
                </c:pt>
                <c:pt idx="868">
                  <c:v>40507</c:v>
                </c:pt>
                <c:pt idx="869">
                  <c:v>40508</c:v>
                </c:pt>
                <c:pt idx="870">
                  <c:v>40511</c:v>
                </c:pt>
                <c:pt idx="871">
                  <c:v>40512</c:v>
                </c:pt>
                <c:pt idx="872">
                  <c:v>40513</c:v>
                </c:pt>
                <c:pt idx="873">
                  <c:v>40514</c:v>
                </c:pt>
                <c:pt idx="874">
                  <c:v>40515</c:v>
                </c:pt>
                <c:pt idx="875">
                  <c:v>40518</c:v>
                </c:pt>
                <c:pt idx="876">
                  <c:v>40519</c:v>
                </c:pt>
                <c:pt idx="877">
                  <c:v>40520</c:v>
                </c:pt>
                <c:pt idx="878">
                  <c:v>40521</c:v>
                </c:pt>
                <c:pt idx="879">
                  <c:v>40522</c:v>
                </c:pt>
                <c:pt idx="880">
                  <c:v>40525</c:v>
                </c:pt>
                <c:pt idx="881">
                  <c:v>40526</c:v>
                </c:pt>
                <c:pt idx="882">
                  <c:v>40527</c:v>
                </c:pt>
                <c:pt idx="883">
                  <c:v>40528</c:v>
                </c:pt>
                <c:pt idx="884">
                  <c:v>40529</c:v>
                </c:pt>
                <c:pt idx="885">
                  <c:v>40532</c:v>
                </c:pt>
                <c:pt idx="886">
                  <c:v>40533</c:v>
                </c:pt>
                <c:pt idx="887">
                  <c:v>40534</c:v>
                </c:pt>
                <c:pt idx="888">
                  <c:v>40535</c:v>
                </c:pt>
                <c:pt idx="889">
                  <c:v>40536</c:v>
                </c:pt>
                <c:pt idx="890">
                  <c:v>40539</c:v>
                </c:pt>
                <c:pt idx="891">
                  <c:v>40540</c:v>
                </c:pt>
                <c:pt idx="892">
                  <c:v>40541</c:v>
                </c:pt>
                <c:pt idx="893">
                  <c:v>40542</c:v>
                </c:pt>
                <c:pt idx="894">
                  <c:v>40543</c:v>
                </c:pt>
                <c:pt idx="895">
                  <c:v>40547</c:v>
                </c:pt>
                <c:pt idx="896">
                  <c:v>40548</c:v>
                </c:pt>
                <c:pt idx="897">
                  <c:v>40549</c:v>
                </c:pt>
                <c:pt idx="898">
                  <c:v>40550</c:v>
                </c:pt>
                <c:pt idx="899">
                  <c:v>40553</c:v>
                </c:pt>
                <c:pt idx="900">
                  <c:v>40554</c:v>
                </c:pt>
                <c:pt idx="901">
                  <c:v>40555</c:v>
                </c:pt>
                <c:pt idx="902">
                  <c:v>40556</c:v>
                </c:pt>
                <c:pt idx="903">
                  <c:v>40557</c:v>
                </c:pt>
                <c:pt idx="904">
                  <c:v>40560</c:v>
                </c:pt>
                <c:pt idx="905">
                  <c:v>40561</c:v>
                </c:pt>
                <c:pt idx="906">
                  <c:v>40562</c:v>
                </c:pt>
                <c:pt idx="907">
                  <c:v>40563</c:v>
                </c:pt>
                <c:pt idx="908">
                  <c:v>40564</c:v>
                </c:pt>
                <c:pt idx="909">
                  <c:v>40567</c:v>
                </c:pt>
                <c:pt idx="910">
                  <c:v>40568</c:v>
                </c:pt>
                <c:pt idx="911">
                  <c:v>40569</c:v>
                </c:pt>
                <c:pt idx="912">
                  <c:v>40570</c:v>
                </c:pt>
                <c:pt idx="913">
                  <c:v>40571</c:v>
                </c:pt>
                <c:pt idx="914">
                  <c:v>40574</c:v>
                </c:pt>
                <c:pt idx="915">
                  <c:v>40575</c:v>
                </c:pt>
                <c:pt idx="916">
                  <c:v>40583</c:v>
                </c:pt>
                <c:pt idx="917">
                  <c:v>40584</c:v>
                </c:pt>
                <c:pt idx="918">
                  <c:v>40585</c:v>
                </c:pt>
                <c:pt idx="919">
                  <c:v>40588</c:v>
                </c:pt>
                <c:pt idx="920">
                  <c:v>40589</c:v>
                </c:pt>
                <c:pt idx="921">
                  <c:v>40590</c:v>
                </c:pt>
                <c:pt idx="922">
                  <c:v>40591</c:v>
                </c:pt>
                <c:pt idx="923">
                  <c:v>40592</c:v>
                </c:pt>
                <c:pt idx="924">
                  <c:v>40595</c:v>
                </c:pt>
                <c:pt idx="925">
                  <c:v>40596</c:v>
                </c:pt>
                <c:pt idx="926">
                  <c:v>40597</c:v>
                </c:pt>
                <c:pt idx="927">
                  <c:v>40598</c:v>
                </c:pt>
                <c:pt idx="928">
                  <c:v>40599</c:v>
                </c:pt>
                <c:pt idx="929">
                  <c:v>40602</c:v>
                </c:pt>
                <c:pt idx="930">
                  <c:v>40603</c:v>
                </c:pt>
                <c:pt idx="931">
                  <c:v>40604</c:v>
                </c:pt>
                <c:pt idx="932">
                  <c:v>40605</c:v>
                </c:pt>
                <c:pt idx="933">
                  <c:v>40606</c:v>
                </c:pt>
                <c:pt idx="934">
                  <c:v>40609</c:v>
                </c:pt>
                <c:pt idx="935">
                  <c:v>40610</c:v>
                </c:pt>
                <c:pt idx="936">
                  <c:v>40611</c:v>
                </c:pt>
                <c:pt idx="937">
                  <c:v>40612</c:v>
                </c:pt>
                <c:pt idx="938">
                  <c:v>40613</c:v>
                </c:pt>
                <c:pt idx="939">
                  <c:v>40616</c:v>
                </c:pt>
                <c:pt idx="940">
                  <c:v>40617</c:v>
                </c:pt>
                <c:pt idx="941">
                  <c:v>40618</c:v>
                </c:pt>
                <c:pt idx="942">
                  <c:v>40619</c:v>
                </c:pt>
                <c:pt idx="943">
                  <c:v>40620</c:v>
                </c:pt>
                <c:pt idx="944">
                  <c:v>40623</c:v>
                </c:pt>
                <c:pt idx="945">
                  <c:v>40624</c:v>
                </c:pt>
                <c:pt idx="946">
                  <c:v>40625</c:v>
                </c:pt>
                <c:pt idx="947">
                  <c:v>40626</c:v>
                </c:pt>
                <c:pt idx="948">
                  <c:v>40627</c:v>
                </c:pt>
                <c:pt idx="949">
                  <c:v>40630</c:v>
                </c:pt>
                <c:pt idx="950">
                  <c:v>40631</c:v>
                </c:pt>
                <c:pt idx="951">
                  <c:v>40632</c:v>
                </c:pt>
                <c:pt idx="952">
                  <c:v>40633</c:v>
                </c:pt>
                <c:pt idx="953">
                  <c:v>40634</c:v>
                </c:pt>
                <c:pt idx="954">
                  <c:v>40639</c:v>
                </c:pt>
                <c:pt idx="955">
                  <c:v>40640</c:v>
                </c:pt>
                <c:pt idx="956">
                  <c:v>40641</c:v>
                </c:pt>
                <c:pt idx="957">
                  <c:v>40644</c:v>
                </c:pt>
                <c:pt idx="958">
                  <c:v>40645</c:v>
                </c:pt>
                <c:pt idx="959">
                  <c:v>40646</c:v>
                </c:pt>
                <c:pt idx="960">
                  <c:v>40647</c:v>
                </c:pt>
                <c:pt idx="961">
                  <c:v>40648</c:v>
                </c:pt>
                <c:pt idx="962">
                  <c:v>40651</c:v>
                </c:pt>
                <c:pt idx="963">
                  <c:v>40652</c:v>
                </c:pt>
                <c:pt idx="964">
                  <c:v>40653</c:v>
                </c:pt>
                <c:pt idx="965">
                  <c:v>40654</c:v>
                </c:pt>
                <c:pt idx="966">
                  <c:v>40655</c:v>
                </c:pt>
                <c:pt idx="967">
                  <c:v>40658</c:v>
                </c:pt>
                <c:pt idx="968">
                  <c:v>40659</c:v>
                </c:pt>
                <c:pt idx="969">
                  <c:v>40660</c:v>
                </c:pt>
                <c:pt idx="970">
                  <c:v>40661</c:v>
                </c:pt>
                <c:pt idx="971">
                  <c:v>40662</c:v>
                </c:pt>
                <c:pt idx="972">
                  <c:v>40666</c:v>
                </c:pt>
                <c:pt idx="973">
                  <c:v>40667</c:v>
                </c:pt>
                <c:pt idx="974">
                  <c:v>40668</c:v>
                </c:pt>
                <c:pt idx="975">
                  <c:v>40669</c:v>
                </c:pt>
                <c:pt idx="976">
                  <c:v>40672</c:v>
                </c:pt>
                <c:pt idx="977">
                  <c:v>40673</c:v>
                </c:pt>
                <c:pt idx="978">
                  <c:v>40674</c:v>
                </c:pt>
                <c:pt idx="979">
                  <c:v>40675</c:v>
                </c:pt>
                <c:pt idx="980">
                  <c:v>40676</c:v>
                </c:pt>
                <c:pt idx="981">
                  <c:v>40679</c:v>
                </c:pt>
                <c:pt idx="982">
                  <c:v>40680</c:v>
                </c:pt>
                <c:pt idx="983">
                  <c:v>40681</c:v>
                </c:pt>
                <c:pt idx="984">
                  <c:v>40682</c:v>
                </c:pt>
                <c:pt idx="985">
                  <c:v>40683</c:v>
                </c:pt>
                <c:pt idx="986">
                  <c:v>40686</c:v>
                </c:pt>
                <c:pt idx="987">
                  <c:v>40687</c:v>
                </c:pt>
                <c:pt idx="988">
                  <c:v>40688</c:v>
                </c:pt>
                <c:pt idx="989">
                  <c:v>40689</c:v>
                </c:pt>
                <c:pt idx="990">
                  <c:v>40690</c:v>
                </c:pt>
                <c:pt idx="991">
                  <c:v>40693</c:v>
                </c:pt>
                <c:pt idx="992">
                  <c:v>40694</c:v>
                </c:pt>
                <c:pt idx="993">
                  <c:v>40695</c:v>
                </c:pt>
                <c:pt idx="994">
                  <c:v>40696</c:v>
                </c:pt>
                <c:pt idx="995">
                  <c:v>40697</c:v>
                </c:pt>
                <c:pt idx="996">
                  <c:v>40701</c:v>
                </c:pt>
                <c:pt idx="997">
                  <c:v>40702</c:v>
                </c:pt>
                <c:pt idx="998">
                  <c:v>40703</c:v>
                </c:pt>
                <c:pt idx="999">
                  <c:v>40704</c:v>
                </c:pt>
                <c:pt idx="1000">
                  <c:v>40707</c:v>
                </c:pt>
                <c:pt idx="1001">
                  <c:v>40708</c:v>
                </c:pt>
                <c:pt idx="1002">
                  <c:v>40709</c:v>
                </c:pt>
                <c:pt idx="1003">
                  <c:v>40710</c:v>
                </c:pt>
                <c:pt idx="1004">
                  <c:v>40711</c:v>
                </c:pt>
                <c:pt idx="1005">
                  <c:v>40714</c:v>
                </c:pt>
                <c:pt idx="1006">
                  <c:v>40715</c:v>
                </c:pt>
                <c:pt idx="1007">
                  <c:v>40716</c:v>
                </c:pt>
                <c:pt idx="1008">
                  <c:v>40717</c:v>
                </c:pt>
                <c:pt idx="1009">
                  <c:v>40718</c:v>
                </c:pt>
                <c:pt idx="1010">
                  <c:v>40721</c:v>
                </c:pt>
                <c:pt idx="1011">
                  <c:v>40722</c:v>
                </c:pt>
                <c:pt idx="1012">
                  <c:v>40723</c:v>
                </c:pt>
                <c:pt idx="1013">
                  <c:v>40724</c:v>
                </c:pt>
                <c:pt idx="1014">
                  <c:v>40725</c:v>
                </c:pt>
                <c:pt idx="1015">
                  <c:v>40728</c:v>
                </c:pt>
                <c:pt idx="1016">
                  <c:v>40729</c:v>
                </c:pt>
                <c:pt idx="1017">
                  <c:v>40730</c:v>
                </c:pt>
                <c:pt idx="1018">
                  <c:v>40731</c:v>
                </c:pt>
                <c:pt idx="1019">
                  <c:v>40732</c:v>
                </c:pt>
                <c:pt idx="1020">
                  <c:v>40735</c:v>
                </c:pt>
                <c:pt idx="1021">
                  <c:v>40736</c:v>
                </c:pt>
                <c:pt idx="1022">
                  <c:v>40737</c:v>
                </c:pt>
                <c:pt idx="1023">
                  <c:v>40738</c:v>
                </c:pt>
                <c:pt idx="1024">
                  <c:v>40739</c:v>
                </c:pt>
                <c:pt idx="1025">
                  <c:v>40742</c:v>
                </c:pt>
                <c:pt idx="1026">
                  <c:v>40743</c:v>
                </c:pt>
                <c:pt idx="1027">
                  <c:v>40744</c:v>
                </c:pt>
                <c:pt idx="1028">
                  <c:v>40745</c:v>
                </c:pt>
                <c:pt idx="1029">
                  <c:v>40746</c:v>
                </c:pt>
                <c:pt idx="1030">
                  <c:v>40749</c:v>
                </c:pt>
                <c:pt idx="1031">
                  <c:v>40750</c:v>
                </c:pt>
                <c:pt idx="1032">
                  <c:v>40751</c:v>
                </c:pt>
                <c:pt idx="1033">
                  <c:v>40752</c:v>
                </c:pt>
                <c:pt idx="1034">
                  <c:v>40753</c:v>
                </c:pt>
                <c:pt idx="1035">
                  <c:v>40756</c:v>
                </c:pt>
                <c:pt idx="1036">
                  <c:v>40757</c:v>
                </c:pt>
                <c:pt idx="1037">
                  <c:v>40758</c:v>
                </c:pt>
                <c:pt idx="1038">
                  <c:v>40759</c:v>
                </c:pt>
                <c:pt idx="1039">
                  <c:v>40760</c:v>
                </c:pt>
                <c:pt idx="1040">
                  <c:v>40763</c:v>
                </c:pt>
                <c:pt idx="1041">
                  <c:v>40764</c:v>
                </c:pt>
                <c:pt idx="1042">
                  <c:v>40765</c:v>
                </c:pt>
                <c:pt idx="1043">
                  <c:v>40766</c:v>
                </c:pt>
                <c:pt idx="1044">
                  <c:v>40767</c:v>
                </c:pt>
                <c:pt idx="1045">
                  <c:v>40770</c:v>
                </c:pt>
                <c:pt idx="1046">
                  <c:v>40771</c:v>
                </c:pt>
                <c:pt idx="1047">
                  <c:v>40772</c:v>
                </c:pt>
                <c:pt idx="1048">
                  <c:v>40773</c:v>
                </c:pt>
                <c:pt idx="1049">
                  <c:v>40774</c:v>
                </c:pt>
                <c:pt idx="1050">
                  <c:v>40777</c:v>
                </c:pt>
                <c:pt idx="1051">
                  <c:v>40778</c:v>
                </c:pt>
                <c:pt idx="1052">
                  <c:v>40779</c:v>
                </c:pt>
                <c:pt idx="1053">
                  <c:v>40780</c:v>
                </c:pt>
                <c:pt idx="1054">
                  <c:v>40781</c:v>
                </c:pt>
                <c:pt idx="1055">
                  <c:v>40784</c:v>
                </c:pt>
                <c:pt idx="1056">
                  <c:v>40785</c:v>
                </c:pt>
                <c:pt idx="1057">
                  <c:v>40786</c:v>
                </c:pt>
                <c:pt idx="1058">
                  <c:v>40787</c:v>
                </c:pt>
                <c:pt idx="1059">
                  <c:v>40788</c:v>
                </c:pt>
                <c:pt idx="1060">
                  <c:v>40791</c:v>
                </c:pt>
                <c:pt idx="1061">
                  <c:v>40792</c:v>
                </c:pt>
                <c:pt idx="1062">
                  <c:v>40793</c:v>
                </c:pt>
                <c:pt idx="1063">
                  <c:v>40794</c:v>
                </c:pt>
                <c:pt idx="1064">
                  <c:v>40795</c:v>
                </c:pt>
                <c:pt idx="1065">
                  <c:v>40799</c:v>
                </c:pt>
                <c:pt idx="1066">
                  <c:v>40800</c:v>
                </c:pt>
                <c:pt idx="1067">
                  <c:v>40801</c:v>
                </c:pt>
                <c:pt idx="1068">
                  <c:v>40802</c:v>
                </c:pt>
                <c:pt idx="1069">
                  <c:v>40805</c:v>
                </c:pt>
                <c:pt idx="1070">
                  <c:v>40806</c:v>
                </c:pt>
                <c:pt idx="1071">
                  <c:v>40807</c:v>
                </c:pt>
                <c:pt idx="1072">
                  <c:v>40808</c:v>
                </c:pt>
                <c:pt idx="1073">
                  <c:v>40809</c:v>
                </c:pt>
                <c:pt idx="1074">
                  <c:v>40812</c:v>
                </c:pt>
                <c:pt idx="1075">
                  <c:v>40813</c:v>
                </c:pt>
                <c:pt idx="1076">
                  <c:v>40814</c:v>
                </c:pt>
                <c:pt idx="1077">
                  <c:v>40815</c:v>
                </c:pt>
                <c:pt idx="1078">
                  <c:v>40816</c:v>
                </c:pt>
                <c:pt idx="1079">
                  <c:v>40826</c:v>
                </c:pt>
                <c:pt idx="1080">
                  <c:v>40827</c:v>
                </c:pt>
                <c:pt idx="1081">
                  <c:v>40828</c:v>
                </c:pt>
                <c:pt idx="1082">
                  <c:v>40829</c:v>
                </c:pt>
                <c:pt idx="1083">
                  <c:v>40830</c:v>
                </c:pt>
                <c:pt idx="1084">
                  <c:v>40833</c:v>
                </c:pt>
                <c:pt idx="1085">
                  <c:v>40834</c:v>
                </c:pt>
                <c:pt idx="1086">
                  <c:v>40835</c:v>
                </c:pt>
                <c:pt idx="1087">
                  <c:v>40836</c:v>
                </c:pt>
                <c:pt idx="1088">
                  <c:v>40837</c:v>
                </c:pt>
                <c:pt idx="1089">
                  <c:v>40840</c:v>
                </c:pt>
                <c:pt idx="1090">
                  <c:v>40841</c:v>
                </c:pt>
                <c:pt idx="1091">
                  <c:v>40842</c:v>
                </c:pt>
                <c:pt idx="1092">
                  <c:v>40843</c:v>
                </c:pt>
                <c:pt idx="1093">
                  <c:v>40844</c:v>
                </c:pt>
                <c:pt idx="1094">
                  <c:v>40847</c:v>
                </c:pt>
                <c:pt idx="1095">
                  <c:v>40848</c:v>
                </c:pt>
                <c:pt idx="1096">
                  <c:v>40849</c:v>
                </c:pt>
                <c:pt idx="1097">
                  <c:v>40850</c:v>
                </c:pt>
                <c:pt idx="1098">
                  <c:v>40851</c:v>
                </c:pt>
                <c:pt idx="1099">
                  <c:v>40854</c:v>
                </c:pt>
                <c:pt idx="1100">
                  <c:v>40855</c:v>
                </c:pt>
                <c:pt idx="1101">
                  <c:v>40856</c:v>
                </c:pt>
                <c:pt idx="1102">
                  <c:v>40857</c:v>
                </c:pt>
                <c:pt idx="1103">
                  <c:v>40858</c:v>
                </c:pt>
                <c:pt idx="1104">
                  <c:v>40861</c:v>
                </c:pt>
                <c:pt idx="1105">
                  <c:v>40862</c:v>
                </c:pt>
                <c:pt idx="1106">
                  <c:v>40863</c:v>
                </c:pt>
                <c:pt idx="1107">
                  <c:v>40864</c:v>
                </c:pt>
                <c:pt idx="1108">
                  <c:v>40865</c:v>
                </c:pt>
                <c:pt idx="1109">
                  <c:v>40868</c:v>
                </c:pt>
                <c:pt idx="1110">
                  <c:v>40869</c:v>
                </c:pt>
                <c:pt idx="1111">
                  <c:v>40870</c:v>
                </c:pt>
                <c:pt idx="1112">
                  <c:v>40871</c:v>
                </c:pt>
                <c:pt idx="1113">
                  <c:v>40872</c:v>
                </c:pt>
                <c:pt idx="1114">
                  <c:v>40875</c:v>
                </c:pt>
                <c:pt idx="1115">
                  <c:v>40876</c:v>
                </c:pt>
                <c:pt idx="1116">
                  <c:v>40877</c:v>
                </c:pt>
                <c:pt idx="1117">
                  <c:v>40878</c:v>
                </c:pt>
                <c:pt idx="1118">
                  <c:v>40879</c:v>
                </c:pt>
                <c:pt idx="1119">
                  <c:v>40882</c:v>
                </c:pt>
                <c:pt idx="1120">
                  <c:v>40883</c:v>
                </c:pt>
                <c:pt idx="1121">
                  <c:v>40884</c:v>
                </c:pt>
                <c:pt idx="1122">
                  <c:v>40885</c:v>
                </c:pt>
                <c:pt idx="1123">
                  <c:v>40886</c:v>
                </c:pt>
                <c:pt idx="1124">
                  <c:v>40889</c:v>
                </c:pt>
                <c:pt idx="1125">
                  <c:v>40890</c:v>
                </c:pt>
                <c:pt idx="1126">
                  <c:v>40891</c:v>
                </c:pt>
                <c:pt idx="1127">
                  <c:v>40892</c:v>
                </c:pt>
                <c:pt idx="1128">
                  <c:v>40893</c:v>
                </c:pt>
                <c:pt idx="1129">
                  <c:v>40896</c:v>
                </c:pt>
                <c:pt idx="1130">
                  <c:v>40897</c:v>
                </c:pt>
                <c:pt idx="1131">
                  <c:v>40898</c:v>
                </c:pt>
                <c:pt idx="1132">
                  <c:v>40899</c:v>
                </c:pt>
                <c:pt idx="1133">
                  <c:v>40900</c:v>
                </c:pt>
                <c:pt idx="1134">
                  <c:v>40903</c:v>
                </c:pt>
                <c:pt idx="1135">
                  <c:v>40904</c:v>
                </c:pt>
                <c:pt idx="1136">
                  <c:v>40905</c:v>
                </c:pt>
                <c:pt idx="1137">
                  <c:v>40906</c:v>
                </c:pt>
                <c:pt idx="1138">
                  <c:v>40907</c:v>
                </c:pt>
                <c:pt idx="1139">
                  <c:v>40912</c:v>
                </c:pt>
                <c:pt idx="1140">
                  <c:v>40913</c:v>
                </c:pt>
                <c:pt idx="1141">
                  <c:v>40914</c:v>
                </c:pt>
                <c:pt idx="1142">
                  <c:v>40917</c:v>
                </c:pt>
                <c:pt idx="1143">
                  <c:v>40918</c:v>
                </c:pt>
                <c:pt idx="1144">
                  <c:v>40919</c:v>
                </c:pt>
                <c:pt idx="1145">
                  <c:v>40920</c:v>
                </c:pt>
                <c:pt idx="1146">
                  <c:v>40921</c:v>
                </c:pt>
                <c:pt idx="1147">
                  <c:v>40924</c:v>
                </c:pt>
                <c:pt idx="1148">
                  <c:v>40925</c:v>
                </c:pt>
                <c:pt idx="1149">
                  <c:v>40926</c:v>
                </c:pt>
                <c:pt idx="1150">
                  <c:v>40927</c:v>
                </c:pt>
                <c:pt idx="1151">
                  <c:v>40928</c:v>
                </c:pt>
                <c:pt idx="1152">
                  <c:v>40938</c:v>
                </c:pt>
                <c:pt idx="1153">
                  <c:v>40939</c:v>
                </c:pt>
                <c:pt idx="1154">
                  <c:v>40940</c:v>
                </c:pt>
                <c:pt idx="1155">
                  <c:v>40941</c:v>
                </c:pt>
                <c:pt idx="1156">
                  <c:v>40942</c:v>
                </c:pt>
                <c:pt idx="1157">
                  <c:v>40945</c:v>
                </c:pt>
                <c:pt idx="1158">
                  <c:v>40946</c:v>
                </c:pt>
                <c:pt idx="1159">
                  <c:v>40947</c:v>
                </c:pt>
                <c:pt idx="1160">
                  <c:v>40948</c:v>
                </c:pt>
                <c:pt idx="1161">
                  <c:v>40949</c:v>
                </c:pt>
                <c:pt idx="1162">
                  <c:v>40952</c:v>
                </c:pt>
                <c:pt idx="1163">
                  <c:v>40953</c:v>
                </c:pt>
                <c:pt idx="1164">
                  <c:v>40954</c:v>
                </c:pt>
                <c:pt idx="1165">
                  <c:v>40955</c:v>
                </c:pt>
                <c:pt idx="1166">
                  <c:v>40956</c:v>
                </c:pt>
                <c:pt idx="1167">
                  <c:v>40959</c:v>
                </c:pt>
                <c:pt idx="1168">
                  <c:v>40960</c:v>
                </c:pt>
                <c:pt idx="1169">
                  <c:v>40961</c:v>
                </c:pt>
                <c:pt idx="1170">
                  <c:v>40962</c:v>
                </c:pt>
                <c:pt idx="1171">
                  <c:v>40963</c:v>
                </c:pt>
                <c:pt idx="1172">
                  <c:v>40966</c:v>
                </c:pt>
                <c:pt idx="1173">
                  <c:v>40967</c:v>
                </c:pt>
                <c:pt idx="1174">
                  <c:v>40968</c:v>
                </c:pt>
                <c:pt idx="1175">
                  <c:v>40969</c:v>
                </c:pt>
                <c:pt idx="1176">
                  <c:v>40970</c:v>
                </c:pt>
                <c:pt idx="1177">
                  <c:v>40973</c:v>
                </c:pt>
                <c:pt idx="1178">
                  <c:v>40974</c:v>
                </c:pt>
                <c:pt idx="1179">
                  <c:v>40975</c:v>
                </c:pt>
                <c:pt idx="1180">
                  <c:v>40976</c:v>
                </c:pt>
                <c:pt idx="1181">
                  <c:v>40977</c:v>
                </c:pt>
                <c:pt idx="1182">
                  <c:v>40980</c:v>
                </c:pt>
                <c:pt idx="1183">
                  <c:v>40981</c:v>
                </c:pt>
                <c:pt idx="1184">
                  <c:v>40982</c:v>
                </c:pt>
                <c:pt idx="1185">
                  <c:v>40983</c:v>
                </c:pt>
                <c:pt idx="1186">
                  <c:v>40984</c:v>
                </c:pt>
                <c:pt idx="1187">
                  <c:v>40987</c:v>
                </c:pt>
                <c:pt idx="1188">
                  <c:v>40988</c:v>
                </c:pt>
                <c:pt idx="1189">
                  <c:v>40989</c:v>
                </c:pt>
                <c:pt idx="1190">
                  <c:v>40990</c:v>
                </c:pt>
                <c:pt idx="1191">
                  <c:v>40991</c:v>
                </c:pt>
                <c:pt idx="1192">
                  <c:v>40994</c:v>
                </c:pt>
                <c:pt idx="1193">
                  <c:v>40995</c:v>
                </c:pt>
                <c:pt idx="1194">
                  <c:v>40996</c:v>
                </c:pt>
                <c:pt idx="1195">
                  <c:v>40997</c:v>
                </c:pt>
                <c:pt idx="1196">
                  <c:v>40998</c:v>
                </c:pt>
                <c:pt idx="1197">
                  <c:v>41004</c:v>
                </c:pt>
                <c:pt idx="1198">
                  <c:v>41005</c:v>
                </c:pt>
                <c:pt idx="1199">
                  <c:v>41008</c:v>
                </c:pt>
                <c:pt idx="1200">
                  <c:v>41009</c:v>
                </c:pt>
                <c:pt idx="1201">
                  <c:v>41010</c:v>
                </c:pt>
                <c:pt idx="1202">
                  <c:v>41011</c:v>
                </c:pt>
                <c:pt idx="1203">
                  <c:v>41012</c:v>
                </c:pt>
                <c:pt idx="1204">
                  <c:v>41015</c:v>
                </c:pt>
                <c:pt idx="1205">
                  <c:v>41016</c:v>
                </c:pt>
                <c:pt idx="1206">
                  <c:v>41017</c:v>
                </c:pt>
                <c:pt idx="1207">
                  <c:v>41018</c:v>
                </c:pt>
                <c:pt idx="1208">
                  <c:v>41019</c:v>
                </c:pt>
                <c:pt idx="1209">
                  <c:v>41022</c:v>
                </c:pt>
                <c:pt idx="1210">
                  <c:v>41023</c:v>
                </c:pt>
                <c:pt idx="1211">
                  <c:v>41024</c:v>
                </c:pt>
                <c:pt idx="1212">
                  <c:v>41025</c:v>
                </c:pt>
                <c:pt idx="1213">
                  <c:v>41026</c:v>
                </c:pt>
                <c:pt idx="1214">
                  <c:v>41031</c:v>
                </c:pt>
                <c:pt idx="1215">
                  <c:v>41032</c:v>
                </c:pt>
                <c:pt idx="1216">
                  <c:v>41033</c:v>
                </c:pt>
                <c:pt idx="1217">
                  <c:v>41036</c:v>
                </c:pt>
                <c:pt idx="1218">
                  <c:v>41037</c:v>
                </c:pt>
                <c:pt idx="1219">
                  <c:v>41038</c:v>
                </c:pt>
                <c:pt idx="1220">
                  <c:v>41039</c:v>
                </c:pt>
                <c:pt idx="1221">
                  <c:v>41040</c:v>
                </c:pt>
                <c:pt idx="1222">
                  <c:v>41043</c:v>
                </c:pt>
                <c:pt idx="1223">
                  <c:v>41044</c:v>
                </c:pt>
                <c:pt idx="1224">
                  <c:v>41045</c:v>
                </c:pt>
                <c:pt idx="1225">
                  <c:v>41046</c:v>
                </c:pt>
                <c:pt idx="1226">
                  <c:v>41047</c:v>
                </c:pt>
                <c:pt idx="1227">
                  <c:v>41050</c:v>
                </c:pt>
                <c:pt idx="1228">
                  <c:v>41051</c:v>
                </c:pt>
                <c:pt idx="1229">
                  <c:v>41052</c:v>
                </c:pt>
                <c:pt idx="1230">
                  <c:v>41053</c:v>
                </c:pt>
                <c:pt idx="1231">
                  <c:v>41054</c:v>
                </c:pt>
                <c:pt idx="1232">
                  <c:v>41057</c:v>
                </c:pt>
                <c:pt idx="1233">
                  <c:v>41058</c:v>
                </c:pt>
                <c:pt idx="1234">
                  <c:v>41059</c:v>
                </c:pt>
                <c:pt idx="1235">
                  <c:v>41060</c:v>
                </c:pt>
                <c:pt idx="1236">
                  <c:v>41061</c:v>
                </c:pt>
                <c:pt idx="1237">
                  <c:v>41064</c:v>
                </c:pt>
                <c:pt idx="1238">
                  <c:v>41065</c:v>
                </c:pt>
                <c:pt idx="1239">
                  <c:v>41066</c:v>
                </c:pt>
                <c:pt idx="1240">
                  <c:v>41067</c:v>
                </c:pt>
                <c:pt idx="1241">
                  <c:v>41068</c:v>
                </c:pt>
                <c:pt idx="1242">
                  <c:v>41071</c:v>
                </c:pt>
                <c:pt idx="1243">
                  <c:v>41072</c:v>
                </c:pt>
                <c:pt idx="1244">
                  <c:v>41073</c:v>
                </c:pt>
                <c:pt idx="1245">
                  <c:v>41074</c:v>
                </c:pt>
                <c:pt idx="1246">
                  <c:v>41075</c:v>
                </c:pt>
                <c:pt idx="1247">
                  <c:v>41078</c:v>
                </c:pt>
                <c:pt idx="1248">
                  <c:v>41079</c:v>
                </c:pt>
                <c:pt idx="1249">
                  <c:v>41080</c:v>
                </c:pt>
                <c:pt idx="1250">
                  <c:v>41081</c:v>
                </c:pt>
                <c:pt idx="1251">
                  <c:v>41085</c:v>
                </c:pt>
                <c:pt idx="1252">
                  <c:v>41086</c:v>
                </c:pt>
                <c:pt idx="1253">
                  <c:v>41087</c:v>
                </c:pt>
                <c:pt idx="1254">
                  <c:v>41088</c:v>
                </c:pt>
                <c:pt idx="1255">
                  <c:v>41089</c:v>
                </c:pt>
                <c:pt idx="1256">
                  <c:v>41092</c:v>
                </c:pt>
                <c:pt idx="1257">
                  <c:v>41093</c:v>
                </c:pt>
                <c:pt idx="1258">
                  <c:v>41094</c:v>
                </c:pt>
                <c:pt idx="1259">
                  <c:v>41095</c:v>
                </c:pt>
                <c:pt idx="1260">
                  <c:v>41096</c:v>
                </c:pt>
                <c:pt idx="1261">
                  <c:v>41099</c:v>
                </c:pt>
                <c:pt idx="1262">
                  <c:v>41100</c:v>
                </c:pt>
                <c:pt idx="1263">
                  <c:v>41101</c:v>
                </c:pt>
                <c:pt idx="1264">
                  <c:v>41102</c:v>
                </c:pt>
                <c:pt idx="1265">
                  <c:v>41103</c:v>
                </c:pt>
                <c:pt idx="1266">
                  <c:v>41106</c:v>
                </c:pt>
                <c:pt idx="1267">
                  <c:v>41107</c:v>
                </c:pt>
                <c:pt idx="1268">
                  <c:v>41108</c:v>
                </c:pt>
                <c:pt idx="1269">
                  <c:v>41109</c:v>
                </c:pt>
                <c:pt idx="1270">
                  <c:v>41110</c:v>
                </c:pt>
                <c:pt idx="1271">
                  <c:v>41113</c:v>
                </c:pt>
                <c:pt idx="1272">
                  <c:v>41114</c:v>
                </c:pt>
                <c:pt idx="1273">
                  <c:v>41115</c:v>
                </c:pt>
                <c:pt idx="1274">
                  <c:v>41116</c:v>
                </c:pt>
                <c:pt idx="1275">
                  <c:v>41117</c:v>
                </c:pt>
                <c:pt idx="1276">
                  <c:v>41120</c:v>
                </c:pt>
                <c:pt idx="1277">
                  <c:v>41121</c:v>
                </c:pt>
                <c:pt idx="1278">
                  <c:v>41122</c:v>
                </c:pt>
                <c:pt idx="1279">
                  <c:v>41123</c:v>
                </c:pt>
                <c:pt idx="1280">
                  <c:v>41124</c:v>
                </c:pt>
                <c:pt idx="1281">
                  <c:v>41127</c:v>
                </c:pt>
                <c:pt idx="1282">
                  <c:v>41128</c:v>
                </c:pt>
                <c:pt idx="1283">
                  <c:v>41129</c:v>
                </c:pt>
                <c:pt idx="1284">
                  <c:v>41130</c:v>
                </c:pt>
                <c:pt idx="1285">
                  <c:v>41131</c:v>
                </c:pt>
                <c:pt idx="1286">
                  <c:v>41134</c:v>
                </c:pt>
                <c:pt idx="1287">
                  <c:v>41135</c:v>
                </c:pt>
                <c:pt idx="1288">
                  <c:v>41136</c:v>
                </c:pt>
                <c:pt idx="1289">
                  <c:v>41137</c:v>
                </c:pt>
                <c:pt idx="1290">
                  <c:v>41138</c:v>
                </c:pt>
                <c:pt idx="1291">
                  <c:v>41141</c:v>
                </c:pt>
                <c:pt idx="1292">
                  <c:v>41142</c:v>
                </c:pt>
                <c:pt idx="1293">
                  <c:v>41143</c:v>
                </c:pt>
                <c:pt idx="1294">
                  <c:v>41144</c:v>
                </c:pt>
                <c:pt idx="1295">
                  <c:v>41145</c:v>
                </c:pt>
                <c:pt idx="1296">
                  <c:v>41148</c:v>
                </c:pt>
                <c:pt idx="1297">
                  <c:v>41149</c:v>
                </c:pt>
                <c:pt idx="1298">
                  <c:v>41150</c:v>
                </c:pt>
                <c:pt idx="1299">
                  <c:v>41151</c:v>
                </c:pt>
                <c:pt idx="1300">
                  <c:v>41152</c:v>
                </c:pt>
                <c:pt idx="1301">
                  <c:v>41155</c:v>
                </c:pt>
                <c:pt idx="1302">
                  <c:v>41156</c:v>
                </c:pt>
                <c:pt idx="1303">
                  <c:v>41157</c:v>
                </c:pt>
                <c:pt idx="1304">
                  <c:v>41158</c:v>
                </c:pt>
                <c:pt idx="1305">
                  <c:v>41159</c:v>
                </c:pt>
                <c:pt idx="1306">
                  <c:v>41162</c:v>
                </c:pt>
                <c:pt idx="1307">
                  <c:v>41163</c:v>
                </c:pt>
                <c:pt idx="1308">
                  <c:v>41164</c:v>
                </c:pt>
                <c:pt idx="1309">
                  <c:v>41165</c:v>
                </c:pt>
                <c:pt idx="1310">
                  <c:v>41166</c:v>
                </c:pt>
                <c:pt idx="1311">
                  <c:v>41169</c:v>
                </c:pt>
                <c:pt idx="1312">
                  <c:v>41170</c:v>
                </c:pt>
                <c:pt idx="1313">
                  <c:v>41171</c:v>
                </c:pt>
                <c:pt idx="1314">
                  <c:v>41172</c:v>
                </c:pt>
                <c:pt idx="1315">
                  <c:v>41173</c:v>
                </c:pt>
                <c:pt idx="1316">
                  <c:v>41176</c:v>
                </c:pt>
                <c:pt idx="1317">
                  <c:v>41177</c:v>
                </c:pt>
                <c:pt idx="1318">
                  <c:v>41178</c:v>
                </c:pt>
                <c:pt idx="1319">
                  <c:v>41179</c:v>
                </c:pt>
                <c:pt idx="1320">
                  <c:v>41180</c:v>
                </c:pt>
                <c:pt idx="1321">
                  <c:v>41190</c:v>
                </c:pt>
                <c:pt idx="1322">
                  <c:v>41191</c:v>
                </c:pt>
                <c:pt idx="1323">
                  <c:v>41192</c:v>
                </c:pt>
                <c:pt idx="1324">
                  <c:v>41193</c:v>
                </c:pt>
                <c:pt idx="1325">
                  <c:v>41194</c:v>
                </c:pt>
                <c:pt idx="1326">
                  <c:v>41197</c:v>
                </c:pt>
                <c:pt idx="1327">
                  <c:v>41198</c:v>
                </c:pt>
                <c:pt idx="1328">
                  <c:v>41199</c:v>
                </c:pt>
                <c:pt idx="1329">
                  <c:v>41200</c:v>
                </c:pt>
                <c:pt idx="1330">
                  <c:v>41201</c:v>
                </c:pt>
                <c:pt idx="1331">
                  <c:v>41204</c:v>
                </c:pt>
                <c:pt idx="1332">
                  <c:v>41205</c:v>
                </c:pt>
                <c:pt idx="1333">
                  <c:v>41206</c:v>
                </c:pt>
                <c:pt idx="1334">
                  <c:v>41207</c:v>
                </c:pt>
                <c:pt idx="1335">
                  <c:v>41208</c:v>
                </c:pt>
                <c:pt idx="1336">
                  <c:v>41211</c:v>
                </c:pt>
                <c:pt idx="1337">
                  <c:v>41212</c:v>
                </c:pt>
                <c:pt idx="1338">
                  <c:v>41213</c:v>
                </c:pt>
                <c:pt idx="1339">
                  <c:v>41214</c:v>
                </c:pt>
                <c:pt idx="1340">
                  <c:v>41215</c:v>
                </c:pt>
                <c:pt idx="1341">
                  <c:v>41218</c:v>
                </c:pt>
                <c:pt idx="1342">
                  <c:v>41219</c:v>
                </c:pt>
                <c:pt idx="1343">
                  <c:v>41220</c:v>
                </c:pt>
                <c:pt idx="1344">
                  <c:v>41221</c:v>
                </c:pt>
                <c:pt idx="1345">
                  <c:v>41222</c:v>
                </c:pt>
                <c:pt idx="1346">
                  <c:v>41225</c:v>
                </c:pt>
                <c:pt idx="1347">
                  <c:v>41226</c:v>
                </c:pt>
                <c:pt idx="1348">
                  <c:v>41227</c:v>
                </c:pt>
                <c:pt idx="1349">
                  <c:v>41228</c:v>
                </c:pt>
                <c:pt idx="1350">
                  <c:v>41229</c:v>
                </c:pt>
                <c:pt idx="1351">
                  <c:v>41232</c:v>
                </c:pt>
                <c:pt idx="1352">
                  <c:v>41233</c:v>
                </c:pt>
                <c:pt idx="1353">
                  <c:v>41234</c:v>
                </c:pt>
                <c:pt idx="1354">
                  <c:v>41235</c:v>
                </c:pt>
                <c:pt idx="1355">
                  <c:v>41236</c:v>
                </c:pt>
                <c:pt idx="1356">
                  <c:v>41239</c:v>
                </c:pt>
                <c:pt idx="1357">
                  <c:v>41240</c:v>
                </c:pt>
                <c:pt idx="1358">
                  <c:v>41241</c:v>
                </c:pt>
                <c:pt idx="1359">
                  <c:v>41242</c:v>
                </c:pt>
                <c:pt idx="1360">
                  <c:v>41243</c:v>
                </c:pt>
                <c:pt idx="1361">
                  <c:v>41246</c:v>
                </c:pt>
                <c:pt idx="1362">
                  <c:v>41247</c:v>
                </c:pt>
                <c:pt idx="1363">
                  <c:v>41248</c:v>
                </c:pt>
                <c:pt idx="1364">
                  <c:v>41249</c:v>
                </c:pt>
                <c:pt idx="1365">
                  <c:v>41250</c:v>
                </c:pt>
                <c:pt idx="1366">
                  <c:v>41253</c:v>
                </c:pt>
                <c:pt idx="1367">
                  <c:v>41254</c:v>
                </c:pt>
                <c:pt idx="1368">
                  <c:v>41255</c:v>
                </c:pt>
                <c:pt idx="1369">
                  <c:v>41256</c:v>
                </c:pt>
                <c:pt idx="1370">
                  <c:v>41257</c:v>
                </c:pt>
                <c:pt idx="1371">
                  <c:v>41260</c:v>
                </c:pt>
                <c:pt idx="1372">
                  <c:v>41261</c:v>
                </c:pt>
                <c:pt idx="1373">
                  <c:v>41262</c:v>
                </c:pt>
                <c:pt idx="1374">
                  <c:v>41263</c:v>
                </c:pt>
                <c:pt idx="1375">
                  <c:v>41264</c:v>
                </c:pt>
                <c:pt idx="1376">
                  <c:v>41267</c:v>
                </c:pt>
                <c:pt idx="1377">
                  <c:v>41268</c:v>
                </c:pt>
                <c:pt idx="1378">
                  <c:v>41269</c:v>
                </c:pt>
                <c:pt idx="1379">
                  <c:v>41270</c:v>
                </c:pt>
                <c:pt idx="1380">
                  <c:v>41271</c:v>
                </c:pt>
                <c:pt idx="1381">
                  <c:v>41274</c:v>
                </c:pt>
                <c:pt idx="1382">
                  <c:v>41278</c:v>
                </c:pt>
                <c:pt idx="1383">
                  <c:v>41281</c:v>
                </c:pt>
                <c:pt idx="1384">
                  <c:v>41282</c:v>
                </c:pt>
                <c:pt idx="1385">
                  <c:v>41283</c:v>
                </c:pt>
                <c:pt idx="1386">
                  <c:v>41284</c:v>
                </c:pt>
                <c:pt idx="1387">
                  <c:v>41285</c:v>
                </c:pt>
                <c:pt idx="1388">
                  <c:v>41288</c:v>
                </c:pt>
                <c:pt idx="1389">
                  <c:v>41289</c:v>
                </c:pt>
                <c:pt idx="1390">
                  <c:v>41290</c:v>
                </c:pt>
                <c:pt idx="1391">
                  <c:v>41291</c:v>
                </c:pt>
                <c:pt idx="1392">
                  <c:v>41292</c:v>
                </c:pt>
                <c:pt idx="1393">
                  <c:v>41295</c:v>
                </c:pt>
                <c:pt idx="1394">
                  <c:v>41296</c:v>
                </c:pt>
                <c:pt idx="1395">
                  <c:v>41297</c:v>
                </c:pt>
                <c:pt idx="1396">
                  <c:v>41298</c:v>
                </c:pt>
                <c:pt idx="1397">
                  <c:v>41299</c:v>
                </c:pt>
                <c:pt idx="1398">
                  <c:v>41302</c:v>
                </c:pt>
                <c:pt idx="1399">
                  <c:v>41303</c:v>
                </c:pt>
                <c:pt idx="1400">
                  <c:v>41304</c:v>
                </c:pt>
                <c:pt idx="1401">
                  <c:v>41305</c:v>
                </c:pt>
                <c:pt idx="1402">
                  <c:v>41306</c:v>
                </c:pt>
                <c:pt idx="1403">
                  <c:v>41309</c:v>
                </c:pt>
                <c:pt idx="1404">
                  <c:v>41310</c:v>
                </c:pt>
                <c:pt idx="1405">
                  <c:v>41311</c:v>
                </c:pt>
                <c:pt idx="1406">
                  <c:v>41312</c:v>
                </c:pt>
                <c:pt idx="1407">
                  <c:v>41313</c:v>
                </c:pt>
                <c:pt idx="1408">
                  <c:v>41323</c:v>
                </c:pt>
                <c:pt idx="1409">
                  <c:v>41324</c:v>
                </c:pt>
                <c:pt idx="1410">
                  <c:v>41325</c:v>
                </c:pt>
                <c:pt idx="1411">
                  <c:v>41326</c:v>
                </c:pt>
                <c:pt idx="1412">
                  <c:v>41327</c:v>
                </c:pt>
                <c:pt idx="1413">
                  <c:v>41330</c:v>
                </c:pt>
                <c:pt idx="1414">
                  <c:v>41331</c:v>
                </c:pt>
                <c:pt idx="1415">
                  <c:v>41332</c:v>
                </c:pt>
                <c:pt idx="1416">
                  <c:v>41333</c:v>
                </c:pt>
                <c:pt idx="1417">
                  <c:v>41334</c:v>
                </c:pt>
                <c:pt idx="1418">
                  <c:v>41337</c:v>
                </c:pt>
                <c:pt idx="1419">
                  <c:v>41338</c:v>
                </c:pt>
                <c:pt idx="1420">
                  <c:v>41339</c:v>
                </c:pt>
                <c:pt idx="1421">
                  <c:v>41340</c:v>
                </c:pt>
                <c:pt idx="1422">
                  <c:v>41341</c:v>
                </c:pt>
                <c:pt idx="1423">
                  <c:v>41344</c:v>
                </c:pt>
                <c:pt idx="1424">
                  <c:v>41345</c:v>
                </c:pt>
                <c:pt idx="1425">
                  <c:v>41346</c:v>
                </c:pt>
                <c:pt idx="1426">
                  <c:v>41347</c:v>
                </c:pt>
                <c:pt idx="1427">
                  <c:v>41348</c:v>
                </c:pt>
                <c:pt idx="1428">
                  <c:v>41351</c:v>
                </c:pt>
                <c:pt idx="1429">
                  <c:v>41352</c:v>
                </c:pt>
                <c:pt idx="1430">
                  <c:v>41353</c:v>
                </c:pt>
                <c:pt idx="1431">
                  <c:v>41354</c:v>
                </c:pt>
                <c:pt idx="1432">
                  <c:v>41355</c:v>
                </c:pt>
                <c:pt idx="1433">
                  <c:v>41358</c:v>
                </c:pt>
                <c:pt idx="1434">
                  <c:v>41359</c:v>
                </c:pt>
                <c:pt idx="1435">
                  <c:v>41360</c:v>
                </c:pt>
                <c:pt idx="1436">
                  <c:v>41361</c:v>
                </c:pt>
                <c:pt idx="1437">
                  <c:v>41362</c:v>
                </c:pt>
                <c:pt idx="1438">
                  <c:v>41365</c:v>
                </c:pt>
                <c:pt idx="1439">
                  <c:v>41366</c:v>
                </c:pt>
                <c:pt idx="1440">
                  <c:v>41367</c:v>
                </c:pt>
                <c:pt idx="1441">
                  <c:v>41372</c:v>
                </c:pt>
                <c:pt idx="1442">
                  <c:v>41373</c:v>
                </c:pt>
                <c:pt idx="1443">
                  <c:v>41374</c:v>
                </c:pt>
                <c:pt idx="1444">
                  <c:v>41375</c:v>
                </c:pt>
                <c:pt idx="1445">
                  <c:v>41376</c:v>
                </c:pt>
                <c:pt idx="1446">
                  <c:v>41379</c:v>
                </c:pt>
                <c:pt idx="1447">
                  <c:v>41380</c:v>
                </c:pt>
                <c:pt idx="1448">
                  <c:v>41381</c:v>
                </c:pt>
                <c:pt idx="1449">
                  <c:v>41382</c:v>
                </c:pt>
                <c:pt idx="1450">
                  <c:v>41383</c:v>
                </c:pt>
                <c:pt idx="1451">
                  <c:v>41386</c:v>
                </c:pt>
                <c:pt idx="1452">
                  <c:v>41387</c:v>
                </c:pt>
                <c:pt idx="1453">
                  <c:v>41388</c:v>
                </c:pt>
                <c:pt idx="1454">
                  <c:v>41389</c:v>
                </c:pt>
                <c:pt idx="1455">
                  <c:v>41390</c:v>
                </c:pt>
                <c:pt idx="1456">
                  <c:v>41396</c:v>
                </c:pt>
                <c:pt idx="1457">
                  <c:v>41397</c:v>
                </c:pt>
                <c:pt idx="1458">
                  <c:v>41400</c:v>
                </c:pt>
                <c:pt idx="1459">
                  <c:v>41401</c:v>
                </c:pt>
                <c:pt idx="1460">
                  <c:v>41402</c:v>
                </c:pt>
                <c:pt idx="1461">
                  <c:v>41403</c:v>
                </c:pt>
                <c:pt idx="1462">
                  <c:v>41404</c:v>
                </c:pt>
                <c:pt idx="1463">
                  <c:v>41407</c:v>
                </c:pt>
                <c:pt idx="1464">
                  <c:v>41408</c:v>
                </c:pt>
                <c:pt idx="1465">
                  <c:v>41409</c:v>
                </c:pt>
                <c:pt idx="1466">
                  <c:v>41410</c:v>
                </c:pt>
                <c:pt idx="1467">
                  <c:v>41411</c:v>
                </c:pt>
                <c:pt idx="1468">
                  <c:v>41414</c:v>
                </c:pt>
                <c:pt idx="1469">
                  <c:v>41415</c:v>
                </c:pt>
                <c:pt idx="1470">
                  <c:v>41416</c:v>
                </c:pt>
                <c:pt idx="1471">
                  <c:v>41417</c:v>
                </c:pt>
                <c:pt idx="1472">
                  <c:v>41418</c:v>
                </c:pt>
                <c:pt idx="1473">
                  <c:v>41421</c:v>
                </c:pt>
                <c:pt idx="1474">
                  <c:v>41422</c:v>
                </c:pt>
                <c:pt idx="1475">
                  <c:v>41423</c:v>
                </c:pt>
                <c:pt idx="1476">
                  <c:v>41424</c:v>
                </c:pt>
                <c:pt idx="1477">
                  <c:v>41425</c:v>
                </c:pt>
                <c:pt idx="1478">
                  <c:v>41428</c:v>
                </c:pt>
                <c:pt idx="1479">
                  <c:v>41429</c:v>
                </c:pt>
                <c:pt idx="1480">
                  <c:v>41430</c:v>
                </c:pt>
                <c:pt idx="1481">
                  <c:v>41431</c:v>
                </c:pt>
                <c:pt idx="1482">
                  <c:v>41432</c:v>
                </c:pt>
                <c:pt idx="1483">
                  <c:v>41438</c:v>
                </c:pt>
                <c:pt idx="1484">
                  <c:v>41439</c:v>
                </c:pt>
                <c:pt idx="1485">
                  <c:v>41442</c:v>
                </c:pt>
                <c:pt idx="1486">
                  <c:v>41443</c:v>
                </c:pt>
                <c:pt idx="1487">
                  <c:v>41444</c:v>
                </c:pt>
                <c:pt idx="1488">
                  <c:v>41445</c:v>
                </c:pt>
                <c:pt idx="1489">
                  <c:v>41446</c:v>
                </c:pt>
                <c:pt idx="1490">
                  <c:v>41449</c:v>
                </c:pt>
                <c:pt idx="1491">
                  <c:v>41450</c:v>
                </c:pt>
                <c:pt idx="1492">
                  <c:v>41451</c:v>
                </c:pt>
                <c:pt idx="1493">
                  <c:v>41452</c:v>
                </c:pt>
                <c:pt idx="1494">
                  <c:v>41453</c:v>
                </c:pt>
                <c:pt idx="1495">
                  <c:v>41456</c:v>
                </c:pt>
                <c:pt idx="1496">
                  <c:v>41457</c:v>
                </c:pt>
                <c:pt idx="1497">
                  <c:v>41458</c:v>
                </c:pt>
                <c:pt idx="1498">
                  <c:v>41459</c:v>
                </c:pt>
                <c:pt idx="1499">
                  <c:v>41460</c:v>
                </c:pt>
                <c:pt idx="1500">
                  <c:v>41463</c:v>
                </c:pt>
                <c:pt idx="1501">
                  <c:v>41464</c:v>
                </c:pt>
                <c:pt idx="1502">
                  <c:v>41465</c:v>
                </c:pt>
                <c:pt idx="1503">
                  <c:v>41466</c:v>
                </c:pt>
                <c:pt idx="1504">
                  <c:v>41467</c:v>
                </c:pt>
                <c:pt idx="1505">
                  <c:v>41470</c:v>
                </c:pt>
                <c:pt idx="1506">
                  <c:v>41471</c:v>
                </c:pt>
                <c:pt idx="1507">
                  <c:v>41472</c:v>
                </c:pt>
                <c:pt idx="1508">
                  <c:v>41473</c:v>
                </c:pt>
                <c:pt idx="1509">
                  <c:v>41474</c:v>
                </c:pt>
                <c:pt idx="1510">
                  <c:v>41477</c:v>
                </c:pt>
                <c:pt idx="1511">
                  <c:v>41478</c:v>
                </c:pt>
                <c:pt idx="1512">
                  <c:v>41479</c:v>
                </c:pt>
                <c:pt idx="1513">
                  <c:v>41480</c:v>
                </c:pt>
                <c:pt idx="1514">
                  <c:v>41481</c:v>
                </c:pt>
                <c:pt idx="1515">
                  <c:v>41484</c:v>
                </c:pt>
                <c:pt idx="1516">
                  <c:v>41485</c:v>
                </c:pt>
                <c:pt idx="1517">
                  <c:v>41486</c:v>
                </c:pt>
                <c:pt idx="1518">
                  <c:v>41487</c:v>
                </c:pt>
                <c:pt idx="1519">
                  <c:v>41488</c:v>
                </c:pt>
                <c:pt idx="1520">
                  <c:v>41491</c:v>
                </c:pt>
                <c:pt idx="1521">
                  <c:v>41492</c:v>
                </c:pt>
                <c:pt idx="1522">
                  <c:v>41493</c:v>
                </c:pt>
                <c:pt idx="1523">
                  <c:v>41494</c:v>
                </c:pt>
                <c:pt idx="1524">
                  <c:v>41495</c:v>
                </c:pt>
                <c:pt idx="1525">
                  <c:v>41498</c:v>
                </c:pt>
                <c:pt idx="1526">
                  <c:v>41499</c:v>
                </c:pt>
                <c:pt idx="1527">
                  <c:v>41500</c:v>
                </c:pt>
                <c:pt idx="1528">
                  <c:v>41501</c:v>
                </c:pt>
                <c:pt idx="1529">
                  <c:v>41502</c:v>
                </c:pt>
                <c:pt idx="1530">
                  <c:v>41505</c:v>
                </c:pt>
                <c:pt idx="1531">
                  <c:v>41506</c:v>
                </c:pt>
                <c:pt idx="1532">
                  <c:v>41507</c:v>
                </c:pt>
                <c:pt idx="1533">
                  <c:v>41508</c:v>
                </c:pt>
                <c:pt idx="1534">
                  <c:v>41509</c:v>
                </c:pt>
                <c:pt idx="1535">
                  <c:v>41512</c:v>
                </c:pt>
                <c:pt idx="1536">
                  <c:v>41513</c:v>
                </c:pt>
                <c:pt idx="1537">
                  <c:v>41514</c:v>
                </c:pt>
                <c:pt idx="1538">
                  <c:v>41515</c:v>
                </c:pt>
                <c:pt idx="1539">
                  <c:v>41516</c:v>
                </c:pt>
                <c:pt idx="1540">
                  <c:v>41519</c:v>
                </c:pt>
                <c:pt idx="1541">
                  <c:v>41520</c:v>
                </c:pt>
                <c:pt idx="1542">
                  <c:v>41521</c:v>
                </c:pt>
                <c:pt idx="1543">
                  <c:v>41522</c:v>
                </c:pt>
                <c:pt idx="1544">
                  <c:v>41523</c:v>
                </c:pt>
                <c:pt idx="1545">
                  <c:v>41526</c:v>
                </c:pt>
                <c:pt idx="1546">
                  <c:v>41527</c:v>
                </c:pt>
                <c:pt idx="1547">
                  <c:v>41528</c:v>
                </c:pt>
                <c:pt idx="1548">
                  <c:v>41529</c:v>
                </c:pt>
                <c:pt idx="1549">
                  <c:v>41530</c:v>
                </c:pt>
                <c:pt idx="1550">
                  <c:v>41533</c:v>
                </c:pt>
                <c:pt idx="1551">
                  <c:v>41534</c:v>
                </c:pt>
                <c:pt idx="1552">
                  <c:v>41535</c:v>
                </c:pt>
                <c:pt idx="1553">
                  <c:v>41540</c:v>
                </c:pt>
                <c:pt idx="1554">
                  <c:v>41541</c:v>
                </c:pt>
                <c:pt idx="1555">
                  <c:v>41542</c:v>
                </c:pt>
                <c:pt idx="1556">
                  <c:v>41543</c:v>
                </c:pt>
                <c:pt idx="1557">
                  <c:v>41544</c:v>
                </c:pt>
                <c:pt idx="1558">
                  <c:v>41547</c:v>
                </c:pt>
                <c:pt idx="1559">
                  <c:v>41555</c:v>
                </c:pt>
                <c:pt idx="1560">
                  <c:v>41556</c:v>
                </c:pt>
                <c:pt idx="1561">
                  <c:v>41557</c:v>
                </c:pt>
                <c:pt idx="1562">
                  <c:v>41558</c:v>
                </c:pt>
                <c:pt idx="1563">
                  <c:v>41561</c:v>
                </c:pt>
                <c:pt idx="1564">
                  <c:v>41562</c:v>
                </c:pt>
                <c:pt idx="1565">
                  <c:v>41563</c:v>
                </c:pt>
                <c:pt idx="1566">
                  <c:v>41564</c:v>
                </c:pt>
                <c:pt idx="1567">
                  <c:v>41565</c:v>
                </c:pt>
                <c:pt idx="1568">
                  <c:v>41568</c:v>
                </c:pt>
                <c:pt idx="1569">
                  <c:v>41569</c:v>
                </c:pt>
                <c:pt idx="1570">
                  <c:v>41570</c:v>
                </c:pt>
                <c:pt idx="1571">
                  <c:v>41571</c:v>
                </c:pt>
                <c:pt idx="1572">
                  <c:v>41572</c:v>
                </c:pt>
                <c:pt idx="1573">
                  <c:v>41575</c:v>
                </c:pt>
                <c:pt idx="1574">
                  <c:v>41576</c:v>
                </c:pt>
                <c:pt idx="1575">
                  <c:v>41577</c:v>
                </c:pt>
                <c:pt idx="1576">
                  <c:v>41578</c:v>
                </c:pt>
                <c:pt idx="1577">
                  <c:v>41579</c:v>
                </c:pt>
                <c:pt idx="1578">
                  <c:v>41582</c:v>
                </c:pt>
                <c:pt idx="1579">
                  <c:v>41583</c:v>
                </c:pt>
                <c:pt idx="1580">
                  <c:v>41584</c:v>
                </c:pt>
                <c:pt idx="1581">
                  <c:v>41585</c:v>
                </c:pt>
                <c:pt idx="1582">
                  <c:v>41586</c:v>
                </c:pt>
                <c:pt idx="1583">
                  <c:v>41589</c:v>
                </c:pt>
                <c:pt idx="1584">
                  <c:v>41590</c:v>
                </c:pt>
                <c:pt idx="1585">
                  <c:v>41591</c:v>
                </c:pt>
                <c:pt idx="1586">
                  <c:v>41592</c:v>
                </c:pt>
                <c:pt idx="1587">
                  <c:v>41593</c:v>
                </c:pt>
                <c:pt idx="1588">
                  <c:v>41596</c:v>
                </c:pt>
                <c:pt idx="1589">
                  <c:v>41597</c:v>
                </c:pt>
                <c:pt idx="1590">
                  <c:v>41598</c:v>
                </c:pt>
                <c:pt idx="1591">
                  <c:v>41599</c:v>
                </c:pt>
                <c:pt idx="1592">
                  <c:v>41600</c:v>
                </c:pt>
                <c:pt idx="1593">
                  <c:v>41603</c:v>
                </c:pt>
                <c:pt idx="1594">
                  <c:v>41604</c:v>
                </c:pt>
                <c:pt idx="1595">
                  <c:v>41605</c:v>
                </c:pt>
                <c:pt idx="1596">
                  <c:v>41606</c:v>
                </c:pt>
                <c:pt idx="1597">
                  <c:v>41607</c:v>
                </c:pt>
                <c:pt idx="1598">
                  <c:v>41610</c:v>
                </c:pt>
                <c:pt idx="1599">
                  <c:v>41611</c:v>
                </c:pt>
                <c:pt idx="1600">
                  <c:v>41612</c:v>
                </c:pt>
                <c:pt idx="1601">
                  <c:v>41613</c:v>
                </c:pt>
                <c:pt idx="1602">
                  <c:v>41614</c:v>
                </c:pt>
                <c:pt idx="1603">
                  <c:v>41617</c:v>
                </c:pt>
                <c:pt idx="1604">
                  <c:v>41618</c:v>
                </c:pt>
                <c:pt idx="1605">
                  <c:v>41619</c:v>
                </c:pt>
                <c:pt idx="1606">
                  <c:v>41620</c:v>
                </c:pt>
                <c:pt idx="1607">
                  <c:v>41621</c:v>
                </c:pt>
                <c:pt idx="1608">
                  <c:v>41624</c:v>
                </c:pt>
                <c:pt idx="1609">
                  <c:v>41625</c:v>
                </c:pt>
                <c:pt idx="1610">
                  <c:v>41626</c:v>
                </c:pt>
                <c:pt idx="1611">
                  <c:v>41627</c:v>
                </c:pt>
                <c:pt idx="1612">
                  <c:v>41628</c:v>
                </c:pt>
                <c:pt idx="1613">
                  <c:v>41631</c:v>
                </c:pt>
                <c:pt idx="1614">
                  <c:v>41632</c:v>
                </c:pt>
                <c:pt idx="1615">
                  <c:v>41633</c:v>
                </c:pt>
                <c:pt idx="1616">
                  <c:v>41634</c:v>
                </c:pt>
                <c:pt idx="1617">
                  <c:v>41635</c:v>
                </c:pt>
                <c:pt idx="1618">
                  <c:v>41638</c:v>
                </c:pt>
                <c:pt idx="1619">
                  <c:v>41639</c:v>
                </c:pt>
                <c:pt idx="1620">
                  <c:v>41641</c:v>
                </c:pt>
                <c:pt idx="1621">
                  <c:v>41642</c:v>
                </c:pt>
                <c:pt idx="1622">
                  <c:v>41645</c:v>
                </c:pt>
                <c:pt idx="1623">
                  <c:v>41646</c:v>
                </c:pt>
                <c:pt idx="1624">
                  <c:v>41647</c:v>
                </c:pt>
                <c:pt idx="1625">
                  <c:v>41648</c:v>
                </c:pt>
                <c:pt idx="1626">
                  <c:v>41649</c:v>
                </c:pt>
                <c:pt idx="1627">
                  <c:v>41652</c:v>
                </c:pt>
                <c:pt idx="1628">
                  <c:v>41653</c:v>
                </c:pt>
                <c:pt idx="1629">
                  <c:v>41654</c:v>
                </c:pt>
                <c:pt idx="1630">
                  <c:v>41655</c:v>
                </c:pt>
                <c:pt idx="1631">
                  <c:v>41656</c:v>
                </c:pt>
                <c:pt idx="1632">
                  <c:v>41659</c:v>
                </c:pt>
                <c:pt idx="1633">
                  <c:v>41660</c:v>
                </c:pt>
                <c:pt idx="1634">
                  <c:v>41661</c:v>
                </c:pt>
                <c:pt idx="1635">
                  <c:v>41662</c:v>
                </c:pt>
                <c:pt idx="1636">
                  <c:v>41663</c:v>
                </c:pt>
                <c:pt idx="1637">
                  <c:v>41666</c:v>
                </c:pt>
                <c:pt idx="1638">
                  <c:v>41667</c:v>
                </c:pt>
                <c:pt idx="1639">
                  <c:v>41668</c:v>
                </c:pt>
                <c:pt idx="1640">
                  <c:v>41669</c:v>
                </c:pt>
                <c:pt idx="1641">
                  <c:v>41677</c:v>
                </c:pt>
                <c:pt idx="1642">
                  <c:v>41680</c:v>
                </c:pt>
                <c:pt idx="1643">
                  <c:v>41681</c:v>
                </c:pt>
                <c:pt idx="1644">
                  <c:v>41682</c:v>
                </c:pt>
                <c:pt idx="1645">
                  <c:v>41683</c:v>
                </c:pt>
                <c:pt idx="1646">
                  <c:v>41684</c:v>
                </c:pt>
                <c:pt idx="1647">
                  <c:v>41687</c:v>
                </c:pt>
                <c:pt idx="1648">
                  <c:v>41688</c:v>
                </c:pt>
                <c:pt idx="1649">
                  <c:v>41689</c:v>
                </c:pt>
                <c:pt idx="1650">
                  <c:v>41690</c:v>
                </c:pt>
                <c:pt idx="1651">
                  <c:v>41691</c:v>
                </c:pt>
                <c:pt idx="1652">
                  <c:v>41694</c:v>
                </c:pt>
                <c:pt idx="1653">
                  <c:v>41695</c:v>
                </c:pt>
                <c:pt idx="1654">
                  <c:v>41696</c:v>
                </c:pt>
                <c:pt idx="1655">
                  <c:v>41697</c:v>
                </c:pt>
                <c:pt idx="1656">
                  <c:v>41698</c:v>
                </c:pt>
                <c:pt idx="1657">
                  <c:v>41701</c:v>
                </c:pt>
                <c:pt idx="1658">
                  <c:v>41702</c:v>
                </c:pt>
                <c:pt idx="1659">
                  <c:v>41703</c:v>
                </c:pt>
                <c:pt idx="1660">
                  <c:v>41704</c:v>
                </c:pt>
                <c:pt idx="1661">
                  <c:v>41705</c:v>
                </c:pt>
                <c:pt idx="1662">
                  <c:v>41708</c:v>
                </c:pt>
                <c:pt idx="1663">
                  <c:v>41709</c:v>
                </c:pt>
                <c:pt idx="1664">
                  <c:v>41710</c:v>
                </c:pt>
                <c:pt idx="1665">
                  <c:v>41711</c:v>
                </c:pt>
                <c:pt idx="1666">
                  <c:v>41712</c:v>
                </c:pt>
                <c:pt idx="1667">
                  <c:v>41715</c:v>
                </c:pt>
                <c:pt idx="1668">
                  <c:v>41716</c:v>
                </c:pt>
                <c:pt idx="1669">
                  <c:v>41717</c:v>
                </c:pt>
                <c:pt idx="1670">
                  <c:v>41718</c:v>
                </c:pt>
                <c:pt idx="1671">
                  <c:v>41719</c:v>
                </c:pt>
                <c:pt idx="1672">
                  <c:v>41722</c:v>
                </c:pt>
                <c:pt idx="1673">
                  <c:v>41723</c:v>
                </c:pt>
                <c:pt idx="1674">
                  <c:v>41724</c:v>
                </c:pt>
                <c:pt idx="1675">
                  <c:v>41725</c:v>
                </c:pt>
                <c:pt idx="1676">
                  <c:v>41726</c:v>
                </c:pt>
                <c:pt idx="1677">
                  <c:v>41729</c:v>
                </c:pt>
                <c:pt idx="1678">
                  <c:v>41730</c:v>
                </c:pt>
                <c:pt idx="1679">
                  <c:v>41731</c:v>
                </c:pt>
                <c:pt idx="1680">
                  <c:v>41732</c:v>
                </c:pt>
                <c:pt idx="1681">
                  <c:v>41733</c:v>
                </c:pt>
                <c:pt idx="1682">
                  <c:v>41737</c:v>
                </c:pt>
                <c:pt idx="1683">
                  <c:v>41738</c:v>
                </c:pt>
                <c:pt idx="1684">
                  <c:v>41739</c:v>
                </c:pt>
                <c:pt idx="1685">
                  <c:v>41740</c:v>
                </c:pt>
                <c:pt idx="1686">
                  <c:v>41743</c:v>
                </c:pt>
                <c:pt idx="1687">
                  <c:v>41744</c:v>
                </c:pt>
                <c:pt idx="1688">
                  <c:v>41745</c:v>
                </c:pt>
                <c:pt idx="1689">
                  <c:v>41746</c:v>
                </c:pt>
                <c:pt idx="1690">
                  <c:v>41747</c:v>
                </c:pt>
                <c:pt idx="1691">
                  <c:v>41750</c:v>
                </c:pt>
                <c:pt idx="1692">
                  <c:v>41751</c:v>
                </c:pt>
                <c:pt idx="1693">
                  <c:v>41752</c:v>
                </c:pt>
                <c:pt idx="1694">
                  <c:v>41753</c:v>
                </c:pt>
                <c:pt idx="1695">
                  <c:v>41754</c:v>
                </c:pt>
                <c:pt idx="1696">
                  <c:v>41757</c:v>
                </c:pt>
                <c:pt idx="1697">
                  <c:v>41758</c:v>
                </c:pt>
                <c:pt idx="1698">
                  <c:v>41759</c:v>
                </c:pt>
                <c:pt idx="1699">
                  <c:v>41764</c:v>
                </c:pt>
                <c:pt idx="1700">
                  <c:v>41765</c:v>
                </c:pt>
                <c:pt idx="1701">
                  <c:v>41766</c:v>
                </c:pt>
                <c:pt idx="1702">
                  <c:v>41767</c:v>
                </c:pt>
                <c:pt idx="1703">
                  <c:v>41768</c:v>
                </c:pt>
                <c:pt idx="1704">
                  <c:v>41771</c:v>
                </c:pt>
                <c:pt idx="1705">
                  <c:v>41772</c:v>
                </c:pt>
                <c:pt idx="1706">
                  <c:v>41773</c:v>
                </c:pt>
                <c:pt idx="1707">
                  <c:v>41774</c:v>
                </c:pt>
                <c:pt idx="1708">
                  <c:v>41775</c:v>
                </c:pt>
                <c:pt idx="1709">
                  <c:v>41778</c:v>
                </c:pt>
                <c:pt idx="1710">
                  <c:v>41779</c:v>
                </c:pt>
                <c:pt idx="1711">
                  <c:v>41780</c:v>
                </c:pt>
                <c:pt idx="1712">
                  <c:v>41781</c:v>
                </c:pt>
                <c:pt idx="1713">
                  <c:v>41782</c:v>
                </c:pt>
                <c:pt idx="1714">
                  <c:v>41785</c:v>
                </c:pt>
                <c:pt idx="1715">
                  <c:v>41786</c:v>
                </c:pt>
                <c:pt idx="1716">
                  <c:v>41787</c:v>
                </c:pt>
                <c:pt idx="1717">
                  <c:v>41788</c:v>
                </c:pt>
                <c:pt idx="1718">
                  <c:v>41789</c:v>
                </c:pt>
                <c:pt idx="1719">
                  <c:v>41793</c:v>
                </c:pt>
                <c:pt idx="1720">
                  <c:v>41794</c:v>
                </c:pt>
                <c:pt idx="1721">
                  <c:v>41795</c:v>
                </c:pt>
                <c:pt idx="1722">
                  <c:v>41796</c:v>
                </c:pt>
                <c:pt idx="1723">
                  <c:v>41799</c:v>
                </c:pt>
                <c:pt idx="1724">
                  <c:v>41800</c:v>
                </c:pt>
                <c:pt idx="1725">
                  <c:v>41801</c:v>
                </c:pt>
                <c:pt idx="1726">
                  <c:v>41802</c:v>
                </c:pt>
                <c:pt idx="1727">
                  <c:v>41803</c:v>
                </c:pt>
                <c:pt idx="1728">
                  <c:v>41806</c:v>
                </c:pt>
                <c:pt idx="1729">
                  <c:v>41807</c:v>
                </c:pt>
                <c:pt idx="1730">
                  <c:v>41808</c:v>
                </c:pt>
                <c:pt idx="1731">
                  <c:v>41809</c:v>
                </c:pt>
                <c:pt idx="1732">
                  <c:v>41810</c:v>
                </c:pt>
                <c:pt idx="1733">
                  <c:v>41813</c:v>
                </c:pt>
                <c:pt idx="1734">
                  <c:v>41814</c:v>
                </c:pt>
                <c:pt idx="1735">
                  <c:v>41815</c:v>
                </c:pt>
                <c:pt idx="1736">
                  <c:v>41816</c:v>
                </c:pt>
                <c:pt idx="1737">
                  <c:v>41817</c:v>
                </c:pt>
                <c:pt idx="1738">
                  <c:v>41820</c:v>
                </c:pt>
                <c:pt idx="1739">
                  <c:v>41821</c:v>
                </c:pt>
                <c:pt idx="1740">
                  <c:v>41822</c:v>
                </c:pt>
                <c:pt idx="1741">
                  <c:v>41823</c:v>
                </c:pt>
                <c:pt idx="1742">
                  <c:v>41824</c:v>
                </c:pt>
                <c:pt idx="1743">
                  <c:v>41827</c:v>
                </c:pt>
                <c:pt idx="1744">
                  <c:v>41828</c:v>
                </c:pt>
                <c:pt idx="1745">
                  <c:v>41829</c:v>
                </c:pt>
                <c:pt idx="1746">
                  <c:v>41830</c:v>
                </c:pt>
                <c:pt idx="1747">
                  <c:v>41831</c:v>
                </c:pt>
                <c:pt idx="1748">
                  <c:v>41834</c:v>
                </c:pt>
                <c:pt idx="1749">
                  <c:v>41835</c:v>
                </c:pt>
                <c:pt idx="1750">
                  <c:v>41836</c:v>
                </c:pt>
                <c:pt idx="1751">
                  <c:v>41837</c:v>
                </c:pt>
                <c:pt idx="1752">
                  <c:v>41838</c:v>
                </c:pt>
                <c:pt idx="1753">
                  <c:v>41841</c:v>
                </c:pt>
                <c:pt idx="1754">
                  <c:v>41842</c:v>
                </c:pt>
                <c:pt idx="1755">
                  <c:v>41843</c:v>
                </c:pt>
                <c:pt idx="1756">
                  <c:v>41844</c:v>
                </c:pt>
                <c:pt idx="1757">
                  <c:v>41845</c:v>
                </c:pt>
                <c:pt idx="1758">
                  <c:v>41848</c:v>
                </c:pt>
                <c:pt idx="1759">
                  <c:v>41849</c:v>
                </c:pt>
                <c:pt idx="1760">
                  <c:v>41850</c:v>
                </c:pt>
                <c:pt idx="1761">
                  <c:v>41851</c:v>
                </c:pt>
                <c:pt idx="1762">
                  <c:v>41852</c:v>
                </c:pt>
                <c:pt idx="1763">
                  <c:v>41855</c:v>
                </c:pt>
                <c:pt idx="1764">
                  <c:v>41856</c:v>
                </c:pt>
                <c:pt idx="1765">
                  <c:v>41857</c:v>
                </c:pt>
                <c:pt idx="1766">
                  <c:v>41858</c:v>
                </c:pt>
                <c:pt idx="1767">
                  <c:v>41859</c:v>
                </c:pt>
                <c:pt idx="1768">
                  <c:v>41862</c:v>
                </c:pt>
                <c:pt idx="1769">
                  <c:v>41863</c:v>
                </c:pt>
                <c:pt idx="1770">
                  <c:v>41864</c:v>
                </c:pt>
                <c:pt idx="1771">
                  <c:v>41865</c:v>
                </c:pt>
                <c:pt idx="1772">
                  <c:v>41866</c:v>
                </c:pt>
                <c:pt idx="1773">
                  <c:v>41869</c:v>
                </c:pt>
                <c:pt idx="1774">
                  <c:v>41870</c:v>
                </c:pt>
                <c:pt idx="1775">
                  <c:v>41871</c:v>
                </c:pt>
                <c:pt idx="1776">
                  <c:v>41872</c:v>
                </c:pt>
                <c:pt idx="1777">
                  <c:v>41873</c:v>
                </c:pt>
                <c:pt idx="1778">
                  <c:v>41876</c:v>
                </c:pt>
                <c:pt idx="1779">
                  <c:v>41877</c:v>
                </c:pt>
                <c:pt idx="1780">
                  <c:v>41878</c:v>
                </c:pt>
                <c:pt idx="1781">
                  <c:v>41879</c:v>
                </c:pt>
                <c:pt idx="1782">
                  <c:v>41880</c:v>
                </c:pt>
                <c:pt idx="1783">
                  <c:v>41883</c:v>
                </c:pt>
                <c:pt idx="1784">
                  <c:v>41884</c:v>
                </c:pt>
                <c:pt idx="1785">
                  <c:v>41885</c:v>
                </c:pt>
                <c:pt idx="1786">
                  <c:v>41886</c:v>
                </c:pt>
                <c:pt idx="1787">
                  <c:v>41887</c:v>
                </c:pt>
                <c:pt idx="1788">
                  <c:v>41891</c:v>
                </c:pt>
                <c:pt idx="1789">
                  <c:v>41892</c:v>
                </c:pt>
                <c:pt idx="1790">
                  <c:v>41893</c:v>
                </c:pt>
                <c:pt idx="1791">
                  <c:v>41894</c:v>
                </c:pt>
                <c:pt idx="1792">
                  <c:v>41897</c:v>
                </c:pt>
                <c:pt idx="1793">
                  <c:v>41898</c:v>
                </c:pt>
                <c:pt idx="1794">
                  <c:v>41899</c:v>
                </c:pt>
                <c:pt idx="1795">
                  <c:v>41900</c:v>
                </c:pt>
                <c:pt idx="1796">
                  <c:v>41901</c:v>
                </c:pt>
                <c:pt idx="1797">
                  <c:v>41904</c:v>
                </c:pt>
                <c:pt idx="1798">
                  <c:v>41905</c:v>
                </c:pt>
                <c:pt idx="1799">
                  <c:v>41906</c:v>
                </c:pt>
                <c:pt idx="1800">
                  <c:v>41907</c:v>
                </c:pt>
                <c:pt idx="1801">
                  <c:v>41908</c:v>
                </c:pt>
                <c:pt idx="1802">
                  <c:v>41911</c:v>
                </c:pt>
                <c:pt idx="1803">
                  <c:v>41912</c:v>
                </c:pt>
                <c:pt idx="1804">
                  <c:v>41920</c:v>
                </c:pt>
                <c:pt idx="1805">
                  <c:v>41921</c:v>
                </c:pt>
                <c:pt idx="1806">
                  <c:v>41922</c:v>
                </c:pt>
                <c:pt idx="1807">
                  <c:v>41925</c:v>
                </c:pt>
                <c:pt idx="1808">
                  <c:v>41926</c:v>
                </c:pt>
                <c:pt idx="1809">
                  <c:v>41927</c:v>
                </c:pt>
                <c:pt idx="1810">
                  <c:v>41928</c:v>
                </c:pt>
                <c:pt idx="1811">
                  <c:v>41929</c:v>
                </c:pt>
                <c:pt idx="1812">
                  <c:v>41932</c:v>
                </c:pt>
                <c:pt idx="1813">
                  <c:v>41933</c:v>
                </c:pt>
                <c:pt idx="1814">
                  <c:v>41934</c:v>
                </c:pt>
                <c:pt idx="1815">
                  <c:v>41935</c:v>
                </c:pt>
                <c:pt idx="1816">
                  <c:v>41936</c:v>
                </c:pt>
                <c:pt idx="1817">
                  <c:v>41939</c:v>
                </c:pt>
                <c:pt idx="1818">
                  <c:v>41940</c:v>
                </c:pt>
                <c:pt idx="1819">
                  <c:v>41941</c:v>
                </c:pt>
                <c:pt idx="1820">
                  <c:v>41942</c:v>
                </c:pt>
                <c:pt idx="1821">
                  <c:v>41943</c:v>
                </c:pt>
                <c:pt idx="1822">
                  <c:v>41946</c:v>
                </c:pt>
                <c:pt idx="1823">
                  <c:v>41947</c:v>
                </c:pt>
                <c:pt idx="1824">
                  <c:v>41948</c:v>
                </c:pt>
                <c:pt idx="1825">
                  <c:v>41949</c:v>
                </c:pt>
                <c:pt idx="1826">
                  <c:v>41950</c:v>
                </c:pt>
                <c:pt idx="1827">
                  <c:v>41953</c:v>
                </c:pt>
                <c:pt idx="1828">
                  <c:v>41954</c:v>
                </c:pt>
                <c:pt idx="1829">
                  <c:v>41955</c:v>
                </c:pt>
                <c:pt idx="1830">
                  <c:v>41956</c:v>
                </c:pt>
                <c:pt idx="1831">
                  <c:v>41957</c:v>
                </c:pt>
                <c:pt idx="1832">
                  <c:v>41960</c:v>
                </c:pt>
                <c:pt idx="1833">
                  <c:v>41961</c:v>
                </c:pt>
                <c:pt idx="1834">
                  <c:v>41962</c:v>
                </c:pt>
                <c:pt idx="1835">
                  <c:v>41963</c:v>
                </c:pt>
                <c:pt idx="1836">
                  <c:v>41964</c:v>
                </c:pt>
                <c:pt idx="1837">
                  <c:v>41967</c:v>
                </c:pt>
                <c:pt idx="1838">
                  <c:v>41968</c:v>
                </c:pt>
                <c:pt idx="1839">
                  <c:v>41969</c:v>
                </c:pt>
                <c:pt idx="1840">
                  <c:v>41970</c:v>
                </c:pt>
                <c:pt idx="1841">
                  <c:v>41971</c:v>
                </c:pt>
                <c:pt idx="1842">
                  <c:v>41974</c:v>
                </c:pt>
                <c:pt idx="1843">
                  <c:v>41975</c:v>
                </c:pt>
                <c:pt idx="1844">
                  <c:v>41976</c:v>
                </c:pt>
                <c:pt idx="1845">
                  <c:v>41977</c:v>
                </c:pt>
                <c:pt idx="1846">
                  <c:v>41978</c:v>
                </c:pt>
                <c:pt idx="1847">
                  <c:v>41981</c:v>
                </c:pt>
                <c:pt idx="1848">
                  <c:v>41982</c:v>
                </c:pt>
                <c:pt idx="1849">
                  <c:v>41983</c:v>
                </c:pt>
                <c:pt idx="1850">
                  <c:v>41984</c:v>
                </c:pt>
                <c:pt idx="1851">
                  <c:v>41985</c:v>
                </c:pt>
                <c:pt idx="1852">
                  <c:v>41988</c:v>
                </c:pt>
                <c:pt idx="1853">
                  <c:v>41989</c:v>
                </c:pt>
                <c:pt idx="1854">
                  <c:v>41990</c:v>
                </c:pt>
                <c:pt idx="1855">
                  <c:v>41991</c:v>
                </c:pt>
                <c:pt idx="1856">
                  <c:v>41992</c:v>
                </c:pt>
                <c:pt idx="1857">
                  <c:v>41995</c:v>
                </c:pt>
                <c:pt idx="1858">
                  <c:v>41996</c:v>
                </c:pt>
                <c:pt idx="1859">
                  <c:v>41997</c:v>
                </c:pt>
                <c:pt idx="1860">
                  <c:v>41998</c:v>
                </c:pt>
                <c:pt idx="1861">
                  <c:v>41999</c:v>
                </c:pt>
                <c:pt idx="1862">
                  <c:v>42002</c:v>
                </c:pt>
                <c:pt idx="1863">
                  <c:v>42003</c:v>
                </c:pt>
                <c:pt idx="1864">
                  <c:v>42004</c:v>
                </c:pt>
                <c:pt idx="1865">
                  <c:v>42009</c:v>
                </c:pt>
                <c:pt idx="1866">
                  <c:v>42010</c:v>
                </c:pt>
                <c:pt idx="1867">
                  <c:v>42011</c:v>
                </c:pt>
                <c:pt idx="1868">
                  <c:v>42012</c:v>
                </c:pt>
                <c:pt idx="1869">
                  <c:v>42013</c:v>
                </c:pt>
                <c:pt idx="1870">
                  <c:v>42016</c:v>
                </c:pt>
                <c:pt idx="1871">
                  <c:v>42017</c:v>
                </c:pt>
                <c:pt idx="1872">
                  <c:v>42018</c:v>
                </c:pt>
                <c:pt idx="1873">
                  <c:v>42019</c:v>
                </c:pt>
                <c:pt idx="1874">
                  <c:v>42020</c:v>
                </c:pt>
                <c:pt idx="1875">
                  <c:v>42023</c:v>
                </c:pt>
                <c:pt idx="1876">
                  <c:v>42024</c:v>
                </c:pt>
                <c:pt idx="1877">
                  <c:v>42025</c:v>
                </c:pt>
                <c:pt idx="1878">
                  <c:v>42026</c:v>
                </c:pt>
                <c:pt idx="1879">
                  <c:v>42027</c:v>
                </c:pt>
                <c:pt idx="1880">
                  <c:v>42030</c:v>
                </c:pt>
                <c:pt idx="1881">
                  <c:v>42031</c:v>
                </c:pt>
                <c:pt idx="1882">
                  <c:v>42032</c:v>
                </c:pt>
                <c:pt idx="1883">
                  <c:v>42033</c:v>
                </c:pt>
                <c:pt idx="1884">
                  <c:v>42034</c:v>
                </c:pt>
                <c:pt idx="1885">
                  <c:v>42037</c:v>
                </c:pt>
                <c:pt idx="1886">
                  <c:v>42038</c:v>
                </c:pt>
                <c:pt idx="1887">
                  <c:v>42039</c:v>
                </c:pt>
                <c:pt idx="1888">
                  <c:v>42040</c:v>
                </c:pt>
                <c:pt idx="1889">
                  <c:v>42041</c:v>
                </c:pt>
                <c:pt idx="1890">
                  <c:v>42044</c:v>
                </c:pt>
                <c:pt idx="1891">
                  <c:v>42045</c:v>
                </c:pt>
                <c:pt idx="1892">
                  <c:v>42046</c:v>
                </c:pt>
                <c:pt idx="1893">
                  <c:v>42047</c:v>
                </c:pt>
                <c:pt idx="1894">
                  <c:v>42048</c:v>
                </c:pt>
                <c:pt idx="1895">
                  <c:v>42051</c:v>
                </c:pt>
                <c:pt idx="1896">
                  <c:v>42052</c:v>
                </c:pt>
                <c:pt idx="1897">
                  <c:v>42060</c:v>
                </c:pt>
                <c:pt idx="1898">
                  <c:v>42061</c:v>
                </c:pt>
                <c:pt idx="1899">
                  <c:v>42062</c:v>
                </c:pt>
                <c:pt idx="1900">
                  <c:v>42065</c:v>
                </c:pt>
                <c:pt idx="1901">
                  <c:v>42066</c:v>
                </c:pt>
                <c:pt idx="1902">
                  <c:v>42067</c:v>
                </c:pt>
                <c:pt idx="1903">
                  <c:v>42068</c:v>
                </c:pt>
                <c:pt idx="1904">
                  <c:v>42069</c:v>
                </c:pt>
                <c:pt idx="1905">
                  <c:v>42072</c:v>
                </c:pt>
                <c:pt idx="1906">
                  <c:v>42073</c:v>
                </c:pt>
                <c:pt idx="1907">
                  <c:v>42074</c:v>
                </c:pt>
                <c:pt idx="1908">
                  <c:v>42075</c:v>
                </c:pt>
                <c:pt idx="1909">
                  <c:v>42076</c:v>
                </c:pt>
                <c:pt idx="1910">
                  <c:v>42079</c:v>
                </c:pt>
                <c:pt idx="1911">
                  <c:v>42080</c:v>
                </c:pt>
                <c:pt idx="1912">
                  <c:v>42081</c:v>
                </c:pt>
                <c:pt idx="1913">
                  <c:v>42082</c:v>
                </c:pt>
                <c:pt idx="1914">
                  <c:v>42083</c:v>
                </c:pt>
                <c:pt idx="1915">
                  <c:v>42086</c:v>
                </c:pt>
                <c:pt idx="1916">
                  <c:v>42087</c:v>
                </c:pt>
                <c:pt idx="1917">
                  <c:v>42088</c:v>
                </c:pt>
                <c:pt idx="1918">
                  <c:v>42089</c:v>
                </c:pt>
                <c:pt idx="1919">
                  <c:v>42090</c:v>
                </c:pt>
                <c:pt idx="1920">
                  <c:v>42093</c:v>
                </c:pt>
                <c:pt idx="1921">
                  <c:v>42094</c:v>
                </c:pt>
                <c:pt idx="1922">
                  <c:v>42095</c:v>
                </c:pt>
                <c:pt idx="1923">
                  <c:v>42096</c:v>
                </c:pt>
                <c:pt idx="1924">
                  <c:v>42097</c:v>
                </c:pt>
                <c:pt idx="1925">
                  <c:v>42101</c:v>
                </c:pt>
                <c:pt idx="1926">
                  <c:v>42102</c:v>
                </c:pt>
                <c:pt idx="1927">
                  <c:v>42103</c:v>
                </c:pt>
                <c:pt idx="1928">
                  <c:v>42104</c:v>
                </c:pt>
                <c:pt idx="1929">
                  <c:v>42107</c:v>
                </c:pt>
                <c:pt idx="1930">
                  <c:v>42108</c:v>
                </c:pt>
                <c:pt idx="1931">
                  <c:v>42109</c:v>
                </c:pt>
                <c:pt idx="1932">
                  <c:v>42110</c:v>
                </c:pt>
                <c:pt idx="1933">
                  <c:v>42111</c:v>
                </c:pt>
                <c:pt idx="1934">
                  <c:v>42114</c:v>
                </c:pt>
                <c:pt idx="1935">
                  <c:v>42115</c:v>
                </c:pt>
                <c:pt idx="1936">
                  <c:v>42116</c:v>
                </c:pt>
                <c:pt idx="1937">
                  <c:v>42117</c:v>
                </c:pt>
                <c:pt idx="1938">
                  <c:v>42118</c:v>
                </c:pt>
                <c:pt idx="1939">
                  <c:v>42121</c:v>
                </c:pt>
                <c:pt idx="1940">
                  <c:v>42122</c:v>
                </c:pt>
                <c:pt idx="1941">
                  <c:v>42123</c:v>
                </c:pt>
                <c:pt idx="1942">
                  <c:v>42124</c:v>
                </c:pt>
                <c:pt idx="1943">
                  <c:v>42128</c:v>
                </c:pt>
                <c:pt idx="1944">
                  <c:v>42129</c:v>
                </c:pt>
                <c:pt idx="1945">
                  <c:v>42130</c:v>
                </c:pt>
                <c:pt idx="1946">
                  <c:v>42131</c:v>
                </c:pt>
                <c:pt idx="1947">
                  <c:v>42132</c:v>
                </c:pt>
                <c:pt idx="1948">
                  <c:v>42135</c:v>
                </c:pt>
                <c:pt idx="1949">
                  <c:v>42136</c:v>
                </c:pt>
                <c:pt idx="1950">
                  <c:v>42137</c:v>
                </c:pt>
                <c:pt idx="1951">
                  <c:v>42138</c:v>
                </c:pt>
                <c:pt idx="1952">
                  <c:v>42139</c:v>
                </c:pt>
                <c:pt idx="1953">
                  <c:v>42142</c:v>
                </c:pt>
                <c:pt idx="1954">
                  <c:v>42143</c:v>
                </c:pt>
                <c:pt idx="1955">
                  <c:v>42144</c:v>
                </c:pt>
                <c:pt idx="1956">
                  <c:v>42145</c:v>
                </c:pt>
                <c:pt idx="1957">
                  <c:v>42146</c:v>
                </c:pt>
                <c:pt idx="1958">
                  <c:v>42149</c:v>
                </c:pt>
                <c:pt idx="1959">
                  <c:v>42150</c:v>
                </c:pt>
                <c:pt idx="1960">
                  <c:v>42151</c:v>
                </c:pt>
                <c:pt idx="1961">
                  <c:v>42152</c:v>
                </c:pt>
                <c:pt idx="1962">
                  <c:v>42153</c:v>
                </c:pt>
                <c:pt idx="1963">
                  <c:v>42156</c:v>
                </c:pt>
                <c:pt idx="1964">
                  <c:v>42157</c:v>
                </c:pt>
                <c:pt idx="1965">
                  <c:v>42158</c:v>
                </c:pt>
                <c:pt idx="1966">
                  <c:v>42159</c:v>
                </c:pt>
                <c:pt idx="1967">
                  <c:v>42160</c:v>
                </c:pt>
                <c:pt idx="1968">
                  <c:v>42163</c:v>
                </c:pt>
                <c:pt idx="1969">
                  <c:v>42164</c:v>
                </c:pt>
                <c:pt idx="1970">
                  <c:v>42165</c:v>
                </c:pt>
                <c:pt idx="1971">
                  <c:v>42166</c:v>
                </c:pt>
                <c:pt idx="1972">
                  <c:v>42167</c:v>
                </c:pt>
                <c:pt idx="1973">
                  <c:v>42170</c:v>
                </c:pt>
                <c:pt idx="1974">
                  <c:v>42171</c:v>
                </c:pt>
                <c:pt idx="1975">
                  <c:v>42172</c:v>
                </c:pt>
                <c:pt idx="1976">
                  <c:v>42173</c:v>
                </c:pt>
                <c:pt idx="1977">
                  <c:v>42174</c:v>
                </c:pt>
                <c:pt idx="1978">
                  <c:v>42178</c:v>
                </c:pt>
                <c:pt idx="1979">
                  <c:v>42179</c:v>
                </c:pt>
                <c:pt idx="1980">
                  <c:v>42180</c:v>
                </c:pt>
                <c:pt idx="1981">
                  <c:v>42181</c:v>
                </c:pt>
                <c:pt idx="1982">
                  <c:v>42184</c:v>
                </c:pt>
                <c:pt idx="1983">
                  <c:v>42185</c:v>
                </c:pt>
                <c:pt idx="1984">
                  <c:v>42186</c:v>
                </c:pt>
                <c:pt idx="1985">
                  <c:v>42187</c:v>
                </c:pt>
                <c:pt idx="1986">
                  <c:v>42188</c:v>
                </c:pt>
                <c:pt idx="1987">
                  <c:v>42191</c:v>
                </c:pt>
                <c:pt idx="1988">
                  <c:v>42192</c:v>
                </c:pt>
                <c:pt idx="1989">
                  <c:v>42193</c:v>
                </c:pt>
                <c:pt idx="1990">
                  <c:v>42194</c:v>
                </c:pt>
                <c:pt idx="1991">
                  <c:v>42195</c:v>
                </c:pt>
                <c:pt idx="1992">
                  <c:v>42198</c:v>
                </c:pt>
                <c:pt idx="1993">
                  <c:v>42199</c:v>
                </c:pt>
                <c:pt idx="1994">
                  <c:v>42200</c:v>
                </c:pt>
                <c:pt idx="1995">
                  <c:v>42201</c:v>
                </c:pt>
                <c:pt idx="1996">
                  <c:v>42202</c:v>
                </c:pt>
                <c:pt idx="1997">
                  <c:v>42205</c:v>
                </c:pt>
                <c:pt idx="1998">
                  <c:v>42206</c:v>
                </c:pt>
                <c:pt idx="1999">
                  <c:v>42207</c:v>
                </c:pt>
                <c:pt idx="2000">
                  <c:v>42208</c:v>
                </c:pt>
                <c:pt idx="2001">
                  <c:v>42209</c:v>
                </c:pt>
                <c:pt idx="2002">
                  <c:v>42212</c:v>
                </c:pt>
                <c:pt idx="2003">
                  <c:v>42213</c:v>
                </c:pt>
                <c:pt idx="2004">
                  <c:v>42214</c:v>
                </c:pt>
                <c:pt idx="2005">
                  <c:v>42215</c:v>
                </c:pt>
                <c:pt idx="2006">
                  <c:v>42216</c:v>
                </c:pt>
                <c:pt idx="2007">
                  <c:v>42219</c:v>
                </c:pt>
                <c:pt idx="2008">
                  <c:v>42220</c:v>
                </c:pt>
                <c:pt idx="2009">
                  <c:v>42221</c:v>
                </c:pt>
                <c:pt idx="2010">
                  <c:v>42222</c:v>
                </c:pt>
                <c:pt idx="2011">
                  <c:v>42223</c:v>
                </c:pt>
                <c:pt idx="2012">
                  <c:v>42226</c:v>
                </c:pt>
                <c:pt idx="2013">
                  <c:v>42227</c:v>
                </c:pt>
                <c:pt idx="2014">
                  <c:v>42228</c:v>
                </c:pt>
                <c:pt idx="2015">
                  <c:v>42229</c:v>
                </c:pt>
                <c:pt idx="2016">
                  <c:v>42230</c:v>
                </c:pt>
                <c:pt idx="2017">
                  <c:v>42233</c:v>
                </c:pt>
                <c:pt idx="2018">
                  <c:v>42234</c:v>
                </c:pt>
                <c:pt idx="2019">
                  <c:v>42235</c:v>
                </c:pt>
                <c:pt idx="2020">
                  <c:v>42236</c:v>
                </c:pt>
                <c:pt idx="2021">
                  <c:v>42237</c:v>
                </c:pt>
                <c:pt idx="2022">
                  <c:v>42240</c:v>
                </c:pt>
                <c:pt idx="2023">
                  <c:v>42241</c:v>
                </c:pt>
                <c:pt idx="2024">
                  <c:v>42242</c:v>
                </c:pt>
                <c:pt idx="2025">
                  <c:v>42243</c:v>
                </c:pt>
                <c:pt idx="2026">
                  <c:v>42244</c:v>
                </c:pt>
                <c:pt idx="2027">
                  <c:v>42247</c:v>
                </c:pt>
                <c:pt idx="2028">
                  <c:v>42248</c:v>
                </c:pt>
                <c:pt idx="2029">
                  <c:v>42249</c:v>
                </c:pt>
                <c:pt idx="2030">
                  <c:v>42254</c:v>
                </c:pt>
                <c:pt idx="2031">
                  <c:v>42255</c:v>
                </c:pt>
                <c:pt idx="2032">
                  <c:v>42256</c:v>
                </c:pt>
                <c:pt idx="2033">
                  <c:v>42257</c:v>
                </c:pt>
                <c:pt idx="2034">
                  <c:v>42258</c:v>
                </c:pt>
                <c:pt idx="2035">
                  <c:v>42261</c:v>
                </c:pt>
                <c:pt idx="2036">
                  <c:v>42262</c:v>
                </c:pt>
                <c:pt idx="2037">
                  <c:v>42263</c:v>
                </c:pt>
                <c:pt idx="2038">
                  <c:v>42264</c:v>
                </c:pt>
                <c:pt idx="2039">
                  <c:v>42265</c:v>
                </c:pt>
                <c:pt idx="2040">
                  <c:v>42268</c:v>
                </c:pt>
                <c:pt idx="2041">
                  <c:v>42269</c:v>
                </c:pt>
                <c:pt idx="2042">
                  <c:v>42270</c:v>
                </c:pt>
                <c:pt idx="2043">
                  <c:v>42271</c:v>
                </c:pt>
                <c:pt idx="2044">
                  <c:v>42272</c:v>
                </c:pt>
                <c:pt idx="2045">
                  <c:v>42275</c:v>
                </c:pt>
                <c:pt idx="2046">
                  <c:v>42276</c:v>
                </c:pt>
                <c:pt idx="2047">
                  <c:v>42277</c:v>
                </c:pt>
                <c:pt idx="2048">
                  <c:v>42285</c:v>
                </c:pt>
                <c:pt idx="2049">
                  <c:v>42286</c:v>
                </c:pt>
                <c:pt idx="2050">
                  <c:v>42289</c:v>
                </c:pt>
                <c:pt idx="2051">
                  <c:v>42290</c:v>
                </c:pt>
                <c:pt idx="2052">
                  <c:v>42291</c:v>
                </c:pt>
                <c:pt idx="2053">
                  <c:v>42292</c:v>
                </c:pt>
                <c:pt idx="2054">
                  <c:v>42293</c:v>
                </c:pt>
                <c:pt idx="2055">
                  <c:v>42296</c:v>
                </c:pt>
                <c:pt idx="2056">
                  <c:v>42297</c:v>
                </c:pt>
                <c:pt idx="2057">
                  <c:v>42298</c:v>
                </c:pt>
                <c:pt idx="2058">
                  <c:v>42299</c:v>
                </c:pt>
                <c:pt idx="2059">
                  <c:v>42300</c:v>
                </c:pt>
                <c:pt idx="2060">
                  <c:v>42303</c:v>
                </c:pt>
                <c:pt idx="2061">
                  <c:v>42304</c:v>
                </c:pt>
                <c:pt idx="2062">
                  <c:v>42305</c:v>
                </c:pt>
                <c:pt idx="2063">
                  <c:v>42306</c:v>
                </c:pt>
                <c:pt idx="2064">
                  <c:v>42307</c:v>
                </c:pt>
                <c:pt idx="2065">
                  <c:v>42310</c:v>
                </c:pt>
                <c:pt idx="2066">
                  <c:v>42311</c:v>
                </c:pt>
                <c:pt idx="2067">
                  <c:v>42312</c:v>
                </c:pt>
                <c:pt idx="2068">
                  <c:v>42313</c:v>
                </c:pt>
                <c:pt idx="2069">
                  <c:v>42314</c:v>
                </c:pt>
                <c:pt idx="2070">
                  <c:v>42317</c:v>
                </c:pt>
                <c:pt idx="2071">
                  <c:v>42318</c:v>
                </c:pt>
                <c:pt idx="2072">
                  <c:v>42319</c:v>
                </c:pt>
                <c:pt idx="2073">
                  <c:v>42320</c:v>
                </c:pt>
                <c:pt idx="2074">
                  <c:v>42321</c:v>
                </c:pt>
                <c:pt idx="2075">
                  <c:v>42324</c:v>
                </c:pt>
                <c:pt idx="2076">
                  <c:v>42325</c:v>
                </c:pt>
                <c:pt idx="2077">
                  <c:v>42326</c:v>
                </c:pt>
                <c:pt idx="2078">
                  <c:v>42327</c:v>
                </c:pt>
                <c:pt idx="2079">
                  <c:v>42328</c:v>
                </c:pt>
                <c:pt idx="2080">
                  <c:v>42331</c:v>
                </c:pt>
                <c:pt idx="2081">
                  <c:v>42332</c:v>
                </c:pt>
                <c:pt idx="2082">
                  <c:v>42333</c:v>
                </c:pt>
                <c:pt idx="2083">
                  <c:v>42334</c:v>
                </c:pt>
                <c:pt idx="2084">
                  <c:v>42335</c:v>
                </c:pt>
                <c:pt idx="2085">
                  <c:v>42338</c:v>
                </c:pt>
                <c:pt idx="2086">
                  <c:v>42339</c:v>
                </c:pt>
                <c:pt idx="2087">
                  <c:v>42340</c:v>
                </c:pt>
                <c:pt idx="2088">
                  <c:v>42341</c:v>
                </c:pt>
                <c:pt idx="2089">
                  <c:v>42342</c:v>
                </c:pt>
                <c:pt idx="2090">
                  <c:v>42345</c:v>
                </c:pt>
                <c:pt idx="2091">
                  <c:v>42346</c:v>
                </c:pt>
                <c:pt idx="2092">
                  <c:v>42347</c:v>
                </c:pt>
                <c:pt idx="2093">
                  <c:v>42348</c:v>
                </c:pt>
                <c:pt idx="2094">
                  <c:v>42349</c:v>
                </c:pt>
                <c:pt idx="2095">
                  <c:v>42352</c:v>
                </c:pt>
                <c:pt idx="2096">
                  <c:v>42353</c:v>
                </c:pt>
                <c:pt idx="2097">
                  <c:v>42354</c:v>
                </c:pt>
                <c:pt idx="2098">
                  <c:v>42355</c:v>
                </c:pt>
                <c:pt idx="2099">
                  <c:v>42356</c:v>
                </c:pt>
                <c:pt idx="2100">
                  <c:v>42359</c:v>
                </c:pt>
                <c:pt idx="2101">
                  <c:v>42360</c:v>
                </c:pt>
                <c:pt idx="2102">
                  <c:v>42361</c:v>
                </c:pt>
                <c:pt idx="2103">
                  <c:v>42362</c:v>
                </c:pt>
                <c:pt idx="2104">
                  <c:v>42363</c:v>
                </c:pt>
                <c:pt idx="2105">
                  <c:v>42366</c:v>
                </c:pt>
                <c:pt idx="2106">
                  <c:v>42367</c:v>
                </c:pt>
                <c:pt idx="2107">
                  <c:v>42368</c:v>
                </c:pt>
                <c:pt idx="2108">
                  <c:v>42369</c:v>
                </c:pt>
                <c:pt idx="2109">
                  <c:v>42373</c:v>
                </c:pt>
                <c:pt idx="2110">
                  <c:v>42374</c:v>
                </c:pt>
                <c:pt idx="2111">
                  <c:v>42375</c:v>
                </c:pt>
                <c:pt idx="2112">
                  <c:v>42376</c:v>
                </c:pt>
                <c:pt idx="2113">
                  <c:v>42377</c:v>
                </c:pt>
                <c:pt idx="2114">
                  <c:v>42380</c:v>
                </c:pt>
                <c:pt idx="2115">
                  <c:v>42381</c:v>
                </c:pt>
                <c:pt idx="2116">
                  <c:v>42382</c:v>
                </c:pt>
                <c:pt idx="2117">
                  <c:v>42383</c:v>
                </c:pt>
                <c:pt idx="2118">
                  <c:v>42384</c:v>
                </c:pt>
                <c:pt idx="2119">
                  <c:v>42387</c:v>
                </c:pt>
                <c:pt idx="2120">
                  <c:v>42388</c:v>
                </c:pt>
                <c:pt idx="2121">
                  <c:v>42389</c:v>
                </c:pt>
                <c:pt idx="2122">
                  <c:v>42390</c:v>
                </c:pt>
                <c:pt idx="2123">
                  <c:v>42391</c:v>
                </c:pt>
                <c:pt idx="2124">
                  <c:v>42394</c:v>
                </c:pt>
                <c:pt idx="2125">
                  <c:v>42395</c:v>
                </c:pt>
                <c:pt idx="2126">
                  <c:v>42396</c:v>
                </c:pt>
                <c:pt idx="2127">
                  <c:v>42397</c:v>
                </c:pt>
                <c:pt idx="2128">
                  <c:v>42398</c:v>
                </c:pt>
                <c:pt idx="2129">
                  <c:v>42401</c:v>
                </c:pt>
                <c:pt idx="2130">
                  <c:v>42402</c:v>
                </c:pt>
                <c:pt idx="2131">
                  <c:v>42403</c:v>
                </c:pt>
                <c:pt idx="2132">
                  <c:v>42404</c:v>
                </c:pt>
                <c:pt idx="2133">
                  <c:v>42405</c:v>
                </c:pt>
                <c:pt idx="2134">
                  <c:v>42415</c:v>
                </c:pt>
                <c:pt idx="2135">
                  <c:v>42416</c:v>
                </c:pt>
                <c:pt idx="2136">
                  <c:v>42417</c:v>
                </c:pt>
                <c:pt idx="2137">
                  <c:v>42418</c:v>
                </c:pt>
                <c:pt idx="2138">
                  <c:v>42419</c:v>
                </c:pt>
                <c:pt idx="2139">
                  <c:v>42422</c:v>
                </c:pt>
                <c:pt idx="2140">
                  <c:v>42423</c:v>
                </c:pt>
                <c:pt idx="2141">
                  <c:v>42424</c:v>
                </c:pt>
                <c:pt idx="2142">
                  <c:v>42425</c:v>
                </c:pt>
                <c:pt idx="2143">
                  <c:v>42426</c:v>
                </c:pt>
                <c:pt idx="2144">
                  <c:v>42429</c:v>
                </c:pt>
                <c:pt idx="2145">
                  <c:v>42430</c:v>
                </c:pt>
                <c:pt idx="2146">
                  <c:v>42431</c:v>
                </c:pt>
                <c:pt idx="2147">
                  <c:v>42432</c:v>
                </c:pt>
                <c:pt idx="2148">
                  <c:v>42433</c:v>
                </c:pt>
                <c:pt idx="2149">
                  <c:v>42436</c:v>
                </c:pt>
                <c:pt idx="2150">
                  <c:v>42437</c:v>
                </c:pt>
                <c:pt idx="2151">
                  <c:v>42438</c:v>
                </c:pt>
                <c:pt idx="2152">
                  <c:v>42439</c:v>
                </c:pt>
                <c:pt idx="2153">
                  <c:v>42440</c:v>
                </c:pt>
                <c:pt idx="2154">
                  <c:v>42443</c:v>
                </c:pt>
                <c:pt idx="2155">
                  <c:v>42444</c:v>
                </c:pt>
                <c:pt idx="2156">
                  <c:v>42445</c:v>
                </c:pt>
                <c:pt idx="2157">
                  <c:v>42446</c:v>
                </c:pt>
                <c:pt idx="2158">
                  <c:v>42447</c:v>
                </c:pt>
                <c:pt idx="2159">
                  <c:v>42450</c:v>
                </c:pt>
                <c:pt idx="2160">
                  <c:v>42451</c:v>
                </c:pt>
                <c:pt idx="2161">
                  <c:v>42452</c:v>
                </c:pt>
                <c:pt idx="2162">
                  <c:v>42453</c:v>
                </c:pt>
                <c:pt idx="2163">
                  <c:v>42454</c:v>
                </c:pt>
                <c:pt idx="2164">
                  <c:v>42457</c:v>
                </c:pt>
                <c:pt idx="2165">
                  <c:v>42458</c:v>
                </c:pt>
                <c:pt idx="2166">
                  <c:v>42459</c:v>
                </c:pt>
                <c:pt idx="2167">
                  <c:v>42460</c:v>
                </c:pt>
                <c:pt idx="2168">
                  <c:v>42461</c:v>
                </c:pt>
                <c:pt idx="2169">
                  <c:v>42465</c:v>
                </c:pt>
                <c:pt idx="2170">
                  <c:v>42466</c:v>
                </c:pt>
                <c:pt idx="2171">
                  <c:v>42467</c:v>
                </c:pt>
                <c:pt idx="2172">
                  <c:v>42468</c:v>
                </c:pt>
                <c:pt idx="2173">
                  <c:v>42471</c:v>
                </c:pt>
                <c:pt idx="2174">
                  <c:v>42472</c:v>
                </c:pt>
                <c:pt idx="2175">
                  <c:v>42473</c:v>
                </c:pt>
                <c:pt idx="2176">
                  <c:v>42474</c:v>
                </c:pt>
                <c:pt idx="2177">
                  <c:v>42475</c:v>
                </c:pt>
                <c:pt idx="2178">
                  <c:v>42478</c:v>
                </c:pt>
                <c:pt idx="2179">
                  <c:v>42479</c:v>
                </c:pt>
                <c:pt idx="2180">
                  <c:v>42480</c:v>
                </c:pt>
                <c:pt idx="2181">
                  <c:v>42481</c:v>
                </c:pt>
                <c:pt idx="2182">
                  <c:v>42482</c:v>
                </c:pt>
                <c:pt idx="2183">
                  <c:v>42485</c:v>
                </c:pt>
                <c:pt idx="2184">
                  <c:v>42486</c:v>
                </c:pt>
                <c:pt idx="2185">
                  <c:v>42487</c:v>
                </c:pt>
                <c:pt idx="2186">
                  <c:v>42488</c:v>
                </c:pt>
                <c:pt idx="2187">
                  <c:v>42489</c:v>
                </c:pt>
                <c:pt idx="2188">
                  <c:v>42493</c:v>
                </c:pt>
                <c:pt idx="2189">
                  <c:v>42494</c:v>
                </c:pt>
                <c:pt idx="2190">
                  <c:v>42495</c:v>
                </c:pt>
                <c:pt idx="2191">
                  <c:v>42496</c:v>
                </c:pt>
                <c:pt idx="2192">
                  <c:v>42499</c:v>
                </c:pt>
                <c:pt idx="2193">
                  <c:v>42500</c:v>
                </c:pt>
                <c:pt idx="2194">
                  <c:v>42501</c:v>
                </c:pt>
                <c:pt idx="2195">
                  <c:v>42502</c:v>
                </c:pt>
                <c:pt idx="2196">
                  <c:v>42503</c:v>
                </c:pt>
                <c:pt idx="2197">
                  <c:v>42506</c:v>
                </c:pt>
                <c:pt idx="2198">
                  <c:v>42507</c:v>
                </c:pt>
                <c:pt idx="2199">
                  <c:v>42508</c:v>
                </c:pt>
                <c:pt idx="2200">
                  <c:v>42509</c:v>
                </c:pt>
                <c:pt idx="2201">
                  <c:v>42510</c:v>
                </c:pt>
                <c:pt idx="2202">
                  <c:v>42513</c:v>
                </c:pt>
                <c:pt idx="2203">
                  <c:v>42514</c:v>
                </c:pt>
                <c:pt idx="2204">
                  <c:v>42515</c:v>
                </c:pt>
                <c:pt idx="2205">
                  <c:v>42516</c:v>
                </c:pt>
                <c:pt idx="2206">
                  <c:v>42517</c:v>
                </c:pt>
                <c:pt idx="2207">
                  <c:v>42520</c:v>
                </c:pt>
                <c:pt idx="2208">
                  <c:v>42521</c:v>
                </c:pt>
                <c:pt idx="2209">
                  <c:v>42522</c:v>
                </c:pt>
                <c:pt idx="2210">
                  <c:v>42523</c:v>
                </c:pt>
                <c:pt idx="2211">
                  <c:v>42524</c:v>
                </c:pt>
                <c:pt idx="2212">
                  <c:v>42527</c:v>
                </c:pt>
                <c:pt idx="2213">
                  <c:v>42528</c:v>
                </c:pt>
                <c:pt idx="2214">
                  <c:v>42529</c:v>
                </c:pt>
                <c:pt idx="2215">
                  <c:v>42534</c:v>
                </c:pt>
                <c:pt idx="2216">
                  <c:v>42535</c:v>
                </c:pt>
                <c:pt idx="2217">
                  <c:v>42536</c:v>
                </c:pt>
                <c:pt idx="2218">
                  <c:v>42537</c:v>
                </c:pt>
                <c:pt idx="2219">
                  <c:v>42538</c:v>
                </c:pt>
                <c:pt idx="2220">
                  <c:v>42541</c:v>
                </c:pt>
                <c:pt idx="2221">
                  <c:v>42542</c:v>
                </c:pt>
                <c:pt idx="2222">
                  <c:v>42543</c:v>
                </c:pt>
                <c:pt idx="2223">
                  <c:v>42544</c:v>
                </c:pt>
                <c:pt idx="2224">
                  <c:v>42545</c:v>
                </c:pt>
                <c:pt idx="2225">
                  <c:v>42548</c:v>
                </c:pt>
                <c:pt idx="2226">
                  <c:v>42549</c:v>
                </c:pt>
                <c:pt idx="2227">
                  <c:v>42550</c:v>
                </c:pt>
                <c:pt idx="2228">
                  <c:v>42551</c:v>
                </c:pt>
                <c:pt idx="2229">
                  <c:v>42552</c:v>
                </c:pt>
                <c:pt idx="2230">
                  <c:v>42555</c:v>
                </c:pt>
                <c:pt idx="2231">
                  <c:v>42556</c:v>
                </c:pt>
                <c:pt idx="2232">
                  <c:v>42557</c:v>
                </c:pt>
                <c:pt idx="2233">
                  <c:v>42558</c:v>
                </c:pt>
                <c:pt idx="2234">
                  <c:v>42559</c:v>
                </c:pt>
                <c:pt idx="2235">
                  <c:v>42562</c:v>
                </c:pt>
                <c:pt idx="2236">
                  <c:v>42563</c:v>
                </c:pt>
                <c:pt idx="2237">
                  <c:v>42564</c:v>
                </c:pt>
                <c:pt idx="2238">
                  <c:v>42565</c:v>
                </c:pt>
                <c:pt idx="2239">
                  <c:v>42566</c:v>
                </c:pt>
                <c:pt idx="2240">
                  <c:v>42569</c:v>
                </c:pt>
                <c:pt idx="2241">
                  <c:v>42570</c:v>
                </c:pt>
                <c:pt idx="2242">
                  <c:v>42571</c:v>
                </c:pt>
                <c:pt idx="2243">
                  <c:v>42572</c:v>
                </c:pt>
                <c:pt idx="2244">
                  <c:v>42573</c:v>
                </c:pt>
                <c:pt idx="2245">
                  <c:v>42576</c:v>
                </c:pt>
                <c:pt idx="2246">
                  <c:v>42577</c:v>
                </c:pt>
                <c:pt idx="2247">
                  <c:v>42578</c:v>
                </c:pt>
                <c:pt idx="2248">
                  <c:v>42579</c:v>
                </c:pt>
                <c:pt idx="2249">
                  <c:v>42580</c:v>
                </c:pt>
                <c:pt idx="2250">
                  <c:v>42583</c:v>
                </c:pt>
                <c:pt idx="2251">
                  <c:v>42584</c:v>
                </c:pt>
                <c:pt idx="2252">
                  <c:v>42585</c:v>
                </c:pt>
                <c:pt idx="2253">
                  <c:v>42586</c:v>
                </c:pt>
                <c:pt idx="2254">
                  <c:v>42587</c:v>
                </c:pt>
                <c:pt idx="2255">
                  <c:v>42590</c:v>
                </c:pt>
                <c:pt idx="2256">
                  <c:v>42591</c:v>
                </c:pt>
                <c:pt idx="2257">
                  <c:v>42592</c:v>
                </c:pt>
                <c:pt idx="2258">
                  <c:v>42593</c:v>
                </c:pt>
                <c:pt idx="2259">
                  <c:v>42594</c:v>
                </c:pt>
                <c:pt idx="2260">
                  <c:v>42597</c:v>
                </c:pt>
                <c:pt idx="2261">
                  <c:v>42598</c:v>
                </c:pt>
                <c:pt idx="2262">
                  <c:v>42599</c:v>
                </c:pt>
                <c:pt idx="2263">
                  <c:v>42600</c:v>
                </c:pt>
                <c:pt idx="2264">
                  <c:v>42601</c:v>
                </c:pt>
                <c:pt idx="2265">
                  <c:v>42604</c:v>
                </c:pt>
                <c:pt idx="2266">
                  <c:v>42605</c:v>
                </c:pt>
                <c:pt idx="2267">
                  <c:v>42606</c:v>
                </c:pt>
                <c:pt idx="2268">
                  <c:v>42607</c:v>
                </c:pt>
                <c:pt idx="2269">
                  <c:v>42608</c:v>
                </c:pt>
                <c:pt idx="2270">
                  <c:v>42611</c:v>
                </c:pt>
                <c:pt idx="2271">
                  <c:v>42612</c:v>
                </c:pt>
                <c:pt idx="2272">
                  <c:v>42613</c:v>
                </c:pt>
                <c:pt idx="2273">
                  <c:v>42614</c:v>
                </c:pt>
                <c:pt idx="2274">
                  <c:v>42615</c:v>
                </c:pt>
                <c:pt idx="2275">
                  <c:v>42618</c:v>
                </c:pt>
                <c:pt idx="2276">
                  <c:v>42619</c:v>
                </c:pt>
                <c:pt idx="2277">
                  <c:v>42620</c:v>
                </c:pt>
                <c:pt idx="2278">
                  <c:v>42621</c:v>
                </c:pt>
                <c:pt idx="2279">
                  <c:v>42622</c:v>
                </c:pt>
                <c:pt idx="2280">
                  <c:v>42625</c:v>
                </c:pt>
                <c:pt idx="2281">
                  <c:v>42626</c:v>
                </c:pt>
                <c:pt idx="2282">
                  <c:v>42627</c:v>
                </c:pt>
                <c:pt idx="2283">
                  <c:v>42632</c:v>
                </c:pt>
                <c:pt idx="2284">
                  <c:v>42633</c:v>
                </c:pt>
                <c:pt idx="2285">
                  <c:v>42634</c:v>
                </c:pt>
                <c:pt idx="2286">
                  <c:v>42635</c:v>
                </c:pt>
                <c:pt idx="2287">
                  <c:v>42636</c:v>
                </c:pt>
                <c:pt idx="2288">
                  <c:v>42639</c:v>
                </c:pt>
                <c:pt idx="2289">
                  <c:v>42640</c:v>
                </c:pt>
                <c:pt idx="2290">
                  <c:v>42641</c:v>
                </c:pt>
                <c:pt idx="2291">
                  <c:v>42642</c:v>
                </c:pt>
                <c:pt idx="2292">
                  <c:v>42643</c:v>
                </c:pt>
                <c:pt idx="2293">
                  <c:v>42653</c:v>
                </c:pt>
                <c:pt idx="2294">
                  <c:v>42654</c:v>
                </c:pt>
                <c:pt idx="2295">
                  <c:v>42655</c:v>
                </c:pt>
                <c:pt idx="2296">
                  <c:v>42656</c:v>
                </c:pt>
                <c:pt idx="2297">
                  <c:v>42657</c:v>
                </c:pt>
                <c:pt idx="2298">
                  <c:v>42660</c:v>
                </c:pt>
                <c:pt idx="2299">
                  <c:v>42661</c:v>
                </c:pt>
                <c:pt idx="2300">
                  <c:v>42662</c:v>
                </c:pt>
                <c:pt idx="2301">
                  <c:v>42663</c:v>
                </c:pt>
                <c:pt idx="2302">
                  <c:v>42664</c:v>
                </c:pt>
                <c:pt idx="2303">
                  <c:v>42667</c:v>
                </c:pt>
                <c:pt idx="2304">
                  <c:v>42668</c:v>
                </c:pt>
                <c:pt idx="2305">
                  <c:v>42669</c:v>
                </c:pt>
                <c:pt idx="2306">
                  <c:v>42670</c:v>
                </c:pt>
                <c:pt idx="2307">
                  <c:v>42671</c:v>
                </c:pt>
                <c:pt idx="2308">
                  <c:v>42674</c:v>
                </c:pt>
                <c:pt idx="2309">
                  <c:v>42675</c:v>
                </c:pt>
                <c:pt idx="2310">
                  <c:v>42676</c:v>
                </c:pt>
                <c:pt idx="2311">
                  <c:v>42677</c:v>
                </c:pt>
                <c:pt idx="2312">
                  <c:v>42678</c:v>
                </c:pt>
                <c:pt idx="2313">
                  <c:v>42681</c:v>
                </c:pt>
                <c:pt idx="2314">
                  <c:v>42682</c:v>
                </c:pt>
                <c:pt idx="2315">
                  <c:v>42683</c:v>
                </c:pt>
                <c:pt idx="2316">
                  <c:v>42684</c:v>
                </c:pt>
                <c:pt idx="2317">
                  <c:v>42685</c:v>
                </c:pt>
                <c:pt idx="2318">
                  <c:v>42688</c:v>
                </c:pt>
                <c:pt idx="2319">
                  <c:v>42689</c:v>
                </c:pt>
                <c:pt idx="2320">
                  <c:v>42690</c:v>
                </c:pt>
                <c:pt idx="2321">
                  <c:v>42691</c:v>
                </c:pt>
                <c:pt idx="2322">
                  <c:v>42692</c:v>
                </c:pt>
                <c:pt idx="2323">
                  <c:v>42695</c:v>
                </c:pt>
                <c:pt idx="2324">
                  <c:v>42696</c:v>
                </c:pt>
                <c:pt idx="2325">
                  <c:v>42697</c:v>
                </c:pt>
                <c:pt idx="2326">
                  <c:v>42698</c:v>
                </c:pt>
                <c:pt idx="2327">
                  <c:v>42699</c:v>
                </c:pt>
                <c:pt idx="2328">
                  <c:v>42702</c:v>
                </c:pt>
                <c:pt idx="2329">
                  <c:v>42703</c:v>
                </c:pt>
                <c:pt idx="2330">
                  <c:v>42704</c:v>
                </c:pt>
                <c:pt idx="2331">
                  <c:v>42705</c:v>
                </c:pt>
                <c:pt idx="2332">
                  <c:v>42706</c:v>
                </c:pt>
                <c:pt idx="2333">
                  <c:v>42709</c:v>
                </c:pt>
                <c:pt idx="2334">
                  <c:v>42710</c:v>
                </c:pt>
                <c:pt idx="2335">
                  <c:v>42711</c:v>
                </c:pt>
                <c:pt idx="2336">
                  <c:v>42712</c:v>
                </c:pt>
                <c:pt idx="2337">
                  <c:v>42713</c:v>
                </c:pt>
                <c:pt idx="2338">
                  <c:v>42716</c:v>
                </c:pt>
                <c:pt idx="2339">
                  <c:v>42717</c:v>
                </c:pt>
                <c:pt idx="2340">
                  <c:v>42718</c:v>
                </c:pt>
                <c:pt idx="2341">
                  <c:v>42719</c:v>
                </c:pt>
                <c:pt idx="2342">
                  <c:v>42720</c:v>
                </c:pt>
                <c:pt idx="2343">
                  <c:v>42723</c:v>
                </c:pt>
                <c:pt idx="2344">
                  <c:v>42724</c:v>
                </c:pt>
                <c:pt idx="2345">
                  <c:v>42725</c:v>
                </c:pt>
                <c:pt idx="2346">
                  <c:v>42726</c:v>
                </c:pt>
                <c:pt idx="2347">
                  <c:v>42727</c:v>
                </c:pt>
                <c:pt idx="2348">
                  <c:v>42730</c:v>
                </c:pt>
                <c:pt idx="2349">
                  <c:v>42731</c:v>
                </c:pt>
                <c:pt idx="2350">
                  <c:v>42732</c:v>
                </c:pt>
                <c:pt idx="2351">
                  <c:v>42733</c:v>
                </c:pt>
                <c:pt idx="2352">
                  <c:v>42734</c:v>
                </c:pt>
                <c:pt idx="2353">
                  <c:v>42738</c:v>
                </c:pt>
                <c:pt idx="2354">
                  <c:v>42739</c:v>
                </c:pt>
                <c:pt idx="2355">
                  <c:v>42740</c:v>
                </c:pt>
                <c:pt idx="2356">
                  <c:v>42741</c:v>
                </c:pt>
                <c:pt idx="2357">
                  <c:v>42744</c:v>
                </c:pt>
                <c:pt idx="2358">
                  <c:v>42745</c:v>
                </c:pt>
                <c:pt idx="2359">
                  <c:v>42746</c:v>
                </c:pt>
                <c:pt idx="2360">
                  <c:v>42747</c:v>
                </c:pt>
                <c:pt idx="2361">
                  <c:v>42748</c:v>
                </c:pt>
                <c:pt idx="2362">
                  <c:v>42751</c:v>
                </c:pt>
                <c:pt idx="2363">
                  <c:v>42752</c:v>
                </c:pt>
                <c:pt idx="2364">
                  <c:v>42753</c:v>
                </c:pt>
                <c:pt idx="2365">
                  <c:v>42754</c:v>
                </c:pt>
                <c:pt idx="2366">
                  <c:v>42755</c:v>
                </c:pt>
                <c:pt idx="2367">
                  <c:v>42758</c:v>
                </c:pt>
                <c:pt idx="2368">
                  <c:v>42759</c:v>
                </c:pt>
                <c:pt idx="2369">
                  <c:v>42760</c:v>
                </c:pt>
                <c:pt idx="2370">
                  <c:v>42761</c:v>
                </c:pt>
                <c:pt idx="2371">
                  <c:v>42769</c:v>
                </c:pt>
                <c:pt idx="2372">
                  <c:v>42772</c:v>
                </c:pt>
                <c:pt idx="2373">
                  <c:v>42773</c:v>
                </c:pt>
                <c:pt idx="2374">
                  <c:v>42774</c:v>
                </c:pt>
                <c:pt idx="2375">
                  <c:v>42775</c:v>
                </c:pt>
                <c:pt idx="2376">
                  <c:v>42776</c:v>
                </c:pt>
                <c:pt idx="2377">
                  <c:v>42779</c:v>
                </c:pt>
                <c:pt idx="2378">
                  <c:v>42780</c:v>
                </c:pt>
                <c:pt idx="2379">
                  <c:v>42781</c:v>
                </c:pt>
                <c:pt idx="2380">
                  <c:v>42782</c:v>
                </c:pt>
                <c:pt idx="2381">
                  <c:v>42783</c:v>
                </c:pt>
                <c:pt idx="2382">
                  <c:v>42786</c:v>
                </c:pt>
                <c:pt idx="2383">
                  <c:v>42787</c:v>
                </c:pt>
                <c:pt idx="2384">
                  <c:v>42788</c:v>
                </c:pt>
                <c:pt idx="2385">
                  <c:v>42789</c:v>
                </c:pt>
                <c:pt idx="2386">
                  <c:v>42790</c:v>
                </c:pt>
                <c:pt idx="2387">
                  <c:v>42793</c:v>
                </c:pt>
                <c:pt idx="2388">
                  <c:v>42794</c:v>
                </c:pt>
                <c:pt idx="2389">
                  <c:v>42795</c:v>
                </c:pt>
                <c:pt idx="2390">
                  <c:v>42796</c:v>
                </c:pt>
                <c:pt idx="2391">
                  <c:v>42797</c:v>
                </c:pt>
                <c:pt idx="2392">
                  <c:v>42800</c:v>
                </c:pt>
                <c:pt idx="2393">
                  <c:v>42801</c:v>
                </c:pt>
                <c:pt idx="2394">
                  <c:v>42802</c:v>
                </c:pt>
                <c:pt idx="2395">
                  <c:v>42803</c:v>
                </c:pt>
                <c:pt idx="2396">
                  <c:v>42804</c:v>
                </c:pt>
                <c:pt idx="2397">
                  <c:v>42807</c:v>
                </c:pt>
                <c:pt idx="2398">
                  <c:v>42808</c:v>
                </c:pt>
                <c:pt idx="2399">
                  <c:v>42809</c:v>
                </c:pt>
                <c:pt idx="2400">
                  <c:v>42810</c:v>
                </c:pt>
                <c:pt idx="2401">
                  <c:v>42811</c:v>
                </c:pt>
                <c:pt idx="2402">
                  <c:v>42814</c:v>
                </c:pt>
                <c:pt idx="2403">
                  <c:v>42815</c:v>
                </c:pt>
                <c:pt idx="2404">
                  <c:v>42816</c:v>
                </c:pt>
                <c:pt idx="2405">
                  <c:v>42817</c:v>
                </c:pt>
                <c:pt idx="2406">
                  <c:v>42818</c:v>
                </c:pt>
                <c:pt idx="2407">
                  <c:v>42821</c:v>
                </c:pt>
                <c:pt idx="2408">
                  <c:v>42822</c:v>
                </c:pt>
                <c:pt idx="2409">
                  <c:v>42823</c:v>
                </c:pt>
                <c:pt idx="2410">
                  <c:v>42824</c:v>
                </c:pt>
                <c:pt idx="2411">
                  <c:v>42825</c:v>
                </c:pt>
                <c:pt idx="2412">
                  <c:v>42830</c:v>
                </c:pt>
                <c:pt idx="2413">
                  <c:v>42831</c:v>
                </c:pt>
                <c:pt idx="2414">
                  <c:v>42832</c:v>
                </c:pt>
                <c:pt idx="2415">
                  <c:v>42835</c:v>
                </c:pt>
                <c:pt idx="2416">
                  <c:v>42836</c:v>
                </c:pt>
                <c:pt idx="2417">
                  <c:v>42837</c:v>
                </c:pt>
                <c:pt idx="2418">
                  <c:v>42838</c:v>
                </c:pt>
                <c:pt idx="2419">
                  <c:v>42839</c:v>
                </c:pt>
                <c:pt idx="2420">
                  <c:v>42842</c:v>
                </c:pt>
                <c:pt idx="2421">
                  <c:v>42843</c:v>
                </c:pt>
                <c:pt idx="2422">
                  <c:v>42844</c:v>
                </c:pt>
                <c:pt idx="2423">
                  <c:v>42845</c:v>
                </c:pt>
                <c:pt idx="2424">
                  <c:v>42846</c:v>
                </c:pt>
                <c:pt idx="2425">
                  <c:v>42849</c:v>
                </c:pt>
                <c:pt idx="2426">
                  <c:v>42850</c:v>
                </c:pt>
                <c:pt idx="2427">
                  <c:v>42851</c:v>
                </c:pt>
                <c:pt idx="2428">
                  <c:v>42852</c:v>
                </c:pt>
                <c:pt idx="2429">
                  <c:v>42853</c:v>
                </c:pt>
                <c:pt idx="2430">
                  <c:v>42857</c:v>
                </c:pt>
                <c:pt idx="2431">
                  <c:v>42858</c:v>
                </c:pt>
                <c:pt idx="2432">
                  <c:v>42859</c:v>
                </c:pt>
                <c:pt idx="2433">
                  <c:v>42860</c:v>
                </c:pt>
                <c:pt idx="2434">
                  <c:v>42863</c:v>
                </c:pt>
                <c:pt idx="2435">
                  <c:v>42864</c:v>
                </c:pt>
                <c:pt idx="2436">
                  <c:v>42865</c:v>
                </c:pt>
                <c:pt idx="2437">
                  <c:v>42866</c:v>
                </c:pt>
                <c:pt idx="2438">
                  <c:v>42867</c:v>
                </c:pt>
                <c:pt idx="2439">
                  <c:v>42870</c:v>
                </c:pt>
                <c:pt idx="2440">
                  <c:v>42871</c:v>
                </c:pt>
                <c:pt idx="2441">
                  <c:v>42872</c:v>
                </c:pt>
                <c:pt idx="2442">
                  <c:v>42873</c:v>
                </c:pt>
              </c:numCache>
            </c:numRef>
          </c:cat>
          <c:val>
            <c:numRef>
              <c:f>资产收益曲线!$F$2:$F$2444</c:f>
              <c:numCache>
                <c:formatCode>0.00%</c:formatCode>
                <c:ptCount val="2443"/>
                <c:pt idx="0">
                  <c:v>1.0923879704383008E-2</c:v>
                </c:pt>
                <c:pt idx="1">
                  <c:v>-3.9342918523932804E-3</c:v>
                </c:pt>
                <c:pt idx="2">
                  <c:v>1.0805781091904278E-2</c:v>
                </c:pt>
                <c:pt idx="3">
                  <c:v>4.2359483014763107E-3</c:v>
                </c:pt>
                <c:pt idx="4">
                  <c:v>-1.1192081024092733E-2</c:v>
                </c:pt>
                <c:pt idx="5">
                  <c:v>-2.1127924088990523E-2</c:v>
                </c:pt>
                <c:pt idx="6">
                  <c:v>-4.0098738322056807E-2</c:v>
                </c:pt>
                <c:pt idx="7">
                  <c:v>-5.1611715023898164E-2</c:v>
                </c:pt>
                <c:pt idx="8">
                  <c:v>-4.4083413683004218E-2</c:v>
                </c:pt>
                <c:pt idx="9">
                  <c:v>-3.1259281515077349E-2</c:v>
                </c:pt>
                <c:pt idx="10">
                  <c:v>-4.0526882599405165E-2</c:v>
                </c:pt>
                <c:pt idx="11">
                  <c:v>-5.7931227693512485E-2</c:v>
                </c:pt>
                <c:pt idx="12">
                  <c:v>-4.8877719737425059E-2</c:v>
                </c:pt>
                <c:pt idx="13">
                  <c:v>-4.8877719737425059E-2</c:v>
                </c:pt>
                <c:pt idx="14">
                  <c:v>-1.3865179042044075E-2</c:v>
                </c:pt>
                <c:pt idx="15">
                  <c:v>1.2051674722617117E-2</c:v>
                </c:pt>
                <c:pt idx="16">
                  <c:v>9.2166551049241013E-3</c:v>
                </c:pt>
                <c:pt idx="17">
                  <c:v>9.4400732723787118E-3</c:v>
                </c:pt>
                <c:pt idx="18">
                  <c:v>1.3884903813446883E-2</c:v>
                </c:pt>
                <c:pt idx="19">
                  <c:v>-3.8543888013859127E-3</c:v>
                </c:pt>
                <c:pt idx="20">
                  <c:v>-9.6505774180173191E-3</c:v>
                </c:pt>
                <c:pt idx="21">
                  <c:v>-4.121782438050324E-2</c:v>
                </c:pt>
                <c:pt idx="22">
                  <c:v>-2.837556430749907E-2</c:v>
                </c:pt>
                <c:pt idx="23">
                  <c:v>-4.4152732487144117E-2</c:v>
                </c:pt>
                <c:pt idx="24">
                  <c:v>-6.1903063900889212E-2</c:v>
                </c:pt>
                <c:pt idx="25">
                  <c:v>-3.9946860210852447E-2</c:v>
                </c:pt>
                <c:pt idx="26">
                  <c:v>-5.0480943256462296E-2</c:v>
                </c:pt>
                <c:pt idx="27">
                  <c:v>-4.0595955298448415E-2</c:v>
                </c:pt>
                <c:pt idx="28">
                  <c:v>-5.7270786016716091E-2</c:v>
                </c:pt>
                <c:pt idx="29">
                  <c:v>-5.3569155317817245E-2</c:v>
                </c:pt>
                <c:pt idx="30">
                  <c:v>-7.7864027502192928E-2</c:v>
                </c:pt>
                <c:pt idx="31">
                  <c:v>-7.9586260515394802E-2</c:v>
                </c:pt>
                <c:pt idx="32">
                  <c:v>-8.4265591487760874E-2</c:v>
                </c:pt>
                <c:pt idx="33">
                  <c:v>-9.9710700077123127E-2</c:v>
                </c:pt>
                <c:pt idx="34">
                  <c:v>-0.10103063867163486</c:v>
                </c:pt>
                <c:pt idx="35">
                  <c:v>-7.7562941439486097E-2</c:v>
                </c:pt>
                <c:pt idx="36">
                  <c:v>-8.4236728543449782E-2</c:v>
                </c:pt>
                <c:pt idx="37">
                  <c:v>-8.8618989597160636E-2</c:v>
                </c:pt>
                <c:pt idx="38">
                  <c:v>-6.2990319816694701E-2</c:v>
                </c:pt>
                <c:pt idx="39">
                  <c:v>-6.5281660404214792E-2</c:v>
                </c:pt>
                <c:pt idx="40">
                  <c:v>-6.5281660404214792E-2</c:v>
                </c:pt>
                <c:pt idx="41">
                  <c:v>-4.9909064339720761E-2</c:v>
                </c:pt>
                <c:pt idx="42">
                  <c:v>-5.1150875869551554E-2</c:v>
                </c:pt>
                <c:pt idx="43">
                  <c:v>-5.3807105587333696E-2</c:v>
                </c:pt>
                <c:pt idx="44">
                  <c:v>-7.9327736399399801E-2</c:v>
                </c:pt>
                <c:pt idx="45">
                  <c:v>-8.3385646247239265E-2</c:v>
                </c:pt>
                <c:pt idx="46">
                  <c:v>-6.7521493494973425E-2</c:v>
                </c:pt>
                <c:pt idx="47">
                  <c:v>-5.8212399055249928E-2</c:v>
                </c:pt>
                <c:pt idx="48">
                  <c:v>-6.373937822880589E-2</c:v>
                </c:pt>
                <c:pt idx="49">
                  <c:v>-7.0463570846151499E-2</c:v>
                </c:pt>
                <c:pt idx="50">
                  <c:v>-7.4028382834566461E-2</c:v>
                </c:pt>
                <c:pt idx="51">
                  <c:v>-6.9112267344056871E-2</c:v>
                </c:pt>
                <c:pt idx="52">
                  <c:v>-8.9140932978153953E-2</c:v>
                </c:pt>
                <c:pt idx="53">
                  <c:v>-0.10498620624694247</c:v>
                </c:pt>
                <c:pt idx="54">
                  <c:v>-0.12733483681176291</c:v>
                </c:pt>
                <c:pt idx="55">
                  <c:v>-0.13204676880994567</c:v>
                </c:pt>
                <c:pt idx="56">
                  <c:v>-0.15187603931062629</c:v>
                </c:pt>
                <c:pt idx="57">
                  <c:v>-0.18141461384532259</c:v>
                </c:pt>
                <c:pt idx="58">
                  <c:v>-0.17179139338270011</c:v>
                </c:pt>
                <c:pt idx="59">
                  <c:v>-0.17120874831515706</c:v>
                </c:pt>
                <c:pt idx="60">
                  <c:v>-0.1623223085682477</c:v>
                </c:pt>
                <c:pt idx="61">
                  <c:v>-0.15025603108771729</c:v>
                </c:pt>
                <c:pt idx="62">
                  <c:v>-0.18054027252627786</c:v>
                </c:pt>
                <c:pt idx="63">
                  <c:v>-0.15385446278200116</c:v>
                </c:pt>
                <c:pt idx="64">
                  <c:v>-0.14808471165908366</c:v>
                </c:pt>
                <c:pt idx="65">
                  <c:v>-0.10833639201701628</c:v>
                </c:pt>
                <c:pt idx="66">
                  <c:v>-0.1131525361187965</c:v>
                </c:pt>
                <c:pt idx="67">
                  <c:v>-0.14346519869798671</c:v>
                </c:pt>
                <c:pt idx="68">
                  <c:v>-0.14977824431023887</c:v>
                </c:pt>
                <c:pt idx="69">
                  <c:v>-0.18348428280037696</c:v>
                </c:pt>
                <c:pt idx="70">
                  <c:v>-0.19517038541416332</c:v>
                </c:pt>
                <c:pt idx="71">
                  <c:v>-0.16330580004197187</c:v>
                </c:pt>
                <c:pt idx="72">
                  <c:v>-0.13897362429275686</c:v>
                </c:pt>
                <c:pt idx="73">
                  <c:v>-0.12108660007943237</c:v>
                </c:pt>
                <c:pt idx="74">
                  <c:v>-0.10941615398266316</c:v>
                </c:pt>
                <c:pt idx="75">
                  <c:v>-0.10522197537112069</c:v>
                </c:pt>
                <c:pt idx="76">
                  <c:v>-0.11507062397239608</c:v>
                </c:pt>
                <c:pt idx="77">
                  <c:v>-0.11644081363034829</c:v>
                </c:pt>
                <c:pt idx="78">
                  <c:v>-0.13328885446146932</c:v>
                </c:pt>
                <c:pt idx="79">
                  <c:v>-0.16291540988109188</c:v>
                </c:pt>
                <c:pt idx="80">
                  <c:v>-0.13556496239079377</c:v>
                </c:pt>
                <c:pt idx="81">
                  <c:v>-0.12742524182628909</c:v>
                </c:pt>
                <c:pt idx="82">
                  <c:v>-0.10746455882179047</c:v>
                </c:pt>
                <c:pt idx="83">
                  <c:v>-0.10746455882179047</c:v>
                </c:pt>
                <c:pt idx="84">
                  <c:v>-9.5454783275988331E-2</c:v>
                </c:pt>
                <c:pt idx="85">
                  <c:v>-0.11803676889455961</c:v>
                </c:pt>
                <c:pt idx="86">
                  <c:v>-0.11214292992789122</c:v>
                </c:pt>
                <c:pt idx="87">
                  <c:v>-0.13316760743566203</c:v>
                </c:pt>
                <c:pt idx="88">
                  <c:v>-0.14273050103893062</c:v>
                </c:pt>
                <c:pt idx="89">
                  <c:v>-0.12728963736921492</c:v>
                </c:pt>
                <c:pt idx="90">
                  <c:v>-0.12832974177489259</c:v>
                </c:pt>
                <c:pt idx="91">
                  <c:v>-0.10974179045682568</c:v>
                </c:pt>
                <c:pt idx="92">
                  <c:v>-0.10485361053842923</c:v>
                </c:pt>
                <c:pt idx="93">
                  <c:v>-0.10932736243556038</c:v>
                </c:pt>
                <c:pt idx="94">
                  <c:v>-7.7577276815610191E-2</c:v>
                </c:pt>
                <c:pt idx="95">
                  <c:v>-5.9774338710452346E-2</c:v>
                </c:pt>
                <c:pt idx="96">
                  <c:v>-7.7691967223316935E-2</c:v>
                </c:pt>
                <c:pt idx="97">
                  <c:v>-7.6975367886319646E-2</c:v>
                </c:pt>
                <c:pt idx="98">
                  <c:v>-5.973209203209108E-2</c:v>
                </c:pt>
                <c:pt idx="99">
                  <c:v>-7.6760488182313305E-2</c:v>
                </c:pt>
                <c:pt idx="100">
                  <c:v>-6.9837476940074972E-2</c:v>
                </c:pt>
                <c:pt idx="101">
                  <c:v>-6.167728885653849E-2</c:v>
                </c:pt>
                <c:pt idx="102">
                  <c:v>-6.5239180422899071E-2</c:v>
                </c:pt>
                <c:pt idx="103">
                  <c:v>-1.6451039068801215E-2</c:v>
                </c:pt>
                <c:pt idx="104">
                  <c:v>-8.2853164009847793E-3</c:v>
                </c:pt>
                <c:pt idx="105">
                  <c:v>-8.9810989167445811E-3</c:v>
                </c:pt>
                <c:pt idx="106">
                  <c:v>-1.581742373298611E-2</c:v>
                </c:pt>
                <c:pt idx="107">
                  <c:v>-2.3556081036674038E-2</c:v>
                </c:pt>
                <c:pt idx="108">
                  <c:v>-4.555400218332608E-2</c:v>
                </c:pt>
                <c:pt idx="109">
                  <c:v>-5.953496446175404E-2</c:v>
                </c:pt>
                <c:pt idx="110">
                  <c:v>-6.1818392285585791E-2</c:v>
                </c:pt>
                <c:pt idx="111">
                  <c:v>-5.9042315478259257E-2</c:v>
                </c:pt>
                <c:pt idx="112">
                  <c:v>-9.5659121076272724E-2</c:v>
                </c:pt>
                <c:pt idx="113">
                  <c:v>-8.3601954443999468E-2</c:v>
                </c:pt>
                <c:pt idx="114">
                  <c:v>-7.2957604276318311E-2</c:v>
                </c:pt>
                <c:pt idx="115">
                  <c:v>-8.0390985443500901E-2</c:v>
                </c:pt>
                <c:pt idx="116">
                  <c:v>-7.7921387507943529E-2</c:v>
                </c:pt>
                <c:pt idx="117">
                  <c:v>-6.9965509716640201E-2</c:v>
                </c:pt>
                <c:pt idx="118">
                  <c:v>-8.0074766272234713E-2</c:v>
                </c:pt>
                <c:pt idx="119">
                  <c:v>-7.0976121222563679E-2</c:v>
                </c:pt>
                <c:pt idx="120">
                  <c:v>-5.3723116673820057E-2</c:v>
                </c:pt>
                <c:pt idx="121">
                  <c:v>-9.3836152633790068E-2</c:v>
                </c:pt>
                <c:pt idx="122">
                  <c:v>-0.11422264308297395</c:v>
                </c:pt>
                <c:pt idx="123">
                  <c:v>-0.12522770338812125</c:v>
                </c:pt>
                <c:pt idx="124">
                  <c:v>-0.11656004932965747</c:v>
                </c:pt>
                <c:pt idx="125">
                  <c:v>-0.14945471195032886</c:v>
                </c:pt>
                <c:pt idx="126">
                  <c:v>-0.14458358710978272</c:v>
                </c:pt>
                <c:pt idx="127">
                  <c:v>-0.14657834003832862</c:v>
                </c:pt>
                <c:pt idx="128">
                  <c:v>-0.14530430786170095</c:v>
                </c:pt>
                <c:pt idx="129">
                  <c:v>-0.10742024862083591</c:v>
                </c:pt>
                <c:pt idx="130">
                  <c:v>-0.12392050383905105</c:v>
                </c:pt>
                <c:pt idx="131">
                  <c:v>-0.1297333355065351</c:v>
                </c:pt>
                <c:pt idx="132">
                  <c:v>-0.14466023484449658</c:v>
                </c:pt>
                <c:pt idx="133">
                  <c:v>-0.17023318453504771</c:v>
                </c:pt>
                <c:pt idx="134">
                  <c:v>-0.18914196130884095</c:v>
                </c:pt>
                <c:pt idx="135">
                  <c:v>-0.19193463156669061</c:v>
                </c:pt>
                <c:pt idx="136">
                  <c:v>-0.19193463156669061</c:v>
                </c:pt>
                <c:pt idx="137">
                  <c:v>-0.17174413924204662</c:v>
                </c:pt>
                <c:pt idx="138">
                  <c:v>-0.22641883385338343</c:v>
                </c:pt>
                <c:pt idx="139">
                  <c:v>-0.20490838110943382</c:v>
                </c:pt>
                <c:pt idx="140">
                  <c:v>-0.16692023353074761</c:v>
                </c:pt>
                <c:pt idx="141">
                  <c:v>-0.17057924339996786</c:v>
                </c:pt>
                <c:pt idx="142">
                  <c:v>-0.15294204690452531</c:v>
                </c:pt>
                <c:pt idx="143">
                  <c:v>-0.16104365565740694</c:v>
                </c:pt>
                <c:pt idx="144">
                  <c:v>-0.18866125369799464</c:v>
                </c:pt>
                <c:pt idx="145">
                  <c:v>-0.15647261004165328</c:v>
                </c:pt>
                <c:pt idx="146">
                  <c:v>-0.12366527349227882</c:v>
                </c:pt>
                <c:pt idx="147">
                  <c:v>-0.12662694682143658</c:v>
                </c:pt>
                <c:pt idx="148">
                  <c:v>-0.10610660499018157</c:v>
                </c:pt>
                <c:pt idx="149">
                  <c:v>-0.16341513660344523</c:v>
                </c:pt>
                <c:pt idx="150">
                  <c:v>-0.16435279783265724</c:v>
                </c:pt>
                <c:pt idx="151">
                  <c:v>-0.17491511409391144</c:v>
                </c:pt>
                <c:pt idx="152">
                  <c:v>-0.2062933213303112</c:v>
                </c:pt>
                <c:pt idx="153">
                  <c:v>-0.23356458350612208</c:v>
                </c:pt>
                <c:pt idx="154">
                  <c:v>-0.22538792306887676</c:v>
                </c:pt>
                <c:pt idx="155">
                  <c:v>-0.21162283091249745</c:v>
                </c:pt>
                <c:pt idx="156">
                  <c:v>-0.21188513459608926</c:v>
                </c:pt>
                <c:pt idx="157">
                  <c:v>-0.19517038541416293</c:v>
                </c:pt>
                <c:pt idx="158">
                  <c:v>-0.1591598441975598</c:v>
                </c:pt>
                <c:pt idx="159">
                  <c:v>-0.1591598441975598</c:v>
                </c:pt>
                <c:pt idx="160">
                  <c:v>-0.17682886919548757</c:v>
                </c:pt>
                <c:pt idx="161">
                  <c:v>-0.20217671651100666</c:v>
                </c:pt>
                <c:pt idx="162">
                  <c:v>-0.21607491275222007</c:v>
                </c:pt>
                <c:pt idx="163">
                  <c:v>-0.21372318940181617</c:v>
                </c:pt>
                <c:pt idx="164">
                  <c:v>-0.2491677369377418</c:v>
                </c:pt>
                <c:pt idx="165">
                  <c:v>-0.28713391891970474</c:v>
                </c:pt>
                <c:pt idx="166">
                  <c:v>-0.27649580131034801</c:v>
                </c:pt>
                <c:pt idx="167">
                  <c:v>-0.31400810650203537</c:v>
                </c:pt>
                <c:pt idx="168">
                  <c:v>-0.29688628107249171</c:v>
                </c:pt>
                <c:pt idx="169">
                  <c:v>-0.28035112642772536</c:v>
                </c:pt>
                <c:pt idx="170">
                  <c:v>-0.28114155004809155</c:v>
                </c:pt>
                <c:pt idx="171">
                  <c:v>-0.28348134968177247</c:v>
                </c:pt>
                <c:pt idx="172">
                  <c:v>-0.31027432416094419</c:v>
                </c:pt>
                <c:pt idx="173">
                  <c:v>-0.29090633871342414</c:v>
                </c:pt>
                <c:pt idx="174">
                  <c:v>-0.30741996662086546</c:v>
                </c:pt>
                <c:pt idx="175">
                  <c:v>-0.3201830457486276</c:v>
                </c:pt>
                <c:pt idx="176">
                  <c:v>-0.3201830457486276</c:v>
                </c:pt>
                <c:pt idx="177">
                  <c:v>-0.2873460717412491</c:v>
                </c:pt>
                <c:pt idx="178">
                  <c:v>-0.20326523598844534</c:v>
                </c:pt>
                <c:pt idx="179">
                  <c:v>-0.22452410694154004</c:v>
                </c:pt>
                <c:pt idx="180">
                  <c:v>-0.23641707801541423</c:v>
                </c:pt>
                <c:pt idx="181">
                  <c:v>-0.20160855773593256</c:v>
                </c:pt>
                <c:pt idx="182">
                  <c:v>-0.210181389221476</c:v>
                </c:pt>
                <c:pt idx="183">
                  <c:v>-0.23143889959986799</c:v>
                </c:pt>
                <c:pt idx="184">
                  <c:v>-0.21150809468276824</c:v>
                </c:pt>
                <c:pt idx="185">
                  <c:v>-0.1746149395164445</c:v>
                </c:pt>
                <c:pt idx="186">
                  <c:v>-0.18587769726944442</c:v>
                </c:pt>
                <c:pt idx="187">
                  <c:v>-0.22439127835663328</c:v>
                </c:pt>
                <c:pt idx="188">
                  <c:v>-0.23168972942986635</c:v>
                </c:pt>
                <c:pt idx="189">
                  <c:v>-0.25326065168652157</c:v>
                </c:pt>
                <c:pt idx="190">
                  <c:v>-0.24427824975955087</c:v>
                </c:pt>
                <c:pt idx="191">
                  <c:v>-0.24427824975955087</c:v>
                </c:pt>
                <c:pt idx="192">
                  <c:v>-0.25579299168875469</c:v>
                </c:pt>
                <c:pt idx="193">
                  <c:v>-0.23919347872533933</c:v>
                </c:pt>
                <c:pt idx="194">
                  <c:v>-0.26203135798527311</c:v>
                </c:pt>
                <c:pt idx="195">
                  <c:v>-0.23926088120240607</c:v>
                </c:pt>
                <c:pt idx="196">
                  <c:v>-0.20812111738718797</c:v>
                </c:pt>
                <c:pt idx="197">
                  <c:v>-0.20763120147961817</c:v>
                </c:pt>
                <c:pt idx="198">
                  <c:v>-0.2157127489843926</c:v>
                </c:pt>
                <c:pt idx="199">
                  <c:v>-0.23369863625608039</c:v>
                </c:pt>
                <c:pt idx="200">
                  <c:v>-0.25044497419212236</c:v>
                </c:pt>
                <c:pt idx="201">
                  <c:v>-0.24007006548769594</c:v>
                </c:pt>
                <c:pt idx="202">
                  <c:v>-0.2469067732804647</c:v>
                </c:pt>
                <c:pt idx="203">
                  <c:v>-0.24446456254538149</c:v>
                </c:pt>
                <c:pt idx="204">
                  <c:v>-0.28672741844132993</c:v>
                </c:pt>
                <c:pt idx="205">
                  <c:v>-0.27081010310114989</c:v>
                </c:pt>
                <c:pt idx="206">
                  <c:v>-0.28754058470792021</c:v>
                </c:pt>
                <c:pt idx="207">
                  <c:v>-0.22366103634854673</c:v>
                </c:pt>
                <c:pt idx="208">
                  <c:v>-0.24140327526065453</c:v>
                </c:pt>
                <c:pt idx="209">
                  <c:v>-0.22885066875438645</c:v>
                </c:pt>
                <c:pt idx="210">
                  <c:v>-0.24619384549361434</c:v>
                </c:pt>
                <c:pt idx="211">
                  <c:v>-0.24756923306875414</c:v>
                </c:pt>
                <c:pt idx="212">
                  <c:v>-0.20042457861730534</c:v>
                </c:pt>
                <c:pt idx="213">
                  <c:v>-0.20803944806622318</c:v>
                </c:pt>
                <c:pt idx="214">
                  <c:v>-0.16916430455651729</c:v>
                </c:pt>
                <c:pt idx="215">
                  <c:v>-0.16916430455651729</c:v>
                </c:pt>
                <c:pt idx="216">
                  <c:v>-0.15195324805995977</c:v>
                </c:pt>
                <c:pt idx="217">
                  <c:v>-0.14851552066350049</c:v>
                </c:pt>
                <c:pt idx="218">
                  <c:v>-0.1697771989300029</c:v>
                </c:pt>
                <c:pt idx="219">
                  <c:v>-0.18031783492705106</c:v>
                </c:pt>
                <c:pt idx="220">
                  <c:v>-0.19156503787450152</c:v>
                </c:pt>
                <c:pt idx="221">
                  <c:v>-0.18718852295749167</c:v>
                </c:pt>
                <c:pt idx="222">
                  <c:v>-0.13300091677525658</c:v>
                </c:pt>
                <c:pt idx="223">
                  <c:v>-0.13327369777926681</c:v>
                </c:pt>
                <c:pt idx="224">
                  <c:v>-0.1129891483472652</c:v>
                </c:pt>
                <c:pt idx="225">
                  <c:v>-0.12860125136989928</c:v>
                </c:pt>
                <c:pt idx="226">
                  <c:v>-0.14351113522902131</c:v>
                </c:pt>
                <c:pt idx="227">
                  <c:v>-0.16632475289761292</c:v>
                </c:pt>
                <c:pt idx="228">
                  <c:v>-0.15583680817330875</c:v>
                </c:pt>
                <c:pt idx="229">
                  <c:v>-0.17089394632300872</c:v>
                </c:pt>
                <c:pt idx="230">
                  <c:v>-0.17638569096727824</c:v>
                </c:pt>
                <c:pt idx="231">
                  <c:v>-0.16469682736003935</c:v>
                </c:pt>
                <c:pt idx="232">
                  <c:v>-0.12591955758489232</c:v>
                </c:pt>
                <c:pt idx="233">
                  <c:v>-0.12089197036185476</c:v>
                </c:pt>
                <c:pt idx="234">
                  <c:v>-0.12264500303212662</c:v>
                </c:pt>
                <c:pt idx="235">
                  <c:v>-0.13421384675597126</c:v>
                </c:pt>
                <c:pt idx="236">
                  <c:v>-0.13879072255620487</c:v>
                </c:pt>
                <c:pt idx="237">
                  <c:v>-0.12254003426023997</c:v>
                </c:pt>
                <c:pt idx="238">
                  <c:v>-0.10032645461577644</c:v>
                </c:pt>
                <c:pt idx="239">
                  <c:v>-9.7880337520499433E-2</c:v>
                </c:pt>
                <c:pt idx="240">
                  <c:v>-9.9608111172755462E-2</c:v>
                </c:pt>
                <c:pt idx="241">
                  <c:v>-0.11251399019975751</c:v>
                </c:pt>
                <c:pt idx="242">
                  <c:v>-0.12872194596745418</c:v>
                </c:pt>
                <c:pt idx="243">
                  <c:v>-0.10762704635861574</c:v>
                </c:pt>
                <c:pt idx="244">
                  <c:v>-0.10138291674009685</c:v>
                </c:pt>
                <c:pt idx="245">
                  <c:v>-0.13113890208293943</c:v>
                </c:pt>
                <c:pt idx="246">
                  <c:v>-0.13245557789422882</c:v>
                </c:pt>
                <c:pt idx="247">
                  <c:v>-0.14025487399137668</c:v>
                </c:pt>
                <c:pt idx="248">
                  <c:v>-0.11548743950778657</c:v>
                </c:pt>
                <c:pt idx="249">
                  <c:v>-0.11197970701696769</c:v>
                </c:pt>
                <c:pt idx="250">
                  <c:v>-0.10411728770124438</c:v>
                </c:pt>
                <c:pt idx="251">
                  <c:v>-9.2554773228454942E-2</c:v>
                </c:pt>
                <c:pt idx="252">
                  <c:v>-0.10020913880147016</c:v>
                </c:pt>
                <c:pt idx="253">
                  <c:v>-9.9359010498163092E-2</c:v>
                </c:pt>
                <c:pt idx="254">
                  <c:v>-0.11377662600799451</c:v>
                </c:pt>
                <c:pt idx="255">
                  <c:v>-0.13670496205825622</c:v>
                </c:pt>
                <c:pt idx="256">
                  <c:v>-0.14254691093392186</c:v>
                </c:pt>
                <c:pt idx="257">
                  <c:v>-0.14883874925819274</c:v>
                </c:pt>
                <c:pt idx="258">
                  <c:v>-0.14883874925819274</c:v>
                </c:pt>
                <c:pt idx="259">
                  <c:v>-0.13345559312931107</c:v>
                </c:pt>
                <c:pt idx="260">
                  <c:v>-0.13309183550912504</c:v>
                </c:pt>
                <c:pt idx="261">
                  <c:v>-0.12101173801275594</c:v>
                </c:pt>
                <c:pt idx="262">
                  <c:v>-0.12739510591331993</c:v>
                </c:pt>
                <c:pt idx="263">
                  <c:v>-0.14512024466615223</c:v>
                </c:pt>
                <c:pt idx="264">
                  <c:v>-0.13790716878475279</c:v>
                </c:pt>
                <c:pt idx="265">
                  <c:v>-0.13150194987309222</c:v>
                </c:pt>
                <c:pt idx="266">
                  <c:v>-0.10776001034773146</c:v>
                </c:pt>
                <c:pt idx="267">
                  <c:v>-0.15243207540551623</c:v>
                </c:pt>
                <c:pt idx="268">
                  <c:v>-0.1691014648292217</c:v>
                </c:pt>
                <c:pt idx="269">
                  <c:v>-0.18941446489715652</c:v>
                </c:pt>
                <c:pt idx="270">
                  <c:v>-0.17928573657967961</c:v>
                </c:pt>
                <c:pt idx="271">
                  <c:v>-0.15976663561218821</c:v>
                </c:pt>
                <c:pt idx="272">
                  <c:v>-0.14667050168993179</c:v>
                </c:pt>
                <c:pt idx="273">
                  <c:v>-0.1793968344649664</c:v>
                </c:pt>
                <c:pt idx="274">
                  <c:v>-0.19392958050445941</c:v>
                </c:pt>
                <c:pt idx="275">
                  <c:v>-0.16894438278494728</c:v>
                </c:pt>
                <c:pt idx="276">
                  <c:v>-0.19507364398779758</c:v>
                </c:pt>
                <c:pt idx="277">
                  <c:v>-0.21780523082081624</c:v>
                </c:pt>
                <c:pt idx="278">
                  <c:v>-0.21388746584658741</c:v>
                </c:pt>
                <c:pt idx="279">
                  <c:v>-0.1984004667134695</c:v>
                </c:pt>
                <c:pt idx="280">
                  <c:v>-0.23475493010455709</c:v>
                </c:pt>
                <c:pt idx="281">
                  <c:v>-0.24404117458867866</c:v>
                </c:pt>
                <c:pt idx="282">
                  <c:v>-0.24426131395471967</c:v>
                </c:pt>
                <c:pt idx="283">
                  <c:v>-0.24170729336896396</c:v>
                </c:pt>
                <c:pt idx="284">
                  <c:v>-0.26075646290528248</c:v>
                </c:pt>
                <c:pt idx="285">
                  <c:v>-0.26622930664013661</c:v>
                </c:pt>
                <c:pt idx="286">
                  <c:v>-0.26622930664013661</c:v>
                </c:pt>
                <c:pt idx="287">
                  <c:v>-0.28817743726270328</c:v>
                </c:pt>
                <c:pt idx="288">
                  <c:v>-0.22276555845178503</c:v>
                </c:pt>
                <c:pt idx="289">
                  <c:v>-0.29569099428438916</c:v>
                </c:pt>
                <c:pt idx="290">
                  <c:v>-0.2731955547255232</c:v>
                </c:pt>
                <c:pt idx="291">
                  <c:v>-0.27452132901478538</c:v>
                </c:pt>
                <c:pt idx="292">
                  <c:v>-0.31271964530880464</c:v>
                </c:pt>
                <c:pt idx="293">
                  <c:v>-0.31934290908569346</c:v>
                </c:pt>
                <c:pt idx="294">
                  <c:v>-0.25539903126811764</c:v>
                </c:pt>
                <c:pt idx="295">
                  <c:v>-0.23646748928738603</c:v>
                </c:pt>
                <c:pt idx="296">
                  <c:v>-0.23675320117410384</c:v>
                </c:pt>
                <c:pt idx="297">
                  <c:v>-0.23041950596719452</c:v>
                </c:pt>
                <c:pt idx="298">
                  <c:v>-0.19974401988474819</c:v>
                </c:pt>
                <c:pt idx="299">
                  <c:v>-0.17602179858048017</c:v>
                </c:pt>
                <c:pt idx="300">
                  <c:v>-0.24622778291301689</c:v>
                </c:pt>
                <c:pt idx="301">
                  <c:v>-0.22420866785602286</c:v>
                </c:pt>
                <c:pt idx="302">
                  <c:v>-0.25088813083820294</c:v>
                </c:pt>
                <c:pt idx="303">
                  <c:v>-0.19513813723215229</c:v>
                </c:pt>
                <c:pt idx="304">
                  <c:v>-0.19933914518793447</c:v>
                </c:pt>
                <c:pt idx="305">
                  <c:v>-0.21429827506435051</c:v>
                </c:pt>
                <c:pt idx="306">
                  <c:v>-0.21387103698765303</c:v>
                </c:pt>
                <c:pt idx="307">
                  <c:v>-0.22951795824931964</c:v>
                </c:pt>
                <c:pt idx="308">
                  <c:v>-0.1815895738833061</c:v>
                </c:pt>
                <c:pt idx="309">
                  <c:v>-0.18846903533734671</c:v>
                </c:pt>
                <c:pt idx="310">
                  <c:v>-0.21658545715185157</c:v>
                </c:pt>
                <c:pt idx="311">
                  <c:v>-0.17524699086005407</c:v>
                </c:pt>
                <c:pt idx="312">
                  <c:v>-0.15176795707538068</c:v>
                </c:pt>
                <c:pt idx="313">
                  <c:v>-0.1787938799697622</c:v>
                </c:pt>
                <c:pt idx="314">
                  <c:v>-0.19196677660510808</c:v>
                </c:pt>
                <c:pt idx="315">
                  <c:v>-0.17496251831763782</c:v>
                </c:pt>
                <c:pt idx="316">
                  <c:v>-0.17731976001381169</c:v>
                </c:pt>
                <c:pt idx="317">
                  <c:v>-0.19786678404791466</c:v>
                </c:pt>
                <c:pt idx="318">
                  <c:v>-0.21996821492988367</c:v>
                </c:pt>
                <c:pt idx="319">
                  <c:v>-0.21853120762144443</c:v>
                </c:pt>
                <c:pt idx="320">
                  <c:v>-0.23277738630608202</c:v>
                </c:pt>
                <c:pt idx="321">
                  <c:v>-0.19857842424680033</c:v>
                </c:pt>
                <c:pt idx="322">
                  <c:v>-0.2316897294298671</c:v>
                </c:pt>
                <c:pt idx="323">
                  <c:v>-0.22024925079686888</c:v>
                </c:pt>
                <c:pt idx="324">
                  <c:v>-0.21273809705184593</c:v>
                </c:pt>
                <c:pt idx="325">
                  <c:v>-0.18166911129376875</c:v>
                </c:pt>
                <c:pt idx="326">
                  <c:v>-0.19203106978201645</c:v>
                </c:pt>
                <c:pt idx="327">
                  <c:v>-0.19203106978201645</c:v>
                </c:pt>
                <c:pt idx="328">
                  <c:v>-0.18326118945082104</c:v>
                </c:pt>
                <c:pt idx="329">
                  <c:v>-0.16687320900745095</c:v>
                </c:pt>
                <c:pt idx="330">
                  <c:v>-0.19702640712174885</c:v>
                </c:pt>
                <c:pt idx="331">
                  <c:v>-0.19507364398779722</c:v>
                </c:pt>
                <c:pt idx="332">
                  <c:v>-0.1511968592400631</c:v>
                </c:pt>
                <c:pt idx="333">
                  <c:v>-0.19289943249055605</c:v>
                </c:pt>
                <c:pt idx="334">
                  <c:v>-0.18738049531406242</c:v>
                </c:pt>
                <c:pt idx="335">
                  <c:v>-0.17947619765477302</c:v>
                </c:pt>
                <c:pt idx="336">
                  <c:v>-0.16693590886326168</c:v>
                </c:pt>
                <c:pt idx="337">
                  <c:v>-0.19759196772856175</c:v>
                </c:pt>
                <c:pt idx="338">
                  <c:v>-0.25447469022318708</c:v>
                </c:pt>
                <c:pt idx="339">
                  <c:v>-0.15019436835203054</c:v>
                </c:pt>
                <c:pt idx="340">
                  <c:v>-0.12956721627785325</c:v>
                </c:pt>
                <c:pt idx="341">
                  <c:v>-0.22361126653392943</c:v>
                </c:pt>
                <c:pt idx="342">
                  <c:v>-0.21688202194519393</c:v>
                </c:pt>
                <c:pt idx="343">
                  <c:v>-0.23189043860294992</c:v>
                </c:pt>
                <c:pt idx="344">
                  <c:v>-0.21227871917265589</c:v>
                </c:pt>
                <c:pt idx="345">
                  <c:v>-0.18090581317290547</c:v>
                </c:pt>
                <c:pt idx="346">
                  <c:v>-0.37227483554396507</c:v>
                </c:pt>
                <c:pt idx="347">
                  <c:v>-0.45362569495380878</c:v>
                </c:pt>
                <c:pt idx="348">
                  <c:v>-0.46112876909346134</c:v>
                </c:pt>
                <c:pt idx="349">
                  <c:v>-0.5706703775734695</c:v>
                </c:pt>
                <c:pt idx="350">
                  <c:v>-0.43755277380808366</c:v>
                </c:pt>
                <c:pt idx="351">
                  <c:v>-0.3950137065604567</c:v>
                </c:pt>
                <c:pt idx="352">
                  <c:v>-0.46676151712768604</c:v>
                </c:pt>
                <c:pt idx="353">
                  <c:v>-0.60452093851124311</c:v>
                </c:pt>
                <c:pt idx="354">
                  <c:v>-0.55666196734822748</c:v>
                </c:pt>
                <c:pt idx="355">
                  <c:v>-0.55884006214541193</c:v>
                </c:pt>
                <c:pt idx="356">
                  <c:v>-0.55402679788915088</c:v>
                </c:pt>
                <c:pt idx="357">
                  <c:v>-0.59096745847680254</c:v>
                </c:pt>
                <c:pt idx="358">
                  <c:v>-0.67048332098273344</c:v>
                </c:pt>
                <c:pt idx="359">
                  <c:v>-0.68138389049202008</c:v>
                </c:pt>
                <c:pt idx="360">
                  <c:v>-0.75027750332863907</c:v>
                </c:pt>
                <c:pt idx="361">
                  <c:v>-0.8114078852008112</c:v>
                </c:pt>
                <c:pt idx="362">
                  <c:v>-0.65259265256020804</c:v>
                </c:pt>
                <c:pt idx="363">
                  <c:v>-0.68351001505433351</c:v>
                </c:pt>
                <c:pt idx="364">
                  <c:v>-0.64222671380894625</c:v>
                </c:pt>
                <c:pt idx="365">
                  <c:v>-0.57740615433592668</c:v>
                </c:pt>
                <c:pt idx="366">
                  <c:v>-0.615163751395992</c:v>
                </c:pt>
                <c:pt idx="367">
                  <c:v>-0.55821395339074176</c:v>
                </c:pt>
                <c:pt idx="368">
                  <c:v>-0.66812589854723436</c:v>
                </c:pt>
                <c:pt idx="369">
                  <c:v>-0.7163366254788559</c:v>
                </c:pt>
                <c:pt idx="370">
                  <c:v>-0.65368873862347621</c:v>
                </c:pt>
                <c:pt idx="371">
                  <c:v>-0.75081136866676623</c:v>
                </c:pt>
                <c:pt idx="372">
                  <c:v>-0.76750416533907773</c:v>
                </c:pt>
                <c:pt idx="373">
                  <c:v>-0.8444366281061717</c:v>
                </c:pt>
                <c:pt idx="374">
                  <c:v>-0.73716128024357364</c:v>
                </c:pt>
                <c:pt idx="375">
                  <c:v>-0.85617188432459257</c:v>
                </c:pt>
                <c:pt idx="376">
                  <c:v>-0.89368523067576422</c:v>
                </c:pt>
                <c:pt idx="377">
                  <c:v>-0.90621353391726012</c:v>
                </c:pt>
                <c:pt idx="378">
                  <c:v>-1.0491931626816893</c:v>
                </c:pt>
                <c:pt idx="379">
                  <c:v>-1.1328597157826719</c:v>
                </c:pt>
                <c:pt idx="380">
                  <c:v>-1.068004652212261</c:v>
                </c:pt>
                <c:pt idx="381">
                  <c:v>-0.89673757750592897</c:v>
                </c:pt>
                <c:pt idx="382">
                  <c:v>-0.87942433776487683</c:v>
                </c:pt>
                <c:pt idx="383">
                  <c:v>-0.83201410810761456</c:v>
                </c:pt>
                <c:pt idx="384">
                  <c:v>-0.83201410810761456</c:v>
                </c:pt>
                <c:pt idx="385">
                  <c:v>-0.85199599243874102</c:v>
                </c:pt>
                <c:pt idx="386">
                  <c:v>-1.0714843959028968</c:v>
                </c:pt>
                <c:pt idx="387">
                  <c:v>-0.94333657676105398</c:v>
                </c:pt>
                <c:pt idx="388">
                  <c:v>-0.89025436247354128</c:v>
                </c:pt>
                <c:pt idx="389">
                  <c:v>-0.91946620239255283</c:v>
                </c:pt>
                <c:pt idx="390">
                  <c:v>-0.81571720477355369</c:v>
                </c:pt>
                <c:pt idx="391">
                  <c:v>-0.71946413513299723</c:v>
                </c:pt>
                <c:pt idx="392">
                  <c:v>-0.80991592657953748</c:v>
                </c:pt>
                <c:pt idx="393">
                  <c:v>-0.73160409760964429</c:v>
                </c:pt>
                <c:pt idx="394">
                  <c:v>-0.89680262238691955</c:v>
                </c:pt>
                <c:pt idx="395">
                  <c:v>-0.79162750785471647</c:v>
                </c:pt>
                <c:pt idx="396">
                  <c:v>-0.83262395718887239</c:v>
                </c:pt>
                <c:pt idx="397">
                  <c:v>-0.69910781555757107</c:v>
                </c:pt>
                <c:pt idx="398">
                  <c:v>-0.68479838701983498</c:v>
                </c:pt>
                <c:pt idx="399">
                  <c:v>-0.76930625109686712</c:v>
                </c:pt>
                <c:pt idx="400">
                  <c:v>-0.71235304230759167</c:v>
                </c:pt>
                <c:pt idx="401">
                  <c:v>-0.74565325003138361</c:v>
                </c:pt>
                <c:pt idx="402">
                  <c:v>-0.74811685710049425</c:v>
                </c:pt>
                <c:pt idx="403">
                  <c:v>-0.73949286594468744</c:v>
                </c:pt>
                <c:pt idx="404">
                  <c:v>-0.73949286594468744</c:v>
                </c:pt>
                <c:pt idx="405">
                  <c:v>-0.72821860244756298</c:v>
                </c:pt>
                <c:pt idx="406">
                  <c:v>-0.7846256996303802</c:v>
                </c:pt>
                <c:pt idx="407">
                  <c:v>-0.73821537188070274</c:v>
                </c:pt>
                <c:pt idx="408">
                  <c:v>-0.6903917739840757</c:v>
                </c:pt>
                <c:pt idx="409">
                  <c:v>-0.74657639157536626</c:v>
                </c:pt>
                <c:pt idx="410">
                  <c:v>-0.69015368189422188</c:v>
                </c:pt>
                <c:pt idx="411">
                  <c:v>-0.7303366353949442</c:v>
                </c:pt>
                <c:pt idx="412">
                  <c:v>-0.73904833505636258</c:v>
                </c:pt>
                <c:pt idx="413">
                  <c:v>-0.79039864702946772</c:v>
                </c:pt>
                <c:pt idx="414">
                  <c:v>-0.85536027198099251</c:v>
                </c:pt>
                <c:pt idx="415">
                  <c:v>-0.82363595145980373</c:v>
                </c:pt>
                <c:pt idx="416">
                  <c:v>-0.87785936722781599</c:v>
                </c:pt>
                <c:pt idx="417">
                  <c:v>-0.84653759903285686</c:v>
                </c:pt>
                <c:pt idx="418">
                  <c:v>-0.80447426222002028</c:v>
                </c:pt>
                <c:pt idx="419">
                  <c:v>-0.80447426222002028</c:v>
                </c:pt>
                <c:pt idx="420">
                  <c:v>-0.92922824835748785</c:v>
                </c:pt>
                <c:pt idx="421">
                  <c:v>-0.82754309377067536</c:v>
                </c:pt>
                <c:pt idx="422">
                  <c:v>-0.87987192241380108</c:v>
                </c:pt>
                <c:pt idx="423">
                  <c:v>-0.85159179499833659</c:v>
                </c:pt>
                <c:pt idx="424">
                  <c:v>-0.86637301172357928</c:v>
                </c:pt>
                <c:pt idx="425">
                  <c:v>-0.87706185542224779</c:v>
                </c:pt>
                <c:pt idx="426">
                  <c:v>-0.89699778241876438</c:v>
                </c:pt>
                <c:pt idx="427">
                  <c:v>-0.91926660823334561</c:v>
                </c:pt>
                <c:pt idx="428">
                  <c:v>-0.84910801589536189</c:v>
                </c:pt>
                <c:pt idx="429">
                  <c:v>-0.83819074222591416</c:v>
                </c:pt>
                <c:pt idx="430">
                  <c:v>-0.93569945395315945</c:v>
                </c:pt>
                <c:pt idx="431">
                  <c:v>-0.91830246433499751</c:v>
                </c:pt>
                <c:pt idx="432">
                  <c:v>-0.93563182927012456</c:v>
                </c:pt>
                <c:pt idx="433">
                  <c:v>-0.99799077807382086</c:v>
                </c:pt>
                <c:pt idx="434">
                  <c:v>-0.99799077807382086</c:v>
                </c:pt>
                <c:pt idx="435">
                  <c:v>-1.0726470064818441</c:v>
                </c:pt>
                <c:pt idx="436">
                  <c:v>-1.0560725725689015</c:v>
                </c:pt>
                <c:pt idx="437">
                  <c:v>-1.1040392772471799</c:v>
                </c:pt>
                <c:pt idx="438">
                  <c:v>-1.0399184769855925</c:v>
                </c:pt>
                <c:pt idx="439">
                  <c:v>-1.1221276257196096</c:v>
                </c:pt>
                <c:pt idx="440">
                  <c:v>-1.0354999870591106</c:v>
                </c:pt>
                <c:pt idx="441">
                  <c:v>-1.0576374882492496</c:v>
                </c:pt>
                <c:pt idx="442">
                  <c:v>-1.1094154185811356</c:v>
                </c:pt>
                <c:pt idx="443">
                  <c:v>-1.1227389598735094</c:v>
                </c:pt>
                <c:pt idx="444">
                  <c:v>-1.2020820604531584</c:v>
                </c:pt>
                <c:pt idx="445">
                  <c:v>-1.1919822951566461</c:v>
                </c:pt>
                <c:pt idx="446">
                  <c:v>-1.1652968017690741</c:v>
                </c:pt>
                <c:pt idx="447">
                  <c:v>-1.2387603291289186</c:v>
                </c:pt>
                <c:pt idx="448">
                  <c:v>-1.2494388803856606</c:v>
                </c:pt>
                <c:pt idx="449">
                  <c:v>-1.2266102854613727</c:v>
                </c:pt>
                <c:pt idx="450">
                  <c:v>-1.088160887120402</c:v>
                </c:pt>
                <c:pt idx="451">
                  <c:v>-1.1073658669564519</c:v>
                </c:pt>
                <c:pt idx="452">
                  <c:v>-1.0273509531451062</c:v>
                </c:pt>
                <c:pt idx="453">
                  <c:v>-1.0523039390900988</c:v>
                </c:pt>
                <c:pt idx="454">
                  <c:v>-1.1366557262825194</c:v>
                </c:pt>
                <c:pt idx="455">
                  <c:v>-1.05748470569672</c:v>
                </c:pt>
                <c:pt idx="456">
                  <c:v>-1.0089182667717951</c:v>
                </c:pt>
                <c:pt idx="457">
                  <c:v>-1.0708648891653072</c:v>
                </c:pt>
                <c:pt idx="458">
                  <c:v>-1.1626627616702045</c:v>
                </c:pt>
                <c:pt idx="459">
                  <c:v>-1.0039462918774591</c:v>
                </c:pt>
                <c:pt idx="460">
                  <c:v>-1.0935312996487649</c:v>
                </c:pt>
                <c:pt idx="461">
                  <c:v>-1.0765710941172426</c:v>
                </c:pt>
                <c:pt idx="462">
                  <c:v>-1.0443188827548071</c:v>
                </c:pt>
                <c:pt idx="463">
                  <c:v>-1.0988510946393941</c:v>
                </c:pt>
                <c:pt idx="464">
                  <c:v>-1.163256938752451</c:v>
                </c:pt>
                <c:pt idx="465">
                  <c:v>-1.0858007255339097</c:v>
                </c:pt>
                <c:pt idx="466">
                  <c:v>-1.0956320158536357</c:v>
                </c:pt>
                <c:pt idx="467">
                  <c:v>-1.0229506280387046</c:v>
                </c:pt>
                <c:pt idx="468">
                  <c:v>-0.93664668000503903</c:v>
                </c:pt>
                <c:pt idx="469">
                  <c:v>-1.0392057052111885</c:v>
                </c:pt>
                <c:pt idx="470">
                  <c:v>-1.0160380733964207</c:v>
                </c:pt>
                <c:pt idx="471">
                  <c:v>-0.88847882248519028</c:v>
                </c:pt>
                <c:pt idx="472">
                  <c:v>-0.88847882248519028</c:v>
                </c:pt>
                <c:pt idx="473">
                  <c:v>-0.88134396978512675</c:v>
                </c:pt>
                <c:pt idx="474">
                  <c:v>-0.97086806471659604</c:v>
                </c:pt>
                <c:pt idx="475">
                  <c:v>-0.88596617741103501</c:v>
                </c:pt>
                <c:pt idx="476">
                  <c:v>-0.84703258728699293</c:v>
                </c:pt>
                <c:pt idx="477">
                  <c:v>-0.83583178091265298</c:v>
                </c:pt>
                <c:pt idx="478">
                  <c:v>-0.9546098034484134</c:v>
                </c:pt>
                <c:pt idx="479">
                  <c:v>-0.8600830894232071</c:v>
                </c:pt>
                <c:pt idx="480">
                  <c:v>-0.90162772221867638</c:v>
                </c:pt>
                <c:pt idx="481">
                  <c:v>-0.85657793764809564</c:v>
                </c:pt>
                <c:pt idx="482">
                  <c:v>-0.80231177896599704</c:v>
                </c:pt>
                <c:pt idx="483">
                  <c:v>-0.87340147097404419</c:v>
                </c:pt>
                <c:pt idx="484">
                  <c:v>-0.85923697289069245</c:v>
                </c:pt>
                <c:pt idx="485">
                  <c:v>-0.81508760454888518</c:v>
                </c:pt>
                <c:pt idx="486">
                  <c:v>-0.81424875372525662</c:v>
                </c:pt>
                <c:pt idx="487">
                  <c:v>-0.77398391735347405</c:v>
                </c:pt>
                <c:pt idx="488">
                  <c:v>-0.81278245586397779</c:v>
                </c:pt>
                <c:pt idx="489">
                  <c:v>-0.77478964960620955</c:v>
                </c:pt>
                <c:pt idx="490">
                  <c:v>-0.84123189221902961</c:v>
                </c:pt>
                <c:pt idx="491">
                  <c:v>-0.7632549681455042</c:v>
                </c:pt>
                <c:pt idx="492">
                  <c:v>-0.80997556220587819</c:v>
                </c:pt>
                <c:pt idx="493">
                  <c:v>-0.8183297796443576</c:v>
                </c:pt>
                <c:pt idx="494">
                  <c:v>-0.89022205177385005</c:v>
                </c:pt>
                <c:pt idx="495">
                  <c:v>-0.8521514965054855</c:v>
                </c:pt>
                <c:pt idx="496">
                  <c:v>-0.89478819581710067</c:v>
                </c:pt>
                <c:pt idx="497">
                  <c:v>-0.80991592657953748</c:v>
                </c:pt>
                <c:pt idx="498">
                  <c:v>-0.83335626735494084</c:v>
                </c:pt>
                <c:pt idx="499">
                  <c:v>-0.84218607607953533</c:v>
                </c:pt>
                <c:pt idx="500">
                  <c:v>-0.84009421817826502</c:v>
                </c:pt>
                <c:pt idx="501">
                  <c:v>-0.86300298286521815</c:v>
                </c:pt>
                <c:pt idx="502">
                  <c:v>-0.86300298286521815</c:v>
                </c:pt>
                <c:pt idx="503">
                  <c:v>-0.8003311412628562</c:v>
                </c:pt>
                <c:pt idx="504">
                  <c:v>-0.8419705356109779</c:v>
                </c:pt>
                <c:pt idx="505">
                  <c:v>-0.75221764087151932</c:v>
                </c:pt>
                <c:pt idx="506">
                  <c:v>-0.76936351338680165</c:v>
                </c:pt>
                <c:pt idx="507">
                  <c:v>-0.76758990534684657</c:v>
                </c:pt>
                <c:pt idx="508">
                  <c:v>-0.73472448342400221</c:v>
                </c:pt>
                <c:pt idx="509">
                  <c:v>-0.74783659589521811</c:v>
                </c:pt>
                <c:pt idx="510">
                  <c:v>-0.74988431116494858</c:v>
                </c:pt>
                <c:pt idx="511">
                  <c:v>-0.7541897502583933</c:v>
                </c:pt>
                <c:pt idx="512">
                  <c:v>-0.77718189181580011</c:v>
                </c:pt>
                <c:pt idx="513">
                  <c:v>-0.79726446826118991</c:v>
                </c:pt>
                <c:pt idx="514">
                  <c:v>-0.76408057921573147</c:v>
                </c:pt>
                <c:pt idx="515">
                  <c:v>-0.81763843495144717</c:v>
                </c:pt>
                <c:pt idx="516">
                  <c:v>-0.82808949210864802</c:v>
                </c:pt>
                <c:pt idx="517">
                  <c:v>-0.84752782067584431</c:v>
                </c:pt>
                <c:pt idx="518">
                  <c:v>-0.83862024278473168</c:v>
                </c:pt>
                <c:pt idx="519">
                  <c:v>-0.82751274705949818</c:v>
                </c:pt>
                <c:pt idx="520">
                  <c:v>-0.88461582514977144</c:v>
                </c:pt>
                <c:pt idx="521">
                  <c:v>-0.87680678591442462</c:v>
                </c:pt>
                <c:pt idx="522">
                  <c:v>-0.85732800800235409</c:v>
                </c:pt>
                <c:pt idx="523">
                  <c:v>-0.84240166301580177</c:v>
                </c:pt>
                <c:pt idx="524">
                  <c:v>-0.83067374783748882</c:v>
                </c:pt>
                <c:pt idx="525">
                  <c:v>-0.83018678918891575</c:v>
                </c:pt>
                <c:pt idx="526">
                  <c:v>-0.82309198045817633</c:v>
                </c:pt>
                <c:pt idx="527">
                  <c:v>-0.81066162764763394</c:v>
                </c:pt>
                <c:pt idx="528">
                  <c:v>-0.87156043439512798</c:v>
                </c:pt>
                <c:pt idx="529">
                  <c:v>-0.87156043439512798</c:v>
                </c:pt>
                <c:pt idx="530">
                  <c:v>-0.83705652080854875</c:v>
                </c:pt>
                <c:pt idx="531">
                  <c:v>-0.88047967932974958</c:v>
                </c:pt>
                <c:pt idx="532">
                  <c:v>-0.89154764727341429</c:v>
                </c:pt>
                <c:pt idx="533">
                  <c:v>-0.90736328027849633</c:v>
                </c:pt>
                <c:pt idx="534">
                  <c:v>-0.90956791748872234</c:v>
                </c:pt>
                <c:pt idx="535">
                  <c:v>-0.86571070782804582</c:v>
                </c:pt>
                <c:pt idx="536">
                  <c:v>-0.8560157538616604</c:v>
                </c:pt>
                <c:pt idx="537">
                  <c:v>-0.81932254457600229</c:v>
                </c:pt>
                <c:pt idx="538">
                  <c:v>-0.81104961207343396</c:v>
                </c:pt>
                <c:pt idx="539">
                  <c:v>-0.83895783696904147</c:v>
                </c:pt>
                <c:pt idx="540">
                  <c:v>-0.80086286761356162</c:v>
                </c:pt>
                <c:pt idx="541">
                  <c:v>-0.80821780453234138</c:v>
                </c:pt>
                <c:pt idx="542">
                  <c:v>-0.80373315912830912</c:v>
                </c:pt>
                <c:pt idx="543">
                  <c:v>-0.76499239007816366</c:v>
                </c:pt>
                <c:pt idx="544">
                  <c:v>-0.75899541321727615</c:v>
                </c:pt>
                <c:pt idx="545">
                  <c:v>-0.74425617248988696</c:v>
                </c:pt>
                <c:pt idx="546">
                  <c:v>-0.74534572546194022</c:v>
                </c:pt>
                <c:pt idx="547">
                  <c:v>-0.757947506809872</c:v>
                </c:pt>
                <c:pt idx="548">
                  <c:v>-0.72175477451368431</c:v>
                </c:pt>
                <c:pt idx="549">
                  <c:v>-0.72205512811404182</c:v>
                </c:pt>
                <c:pt idx="550">
                  <c:v>-0.70607125898265899</c:v>
                </c:pt>
                <c:pt idx="551">
                  <c:v>-0.65300035820238556</c:v>
                </c:pt>
                <c:pt idx="552">
                  <c:v>-0.61347189031347615</c:v>
                </c:pt>
                <c:pt idx="553">
                  <c:v>-0.62097214064315609</c:v>
                </c:pt>
                <c:pt idx="554">
                  <c:v>-0.56790444828678366</c:v>
                </c:pt>
                <c:pt idx="555">
                  <c:v>-0.59180619371330889</c:v>
                </c:pt>
                <c:pt idx="556">
                  <c:v>-0.62225650370162455</c:v>
                </c:pt>
                <c:pt idx="557">
                  <c:v>-0.61256583806778409</c:v>
                </c:pt>
                <c:pt idx="558">
                  <c:v>-0.60975495934567525</c:v>
                </c:pt>
                <c:pt idx="559">
                  <c:v>-0.61767001837205104</c:v>
                </c:pt>
                <c:pt idx="560">
                  <c:v>-0.67503250542723015</c:v>
                </c:pt>
                <c:pt idx="561">
                  <c:v>-0.66062441334773636</c:v>
                </c:pt>
                <c:pt idx="562">
                  <c:v>-0.66996472946563979</c:v>
                </c:pt>
                <c:pt idx="563">
                  <c:v>-0.62915103029293895</c:v>
                </c:pt>
                <c:pt idx="564">
                  <c:v>-0.60403544268910792</c:v>
                </c:pt>
                <c:pt idx="565">
                  <c:v>-0.60904737474149628</c:v>
                </c:pt>
                <c:pt idx="566">
                  <c:v>-0.59735955982986433</c:v>
                </c:pt>
                <c:pt idx="567">
                  <c:v>-0.59264563301718021</c:v>
                </c:pt>
                <c:pt idx="568">
                  <c:v>-0.58226231520160299</c:v>
                </c:pt>
                <c:pt idx="569">
                  <c:v>-0.57577693187007273</c:v>
                </c:pt>
                <c:pt idx="570">
                  <c:v>-0.59101536725849135</c:v>
                </c:pt>
                <c:pt idx="571">
                  <c:v>-0.64553517359586088</c:v>
                </c:pt>
                <c:pt idx="572">
                  <c:v>-0.6649998868302851</c:v>
                </c:pt>
                <c:pt idx="573">
                  <c:v>-0.6465222530599668</c:v>
                </c:pt>
                <c:pt idx="574">
                  <c:v>-0.63539200117146322</c:v>
                </c:pt>
                <c:pt idx="575">
                  <c:v>-0.63539200117146322</c:v>
                </c:pt>
                <c:pt idx="576">
                  <c:v>-0.6003291777728853</c:v>
                </c:pt>
                <c:pt idx="577">
                  <c:v>-0.5793221129601871</c:v>
                </c:pt>
                <c:pt idx="578">
                  <c:v>-0.5657065424262997</c:v>
                </c:pt>
                <c:pt idx="579">
                  <c:v>-0.56926301684578606</c:v>
                </c:pt>
                <c:pt idx="580">
                  <c:v>-0.53879185528021789</c:v>
                </c:pt>
                <c:pt idx="581">
                  <c:v>-0.52271103874760738</c:v>
                </c:pt>
                <c:pt idx="582">
                  <c:v>-0.48254076899340093</c:v>
                </c:pt>
                <c:pt idx="583">
                  <c:v>-0.48887959274506992</c:v>
                </c:pt>
                <c:pt idx="584">
                  <c:v>-0.48488619272880978</c:v>
                </c:pt>
                <c:pt idx="585">
                  <c:v>-0.50323573033972824</c:v>
                </c:pt>
                <c:pt idx="586">
                  <c:v>-0.47049191568850451</c:v>
                </c:pt>
                <c:pt idx="587">
                  <c:v>-0.51045868129889338</c:v>
                </c:pt>
                <c:pt idx="588">
                  <c:v>-0.54609398936269482</c:v>
                </c:pt>
                <c:pt idx="589">
                  <c:v>-0.54364639970165096</c:v>
                </c:pt>
                <c:pt idx="590">
                  <c:v>-0.50071559532927479</c:v>
                </c:pt>
                <c:pt idx="591">
                  <c:v>-0.51855822740307012</c:v>
                </c:pt>
                <c:pt idx="592">
                  <c:v>-0.52658914132266388</c:v>
                </c:pt>
                <c:pt idx="593">
                  <c:v>-0.52901780068279058</c:v>
                </c:pt>
                <c:pt idx="594">
                  <c:v>-0.53061763878695134</c:v>
                </c:pt>
                <c:pt idx="595">
                  <c:v>-0.54545291967020371</c:v>
                </c:pt>
                <c:pt idx="596">
                  <c:v>-0.50858186603375277</c:v>
                </c:pt>
                <c:pt idx="597">
                  <c:v>-0.51619926336267952</c:v>
                </c:pt>
                <c:pt idx="598">
                  <c:v>-0.54241343838373246</c:v>
                </c:pt>
                <c:pt idx="599">
                  <c:v>-0.52259917817051371</c:v>
                </c:pt>
                <c:pt idx="600">
                  <c:v>-0.54286991349094205</c:v>
                </c:pt>
                <c:pt idx="601">
                  <c:v>-0.55453479891607738</c:v>
                </c:pt>
                <c:pt idx="602">
                  <c:v>-0.52823008894454138</c:v>
                </c:pt>
                <c:pt idx="603">
                  <c:v>-0.54106804955731025</c:v>
                </c:pt>
                <c:pt idx="604">
                  <c:v>-0.54248189636767186</c:v>
                </c:pt>
                <c:pt idx="605">
                  <c:v>-0.55830668551089602</c:v>
                </c:pt>
                <c:pt idx="606">
                  <c:v>-0.60052262943475476</c:v>
                </c:pt>
                <c:pt idx="607">
                  <c:v>-0.55453479891607771</c:v>
                </c:pt>
                <c:pt idx="608">
                  <c:v>-0.57370292688434799</c:v>
                </c:pt>
                <c:pt idx="609">
                  <c:v>-0.57142178061913174</c:v>
                </c:pt>
                <c:pt idx="610">
                  <c:v>-0.55612975088554861</c:v>
                </c:pt>
                <c:pt idx="611">
                  <c:v>-0.57910904729964718</c:v>
                </c:pt>
                <c:pt idx="612">
                  <c:v>-0.55719446721610932</c:v>
                </c:pt>
                <c:pt idx="613">
                  <c:v>-0.57327922798668829</c:v>
                </c:pt>
                <c:pt idx="614">
                  <c:v>-0.52510785906958768</c:v>
                </c:pt>
                <c:pt idx="615">
                  <c:v>-0.53344048993257853</c:v>
                </c:pt>
                <c:pt idx="616">
                  <c:v>-0.51315863425141028</c:v>
                </c:pt>
                <c:pt idx="617">
                  <c:v>-0.52622984105606063</c:v>
                </c:pt>
                <c:pt idx="618">
                  <c:v>-0.51176348603977295</c:v>
                </c:pt>
                <c:pt idx="619">
                  <c:v>-0.48842548468117336</c:v>
                </c:pt>
                <c:pt idx="620">
                  <c:v>-0.50607024295484937</c:v>
                </c:pt>
                <c:pt idx="621">
                  <c:v>-0.48624431743231084</c:v>
                </c:pt>
                <c:pt idx="622">
                  <c:v>-0.51191840642207231</c:v>
                </c:pt>
                <c:pt idx="623">
                  <c:v>-0.51713328171065454</c:v>
                </c:pt>
                <c:pt idx="624">
                  <c:v>-0.5053223820221201</c:v>
                </c:pt>
                <c:pt idx="625">
                  <c:v>-0.5203645903040639</c:v>
                </c:pt>
                <c:pt idx="626">
                  <c:v>-0.51697755139075896</c:v>
                </c:pt>
                <c:pt idx="627">
                  <c:v>-0.51697755139075896</c:v>
                </c:pt>
                <c:pt idx="628">
                  <c:v>-0.54701051670499701</c:v>
                </c:pt>
                <c:pt idx="629">
                  <c:v>-0.50736933047364774</c:v>
                </c:pt>
                <c:pt idx="630">
                  <c:v>-0.49419281344638444</c:v>
                </c:pt>
                <c:pt idx="631">
                  <c:v>-0.47846552151995986</c:v>
                </c:pt>
                <c:pt idx="632">
                  <c:v>-0.48933390711679037</c:v>
                </c:pt>
                <c:pt idx="633">
                  <c:v>-0.45999340881002759</c:v>
                </c:pt>
                <c:pt idx="634">
                  <c:v>-0.48138085048723978</c:v>
                </c:pt>
                <c:pt idx="635">
                  <c:v>-0.48665427288236857</c:v>
                </c:pt>
                <c:pt idx="636">
                  <c:v>-0.48896611290432135</c:v>
                </c:pt>
                <c:pt idx="637">
                  <c:v>-0.49210753345882785</c:v>
                </c:pt>
                <c:pt idx="638">
                  <c:v>-0.47724617874430214</c:v>
                </c:pt>
                <c:pt idx="639">
                  <c:v>-0.45827180435372983</c:v>
                </c:pt>
                <c:pt idx="640">
                  <c:v>-0.46936709198681492</c:v>
                </c:pt>
                <c:pt idx="641">
                  <c:v>-0.46218117920953966</c:v>
                </c:pt>
                <c:pt idx="642">
                  <c:v>-0.46737522830062</c:v>
                </c:pt>
                <c:pt idx="643">
                  <c:v>-0.4600354362118998</c:v>
                </c:pt>
                <c:pt idx="644">
                  <c:v>-0.44663455102152516</c:v>
                </c:pt>
                <c:pt idx="645">
                  <c:v>-0.43683388866523498</c:v>
                </c:pt>
                <c:pt idx="646">
                  <c:v>-0.42507673167919124</c:v>
                </c:pt>
                <c:pt idx="647">
                  <c:v>-0.4111322023348728</c:v>
                </c:pt>
                <c:pt idx="648">
                  <c:v>-0.4111322023348728</c:v>
                </c:pt>
                <c:pt idx="649">
                  <c:v>-0.4075565965158523</c:v>
                </c:pt>
                <c:pt idx="650">
                  <c:v>-0.42082442194066111</c:v>
                </c:pt>
                <c:pt idx="651">
                  <c:v>-0.41963297196682298</c:v>
                </c:pt>
                <c:pt idx="652">
                  <c:v>-0.43888921885809029</c:v>
                </c:pt>
                <c:pt idx="653">
                  <c:v>-0.44427361714932462</c:v>
                </c:pt>
                <c:pt idx="654">
                  <c:v>-0.44247559448931789</c:v>
                </c:pt>
                <c:pt idx="655">
                  <c:v>-0.44462533280119337</c:v>
                </c:pt>
                <c:pt idx="656">
                  <c:v>-0.43285855505554977</c:v>
                </c:pt>
                <c:pt idx="657">
                  <c:v>-0.44210399308947212</c:v>
                </c:pt>
                <c:pt idx="658">
                  <c:v>-0.43535666229894082</c:v>
                </c:pt>
                <c:pt idx="659">
                  <c:v>-0.45258224563337429</c:v>
                </c:pt>
                <c:pt idx="660">
                  <c:v>-0.43140760606444806</c:v>
                </c:pt>
                <c:pt idx="661">
                  <c:v>-0.43422969382698484</c:v>
                </c:pt>
                <c:pt idx="662">
                  <c:v>-0.4419182441595742</c:v>
                </c:pt>
                <c:pt idx="663">
                  <c:v>-0.4419182441595742</c:v>
                </c:pt>
                <c:pt idx="664">
                  <c:v>-0.41882601596265517</c:v>
                </c:pt>
                <c:pt idx="665">
                  <c:v>-0.43294036133831781</c:v>
                </c:pt>
                <c:pt idx="666">
                  <c:v>-0.46308713858761053</c:v>
                </c:pt>
                <c:pt idx="667">
                  <c:v>-0.48693486558232435</c:v>
                </c:pt>
                <c:pt idx="668">
                  <c:v>-0.48009362813495499</c:v>
                </c:pt>
                <c:pt idx="669">
                  <c:v>-0.48838224704713029</c:v>
                </c:pt>
                <c:pt idx="670">
                  <c:v>-0.47917213696856636</c:v>
                </c:pt>
                <c:pt idx="671">
                  <c:v>-0.48892285188897883</c:v>
                </c:pt>
                <c:pt idx="672">
                  <c:v>-0.49354069621607549</c:v>
                </c:pt>
                <c:pt idx="673">
                  <c:v>-0.47549464036076061</c:v>
                </c:pt>
                <c:pt idx="674">
                  <c:v>-0.46125499984344009</c:v>
                </c:pt>
                <c:pt idx="675">
                  <c:v>-0.47923639950246022</c:v>
                </c:pt>
                <c:pt idx="676">
                  <c:v>-0.51722228135471482</c:v>
                </c:pt>
                <c:pt idx="677">
                  <c:v>-0.49728528509512038</c:v>
                </c:pt>
                <c:pt idx="678">
                  <c:v>-0.52208478061933394</c:v>
                </c:pt>
                <c:pt idx="679">
                  <c:v>-0.52371834741617029</c:v>
                </c:pt>
                <c:pt idx="680">
                  <c:v>-0.52210714022893601</c:v>
                </c:pt>
                <c:pt idx="681">
                  <c:v>-0.5120290785339201</c:v>
                </c:pt>
                <c:pt idx="682">
                  <c:v>-0.50233651873413943</c:v>
                </c:pt>
                <c:pt idx="683">
                  <c:v>-0.4445839480680156</c:v>
                </c:pt>
                <c:pt idx="684">
                  <c:v>-0.4532081845621736</c:v>
                </c:pt>
                <c:pt idx="685">
                  <c:v>-0.44321921180855489</c:v>
                </c:pt>
                <c:pt idx="686">
                  <c:v>-0.43942429738333871</c:v>
                </c:pt>
                <c:pt idx="687">
                  <c:v>-0.43967135330158447</c:v>
                </c:pt>
                <c:pt idx="688">
                  <c:v>-0.43206129431929446</c:v>
                </c:pt>
                <c:pt idx="689">
                  <c:v>-0.43069312347253169</c:v>
                </c:pt>
                <c:pt idx="690">
                  <c:v>-0.43416825933149655</c:v>
                </c:pt>
                <c:pt idx="691">
                  <c:v>-0.42812520472389898</c:v>
                </c:pt>
                <c:pt idx="692">
                  <c:v>-0.40125557883896101</c:v>
                </c:pt>
                <c:pt idx="693">
                  <c:v>-0.38996581958336229</c:v>
                </c:pt>
                <c:pt idx="694">
                  <c:v>-0.3845339969275367</c:v>
                </c:pt>
                <c:pt idx="695">
                  <c:v>-0.37874397531175807</c:v>
                </c:pt>
                <c:pt idx="696">
                  <c:v>-0.37283319897604156</c:v>
                </c:pt>
                <c:pt idx="697">
                  <c:v>-0.36437571858660334</c:v>
                </c:pt>
                <c:pt idx="698">
                  <c:v>-0.36718693853690443</c:v>
                </c:pt>
                <c:pt idx="699">
                  <c:v>-0.3437735799378942</c:v>
                </c:pt>
                <c:pt idx="700">
                  <c:v>-0.33057856978387834</c:v>
                </c:pt>
                <c:pt idx="701">
                  <c:v>-0.33448175370276778</c:v>
                </c:pt>
                <c:pt idx="702">
                  <c:v>-0.34487794228094726</c:v>
                </c:pt>
                <c:pt idx="703">
                  <c:v>-0.33312963873371565</c:v>
                </c:pt>
                <c:pt idx="704">
                  <c:v>-0.33635550778746764</c:v>
                </c:pt>
                <c:pt idx="705">
                  <c:v>-0.33070781526739018</c:v>
                </c:pt>
                <c:pt idx="706">
                  <c:v>-0.32696646162151299</c:v>
                </c:pt>
                <c:pt idx="707">
                  <c:v>-0.33244501770021223</c:v>
                </c:pt>
                <c:pt idx="708">
                  <c:v>-0.3313912476018685</c:v>
                </c:pt>
                <c:pt idx="709">
                  <c:v>-0.33237103268214452</c:v>
                </c:pt>
                <c:pt idx="710">
                  <c:v>-0.34313772122671304</c:v>
                </c:pt>
                <c:pt idx="711">
                  <c:v>-0.33927516359427595</c:v>
                </c:pt>
                <c:pt idx="712">
                  <c:v>-0.33927516359427595</c:v>
                </c:pt>
                <c:pt idx="713">
                  <c:v>-0.29335806058749608</c:v>
                </c:pt>
                <c:pt idx="714">
                  <c:v>-0.31631696755080574</c:v>
                </c:pt>
                <c:pt idx="715">
                  <c:v>-0.31618956858256497</c:v>
                </c:pt>
                <c:pt idx="716">
                  <c:v>-0.29908433944651097</c:v>
                </c:pt>
                <c:pt idx="717">
                  <c:v>-0.30734781004105766</c:v>
                </c:pt>
                <c:pt idx="718">
                  <c:v>-0.28258348600869898</c:v>
                </c:pt>
                <c:pt idx="719">
                  <c:v>-0.28224919378139884</c:v>
                </c:pt>
                <c:pt idx="720">
                  <c:v>-0.30967748737808432</c:v>
                </c:pt>
                <c:pt idx="721">
                  <c:v>-0.33359248599312874</c:v>
                </c:pt>
                <c:pt idx="722">
                  <c:v>-0.32816290923559216</c:v>
                </c:pt>
                <c:pt idx="723">
                  <c:v>-0.31186763260396949</c:v>
                </c:pt>
                <c:pt idx="724">
                  <c:v>-0.29344700402842083</c:v>
                </c:pt>
                <c:pt idx="725">
                  <c:v>-0.27751076333640728</c:v>
                </c:pt>
                <c:pt idx="726">
                  <c:v>-0.2652776095194318</c:v>
                </c:pt>
                <c:pt idx="727">
                  <c:v>-0.25689004689152017</c:v>
                </c:pt>
                <c:pt idx="728">
                  <c:v>-0.28950551749686637</c:v>
                </c:pt>
                <c:pt idx="729">
                  <c:v>-0.28644473292708128</c:v>
                </c:pt>
                <c:pt idx="730">
                  <c:v>-0.24153838300929076</c:v>
                </c:pt>
                <c:pt idx="731">
                  <c:v>-0.27530715622563628</c:v>
                </c:pt>
                <c:pt idx="732">
                  <c:v>-0.26510467094678197</c:v>
                </c:pt>
                <c:pt idx="733">
                  <c:v>-0.2808604389546529</c:v>
                </c:pt>
                <c:pt idx="734">
                  <c:v>-0.32003688431306399</c:v>
                </c:pt>
                <c:pt idx="735">
                  <c:v>-0.3381397622196386</c:v>
                </c:pt>
                <c:pt idx="736">
                  <c:v>-0.27063620517879333</c:v>
                </c:pt>
                <c:pt idx="737">
                  <c:v>-0.26872532124807369</c:v>
                </c:pt>
                <c:pt idx="738">
                  <c:v>-0.25119504667747045</c:v>
                </c:pt>
                <c:pt idx="739">
                  <c:v>-0.26610813123859567</c:v>
                </c:pt>
                <c:pt idx="740">
                  <c:v>-0.30017622825394447</c:v>
                </c:pt>
                <c:pt idx="741">
                  <c:v>-0.29856566259738115</c:v>
                </c:pt>
                <c:pt idx="742">
                  <c:v>-0.32630442915774355</c:v>
                </c:pt>
                <c:pt idx="743">
                  <c:v>-0.33615126510932192</c:v>
                </c:pt>
                <c:pt idx="744">
                  <c:v>-0.38697271322598564</c:v>
                </c:pt>
                <c:pt idx="745">
                  <c:v>-0.35218993621265532</c:v>
                </c:pt>
                <c:pt idx="746">
                  <c:v>-0.37597740071181091</c:v>
                </c:pt>
                <c:pt idx="747">
                  <c:v>-0.36749339911123513</c:v>
                </c:pt>
                <c:pt idx="748">
                  <c:v>-0.37015973486504844</c:v>
                </c:pt>
                <c:pt idx="749">
                  <c:v>-0.31555281708515193</c:v>
                </c:pt>
                <c:pt idx="750">
                  <c:v>-0.33011711508592589</c:v>
                </c:pt>
                <c:pt idx="751">
                  <c:v>-0.33011711508592589</c:v>
                </c:pt>
                <c:pt idx="752">
                  <c:v>-0.34972156681451155</c:v>
                </c:pt>
                <c:pt idx="753">
                  <c:v>-0.32877088478791022</c:v>
                </c:pt>
                <c:pt idx="754">
                  <c:v>-0.3330741114559263</c:v>
                </c:pt>
                <c:pt idx="755">
                  <c:v>-0.39281071589766781</c:v>
                </c:pt>
                <c:pt idx="756">
                  <c:v>-0.39777428724644931</c:v>
                </c:pt>
                <c:pt idx="757">
                  <c:v>-0.379538602896137</c:v>
                </c:pt>
                <c:pt idx="758">
                  <c:v>-0.3724673394427645</c:v>
                </c:pt>
                <c:pt idx="759">
                  <c:v>-0.32867874351684867</c:v>
                </c:pt>
                <c:pt idx="760">
                  <c:v>-0.31740962500217373</c:v>
                </c:pt>
                <c:pt idx="761">
                  <c:v>-0.2913322935686522</c:v>
                </c:pt>
                <c:pt idx="762">
                  <c:v>-0.29451494283023771</c:v>
                </c:pt>
                <c:pt idx="763">
                  <c:v>-0.30126931058585998</c:v>
                </c:pt>
                <c:pt idx="764">
                  <c:v>-0.33407407450358517</c:v>
                </c:pt>
                <c:pt idx="765">
                  <c:v>-0.32989569244455635</c:v>
                </c:pt>
                <c:pt idx="766">
                  <c:v>-0.35398379414811887</c:v>
                </c:pt>
                <c:pt idx="767">
                  <c:v>-0.32534893314590624</c:v>
                </c:pt>
                <c:pt idx="768">
                  <c:v>-0.33823277941858559</c:v>
                </c:pt>
                <c:pt idx="769">
                  <c:v>-0.37317992625924756</c:v>
                </c:pt>
                <c:pt idx="770">
                  <c:v>-0.38340444940539925</c:v>
                </c:pt>
                <c:pt idx="771">
                  <c:v>-0.3849042987277323</c:v>
                </c:pt>
                <c:pt idx="772">
                  <c:v>-0.40606222999848185</c:v>
                </c:pt>
                <c:pt idx="773">
                  <c:v>-0.40606222999848185</c:v>
                </c:pt>
                <c:pt idx="774">
                  <c:v>-0.4284509243636016</c:v>
                </c:pt>
                <c:pt idx="775">
                  <c:v>-0.37847278361631065</c:v>
                </c:pt>
                <c:pt idx="776">
                  <c:v>-0.36755087092611516</c:v>
                </c:pt>
                <c:pt idx="777">
                  <c:v>-0.35277494675009347</c:v>
                </c:pt>
                <c:pt idx="778">
                  <c:v>-0.35220880217939526</c:v>
                </c:pt>
                <c:pt idx="779">
                  <c:v>-0.32696646162151316</c:v>
                </c:pt>
                <c:pt idx="780">
                  <c:v>-0.33290754811983292</c:v>
                </c:pt>
                <c:pt idx="781">
                  <c:v>-0.3362998011017227</c:v>
                </c:pt>
                <c:pt idx="782">
                  <c:v>-0.3715244242256448</c:v>
                </c:pt>
                <c:pt idx="783">
                  <c:v>-0.35640588173258114</c:v>
                </c:pt>
                <c:pt idx="784">
                  <c:v>-0.33670838887948923</c:v>
                </c:pt>
                <c:pt idx="785">
                  <c:v>-0.36100123371056536</c:v>
                </c:pt>
                <c:pt idx="786">
                  <c:v>-0.32111532743832383</c:v>
                </c:pt>
                <c:pt idx="787">
                  <c:v>-0.31018387144504189</c:v>
                </c:pt>
                <c:pt idx="788">
                  <c:v>-0.28404512700467061</c:v>
                </c:pt>
                <c:pt idx="789">
                  <c:v>-0.28545596245313493</c:v>
                </c:pt>
                <c:pt idx="790">
                  <c:v>-0.28761132607750439</c:v>
                </c:pt>
                <c:pt idx="791">
                  <c:v>-0.29635090138628739</c:v>
                </c:pt>
                <c:pt idx="792">
                  <c:v>-0.29087085066402291</c:v>
                </c:pt>
                <c:pt idx="793">
                  <c:v>-0.25723312360683814</c:v>
                </c:pt>
                <c:pt idx="794">
                  <c:v>-0.26711259947448346</c:v>
                </c:pt>
                <c:pt idx="795">
                  <c:v>-0.26098031330527449</c:v>
                </c:pt>
                <c:pt idx="796">
                  <c:v>-0.27342220732907652</c:v>
                </c:pt>
                <c:pt idx="797">
                  <c:v>-0.27758079870429686</c:v>
                </c:pt>
                <c:pt idx="798">
                  <c:v>-0.26396402584021988</c:v>
                </c:pt>
                <c:pt idx="799">
                  <c:v>-0.27637337553082608</c:v>
                </c:pt>
                <c:pt idx="800">
                  <c:v>-0.30318957534684954</c:v>
                </c:pt>
                <c:pt idx="801">
                  <c:v>-0.31508006401708966</c:v>
                </c:pt>
                <c:pt idx="802">
                  <c:v>-0.31638977424905479</c:v>
                </c:pt>
                <c:pt idx="803">
                  <c:v>-0.31537096253192237</c:v>
                </c:pt>
                <c:pt idx="804">
                  <c:v>-0.29103055680506362</c:v>
                </c:pt>
                <c:pt idx="805">
                  <c:v>-0.29074665240796183</c:v>
                </c:pt>
                <c:pt idx="806">
                  <c:v>-0.31806579300471971</c:v>
                </c:pt>
                <c:pt idx="807">
                  <c:v>-0.32087760445762137</c:v>
                </c:pt>
                <c:pt idx="808">
                  <c:v>-0.32564283469100519</c:v>
                </c:pt>
                <c:pt idx="809">
                  <c:v>-0.33116954269019727</c:v>
                </c:pt>
                <c:pt idx="810">
                  <c:v>-0.31223010247763072</c:v>
                </c:pt>
                <c:pt idx="811">
                  <c:v>-0.31917861704709977</c:v>
                </c:pt>
                <c:pt idx="812">
                  <c:v>-0.30200467727101754</c:v>
                </c:pt>
                <c:pt idx="813">
                  <c:v>-0.31252017300306045</c:v>
                </c:pt>
                <c:pt idx="814">
                  <c:v>-0.30322550327542858</c:v>
                </c:pt>
                <c:pt idx="815">
                  <c:v>-0.27063620517879339</c:v>
                </c:pt>
                <c:pt idx="816">
                  <c:v>-0.25783379122402994</c:v>
                </c:pt>
                <c:pt idx="817">
                  <c:v>-0.24424437843670507</c:v>
                </c:pt>
                <c:pt idx="818">
                  <c:v>-0.24424437843670507</c:v>
                </c:pt>
                <c:pt idx="819">
                  <c:v>-0.26101475627632864</c:v>
                </c:pt>
                <c:pt idx="820">
                  <c:v>-0.25864097000642405</c:v>
                </c:pt>
                <c:pt idx="821">
                  <c:v>-0.26881210043847847</c:v>
                </c:pt>
                <c:pt idx="822">
                  <c:v>-0.26335966579592351</c:v>
                </c:pt>
                <c:pt idx="823">
                  <c:v>-0.24760321719817047</c:v>
                </c:pt>
                <c:pt idx="824">
                  <c:v>-0.25024050657397068</c:v>
                </c:pt>
                <c:pt idx="825">
                  <c:v>-0.24147082685321056</c:v>
                </c:pt>
                <c:pt idx="826">
                  <c:v>-0.24819812649205161</c:v>
                </c:pt>
                <c:pt idx="827">
                  <c:v>-0.24492202297032747</c:v>
                </c:pt>
                <c:pt idx="828">
                  <c:v>-0.21970378271388913</c:v>
                </c:pt>
                <c:pt idx="829">
                  <c:v>-0.23727441544699909</c:v>
                </c:pt>
                <c:pt idx="830">
                  <c:v>-0.25919091158899249</c:v>
                </c:pt>
                <c:pt idx="831">
                  <c:v>-0.25363667507277149</c:v>
                </c:pt>
                <c:pt idx="832">
                  <c:v>-0.2622382509706167</c:v>
                </c:pt>
                <c:pt idx="833">
                  <c:v>-0.26001639144600691</c:v>
                </c:pt>
                <c:pt idx="834">
                  <c:v>-0.23021909177720026</c:v>
                </c:pt>
                <c:pt idx="835">
                  <c:v>-0.23035269677422598</c:v>
                </c:pt>
                <c:pt idx="836">
                  <c:v>-0.2230308016481955</c:v>
                </c:pt>
                <c:pt idx="837">
                  <c:v>-0.21224591454064018</c:v>
                </c:pt>
                <c:pt idx="838">
                  <c:v>-0.21556462887517328</c:v>
                </c:pt>
                <c:pt idx="839">
                  <c:v>-0.21670077745411975</c:v>
                </c:pt>
                <c:pt idx="840">
                  <c:v>-0.20276144535967344</c:v>
                </c:pt>
                <c:pt idx="841">
                  <c:v>-0.21622310846963749</c:v>
                </c:pt>
                <c:pt idx="842">
                  <c:v>-0.19341437384689869</c:v>
                </c:pt>
                <c:pt idx="843">
                  <c:v>-0.19592851722023116</c:v>
                </c:pt>
                <c:pt idx="844">
                  <c:v>-0.19636429982003412</c:v>
                </c:pt>
                <c:pt idx="845">
                  <c:v>-0.19330170776490352</c:v>
                </c:pt>
                <c:pt idx="846">
                  <c:v>-0.20131648744227512</c:v>
                </c:pt>
                <c:pt idx="847">
                  <c:v>-0.20921613028537397</c:v>
                </c:pt>
                <c:pt idx="848">
                  <c:v>-0.21452840196391446</c:v>
                </c:pt>
                <c:pt idx="849">
                  <c:v>-0.2136082119454859</c:v>
                </c:pt>
                <c:pt idx="850">
                  <c:v>-0.20471301455231317</c:v>
                </c:pt>
                <c:pt idx="851">
                  <c:v>-0.19767278821821765</c:v>
                </c:pt>
                <c:pt idx="852">
                  <c:v>-0.19948488119551291</c:v>
                </c:pt>
                <c:pt idx="853">
                  <c:v>-0.17417274115169179</c:v>
                </c:pt>
                <c:pt idx="854">
                  <c:v>-0.16449352287960481</c:v>
                </c:pt>
                <c:pt idx="855">
                  <c:v>-0.17070511268488409</c:v>
                </c:pt>
                <c:pt idx="856">
                  <c:v>-0.21149170486740107</c:v>
                </c:pt>
                <c:pt idx="857">
                  <c:v>-0.1986755053419525</c:v>
                </c:pt>
                <c:pt idx="858">
                  <c:v>-0.20748427349855425</c:v>
                </c:pt>
                <c:pt idx="859">
                  <c:v>-0.21792069188170263</c:v>
                </c:pt>
                <c:pt idx="860">
                  <c:v>-0.22670168869250545</c:v>
                </c:pt>
                <c:pt idx="861">
                  <c:v>-0.26141093573357738</c:v>
                </c:pt>
                <c:pt idx="862">
                  <c:v>-0.25223585143286709</c:v>
                </c:pt>
                <c:pt idx="863">
                  <c:v>-0.24382108367331362</c:v>
                </c:pt>
                <c:pt idx="864">
                  <c:v>-0.23757718070531708</c:v>
                </c:pt>
                <c:pt idx="865">
                  <c:v>-0.23606427024998589</c:v>
                </c:pt>
                <c:pt idx="866">
                  <c:v>-0.24500676083379824</c:v>
                </c:pt>
                <c:pt idx="867">
                  <c:v>-0.22296448425311866</c:v>
                </c:pt>
                <c:pt idx="868">
                  <c:v>-0.22296448425311866</c:v>
                </c:pt>
                <c:pt idx="869">
                  <c:v>-0.22733424189800303</c:v>
                </c:pt>
                <c:pt idx="870">
                  <c:v>-0.22640219782473819</c:v>
                </c:pt>
                <c:pt idx="871">
                  <c:v>-0.23346405573524331</c:v>
                </c:pt>
                <c:pt idx="872">
                  <c:v>-0.22425846741281849</c:v>
                </c:pt>
                <c:pt idx="873">
                  <c:v>-0.20946144678577411</c:v>
                </c:pt>
                <c:pt idx="874">
                  <c:v>-0.20931424966402973</c:v>
                </c:pt>
                <c:pt idx="875">
                  <c:v>-0.20854590540802034</c:v>
                </c:pt>
                <c:pt idx="876">
                  <c:v>-0.20489209910512102</c:v>
                </c:pt>
                <c:pt idx="877">
                  <c:v>-0.22084464642176257</c:v>
                </c:pt>
                <c:pt idx="878">
                  <c:v>-0.23043620896287845</c:v>
                </c:pt>
                <c:pt idx="879">
                  <c:v>-0.22071230564406749</c:v>
                </c:pt>
                <c:pt idx="880">
                  <c:v>-0.21988557235072823</c:v>
                </c:pt>
                <c:pt idx="881">
                  <c:v>-0.23180680488513303</c:v>
                </c:pt>
                <c:pt idx="882">
                  <c:v>-0.2426537189930997</c:v>
                </c:pt>
                <c:pt idx="883">
                  <c:v>-0.23985084674867679</c:v>
                </c:pt>
                <c:pt idx="884">
                  <c:v>-0.23180680488513306</c:v>
                </c:pt>
                <c:pt idx="885">
                  <c:v>-0.21876231081004738</c:v>
                </c:pt>
                <c:pt idx="886">
                  <c:v>-0.20795778541459337</c:v>
                </c:pt>
                <c:pt idx="887">
                  <c:v>-0.20204682318571948</c:v>
                </c:pt>
                <c:pt idx="888">
                  <c:v>-0.20710888892898019</c:v>
                </c:pt>
                <c:pt idx="889">
                  <c:v>-0.20710888892898019</c:v>
                </c:pt>
                <c:pt idx="890">
                  <c:v>-0.19447727857543451</c:v>
                </c:pt>
                <c:pt idx="891">
                  <c:v>-0.19098681749218699</c:v>
                </c:pt>
                <c:pt idx="892">
                  <c:v>-0.18704456787123178</c:v>
                </c:pt>
                <c:pt idx="893">
                  <c:v>-0.18488772465234909</c:v>
                </c:pt>
                <c:pt idx="894">
                  <c:v>-0.18834091028712402</c:v>
                </c:pt>
                <c:pt idx="895">
                  <c:v>-0.18947859418181748</c:v>
                </c:pt>
                <c:pt idx="896">
                  <c:v>-0.1837074259316841</c:v>
                </c:pt>
                <c:pt idx="897">
                  <c:v>-0.19446116552628137</c:v>
                </c:pt>
                <c:pt idx="898">
                  <c:v>-0.19478347584944813</c:v>
                </c:pt>
                <c:pt idx="899">
                  <c:v>-0.19517038541416515</c:v>
                </c:pt>
                <c:pt idx="900">
                  <c:v>-0.19759196772856316</c:v>
                </c:pt>
                <c:pt idx="901">
                  <c:v>-0.19167750845151549</c:v>
                </c:pt>
                <c:pt idx="902">
                  <c:v>-0.1896710067148806</c:v>
                </c:pt>
                <c:pt idx="903">
                  <c:v>-0.18211463773836017</c:v>
                </c:pt>
                <c:pt idx="904">
                  <c:v>-0.18211463773836017</c:v>
                </c:pt>
                <c:pt idx="905">
                  <c:v>-0.17463073593223991</c:v>
                </c:pt>
                <c:pt idx="906">
                  <c:v>-0.18923813056681116</c:v>
                </c:pt>
                <c:pt idx="907">
                  <c:v>-0.18866125369799686</c:v>
                </c:pt>
                <c:pt idx="908">
                  <c:v>-0.18589367260353093</c:v>
                </c:pt>
                <c:pt idx="909">
                  <c:v>-0.18093760563173819</c:v>
                </c:pt>
                <c:pt idx="910">
                  <c:v>-0.16943141746044599</c:v>
                </c:pt>
                <c:pt idx="911">
                  <c:v>-0.16718674760662225</c:v>
                </c:pt>
                <c:pt idx="912">
                  <c:v>-0.15213857338365294</c:v>
                </c:pt>
                <c:pt idx="913">
                  <c:v>-0.17119300586169692</c:v>
                </c:pt>
                <c:pt idx="914">
                  <c:v>-0.15667429019313378</c:v>
                </c:pt>
                <c:pt idx="915">
                  <c:v>-0.15210768344450359</c:v>
                </c:pt>
                <c:pt idx="916">
                  <c:v>-0.14372553361266782</c:v>
                </c:pt>
                <c:pt idx="917">
                  <c:v>-0.14007173778331206</c:v>
                </c:pt>
                <c:pt idx="918">
                  <c:v>-0.13325854132678738</c:v>
                </c:pt>
                <c:pt idx="919">
                  <c:v>-0.13337979937922834</c:v>
                </c:pt>
                <c:pt idx="920">
                  <c:v>-0.13819652284191744</c:v>
                </c:pt>
                <c:pt idx="921">
                  <c:v>-0.13369817174113255</c:v>
                </c:pt>
                <c:pt idx="922">
                  <c:v>-0.13287970465389759</c:v>
                </c:pt>
                <c:pt idx="923">
                  <c:v>-0.12912939781454821</c:v>
                </c:pt>
                <c:pt idx="924">
                  <c:v>-0.12912939781454821</c:v>
                </c:pt>
                <c:pt idx="925">
                  <c:v>-0.13915655948847561</c:v>
                </c:pt>
                <c:pt idx="926">
                  <c:v>-0.14780786098749207</c:v>
                </c:pt>
                <c:pt idx="927">
                  <c:v>-0.15421037597389073</c:v>
                </c:pt>
                <c:pt idx="928">
                  <c:v>-0.13363752157129347</c:v>
                </c:pt>
                <c:pt idx="929">
                  <c:v>-0.11149019807365634</c:v>
                </c:pt>
                <c:pt idx="930">
                  <c:v>-0.14059071083888938</c:v>
                </c:pt>
                <c:pt idx="931">
                  <c:v>-0.15164444882332953</c:v>
                </c:pt>
                <c:pt idx="932">
                  <c:v>-0.1356713073892622</c:v>
                </c:pt>
                <c:pt idx="933">
                  <c:v>-0.14604089962369596</c:v>
                </c:pt>
                <c:pt idx="934">
                  <c:v>-0.15365335047557213</c:v>
                </c:pt>
                <c:pt idx="935">
                  <c:v>-0.13840978468256601</c:v>
                </c:pt>
                <c:pt idx="936">
                  <c:v>-0.14034645467402346</c:v>
                </c:pt>
                <c:pt idx="937">
                  <c:v>-0.15591432334694422</c:v>
                </c:pt>
                <c:pt idx="938">
                  <c:v>-0.14504356166596991</c:v>
                </c:pt>
                <c:pt idx="939">
                  <c:v>-0.15554230529977861</c:v>
                </c:pt>
                <c:pt idx="940">
                  <c:v>-0.16104365565740883</c:v>
                </c:pt>
                <c:pt idx="941">
                  <c:v>-0.17649646711254138</c:v>
                </c:pt>
                <c:pt idx="942">
                  <c:v>-0.16734355377883409</c:v>
                </c:pt>
                <c:pt idx="943">
                  <c:v>-0.15830473799568848</c:v>
                </c:pt>
                <c:pt idx="944">
                  <c:v>-0.14634797306272099</c:v>
                </c:pt>
                <c:pt idx="945">
                  <c:v>-0.15366881921711273</c:v>
                </c:pt>
                <c:pt idx="946">
                  <c:v>-0.16524439110622893</c:v>
                </c:pt>
                <c:pt idx="947">
                  <c:v>-0.15998454801226658</c:v>
                </c:pt>
                <c:pt idx="948">
                  <c:v>-0.15201501935177289</c:v>
                </c:pt>
                <c:pt idx="949">
                  <c:v>-0.15379257776434549</c:v>
                </c:pt>
                <c:pt idx="950">
                  <c:v>-0.14837702609919196</c:v>
                </c:pt>
                <c:pt idx="951">
                  <c:v>-0.1346994309840264</c:v>
                </c:pt>
                <c:pt idx="952">
                  <c:v>-0.12640112992786945</c:v>
                </c:pt>
                <c:pt idx="953">
                  <c:v>-0.12558861107486249</c:v>
                </c:pt>
                <c:pt idx="954">
                  <c:v>-0.12521266839417394</c:v>
                </c:pt>
                <c:pt idx="955">
                  <c:v>-0.13685706025314434</c:v>
                </c:pt>
                <c:pt idx="956">
                  <c:v>-0.14410850223689892</c:v>
                </c:pt>
                <c:pt idx="957">
                  <c:v>-0.1431590090723619</c:v>
                </c:pt>
                <c:pt idx="958">
                  <c:v>-0.14508957076044168</c:v>
                </c:pt>
                <c:pt idx="959">
                  <c:v>-0.14585670081125696</c:v>
                </c:pt>
                <c:pt idx="960">
                  <c:v>-0.13024696947809761</c:v>
                </c:pt>
                <c:pt idx="961">
                  <c:v>-0.11791735699800825</c:v>
                </c:pt>
                <c:pt idx="962">
                  <c:v>-0.12837498825510188</c:v>
                </c:pt>
                <c:pt idx="963">
                  <c:v>-0.11879835512127496</c:v>
                </c:pt>
                <c:pt idx="964">
                  <c:v>-0.10739070957760458</c:v>
                </c:pt>
                <c:pt idx="965">
                  <c:v>-0.10066381426636237</c:v>
                </c:pt>
                <c:pt idx="966">
                  <c:v>-0.10066381426636237</c:v>
                </c:pt>
                <c:pt idx="967">
                  <c:v>-9.4011013474151528E-2</c:v>
                </c:pt>
                <c:pt idx="968">
                  <c:v>-8.5102979463869605E-2</c:v>
                </c:pt>
                <c:pt idx="969">
                  <c:v>-7.8222581529368951E-2</c:v>
                </c:pt>
                <c:pt idx="970">
                  <c:v>-6.5508250786422736E-2</c:v>
                </c:pt>
                <c:pt idx="971">
                  <c:v>-7.0577448228803075E-2</c:v>
                </c:pt>
                <c:pt idx="972">
                  <c:v>-7.8394733137976971E-2</c:v>
                </c:pt>
                <c:pt idx="973">
                  <c:v>-8.4049139708764237E-2</c:v>
                </c:pt>
                <c:pt idx="974">
                  <c:v>-8.5146311713903522E-2</c:v>
                </c:pt>
                <c:pt idx="975">
                  <c:v>-9.3632186957593372E-2</c:v>
                </c:pt>
                <c:pt idx="976">
                  <c:v>-8.8184244785513649E-2</c:v>
                </c:pt>
                <c:pt idx="977">
                  <c:v>-7.1830956077794383E-2</c:v>
                </c:pt>
                <c:pt idx="978">
                  <c:v>-8.4092426316616176E-2</c:v>
                </c:pt>
                <c:pt idx="979">
                  <c:v>-8.1987981704102417E-2</c:v>
                </c:pt>
                <c:pt idx="980">
                  <c:v>-9.271485588966194E-2</c:v>
                </c:pt>
                <c:pt idx="981">
                  <c:v>-9.0374381347848282E-2</c:v>
                </c:pt>
                <c:pt idx="982">
                  <c:v>-9.0563160600117015E-2</c:v>
                </c:pt>
                <c:pt idx="983">
                  <c:v>-8.0879884567470028E-2</c:v>
                </c:pt>
                <c:pt idx="984">
                  <c:v>-7.7476933498033237E-2</c:v>
                </c:pt>
                <c:pt idx="985">
                  <c:v>-8.9764722592700519E-2</c:v>
                </c:pt>
                <c:pt idx="986">
                  <c:v>-0.10035578571994828</c:v>
                </c:pt>
                <c:pt idx="987">
                  <c:v>-9.6476890072912352E-2</c:v>
                </c:pt>
                <c:pt idx="988">
                  <c:v>-9.1449447190209213E-2</c:v>
                </c:pt>
                <c:pt idx="989">
                  <c:v>-7.8251271406147876E-2</c:v>
                </c:pt>
                <c:pt idx="990">
                  <c:v>-7.2886259789434221E-2</c:v>
                </c:pt>
                <c:pt idx="991">
                  <c:v>-7.2886259789434221E-2</c:v>
                </c:pt>
                <c:pt idx="992">
                  <c:v>-5.7130322768693911E-2</c:v>
                </c:pt>
                <c:pt idx="993">
                  <c:v>-8.7011376989629921E-2</c:v>
                </c:pt>
                <c:pt idx="994">
                  <c:v>-9.3617619572511607E-2</c:v>
                </c:pt>
                <c:pt idx="995">
                  <c:v>-9.0272745740451937E-2</c:v>
                </c:pt>
                <c:pt idx="996">
                  <c:v>-9.3501088130740317E-2</c:v>
                </c:pt>
                <c:pt idx="997">
                  <c:v>-9.7076038131548636E-2</c:v>
                </c:pt>
                <c:pt idx="998">
                  <c:v>-0.10784866283005912</c:v>
                </c:pt>
                <c:pt idx="999">
                  <c:v>-0.13297061236747887</c:v>
                </c:pt>
                <c:pt idx="1000">
                  <c:v>-0.12828449734183567</c:v>
                </c:pt>
                <c:pt idx="1001">
                  <c:v>-0.11340509701331401</c:v>
                </c:pt>
                <c:pt idx="1002">
                  <c:v>-0.13039808851485013</c:v>
                </c:pt>
                <c:pt idx="1003">
                  <c:v>-0.12189546770891485</c:v>
                </c:pt>
                <c:pt idx="1004">
                  <c:v>-0.11218744989139282</c:v>
                </c:pt>
                <c:pt idx="1005">
                  <c:v>-9.968138788764698E-2</c:v>
                </c:pt>
                <c:pt idx="1006">
                  <c:v>-9.203104543854497E-2</c:v>
                </c:pt>
                <c:pt idx="1007">
                  <c:v>-9.5863500639029181E-2</c:v>
                </c:pt>
                <c:pt idx="1008">
                  <c:v>-0.11666439223033692</c:v>
                </c:pt>
                <c:pt idx="1009">
                  <c:v>-0.11691784175423954</c:v>
                </c:pt>
                <c:pt idx="1010">
                  <c:v>-0.11120846825069053</c:v>
                </c:pt>
                <c:pt idx="1011">
                  <c:v>-0.10344034920321524</c:v>
                </c:pt>
                <c:pt idx="1012">
                  <c:v>-9.290407753427167E-2</c:v>
                </c:pt>
                <c:pt idx="1013">
                  <c:v>-9.0476027286091679E-2</c:v>
                </c:pt>
                <c:pt idx="1014">
                  <c:v>-7.2372729686711934E-2</c:v>
                </c:pt>
                <c:pt idx="1015">
                  <c:v>-7.2372729686711934E-2</c:v>
                </c:pt>
                <c:pt idx="1016">
                  <c:v>-6.4672953039171588E-2</c:v>
                </c:pt>
                <c:pt idx="1017">
                  <c:v>-5.7579874629261715E-2</c:v>
                </c:pt>
                <c:pt idx="1018">
                  <c:v>-4.498493315100166E-2</c:v>
                </c:pt>
                <c:pt idx="1019">
                  <c:v>-4.7485698576651164E-2</c:v>
                </c:pt>
                <c:pt idx="1020">
                  <c:v>-6.5607400225955487E-2</c:v>
                </c:pt>
                <c:pt idx="1021">
                  <c:v>-6.1564420446876232E-2</c:v>
                </c:pt>
                <c:pt idx="1022">
                  <c:v>-7.1859463161806636E-2</c:v>
                </c:pt>
                <c:pt idx="1023">
                  <c:v>-8.1599288356661942E-2</c:v>
                </c:pt>
                <c:pt idx="1024">
                  <c:v>-6.9609903582244254E-2</c:v>
                </c:pt>
                <c:pt idx="1025">
                  <c:v>-7.7290608331413907E-2</c:v>
                </c:pt>
                <c:pt idx="1026">
                  <c:v>-5.9816587173671318E-2</c:v>
                </c:pt>
                <c:pt idx="1027">
                  <c:v>-5.2366273852405248E-2</c:v>
                </c:pt>
                <c:pt idx="1028">
                  <c:v>-4.3930929225726639E-2</c:v>
                </c:pt>
                <c:pt idx="1029">
                  <c:v>-3.9298186174401825E-2</c:v>
                </c:pt>
                <c:pt idx="1030">
                  <c:v>-4.9867232378702067E-2</c:v>
                </c:pt>
                <c:pt idx="1031">
                  <c:v>-4.7736119424103982E-2</c:v>
                </c:pt>
                <c:pt idx="1032">
                  <c:v>-7.671751778175176E-2</c:v>
                </c:pt>
                <c:pt idx="1033">
                  <c:v>-7.4985915617473864E-2</c:v>
                </c:pt>
                <c:pt idx="1034">
                  <c:v>-7.4514180409417485E-2</c:v>
                </c:pt>
                <c:pt idx="1035">
                  <c:v>-9.0084021299350767E-2</c:v>
                </c:pt>
                <c:pt idx="1036">
                  <c:v>-0.12357520774422293</c:v>
                </c:pt>
                <c:pt idx="1037">
                  <c:v>-0.12985416682616119</c:v>
                </c:pt>
                <c:pt idx="1038">
                  <c:v>-0.1826081308036534</c:v>
                </c:pt>
                <c:pt idx="1039">
                  <c:v>-0.20704361903795651</c:v>
                </c:pt>
                <c:pt idx="1040">
                  <c:v>-0.30211233728080972</c:v>
                </c:pt>
                <c:pt idx="1041">
                  <c:v>-0.20710888892897894</c:v>
                </c:pt>
                <c:pt idx="1042">
                  <c:v>-0.23396679567846351</c:v>
                </c:pt>
                <c:pt idx="1043">
                  <c:v>-0.18093760563173689</c:v>
                </c:pt>
                <c:pt idx="1044">
                  <c:v>-0.18407412634952572</c:v>
                </c:pt>
                <c:pt idx="1045">
                  <c:v>-0.14653226239749673</c:v>
                </c:pt>
                <c:pt idx="1046">
                  <c:v>-0.15116599837626507</c:v>
                </c:pt>
                <c:pt idx="1047">
                  <c:v>-0.14826932136392534</c:v>
                </c:pt>
                <c:pt idx="1048">
                  <c:v>-0.19589624458097066</c:v>
                </c:pt>
                <c:pt idx="1049">
                  <c:v>-0.2145777217617118</c:v>
                </c:pt>
                <c:pt idx="1050">
                  <c:v>-0.21213110680247135</c:v>
                </c:pt>
                <c:pt idx="1051">
                  <c:v>-0.18674073072560202</c:v>
                </c:pt>
                <c:pt idx="1052">
                  <c:v>-0.173888573996344</c:v>
                </c:pt>
                <c:pt idx="1053">
                  <c:v>-0.19450950545265178</c:v>
                </c:pt>
                <c:pt idx="1054">
                  <c:v>-0.1799842712728667</c:v>
                </c:pt>
                <c:pt idx="1055">
                  <c:v>-0.14711606945048941</c:v>
                </c:pt>
                <c:pt idx="1056">
                  <c:v>-0.14363364296247566</c:v>
                </c:pt>
                <c:pt idx="1057">
                  <c:v>-0.1333494834876347</c:v>
                </c:pt>
                <c:pt idx="1058">
                  <c:v>-0.14956254444036376</c:v>
                </c:pt>
                <c:pt idx="1059">
                  <c:v>-0.17516796259160117</c:v>
                </c:pt>
                <c:pt idx="1060">
                  <c:v>-0.17516796259160117</c:v>
                </c:pt>
                <c:pt idx="1061">
                  <c:v>-0.17768412511166667</c:v>
                </c:pt>
                <c:pt idx="1062">
                  <c:v>-0.13914131361057869</c:v>
                </c:pt>
                <c:pt idx="1063">
                  <c:v>-0.14845396515580248</c:v>
                </c:pt>
                <c:pt idx="1064">
                  <c:v>-0.1815736671603293</c:v>
                </c:pt>
                <c:pt idx="1065">
                  <c:v>-0.17309964421750648</c:v>
                </c:pt>
                <c:pt idx="1066">
                  <c:v>-0.16710835374011687</c:v>
                </c:pt>
                <c:pt idx="1067">
                  <c:v>-0.1508728676610101</c:v>
                </c:pt>
                <c:pt idx="1068">
                  <c:v>-0.14207279244130233</c:v>
                </c:pt>
                <c:pt idx="1069">
                  <c:v>-0.16447788578528816</c:v>
                </c:pt>
                <c:pt idx="1070">
                  <c:v>-0.16557307332826193</c:v>
                </c:pt>
                <c:pt idx="1071">
                  <c:v>-0.21915861200413647</c:v>
                </c:pt>
                <c:pt idx="1072">
                  <c:v>-0.24539664751732518</c:v>
                </c:pt>
                <c:pt idx="1073">
                  <c:v>-0.23445301799223359</c:v>
                </c:pt>
                <c:pt idx="1074">
                  <c:v>-0.22061306155314311</c:v>
                </c:pt>
                <c:pt idx="1075">
                  <c:v>-0.21013228576867576</c:v>
                </c:pt>
                <c:pt idx="1076">
                  <c:v>-0.23855338167825146</c:v>
                </c:pt>
                <c:pt idx="1077">
                  <c:v>-0.22011698878563227</c:v>
                </c:pt>
                <c:pt idx="1078">
                  <c:v>-0.2494060307551457</c:v>
                </c:pt>
                <c:pt idx="1079">
                  <c:v>-0.21976988421276353</c:v>
                </c:pt>
                <c:pt idx="1080">
                  <c:v>-0.24027246390967977</c:v>
                </c:pt>
                <c:pt idx="1081">
                  <c:v>-0.22153972299091251</c:v>
                </c:pt>
                <c:pt idx="1082">
                  <c:v>-0.23018569331686495</c:v>
                </c:pt>
                <c:pt idx="1083">
                  <c:v>-0.20510378584210781</c:v>
                </c:pt>
                <c:pt idx="1084">
                  <c:v>-0.23073691060229637</c:v>
                </c:pt>
                <c:pt idx="1085">
                  <c:v>-0.19375244827478716</c:v>
                </c:pt>
                <c:pt idx="1086">
                  <c:v>-0.20673364522010501</c:v>
                </c:pt>
                <c:pt idx="1087">
                  <c:v>-0.20005183432367582</c:v>
                </c:pt>
                <c:pt idx="1088">
                  <c:v>-0.16756312373627197</c:v>
                </c:pt>
                <c:pt idx="1089">
                  <c:v>-0.14273050103893112</c:v>
                </c:pt>
                <c:pt idx="1090">
                  <c:v>-0.16162040638459155</c:v>
                </c:pt>
                <c:pt idx="1091">
                  <c:v>-0.15138204442577749</c:v>
                </c:pt>
                <c:pt idx="1092">
                  <c:v>-0.10451483469432588</c:v>
                </c:pt>
                <c:pt idx="1093">
                  <c:v>-0.1044559288699953</c:v>
                </c:pt>
                <c:pt idx="1094">
                  <c:v>-0.11428212705949639</c:v>
                </c:pt>
                <c:pt idx="1095">
                  <c:v>-0.15173707858224869</c:v>
                </c:pt>
                <c:pt idx="1096">
                  <c:v>-0.12777187011613558</c:v>
                </c:pt>
                <c:pt idx="1097">
                  <c:v>-0.11523435221365143</c:v>
                </c:pt>
                <c:pt idx="1098">
                  <c:v>-0.12390548848585334</c:v>
                </c:pt>
                <c:pt idx="1099">
                  <c:v>-0.12197039596514458</c:v>
                </c:pt>
                <c:pt idx="1100">
                  <c:v>-0.10975659463456527</c:v>
                </c:pt>
                <c:pt idx="1101">
                  <c:v>-0.15720195374227328</c:v>
                </c:pt>
                <c:pt idx="1102">
                  <c:v>-0.15597633981233464</c:v>
                </c:pt>
                <c:pt idx="1103">
                  <c:v>-0.12938602676823022</c:v>
                </c:pt>
                <c:pt idx="1104">
                  <c:v>-0.15132031222006609</c:v>
                </c:pt>
                <c:pt idx="1105">
                  <c:v>-0.14016330169498514</c:v>
                </c:pt>
                <c:pt idx="1106">
                  <c:v>-0.15326670968324463</c:v>
                </c:pt>
                <c:pt idx="1107">
                  <c:v>-0.17138193166164992</c:v>
                </c:pt>
                <c:pt idx="1108">
                  <c:v>-0.16233791199163941</c:v>
                </c:pt>
                <c:pt idx="1109">
                  <c:v>-0.19016824385109371</c:v>
                </c:pt>
                <c:pt idx="1110">
                  <c:v>-0.19518650989515735</c:v>
                </c:pt>
                <c:pt idx="1111">
                  <c:v>-0.22512205400782342</c:v>
                </c:pt>
                <c:pt idx="1112">
                  <c:v>-0.22512205400782342</c:v>
                </c:pt>
                <c:pt idx="1113">
                  <c:v>-0.22097700471585599</c:v>
                </c:pt>
                <c:pt idx="1114">
                  <c:v>-0.19744650730566196</c:v>
                </c:pt>
                <c:pt idx="1115">
                  <c:v>-0.19990601567321195</c:v>
                </c:pt>
                <c:pt idx="1116">
                  <c:v>-0.15269475551673403</c:v>
                </c:pt>
                <c:pt idx="1117">
                  <c:v>-0.16496274944643591</c:v>
                </c:pt>
                <c:pt idx="1118">
                  <c:v>-0.16216628772354677</c:v>
                </c:pt>
                <c:pt idx="1119">
                  <c:v>-0.15439612011187448</c:v>
                </c:pt>
                <c:pt idx="1120">
                  <c:v>-0.1551859178253493</c:v>
                </c:pt>
                <c:pt idx="1121">
                  <c:v>-0.14378679873751349</c:v>
                </c:pt>
                <c:pt idx="1122">
                  <c:v>-0.16793964157825256</c:v>
                </c:pt>
                <c:pt idx="1123">
                  <c:v>-0.14662441980240939</c:v>
                </c:pt>
                <c:pt idx="1124">
                  <c:v>-0.16543219629020328</c:v>
                </c:pt>
                <c:pt idx="1125">
                  <c:v>-0.17491511409391247</c:v>
                </c:pt>
                <c:pt idx="1126">
                  <c:v>-0.16933713417051663</c:v>
                </c:pt>
                <c:pt idx="1127">
                  <c:v>-0.153808048659723</c:v>
                </c:pt>
                <c:pt idx="1128">
                  <c:v>-0.14296003607846253</c:v>
                </c:pt>
                <c:pt idx="1129">
                  <c:v>-0.1532667096832446</c:v>
                </c:pt>
                <c:pt idx="1130">
                  <c:v>-0.12147597319364641</c:v>
                </c:pt>
                <c:pt idx="1131">
                  <c:v>-0.12080215403618076</c:v>
                </c:pt>
                <c:pt idx="1132">
                  <c:v>-0.10776001034773131</c:v>
                </c:pt>
                <c:pt idx="1133">
                  <c:v>-0.10323441536608696</c:v>
                </c:pt>
                <c:pt idx="1134">
                  <c:v>-0.10323441536608696</c:v>
                </c:pt>
                <c:pt idx="1135">
                  <c:v>-9.8612080565004714E-2</c:v>
                </c:pt>
                <c:pt idx="1136">
                  <c:v>-0.11197970701696792</c:v>
                </c:pt>
                <c:pt idx="1137">
                  <c:v>-0.10274916762289268</c:v>
                </c:pt>
                <c:pt idx="1138">
                  <c:v>-0.10697725456447903</c:v>
                </c:pt>
                <c:pt idx="1139">
                  <c:v>-0.11627688775428228</c:v>
                </c:pt>
                <c:pt idx="1140">
                  <c:v>-0.10548728209672896</c:v>
                </c:pt>
                <c:pt idx="1141">
                  <c:v>-0.11045263832089462</c:v>
                </c:pt>
                <c:pt idx="1142">
                  <c:v>-0.11307826564053543</c:v>
                </c:pt>
                <c:pt idx="1143">
                  <c:v>-0.10047311874052824</c:v>
                </c:pt>
                <c:pt idx="1144">
                  <c:v>-9.4973295030319968E-2</c:v>
                </c:pt>
                <c:pt idx="1145">
                  <c:v>-0.10236701699210293</c:v>
                </c:pt>
                <c:pt idx="1146">
                  <c:v>-0.10006251338515823</c:v>
                </c:pt>
                <c:pt idx="1147">
                  <c:v>-0.10006251338515823</c:v>
                </c:pt>
                <c:pt idx="1148">
                  <c:v>-9.1580277307488689E-2</c:v>
                </c:pt>
                <c:pt idx="1149">
                  <c:v>-8.4265591487760638E-2</c:v>
                </c:pt>
                <c:pt idx="1150">
                  <c:v>-8.057788923891171E-2</c:v>
                </c:pt>
                <c:pt idx="1151">
                  <c:v>-7.2871991502840933E-2</c:v>
                </c:pt>
                <c:pt idx="1152">
                  <c:v>-5.0160092860667846E-2</c:v>
                </c:pt>
                <c:pt idx="1153">
                  <c:v>-4.4277518444726216E-2</c:v>
                </c:pt>
                <c:pt idx="1154">
                  <c:v>-3.4288610731724935E-2</c:v>
                </c:pt>
                <c:pt idx="1155">
                  <c:v>-3.2505541185957332E-2</c:v>
                </c:pt>
                <c:pt idx="1156">
                  <c:v>-1.8273233899903471E-2</c:v>
                </c:pt>
                <c:pt idx="1157">
                  <c:v>-2.1819144934456223E-2</c:v>
                </c:pt>
                <c:pt idx="1158">
                  <c:v>-2.3175868384591927E-2</c:v>
                </c:pt>
                <c:pt idx="1159">
                  <c:v>-2.1981854592989306E-2</c:v>
                </c:pt>
                <c:pt idx="1160">
                  <c:v>-3.0438420659616248E-2</c:v>
                </c:pt>
                <c:pt idx="1161">
                  <c:v>-3.9836417889242429E-2</c:v>
                </c:pt>
                <c:pt idx="1162">
                  <c:v>-2.7529794470161517E-2</c:v>
                </c:pt>
                <c:pt idx="1163">
                  <c:v>-4.0637401208088175E-2</c:v>
                </c:pt>
                <c:pt idx="1164">
                  <c:v>-4.4291384512378996E-2</c:v>
                </c:pt>
                <c:pt idx="1165">
                  <c:v>-3.3767076861376512E-2</c:v>
                </c:pt>
                <c:pt idx="1166">
                  <c:v>-3.4178791521489123E-2</c:v>
                </c:pt>
                <c:pt idx="1167">
                  <c:v>-3.4178791521489123E-2</c:v>
                </c:pt>
                <c:pt idx="1168">
                  <c:v>-4.933751228156006E-2</c:v>
                </c:pt>
                <c:pt idx="1169">
                  <c:v>-5.8789047618004658E-2</c:v>
                </c:pt>
                <c:pt idx="1170">
                  <c:v>-4.472132800223759E-2</c:v>
                </c:pt>
                <c:pt idx="1171">
                  <c:v>-4.3847765684575324E-2</c:v>
                </c:pt>
                <c:pt idx="1172">
                  <c:v>-4.4707455971718976E-2</c:v>
                </c:pt>
                <c:pt idx="1173">
                  <c:v>-5.229638337076159E-2</c:v>
                </c:pt>
                <c:pt idx="1174">
                  <c:v>-5.4969676540549003E-2</c:v>
                </c:pt>
                <c:pt idx="1175">
                  <c:v>-4.9170290531194871E-2</c:v>
                </c:pt>
                <c:pt idx="1176">
                  <c:v>-5.0704204263459535E-2</c:v>
                </c:pt>
                <c:pt idx="1177">
                  <c:v>-4.134224461692413E-2</c:v>
                </c:pt>
                <c:pt idx="1178">
                  <c:v>-5.5207960337677484E-2</c:v>
                </c:pt>
                <c:pt idx="1179">
                  <c:v>-4.8891649739166702E-2</c:v>
                </c:pt>
                <c:pt idx="1180">
                  <c:v>-5.347119224981544E-2</c:v>
                </c:pt>
                <c:pt idx="1181">
                  <c:v>-4.9114556161187831E-2</c:v>
                </c:pt>
                <c:pt idx="1182">
                  <c:v>-4.357060382027348E-2</c:v>
                </c:pt>
                <c:pt idx="1183">
                  <c:v>-2.1615795083895911E-2</c:v>
                </c:pt>
                <c:pt idx="1184">
                  <c:v>-2.5486531077439253E-2</c:v>
                </c:pt>
                <c:pt idx="1185">
                  <c:v>-2.5622618827030139E-2</c:v>
                </c:pt>
                <c:pt idx="1186">
                  <c:v>-2.0220575178193388E-2</c:v>
                </c:pt>
                <c:pt idx="1187">
                  <c:v>-1.2252405529016507E-2</c:v>
                </c:pt>
                <c:pt idx="1188">
                  <c:v>-1.4268779160531438E-2</c:v>
                </c:pt>
                <c:pt idx="1189">
                  <c:v>-1.6585902654489771E-2</c:v>
                </c:pt>
                <c:pt idx="1190">
                  <c:v>-3.0014573074329986E-2</c:v>
                </c:pt>
                <c:pt idx="1191">
                  <c:v>-2.328448582051312E-2</c:v>
                </c:pt>
                <c:pt idx="1192">
                  <c:v>-1.2722529180193046E-2</c:v>
                </c:pt>
                <c:pt idx="1193">
                  <c:v>-1.2561319028978014E-2</c:v>
                </c:pt>
                <c:pt idx="1194">
                  <c:v>-1.4632158593216487E-2</c:v>
                </c:pt>
                <c:pt idx="1195">
                  <c:v>-1.4201501161084299E-2</c:v>
                </c:pt>
                <c:pt idx="1196">
                  <c:v>-4.9869445675688219E-3</c:v>
                </c:pt>
                <c:pt idx="1197">
                  <c:v>-1.715252841334616E-2</c:v>
                </c:pt>
                <c:pt idx="1198">
                  <c:v>-1.715252841334616E-2</c:v>
                </c:pt>
                <c:pt idx="1199">
                  <c:v>-2.7638885875230966E-2</c:v>
                </c:pt>
                <c:pt idx="1200">
                  <c:v>-4.936538529212587E-2</c:v>
                </c:pt>
                <c:pt idx="1201">
                  <c:v>-3.628117705976594E-2</c:v>
                </c:pt>
                <c:pt idx="1202">
                  <c:v>-2.2673666149417196E-2</c:v>
                </c:pt>
                <c:pt idx="1203">
                  <c:v>-2.8443802732582808E-2</c:v>
                </c:pt>
                <c:pt idx="1204">
                  <c:v>-1.2547886022738014E-2</c:v>
                </c:pt>
                <c:pt idx="1205">
                  <c:v>-4.1074370350612892E-3</c:v>
                </c:pt>
                <c:pt idx="1206">
                  <c:v>-1.1420157202524801E-2</c:v>
                </c:pt>
                <c:pt idx="1207">
                  <c:v>-1.1903313835195932E-2</c:v>
                </c:pt>
                <c:pt idx="1208">
                  <c:v>1.1136744449112349E-3</c:v>
                </c:pt>
                <c:pt idx="1209">
                  <c:v>-1.0494758980575664E-2</c:v>
                </c:pt>
                <c:pt idx="1210">
                  <c:v>5.2525506928879587E-3</c:v>
                </c:pt>
                <c:pt idx="1211">
                  <c:v>1.6524082758149917E-2</c:v>
                </c:pt>
                <c:pt idx="1212">
                  <c:v>1.8791864302731054E-2</c:v>
                </c:pt>
                <c:pt idx="1213">
                  <c:v>2.5280000838535849E-2</c:v>
                </c:pt>
                <c:pt idx="1214">
                  <c:v>3.3215936951014331E-2</c:v>
                </c:pt>
                <c:pt idx="1215">
                  <c:v>2.8340733541466032E-2</c:v>
                </c:pt>
                <c:pt idx="1216">
                  <c:v>1.9715748063201095E-2</c:v>
                </c:pt>
                <c:pt idx="1217">
                  <c:v>2.6805080942332492E-2</c:v>
                </c:pt>
                <c:pt idx="1218">
                  <c:v>2.5357603435675117E-2</c:v>
                </c:pt>
                <c:pt idx="1219">
                  <c:v>2.2132024018604288E-2</c:v>
                </c:pt>
                <c:pt idx="1220">
                  <c:v>2.298801079010674E-2</c:v>
                </c:pt>
                <c:pt idx="1221">
                  <c:v>2.5292935022938671E-2</c:v>
                </c:pt>
                <c:pt idx="1222">
                  <c:v>1.2169626297079742E-2</c:v>
                </c:pt>
                <c:pt idx="1223">
                  <c:v>7.9803821783476191E-3</c:v>
                </c:pt>
                <c:pt idx="1224">
                  <c:v>-4.4671420808052309E-3</c:v>
                </c:pt>
                <c:pt idx="1225">
                  <c:v>-3.3190960963846994E-2</c:v>
                </c:pt>
                <c:pt idx="1226">
                  <c:v>-4.5803939700248687E-2</c:v>
                </c:pt>
                <c:pt idx="1227">
                  <c:v>-2.405872672959886E-2</c:v>
                </c:pt>
                <c:pt idx="1228">
                  <c:v>-2.2198841995009651E-2</c:v>
                </c:pt>
                <c:pt idx="1229">
                  <c:v>-1.9584567659984384E-2</c:v>
                </c:pt>
                <c:pt idx="1230">
                  <c:v>-1.5965680703020395E-2</c:v>
                </c:pt>
                <c:pt idx="1231">
                  <c:v>-2.0572582980153974E-2</c:v>
                </c:pt>
                <c:pt idx="1232">
                  <c:v>-2.0572582980153974E-2</c:v>
                </c:pt>
                <c:pt idx="1233">
                  <c:v>-5.7738263558482564E-3</c:v>
                </c:pt>
                <c:pt idx="1234">
                  <c:v>-3.0123935899280096E-2</c:v>
                </c:pt>
                <c:pt idx="1235">
                  <c:v>-2.2795800239228694E-2</c:v>
                </c:pt>
                <c:pt idx="1236">
                  <c:v>-4.8376368864878623E-2</c:v>
                </c:pt>
                <c:pt idx="1237">
                  <c:v>-5.3569155317816926E-2</c:v>
                </c:pt>
                <c:pt idx="1238">
                  <c:v>-3.4714274120802635E-2</c:v>
                </c:pt>
                <c:pt idx="1239">
                  <c:v>-1.2077844448979608E-2</c:v>
                </c:pt>
                <c:pt idx="1240">
                  <c:v>-1.9097686395294772E-2</c:v>
                </c:pt>
                <c:pt idx="1241">
                  <c:v>-5.3336297275827557E-3</c:v>
                </c:pt>
                <c:pt idx="1242">
                  <c:v>-2.8307330538580366E-2</c:v>
                </c:pt>
                <c:pt idx="1243">
                  <c:v>-1.805709654377282E-2</c:v>
                </c:pt>
                <c:pt idx="1244">
                  <c:v>-2.370548985343094E-2</c:v>
                </c:pt>
                <c:pt idx="1245">
                  <c:v>-8.526109413800562E-3</c:v>
                </c:pt>
                <c:pt idx="1246">
                  <c:v>-2.5236103658741555E-3</c:v>
                </c:pt>
                <c:pt idx="1247">
                  <c:v>4.81699049620364E-3</c:v>
                </c:pt>
                <c:pt idx="1248">
                  <c:v>9.2823715123631009E-3</c:v>
                </c:pt>
                <c:pt idx="1249">
                  <c:v>9.0326261855744761E-3</c:v>
                </c:pt>
                <c:pt idx="1250">
                  <c:v>-7.4830915210807956E-3</c:v>
                </c:pt>
                <c:pt idx="1251">
                  <c:v>-1.2937516483333243E-2</c:v>
                </c:pt>
                <c:pt idx="1252">
                  <c:v>-8.5528677724444769E-3</c:v>
                </c:pt>
                <c:pt idx="1253">
                  <c:v>-4.533768327573566E-3</c:v>
                </c:pt>
                <c:pt idx="1254">
                  <c:v>5.780248228913017E-3</c:v>
                </c:pt>
                <c:pt idx="1255">
                  <c:v>3.2176002077894519E-2</c:v>
                </c:pt>
                <c:pt idx="1256">
                  <c:v>4.2158255098969685E-2</c:v>
                </c:pt>
                <c:pt idx="1257">
                  <c:v>4.7422259643696119E-2</c:v>
                </c:pt>
                <c:pt idx="1258">
                  <c:v>4.7422259643696119E-2</c:v>
                </c:pt>
                <c:pt idx="1259">
                  <c:v>4.1776648530705861E-2</c:v>
                </c:pt>
                <c:pt idx="1260">
                  <c:v>4.4343326347953599E-2</c:v>
                </c:pt>
                <c:pt idx="1261">
                  <c:v>4.5522803583177396E-2</c:v>
                </c:pt>
                <c:pt idx="1262">
                  <c:v>3.3754736979443631E-2</c:v>
                </c:pt>
                <c:pt idx="1263">
                  <c:v>3.5420613807923357E-2</c:v>
                </c:pt>
                <c:pt idx="1264">
                  <c:v>3.8310087147315174E-2</c:v>
                </c:pt>
                <c:pt idx="1265">
                  <c:v>5.1033921901669672E-2</c:v>
                </c:pt>
                <c:pt idx="1266">
                  <c:v>5.3023596402667725E-2</c:v>
                </c:pt>
                <c:pt idx="1267">
                  <c:v>6.2763526677398429E-2</c:v>
                </c:pt>
                <c:pt idx="1268">
                  <c:v>5.5749814366800834E-2</c:v>
                </c:pt>
                <c:pt idx="1269">
                  <c:v>4.5180517999566114E-2</c:v>
                </c:pt>
                <c:pt idx="1270">
                  <c:v>3.9343665781727176E-2</c:v>
                </c:pt>
                <c:pt idx="1271">
                  <c:v>3.2920756728512766E-2</c:v>
                </c:pt>
                <c:pt idx="1272">
                  <c:v>2.9745273399066127E-2</c:v>
                </c:pt>
                <c:pt idx="1273">
                  <c:v>3.00542650587498E-2</c:v>
                </c:pt>
                <c:pt idx="1274">
                  <c:v>3.8041947840955506E-2</c:v>
                </c:pt>
                <c:pt idx="1275">
                  <c:v>4.8951862814042131E-2</c:v>
                </c:pt>
                <c:pt idx="1276">
                  <c:v>5.2016661050939321E-2</c:v>
                </c:pt>
                <c:pt idx="1277">
                  <c:v>5.1575807803842848E-2</c:v>
                </c:pt>
                <c:pt idx="1278">
                  <c:v>4.7940817053928463E-2</c:v>
                </c:pt>
                <c:pt idx="1279">
                  <c:v>4.941912598642044E-2</c:v>
                </c:pt>
                <c:pt idx="1280">
                  <c:v>5.8268407542174411E-2</c:v>
                </c:pt>
                <c:pt idx="1281">
                  <c:v>5.6339307607834989E-2</c:v>
                </c:pt>
                <c:pt idx="1282">
                  <c:v>4.4914214856249204E-2</c:v>
                </c:pt>
                <c:pt idx="1283">
                  <c:v>3.6930318422912736E-2</c:v>
                </c:pt>
                <c:pt idx="1284">
                  <c:v>3.3434057649608634E-2</c:v>
                </c:pt>
                <c:pt idx="1285">
                  <c:v>3.4933952169026027E-2</c:v>
                </c:pt>
                <c:pt idx="1286">
                  <c:v>3.4203515348164973E-2</c:v>
                </c:pt>
                <c:pt idx="1287">
                  <c:v>3.2638328874113887E-2</c:v>
                </c:pt>
                <c:pt idx="1288">
                  <c:v>3.7722640607210797E-2</c:v>
                </c:pt>
                <c:pt idx="1289">
                  <c:v>4.4356016300683386E-2</c:v>
                </c:pt>
                <c:pt idx="1290">
                  <c:v>4.5991671402724275E-2</c:v>
                </c:pt>
                <c:pt idx="1291">
                  <c:v>4.2755812758813523E-2</c:v>
                </c:pt>
                <c:pt idx="1292">
                  <c:v>4.3886380767297353E-2</c:v>
                </c:pt>
                <c:pt idx="1293">
                  <c:v>4.3645130837550047E-2</c:v>
                </c:pt>
                <c:pt idx="1294">
                  <c:v>4.0618216993663872E-2</c:v>
                </c:pt>
                <c:pt idx="1295">
                  <c:v>4.5142479034982183E-2</c:v>
                </c:pt>
                <c:pt idx="1296">
                  <c:v>4.7991393626870646E-2</c:v>
                </c:pt>
                <c:pt idx="1297">
                  <c:v>5.1134760119439522E-2</c:v>
                </c:pt>
                <c:pt idx="1298">
                  <c:v>5.1588406308400649E-2</c:v>
                </c:pt>
                <c:pt idx="1299">
                  <c:v>4.9532751590178975E-2</c:v>
                </c:pt>
                <c:pt idx="1300">
                  <c:v>5.2041846795809261E-2</c:v>
                </c:pt>
                <c:pt idx="1301">
                  <c:v>5.2041846795809261E-2</c:v>
                </c:pt>
                <c:pt idx="1302">
                  <c:v>5.9769026829112837E-2</c:v>
                </c:pt>
                <c:pt idx="1303">
                  <c:v>5.7742658337464947E-2</c:v>
                </c:pt>
                <c:pt idx="1304">
                  <c:v>6.6109238522667285E-2</c:v>
                </c:pt>
                <c:pt idx="1305">
                  <c:v>6.7077280794974853E-2</c:v>
                </c:pt>
                <c:pt idx="1306">
                  <c:v>5.8393545193754545E-2</c:v>
                </c:pt>
                <c:pt idx="1307">
                  <c:v>6.1679056309905986E-2</c:v>
                </c:pt>
                <c:pt idx="1308">
                  <c:v>6.3709918628989379E-2</c:v>
                </c:pt>
                <c:pt idx="1309">
                  <c:v>7.6632791089201596E-2</c:v>
                </c:pt>
                <c:pt idx="1310">
                  <c:v>8.1804434621151917E-2</c:v>
                </c:pt>
                <c:pt idx="1311">
                  <c:v>7.8584490238812921E-2</c:v>
                </c:pt>
                <c:pt idx="1312">
                  <c:v>6.8725758805383008E-2</c:v>
                </c:pt>
                <c:pt idx="1313">
                  <c:v>6.3473404595758343E-2</c:v>
                </c:pt>
                <c:pt idx="1314">
                  <c:v>4.7864947397961155E-2</c:v>
                </c:pt>
                <c:pt idx="1315">
                  <c:v>4.7852301895649998E-2</c:v>
                </c:pt>
                <c:pt idx="1316">
                  <c:v>4.5307304098908277E-2</c:v>
                </c:pt>
                <c:pt idx="1317">
                  <c:v>3.0054265058750078E-2</c:v>
                </c:pt>
                <c:pt idx="1318">
                  <c:v>2.9629376907380933E-2</c:v>
                </c:pt>
                <c:pt idx="1319">
                  <c:v>3.4613650826787801E-2</c:v>
                </c:pt>
                <c:pt idx="1320">
                  <c:v>3.3074774671907815E-2</c:v>
                </c:pt>
                <c:pt idx="1321">
                  <c:v>3.3549514055322673E-2</c:v>
                </c:pt>
                <c:pt idx="1322">
                  <c:v>3.0324554463120146E-2</c:v>
                </c:pt>
                <c:pt idx="1323">
                  <c:v>3.4754596056985963E-2</c:v>
                </c:pt>
                <c:pt idx="1324">
                  <c:v>3.4241972695766655E-2</c:v>
                </c:pt>
                <c:pt idx="1325">
                  <c:v>2.9590741758405297E-2</c:v>
                </c:pt>
                <c:pt idx="1326">
                  <c:v>3.7096502516921037E-2</c:v>
                </c:pt>
                <c:pt idx="1327">
                  <c:v>4.2488863039114547E-2</c:v>
                </c:pt>
                <c:pt idx="1328">
                  <c:v>3.9483945959730621E-2</c:v>
                </c:pt>
                <c:pt idx="1329">
                  <c:v>4.9633741289315525E-2</c:v>
                </c:pt>
                <c:pt idx="1330">
                  <c:v>4.2056507585336696E-2</c:v>
                </c:pt>
                <c:pt idx="1331">
                  <c:v>3.6585078573690977E-2</c:v>
                </c:pt>
                <c:pt idx="1332">
                  <c:v>2.7244079516181442E-2</c:v>
                </c:pt>
                <c:pt idx="1333">
                  <c:v>2.7050427430911638E-2</c:v>
                </c:pt>
                <c:pt idx="1334">
                  <c:v>2.2715730832767289E-2</c:v>
                </c:pt>
                <c:pt idx="1335">
                  <c:v>1.4578035948253487E-2</c:v>
                </c:pt>
                <c:pt idx="1336">
                  <c:v>1.4578035948253487E-2</c:v>
                </c:pt>
                <c:pt idx="1337">
                  <c:v>1.4578035948253487E-2</c:v>
                </c:pt>
                <c:pt idx="1338">
                  <c:v>2.4633078226731123E-2</c:v>
                </c:pt>
                <c:pt idx="1339">
                  <c:v>2.8508351115916639E-2</c:v>
                </c:pt>
                <c:pt idx="1340">
                  <c:v>3.5420613807923398E-2</c:v>
                </c:pt>
                <c:pt idx="1341">
                  <c:v>2.9268724121937161E-2</c:v>
                </c:pt>
                <c:pt idx="1342">
                  <c:v>3.331858791217427E-2</c:v>
                </c:pt>
                <c:pt idx="1343">
                  <c:v>2.8456779469995988E-2</c:v>
                </c:pt>
                <c:pt idx="1344">
                  <c:v>1.6432742469842668E-2</c:v>
                </c:pt>
                <c:pt idx="1345">
                  <c:v>1.3754070272773838E-2</c:v>
                </c:pt>
                <c:pt idx="1346">
                  <c:v>1.1763290067925251E-2</c:v>
                </c:pt>
                <c:pt idx="1347">
                  <c:v>1.1501050011876436E-2</c:v>
                </c:pt>
                <c:pt idx="1348">
                  <c:v>-8.1515675543697916E-3</c:v>
                </c:pt>
                <c:pt idx="1349">
                  <c:v>-1.3125668295521389E-2</c:v>
                </c:pt>
                <c:pt idx="1350">
                  <c:v>-6.2142168425245604E-3</c:v>
                </c:pt>
                <c:pt idx="1351">
                  <c:v>6.900681756132428E-3</c:v>
                </c:pt>
                <c:pt idx="1352">
                  <c:v>1.2628194654728139E-2</c:v>
                </c:pt>
                <c:pt idx="1353">
                  <c:v>1.1094441969863506E-2</c:v>
                </c:pt>
                <c:pt idx="1354">
                  <c:v>1.1094441969863506E-2</c:v>
                </c:pt>
                <c:pt idx="1355">
                  <c:v>1.9741760601245963E-2</c:v>
                </c:pt>
                <c:pt idx="1356">
                  <c:v>2.153499357827655E-2</c:v>
                </c:pt>
                <c:pt idx="1357">
                  <c:v>1.613256562427446E-2</c:v>
                </c:pt>
                <c:pt idx="1358">
                  <c:v>1.4238068895631553E-2</c:v>
                </c:pt>
                <c:pt idx="1359">
                  <c:v>1.9091244068196747E-2</c:v>
                </c:pt>
                <c:pt idx="1360">
                  <c:v>2.1859510861669658E-2</c:v>
                </c:pt>
                <c:pt idx="1361">
                  <c:v>2.622375692826091E-2</c:v>
                </c:pt>
                <c:pt idx="1362">
                  <c:v>2.7966716138848442E-2</c:v>
                </c:pt>
                <c:pt idx="1363">
                  <c:v>2.4283565922281706E-2</c:v>
                </c:pt>
                <c:pt idx="1364">
                  <c:v>3.3806036130453743E-2</c:v>
                </c:pt>
                <c:pt idx="1365">
                  <c:v>3.7160412123195687E-2</c:v>
                </c:pt>
                <c:pt idx="1366">
                  <c:v>3.7275439122715505E-2</c:v>
                </c:pt>
                <c:pt idx="1367">
                  <c:v>3.926714102593145E-2</c:v>
                </c:pt>
                <c:pt idx="1368">
                  <c:v>3.6636232739569646E-2</c:v>
                </c:pt>
                <c:pt idx="1369">
                  <c:v>2.8856390177146175E-2</c:v>
                </c:pt>
                <c:pt idx="1370">
                  <c:v>2.8791947637314536E-2</c:v>
                </c:pt>
                <c:pt idx="1371">
                  <c:v>3.4754596056986019E-2</c:v>
                </c:pt>
                <c:pt idx="1372">
                  <c:v>4.381020286646968E-2</c:v>
                </c:pt>
                <c:pt idx="1373">
                  <c:v>4.2666837436696012E-2</c:v>
                </c:pt>
                <c:pt idx="1374">
                  <c:v>5.6539906898887958E-2</c:v>
                </c:pt>
                <c:pt idx="1375">
                  <c:v>5.3564405491379564E-2</c:v>
                </c:pt>
                <c:pt idx="1376">
                  <c:v>5.5762360395042079E-2</c:v>
                </c:pt>
                <c:pt idx="1377">
                  <c:v>5.5762360395042079E-2</c:v>
                </c:pt>
                <c:pt idx="1378">
                  <c:v>5.0252080752132756E-2</c:v>
                </c:pt>
                <c:pt idx="1379">
                  <c:v>5.4557223353165402E-2</c:v>
                </c:pt>
                <c:pt idx="1380">
                  <c:v>4.7396957280453532E-2</c:v>
                </c:pt>
                <c:pt idx="1381">
                  <c:v>5.8418570845048215E-2</c:v>
                </c:pt>
                <c:pt idx="1382">
                  <c:v>7.5268022795727085E-2</c:v>
                </c:pt>
                <c:pt idx="1383">
                  <c:v>7.7762540454149723E-2</c:v>
                </c:pt>
                <c:pt idx="1384">
                  <c:v>7.5735450475955854E-2</c:v>
                </c:pt>
                <c:pt idx="1385">
                  <c:v>7.897682500347869E-2</c:v>
                </c:pt>
                <c:pt idx="1386">
                  <c:v>7.9699788941914332E-2</c:v>
                </c:pt>
                <c:pt idx="1387">
                  <c:v>7.9295483698203759E-2</c:v>
                </c:pt>
                <c:pt idx="1388">
                  <c:v>8.148657455025772E-2</c:v>
                </c:pt>
                <c:pt idx="1389">
                  <c:v>8.7010271537817624E-2</c:v>
                </c:pt>
                <c:pt idx="1390">
                  <c:v>8.5062780142444894E-2</c:v>
                </c:pt>
                <c:pt idx="1391">
                  <c:v>8.7873257400729349E-2</c:v>
                </c:pt>
                <c:pt idx="1392">
                  <c:v>9.1959275464861406E-2</c:v>
                </c:pt>
                <c:pt idx="1393">
                  <c:v>9.1959275464861406E-2</c:v>
                </c:pt>
                <c:pt idx="1394">
                  <c:v>9.7870741587887361E-2</c:v>
                </c:pt>
                <c:pt idx="1395">
                  <c:v>9.759404486377514E-2</c:v>
                </c:pt>
                <c:pt idx="1396">
                  <c:v>9.942123198558464E-2</c:v>
                </c:pt>
                <c:pt idx="1397">
                  <c:v>0.10586182264723379</c:v>
                </c:pt>
                <c:pt idx="1398">
                  <c:v>0.10792408459390097</c:v>
                </c:pt>
                <c:pt idx="1399">
                  <c:v>0.10969684991697636</c:v>
                </c:pt>
                <c:pt idx="1400">
                  <c:v>0.10105325846024567</c:v>
                </c:pt>
                <c:pt idx="1401">
                  <c:v>9.4798727606717426E-2</c:v>
                </c:pt>
                <c:pt idx="1402">
                  <c:v>0.10092135527699081</c:v>
                </c:pt>
                <c:pt idx="1403">
                  <c:v>9.8592198963015271E-2</c:v>
                </c:pt>
                <c:pt idx="1404">
                  <c:v>9.6582849400218995E-2</c:v>
                </c:pt>
                <c:pt idx="1405">
                  <c:v>9.93731908623742E-2</c:v>
                </c:pt>
                <c:pt idx="1406">
                  <c:v>9.5715295846672988E-2</c:v>
                </c:pt>
                <c:pt idx="1407">
                  <c:v>0.10452444514032737</c:v>
                </c:pt>
                <c:pt idx="1408">
                  <c:v>0.11033855354323187</c:v>
                </c:pt>
                <c:pt idx="1409">
                  <c:v>0.11742922868977149</c:v>
                </c:pt>
                <c:pt idx="1410">
                  <c:v>0.11145461183657827</c:v>
                </c:pt>
                <c:pt idx="1411">
                  <c:v>0.10308955310888952</c:v>
                </c:pt>
                <c:pt idx="1412">
                  <c:v>0.11301974293935486</c:v>
                </c:pt>
                <c:pt idx="1413">
                  <c:v>9.4352199356386723E-2</c:v>
                </c:pt>
                <c:pt idx="1414">
                  <c:v>0.10154474437588182</c:v>
                </c:pt>
                <c:pt idx="1415">
                  <c:v>0.10863832782407461</c:v>
                </c:pt>
                <c:pt idx="1416">
                  <c:v>0.10734040729131088</c:v>
                </c:pt>
                <c:pt idx="1417">
                  <c:v>0.1115851330316259</c:v>
                </c:pt>
                <c:pt idx="1418">
                  <c:v>0.11846670770903954</c:v>
                </c:pt>
                <c:pt idx="1419">
                  <c:v>0.12649426029471078</c:v>
                </c:pt>
                <c:pt idx="1420">
                  <c:v>0.12397791737648024</c:v>
                </c:pt>
                <c:pt idx="1421">
                  <c:v>0.11896148895514411</c:v>
                </c:pt>
                <c:pt idx="1422">
                  <c:v>0.12039732386899177</c:v>
                </c:pt>
                <c:pt idx="1423">
                  <c:v>0.12163143484877609</c:v>
                </c:pt>
                <c:pt idx="1424">
                  <c:v>0.11767690670961352</c:v>
                </c:pt>
                <c:pt idx="1425">
                  <c:v>0.11877302972656233</c:v>
                </c:pt>
                <c:pt idx="1426">
                  <c:v>0.12537146629130336</c:v>
                </c:pt>
                <c:pt idx="1427">
                  <c:v>0.12746399416125342</c:v>
                </c:pt>
                <c:pt idx="1428">
                  <c:v>0.12204246695617019</c:v>
                </c:pt>
                <c:pt idx="1429">
                  <c:v>0.11615448612134611</c:v>
                </c:pt>
                <c:pt idx="1430">
                  <c:v>0.12020913506802257</c:v>
                </c:pt>
                <c:pt idx="1431">
                  <c:v>0.11615448612134624</c:v>
                </c:pt>
                <c:pt idx="1432">
                  <c:v>0.1219837584263911</c:v>
                </c:pt>
                <c:pt idx="1433">
                  <c:v>0.12279363188392148</c:v>
                </c:pt>
                <c:pt idx="1434">
                  <c:v>0.13167084668743415</c:v>
                </c:pt>
                <c:pt idx="1435">
                  <c:v>0.13215913930066575</c:v>
                </c:pt>
                <c:pt idx="1436">
                  <c:v>0.13628845281316393</c:v>
                </c:pt>
                <c:pt idx="1437">
                  <c:v>0.13628845281316393</c:v>
                </c:pt>
                <c:pt idx="1438">
                  <c:v>0.1388202314384982</c:v>
                </c:pt>
                <c:pt idx="1439">
                  <c:v>0.14235858939204635</c:v>
                </c:pt>
                <c:pt idx="1440">
                  <c:v>0.13960505212418148</c:v>
                </c:pt>
                <c:pt idx="1441">
                  <c:v>0.16891359438642334</c:v>
                </c:pt>
                <c:pt idx="1442">
                  <c:v>0.16811781310581153</c:v>
                </c:pt>
                <c:pt idx="1443">
                  <c:v>0.17437726460564959</c:v>
                </c:pt>
                <c:pt idx="1444">
                  <c:v>0.18100741766450604</c:v>
                </c:pt>
                <c:pt idx="1445">
                  <c:v>0.18296472251749124</c:v>
                </c:pt>
                <c:pt idx="1446">
                  <c:v>0.16230400669005557</c:v>
                </c:pt>
                <c:pt idx="1447">
                  <c:v>0.17905736497129573</c:v>
                </c:pt>
                <c:pt idx="1448">
                  <c:v>0.16713061297179016</c:v>
                </c:pt>
                <c:pt idx="1449">
                  <c:v>0.16608626163796611</c:v>
                </c:pt>
                <c:pt idx="1450">
                  <c:v>0.18167134014275119</c:v>
                </c:pt>
                <c:pt idx="1451">
                  <c:v>0.17991098097355243</c:v>
                </c:pt>
                <c:pt idx="1452">
                  <c:v>0.1856346270161216</c:v>
                </c:pt>
                <c:pt idx="1453">
                  <c:v>0.18824247734889665</c:v>
                </c:pt>
                <c:pt idx="1454">
                  <c:v>0.18423436768426552</c:v>
                </c:pt>
                <c:pt idx="1455">
                  <c:v>0.18170452469866191</c:v>
                </c:pt>
                <c:pt idx="1456">
                  <c:v>0.20042103331886169</c:v>
                </c:pt>
                <c:pt idx="1457">
                  <c:v>0.20418106765562419</c:v>
                </c:pt>
                <c:pt idx="1458">
                  <c:v>0.20960651362334046</c:v>
                </c:pt>
                <c:pt idx="1459">
                  <c:v>0.21498128451039208</c:v>
                </c:pt>
                <c:pt idx="1460">
                  <c:v>0.21534499478707722</c:v>
                </c:pt>
                <c:pt idx="1461">
                  <c:v>0.20792701707740499</c:v>
                </c:pt>
                <c:pt idx="1462">
                  <c:v>0.21275334871307594</c:v>
                </c:pt>
                <c:pt idx="1463">
                  <c:v>0.21755649870918753</c:v>
                </c:pt>
                <c:pt idx="1464">
                  <c:v>0.22142287409012998</c:v>
                </c:pt>
                <c:pt idx="1465">
                  <c:v>0.23027080345434675</c:v>
                </c:pt>
                <c:pt idx="1466">
                  <c:v>0.22528494785607353</c:v>
                </c:pt>
                <c:pt idx="1467">
                  <c:v>0.23141867343932185</c:v>
                </c:pt>
                <c:pt idx="1468">
                  <c:v>0.23327984335875851</c:v>
                </c:pt>
                <c:pt idx="1469">
                  <c:v>0.23979288718819441</c:v>
                </c:pt>
                <c:pt idx="1470">
                  <c:v>0.21368582966210575</c:v>
                </c:pt>
                <c:pt idx="1471">
                  <c:v>0.19611269830784483</c:v>
                </c:pt>
                <c:pt idx="1472">
                  <c:v>0.19326293140294662</c:v>
                </c:pt>
                <c:pt idx="1473">
                  <c:v>0.19326293140294662</c:v>
                </c:pt>
                <c:pt idx="1474">
                  <c:v>0.18426746729755428</c:v>
                </c:pt>
                <c:pt idx="1475">
                  <c:v>0.1629353767840874</c:v>
                </c:pt>
                <c:pt idx="1476">
                  <c:v>0.15347960374868297</c:v>
                </c:pt>
                <c:pt idx="1477">
                  <c:v>0.14012408028445961</c:v>
                </c:pt>
                <c:pt idx="1478">
                  <c:v>0.14596472142085115</c:v>
                </c:pt>
                <c:pt idx="1479">
                  <c:v>0.13233347175309287</c:v>
                </c:pt>
                <c:pt idx="1480">
                  <c:v>0.12326282359252712</c:v>
                </c:pt>
                <c:pt idx="1481">
                  <c:v>0.1400894867868806</c:v>
                </c:pt>
                <c:pt idx="1482">
                  <c:v>0.13864702627655115</c:v>
                </c:pt>
                <c:pt idx="1483">
                  <c:v>0.12762747108217909</c:v>
                </c:pt>
                <c:pt idx="1484">
                  <c:v>0.13200802658773031</c:v>
                </c:pt>
                <c:pt idx="1485">
                  <c:v>0.13506071979508671</c:v>
                </c:pt>
                <c:pt idx="1486">
                  <c:v>0.13962812576370279</c:v>
                </c:pt>
                <c:pt idx="1487">
                  <c:v>0.10816222235772219</c:v>
                </c:pt>
                <c:pt idx="1488">
                  <c:v>6.5736664904020248E-2</c:v>
                </c:pt>
                <c:pt idx="1489">
                  <c:v>7.9442522700563831E-2</c:v>
                </c:pt>
                <c:pt idx="1490">
                  <c:v>7.4135450134622236E-2</c:v>
                </c:pt>
                <c:pt idx="1491">
                  <c:v>9.1656731064163041E-2</c:v>
                </c:pt>
                <c:pt idx="1492">
                  <c:v>0.10542020824104009</c:v>
                </c:pt>
                <c:pt idx="1493">
                  <c:v>0.1263072154852431</c:v>
                </c:pt>
                <c:pt idx="1494">
                  <c:v>0.12073832583011765</c:v>
                </c:pt>
                <c:pt idx="1495">
                  <c:v>0.11766511390911792</c:v>
                </c:pt>
                <c:pt idx="1496">
                  <c:v>0.13333239160896035</c:v>
                </c:pt>
                <c:pt idx="1497">
                  <c:v>0.12402479091169048</c:v>
                </c:pt>
                <c:pt idx="1498">
                  <c:v>0.12402479091169048</c:v>
                </c:pt>
                <c:pt idx="1499">
                  <c:v>0.12239464577273247</c:v>
                </c:pt>
                <c:pt idx="1500">
                  <c:v>0.12348561255953196</c:v>
                </c:pt>
                <c:pt idx="1501">
                  <c:v>0.13779210813487588</c:v>
                </c:pt>
                <c:pt idx="1502">
                  <c:v>0.13702899645229702</c:v>
                </c:pt>
                <c:pt idx="1503">
                  <c:v>0.16224761497060031</c:v>
                </c:pt>
                <c:pt idx="1504">
                  <c:v>0.15688718777724595</c:v>
                </c:pt>
                <c:pt idx="1505">
                  <c:v>0.16055438297712563</c:v>
                </c:pt>
                <c:pt idx="1506">
                  <c:v>0.16066735435029997</c:v>
                </c:pt>
                <c:pt idx="1507">
                  <c:v>0.16533320300430299</c:v>
                </c:pt>
                <c:pt idx="1508">
                  <c:v>0.1741543861292153</c:v>
                </c:pt>
                <c:pt idx="1509">
                  <c:v>0.17164357437635405</c:v>
                </c:pt>
                <c:pt idx="1510">
                  <c:v>0.1762919716950446</c:v>
                </c:pt>
                <c:pt idx="1511">
                  <c:v>0.17501219587060948</c:v>
                </c:pt>
                <c:pt idx="1512">
                  <c:v>0.15413930940740508</c:v>
                </c:pt>
                <c:pt idx="1513">
                  <c:v>0.15661500795543129</c:v>
                </c:pt>
                <c:pt idx="1514">
                  <c:v>0.15754464999685261</c:v>
                </c:pt>
                <c:pt idx="1515">
                  <c:v>0.14951220414237384</c:v>
                </c:pt>
                <c:pt idx="1516">
                  <c:v>0.14641171027076455</c:v>
                </c:pt>
                <c:pt idx="1517">
                  <c:v>0.13055385314526857</c:v>
                </c:pt>
                <c:pt idx="1518">
                  <c:v>0.1259564121419976</c:v>
                </c:pt>
                <c:pt idx="1519">
                  <c:v>0.12188981760903644</c:v>
                </c:pt>
                <c:pt idx="1520">
                  <c:v>0.12052668312923702</c:v>
                </c:pt>
                <c:pt idx="1521">
                  <c:v>0.11689828341775471</c:v>
                </c:pt>
                <c:pt idx="1522">
                  <c:v>0.1140736397905443</c:v>
                </c:pt>
                <c:pt idx="1523">
                  <c:v>0.11396711641744019</c:v>
                </c:pt>
                <c:pt idx="1524">
                  <c:v>0.1235090611426525</c:v>
                </c:pt>
                <c:pt idx="1525">
                  <c:v>0.11614267535346849</c:v>
                </c:pt>
                <c:pt idx="1526">
                  <c:v>0.10166458235507744</c:v>
                </c:pt>
                <c:pt idx="1527">
                  <c:v>9.870037269012609E-2</c:v>
                </c:pt>
                <c:pt idx="1528">
                  <c:v>7.8768416325567636E-2</c:v>
                </c:pt>
                <c:pt idx="1529">
                  <c:v>5.3526684114041538E-2</c:v>
                </c:pt>
                <c:pt idx="1530">
                  <c:v>4.1012998245408105E-2</c:v>
                </c:pt>
                <c:pt idx="1531">
                  <c:v>6.3236834610405135E-2</c:v>
                </c:pt>
                <c:pt idx="1532">
                  <c:v>6.1741414056316835E-2</c:v>
                </c:pt>
                <c:pt idx="1533">
                  <c:v>6.6928412196049267E-2</c:v>
                </c:pt>
                <c:pt idx="1534">
                  <c:v>7.782390332349684E-2</c:v>
                </c:pt>
                <c:pt idx="1535">
                  <c:v>7.4492595194730546E-2</c:v>
                </c:pt>
                <c:pt idx="1536">
                  <c:v>7.0297337079732236E-2</c:v>
                </c:pt>
                <c:pt idx="1537">
                  <c:v>6.480462310593299E-2</c:v>
                </c:pt>
                <c:pt idx="1538">
                  <c:v>6.5475780753737403E-2</c:v>
                </c:pt>
                <c:pt idx="1539">
                  <c:v>5.8080671698469866E-2</c:v>
                </c:pt>
                <c:pt idx="1540">
                  <c:v>5.8080671698469866E-2</c:v>
                </c:pt>
                <c:pt idx="1541">
                  <c:v>4.9040280702301493E-2</c:v>
                </c:pt>
                <c:pt idx="1542">
                  <c:v>5.6615121259851818E-2</c:v>
                </c:pt>
                <c:pt idx="1543">
                  <c:v>4.5383368043367241E-2</c:v>
                </c:pt>
                <c:pt idx="1544">
                  <c:v>6.1629167312913492E-2</c:v>
                </c:pt>
                <c:pt idx="1545">
                  <c:v>8.1767763615078426E-2</c:v>
                </c:pt>
                <c:pt idx="1546">
                  <c:v>8.1474347144974105E-2</c:v>
                </c:pt>
                <c:pt idx="1547">
                  <c:v>8.8383405719193994E-2</c:v>
                </c:pt>
                <c:pt idx="1548">
                  <c:v>8.1241998033275434E-2</c:v>
                </c:pt>
                <c:pt idx="1549">
                  <c:v>8.4648449159183722E-2</c:v>
                </c:pt>
                <c:pt idx="1550">
                  <c:v>9.5510346932486001E-2</c:v>
                </c:pt>
                <c:pt idx="1551">
                  <c:v>9.4328057013129726E-2</c:v>
                </c:pt>
                <c:pt idx="1552">
                  <c:v>0.12802437523503774</c:v>
                </c:pt>
                <c:pt idx="1553">
                  <c:v>0.10343650739217042</c:v>
                </c:pt>
                <c:pt idx="1554">
                  <c:v>9.5245056558558874E-2</c:v>
                </c:pt>
                <c:pt idx="1555">
                  <c:v>9.8315701819392434E-2</c:v>
                </c:pt>
                <c:pt idx="1556">
                  <c:v>0.10451249621005493</c:v>
                </c:pt>
                <c:pt idx="1557">
                  <c:v>9.9625381015084502E-2</c:v>
                </c:pt>
                <c:pt idx="1558">
                  <c:v>8.8917567825810201E-2</c:v>
                </c:pt>
                <c:pt idx="1559">
                  <c:v>7.9797777722277211E-2</c:v>
                </c:pt>
                <c:pt idx="1560">
                  <c:v>8.0152906582678193E-2</c:v>
                </c:pt>
                <c:pt idx="1561">
                  <c:v>0.1053605156578258</c:v>
                </c:pt>
                <c:pt idx="1562">
                  <c:v>0.11596549709395833</c:v>
                </c:pt>
                <c:pt idx="1563">
                  <c:v>0.11551650495559342</c:v>
                </c:pt>
                <c:pt idx="1564">
                  <c:v>0.11236790265269375</c:v>
                </c:pt>
                <c:pt idx="1565">
                  <c:v>0.13064698360947455</c:v>
                </c:pt>
                <c:pt idx="1566">
                  <c:v>0.14590740070570205</c:v>
                </c:pt>
                <c:pt idx="1567">
                  <c:v>0.14361187367790251</c:v>
                </c:pt>
                <c:pt idx="1568">
                  <c:v>0.13790768033295625</c:v>
                </c:pt>
                <c:pt idx="1569">
                  <c:v>0.14775147927516785</c:v>
                </c:pt>
                <c:pt idx="1570">
                  <c:v>0.14895230970783774</c:v>
                </c:pt>
                <c:pt idx="1571">
                  <c:v>0.15009461866666807</c:v>
                </c:pt>
                <c:pt idx="1572">
                  <c:v>0.16129975829679802</c:v>
                </c:pt>
                <c:pt idx="1573">
                  <c:v>0.15367301084277515</c:v>
                </c:pt>
                <c:pt idx="1574">
                  <c:v>0.14740811984314461</c:v>
                </c:pt>
                <c:pt idx="1575">
                  <c:v>0.13937428644262898</c:v>
                </c:pt>
                <c:pt idx="1576">
                  <c:v>0.13296081705754137</c:v>
                </c:pt>
                <c:pt idx="1577">
                  <c:v>0.13836983560224217</c:v>
                </c:pt>
                <c:pt idx="1578">
                  <c:v>0.14108069279682894</c:v>
                </c:pt>
                <c:pt idx="1579">
                  <c:v>0.12383728358663604</c:v>
                </c:pt>
                <c:pt idx="1580">
                  <c:v>0.1232862774002537</c:v>
                </c:pt>
                <c:pt idx="1581">
                  <c:v>0.10974439764301493</c:v>
                </c:pt>
                <c:pt idx="1582">
                  <c:v>9.747371805602012E-2</c:v>
                </c:pt>
                <c:pt idx="1583">
                  <c:v>9.849603471440424E-2</c:v>
                </c:pt>
                <c:pt idx="1584">
                  <c:v>9.2938891074340446E-2</c:v>
                </c:pt>
                <c:pt idx="1585">
                  <c:v>9.9721436727471482E-2</c:v>
                </c:pt>
                <c:pt idx="1586">
                  <c:v>0.10753103325991029</c:v>
                </c:pt>
                <c:pt idx="1587">
                  <c:v>0.11108668769601078</c:v>
                </c:pt>
                <c:pt idx="1588">
                  <c:v>0.10450054713700421</c:v>
                </c:pt>
                <c:pt idx="1589">
                  <c:v>9.6655111567392635E-2</c:v>
                </c:pt>
                <c:pt idx="1590">
                  <c:v>8.645075611222007E-2</c:v>
                </c:pt>
                <c:pt idx="1591">
                  <c:v>9.3953776141153272E-2</c:v>
                </c:pt>
                <c:pt idx="1592">
                  <c:v>8.9427183804806534E-2</c:v>
                </c:pt>
                <c:pt idx="1593">
                  <c:v>8.3904660068347445E-2</c:v>
                </c:pt>
                <c:pt idx="1594">
                  <c:v>8.0532387677444695E-2</c:v>
                </c:pt>
                <c:pt idx="1595">
                  <c:v>9.0094145576242873E-2</c:v>
                </c:pt>
                <c:pt idx="1596">
                  <c:v>9.0094145576242873E-2</c:v>
                </c:pt>
                <c:pt idx="1597">
                  <c:v>7.9724287037188521E-2</c:v>
                </c:pt>
                <c:pt idx="1598">
                  <c:v>7.3531708148207739E-2</c:v>
                </c:pt>
                <c:pt idx="1599">
                  <c:v>7.2051615125528351E-2</c:v>
                </c:pt>
                <c:pt idx="1600">
                  <c:v>7.6264118429476169E-2</c:v>
                </c:pt>
                <c:pt idx="1601">
                  <c:v>7.9295483698203745E-2</c:v>
                </c:pt>
                <c:pt idx="1602">
                  <c:v>8.7763906036462169E-2</c:v>
                </c:pt>
                <c:pt idx="1603">
                  <c:v>9.148726620955791E-2</c:v>
                </c:pt>
                <c:pt idx="1604">
                  <c:v>8.9293738053339497E-2</c:v>
                </c:pt>
                <c:pt idx="1605">
                  <c:v>6.5426080817094653E-2</c:v>
                </c:pt>
                <c:pt idx="1606">
                  <c:v>5.8993988038378825E-2</c:v>
                </c:pt>
                <c:pt idx="1607">
                  <c:v>6.3261739349778537E-2</c:v>
                </c:pt>
                <c:pt idx="1608">
                  <c:v>6.5798770147586061E-2</c:v>
                </c:pt>
                <c:pt idx="1609">
                  <c:v>7.1421911620978704E-2</c:v>
                </c:pt>
                <c:pt idx="1610">
                  <c:v>8.8261965437303275E-2</c:v>
                </c:pt>
                <c:pt idx="1611">
                  <c:v>7.3322161446261025E-2</c:v>
                </c:pt>
                <c:pt idx="1612">
                  <c:v>8.1168613412213028E-2</c:v>
                </c:pt>
                <c:pt idx="1613">
                  <c:v>8.2036653103119611E-2</c:v>
                </c:pt>
                <c:pt idx="1614">
                  <c:v>8.3941252797376575E-2</c:v>
                </c:pt>
                <c:pt idx="1615">
                  <c:v>8.3941252797376575E-2</c:v>
                </c:pt>
                <c:pt idx="1616">
                  <c:v>8.4782516205095595E-2</c:v>
                </c:pt>
                <c:pt idx="1617">
                  <c:v>8.4928750667944655E-2</c:v>
                </c:pt>
                <c:pt idx="1618">
                  <c:v>8.7277755247223213E-2</c:v>
                </c:pt>
                <c:pt idx="1619">
                  <c:v>8.2097754268338111E-2</c:v>
                </c:pt>
                <c:pt idx="1620">
                  <c:v>8.0409990154618374E-2</c:v>
                </c:pt>
                <c:pt idx="1621">
                  <c:v>8.7861107839632344E-2</c:v>
                </c:pt>
                <c:pt idx="1622">
                  <c:v>9.2128660356134359E-2</c:v>
                </c:pt>
                <c:pt idx="1623">
                  <c:v>9.551034693248639E-2</c:v>
                </c:pt>
                <c:pt idx="1624">
                  <c:v>9.1959275464861615E-2</c:v>
                </c:pt>
                <c:pt idx="1625">
                  <c:v>9.2201245098853135E-2</c:v>
                </c:pt>
                <c:pt idx="1626">
                  <c:v>0.10481117664213666</c:v>
                </c:pt>
                <c:pt idx="1627">
                  <c:v>9.8207486470743621E-2</c:v>
                </c:pt>
                <c:pt idx="1628">
                  <c:v>0.10610045196159143</c:v>
                </c:pt>
                <c:pt idx="1629">
                  <c:v>0.11186984742942094</c:v>
                </c:pt>
                <c:pt idx="1630">
                  <c:v>0.11449961984692056</c:v>
                </c:pt>
                <c:pt idx="1631">
                  <c:v>0.10973251092345296</c:v>
                </c:pt>
                <c:pt idx="1632">
                  <c:v>0.10973251092345296</c:v>
                </c:pt>
                <c:pt idx="1633">
                  <c:v>0.11838422036196286</c:v>
                </c:pt>
                <c:pt idx="1634">
                  <c:v>0.12180761215407172</c:v>
                </c:pt>
                <c:pt idx="1635">
                  <c:v>0.11841957291530483</c:v>
                </c:pt>
                <c:pt idx="1636">
                  <c:v>0.10617202965324168</c:v>
                </c:pt>
                <c:pt idx="1637">
                  <c:v>9.8159387001031412E-2</c:v>
                </c:pt>
                <c:pt idx="1638">
                  <c:v>0.1077216228971766</c:v>
                </c:pt>
                <c:pt idx="1639">
                  <c:v>0.10147283469441139</c:v>
                </c:pt>
                <c:pt idx="1640">
                  <c:v>0.11701629562035409</c:v>
                </c:pt>
                <c:pt idx="1641">
                  <c:v>0.13136845077910567</c:v>
                </c:pt>
                <c:pt idx="1642">
                  <c:v>0.14043536792251399</c:v>
                </c:pt>
                <c:pt idx="1643">
                  <c:v>0.14512751260304929</c:v>
                </c:pt>
                <c:pt idx="1644">
                  <c:v>0.14454219711851682</c:v>
                </c:pt>
                <c:pt idx="1645">
                  <c:v>0.14918087591303497</c:v>
                </c:pt>
                <c:pt idx="1646">
                  <c:v>0.15279669132842114</c:v>
                </c:pt>
                <c:pt idx="1647">
                  <c:v>0.15279669132842114</c:v>
                </c:pt>
                <c:pt idx="1648">
                  <c:v>0.15722730840997567</c:v>
                </c:pt>
                <c:pt idx="1649">
                  <c:v>0.15792985801394327</c:v>
                </c:pt>
                <c:pt idx="1650">
                  <c:v>0.15602503074320692</c:v>
                </c:pt>
                <c:pt idx="1651">
                  <c:v>0.15782790562562032</c:v>
                </c:pt>
                <c:pt idx="1652">
                  <c:v>0.16031710154328546</c:v>
                </c:pt>
                <c:pt idx="1653">
                  <c:v>0.16347623405602787</c:v>
                </c:pt>
                <c:pt idx="1654">
                  <c:v>0.16550184749649322</c:v>
                </c:pt>
                <c:pt idx="1655">
                  <c:v>0.16346496917934991</c:v>
                </c:pt>
                <c:pt idx="1656">
                  <c:v>0.17150948717477718</c:v>
                </c:pt>
                <c:pt idx="1657">
                  <c:v>0.17221324448575631</c:v>
                </c:pt>
                <c:pt idx="1658">
                  <c:v>0.18715394911835562</c:v>
                </c:pt>
                <c:pt idx="1659">
                  <c:v>0.18494025525686708</c:v>
                </c:pt>
                <c:pt idx="1660">
                  <c:v>0.1770034860276116</c:v>
                </c:pt>
                <c:pt idx="1661">
                  <c:v>0.16649065606283447</c:v>
                </c:pt>
                <c:pt idx="1662">
                  <c:v>0.16097231332438761</c:v>
                </c:pt>
                <c:pt idx="1663">
                  <c:v>0.16714183663126475</c:v>
                </c:pt>
                <c:pt idx="1664">
                  <c:v>0.16997738258015474</c:v>
                </c:pt>
                <c:pt idx="1665">
                  <c:v>0.16551308945146925</c:v>
                </c:pt>
                <c:pt idx="1666">
                  <c:v>0.16825235582893516</c:v>
                </c:pt>
                <c:pt idx="1667">
                  <c:v>0.17032426872105588</c:v>
                </c:pt>
                <c:pt idx="1668">
                  <c:v>0.17414324090132377</c:v>
                </c:pt>
                <c:pt idx="1669">
                  <c:v>0.15405971284820899</c:v>
                </c:pt>
                <c:pt idx="1670">
                  <c:v>0.1561385149349806</c:v>
                </c:pt>
                <c:pt idx="1671">
                  <c:v>0.16577161954075326</c:v>
                </c:pt>
                <c:pt idx="1672">
                  <c:v>0.15906196351122626</c:v>
                </c:pt>
                <c:pt idx="1673">
                  <c:v>0.16790475010003253</c:v>
                </c:pt>
                <c:pt idx="1674">
                  <c:v>0.15610447102968766</c:v>
                </c:pt>
                <c:pt idx="1675">
                  <c:v>0.16231528465235406</c:v>
                </c:pt>
                <c:pt idx="1676">
                  <c:v>0.16901442286047039</c:v>
                </c:pt>
                <c:pt idx="1677">
                  <c:v>0.17690345990959769</c:v>
                </c:pt>
                <c:pt idx="1678">
                  <c:v>0.18102955551691444</c:v>
                </c:pt>
                <c:pt idx="1679">
                  <c:v>0.18212476711836553</c:v>
                </c:pt>
                <c:pt idx="1680">
                  <c:v>0.17954523476409265</c:v>
                </c:pt>
                <c:pt idx="1681">
                  <c:v>0.18287633937651823</c:v>
                </c:pt>
                <c:pt idx="1682">
                  <c:v>0.1925300702035849</c:v>
                </c:pt>
                <c:pt idx="1683">
                  <c:v>0.19006503140463013</c:v>
                </c:pt>
                <c:pt idx="1684">
                  <c:v>0.18064207232606888</c:v>
                </c:pt>
                <c:pt idx="1685">
                  <c:v>0.17425468759091559</c:v>
                </c:pt>
                <c:pt idx="1686">
                  <c:v>0.18003286665601445</c:v>
                </c:pt>
                <c:pt idx="1687">
                  <c:v>0.19189521904390891</c:v>
                </c:pt>
                <c:pt idx="1688">
                  <c:v>0.19909569527234555</c:v>
                </c:pt>
                <c:pt idx="1689">
                  <c:v>0.1948143864761282</c:v>
                </c:pt>
                <c:pt idx="1690">
                  <c:v>0.1948143864761282</c:v>
                </c:pt>
                <c:pt idx="1691">
                  <c:v>0.19883476614573883</c:v>
                </c:pt>
                <c:pt idx="1692">
                  <c:v>0.20094199667870277</c:v>
                </c:pt>
                <c:pt idx="1693">
                  <c:v>0.19676667066812364</c:v>
                </c:pt>
                <c:pt idx="1694">
                  <c:v>0.20146268877703197</c:v>
                </c:pt>
                <c:pt idx="1695">
                  <c:v>0.19686472964522916</c:v>
                </c:pt>
                <c:pt idx="1696">
                  <c:v>0.20553209058532482</c:v>
                </c:pt>
                <c:pt idx="1697">
                  <c:v>0.20588845630671407</c:v>
                </c:pt>
                <c:pt idx="1698">
                  <c:v>0.20991841704336309</c:v>
                </c:pt>
                <c:pt idx="1699">
                  <c:v>0.21586893288882802</c:v>
                </c:pt>
                <c:pt idx="1700">
                  <c:v>0.21199171362817384</c:v>
                </c:pt>
                <c:pt idx="1701">
                  <c:v>0.22442681968806572</c:v>
                </c:pt>
                <c:pt idx="1702">
                  <c:v>0.22650201445284254</c:v>
                </c:pt>
                <c:pt idx="1703">
                  <c:v>0.2269672832068077</c:v>
                </c:pt>
                <c:pt idx="1704">
                  <c:v>0.23092388189963792</c:v>
                </c:pt>
                <c:pt idx="1705">
                  <c:v>0.22381190480259261</c:v>
                </c:pt>
                <c:pt idx="1706">
                  <c:v>0.22469175263508678</c:v>
                </c:pt>
                <c:pt idx="1707">
                  <c:v>0.22287820782550932</c:v>
                </c:pt>
                <c:pt idx="1708">
                  <c:v>0.23230237240798784</c:v>
                </c:pt>
                <c:pt idx="1709">
                  <c:v>0.22853069133172918</c:v>
                </c:pt>
                <c:pt idx="1710">
                  <c:v>0.22525317845953133</c:v>
                </c:pt>
                <c:pt idx="1711">
                  <c:v>0.2191240225030201</c:v>
                </c:pt>
                <c:pt idx="1712">
                  <c:v>0.21707615285094112</c:v>
                </c:pt>
                <c:pt idx="1713">
                  <c:v>0.22580370517927453</c:v>
                </c:pt>
                <c:pt idx="1714">
                  <c:v>0.22580370517927453</c:v>
                </c:pt>
                <c:pt idx="1715">
                  <c:v>0.23308022263746561</c:v>
                </c:pt>
                <c:pt idx="1716">
                  <c:v>0.22631161482460421</c:v>
                </c:pt>
                <c:pt idx="1717">
                  <c:v>0.22860457580810656</c:v>
                </c:pt>
                <c:pt idx="1718">
                  <c:v>0.2335109333693465</c:v>
                </c:pt>
                <c:pt idx="1719">
                  <c:v>0.23615416216290011</c:v>
                </c:pt>
                <c:pt idx="1720">
                  <c:v>0.23802745882232301</c:v>
                </c:pt>
                <c:pt idx="1721">
                  <c:v>0.2561592885782023</c:v>
                </c:pt>
                <c:pt idx="1722">
                  <c:v>0.25217778135604829</c:v>
                </c:pt>
                <c:pt idx="1723">
                  <c:v>0.23974070029648703</c:v>
                </c:pt>
                <c:pt idx="1724">
                  <c:v>0.23232340334449617</c:v>
                </c:pt>
                <c:pt idx="1725">
                  <c:v>0.22993356375803956</c:v>
                </c:pt>
                <c:pt idx="1726">
                  <c:v>0.22732666085315831</c:v>
                </c:pt>
                <c:pt idx="1727">
                  <c:v>0.23004950273210961</c:v>
                </c:pt>
                <c:pt idx="1728">
                  <c:v>0.22517904594232796</c:v>
                </c:pt>
                <c:pt idx="1729">
                  <c:v>0.22734779669320326</c:v>
                </c:pt>
                <c:pt idx="1730">
                  <c:v>0.23468656435666332</c:v>
                </c:pt>
                <c:pt idx="1731">
                  <c:v>0.24212807026845523</c:v>
                </c:pt>
                <c:pt idx="1732">
                  <c:v>0.24576591194963959</c:v>
                </c:pt>
                <c:pt idx="1733">
                  <c:v>0.24227383831011137</c:v>
                </c:pt>
                <c:pt idx="1734">
                  <c:v>0.24163855066487699</c:v>
                </c:pt>
                <c:pt idx="1735">
                  <c:v>0.24064836385560209</c:v>
                </c:pt>
                <c:pt idx="1736">
                  <c:v>0.23916646466661504</c:v>
                </c:pt>
                <c:pt idx="1737">
                  <c:v>0.24641932032717939</c:v>
                </c:pt>
                <c:pt idx="1738">
                  <c:v>0.24452014221437157</c:v>
                </c:pt>
                <c:pt idx="1739">
                  <c:v>0.2494009050523284</c:v>
                </c:pt>
                <c:pt idx="1740">
                  <c:v>0.24673031717825131</c:v>
                </c:pt>
                <c:pt idx="1741">
                  <c:v>0.2419926952012118</c:v>
                </c:pt>
                <c:pt idx="1742">
                  <c:v>0.2419926952012118</c:v>
                </c:pt>
                <c:pt idx="1743">
                  <c:v>0.24399021976806806</c:v>
                </c:pt>
                <c:pt idx="1744">
                  <c:v>0.24723807079395169</c:v>
                </c:pt>
                <c:pt idx="1745">
                  <c:v>0.24852184775875341</c:v>
                </c:pt>
                <c:pt idx="1746">
                  <c:v>0.25250760346124224</c:v>
                </c:pt>
                <c:pt idx="1747">
                  <c:v>0.25265186643227916</c:v>
                </c:pt>
                <c:pt idx="1748">
                  <c:v>0.25770850735350959</c:v>
                </c:pt>
                <c:pt idx="1749">
                  <c:v>0.2587024362720789</c:v>
                </c:pt>
                <c:pt idx="1750">
                  <c:v>0.26159661669843931</c:v>
                </c:pt>
                <c:pt idx="1751">
                  <c:v>0.25617982372410569</c:v>
                </c:pt>
                <c:pt idx="1752">
                  <c:v>0.26614082862021249</c:v>
                </c:pt>
                <c:pt idx="1753">
                  <c:v>0.26221935482656333</c:v>
                </c:pt>
                <c:pt idx="1754">
                  <c:v>0.26593749393061394</c:v>
                </c:pt>
                <c:pt idx="1755">
                  <c:v>0.2676543720730642</c:v>
                </c:pt>
                <c:pt idx="1756">
                  <c:v>0.26788780233175991</c:v>
                </c:pt>
                <c:pt idx="1757">
                  <c:v>0.2596953782767939</c:v>
                </c:pt>
                <c:pt idx="1758">
                  <c:v>0.26641526488411266</c:v>
                </c:pt>
                <c:pt idx="1759">
                  <c:v>0.26151491735198823</c:v>
                </c:pt>
                <c:pt idx="1760">
                  <c:v>0.25969537827679379</c:v>
                </c:pt>
                <c:pt idx="1761">
                  <c:v>0.2447694203477381</c:v>
                </c:pt>
                <c:pt idx="1762">
                  <c:v>0.2428254820663267</c:v>
                </c:pt>
                <c:pt idx="1763">
                  <c:v>0.24890459120635805</c:v>
                </c:pt>
                <c:pt idx="1764">
                  <c:v>0.23890533942424316</c:v>
                </c:pt>
                <c:pt idx="1765">
                  <c:v>0.23863369682065455</c:v>
                </c:pt>
                <c:pt idx="1766">
                  <c:v>0.23916646466661493</c:v>
                </c:pt>
                <c:pt idx="1767">
                  <c:v>0.24529893014825432</c:v>
                </c:pt>
                <c:pt idx="1768">
                  <c:v>0.25131148040669266</c:v>
                </c:pt>
                <c:pt idx="1769">
                  <c:v>0.24930786496749124</c:v>
                </c:pt>
                <c:pt idx="1770">
                  <c:v>0.26356559321205558</c:v>
                </c:pt>
                <c:pt idx="1771">
                  <c:v>0.26317822547290526</c:v>
                </c:pt>
                <c:pt idx="1772">
                  <c:v>0.26157619248757868</c:v>
                </c:pt>
                <c:pt idx="1773">
                  <c:v>0.27184780244274803</c:v>
                </c:pt>
                <c:pt idx="1774">
                  <c:v>0.27460344542826476</c:v>
                </c:pt>
                <c:pt idx="1775">
                  <c:v>0.27860727352225123</c:v>
                </c:pt>
                <c:pt idx="1776">
                  <c:v>0.27737162025203899</c:v>
                </c:pt>
                <c:pt idx="1777">
                  <c:v>0.26942910341362164</c:v>
                </c:pt>
                <c:pt idx="1778">
                  <c:v>0.26687249135634583</c:v>
                </c:pt>
                <c:pt idx="1779">
                  <c:v>0.26845592652275352</c:v>
                </c:pt>
                <c:pt idx="1780">
                  <c:v>0.26987482650540467</c:v>
                </c:pt>
                <c:pt idx="1781">
                  <c:v>0.26872972826158387</c:v>
                </c:pt>
                <c:pt idx="1782">
                  <c:v>0.27407914616237267</c:v>
                </c:pt>
                <c:pt idx="1783">
                  <c:v>0.27407914616237267</c:v>
                </c:pt>
                <c:pt idx="1784">
                  <c:v>0.27496626088012033</c:v>
                </c:pt>
                <c:pt idx="1785">
                  <c:v>0.2766576613195994</c:v>
                </c:pt>
                <c:pt idx="1786">
                  <c:v>0.27326190124106281</c:v>
                </c:pt>
                <c:pt idx="1787">
                  <c:v>0.2841638723719343</c:v>
                </c:pt>
                <c:pt idx="1788">
                  <c:v>0.27676830804985003</c:v>
                </c:pt>
                <c:pt idx="1789">
                  <c:v>0.26145363846152569</c:v>
                </c:pt>
                <c:pt idx="1790">
                  <c:v>0.26246426028407671</c:v>
                </c:pt>
                <c:pt idx="1791">
                  <c:v>0.23042884542008668</c:v>
                </c:pt>
                <c:pt idx="1792">
                  <c:v>0.22600478359524265</c:v>
                </c:pt>
                <c:pt idx="1793">
                  <c:v>0.2359760687052688</c:v>
                </c:pt>
                <c:pt idx="1794">
                  <c:v>0.23599702252305507</c:v>
                </c:pt>
                <c:pt idx="1795">
                  <c:v>0.22686155931522428</c:v>
                </c:pt>
                <c:pt idx="1796">
                  <c:v>0.22817174620425038</c:v>
                </c:pt>
                <c:pt idx="1797">
                  <c:v>0.22033796380789733</c:v>
                </c:pt>
                <c:pt idx="1798">
                  <c:v>0.21200244491147455</c:v>
                </c:pt>
                <c:pt idx="1799">
                  <c:v>0.20998293664121345</c:v>
                </c:pt>
                <c:pt idx="1800">
                  <c:v>0.20541327378448937</c:v>
                </c:pt>
                <c:pt idx="1801">
                  <c:v>0.21875102536011659</c:v>
                </c:pt>
                <c:pt idx="1802">
                  <c:v>0.2182605888618116</c:v>
                </c:pt>
                <c:pt idx="1803">
                  <c:v>0.21244232840308847</c:v>
                </c:pt>
                <c:pt idx="1804">
                  <c:v>0.23464460132608694</c:v>
                </c:pt>
                <c:pt idx="1805">
                  <c:v>0.23360545480215184</c:v>
                </c:pt>
                <c:pt idx="1806">
                  <c:v>0.23425635979300777</c:v>
                </c:pt>
                <c:pt idx="1807">
                  <c:v>0.23505366578041956</c:v>
                </c:pt>
                <c:pt idx="1808">
                  <c:v>0.25138370082343581</c:v>
                </c:pt>
                <c:pt idx="1809">
                  <c:v>0.24680286919548822</c:v>
                </c:pt>
                <c:pt idx="1810">
                  <c:v>0.24941124230520334</c:v>
                </c:pt>
                <c:pt idx="1811">
                  <c:v>0.25108446799226619</c:v>
                </c:pt>
                <c:pt idx="1812">
                  <c:v>0.2658256422255213</c:v>
                </c:pt>
                <c:pt idx="1813">
                  <c:v>0.27519799074458795</c:v>
                </c:pt>
                <c:pt idx="1814">
                  <c:v>0.27499648956008677</c:v>
                </c:pt>
                <c:pt idx="1815">
                  <c:v>0.28343476549551905</c:v>
                </c:pt>
                <c:pt idx="1816">
                  <c:v>0.28268512903408066</c:v>
                </c:pt>
                <c:pt idx="1817">
                  <c:v>0.28957060959602338</c:v>
                </c:pt>
                <c:pt idx="1818">
                  <c:v>0.29416768111944408</c:v>
                </c:pt>
                <c:pt idx="1819">
                  <c:v>0.28892493238238653</c:v>
                </c:pt>
                <c:pt idx="1820">
                  <c:v>0.29460251529635523</c:v>
                </c:pt>
                <c:pt idx="1821">
                  <c:v>0.30734579340884832</c:v>
                </c:pt>
                <c:pt idx="1822">
                  <c:v>0.31546817838566227</c:v>
                </c:pt>
                <c:pt idx="1823">
                  <c:v>0.31688960149829243</c:v>
                </c:pt>
                <c:pt idx="1824">
                  <c:v>0.31518752281111334</c:v>
                </c:pt>
                <c:pt idx="1825">
                  <c:v>0.30734579340884832</c:v>
                </c:pt>
                <c:pt idx="1826">
                  <c:v>0.3063697836493538</c:v>
                </c:pt>
                <c:pt idx="1827">
                  <c:v>0.31491647025429936</c:v>
                </c:pt>
                <c:pt idx="1828">
                  <c:v>0.31048208833664459</c:v>
                </c:pt>
                <c:pt idx="1829">
                  <c:v>0.30374937031504323</c:v>
                </c:pt>
                <c:pt idx="1830">
                  <c:v>0.30922680308099731</c:v>
                </c:pt>
                <c:pt idx="1831">
                  <c:v>0.30098463556638594</c:v>
                </c:pt>
                <c:pt idx="1832">
                  <c:v>0.30485508344135204</c:v>
                </c:pt>
                <c:pt idx="1833">
                  <c:v>0.30874957605309927</c:v>
                </c:pt>
                <c:pt idx="1834">
                  <c:v>0.30082754180072141</c:v>
                </c:pt>
                <c:pt idx="1835">
                  <c:v>0.30390600578546534</c:v>
                </c:pt>
                <c:pt idx="1836">
                  <c:v>0.31038483572290376</c:v>
                </c:pt>
                <c:pt idx="1837">
                  <c:v>0.31329830772647721</c:v>
                </c:pt>
                <c:pt idx="1838">
                  <c:v>0.31457755120913078</c:v>
                </c:pt>
                <c:pt idx="1839">
                  <c:v>0.32485846133837248</c:v>
                </c:pt>
                <c:pt idx="1840">
                  <c:v>0.32485846133837248</c:v>
                </c:pt>
                <c:pt idx="1841">
                  <c:v>0.327319028893028</c:v>
                </c:pt>
                <c:pt idx="1842">
                  <c:v>0.32528973749117351</c:v>
                </c:pt>
                <c:pt idx="1843">
                  <c:v>0.33100332898783075</c:v>
                </c:pt>
                <c:pt idx="1844">
                  <c:v>0.32983078916111702</c:v>
                </c:pt>
                <c:pt idx="1845">
                  <c:v>0.33229819730166904</c:v>
                </c:pt>
                <c:pt idx="1846">
                  <c:v>0.32759630073115664</c:v>
                </c:pt>
                <c:pt idx="1847">
                  <c:v>0.33329676610281567</c:v>
                </c:pt>
                <c:pt idx="1848">
                  <c:v>0.33817066158450843</c:v>
                </c:pt>
                <c:pt idx="1849">
                  <c:v>0.33704438079441423</c:v>
                </c:pt>
                <c:pt idx="1850">
                  <c:v>0.33866241991411816</c:v>
                </c:pt>
                <c:pt idx="1851">
                  <c:v>0.33017411388291545</c:v>
                </c:pt>
                <c:pt idx="1852">
                  <c:v>0.31764300634412956</c:v>
                </c:pt>
                <c:pt idx="1853">
                  <c:v>0.31591319469414708</c:v>
                </c:pt>
                <c:pt idx="1854">
                  <c:v>0.33913503651742932</c:v>
                </c:pt>
                <c:pt idx="1855">
                  <c:v>0.34612254022797551</c:v>
                </c:pt>
                <c:pt idx="1856">
                  <c:v>0.34579403590518959</c:v>
                </c:pt>
                <c:pt idx="1857">
                  <c:v>0.36200534752795288</c:v>
                </c:pt>
                <c:pt idx="1858">
                  <c:v>0.35878589482906081</c:v>
                </c:pt>
                <c:pt idx="1859">
                  <c:v>0.35474694837660364</c:v>
                </c:pt>
                <c:pt idx="1860">
                  <c:v>0.35474694837660364</c:v>
                </c:pt>
                <c:pt idx="1861">
                  <c:v>0.35839663830409901</c:v>
                </c:pt>
                <c:pt idx="1862">
                  <c:v>0.36372184850311728</c:v>
                </c:pt>
                <c:pt idx="1863">
                  <c:v>0.36294701934184664</c:v>
                </c:pt>
                <c:pt idx="1864">
                  <c:v>0.3464978416463288</c:v>
                </c:pt>
                <c:pt idx="1865">
                  <c:v>0.36660373467908769</c:v>
                </c:pt>
                <c:pt idx="1866">
                  <c:v>0.37669369610130976</c:v>
                </c:pt>
                <c:pt idx="1867">
                  <c:v>0.39177028910903294</c:v>
                </c:pt>
                <c:pt idx="1868">
                  <c:v>0.3948496935655566</c:v>
                </c:pt>
                <c:pt idx="1869">
                  <c:v>0.39555554546425337</c:v>
                </c:pt>
                <c:pt idx="1870">
                  <c:v>0.40326948430664639</c:v>
                </c:pt>
                <c:pt idx="1871">
                  <c:v>0.40164622972465153</c:v>
                </c:pt>
                <c:pt idx="1872">
                  <c:v>0.40963060410582175</c:v>
                </c:pt>
                <c:pt idx="1873">
                  <c:v>0.41226039079698135</c:v>
                </c:pt>
                <c:pt idx="1874">
                  <c:v>0.42098834223726328</c:v>
                </c:pt>
                <c:pt idx="1875">
                  <c:v>0.42098834223726328</c:v>
                </c:pt>
                <c:pt idx="1876">
                  <c:v>0.41335775328688612</c:v>
                </c:pt>
                <c:pt idx="1877">
                  <c:v>0.41239213789544199</c:v>
                </c:pt>
                <c:pt idx="1878">
                  <c:v>0.43055538835282359</c:v>
                </c:pt>
                <c:pt idx="1879">
                  <c:v>0.42778309053749031</c:v>
                </c:pt>
                <c:pt idx="1880">
                  <c:v>0.43644577570357618</c:v>
                </c:pt>
                <c:pt idx="1881">
                  <c:v>0.43558802501625088</c:v>
                </c:pt>
                <c:pt idx="1882">
                  <c:v>0.42947674664633112</c:v>
                </c:pt>
                <c:pt idx="1883">
                  <c:v>0.43257148332689399</c:v>
                </c:pt>
                <c:pt idx="1884">
                  <c:v>0.41136404991655406</c:v>
                </c:pt>
                <c:pt idx="1885">
                  <c:v>0.40970986259863112</c:v>
                </c:pt>
                <c:pt idx="1886">
                  <c:v>0.41818935711226424</c:v>
                </c:pt>
                <c:pt idx="1887">
                  <c:v>0.41405943384053306</c:v>
                </c:pt>
                <c:pt idx="1888">
                  <c:v>0.42603458108546383</c:v>
                </c:pt>
                <c:pt idx="1889">
                  <c:v>0.39654647098935847</c:v>
                </c:pt>
                <c:pt idx="1890">
                  <c:v>0.38971506664153893</c:v>
                </c:pt>
                <c:pt idx="1891">
                  <c:v>0.39275601409990923</c:v>
                </c:pt>
                <c:pt idx="1892">
                  <c:v>0.39037966171207344</c:v>
                </c:pt>
                <c:pt idx="1893">
                  <c:v>0.40239165735951321</c:v>
                </c:pt>
                <c:pt idx="1894">
                  <c:v>0.39528755911208802</c:v>
                </c:pt>
                <c:pt idx="1895">
                  <c:v>0.39528755911208802</c:v>
                </c:pt>
                <c:pt idx="1896">
                  <c:v>0.39325746473543916</c:v>
                </c:pt>
                <c:pt idx="1897">
                  <c:v>0.37837610352242362</c:v>
                </c:pt>
                <c:pt idx="1898">
                  <c:v>0.3674951600536781</c:v>
                </c:pt>
                <c:pt idx="1899">
                  <c:v>0.37558266582528615</c:v>
                </c:pt>
                <c:pt idx="1900">
                  <c:v>0.38156942928783766</c:v>
                </c:pt>
                <c:pt idx="1901">
                  <c:v>0.37924802234389748</c:v>
                </c:pt>
                <c:pt idx="1902">
                  <c:v>0.36920227159568159</c:v>
                </c:pt>
                <c:pt idx="1903">
                  <c:v>0.37225129172541122</c:v>
                </c:pt>
                <c:pt idx="1904">
                  <c:v>0.33872859968676766</c:v>
                </c:pt>
                <c:pt idx="1905">
                  <c:v>0.34728551645239225</c:v>
                </c:pt>
                <c:pt idx="1906">
                  <c:v>0.34601930764017153</c:v>
                </c:pt>
                <c:pt idx="1907">
                  <c:v>0.34687300226636775</c:v>
                </c:pt>
                <c:pt idx="1908">
                  <c:v>0.36444079555322029</c:v>
                </c:pt>
                <c:pt idx="1909">
                  <c:v>0.36315923463967553</c:v>
                </c:pt>
                <c:pt idx="1910">
                  <c:v>0.37473490300223666</c:v>
                </c:pt>
                <c:pt idx="1911">
                  <c:v>0.3738042714742526</c:v>
                </c:pt>
                <c:pt idx="1912">
                  <c:v>0.3943311558303188</c:v>
                </c:pt>
                <c:pt idx="1913">
                  <c:v>0.39352599560467594</c:v>
                </c:pt>
                <c:pt idx="1914">
                  <c:v>0.41801470597746115</c:v>
                </c:pt>
                <c:pt idx="1915">
                  <c:v>0.41721091764503138</c:v>
                </c:pt>
                <c:pt idx="1916">
                  <c:v>0.40816759763150223</c:v>
                </c:pt>
                <c:pt idx="1917">
                  <c:v>0.39031681352185632</c:v>
                </c:pt>
                <c:pt idx="1918">
                  <c:v>0.3843913772179417</c:v>
                </c:pt>
                <c:pt idx="1919">
                  <c:v>0.38715134325273887</c:v>
                </c:pt>
                <c:pt idx="1920">
                  <c:v>0.4010867941184138</c:v>
                </c:pt>
                <c:pt idx="1921">
                  <c:v>0.39284557730024139</c:v>
                </c:pt>
                <c:pt idx="1922">
                  <c:v>0.39046046072457419</c:v>
                </c:pt>
                <c:pt idx="1923">
                  <c:v>0.39903284844383669</c:v>
                </c:pt>
                <c:pt idx="1924">
                  <c:v>0.39903284844383669</c:v>
                </c:pt>
                <c:pt idx="1925">
                  <c:v>0.39118735820570905</c:v>
                </c:pt>
                <c:pt idx="1926">
                  <c:v>0.39277392738171268</c:v>
                </c:pt>
                <c:pt idx="1927">
                  <c:v>0.37162027590621571</c:v>
                </c:pt>
                <c:pt idx="1928">
                  <c:v>0.37154708888590093</c:v>
                </c:pt>
                <c:pt idx="1929">
                  <c:v>0.36800025463189495</c:v>
                </c:pt>
                <c:pt idx="1930">
                  <c:v>0.37193126099973084</c:v>
                </c:pt>
                <c:pt idx="1931">
                  <c:v>0.36475402104128113</c:v>
                </c:pt>
                <c:pt idx="1932">
                  <c:v>0.36783497903446061</c:v>
                </c:pt>
                <c:pt idx="1933">
                  <c:v>0.36200534752795355</c:v>
                </c:pt>
                <c:pt idx="1934">
                  <c:v>0.3641182550370321</c:v>
                </c:pt>
                <c:pt idx="1935">
                  <c:v>0.36612552977757129</c:v>
                </c:pt>
                <c:pt idx="1936">
                  <c:v>0.36853262359450834</c:v>
                </c:pt>
                <c:pt idx="1937">
                  <c:v>0.37015551682602066</c:v>
                </c:pt>
                <c:pt idx="1938">
                  <c:v>0.37204099735823959</c:v>
                </c:pt>
                <c:pt idx="1939">
                  <c:v>0.37141899871024225</c:v>
                </c:pt>
                <c:pt idx="1940">
                  <c:v>0.36921144174318377</c:v>
                </c:pt>
                <c:pt idx="1941">
                  <c:v>0.34893387361993988</c:v>
                </c:pt>
                <c:pt idx="1942">
                  <c:v>0.33240285604291075</c:v>
                </c:pt>
                <c:pt idx="1943">
                  <c:v>0.34234291933134875</c:v>
                </c:pt>
                <c:pt idx="1944">
                  <c:v>0.31994798814843878</c:v>
                </c:pt>
                <c:pt idx="1945">
                  <c:v>0.31734364417644378</c:v>
                </c:pt>
                <c:pt idx="1946">
                  <c:v>0.33245042457728574</c:v>
                </c:pt>
                <c:pt idx="1947">
                  <c:v>0.34687300226636819</c:v>
                </c:pt>
                <c:pt idx="1948">
                  <c:v>0.33138434669071315</c:v>
                </c:pt>
                <c:pt idx="1949">
                  <c:v>0.33449373392759996</c:v>
                </c:pt>
                <c:pt idx="1950">
                  <c:v>0.32525140936407326</c:v>
                </c:pt>
                <c:pt idx="1951">
                  <c:v>0.34451653662382048</c:v>
                </c:pt>
                <c:pt idx="1952">
                  <c:v>0.35404892654206127</c:v>
                </c:pt>
                <c:pt idx="1953">
                  <c:v>0.3513266441116803</c:v>
                </c:pt>
                <c:pt idx="1954">
                  <c:v>0.34862501354513648</c:v>
                </c:pt>
                <c:pt idx="1955">
                  <c:v>0.34699489916986875</c:v>
                </c:pt>
                <c:pt idx="1956">
                  <c:v>0.34175871910366773</c:v>
                </c:pt>
                <c:pt idx="1957">
                  <c:v>0.34134391824926386</c:v>
                </c:pt>
                <c:pt idx="1958">
                  <c:v>0.34134391824926386</c:v>
                </c:pt>
                <c:pt idx="1959">
                  <c:v>0.33348685668154915</c:v>
                </c:pt>
                <c:pt idx="1960">
                  <c:v>0.34350088802613116</c:v>
                </c:pt>
                <c:pt idx="1961">
                  <c:v>0.34042886269248662</c:v>
                </c:pt>
                <c:pt idx="1962">
                  <c:v>0.33005968540535741</c:v>
                </c:pt>
                <c:pt idx="1963">
                  <c:v>0.34173986825160863</c:v>
                </c:pt>
                <c:pt idx="1964">
                  <c:v>0.33281187151034852</c:v>
                </c:pt>
                <c:pt idx="1965">
                  <c:v>0.31892635054813279</c:v>
                </c:pt>
                <c:pt idx="1966">
                  <c:v>0.31647402008909614</c:v>
                </c:pt>
                <c:pt idx="1967">
                  <c:v>0.30546123887033794</c:v>
                </c:pt>
                <c:pt idx="1968">
                  <c:v>0.30344581925493508</c:v>
                </c:pt>
                <c:pt idx="1969">
                  <c:v>0.29647804025262831</c:v>
                </c:pt>
                <c:pt idx="1970">
                  <c:v>0.30420941720878653</c:v>
                </c:pt>
                <c:pt idx="1971">
                  <c:v>0.31044318842610963</c:v>
                </c:pt>
                <c:pt idx="1972">
                  <c:v>0.30874957605309949</c:v>
                </c:pt>
                <c:pt idx="1973">
                  <c:v>0.30350457826466659</c:v>
                </c:pt>
                <c:pt idx="1974">
                  <c:v>0.31149295524102094</c:v>
                </c:pt>
                <c:pt idx="1975">
                  <c:v>0.31948548910373376</c:v>
                </c:pt>
                <c:pt idx="1976">
                  <c:v>0.33349636026202295</c:v>
                </c:pt>
                <c:pt idx="1977">
                  <c:v>0.32522266230465563</c:v>
                </c:pt>
                <c:pt idx="1978">
                  <c:v>0.30730677130282047</c:v>
                </c:pt>
                <c:pt idx="1979">
                  <c:v>0.30153426948478296</c:v>
                </c:pt>
                <c:pt idx="1980">
                  <c:v>0.29134655347072314</c:v>
                </c:pt>
                <c:pt idx="1981">
                  <c:v>0.2983795842285803</c:v>
                </c:pt>
                <c:pt idx="1982">
                  <c:v>0.28243512528272197</c:v>
                </c:pt>
                <c:pt idx="1983">
                  <c:v>0.28360460499759782</c:v>
                </c:pt>
                <c:pt idx="1984">
                  <c:v>0.29893065144320285</c:v>
                </c:pt>
                <c:pt idx="1985">
                  <c:v>0.30171087339211272</c:v>
                </c:pt>
                <c:pt idx="1986">
                  <c:v>0.30171087339211272</c:v>
                </c:pt>
                <c:pt idx="1987">
                  <c:v>0.30739456890014938</c:v>
                </c:pt>
                <c:pt idx="1988">
                  <c:v>0.32270889282328241</c:v>
                </c:pt>
                <c:pt idx="1989">
                  <c:v>0.31868524609569432</c:v>
                </c:pt>
                <c:pt idx="1990">
                  <c:v>0.31451943926614195</c:v>
                </c:pt>
                <c:pt idx="1991">
                  <c:v>0.32246869874531353</c:v>
                </c:pt>
                <c:pt idx="1992">
                  <c:v>0.32408169523536307</c:v>
                </c:pt>
                <c:pt idx="1993">
                  <c:v>0.32660158983261545</c:v>
                </c:pt>
                <c:pt idx="1994">
                  <c:v>0.32805506456185285</c:v>
                </c:pt>
                <c:pt idx="1995">
                  <c:v>0.33615381598486616</c:v>
                </c:pt>
                <c:pt idx="1996">
                  <c:v>0.33227916726275264</c:v>
                </c:pt>
                <c:pt idx="1997">
                  <c:v>0.33387642943918783</c:v>
                </c:pt>
                <c:pt idx="1998">
                  <c:v>0.33086040991313209</c:v>
                </c:pt>
                <c:pt idx="1999">
                  <c:v>0.33506321543009659</c:v>
                </c:pt>
                <c:pt idx="2000">
                  <c:v>0.32285298158220699</c:v>
                </c:pt>
                <c:pt idx="2001">
                  <c:v>0.32619002583578388</c:v>
                </c:pt>
                <c:pt idx="2002">
                  <c:v>0.32777791991446564</c:v>
                </c:pt>
                <c:pt idx="2003">
                  <c:v>0.32906742306139453</c:v>
                </c:pt>
                <c:pt idx="2004">
                  <c:v>0.33534783461155587</c:v>
                </c:pt>
                <c:pt idx="2005">
                  <c:v>0.33033619848189699</c:v>
                </c:pt>
                <c:pt idx="2006">
                  <c:v>0.33820849773506367</c:v>
                </c:pt>
                <c:pt idx="2007">
                  <c:v>0.34395241475854049</c:v>
                </c:pt>
                <c:pt idx="2008">
                  <c:v>0.33690232255977037</c:v>
                </c:pt>
                <c:pt idx="2009">
                  <c:v>0.33019318402289144</c:v>
                </c:pt>
                <c:pt idx="2010">
                  <c:v>0.33207932998672618</c:v>
                </c:pt>
                <c:pt idx="2011">
                  <c:v>0.3355849553972523</c:v>
                </c:pt>
                <c:pt idx="2012">
                  <c:v>0.33194608294651673</c:v>
                </c:pt>
                <c:pt idx="2013">
                  <c:v>0.33916338641182842</c:v>
                </c:pt>
                <c:pt idx="2014">
                  <c:v>0.3424936252948807</c:v>
                </c:pt>
                <c:pt idx="2015">
                  <c:v>0.34378311612475237</c:v>
                </c:pt>
                <c:pt idx="2016">
                  <c:v>0.34897130472332</c:v>
                </c:pt>
                <c:pt idx="2017">
                  <c:v>0.35809996016988349</c:v>
                </c:pt>
                <c:pt idx="2018">
                  <c:v>0.3600267965866491</c:v>
                </c:pt>
                <c:pt idx="2019">
                  <c:v>0.35354604895421649</c:v>
                </c:pt>
                <c:pt idx="2020">
                  <c:v>0.34662916387374337</c:v>
                </c:pt>
                <c:pt idx="2021">
                  <c:v>0.32818883104399443</c:v>
                </c:pt>
                <c:pt idx="2022">
                  <c:v>0.27967092193624765</c:v>
                </c:pt>
                <c:pt idx="2023">
                  <c:v>0.25291972817601249</c:v>
                </c:pt>
                <c:pt idx="2024">
                  <c:v>0.27960071588144803</c:v>
                </c:pt>
                <c:pt idx="2025">
                  <c:v>0.29839927043052283</c:v>
                </c:pt>
                <c:pt idx="2026">
                  <c:v>0.29697101536736986</c:v>
                </c:pt>
                <c:pt idx="2027">
                  <c:v>0.27401863240051677</c:v>
                </c:pt>
                <c:pt idx="2028">
                  <c:v>0.2546899315941018</c:v>
                </c:pt>
                <c:pt idx="2029">
                  <c:v>0.26526619596100032</c:v>
                </c:pt>
                <c:pt idx="2030">
                  <c:v>0.24766272783798834</c:v>
                </c:pt>
                <c:pt idx="2031">
                  <c:v>0.26302527583892199</c:v>
                </c:pt>
                <c:pt idx="2032">
                  <c:v>0.25070255812867331</c:v>
                </c:pt>
                <c:pt idx="2033">
                  <c:v>0.25336257289408765</c:v>
                </c:pt>
                <c:pt idx="2034">
                  <c:v>0.27228234559820519</c:v>
                </c:pt>
                <c:pt idx="2035">
                  <c:v>0.27278739101252214</c:v>
                </c:pt>
                <c:pt idx="2036">
                  <c:v>0.28231510127777754</c:v>
                </c:pt>
                <c:pt idx="2037">
                  <c:v>0.29398973989889149</c:v>
                </c:pt>
                <c:pt idx="2038">
                  <c:v>0.30532439717641574</c:v>
                </c:pt>
                <c:pt idx="2039">
                  <c:v>0.30319115697491966</c:v>
                </c:pt>
                <c:pt idx="2040">
                  <c:v>0.31200771576734299</c:v>
                </c:pt>
                <c:pt idx="2041">
                  <c:v>0.29849769562745243</c:v>
                </c:pt>
                <c:pt idx="2042">
                  <c:v>0.30573486609404521</c:v>
                </c:pt>
                <c:pt idx="2043">
                  <c:v>0.29646817827106076</c:v>
                </c:pt>
                <c:pt idx="2044">
                  <c:v>0.30120059920680231</c:v>
                </c:pt>
                <c:pt idx="2045">
                  <c:v>0.28454319717833571</c:v>
                </c:pt>
                <c:pt idx="2046">
                  <c:v>0.29672455818805693</c:v>
                </c:pt>
                <c:pt idx="2047">
                  <c:v>0.30416048610865942</c:v>
                </c:pt>
                <c:pt idx="2048">
                  <c:v>0.35100918379155399</c:v>
                </c:pt>
                <c:pt idx="2049">
                  <c:v>0.3495232508150069</c:v>
                </c:pt>
                <c:pt idx="2050">
                  <c:v>0.35576983318668298</c:v>
                </c:pt>
                <c:pt idx="2051">
                  <c:v>0.34786649776488543</c:v>
                </c:pt>
                <c:pt idx="2052">
                  <c:v>0.33995685732174274</c:v>
                </c:pt>
                <c:pt idx="2053">
                  <c:v>0.35357399323332572</c:v>
                </c:pt>
                <c:pt idx="2054">
                  <c:v>0.36063742147840899</c:v>
                </c:pt>
                <c:pt idx="2055">
                  <c:v>0.37466194358588017</c:v>
                </c:pt>
                <c:pt idx="2056">
                  <c:v>0.37454337318000241</c:v>
                </c:pt>
                <c:pt idx="2057">
                  <c:v>0.37111700693493538</c:v>
                </c:pt>
                <c:pt idx="2058">
                  <c:v>0.37999218478714791</c:v>
                </c:pt>
                <c:pt idx="2059">
                  <c:v>0.3692847998960585</c:v>
                </c:pt>
                <c:pt idx="2060">
                  <c:v>0.36886291700815754</c:v>
                </c:pt>
                <c:pt idx="2061">
                  <c:v>0.36916559016473527</c:v>
                </c:pt>
                <c:pt idx="2062">
                  <c:v>0.37032956927120991</c:v>
                </c:pt>
                <c:pt idx="2063">
                  <c:v>0.36892712806073624</c:v>
                </c:pt>
                <c:pt idx="2064">
                  <c:v>0.35914721169398223</c:v>
                </c:pt>
                <c:pt idx="2065">
                  <c:v>0.37978351217104211</c:v>
                </c:pt>
                <c:pt idx="2066">
                  <c:v>0.36983481457698186</c:v>
                </c:pt>
                <c:pt idx="2067">
                  <c:v>0.36572071617030599</c:v>
                </c:pt>
                <c:pt idx="2068">
                  <c:v>0.37010054660154507</c:v>
                </c:pt>
                <c:pt idx="2069">
                  <c:v>0.3387380535824821</c:v>
                </c:pt>
                <c:pt idx="2070">
                  <c:v>0.32112254469587587</c:v>
                </c:pt>
                <c:pt idx="2071">
                  <c:v>0.33206029578225993</c:v>
                </c:pt>
                <c:pt idx="2072">
                  <c:v>0.3336484052676375</c:v>
                </c:pt>
                <c:pt idx="2073">
                  <c:v>0.32639104336806102</c:v>
                </c:pt>
                <c:pt idx="2074">
                  <c:v>0.31481964796185924</c:v>
                </c:pt>
                <c:pt idx="2075">
                  <c:v>0.32576871517039224</c:v>
                </c:pt>
                <c:pt idx="2076">
                  <c:v>0.32589321179717323</c:v>
                </c:pt>
                <c:pt idx="2077">
                  <c:v>0.33578409341477988</c:v>
                </c:pt>
                <c:pt idx="2078">
                  <c:v>0.3396735471235135</c:v>
                </c:pt>
                <c:pt idx="2079">
                  <c:v>0.35082239533827264</c:v>
                </c:pt>
                <c:pt idx="2080">
                  <c:v>0.35274464739052558</c:v>
                </c:pt>
                <c:pt idx="2081">
                  <c:v>0.34781028851657531</c:v>
                </c:pt>
                <c:pt idx="2082">
                  <c:v>0.35265141946683032</c:v>
                </c:pt>
                <c:pt idx="2083">
                  <c:v>0.35265141946683032</c:v>
                </c:pt>
                <c:pt idx="2084">
                  <c:v>0.36145100842453692</c:v>
                </c:pt>
                <c:pt idx="2085">
                  <c:v>0.35334110037695965</c:v>
                </c:pt>
                <c:pt idx="2086">
                  <c:v>0.36727467516977974</c:v>
                </c:pt>
                <c:pt idx="2087">
                  <c:v>0.34582219764746491</c:v>
                </c:pt>
                <c:pt idx="2088">
                  <c:v>0.33014550799105385</c:v>
                </c:pt>
                <c:pt idx="2089">
                  <c:v>0.34981313434931421</c:v>
                </c:pt>
                <c:pt idx="2090">
                  <c:v>0.34668543954953501</c:v>
                </c:pt>
                <c:pt idx="2091">
                  <c:v>0.34585974540352171</c:v>
                </c:pt>
                <c:pt idx="2092">
                  <c:v>0.33988131578330349</c:v>
                </c:pt>
                <c:pt idx="2093">
                  <c:v>0.33221255927452742</c:v>
                </c:pt>
                <c:pt idx="2094">
                  <c:v>0.33192704620560631</c:v>
                </c:pt>
                <c:pt idx="2095">
                  <c:v>0.33564185602032942</c:v>
                </c:pt>
                <c:pt idx="2096">
                  <c:v>0.34674171205855342</c:v>
                </c:pt>
                <c:pt idx="2097">
                  <c:v>0.36607953648338531</c:v>
                </c:pt>
                <c:pt idx="2098">
                  <c:v>0.36185755381076473</c:v>
                </c:pt>
                <c:pt idx="2099">
                  <c:v>0.35047674469421009</c:v>
                </c:pt>
                <c:pt idx="2100">
                  <c:v>0.3539371978192839</c:v>
                </c:pt>
                <c:pt idx="2101">
                  <c:v>0.35713514790872092</c:v>
                </c:pt>
                <c:pt idx="2102">
                  <c:v>0.36794516580114139</c:v>
                </c:pt>
                <c:pt idx="2103">
                  <c:v>0.36779824741404121</c:v>
                </c:pt>
                <c:pt idx="2104">
                  <c:v>0.36779824741404121</c:v>
                </c:pt>
                <c:pt idx="2105">
                  <c:v>0.37331123334511468</c:v>
                </c:pt>
                <c:pt idx="2106">
                  <c:v>0.38449072378853488</c:v>
                </c:pt>
                <c:pt idx="2107">
                  <c:v>0.38023709274379891</c:v>
                </c:pt>
                <c:pt idx="2108">
                  <c:v>0.37160197965328795</c:v>
                </c:pt>
                <c:pt idx="2109">
                  <c:v>0.35895267268134945</c:v>
                </c:pt>
                <c:pt idx="2110">
                  <c:v>0.3788757333525421</c:v>
                </c:pt>
                <c:pt idx="2111">
                  <c:v>0.37471666364718037</c:v>
                </c:pt>
                <c:pt idx="2112">
                  <c:v>0.35546307758947376</c:v>
                </c:pt>
                <c:pt idx="2113">
                  <c:v>0.34102327242811586</c:v>
                </c:pt>
                <c:pt idx="2114">
                  <c:v>0.34741673528810796</c:v>
                </c:pt>
                <c:pt idx="2115">
                  <c:v>0.33970188175551991</c:v>
                </c:pt>
                <c:pt idx="2116">
                  <c:v>0.32547177603594374</c:v>
                </c:pt>
                <c:pt idx="2117">
                  <c:v>0.32364030003556665</c:v>
                </c:pt>
                <c:pt idx="2118">
                  <c:v>0.31715045972332806</c:v>
                </c:pt>
                <c:pt idx="2119">
                  <c:v>0.31715045972332806</c:v>
                </c:pt>
                <c:pt idx="2120">
                  <c:v>0.32342912909190363</c:v>
                </c:pt>
                <c:pt idx="2121">
                  <c:v>0.29477046878351459</c:v>
                </c:pt>
                <c:pt idx="2122">
                  <c:v>0.30184821042722287</c:v>
                </c:pt>
                <c:pt idx="2123">
                  <c:v>0.32873326706472084</c:v>
                </c:pt>
                <c:pt idx="2124">
                  <c:v>0.32188238295422061</c:v>
                </c:pt>
                <c:pt idx="2125">
                  <c:v>0.34379252235638152</c:v>
                </c:pt>
                <c:pt idx="2126">
                  <c:v>0.32406250819045573</c:v>
                </c:pt>
                <c:pt idx="2127">
                  <c:v>0.31626133023843461</c:v>
                </c:pt>
                <c:pt idx="2128">
                  <c:v>0.33642864930966315</c:v>
                </c:pt>
                <c:pt idx="2129">
                  <c:v>0.3376502692916023</c:v>
                </c:pt>
                <c:pt idx="2130">
                  <c:v>0.32755806091011552</c:v>
                </c:pt>
                <c:pt idx="2131">
                  <c:v>0.33549959839152454</c:v>
                </c:pt>
                <c:pt idx="2132">
                  <c:v>0.33635284076410871</c:v>
                </c:pt>
                <c:pt idx="2133">
                  <c:v>0.31764300634413062</c:v>
                </c:pt>
                <c:pt idx="2134">
                  <c:v>0.27448247768618267</c:v>
                </c:pt>
                <c:pt idx="2135">
                  <c:v>0.29244625487890058</c:v>
                </c:pt>
                <c:pt idx="2136">
                  <c:v>0.30163238661709485</c:v>
                </c:pt>
                <c:pt idx="2137">
                  <c:v>0.31096820958485549</c:v>
                </c:pt>
                <c:pt idx="2138">
                  <c:v>0.31630000448525852</c:v>
                </c:pt>
                <c:pt idx="2139">
                  <c:v>0.32619002583578466</c:v>
                </c:pt>
                <c:pt idx="2140">
                  <c:v>0.32339072958341281</c:v>
                </c:pt>
                <c:pt idx="2141">
                  <c:v>0.32237260495770365</c:v>
                </c:pt>
                <c:pt idx="2142">
                  <c:v>0.34255013417620861</c:v>
                </c:pt>
                <c:pt idx="2143">
                  <c:v>0.33643812497378889</c:v>
                </c:pt>
                <c:pt idx="2144">
                  <c:v>0.33342983330194864</c:v>
                </c:pt>
                <c:pt idx="2145">
                  <c:v>0.36142328340131608</c:v>
                </c:pt>
                <c:pt idx="2146">
                  <c:v>0.36964234384797817</c:v>
                </c:pt>
                <c:pt idx="2147">
                  <c:v>0.37375863000623322</c:v>
                </c:pt>
                <c:pt idx="2148">
                  <c:v>0.37362169310197996</c:v>
                </c:pt>
                <c:pt idx="2149">
                  <c:v>0.37744885601728168</c:v>
                </c:pt>
                <c:pt idx="2150">
                  <c:v>0.36721954635209558</c:v>
                </c:pt>
                <c:pt idx="2151">
                  <c:v>0.37270830088268925</c:v>
                </c:pt>
                <c:pt idx="2152">
                  <c:v>0.36782579625584383</c:v>
                </c:pt>
                <c:pt idx="2153">
                  <c:v>0.3907297436258399</c:v>
                </c:pt>
                <c:pt idx="2154">
                  <c:v>0.39065794194205961</c:v>
                </c:pt>
                <c:pt idx="2155">
                  <c:v>0.39087333152880577</c:v>
                </c:pt>
                <c:pt idx="2156">
                  <c:v>0.40264887839806462</c:v>
                </c:pt>
                <c:pt idx="2157">
                  <c:v>0.41742940232357034</c:v>
                </c:pt>
                <c:pt idx="2158">
                  <c:v>0.41298039644764273</c:v>
                </c:pt>
                <c:pt idx="2159">
                  <c:v>0.40335811086099321</c:v>
                </c:pt>
                <c:pt idx="2160">
                  <c:v>0.40353534040916711</c:v>
                </c:pt>
                <c:pt idx="2161">
                  <c:v>0.39755424340728635</c:v>
                </c:pt>
                <c:pt idx="2162">
                  <c:v>0.3981156581872406</c:v>
                </c:pt>
                <c:pt idx="2163">
                  <c:v>0.3981156581872406</c:v>
                </c:pt>
                <c:pt idx="2164">
                  <c:v>0.40728523425233287</c:v>
                </c:pt>
                <c:pt idx="2165">
                  <c:v>0.42925224292812503</c:v>
                </c:pt>
                <c:pt idx="2166">
                  <c:v>0.4265023038902801</c:v>
                </c:pt>
                <c:pt idx="2167">
                  <c:v>0.43283826818370302</c:v>
                </c:pt>
                <c:pt idx="2168">
                  <c:v>0.4312278717385149</c:v>
                </c:pt>
                <c:pt idx="2169">
                  <c:v>0.42371873123113413</c:v>
                </c:pt>
                <c:pt idx="2170">
                  <c:v>0.42597393433112973</c:v>
                </c:pt>
                <c:pt idx="2171">
                  <c:v>0.41941978281148118</c:v>
                </c:pt>
                <c:pt idx="2172">
                  <c:v>0.42572264430212231</c:v>
                </c:pt>
                <c:pt idx="2173">
                  <c:v>0.42305855626079647</c:v>
                </c:pt>
                <c:pt idx="2174">
                  <c:v>0.43083133368290705</c:v>
                </c:pt>
                <c:pt idx="2175">
                  <c:v>0.42664084642305949</c:v>
                </c:pt>
                <c:pt idx="2176">
                  <c:v>0.42063127557957652</c:v>
                </c:pt>
                <c:pt idx="2177">
                  <c:v>0.42817219391852046</c:v>
                </c:pt>
                <c:pt idx="2178">
                  <c:v>0.43285547766612831</c:v>
                </c:pt>
                <c:pt idx="2179">
                  <c:v>0.43368118472467032</c:v>
                </c:pt>
                <c:pt idx="2180">
                  <c:v>0.41610027768862856</c:v>
                </c:pt>
                <c:pt idx="2181">
                  <c:v>0.39799983649905463</c:v>
                </c:pt>
                <c:pt idx="2182">
                  <c:v>0.40861730334637592</c:v>
                </c:pt>
                <c:pt idx="2183">
                  <c:v>0.41759541875957895</c:v>
                </c:pt>
                <c:pt idx="2184">
                  <c:v>0.42114506294387288</c:v>
                </c:pt>
                <c:pt idx="2185">
                  <c:v>0.41916684017141764</c:v>
                </c:pt>
                <c:pt idx="2186">
                  <c:v>0.41738570920654028</c:v>
                </c:pt>
                <c:pt idx="2187">
                  <c:v>0.40729406174113336</c:v>
                </c:pt>
                <c:pt idx="2188">
                  <c:v>0.42534992557475937</c:v>
                </c:pt>
                <c:pt idx="2189">
                  <c:v>0.44036489968826009</c:v>
                </c:pt>
                <c:pt idx="2190">
                  <c:v>0.44355387910445693</c:v>
                </c:pt>
                <c:pt idx="2191">
                  <c:v>0.45459379888169504</c:v>
                </c:pt>
                <c:pt idx="2192">
                  <c:v>0.46487169156508684</c:v>
                </c:pt>
                <c:pt idx="2193">
                  <c:v>0.46493002465538219</c:v>
                </c:pt>
                <c:pt idx="2194">
                  <c:v>0.44179864063161506</c:v>
                </c:pt>
                <c:pt idx="2195">
                  <c:v>0.44841155561772977</c:v>
                </c:pt>
                <c:pt idx="2196">
                  <c:v>0.43877514217602825</c:v>
                </c:pt>
                <c:pt idx="2197">
                  <c:v>0.44878424747364437</c:v>
                </c:pt>
                <c:pt idx="2198">
                  <c:v>0.42939903952443492</c:v>
                </c:pt>
                <c:pt idx="2199">
                  <c:v>0.41410327253169249</c:v>
                </c:pt>
                <c:pt idx="2200">
                  <c:v>0.4024714916590324</c:v>
                </c:pt>
                <c:pt idx="2201">
                  <c:v>0.4106956653594972</c:v>
                </c:pt>
                <c:pt idx="2202">
                  <c:v>0.41008845538259714</c:v>
                </c:pt>
                <c:pt idx="2203">
                  <c:v>0.42160637577872639</c:v>
                </c:pt>
                <c:pt idx="2204">
                  <c:v>0.42138009796081966</c:v>
                </c:pt>
                <c:pt idx="2205">
                  <c:v>0.4235363580342783</c:v>
                </c:pt>
                <c:pt idx="2206">
                  <c:v>0.42853522052717158</c:v>
                </c:pt>
                <c:pt idx="2207">
                  <c:v>0.42853522052717158</c:v>
                </c:pt>
                <c:pt idx="2208">
                  <c:v>0.42914860882550376</c:v>
                </c:pt>
                <c:pt idx="2209">
                  <c:v>0.42970983178820915</c:v>
                </c:pt>
                <c:pt idx="2210">
                  <c:v>0.43458352183886229</c:v>
                </c:pt>
                <c:pt idx="2211">
                  <c:v>0.43842437154647723</c:v>
                </c:pt>
                <c:pt idx="2212">
                  <c:v>0.43040013563558982</c:v>
                </c:pt>
                <c:pt idx="2213">
                  <c:v>0.43590547852699318</c:v>
                </c:pt>
                <c:pt idx="2214">
                  <c:v>0.44265960368469975</c:v>
                </c:pt>
                <c:pt idx="2215">
                  <c:v>0.4406552275045576</c:v>
                </c:pt>
                <c:pt idx="2216">
                  <c:v>0.4379621931373871</c:v>
                </c:pt>
                <c:pt idx="2217">
                  <c:v>0.4473435326300027</c:v>
                </c:pt>
                <c:pt idx="2218">
                  <c:v>0.45301808643069241</c:v>
                </c:pt>
                <c:pt idx="2219">
                  <c:v>0.45209003560814376</c:v>
                </c:pt>
                <c:pt idx="2220">
                  <c:v>0.45244448393835224</c:v>
                </c:pt>
                <c:pt idx="2221">
                  <c:v>0.45688132111446006</c:v>
                </c:pt>
                <c:pt idx="2222">
                  <c:v>0.45484635602409046</c:v>
                </c:pt>
                <c:pt idx="2223">
                  <c:v>0.46016049377715124</c:v>
                </c:pt>
                <c:pt idx="2224">
                  <c:v>0.45148211745573041</c:v>
                </c:pt>
                <c:pt idx="2225">
                  <c:v>0.45246979686946454</c:v>
                </c:pt>
                <c:pt idx="2226">
                  <c:v>0.4738564332490639</c:v>
                </c:pt>
                <c:pt idx="2227">
                  <c:v>0.48625856044138682</c:v>
                </c:pt>
                <c:pt idx="2228">
                  <c:v>0.49636305867371311</c:v>
                </c:pt>
                <c:pt idx="2229">
                  <c:v>0.4974203502497101</c:v>
                </c:pt>
                <c:pt idx="2230">
                  <c:v>0.4974203502497101</c:v>
                </c:pt>
                <c:pt idx="2231">
                  <c:v>0.50765281476511215</c:v>
                </c:pt>
                <c:pt idx="2232">
                  <c:v>0.50425361370276922</c:v>
                </c:pt>
                <c:pt idx="2233">
                  <c:v>0.49354083646512825</c:v>
                </c:pt>
                <c:pt idx="2234">
                  <c:v>0.5093441066128872</c:v>
                </c:pt>
                <c:pt idx="2235">
                  <c:v>0.51639746473999526</c:v>
                </c:pt>
                <c:pt idx="2236">
                  <c:v>0.51634997346650768</c:v>
                </c:pt>
                <c:pt idx="2237">
                  <c:v>0.52152116690128147</c:v>
                </c:pt>
                <c:pt idx="2238">
                  <c:v>0.51295643062115159</c:v>
                </c:pt>
                <c:pt idx="2239">
                  <c:v>0.51324231280787391</c:v>
                </c:pt>
                <c:pt idx="2240">
                  <c:v>0.5157878220746307</c:v>
                </c:pt>
                <c:pt idx="2241">
                  <c:v>0.52107221543169446</c:v>
                </c:pt>
                <c:pt idx="2242">
                  <c:v>0.52111160520532673</c:v>
                </c:pt>
                <c:pt idx="2243">
                  <c:v>0.52362147091939648</c:v>
                </c:pt>
                <c:pt idx="2244">
                  <c:v>0.53211910814432062</c:v>
                </c:pt>
                <c:pt idx="2245">
                  <c:v>0.53093408913889895</c:v>
                </c:pt>
                <c:pt idx="2246">
                  <c:v>0.52602314853816889</c:v>
                </c:pt>
                <c:pt idx="2247">
                  <c:v>0.51749704835386889</c:v>
                </c:pt>
                <c:pt idx="2248">
                  <c:v>0.52657957706517622</c:v>
                </c:pt>
                <c:pt idx="2249">
                  <c:v>0.53984954511399275</c:v>
                </c:pt>
                <c:pt idx="2250">
                  <c:v>0.54280635700174951</c:v>
                </c:pt>
                <c:pt idx="2251">
                  <c:v>0.52607802144860272</c:v>
                </c:pt>
                <c:pt idx="2252">
                  <c:v>0.52043388484147213</c:v>
                </c:pt>
                <c:pt idx="2253">
                  <c:v>0.51638163456610042</c:v>
                </c:pt>
                <c:pt idx="2254">
                  <c:v>0.51724401391611363</c:v>
                </c:pt>
                <c:pt idx="2255">
                  <c:v>0.51888759444619603</c:v>
                </c:pt>
                <c:pt idx="2256">
                  <c:v>0.523849328470128</c:v>
                </c:pt>
                <c:pt idx="2257">
                  <c:v>0.52284322099901537</c:v>
                </c:pt>
                <c:pt idx="2258">
                  <c:v>0.51115985634722994</c:v>
                </c:pt>
                <c:pt idx="2259">
                  <c:v>0.51543928789495019</c:v>
                </c:pt>
                <c:pt idx="2260">
                  <c:v>0.51453570202452403</c:v>
                </c:pt>
                <c:pt idx="2261">
                  <c:v>0.50264195811985068</c:v>
                </c:pt>
                <c:pt idx="2262">
                  <c:v>0.50638246604738335</c:v>
                </c:pt>
                <c:pt idx="2263">
                  <c:v>0.50345211967507497</c:v>
                </c:pt>
                <c:pt idx="2264">
                  <c:v>0.49675866502633581</c:v>
                </c:pt>
                <c:pt idx="2265">
                  <c:v>0.50148574010820746</c:v>
                </c:pt>
                <c:pt idx="2266">
                  <c:v>0.502248672858564</c:v>
                </c:pt>
                <c:pt idx="2267">
                  <c:v>0.49717025242788737</c:v>
                </c:pt>
                <c:pt idx="2268">
                  <c:v>0.50213627722581866</c:v>
                </c:pt>
                <c:pt idx="2269">
                  <c:v>0.49210645897798466</c:v>
                </c:pt>
                <c:pt idx="2270">
                  <c:v>0.50208810380148194</c:v>
                </c:pt>
                <c:pt idx="2271">
                  <c:v>0.50037644198717135</c:v>
                </c:pt>
                <c:pt idx="2272">
                  <c:v>0.50130094252129864</c:v>
                </c:pt>
                <c:pt idx="2273">
                  <c:v>0.49891157046486939</c:v>
                </c:pt>
                <c:pt idx="2274">
                  <c:v>0.50726948329050114</c:v>
                </c:pt>
                <c:pt idx="2275">
                  <c:v>0.50726948329050114</c:v>
                </c:pt>
                <c:pt idx="2276">
                  <c:v>0.51419466359887822</c:v>
                </c:pt>
                <c:pt idx="2277">
                  <c:v>0.52074128006350295</c:v>
                </c:pt>
                <c:pt idx="2278">
                  <c:v>0.50808388710412788</c:v>
                </c:pt>
                <c:pt idx="2279">
                  <c:v>0.46780080419164344</c:v>
                </c:pt>
                <c:pt idx="2280">
                  <c:v>0.47952254407291173</c:v>
                </c:pt>
                <c:pt idx="2281">
                  <c:v>0.45354079033926692</c:v>
                </c:pt>
                <c:pt idx="2282">
                  <c:v>0.45747757147328927</c:v>
                </c:pt>
                <c:pt idx="2283">
                  <c:v>0.47058879441410884</c:v>
                </c:pt>
                <c:pt idx="2284">
                  <c:v>0.46995056618027081</c:v>
                </c:pt>
                <c:pt idx="2285">
                  <c:v>0.48258925140851011</c:v>
                </c:pt>
                <c:pt idx="2286">
                  <c:v>0.50106788818241965</c:v>
                </c:pt>
                <c:pt idx="2287">
                  <c:v>0.5033238209955736</c:v>
                </c:pt>
                <c:pt idx="2288">
                  <c:v>0.50563868319767657</c:v>
                </c:pt>
                <c:pt idx="2289">
                  <c:v>0.49499741844902867</c:v>
                </c:pt>
                <c:pt idx="2290">
                  <c:v>0.50370065153453092</c:v>
                </c:pt>
                <c:pt idx="2291">
                  <c:v>0.48978440738537105</c:v>
                </c:pt>
                <c:pt idx="2292">
                  <c:v>0.48317855555560457</c:v>
                </c:pt>
                <c:pt idx="2293">
                  <c:v>0.43396486413445673</c:v>
                </c:pt>
                <c:pt idx="2294">
                  <c:v>0.42381424677636215</c:v>
                </c:pt>
                <c:pt idx="2295">
                  <c:v>0.43521896589823372</c:v>
                </c:pt>
                <c:pt idx="2296">
                  <c:v>0.44269368597639663</c:v>
                </c:pt>
                <c:pt idx="2297">
                  <c:v>0.43850138051806048</c:v>
                </c:pt>
                <c:pt idx="2298">
                  <c:v>0.44044175937240443</c:v>
                </c:pt>
                <c:pt idx="2299">
                  <c:v>0.44669877634250232</c:v>
                </c:pt>
                <c:pt idx="2300">
                  <c:v>0.44907214153062075</c:v>
                </c:pt>
                <c:pt idx="2301">
                  <c:v>0.44657147267640929</c:v>
                </c:pt>
                <c:pt idx="2302">
                  <c:v>0.44260847806905124</c:v>
                </c:pt>
                <c:pt idx="2303">
                  <c:v>0.44558644334309222</c:v>
                </c:pt>
                <c:pt idx="2304">
                  <c:v>0.44298333856570088</c:v>
                </c:pt>
                <c:pt idx="2305">
                  <c:v>0.4298565612323248</c:v>
                </c:pt>
                <c:pt idx="2306">
                  <c:v>0.40366824196032414</c:v>
                </c:pt>
                <c:pt idx="2307">
                  <c:v>0.40632257051412718</c:v>
                </c:pt>
                <c:pt idx="2308">
                  <c:v>0.42322364086703196</c:v>
                </c:pt>
                <c:pt idx="2309">
                  <c:v>0.4006336883371171</c:v>
                </c:pt>
                <c:pt idx="2310">
                  <c:v>0.38556484259546114</c:v>
                </c:pt>
                <c:pt idx="2311">
                  <c:v>0.37940234543320794</c:v>
                </c:pt>
                <c:pt idx="2312">
                  <c:v>0.38681802643201763</c:v>
                </c:pt>
                <c:pt idx="2313">
                  <c:v>0.40334038617848589</c:v>
                </c:pt>
                <c:pt idx="2314">
                  <c:v>0.40852032510028358</c:v>
                </c:pt>
                <c:pt idx="2315">
                  <c:v>0.39301572528462225</c:v>
                </c:pt>
                <c:pt idx="2316">
                  <c:v>0.37715777756958502</c:v>
                </c:pt>
                <c:pt idx="2317">
                  <c:v>0.38443653597355482</c:v>
                </c:pt>
                <c:pt idx="2318">
                  <c:v>0.40786768142936902</c:v>
                </c:pt>
                <c:pt idx="2319">
                  <c:v>0.39785726831112206</c:v>
                </c:pt>
                <c:pt idx="2320">
                  <c:v>0.39612700976775256</c:v>
                </c:pt>
                <c:pt idx="2321">
                  <c:v>0.38552875649401913</c:v>
                </c:pt>
                <c:pt idx="2322">
                  <c:v>0.38776363594776714</c:v>
                </c:pt>
                <c:pt idx="2323">
                  <c:v>0.38571819400050561</c:v>
                </c:pt>
                <c:pt idx="2324">
                  <c:v>0.40246262149604251</c:v>
                </c:pt>
                <c:pt idx="2325">
                  <c:v>0.39890823119664826</c:v>
                </c:pt>
                <c:pt idx="2326">
                  <c:v>0.39890823119664826</c:v>
                </c:pt>
                <c:pt idx="2327">
                  <c:v>0.40425279904213862</c:v>
                </c:pt>
                <c:pt idx="2328">
                  <c:v>0.4088905550878521</c:v>
                </c:pt>
                <c:pt idx="2329">
                  <c:v>0.41815442932545999</c:v>
                </c:pt>
                <c:pt idx="2330">
                  <c:v>0.40734702503758102</c:v>
                </c:pt>
                <c:pt idx="2331">
                  <c:v>0.39223638929315563</c:v>
                </c:pt>
                <c:pt idx="2332">
                  <c:v>0.40279076513721312</c:v>
                </c:pt>
                <c:pt idx="2333">
                  <c:v>0.41073965175890897</c:v>
                </c:pt>
                <c:pt idx="2334">
                  <c:v>0.41673008325698341</c:v>
                </c:pt>
                <c:pt idx="2335">
                  <c:v>0.4370629009481557</c:v>
                </c:pt>
                <c:pt idx="2336">
                  <c:v>0.4427874062894907</c:v>
                </c:pt>
                <c:pt idx="2337">
                  <c:v>0.44122709749227468</c:v>
                </c:pt>
                <c:pt idx="2338">
                  <c:v>0.44728416456067704</c:v>
                </c:pt>
                <c:pt idx="2339">
                  <c:v>0.44730960845054019</c:v>
                </c:pt>
                <c:pt idx="2340">
                  <c:v>0.42418753821278998</c:v>
                </c:pt>
                <c:pt idx="2341">
                  <c:v>0.41848619405492793</c:v>
                </c:pt>
                <c:pt idx="2342">
                  <c:v>0.43502150625877106</c:v>
                </c:pt>
                <c:pt idx="2343">
                  <c:v>0.4454165125894648</c:v>
                </c:pt>
                <c:pt idx="2344">
                  <c:v>0.44709755625097636</c:v>
                </c:pt>
                <c:pt idx="2345">
                  <c:v>0.43199464053499387</c:v>
                </c:pt>
                <c:pt idx="2346">
                  <c:v>0.43065025314900029</c:v>
                </c:pt>
                <c:pt idx="2347">
                  <c:v>0.43295012452585879</c:v>
                </c:pt>
                <c:pt idx="2348">
                  <c:v>0.43295012452585879</c:v>
                </c:pt>
                <c:pt idx="2349">
                  <c:v>0.43468659425591516</c:v>
                </c:pt>
                <c:pt idx="2350">
                  <c:v>0.42858707071470742</c:v>
                </c:pt>
                <c:pt idx="2351">
                  <c:v>0.44083450552683245</c:v>
                </c:pt>
                <c:pt idx="2352">
                  <c:v>0.45311084416021796</c:v>
                </c:pt>
                <c:pt idx="2353">
                  <c:v>0.45691492213593382</c:v>
                </c:pt>
                <c:pt idx="2354">
                  <c:v>0.47184747908935648</c:v>
                </c:pt>
                <c:pt idx="2355">
                  <c:v>0.47490477683853666</c:v>
                </c:pt>
                <c:pt idx="2356">
                  <c:v>0.47451693525458211</c:v>
                </c:pt>
                <c:pt idx="2357">
                  <c:v>0.46474668062646646</c:v>
                </c:pt>
                <c:pt idx="2358">
                  <c:v>0.45598207448801747</c:v>
                </c:pt>
                <c:pt idx="2359">
                  <c:v>0.44965614246130664</c:v>
                </c:pt>
                <c:pt idx="2360">
                  <c:v>0.45461063800909141</c:v>
                </c:pt>
                <c:pt idx="2361">
                  <c:v>0.45317829892339317</c:v>
                </c:pt>
                <c:pt idx="2362">
                  <c:v>0.45317829892339317</c:v>
                </c:pt>
                <c:pt idx="2363">
                  <c:v>0.46095560264432933</c:v>
                </c:pt>
                <c:pt idx="2364">
                  <c:v>0.46240191584345741</c:v>
                </c:pt>
                <c:pt idx="2365">
                  <c:v>0.45160879755065636</c:v>
                </c:pt>
                <c:pt idx="2366">
                  <c:v>0.45907142457226269</c:v>
                </c:pt>
                <c:pt idx="2367">
                  <c:v>0.46744344614416744</c:v>
                </c:pt>
                <c:pt idx="2368">
                  <c:v>0.46726887602264727</c:v>
                </c:pt>
                <c:pt idx="2369">
                  <c:v>0.4606711100015658</c:v>
                </c:pt>
                <c:pt idx="2370">
                  <c:v>0.45881993238396107</c:v>
                </c:pt>
                <c:pt idx="2371">
                  <c:v>0.45467799168325979</c:v>
                </c:pt>
                <c:pt idx="2372">
                  <c:v>0.4527988066794551</c:v>
                </c:pt>
                <c:pt idx="2373">
                  <c:v>0.44924145226701845</c:v>
                </c:pt>
                <c:pt idx="2374">
                  <c:v>0.457469176048795</c:v>
                </c:pt>
                <c:pt idx="2375">
                  <c:v>0.4593144735813583</c:v>
                </c:pt>
                <c:pt idx="2376">
                  <c:v>0.46689469454026489</c:v>
                </c:pt>
                <c:pt idx="2377">
                  <c:v>0.46783404030933534</c:v>
                </c:pt>
                <c:pt idx="2378">
                  <c:v>0.46239356165947332</c:v>
                </c:pt>
                <c:pt idx="2379">
                  <c:v>0.45867739206367497</c:v>
                </c:pt>
                <c:pt idx="2380">
                  <c:v>0.46524663064187982</c:v>
                </c:pt>
                <c:pt idx="2381">
                  <c:v>0.46755149809232488</c:v>
                </c:pt>
                <c:pt idx="2382">
                  <c:v>0.46755149809232488</c:v>
                </c:pt>
                <c:pt idx="2383">
                  <c:v>0.48090126601930749</c:v>
                </c:pt>
                <c:pt idx="2384">
                  <c:v>0.47754963800090749</c:v>
                </c:pt>
                <c:pt idx="2385">
                  <c:v>0.48318673789076105</c:v>
                </c:pt>
                <c:pt idx="2386">
                  <c:v>0.48769319905261405</c:v>
                </c:pt>
                <c:pt idx="2387">
                  <c:v>0.49348414872950447</c:v>
                </c:pt>
                <c:pt idx="2388">
                  <c:v>0.48629118873174876</c:v>
                </c:pt>
                <c:pt idx="2389">
                  <c:v>0.48253193942251127</c:v>
                </c:pt>
                <c:pt idx="2390">
                  <c:v>0.47724513505845545</c:v>
                </c:pt>
                <c:pt idx="2391">
                  <c:v>0.47321202348130575</c:v>
                </c:pt>
                <c:pt idx="2392">
                  <c:v>0.46775925749106867</c:v>
                </c:pt>
                <c:pt idx="2393">
                  <c:v>0.46324532912836158</c:v>
                </c:pt>
                <c:pt idx="2394">
                  <c:v>0.44500856092607888</c:v>
                </c:pt>
                <c:pt idx="2395">
                  <c:v>0.42825864077968878</c:v>
                </c:pt>
                <c:pt idx="2396">
                  <c:v>0.42505511936435231</c:v>
                </c:pt>
                <c:pt idx="2397">
                  <c:v>0.42709963151626329</c:v>
                </c:pt>
                <c:pt idx="2398">
                  <c:v>0.42629445409564976</c:v>
                </c:pt>
                <c:pt idx="2399">
                  <c:v>0.44785225726833366</c:v>
                </c:pt>
                <c:pt idx="2400">
                  <c:v>0.44624889750510904</c:v>
                </c:pt>
                <c:pt idx="2401">
                  <c:v>0.45066253184976746</c:v>
                </c:pt>
                <c:pt idx="2402">
                  <c:v>0.44825905072456884</c:v>
                </c:pt>
                <c:pt idx="2403">
                  <c:v>0.44473650066305298</c:v>
                </c:pt>
                <c:pt idx="2404">
                  <c:v>0.4441666346511951</c:v>
                </c:pt>
                <c:pt idx="2405">
                  <c:v>0.45164257619917625</c:v>
                </c:pt>
                <c:pt idx="2406">
                  <c:v>0.45084002488785779</c:v>
                </c:pt>
                <c:pt idx="2407">
                  <c:v>0.44194360709771446</c:v>
                </c:pt>
                <c:pt idx="2408">
                  <c:v>0.44639322031303236</c:v>
                </c:pt>
                <c:pt idx="2409">
                  <c:v>0.4508146706682804</c:v>
                </c:pt>
                <c:pt idx="2410">
                  <c:v>0.45325418009351759</c:v>
                </c:pt>
                <c:pt idx="2411">
                  <c:v>0.45887023588174186</c:v>
                </c:pt>
                <c:pt idx="2412">
                  <c:v>0.46235178969263441</c:v>
                </c:pt>
                <c:pt idx="2413">
                  <c:v>0.46783404030933545</c:v>
                </c:pt>
                <c:pt idx="2414">
                  <c:v>0.46889701324548544</c:v>
                </c:pt>
                <c:pt idx="2415">
                  <c:v>0.47617452404913868</c:v>
                </c:pt>
                <c:pt idx="2416">
                  <c:v>0.48353033552495367</c:v>
                </c:pt>
                <c:pt idx="2417">
                  <c:v>0.48152434964744778</c:v>
                </c:pt>
                <c:pt idx="2418">
                  <c:v>0.47911184283585628</c:v>
                </c:pt>
                <c:pt idx="2419">
                  <c:v>0.47911184283585628</c:v>
                </c:pt>
                <c:pt idx="2420">
                  <c:v>0.49139255568155682</c:v>
                </c:pt>
                <c:pt idx="2421">
                  <c:v>0.49422893123887651</c:v>
                </c:pt>
                <c:pt idx="2422">
                  <c:v>0.49237404137266</c:v>
                </c:pt>
                <c:pt idx="2423">
                  <c:v>0.49268207788552837</c:v>
                </c:pt>
                <c:pt idx="2424">
                  <c:v>0.48857252756287645</c:v>
                </c:pt>
                <c:pt idx="2425">
                  <c:v>0.47749203644729526</c:v>
                </c:pt>
                <c:pt idx="2426">
                  <c:v>0.4819422539862146</c:v>
                </c:pt>
                <c:pt idx="2427">
                  <c:v>0.47289792976307726</c:v>
                </c:pt>
                <c:pt idx="2428">
                  <c:v>0.47025729811968775</c:v>
                </c:pt>
                <c:pt idx="2429">
                  <c:v>0.45897921811355413</c:v>
                </c:pt>
                <c:pt idx="2430">
                  <c:v>0.46323698198746555</c:v>
                </c:pt>
                <c:pt idx="2431">
                  <c:v>0.44935995272846252</c:v>
                </c:pt>
                <c:pt idx="2432">
                  <c:v>0.44427723106372979</c:v>
                </c:pt>
                <c:pt idx="2433">
                  <c:v>0.45284097959685726</c:v>
                </c:pt>
                <c:pt idx="2434">
                  <c:v>0.44617248287931216</c:v>
                </c:pt>
                <c:pt idx="2435">
                  <c:v>0.44052715209358045</c:v>
                </c:pt>
                <c:pt idx="2436">
                  <c:v>0.44880965322466071</c:v>
                </c:pt>
                <c:pt idx="2437">
                  <c:v>0.44347725825418316</c:v>
                </c:pt>
                <c:pt idx="2438">
                  <c:v>0.43941647754371155</c:v>
                </c:pt>
                <c:pt idx="2439">
                  <c:v>0.44262552023136104</c:v>
                </c:pt>
                <c:pt idx="2440">
                  <c:v>0.43531338933591768</c:v>
                </c:pt>
                <c:pt idx="2441">
                  <c:v>0.43920274478578808</c:v>
                </c:pt>
                <c:pt idx="2442">
                  <c:v>0.44596868199207312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资产收益曲线!$G$1</c:f>
              <c:strCache>
                <c:ptCount val="1"/>
                <c:pt idx="0">
                  <c:v>SP500</c:v>
                </c:pt>
              </c:strCache>
            </c:strRef>
          </c:tx>
          <c:marker>
            <c:symbol val="none"/>
          </c:marker>
          <c:cat>
            <c:numRef>
              <c:f>资产收益曲线!$A$2:$A$2444</c:f>
              <c:numCache>
                <c:formatCode>yyyy\-mm\-dd</c:formatCode>
                <c:ptCount val="2443"/>
                <c:pt idx="0">
                  <c:v>39211</c:v>
                </c:pt>
                <c:pt idx="1">
                  <c:v>39212</c:v>
                </c:pt>
                <c:pt idx="2">
                  <c:v>39213</c:v>
                </c:pt>
                <c:pt idx="3">
                  <c:v>39216</c:v>
                </c:pt>
                <c:pt idx="4">
                  <c:v>39217</c:v>
                </c:pt>
                <c:pt idx="5">
                  <c:v>39218</c:v>
                </c:pt>
                <c:pt idx="6">
                  <c:v>39219</c:v>
                </c:pt>
                <c:pt idx="7">
                  <c:v>39220</c:v>
                </c:pt>
                <c:pt idx="8">
                  <c:v>39223</c:v>
                </c:pt>
                <c:pt idx="9">
                  <c:v>39224</c:v>
                </c:pt>
                <c:pt idx="10">
                  <c:v>39225</c:v>
                </c:pt>
                <c:pt idx="11">
                  <c:v>39226</c:v>
                </c:pt>
                <c:pt idx="12">
                  <c:v>39227</c:v>
                </c:pt>
                <c:pt idx="13">
                  <c:v>39230</c:v>
                </c:pt>
                <c:pt idx="14">
                  <c:v>39231</c:v>
                </c:pt>
                <c:pt idx="15">
                  <c:v>39232</c:v>
                </c:pt>
                <c:pt idx="16">
                  <c:v>39233</c:v>
                </c:pt>
                <c:pt idx="17">
                  <c:v>39234</c:v>
                </c:pt>
                <c:pt idx="18">
                  <c:v>39237</c:v>
                </c:pt>
                <c:pt idx="19">
                  <c:v>39238</c:v>
                </c:pt>
                <c:pt idx="20">
                  <c:v>39239</c:v>
                </c:pt>
                <c:pt idx="21">
                  <c:v>39240</c:v>
                </c:pt>
                <c:pt idx="22">
                  <c:v>39241</c:v>
                </c:pt>
                <c:pt idx="23">
                  <c:v>39244</c:v>
                </c:pt>
                <c:pt idx="24">
                  <c:v>39245</c:v>
                </c:pt>
                <c:pt idx="25">
                  <c:v>39246</c:v>
                </c:pt>
                <c:pt idx="26">
                  <c:v>39247</c:v>
                </c:pt>
                <c:pt idx="27">
                  <c:v>39248</c:v>
                </c:pt>
                <c:pt idx="28">
                  <c:v>39251</c:v>
                </c:pt>
                <c:pt idx="29">
                  <c:v>39252</c:v>
                </c:pt>
                <c:pt idx="30">
                  <c:v>39253</c:v>
                </c:pt>
                <c:pt idx="31">
                  <c:v>39254</c:v>
                </c:pt>
                <c:pt idx="32">
                  <c:v>39255</c:v>
                </c:pt>
                <c:pt idx="33">
                  <c:v>39258</c:v>
                </c:pt>
                <c:pt idx="34">
                  <c:v>39259</c:v>
                </c:pt>
                <c:pt idx="35">
                  <c:v>39260</c:v>
                </c:pt>
                <c:pt idx="36">
                  <c:v>39261</c:v>
                </c:pt>
                <c:pt idx="37">
                  <c:v>39262</c:v>
                </c:pt>
                <c:pt idx="38">
                  <c:v>39265</c:v>
                </c:pt>
                <c:pt idx="39">
                  <c:v>39266</c:v>
                </c:pt>
                <c:pt idx="40">
                  <c:v>39267</c:v>
                </c:pt>
                <c:pt idx="41">
                  <c:v>39268</c:v>
                </c:pt>
                <c:pt idx="42">
                  <c:v>39269</c:v>
                </c:pt>
                <c:pt idx="43">
                  <c:v>39272</c:v>
                </c:pt>
                <c:pt idx="44">
                  <c:v>39273</c:v>
                </c:pt>
                <c:pt idx="45">
                  <c:v>39274</c:v>
                </c:pt>
                <c:pt idx="46">
                  <c:v>39275</c:v>
                </c:pt>
                <c:pt idx="47">
                  <c:v>39276</c:v>
                </c:pt>
                <c:pt idx="48">
                  <c:v>39279</c:v>
                </c:pt>
                <c:pt idx="49">
                  <c:v>39280</c:v>
                </c:pt>
                <c:pt idx="50">
                  <c:v>39281</c:v>
                </c:pt>
                <c:pt idx="51">
                  <c:v>39282</c:v>
                </c:pt>
                <c:pt idx="52">
                  <c:v>39283</c:v>
                </c:pt>
                <c:pt idx="53">
                  <c:v>39286</c:v>
                </c:pt>
                <c:pt idx="54">
                  <c:v>39287</c:v>
                </c:pt>
                <c:pt idx="55">
                  <c:v>39288</c:v>
                </c:pt>
                <c:pt idx="56">
                  <c:v>39289</c:v>
                </c:pt>
                <c:pt idx="57">
                  <c:v>39290</c:v>
                </c:pt>
                <c:pt idx="58">
                  <c:v>39293</c:v>
                </c:pt>
                <c:pt idx="59">
                  <c:v>39294</c:v>
                </c:pt>
                <c:pt idx="60">
                  <c:v>39295</c:v>
                </c:pt>
                <c:pt idx="61">
                  <c:v>39296</c:v>
                </c:pt>
                <c:pt idx="62">
                  <c:v>39297</c:v>
                </c:pt>
                <c:pt idx="63">
                  <c:v>39300</c:v>
                </c:pt>
                <c:pt idx="64">
                  <c:v>39301</c:v>
                </c:pt>
                <c:pt idx="65">
                  <c:v>39302</c:v>
                </c:pt>
                <c:pt idx="66">
                  <c:v>39303</c:v>
                </c:pt>
                <c:pt idx="67">
                  <c:v>39304</c:v>
                </c:pt>
                <c:pt idx="68">
                  <c:v>39307</c:v>
                </c:pt>
                <c:pt idx="69">
                  <c:v>39308</c:v>
                </c:pt>
                <c:pt idx="70">
                  <c:v>39309</c:v>
                </c:pt>
                <c:pt idx="71">
                  <c:v>39310</c:v>
                </c:pt>
                <c:pt idx="72">
                  <c:v>39311</c:v>
                </c:pt>
                <c:pt idx="73">
                  <c:v>39314</c:v>
                </c:pt>
                <c:pt idx="74">
                  <c:v>39315</c:v>
                </c:pt>
                <c:pt idx="75">
                  <c:v>39316</c:v>
                </c:pt>
                <c:pt idx="76">
                  <c:v>39317</c:v>
                </c:pt>
                <c:pt idx="77">
                  <c:v>39318</c:v>
                </c:pt>
                <c:pt idx="78">
                  <c:v>39321</c:v>
                </c:pt>
                <c:pt idx="79">
                  <c:v>39322</c:v>
                </c:pt>
                <c:pt idx="80">
                  <c:v>39323</c:v>
                </c:pt>
                <c:pt idx="81">
                  <c:v>39324</c:v>
                </c:pt>
                <c:pt idx="82">
                  <c:v>39325</c:v>
                </c:pt>
                <c:pt idx="83">
                  <c:v>39328</c:v>
                </c:pt>
                <c:pt idx="84">
                  <c:v>39329</c:v>
                </c:pt>
                <c:pt idx="85">
                  <c:v>39330</c:v>
                </c:pt>
                <c:pt idx="86">
                  <c:v>39331</c:v>
                </c:pt>
                <c:pt idx="87">
                  <c:v>39332</c:v>
                </c:pt>
                <c:pt idx="88">
                  <c:v>39335</c:v>
                </c:pt>
                <c:pt idx="89">
                  <c:v>39336</c:v>
                </c:pt>
                <c:pt idx="90">
                  <c:v>39337</c:v>
                </c:pt>
                <c:pt idx="91">
                  <c:v>39338</c:v>
                </c:pt>
                <c:pt idx="92">
                  <c:v>39339</c:v>
                </c:pt>
                <c:pt idx="93">
                  <c:v>39342</c:v>
                </c:pt>
                <c:pt idx="94">
                  <c:v>39343</c:v>
                </c:pt>
                <c:pt idx="95">
                  <c:v>39344</c:v>
                </c:pt>
                <c:pt idx="96">
                  <c:v>39345</c:v>
                </c:pt>
                <c:pt idx="97">
                  <c:v>39346</c:v>
                </c:pt>
                <c:pt idx="98">
                  <c:v>39349</c:v>
                </c:pt>
                <c:pt idx="99">
                  <c:v>39350</c:v>
                </c:pt>
                <c:pt idx="100">
                  <c:v>39351</c:v>
                </c:pt>
                <c:pt idx="101">
                  <c:v>39352</c:v>
                </c:pt>
                <c:pt idx="102">
                  <c:v>39353</c:v>
                </c:pt>
                <c:pt idx="103">
                  <c:v>39363</c:v>
                </c:pt>
                <c:pt idx="104">
                  <c:v>39364</c:v>
                </c:pt>
                <c:pt idx="105">
                  <c:v>39365</c:v>
                </c:pt>
                <c:pt idx="106">
                  <c:v>39366</c:v>
                </c:pt>
                <c:pt idx="107">
                  <c:v>39367</c:v>
                </c:pt>
                <c:pt idx="108">
                  <c:v>39370</c:v>
                </c:pt>
                <c:pt idx="109">
                  <c:v>39371</c:v>
                </c:pt>
                <c:pt idx="110">
                  <c:v>39372</c:v>
                </c:pt>
                <c:pt idx="111">
                  <c:v>39373</c:v>
                </c:pt>
                <c:pt idx="112">
                  <c:v>39374</c:v>
                </c:pt>
                <c:pt idx="113">
                  <c:v>39377</c:v>
                </c:pt>
                <c:pt idx="114">
                  <c:v>39378</c:v>
                </c:pt>
                <c:pt idx="115">
                  <c:v>39379</c:v>
                </c:pt>
                <c:pt idx="116">
                  <c:v>39380</c:v>
                </c:pt>
                <c:pt idx="117">
                  <c:v>39381</c:v>
                </c:pt>
                <c:pt idx="118">
                  <c:v>39384</c:v>
                </c:pt>
                <c:pt idx="119">
                  <c:v>39385</c:v>
                </c:pt>
                <c:pt idx="120">
                  <c:v>39386</c:v>
                </c:pt>
                <c:pt idx="121">
                  <c:v>39387</c:v>
                </c:pt>
                <c:pt idx="122">
                  <c:v>39388</c:v>
                </c:pt>
                <c:pt idx="123">
                  <c:v>39391</c:v>
                </c:pt>
                <c:pt idx="124">
                  <c:v>39392</c:v>
                </c:pt>
                <c:pt idx="125">
                  <c:v>39393</c:v>
                </c:pt>
                <c:pt idx="126">
                  <c:v>39394</c:v>
                </c:pt>
                <c:pt idx="127">
                  <c:v>39395</c:v>
                </c:pt>
                <c:pt idx="128">
                  <c:v>39398</c:v>
                </c:pt>
                <c:pt idx="129">
                  <c:v>39399</c:v>
                </c:pt>
                <c:pt idx="130">
                  <c:v>39400</c:v>
                </c:pt>
                <c:pt idx="131">
                  <c:v>39401</c:v>
                </c:pt>
                <c:pt idx="132">
                  <c:v>39402</c:v>
                </c:pt>
                <c:pt idx="133">
                  <c:v>39405</c:v>
                </c:pt>
                <c:pt idx="134">
                  <c:v>39406</c:v>
                </c:pt>
                <c:pt idx="135">
                  <c:v>39407</c:v>
                </c:pt>
                <c:pt idx="136">
                  <c:v>39408</c:v>
                </c:pt>
                <c:pt idx="137">
                  <c:v>39409</c:v>
                </c:pt>
                <c:pt idx="138">
                  <c:v>39412</c:v>
                </c:pt>
                <c:pt idx="139">
                  <c:v>39413</c:v>
                </c:pt>
                <c:pt idx="140">
                  <c:v>39414</c:v>
                </c:pt>
                <c:pt idx="141">
                  <c:v>39415</c:v>
                </c:pt>
                <c:pt idx="142">
                  <c:v>39416</c:v>
                </c:pt>
                <c:pt idx="143">
                  <c:v>39419</c:v>
                </c:pt>
                <c:pt idx="144">
                  <c:v>39420</c:v>
                </c:pt>
                <c:pt idx="145">
                  <c:v>39421</c:v>
                </c:pt>
                <c:pt idx="146">
                  <c:v>39422</c:v>
                </c:pt>
                <c:pt idx="147">
                  <c:v>39423</c:v>
                </c:pt>
                <c:pt idx="148">
                  <c:v>39426</c:v>
                </c:pt>
                <c:pt idx="149">
                  <c:v>39427</c:v>
                </c:pt>
                <c:pt idx="150">
                  <c:v>39428</c:v>
                </c:pt>
                <c:pt idx="151">
                  <c:v>39429</c:v>
                </c:pt>
                <c:pt idx="152">
                  <c:v>39430</c:v>
                </c:pt>
                <c:pt idx="153">
                  <c:v>39433</c:v>
                </c:pt>
                <c:pt idx="154">
                  <c:v>39434</c:v>
                </c:pt>
                <c:pt idx="155">
                  <c:v>39435</c:v>
                </c:pt>
                <c:pt idx="156">
                  <c:v>39436</c:v>
                </c:pt>
                <c:pt idx="157">
                  <c:v>39437</c:v>
                </c:pt>
                <c:pt idx="158">
                  <c:v>39440</c:v>
                </c:pt>
                <c:pt idx="159">
                  <c:v>39441</c:v>
                </c:pt>
                <c:pt idx="160">
                  <c:v>39442</c:v>
                </c:pt>
                <c:pt idx="161">
                  <c:v>39443</c:v>
                </c:pt>
                <c:pt idx="162">
                  <c:v>39444</c:v>
                </c:pt>
                <c:pt idx="163">
                  <c:v>39449</c:v>
                </c:pt>
                <c:pt idx="164">
                  <c:v>39450</c:v>
                </c:pt>
                <c:pt idx="165">
                  <c:v>39451</c:v>
                </c:pt>
                <c:pt idx="166">
                  <c:v>39454</c:v>
                </c:pt>
                <c:pt idx="167">
                  <c:v>39455</c:v>
                </c:pt>
                <c:pt idx="168">
                  <c:v>39456</c:v>
                </c:pt>
                <c:pt idx="169">
                  <c:v>39457</c:v>
                </c:pt>
                <c:pt idx="170">
                  <c:v>39458</c:v>
                </c:pt>
                <c:pt idx="171">
                  <c:v>39461</c:v>
                </c:pt>
                <c:pt idx="172">
                  <c:v>39462</c:v>
                </c:pt>
                <c:pt idx="173">
                  <c:v>39463</c:v>
                </c:pt>
                <c:pt idx="174">
                  <c:v>39464</c:v>
                </c:pt>
                <c:pt idx="175">
                  <c:v>39465</c:v>
                </c:pt>
                <c:pt idx="176">
                  <c:v>39468</c:v>
                </c:pt>
                <c:pt idx="177">
                  <c:v>39469</c:v>
                </c:pt>
                <c:pt idx="178">
                  <c:v>39470</c:v>
                </c:pt>
                <c:pt idx="179">
                  <c:v>39471</c:v>
                </c:pt>
                <c:pt idx="180">
                  <c:v>39472</c:v>
                </c:pt>
                <c:pt idx="181">
                  <c:v>39475</c:v>
                </c:pt>
                <c:pt idx="182">
                  <c:v>39476</c:v>
                </c:pt>
                <c:pt idx="183">
                  <c:v>39477</c:v>
                </c:pt>
                <c:pt idx="184">
                  <c:v>39478</c:v>
                </c:pt>
                <c:pt idx="185">
                  <c:v>39479</c:v>
                </c:pt>
                <c:pt idx="186">
                  <c:v>39482</c:v>
                </c:pt>
                <c:pt idx="187">
                  <c:v>39483</c:v>
                </c:pt>
                <c:pt idx="188">
                  <c:v>39491</c:v>
                </c:pt>
                <c:pt idx="189">
                  <c:v>39492</c:v>
                </c:pt>
                <c:pt idx="190">
                  <c:v>39493</c:v>
                </c:pt>
                <c:pt idx="191">
                  <c:v>39496</c:v>
                </c:pt>
                <c:pt idx="192">
                  <c:v>39497</c:v>
                </c:pt>
                <c:pt idx="193">
                  <c:v>39498</c:v>
                </c:pt>
                <c:pt idx="194">
                  <c:v>39499</c:v>
                </c:pt>
                <c:pt idx="195">
                  <c:v>39500</c:v>
                </c:pt>
                <c:pt idx="196">
                  <c:v>39503</c:v>
                </c:pt>
                <c:pt idx="197">
                  <c:v>39504</c:v>
                </c:pt>
                <c:pt idx="198">
                  <c:v>39505</c:v>
                </c:pt>
                <c:pt idx="199">
                  <c:v>39506</c:v>
                </c:pt>
                <c:pt idx="200">
                  <c:v>39507</c:v>
                </c:pt>
                <c:pt idx="201">
                  <c:v>39510</c:v>
                </c:pt>
                <c:pt idx="202">
                  <c:v>39511</c:v>
                </c:pt>
                <c:pt idx="203">
                  <c:v>39512</c:v>
                </c:pt>
                <c:pt idx="204">
                  <c:v>39513</c:v>
                </c:pt>
                <c:pt idx="205">
                  <c:v>39514</c:v>
                </c:pt>
                <c:pt idx="206">
                  <c:v>39517</c:v>
                </c:pt>
                <c:pt idx="207">
                  <c:v>39518</c:v>
                </c:pt>
                <c:pt idx="208">
                  <c:v>39519</c:v>
                </c:pt>
                <c:pt idx="209">
                  <c:v>39520</c:v>
                </c:pt>
                <c:pt idx="210">
                  <c:v>39521</c:v>
                </c:pt>
                <c:pt idx="211">
                  <c:v>39524</c:v>
                </c:pt>
                <c:pt idx="212">
                  <c:v>39525</c:v>
                </c:pt>
                <c:pt idx="213">
                  <c:v>39526</c:v>
                </c:pt>
                <c:pt idx="214">
                  <c:v>39527</c:v>
                </c:pt>
                <c:pt idx="215">
                  <c:v>39528</c:v>
                </c:pt>
                <c:pt idx="216">
                  <c:v>39531</c:v>
                </c:pt>
                <c:pt idx="217">
                  <c:v>39532</c:v>
                </c:pt>
                <c:pt idx="218">
                  <c:v>39533</c:v>
                </c:pt>
                <c:pt idx="219">
                  <c:v>39534</c:v>
                </c:pt>
                <c:pt idx="220">
                  <c:v>39535</c:v>
                </c:pt>
                <c:pt idx="221">
                  <c:v>39538</c:v>
                </c:pt>
                <c:pt idx="222">
                  <c:v>39539</c:v>
                </c:pt>
                <c:pt idx="223">
                  <c:v>39540</c:v>
                </c:pt>
                <c:pt idx="224">
                  <c:v>39541</c:v>
                </c:pt>
                <c:pt idx="225">
                  <c:v>39545</c:v>
                </c:pt>
                <c:pt idx="226">
                  <c:v>39546</c:v>
                </c:pt>
                <c:pt idx="227">
                  <c:v>39547</c:v>
                </c:pt>
                <c:pt idx="228">
                  <c:v>39548</c:v>
                </c:pt>
                <c:pt idx="229">
                  <c:v>39549</c:v>
                </c:pt>
                <c:pt idx="230">
                  <c:v>39552</c:v>
                </c:pt>
                <c:pt idx="231">
                  <c:v>39553</c:v>
                </c:pt>
                <c:pt idx="232">
                  <c:v>39554</c:v>
                </c:pt>
                <c:pt idx="233">
                  <c:v>39555</c:v>
                </c:pt>
                <c:pt idx="234">
                  <c:v>39556</c:v>
                </c:pt>
                <c:pt idx="235">
                  <c:v>39559</c:v>
                </c:pt>
                <c:pt idx="236">
                  <c:v>39560</c:v>
                </c:pt>
                <c:pt idx="237">
                  <c:v>39561</c:v>
                </c:pt>
                <c:pt idx="238">
                  <c:v>39562</c:v>
                </c:pt>
                <c:pt idx="239">
                  <c:v>39563</c:v>
                </c:pt>
                <c:pt idx="240">
                  <c:v>39566</c:v>
                </c:pt>
                <c:pt idx="241">
                  <c:v>39567</c:v>
                </c:pt>
                <c:pt idx="242">
                  <c:v>39568</c:v>
                </c:pt>
                <c:pt idx="243">
                  <c:v>39573</c:v>
                </c:pt>
                <c:pt idx="244">
                  <c:v>39574</c:v>
                </c:pt>
                <c:pt idx="245">
                  <c:v>39575</c:v>
                </c:pt>
                <c:pt idx="246">
                  <c:v>39576</c:v>
                </c:pt>
                <c:pt idx="247">
                  <c:v>39577</c:v>
                </c:pt>
                <c:pt idx="248">
                  <c:v>39580</c:v>
                </c:pt>
                <c:pt idx="249">
                  <c:v>39581</c:v>
                </c:pt>
                <c:pt idx="250">
                  <c:v>39582</c:v>
                </c:pt>
                <c:pt idx="251">
                  <c:v>39583</c:v>
                </c:pt>
                <c:pt idx="252">
                  <c:v>39584</c:v>
                </c:pt>
                <c:pt idx="253">
                  <c:v>39587</c:v>
                </c:pt>
                <c:pt idx="254">
                  <c:v>39588</c:v>
                </c:pt>
                <c:pt idx="255">
                  <c:v>39589</c:v>
                </c:pt>
                <c:pt idx="256">
                  <c:v>39590</c:v>
                </c:pt>
                <c:pt idx="257">
                  <c:v>39591</c:v>
                </c:pt>
                <c:pt idx="258">
                  <c:v>39594</c:v>
                </c:pt>
                <c:pt idx="259">
                  <c:v>39595</c:v>
                </c:pt>
                <c:pt idx="260">
                  <c:v>39596</c:v>
                </c:pt>
                <c:pt idx="261">
                  <c:v>39597</c:v>
                </c:pt>
                <c:pt idx="262">
                  <c:v>39598</c:v>
                </c:pt>
                <c:pt idx="263">
                  <c:v>39601</c:v>
                </c:pt>
                <c:pt idx="264">
                  <c:v>39602</c:v>
                </c:pt>
                <c:pt idx="265">
                  <c:v>39603</c:v>
                </c:pt>
                <c:pt idx="266">
                  <c:v>39604</c:v>
                </c:pt>
                <c:pt idx="267">
                  <c:v>39605</c:v>
                </c:pt>
                <c:pt idx="268">
                  <c:v>39609</c:v>
                </c:pt>
                <c:pt idx="269">
                  <c:v>39610</c:v>
                </c:pt>
                <c:pt idx="270">
                  <c:v>39611</c:v>
                </c:pt>
                <c:pt idx="271">
                  <c:v>39612</c:v>
                </c:pt>
                <c:pt idx="272">
                  <c:v>39615</c:v>
                </c:pt>
                <c:pt idx="273">
                  <c:v>39616</c:v>
                </c:pt>
                <c:pt idx="274">
                  <c:v>39617</c:v>
                </c:pt>
                <c:pt idx="275">
                  <c:v>39618</c:v>
                </c:pt>
                <c:pt idx="276">
                  <c:v>39619</c:v>
                </c:pt>
                <c:pt idx="277">
                  <c:v>39622</c:v>
                </c:pt>
                <c:pt idx="278">
                  <c:v>39623</c:v>
                </c:pt>
                <c:pt idx="279">
                  <c:v>39624</c:v>
                </c:pt>
                <c:pt idx="280">
                  <c:v>39625</c:v>
                </c:pt>
                <c:pt idx="281">
                  <c:v>39626</c:v>
                </c:pt>
                <c:pt idx="282">
                  <c:v>39629</c:v>
                </c:pt>
                <c:pt idx="283">
                  <c:v>39630</c:v>
                </c:pt>
                <c:pt idx="284">
                  <c:v>39631</c:v>
                </c:pt>
                <c:pt idx="285">
                  <c:v>39632</c:v>
                </c:pt>
                <c:pt idx="286">
                  <c:v>39633</c:v>
                </c:pt>
                <c:pt idx="287">
                  <c:v>39636</c:v>
                </c:pt>
                <c:pt idx="288">
                  <c:v>39637</c:v>
                </c:pt>
                <c:pt idx="289">
                  <c:v>39638</c:v>
                </c:pt>
                <c:pt idx="290">
                  <c:v>39639</c:v>
                </c:pt>
                <c:pt idx="291">
                  <c:v>39640</c:v>
                </c:pt>
                <c:pt idx="292">
                  <c:v>39643</c:v>
                </c:pt>
                <c:pt idx="293">
                  <c:v>39644</c:v>
                </c:pt>
                <c:pt idx="294">
                  <c:v>39645</c:v>
                </c:pt>
                <c:pt idx="295">
                  <c:v>39646</c:v>
                </c:pt>
                <c:pt idx="296">
                  <c:v>39647</c:v>
                </c:pt>
                <c:pt idx="297">
                  <c:v>39650</c:v>
                </c:pt>
                <c:pt idx="298">
                  <c:v>39651</c:v>
                </c:pt>
                <c:pt idx="299">
                  <c:v>39652</c:v>
                </c:pt>
                <c:pt idx="300">
                  <c:v>39653</c:v>
                </c:pt>
                <c:pt idx="301">
                  <c:v>39654</c:v>
                </c:pt>
                <c:pt idx="302">
                  <c:v>39657</c:v>
                </c:pt>
                <c:pt idx="303">
                  <c:v>39658</c:v>
                </c:pt>
                <c:pt idx="304">
                  <c:v>39659</c:v>
                </c:pt>
                <c:pt idx="305">
                  <c:v>39660</c:v>
                </c:pt>
                <c:pt idx="306">
                  <c:v>39661</c:v>
                </c:pt>
                <c:pt idx="307">
                  <c:v>39664</c:v>
                </c:pt>
                <c:pt idx="308">
                  <c:v>39665</c:v>
                </c:pt>
                <c:pt idx="309">
                  <c:v>39666</c:v>
                </c:pt>
                <c:pt idx="310">
                  <c:v>39667</c:v>
                </c:pt>
                <c:pt idx="311">
                  <c:v>39668</c:v>
                </c:pt>
                <c:pt idx="312">
                  <c:v>39671</c:v>
                </c:pt>
                <c:pt idx="313">
                  <c:v>39672</c:v>
                </c:pt>
                <c:pt idx="314">
                  <c:v>39673</c:v>
                </c:pt>
                <c:pt idx="315">
                  <c:v>39674</c:v>
                </c:pt>
                <c:pt idx="316">
                  <c:v>39675</c:v>
                </c:pt>
                <c:pt idx="317">
                  <c:v>39678</c:v>
                </c:pt>
                <c:pt idx="318">
                  <c:v>39679</c:v>
                </c:pt>
                <c:pt idx="319">
                  <c:v>39680</c:v>
                </c:pt>
                <c:pt idx="320">
                  <c:v>39681</c:v>
                </c:pt>
                <c:pt idx="321">
                  <c:v>39682</c:v>
                </c:pt>
                <c:pt idx="322">
                  <c:v>39685</c:v>
                </c:pt>
                <c:pt idx="323">
                  <c:v>39686</c:v>
                </c:pt>
                <c:pt idx="324">
                  <c:v>39687</c:v>
                </c:pt>
                <c:pt idx="325">
                  <c:v>39688</c:v>
                </c:pt>
                <c:pt idx="326">
                  <c:v>39689</c:v>
                </c:pt>
                <c:pt idx="327">
                  <c:v>39692</c:v>
                </c:pt>
                <c:pt idx="328">
                  <c:v>39693</c:v>
                </c:pt>
                <c:pt idx="329">
                  <c:v>39694</c:v>
                </c:pt>
                <c:pt idx="330">
                  <c:v>39695</c:v>
                </c:pt>
                <c:pt idx="331">
                  <c:v>39696</c:v>
                </c:pt>
                <c:pt idx="332">
                  <c:v>39699</c:v>
                </c:pt>
                <c:pt idx="333">
                  <c:v>39700</c:v>
                </c:pt>
                <c:pt idx="334">
                  <c:v>39701</c:v>
                </c:pt>
                <c:pt idx="335">
                  <c:v>39702</c:v>
                </c:pt>
                <c:pt idx="336">
                  <c:v>39703</c:v>
                </c:pt>
                <c:pt idx="337">
                  <c:v>39707</c:v>
                </c:pt>
                <c:pt idx="338">
                  <c:v>39708</c:v>
                </c:pt>
                <c:pt idx="339">
                  <c:v>39709</c:v>
                </c:pt>
                <c:pt idx="340">
                  <c:v>39710</c:v>
                </c:pt>
                <c:pt idx="341">
                  <c:v>39713</c:v>
                </c:pt>
                <c:pt idx="342">
                  <c:v>39714</c:v>
                </c:pt>
                <c:pt idx="343">
                  <c:v>39715</c:v>
                </c:pt>
                <c:pt idx="344">
                  <c:v>39716</c:v>
                </c:pt>
                <c:pt idx="345">
                  <c:v>39717</c:v>
                </c:pt>
                <c:pt idx="346">
                  <c:v>39727</c:v>
                </c:pt>
                <c:pt idx="347">
                  <c:v>39728</c:v>
                </c:pt>
                <c:pt idx="348">
                  <c:v>39729</c:v>
                </c:pt>
                <c:pt idx="349">
                  <c:v>39730</c:v>
                </c:pt>
                <c:pt idx="350">
                  <c:v>39731</c:v>
                </c:pt>
                <c:pt idx="351">
                  <c:v>39734</c:v>
                </c:pt>
                <c:pt idx="352">
                  <c:v>39735</c:v>
                </c:pt>
                <c:pt idx="353">
                  <c:v>39736</c:v>
                </c:pt>
                <c:pt idx="354">
                  <c:v>39737</c:v>
                </c:pt>
                <c:pt idx="355">
                  <c:v>39738</c:v>
                </c:pt>
                <c:pt idx="356">
                  <c:v>39741</c:v>
                </c:pt>
                <c:pt idx="357">
                  <c:v>39742</c:v>
                </c:pt>
                <c:pt idx="358">
                  <c:v>39743</c:v>
                </c:pt>
                <c:pt idx="359">
                  <c:v>39744</c:v>
                </c:pt>
                <c:pt idx="360">
                  <c:v>39745</c:v>
                </c:pt>
                <c:pt idx="361">
                  <c:v>39748</c:v>
                </c:pt>
                <c:pt idx="362">
                  <c:v>39749</c:v>
                </c:pt>
                <c:pt idx="363">
                  <c:v>39750</c:v>
                </c:pt>
                <c:pt idx="364">
                  <c:v>39751</c:v>
                </c:pt>
                <c:pt idx="365">
                  <c:v>39752</c:v>
                </c:pt>
                <c:pt idx="366">
                  <c:v>39755</c:v>
                </c:pt>
                <c:pt idx="367">
                  <c:v>39756</c:v>
                </c:pt>
                <c:pt idx="368">
                  <c:v>39757</c:v>
                </c:pt>
                <c:pt idx="369">
                  <c:v>39758</c:v>
                </c:pt>
                <c:pt idx="370">
                  <c:v>39759</c:v>
                </c:pt>
                <c:pt idx="371">
                  <c:v>39762</c:v>
                </c:pt>
                <c:pt idx="372">
                  <c:v>39763</c:v>
                </c:pt>
                <c:pt idx="373">
                  <c:v>39764</c:v>
                </c:pt>
                <c:pt idx="374">
                  <c:v>39765</c:v>
                </c:pt>
                <c:pt idx="375">
                  <c:v>39766</c:v>
                </c:pt>
                <c:pt idx="376">
                  <c:v>39769</c:v>
                </c:pt>
                <c:pt idx="377">
                  <c:v>39770</c:v>
                </c:pt>
                <c:pt idx="378">
                  <c:v>39771</c:v>
                </c:pt>
                <c:pt idx="379">
                  <c:v>39772</c:v>
                </c:pt>
                <c:pt idx="380">
                  <c:v>39773</c:v>
                </c:pt>
                <c:pt idx="381">
                  <c:v>39776</c:v>
                </c:pt>
                <c:pt idx="382">
                  <c:v>39777</c:v>
                </c:pt>
                <c:pt idx="383">
                  <c:v>39778</c:v>
                </c:pt>
                <c:pt idx="384">
                  <c:v>39779</c:v>
                </c:pt>
                <c:pt idx="385">
                  <c:v>39780</c:v>
                </c:pt>
                <c:pt idx="386">
                  <c:v>39783</c:v>
                </c:pt>
                <c:pt idx="387">
                  <c:v>39784</c:v>
                </c:pt>
                <c:pt idx="388">
                  <c:v>39785</c:v>
                </c:pt>
                <c:pt idx="389">
                  <c:v>39786</c:v>
                </c:pt>
                <c:pt idx="390">
                  <c:v>39787</c:v>
                </c:pt>
                <c:pt idx="391">
                  <c:v>39790</c:v>
                </c:pt>
                <c:pt idx="392">
                  <c:v>39791</c:v>
                </c:pt>
                <c:pt idx="393">
                  <c:v>39792</c:v>
                </c:pt>
                <c:pt idx="394">
                  <c:v>39793</c:v>
                </c:pt>
                <c:pt idx="395">
                  <c:v>39794</c:v>
                </c:pt>
                <c:pt idx="396">
                  <c:v>39797</c:v>
                </c:pt>
                <c:pt idx="397">
                  <c:v>39798</c:v>
                </c:pt>
                <c:pt idx="398">
                  <c:v>39799</c:v>
                </c:pt>
                <c:pt idx="399">
                  <c:v>39800</c:v>
                </c:pt>
                <c:pt idx="400">
                  <c:v>39801</c:v>
                </c:pt>
                <c:pt idx="401">
                  <c:v>39804</c:v>
                </c:pt>
                <c:pt idx="402">
                  <c:v>39805</c:v>
                </c:pt>
                <c:pt idx="403">
                  <c:v>39806</c:v>
                </c:pt>
                <c:pt idx="404">
                  <c:v>39807</c:v>
                </c:pt>
                <c:pt idx="405">
                  <c:v>39808</c:v>
                </c:pt>
                <c:pt idx="406">
                  <c:v>39811</c:v>
                </c:pt>
                <c:pt idx="407">
                  <c:v>39812</c:v>
                </c:pt>
                <c:pt idx="408">
                  <c:v>39813</c:v>
                </c:pt>
                <c:pt idx="409">
                  <c:v>39818</c:v>
                </c:pt>
                <c:pt idx="410">
                  <c:v>39819</c:v>
                </c:pt>
                <c:pt idx="411">
                  <c:v>39820</c:v>
                </c:pt>
                <c:pt idx="412">
                  <c:v>39821</c:v>
                </c:pt>
                <c:pt idx="413">
                  <c:v>39822</c:v>
                </c:pt>
                <c:pt idx="414">
                  <c:v>39825</c:v>
                </c:pt>
                <c:pt idx="415">
                  <c:v>39826</c:v>
                </c:pt>
                <c:pt idx="416">
                  <c:v>39827</c:v>
                </c:pt>
                <c:pt idx="417">
                  <c:v>39828</c:v>
                </c:pt>
                <c:pt idx="418">
                  <c:v>39829</c:v>
                </c:pt>
                <c:pt idx="419">
                  <c:v>39832</c:v>
                </c:pt>
                <c:pt idx="420">
                  <c:v>39833</c:v>
                </c:pt>
                <c:pt idx="421">
                  <c:v>39834</c:v>
                </c:pt>
                <c:pt idx="422">
                  <c:v>39835</c:v>
                </c:pt>
                <c:pt idx="423">
                  <c:v>39836</c:v>
                </c:pt>
                <c:pt idx="424">
                  <c:v>39846</c:v>
                </c:pt>
                <c:pt idx="425">
                  <c:v>39847</c:v>
                </c:pt>
                <c:pt idx="426">
                  <c:v>39848</c:v>
                </c:pt>
                <c:pt idx="427">
                  <c:v>39849</c:v>
                </c:pt>
                <c:pt idx="428">
                  <c:v>39850</c:v>
                </c:pt>
                <c:pt idx="429">
                  <c:v>39853</c:v>
                </c:pt>
                <c:pt idx="430">
                  <c:v>39854</c:v>
                </c:pt>
                <c:pt idx="431">
                  <c:v>39855</c:v>
                </c:pt>
                <c:pt idx="432">
                  <c:v>39856</c:v>
                </c:pt>
                <c:pt idx="433">
                  <c:v>39857</c:v>
                </c:pt>
                <c:pt idx="434">
                  <c:v>39860</c:v>
                </c:pt>
                <c:pt idx="435">
                  <c:v>39861</c:v>
                </c:pt>
                <c:pt idx="436">
                  <c:v>39862</c:v>
                </c:pt>
                <c:pt idx="437">
                  <c:v>39863</c:v>
                </c:pt>
                <c:pt idx="438">
                  <c:v>39864</c:v>
                </c:pt>
                <c:pt idx="439">
                  <c:v>39867</c:v>
                </c:pt>
                <c:pt idx="440">
                  <c:v>39868</c:v>
                </c:pt>
                <c:pt idx="441">
                  <c:v>39869</c:v>
                </c:pt>
                <c:pt idx="442">
                  <c:v>39870</c:v>
                </c:pt>
                <c:pt idx="443">
                  <c:v>39871</c:v>
                </c:pt>
                <c:pt idx="444">
                  <c:v>39874</c:v>
                </c:pt>
                <c:pt idx="445">
                  <c:v>39875</c:v>
                </c:pt>
                <c:pt idx="446">
                  <c:v>39876</c:v>
                </c:pt>
                <c:pt idx="447">
                  <c:v>39877</c:v>
                </c:pt>
                <c:pt idx="448">
                  <c:v>39878</c:v>
                </c:pt>
                <c:pt idx="449">
                  <c:v>39881</c:v>
                </c:pt>
                <c:pt idx="450">
                  <c:v>39882</c:v>
                </c:pt>
                <c:pt idx="451">
                  <c:v>39883</c:v>
                </c:pt>
                <c:pt idx="452">
                  <c:v>39884</c:v>
                </c:pt>
                <c:pt idx="453">
                  <c:v>39885</c:v>
                </c:pt>
                <c:pt idx="454">
                  <c:v>39888</c:v>
                </c:pt>
                <c:pt idx="455">
                  <c:v>39889</c:v>
                </c:pt>
                <c:pt idx="456">
                  <c:v>39890</c:v>
                </c:pt>
                <c:pt idx="457">
                  <c:v>39891</c:v>
                </c:pt>
                <c:pt idx="458">
                  <c:v>39892</c:v>
                </c:pt>
                <c:pt idx="459">
                  <c:v>39895</c:v>
                </c:pt>
                <c:pt idx="460">
                  <c:v>39896</c:v>
                </c:pt>
                <c:pt idx="461">
                  <c:v>39897</c:v>
                </c:pt>
                <c:pt idx="462">
                  <c:v>39898</c:v>
                </c:pt>
                <c:pt idx="463">
                  <c:v>39899</c:v>
                </c:pt>
                <c:pt idx="464">
                  <c:v>39902</c:v>
                </c:pt>
                <c:pt idx="465">
                  <c:v>39903</c:v>
                </c:pt>
                <c:pt idx="466">
                  <c:v>39904</c:v>
                </c:pt>
                <c:pt idx="467">
                  <c:v>39905</c:v>
                </c:pt>
                <c:pt idx="468">
                  <c:v>39906</c:v>
                </c:pt>
                <c:pt idx="469">
                  <c:v>39910</c:v>
                </c:pt>
                <c:pt idx="470">
                  <c:v>39911</c:v>
                </c:pt>
                <c:pt idx="471">
                  <c:v>39912</c:v>
                </c:pt>
                <c:pt idx="472">
                  <c:v>39913</c:v>
                </c:pt>
                <c:pt idx="473">
                  <c:v>39916</c:v>
                </c:pt>
                <c:pt idx="474">
                  <c:v>39917</c:v>
                </c:pt>
                <c:pt idx="475">
                  <c:v>39918</c:v>
                </c:pt>
                <c:pt idx="476">
                  <c:v>39919</c:v>
                </c:pt>
                <c:pt idx="477">
                  <c:v>39920</c:v>
                </c:pt>
                <c:pt idx="478">
                  <c:v>39923</c:v>
                </c:pt>
                <c:pt idx="479">
                  <c:v>39924</c:v>
                </c:pt>
                <c:pt idx="480">
                  <c:v>39925</c:v>
                </c:pt>
                <c:pt idx="481">
                  <c:v>39926</c:v>
                </c:pt>
                <c:pt idx="482">
                  <c:v>39927</c:v>
                </c:pt>
                <c:pt idx="483">
                  <c:v>39930</c:v>
                </c:pt>
                <c:pt idx="484">
                  <c:v>39931</c:v>
                </c:pt>
                <c:pt idx="485">
                  <c:v>39932</c:v>
                </c:pt>
                <c:pt idx="486">
                  <c:v>39933</c:v>
                </c:pt>
                <c:pt idx="487">
                  <c:v>39937</c:v>
                </c:pt>
                <c:pt idx="488">
                  <c:v>39938</c:v>
                </c:pt>
                <c:pt idx="489">
                  <c:v>39939</c:v>
                </c:pt>
                <c:pt idx="490">
                  <c:v>39940</c:v>
                </c:pt>
                <c:pt idx="491">
                  <c:v>39941</c:v>
                </c:pt>
                <c:pt idx="492">
                  <c:v>39944</c:v>
                </c:pt>
                <c:pt idx="493">
                  <c:v>39945</c:v>
                </c:pt>
                <c:pt idx="494">
                  <c:v>39946</c:v>
                </c:pt>
                <c:pt idx="495">
                  <c:v>39947</c:v>
                </c:pt>
                <c:pt idx="496">
                  <c:v>39948</c:v>
                </c:pt>
                <c:pt idx="497">
                  <c:v>39951</c:v>
                </c:pt>
                <c:pt idx="498">
                  <c:v>39952</c:v>
                </c:pt>
                <c:pt idx="499">
                  <c:v>39953</c:v>
                </c:pt>
                <c:pt idx="500">
                  <c:v>39954</c:v>
                </c:pt>
                <c:pt idx="501">
                  <c:v>39955</c:v>
                </c:pt>
                <c:pt idx="502">
                  <c:v>39958</c:v>
                </c:pt>
                <c:pt idx="503">
                  <c:v>39959</c:v>
                </c:pt>
                <c:pt idx="504">
                  <c:v>39960</c:v>
                </c:pt>
                <c:pt idx="505">
                  <c:v>39965</c:v>
                </c:pt>
                <c:pt idx="506">
                  <c:v>39966</c:v>
                </c:pt>
                <c:pt idx="507">
                  <c:v>39967</c:v>
                </c:pt>
                <c:pt idx="508">
                  <c:v>39968</c:v>
                </c:pt>
                <c:pt idx="509">
                  <c:v>39969</c:v>
                </c:pt>
                <c:pt idx="510">
                  <c:v>39972</c:v>
                </c:pt>
                <c:pt idx="511">
                  <c:v>39973</c:v>
                </c:pt>
                <c:pt idx="512">
                  <c:v>39974</c:v>
                </c:pt>
                <c:pt idx="513">
                  <c:v>39975</c:v>
                </c:pt>
                <c:pt idx="514">
                  <c:v>39976</c:v>
                </c:pt>
                <c:pt idx="515">
                  <c:v>39979</c:v>
                </c:pt>
                <c:pt idx="516">
                  <c:v>39980</c:v>
                </c:pt>
                <c:pt idx="517">
                  <c:v>39981</c:v>
                </c:pt>
                <c:pt idx="518">
                  <c:v>39982</c:v>
                </c:pt>
                <c:pt idx="519">
                  <c:v>39983</c:v>
                </c:pt>
                <c:pt idx="520">
                  <c:v>39986</c:v>
                </c:pt>
                <c:pt idx="521">
                  <c:v>39987</c:v>
                </c:pt>
                <c:pt idx="522">
                  <c:v>39988</c:v>
                </c:pt>
                <c:pt idx="523">
                  <c:v>39989</c:v>
                </c:pt>
                <c:pt idx="524">
                  <c:v>39990</c:v>
                </c:pt>
                <c:pt idx="525">
                  <c:v>39993</c:v>
                </c:pt>
                <c:pt idx="526">
                  <c:v>39994</c:v>
                </c:pt>
                <c:pt idx="527">
                  <c:v>39995</c:v>
                </c:pt>
                <c:pt idx="528">
                  <c:v>39996</c:v>
                </c:pt>
                <c:pt idx="529">
                  <c:v>39997</c:v>
                </c:pt>
                <c:pt idx="530">
                  <c:v>40000</c:v>
                </c:pt>
                <c:pt idx="531">
                  <c:v>40001</c:v>
                </c:pt>
                <c:pt idx="532">
                  <c:v>40002</c:v>
                </c:pt>
                <c:pt idx="533">
                  <c:v>40003</c:v>
                </c:pt>
                <c:pt idx="534">
                  <c:v>40004</c:v>
                </c:pt>
                <c:pt idx="535">
                  <c:v>40007</c:v>
                </c:pt>
                <c:pt idx="536">
                  <c:v>40008</c:v>
                </c:pt>
                <c:pt idx="537">
                  <c:v>40009</c:v>
                </c:pt>
                <c:pt idx="538">
                  <c:v>40010</c:v>
                </c:pt>
                <c:pt idx="539">
                  <c:v>40011</c:v>
                </c:pt>
                <c:pt idx="540">
                  <c:v>40014</c:v>
                </c:pt>
                <c:pt idx="541">
                  <c:v>40015</c:v>
                </c:pt>
                <c:pt idx="542">
                  <c:v>40016</c:v>
                </c:pt>
                <c:pt idx="543">
                  <c:v>40017</c:v>
                </c:pt>
                <c:pt idx="544">
                  <c:v>40018</c:v>
                </c:pt>
                <c:pt idx="545">
                  <c:v>40021</c:v>
                </c:pt>
                <c:pt idx="546">
                  <c:v>40022</c:v>
                </c:pt>
                <c:pt idx="547">
                  <c:v>40023</c:v>
                </c:pt>
                <c:pt idx="548">
                  <c:v>40024</c:v>
                </c:pt>
                <c:pt idx="549">
                  <c:v>40025</c:v>
                </c:pt>
                <c:pt idx="550">
                  <c:v>40028</c:v>
                </c:pt>
                <c:pt idx="551">
                  <c:v>40029</c:v>
                </c:pt>
                <c:pt idx="552">
                  <c:v>40030</c:v>
                </c:pt>
                <c:pt idx="553">
                  <c:v>40031</c:v>
                </c:pt>
                <c:pt idx="554">
                  <c:v>40032</c:v>
                </c:pt>
                <c:pt idx="555">
                  <c:v>40035</c:v>
                </c:pt>
                <c:pt idx="556">
                  <c:v>40036</c:v>
                </c:pt>
                <c:pt idx="557">
                  <c:v>40037</c:v>
                </c:pt>
                <c:pt idx="558">
                  <c:v>40038</c:v>
                </c:pt>
                <c:pt idx="559">
                  <c:v>40039</c:v>
                </c:pt>
                <c:pt idx="560">
                  <c:v>40042</c:v>
                </c:pt>
                <c:pt idx="561">
                  <c:v>40043</c:v>
                </c:pt>
                <c:pt idx="562">
                  <c:v>40044</c:v>
                </c:pt>
                <c:pt idx="563">
                  <c:v>40045</c:v>
                </c:pt>
                <c:pt idx="564">
                  <c:v>40046</c:v>
                </c:pt>
                <c:pt idx="565">
                  <c:v>40049</c:v>
                </c:pt>
                <c:pt idx="566">
                  <c:v>40050</c:v>
                </c:pt>
                <c:pt idx="567">
                  <c:v>40051</c:v>
                </c:pt>
                <c:pt idx="568">
                  <c:v>40052</c:v>
                </c:pt>
                <c:pt idx="569">
                  <c:v>40053</c:v>
                </c:pt>
                <c:pt idx="570">
                  <c:v>40056</c:v>
                </c:pt>
                <c:pt idx="571">
                  <c:v>40057</c:v>
                </c:pt>
                <c:pt idx="572">
                  <c:v>40058</c:v>
                </c:pt>
                <c:pt idx="573">
                  <c:v>40059</c:v>
                </c:pt>
                <c:pt idx="574">
                  <c:v>40060</c:v>
                </c:pt>
                <c:pt idx="575">
                  <c:v>40063</c:v>
                </c:pt>
                <c:pt idx="576">
                  <c:v>40064</c:v>
                </c:pt>
                <c:pt idx="577">
                  <c:v>40065</c:v>
                </c:pt>
                <c:pt idx="578">
                  <c:v>40066</c:v>
                </c:pt>
                <c:pt idx="579">
                  <c:v>40067</c:v>
                </c:pt>
                <c:pt idx="580">
                  <c:v>40070</c:v>
                </c:pt>
                <c:pt idx="581">
                  <c:v>40071</c:v>
                </c:pt>
                <c:pt idx="582">
                  <c:v>40072</c:v>
                </c:pt>
                <c:pt idx="583">
                  <c:v>40073</c:v>
                </c:pt>
                <c:pt idx="584">
                  <c:v>40074</c:v>
                </c:pt>
                <c:pt idx="585">
                  <c:v>40077</c:v>
                </c:pt>
                <c:pt idx="586">
                  <c:v>40078</c:v>
                </c:pt>
                <c:pt idx="587">
                  <c:v>40079</c:v>
                </c:pt>
                <c:pt idx="588">
                  <c:v>40080</c:v>
                </c:pt>
                <c:pt idx="589">
                  <c:v>40081</c:v>
                </c:pt>
                <c:pt idx="590">
                  <c:v>40084</c:v>
                </c:pt>
                <c:pt idx="591">
                  <c:v>40085</c:v>
                </c:pt>
                <c:pt idx="592">
                  <c:v>40086</c:v>
                </c:pt>
                <c:pt idx="593">
                  <c:v>40095</c:v>
                </c:pt>
                <c:pt idx="594">
                  <c:v>40098</c:v>
                </c:pt>
                <c:pt idx="595">
                  <c:v>40099</c:v>
                </c:pt>
                <c:pt idx="596">
                  <c:v>40100</c:v>
                </c:pt>
                <c:pt idx="597">
                  <c:v>40101</c:v>
                </c:pt>
                <c:pt idx="598">
                  <c:v>40102</c:v>
                </c:pt>
                <c:pt idx="599">
                  <c:v>40105</c:v>
                </c:pt>
                <c:pt idx="600">
                  <c:v>40106</c:v>
                </c:pt>
                <c:pt idx="601">
                  <c:v>40107</c:v>
                </c:pt>
                <c:pt idx="602">
                  <c:v>40108</c:v>
                </c:pt>
                <c:pt idx="603">
                  <c:v>40109</c:v>
                </c:pt>
                <c:pt idx="604">
                  <c:v>40112</c:v>
                </c:pt>
                <c:pt idx="605">
                  <c:v>40113</c:v>
                </c:pt>
                <c:pt idx="606">
                  <c:v>40114</c:v>
                </c:pt>
                <c:pt idx="607">
                  <c:v>40115</c:v>
                </c:pt>
                <c:pt idx="608">
                  <c:v>40116</c:v>
                </c:pt>
                <c:pt idx="609">
                  <c:v>40119</c:v>
                </c:pt>
                <c:pt idx="610">
                  <c:v>40120</c:v>
                </c:pt>
                <c:pt idx="611">
                  <c:v>40121</c:v>
                </c:pt>
                <c:pt idx="612">
                  <c:v>40122</c:v>
                </c:pt>
                <c:pt idx="613">
                  <c:v>40123</c:v>
                </c:pt>
                <c:pt idx="614">
                  <c:v>40126</c:v>
                </c:pt>
                <c:pt idx="615">
                  <c:v>40127</c:v>
                </c:pt>
                <c:pt idx="616">
                  <c:v>40128</c:v>
                </c:pt>
                <c:pt idx="617">
                  <c:v>40129</c:v>
                </c:pt>
                <c:pt idx="618">
                  <c:v>40130</c:v>
                </c:pt>
                <c:pt idx="619">
                  <c:v>40133</c:v>
                </c:pt>
                <c:pt idx="620">
                  <c:v>40134</c:v>
                </c:pt>
                <c:pt idx="621">
                  <c:v>40135</c:v>
                </c:pt>
                <c:pt idx="622">
                  <c:v>40136</c:v>
                </c:pt>
                <c:pt idx="623">
                  <c:v>40137</c:v>
                </c:pt>
                <c:pt idx="624">
                  <c:v>40140</c:v>
                </c:pt>
                <c:pt idx="625">
                  <c:v>40141</c:v>
                </c:pt>
                <c:pt idx="626">
                  <c:v>40142</c:v>
                </c:pt>
                <c:pt idx="627">
                  <c:v>40143</c:v>
                </c:pt>
                <c:pt idx="628">
                  <c:v>40144</c:v>
                </c:pt>
                <c:pt idx="629">
                  <c:v>40147</c:v>
                </c:pt>
                <c:pt idx="630">
                  <c:v>40148</c:v>
                </c:pt>
                <c:pt idx="631">
                  <c:v>40149</c:v>
                </c:pt>
                <c:pt idx="632">
                  <c:v>40150</c:v>
                </c:pt>
                <c:pt idx="633">
                  <c:v>40151</c:v>
                </c:pt>
                <c:pt idx="634">
                  <c:v>40154</c:v>
                </c:pt>
                <c:pt idx="635">
                  <c:v>40155</c:v>
                </c:pt>
                <c:pt idx="636">
                  <c:v>40156</c:v>
                </c:pt>
                <c:pt idx="637">
                  <c:v>40157</c:v>
                </c:pt>
                <c:pt idx="638">
                  <c:v>40158</c:v>
                </c:pt>
                <c:pt idx="639">
                  <c:v>40161</c:v>
                </c:pt>
                <c:pt idx="640">
                  <c:v>40162</c:v>
                </c:pt>
                <c:pt idx="641">
                  <c:v>40163</c:v>
                </c:pt>
                <c:pt idx="642">
                  <c:v>40164</c:v>
                </c:pt>
                <c:pt idx="643">
                  <c:v>40165</c:v>
                </c:pt>
                <c:pt idx="644">
                  <c:v>40168</c:v>
                </c:pt>
                <c:pt idx="645">
                  <c:v>40169</c:v>
                </c:pt>
                <c:pt idx="646">
                  <c:v>40170</c:v>
                </c:pt>
                <c:pt idx="647">
                  <c:v>40171</c:v>
                </c:pt>
                <c:pt idx="648">
                  <c:v>40172</c:v>
                </c:pt>
                <c:pt idx="649">
                  <c:v>40175</c:v>
                </c:pt>
                <c:pt idx="650">
                  <c:v>40176</c:v>
                </c:pt>
                <c:pt idx="651">
                  <c:v>40177</c:v>
                </c:pt>
                <c:pt idx="652">
                  <c:v>40178</c:v>
                </c:pt>
                <c:pt idx="653">
                  <c:v>40182</c:v>
                </c:pt>
                <c:pt idx="654">
                  <c:v>40183</c:v>
                </c:pt>
                <c:pt idx="655">
                  <c:v>40184</c:v>
                </c:pt>
                <c:pt idx="656">
                  <c:v>40185</c:v>
                </c:pt>
                <c:pt idx="657">
                  <c:v>40186</c:v>
                </c:pt>
                <c:pt idx="658">
                  <c:v>40189</c:v>
                </c:pt>
                <c:pt idx="659">
                  <c:v>40190</c:v>
                </c:pt>
                <c:pt idx="660">
                  <c:v>40191</c:v>
                </c:pt>
                <c:pt idx="661">
                  <c:v>40192</c:v>
                </c:pt>
                <c:pt idx="662">
                  <c:v>40193</c:v>
                </c:pt>
                <c:pt idx="663">
                  <c:v>40196</c:v>
                </c:pt>
                <c:pt idx="664">
                  <c:v>40197</c:v>
                </c:pt>
                <c:pt idx="665">
                  <c:v>40198</c:v>
                </c:pt>
                <c:pt idx="666">
                  <c:v>40199</c:v>
                </c:pt>
                <c:pt idx="667">
                  <c:v>40200</c:v>
                </c:pt>
                <c:pt idx="668">
                  <c:v>40203</c:v>
                </c:pt>
                <c:pt idx="669">
                  <c:v>40204</c:v>
                </c:pt>
                <c:pt idx="670">
                  <c:v>40205</c:v>
                </c:pt>
                <c:pt idx="671">
                  <c:v>40206</c:v>
                </c:pt>
                <c:pt idx="672">
                  <c:v>40207</c:v>
                </c:pt>
                <c:pt idx="673">
                  <c:v>40210</c:v>
                </c:pt>
                <c:pt idx="674">
                  <c:v>40211</c:v>
                </c:pt>
                <c:pt idx="675">
                  <c:v>40212</c:v>
                </c:pt>
                <c:pt idx="676">
                  <c:v>40213</c:v>
                </c:pt>
                <c:pt idx="677">
                  <c:v>40214</c:v>
                </c:pt>
                <c:pt idx="678">
                  <c:v>40217</c:v>
                </c:pt>
                <c:pt idx="679">
                  <c:v>40218</c:v>
                </c:pt>
                <c:pt idx="680">
                  <c:v>40219</c:v>
                </c:pt>
                <c:pt idx="681">
                  <c:v>40220</c:v>
                </c:pt>
                <c:pt idx="682">
                  <c:v>40221</c:v>
                </c:pt>
                <c:pt idx="683">
                  <c:v>40231</c:v>
                </c:pt>
                <c:pt idx="684">
                  <c:v>40232</c:v>
                </c:pt>
                <c:pt idx="685">
                  <c:v>40233</c:v>
                </c:pt>
                <c:pt idx="686">
                  <c:v>40234</c:v>
                </c:pt>
                <c:pt idx="687">
                  <c:v>40235</c:v>
                </c:pt>
                <c:pt idx="688">
                  <c:v>40238</c:v>
                </c:pt>
                <c:pt idx="689">
                  <c:v>40239</c:v>
                </c:pt>
                <c:pt idx="690">
                  <c:v>40240</c:v>
                </c:pt>
                <c:pt idx="691">
                  <c:v>40241</c:v>
                </c:pt>
                <c:pt idx="692">
                  <c:v>40242</c:v>
                </c:pt>
                <c:pt idx="693">
                  <c:v>40245</c:v>
                </c:pt>
                <c:pt idx="694">
                  <c:v>40246</c:v>
                </c:pt>
                <c:pt idx="695">
                  <c:v>40247</c:v>
                </c:pt>
                <c:pt idx="696">
                  <c:v>40248</c:v>
                </c:pt>
                <c:pt idx="697">
                  <c:v>40249</c:v>
                </c:pt>
                <c:pt idx="698">
                  <c:v>40252</c:v>
                </c:pt>
                <c:pt idx="699">
                  <c:v>40253</c:v>
                </c:pt>
                <c:pt idx="700">
                  <c:v>40254</c:v>
                </c:pt>
                <c:pt idx="701">
                  <c:v>40255</c:v>
                </c:pt>
                <c:pt idx="702">
                  <c:v>40256</c:v>
                </c:pt>
                <c:pt idx="703">
                  <c:v>40259</c:v>
                </c:pt>
                <c:pt idx="704">
                  <c:v>40260</c:v>
                </c:pt>
                <c:pt idx="705">
                  <c:v>40261</c:v>
                </c:pt>
                <c:pt idx="706">
                  <c:v>40262</c:v>
                </c:pt>
                <c:pt idx="707">
                  <c:v>40263</c:v>
                </c:pt>
                <c:pt idx="708">
                  <c:v>40266</c:v>
                </c:pt>
                <c:pt idx="709">
                  <c:v>40267</c:v>
                </c:pt>
                <c:pt idx="710">
                  <c:v>40268</c:v>
                </c:pt>
                <c:pt idx="711">
                  <c:v>40269</c:v>
                </c:pt>
                <c:pt idx="712">
                  <c:v>40270</c:v>
                </c:pt>
                <c:pt idx="713">
                  <c:v>40274</c:v>
                </c:pt>
                <c:pt idx="714">
                  <c:v>40275</c:v>
                </c:pt>
                <c:pt idx="715">
                  <c:v>40276</c:v>
                </c:pt>
                <c:pt idx="716">
                  <c:v>40277</c:v>
                </c:pt>
                <c:pt idx="717">
                  <c:v>40280</c:v>
                </c:pt>
                <c:pt idx="718">
                  <c:v>40281</c:v>
                </c:pt>
                <c:pt idx="719">
                  <c:v>40282</c:v>
                </c:pt>
                <c:pt idx="720">
                  <c:v>40283</c:v>
                </c:pt>
                <c:pt idx="721">
                  <c:v>40284</c:v>
                </c:pt>
                <c:pt idx="722">
                  <c:v>40287</c:v>
                </c:pt>
                <c:pt idx="723">
                  <c:v>40288</c:v>
                </c:pt>
                <c:pt idx="724">
                  <c:v>40289</c:v>
                </c:pt>
                <c:pt idx="725">
                  <c:v>40290</c:v>
                </c:pt>
                <c:pt idx="726">
                  <c:v>40291</c:v>
                </c:pt>
                <c:pt idx="727">
                  <c:v>40294</c:v>
                </c:pt>
                <c:pt idx="728">
                  <c:v>40295</c:v>
                </c:pt>
                <c:pt idx="729">
                  <c:v>40296</c:v>
                </c:pt>
                <c:pt idx="730">
                  <c:v>40297</c:v>
                </c:pt>
                <c:pt idx="731">
                  <c:v>40298</c:v>
                </c:pt>
                <c:pt idx="732">
                  <c:v>40302</c:v>
                </c:pt>
                <c:pt idx="733">
                  <c:v>40303</c:v>
                </c:pt>
                <c:pt idx="734">
                  <c:v>40304</c:v>
                </c:pt>
                <c:pt idx="735">
                  <c:v>40305</c:v>
                </c:pt>
                <c:pt idx="736">
                  <c:v>40308</c:v>
                </c:pt>
                <c:pt idx="737">
                  <c:v>40309</c:v>
                </c:pt>
                <c:pt idx="738">
                  <c:v>40310</c:v>
                </c:pt>
                <c:pt idx="739">
                  <c:v>40311</c:v>
                </c:pt>
                <c:pt idx="740">
                  <c:v>40312</c:v>
                </c:pt>
                <c:pt idx="741">
                  <c:v>40315</c:v>
                </c:pt>
                <c:pt idx="742">
                  <c:v>40316</c:v>
                </c:pt>
                <c:pt idx="743">
                  <c:v>40317</c:v>
                </c:pt>
                <c:pt idx="744">
                  <c:v>40318</c:v>
                </c:pt>
                <c:pt idx="745">
                  <c:v>40319</c:v>
                </c:pt>
                <c:pt idx="746">
                  <c:v>40322</c:v>
                </c:pt>
                <c:pt idx="747">
                  <c:v>40323</c:v>
                </c:pt>
                <c:pt idx="748">
                  <c:v>40324</c:v>
                </c:pt>
                <c:pt idx="749">
                  <c:v>40325</c:v>
                </c:pt>
                <c:pt idx="750">
                  <c:v>40326</c:v>
                </c:pt>
                <c:pt idx="751">
                  <c:v>40329</c:v>
                </c:pt>
                <c:pt idx="752">
                  <c:v>40330</c:v>
                </c:pt>
                <c:pt idx="753">
                  <c:v>40331</c:v>
                </c:pt>
                <c:pt idx="754">
                  <c:v>40332</c:v>
                </c:pt>
                <c:pt idx="755">
                  <c:v>40333</c:v>
                </c:pt>
                <c:pt idx="756">
                  <c:v>40336</c:v>
                </c:pt>
                <c:pt idx="757">
                  <c:v>40337</c:v>
                </c:pt>
                <c:pt idx="758">
                  <c:v>40338</c:v>
                </c:pt>
                <c:pt idx="759">
                  <c:v>40339</c:v>
                </c:pt>
                <c:pt idx="760">
                  <c:v>40340</c:v>
                </c:pt>
                <c:pt idx="761">
                  <c:v>40346</c:v>
                </c:pt>
                <c:pt idx="762">
                  <c:v>40347</c:v>
                </c:pt>
                <c:pt idx="763">
                  <c:v>40350</c:v>
                </c:pt>
                <c:pt idx="764">
                  <c:v>40351</c:v>
                </c:pt>
                <c:pt idx="765">
                  <c:v>40352</c:v>
                </c:pt>
                <c:pt idx="766">
                  <c:v>40353</c:v>
                </c:pt>
                <c:pt idx="767">
                  <c:v>40354</c:v>
                </c:pt>
                <c:pt idx="768">
                  <c:v>40357</c:v>
                </c:pt>
                <c:pt idx="769">
                  <c:v>40358</c:v>
                </c:pt>
                <c:pt idx="770">
                  <c:v>40359</c:v>
                </c:pt>
                <c:pt idx="771">
                  <c:v>40360</c:v>
                </c:pt>
                <c:pt idx="772">
                  <c:v>40361</c:v>
                </c:pt>
                <c:pt idx="773">
                  <c:v>40364</c:v>
                </c:pt>
                <c:pt idx="774">
                  <c:v>40365</c:v>
                </c:pt>
                <c:pt idx="775">
                  <c:v>40366</c:v>
                </c:pt>
                <c:pt idx="776">
                  <c:v>40367</c:v>
                </c:pt>
                <c:pt idx="777">
                  <c:v>40368</c:v>
                </c:pt>
                <c:pt idx="778">
                  <c:v>40371</c:v>
                </c:pt>
                <c:pt idx="779">
                  <c:v>40372</c:v>
                </c:pt>
                <c:pt idx="780">
                  <c:v>40373</c:v>
                </c:pt>
                <c:pt idx="781">
                  <c:v>40374</c:v>
                </c:pt>
                <c:pt idx="782">
                  <c:v>40375</c:v>
                </c:pt>
                <c:pt idx="783">
                  <c:v>40378</c:v>
                </c:pt>
                <c:pt idx="784">
                  <c:v>40379</c:v>
                </c:pt>
                <c:pt idx="785">
                  <c:v>40380</c:v>
                </c:pt>
                <c:pt idx="786">
                  <c:v>40381</c:v>
                </c:pt>
                <c:pt idx="787">
                  <c:v>40382</c:v>
                </c:pt>
                <c:pt idx="788">
                  <c:v>40385</c:v>
                </c:pt>
                <c:pt idx="789">
                  <c:v>40386</c:v>
                </c:pt>
                <c:pt idx="790">
                  <c:v>40387</c:v>
                </c:pt>
                <c:pt idx="791">
                  <c:v>40388</c:v>
                </c:pt>
                <c:pt idx="792">
                  <c:v>40389</c:v>
                </c:pt>
                <c:pt idx="793">
                  <c:v>40392</c:v>
                </c:pt>
                <c:pt idx="794">
                  <c:v>40393</c:v>
                </c:pt>
                <c:pt idx="795">
                  <c:v>40394</c:v>
                </c:pt>
                <c:pt idx="796">
                  <c:v>40395</c:v>
                </c:pt>
                <c:pt idx="797">
                  <c:v>40396</c:v>
                </c:pt>
                <c:pt idx="798">
                  <c:v>40399</c:v>
                </c:pt>
                <c:pt idx="799">
                  <c:v>40400</c:v>
                </c:pt>
                <c:pt idx="800">
                  <c:v>40401</c:v>
                </c:pt>
                <c:pt idx="801">
                  <c:v>40402</c:v>
                </c:pt>
                <c:pt idx="802">
                  <c:v>40403</c:v>
                </c:pt>
                <c:pt idx="803">
                  <c:v>40406</c:v>
                </c:pt>
                <c:pt idx="804">
                  <c:v>40407</c:v>
                </c:pt>
                <c:pt idx="805">
                  <c:v>40408</c:v>
                </c:pt>
                <c:pt idx="806">
                  <c:v>40409</c:v>
                </c:pt>
                <c:pt idx="807">
                  <c:v>40410</c:v>
                </c:pt>
                <c:pt idx="808">
                  <c:v>40413</c:v>
                </c:pt>
                <c:pt idx="809">
                  <c:v>40414</c:v>
                </c:pt>
                <c:pt idx="810">
                  <c:v>40415</c:v>
                </c:pt>
                <c:pt idx="811">
                  <c:v>40416</c:v>
                </c:pt>
                <c:pt idx="812">
                  <c:v>40417</c:v>
                </c:pt>
                <c:pt idx="813">
                  <c:v>40420</c:v>
                </c:pt>
                <c:pt idx="814">
                  <c:v>40421</c:v>
                </c:pt>
                <c:pt idx="815">
                  <c:v>40422</c:v>
                </c:pt>
                <c:pt idx="816">
                  <c:v>40423</c:v>
                </c:pt>
                <c:pt idx="817">
                  <c:v>40424</c:v>
                </c:pt>
                <c:pt idx="818">
                  <c:v>40427</c:v>
                </c:pt>
                <c:pt idx="819">
                  <c:v>40428</c:v>
                </c:pt>
                <c:pt idx="820">
                  <c:v>40429</c:v>
                </c:pt>
                <c:pt idx="821">
                  <c:v>40430</c:v>
                </c:pt>
                <c:pt idx="822">
                  <c:v>40431</c:v>
                </c:pt>
                <c:pt idx="823">
                  <c:v>40434</c:v>
                </c:pt>
                <c:pt idx="824">
                  <c:v>40435</c:v>
                </c:pt>
                <c:pt idx="825">
                  <c:v>40436</c:v>
                </c:pt>
                <c:pt idx="826">
                  <c:v>40437</c:v>
                </c:pt>
                <c:pt idx="827">
                  <c:v>40438</c:v>
                </c:pt>
                <c:pt idx="828">
                  <c:v>40441</c:v>
                </c:pt>
                <c:pt idx="829">
                  <c:v>40442</c:v>
                </c:pt>
                <c:pt idx="830">
                  <c:v>40448</c:v>
                </c:pt>
                <c:pt idx="831">
                  <c:v>40449</c:v>
                </c:pt>
                <c:pt idx="832">
                  <c:v>40450</c:v>
                </c:pt>
                <c:pt idx="833">
                  <c:v>40451</c:v>
                </c:pt>
                <c:pt idx="834">
                  <c:v>40459</c:v>
                </c:pt>
                <c:pt idx="835">
                  <c:v>40462</c:v>
                </c:pt>
                <c:pt idx="836">
                  <c:v>40463</c:v>
                </c:pt>
                <c:pt idx="837">
                  <c:v>40464</c:v>
                </c:pt>
                <c:pt idx="838">
                  <c:v>40465</c:v>
                </c:pt>
                <c:pt idx="839">
                  <c:v>40466</c:v>
                </c:pt>
                <c:pt idx="840">
                  <c:v>40469</c:v>
                </c:pt>
                <c:pt idx="841">
                  <c:v>40470</c:v>
                </c:pt>
                <c:pt idx="842">
                  <c:v>40471</c:v>
                </c:pt>
                <c:pt idx="843">
                  <c:v>40472</c:v>
                </c:pt>
                <c:pt idx="844">
                  <c:v>40473</c:v>
                </c:pt>
                <c:pt idx="845">
                  <c:v>40476</c:v>
                </c:pt>
                <c:pt idx="846">
                  <c:v>40477</c:v>
                </c:pt>
                <c:pt idx="847">
                  <c:v>40478</c:v>
                </c:pt>
                <c:pt idx="848">
                  <c:v>40479</c:v>
                </c:pt>
                <c:pt idx="849">
                  <c:v>40480</c:v>
                </c:pt>
                <c:pt idx="850">
                  <c:v>40483</c:v>
                </c:pt>
                <c:pt idx="851">
                  <c:v>40484</c:v>
                </c:pt>
                <c:pt idx="852">
                  <c:v>40485</c:v>
                </c:pt>
                <c:pt idx="853">
                  <c:v>40486</c:v>
                </c:pt>
                <c:pt idx="854">
                  <c:v>40487</c:v>
                </c:pt>
                <c:pt idx="855">
                  <c:v>40490</c:v>
                </c:pt>
                <c:pt idx="856">
                  <c:v>40491</c:v>
                </c:pt>
                <c:pt idx="857">
                  <c:v>40492</c:v>
                </c:pt>
                <c:pt idx="858">
                  <c:v>40493</c:v>
                </c:pt>
                <c:pt idx="859">
                  <c:v>40494</c:v>
                </c:pt>
                <c:pt idx="860">
                  <c:v>40497</c:v>
                </c:pt>
                <c:pt idx="861">
                  <c:v>40498</c:v>
                </c:pt>
                <c:pt idx="862">
                  <c:v>40499</c:v>
                </c:pt>
                <c:pt idx="863">
                  <c:v>40500</c:v>
                </c:pt>
                <c:pt idx="864">
                  <c:v>40501</c:v>
                </c:pt>
                <c:pt idx="865">
                  <c:v>40504</c:v>
                </c:pt>
                <c:pt idx="866">
                  <c:v>40505</c:v>
                </c:pt>
                <c:pt idx="867">
                  <c:v>40506</c:v>
                </c:pt>
                <c:pt idx="868">
                  <c:v>40507</c:v>
                </c:pt>
                <c:pt idx="869">
                  <c:v>40508</c:v>
                </c:pt>
                <c:pt idx="870">
                  <c:v>40511</c:v>
                </c:pt>
                <c:pt idx="871">
                  <c:v>40512</c:v>
                </c:pt>
                <c:pt idx="872">
                  <c:v>40513</c:v>
                </c:pt>
                <c:pt idx="873">
                  <c:v>40514</c:v>
                </c:pt>
                <c:pt idx="874">
                  <c:v>40515</c:v>
                </c:pt>
                <c:pt idx="875">
                  <c:v>40518</c:v>
                </c:pt>
                <c:pt idx="876">
                  <c:v>40519</c:v>
                </c:pt>
                <c:pt idx="877">
                  <c:v>40520</c:v>
                </c:pt>
                <c:pt idx="878">
                  <c:v>40521</c:v>
                </c:pt>
                <c:pt idx="879">
                  <c:v>40522</c:v>
                </c:pt>
                <c:pt idx="880">
                  <c:v>40525</c:v>
                </c:pt>
                <c:pt idx="881">
                  <c:v>40526</c:v>
                </c:pt>
                <c:pt idx="882">
                  <c:v>40527</c:v>
                </c:pt>
                <c:pt idx="883">
                  <c:v>40528</c:v>
                </c:pt>
                <c:pt idx="884">
                  <c:v>40529</c:v>
                </c:pt>
                <c:pt idx="885">
                  <c:v>40532</c:v>
                </c:pt>
                <c:pt idx="886">
                  <c:v>40533</c:v>
                </c:pt>
                <c:pt idx="887">
                  <c:v>40534</c:v>
                </c:pt>
                <c:pt idx="888">
                  <c:v>40535</c:v>
                </c:pt>
                <c:pt idx="889">
                  <c:v>40536</c:v>
                </c:pt>
                <c:pt idx="890">
                  <c:v>40539</c:v>
                </c:pt>
                <c:pt idx="891">
                  <c:v>40540</c:v>
                </c:pt>
                <c:pt idx="892">
                  <c:v>40541</c:v>
                </c:pt>
                <c:pt idx="893">
                  <c:v>40542</c:v>
                </c:pt>
                <c:pt idx="894">
                  <c:v>40543</c:v>
                </c:pt>
                <c:pt idx="895">
                  <c:v>40547</c:v>
                </c:pt>
                <c:pt idx="896">
                  <c:v>40548</c:v>
                </c:pt>
                <c:pt idx="897">
                  <c:v>40549</c:v>
                </c:pt>
                <c:pt idx="898">
                  <c:v>40550</c:v>
                </c:pt>
                <c:pt idx="899">
                  <c:v>40553</c:v>
                </c:pt>
                <c:pt idx="900">
                  <c:v>40554</c:v>
                </c:pt>
                <c:pt idx="901">
                  <c:v>40555</c:v>
                </c:pt>
                <c:pt idx="902">
                  <c:v>40556</c:v>
                </c:pt>
                <c:pt idx="903">
                  <c:v>40557</c:v>
                </c:pt>
                <c:pt idx="904">
                  <c:v>40560</c:v>
                </c:pt>
                <c:pt idx="905">
                  <c:v>40561</c:v>
                </c:pt>
                <c:pt idx="906">
                  <c:v>40562</c:v>
                </c:pt>
                <c:pt idx="907">
                  <c:v>40563</c:v>
                </c:pt>
                <c:pt idx="908">
                  <c:v>40564</c:v>
                </c:pt>
                <c:pt idx="909">
                  <c:v>40567</c:v>
                </c:pt>
                <c:pt idx="910">
                  <c:v>40568</c:v>
                </c:pt>
                <c:pt idx="911">
                  <c:v>40569</c:v>
                </c:pt>
                <c:pt idx="912">
                  <c:v>40570</c:v>
                </c:pt>
                <c:pt idx="913">
                  <c:v>40571</c:v>
                </c:pt>
                <c:pt idx="914">
                  <c:v>40574</c:v>
                </c:pt>
                <c:pt idx="915">
                  <c:v>40575</c:v>
                </c:pt>
                <c:pt idx="916">
                  <c:v>40583</c:v>
                </c:pt>
                <c:pt idx="917">
                  <c:v>40584</c:v>
                </c:pt>
                <c:pt idx="918">
                  <c:v>40585</c:v>
                </c:pt>
                <c:pt idx="919">
                  <c:v>40588</c:v>
                </c:pt>
                <c:pt idx="920">
                  <c:v>40589</c:v>
                </c:pt>
                <c:pt idx="921">
                  <c:v>40590</c:v>
                </c:pt>
                <c:pt idx="922">
                  <c:v>40591</c:v>
                </c:pt>
                <c:pt idx="923">
                  <c:v>40592</c:v>
                </c:pt>
                <c:pt idx="924">
                  <c:v>40595</c:v>
                </c:pt>
                <c:pt idx="925">
                  <c:v>40596</c:v>
                </c:pt>
                <c:pt idx="926">
                  <c:v>40597</c:v>
                </c:pt>
                <c:pt idx="927">
                  <c:v>40598</c:v>
                </c:pt>
                <c:pt idx="928">
                  <c:v>40599</c:v>
                </c:pt>
                <c:pt idx="929">
                  <c:v>40602</c:v>
                </c:pt>
                <c:pt idx="930">
                  <c:v>40603</c:v>
                </c:pt>
                <c:pt idx="931">
                  <c:v>40604</c:v>
                </c:pt>
                <c:pt idx="932">
                  <c:v>40605</c:v>
                </c:pt>
                <c:pt idx="933">
                  <c:v>40606</c:v>
                </c:pt>
                <c:pt idx="934">
                  <c:v>40609</c:v>
                </c:pt>
                <c:pt idx="935">
                  <c:v>40610</c:v>
                </c:pt>
                <c:pt idx="936">
                  <c:v>40611</c:v>
                </c:pt>
                <c:pt idx="937">
                  <c:v>40612</c:v>
                </c:pt>
                <c:pt idx="938">
                  <c:v>40613</c:v>
                </c:pt>
                <c:pt idx="939">
                  <c:v>40616</c:v>
                </c:pt>
                <c:pt idx="940">
                  <c:v>40617</c:v>
                </c:pt>
                <c:pt idx="941">
                  <c:v>40618</c:v>
                </c:pt>
                <c:pt idx="942">
                  <c:v>40619</c:v>
                </c:pt>
                <c:pt idx="943">
                  <c:v>40620</c:v>
                </c:pt>
                <c:pt idx="944">
                  <c:v>40623</c:v>
                </c:pt>
                <c:pt idx="945">
                  <c:v>40624</c:v>
                </c:pt>
                <c:pt idx="946">
                  <c:v>40625</c:v>
                </c:pt>
                <c:pt idx="947">
                  <c:v>40626</c:v>
                </c:pt>
                <c:pt idx="948">
                  <c:v>40627</c:v>
                </c:pt>
                <c:pt idx="949">
                  <c:v>40630</c:v>
                </c:pt>
                <c:pt idx="950">
                  <c:v>40631</c:v>
                </c:pt>
                <c:pt idx="951">
                  <c:v>40632</c:v>
                </c:pt>
                <c:pt idx="952">
                  <c:v>40633</c:v>
                </c:pt>
                <c:pt idx="953">
                  <c:v>40634</c:v>
                </c:pt>
                <c:pt idx="954">
                  <c:v>40639</c:v>
                </c:pt>
                <c:pt idx="955">
                  <c:v>40640</c:v>
                </c:pt>
                <c:pt idx="956">
                  <c:v>40641</c:v>
                </c:pt>
                <c:pt idx="957">
                  <c:v>40644</c:v>
                </c:pt>
                <c:pt idx="958">
                  <c:v>40645</c:v>
                </c:pt>
                <c:pt idx="959">
                  <c:v>40646</c:v>
                </c:pt>
                <c:pt idx="960">
                  <c:v>40647</c:v>
                </c:pt>
                <c:pt idx="961">
                  <c:v>40648</c:v>
                </c:pt>
                <c:pt idx="962">
                  <c:v>40651</c:v>
                </c:pt>
                <c:pt idx="963">
                  <c:v>40652</c:v>
                </c:pt>
                <c:pt idx="964">
                  <c:v>40653</c:v>
                </c:pt>
                <c:pt idx="965">
                  <c:v>40654</c:v>
                </c:pt>
                <c:pt idx="966">
                  <c:v>40655</c:v>
                </c:pt>
                <c:pt idx="967">
                  <c:v>40658</c:v>
                </c:pt>
                <c:pt idx="968">
                  <c:v>40659</c:v>
                </c:pt>
                <c:pt idx="969">
                  <c:v>40660</c:v>
                </c:pt>
                <c:pt idx="970">
                  <c:v>40661</c:v>
                </c:pt>
                <c:pt idx="971">
                  <c:v>40662</c:v>
                </c:pt>
                <c:pt idx="972">
                  <c:v>40666</c:v>
                </c:pt>
                <c:pt idx="973">
                  <c:v>40667</c:v>
                </c:pt>
                <c:pt idx="974">
                  <c:v>40668</c:v>
                </c:pt>
                <c:pt idx="975">
                  <c:v>40669</c:v>
                </c:pt>
                <c:pt idx="976">
                  <c:v>40672</c:v>
                </c:pt>
                <c:pt idx="977">
                  <c:v>40673</c:v>
                </c:pt>
                <c:pt idx="978">
                  <c:v>40674</c:v>
                </c:pt>
                <c:pt idx="979">
                  <c:v>40675</c:v>
                </c:pt>
                <c:pt idx="980">
                  <c:v>40676</c:v>
                </c:pt>
                <c:pt idx="981">
                  <c:v>40679</c:v>
                </c:pt>
                <c:pt idx="982">
                  <c:v>40680</c:v>
                </c:pt>
                <c:pt idx="983">
                  <c:v>40681</c:v>
                </c:pt>
                <c:pt idx="984">
                  <c:v>40682</c:v>
                </c:pt>
                <c:pt idx="985">
                  <c:v>40683</c:v>
                </c:pt>
                <c:pt idx="986">
                  <c:v>40686</c:v>
                </c:pt>
                <c:pt idx="987">
                  <c:v>40687</c:v>
                </c:pt>
                <c:pt idx="988">
                  <c:v>40688</c:v>
                </c:pt>
                <c:pt idx="989">
                  <c:v>40689</c:v>
                </c:pt>
                <c:pt idx="990">
                  <c:v>40690</c:v>
                </c:pt>
                <c:pt idx="991">
                  <c:v>40693</c:v>
                </c:pt>
                <c:pt idx="992">
                  <c:v>40694</c:v>
                </c:pt>
                <c:pt idx="993">
                  <c:v>40695</c:v>
                </c:pt>
                <c:pt idx="994">
                  <c:v>40696</c:v>
                </c:pt>
                <c:pt idx="995">
                  <c:v>40697</c:v>
                </c:pt>
                <c:pt idx="996">
                  <c:v>40701</c:v>
                </c:pt>
                <c:pt idx="997">
                  <c:v>40702</c:v>
                </c:pt>
                <c:pt idx="998">
                  <c:v>40703</c:v>
                </c:pt>
                <c:pt idx="999">
                  <c:v>40704</c:v>
                </c:pt>
                <c:pt idx="1000">
                  <c:v>40707</c:v>
                </c:pt>
                <c:pt idx="1001">
                  <c:v>40708</c:v>
                </c:pt>
                <c:pt idx="1002">
                  <c:v>40709</c:v>
                </c:pt>
                <c:pt idx="1003">
                  <c:v>40710</c:v>
                </c:pt>
                <c:pt idx="1004">
                  <c:v>40711</c:v>
                </c:pt>
                <c:pt idx="1005">
                  <c:v>40714</c:v>
                </c:pt>
                <c:pt idx="1006">
                  <c:v>40715</c:v>
                </c:pt>
                <c:pt idx="1007">
                  <c:v>40716</c:v>
                </c:pt>
                <c:pt idx="1008">
                  <c:v>40717</c:v>
                </c:pt>
                <c:pt idx="1009">
                  <c:v>40718</c:v>
                </c:pt>
                <c:pt idx="1010">
                  <c:v>40721</c:v>
                </c:pt>
                <c:pt idx="1011">
                  <c:v>40722</c:v>
                </c:pt>
                <c:pt idx="1012">
                  <c:v>40723</c:v>
                </c:pt>
                <c:pt idx="1013">
                  <c:v>40724</c:v>
                </c:pt>
                <c:pt idx="1014">
                  <c:v>40725</c:v>
                </c:pt>
                <c:pt idx="1015">
                  <c:v>40728</c:v>
                </c:pt>
                <c:pt idx="1016">
                  <c:v>40729</c:v>
                </c:pt>
                <c:pt idx="1017">
                  <c:v>40730</c:v>
                </c:pt>
                <c:pt idx="1018">
                  <c:v>40731</c:v>
                </c:pt>
                <c:pt idx="1019">
                  <c:v>40732</c:v>
                </c:pt>
                <c:pt idx="1020">
                  <c:v>40735</c:v>
                </c:pt>
                <c:pt idx="1021">
                  <c:v>40736</c:v>
                </c:pt>
                <c:pt idx="1022">
                  <c:v>40737</c:v>
                </c:pt>
                <c:pt idx="1023">
                  <c:v>40738</c:v>
                </c:pt>
                <c:pt idx="1024">
                  <c:v>40739</c:v>
                </c:pt>
                <c:pt idx="1025">
                  <c:v>40742</c:v>
                </c:pt>
                <c:pt idx="1026">
                  <c:v>40743</c:v>
                </c:pt>
                <c:pt idx="1027">
                  <c:v>40744</c:v>
                </c:pt>
                <c:pt idx="1028">
                  <c:v>40745</c:v>
                </c:pt>
                <c:pt idx="1029">
                  <c:v>40746</c:v>
                </c:pt>
                <c:pt idx="1030">
                  <c:v>40749</c:v>
                </c:pt>
                <c:pt idx="1031">
                  <c:v>40750</c:v>
                </c:pt>
                <c:pt idx="1032">
                  <c:v>40751</c:v>
                </c:pt>
                <c:pt idx="1033">
                  <c:v>40752</c:v>
                </c:pt>
                <c:pt idx="1034">
                  <c:v>40753</c:v>
                </c:pt>
                <c:pt idx="1035">
                  <c:v>40756</c:v>
                </c:pt>
                <c:pt idx="1036">
                  <c:v>40757</c:v>
                </c:pt>
                <c:pt idx="1037">
                  <c:v>40758</c:v>
                </c:pt>
                <c:pt idx="1038">
                  <c:v>40759</c:v>
                </c:pt>
                <c:pt idx="1039">
                  <c:v>40760</c:v>
                </c:pt>
                <c:pt idx="1040">
                  <c:v>40763</c:v>
                </c:pt>
                <c:pt idx="1041">
                  <c:v>40764</c:v>
                </c:pt>
                <c:pt idx="1042">
                  <c:v>40765</c:v>
                </c:pt>
                <c:pt idx="1043">
                  <c:v>40766</c:v>
                </c:pt>
                <c:pt idx="1044">
                  <c:v>40767</c:v>
                </c:pt>
                <c:pt idx="1045">
                  <c:v>40770</c:v>
                </c:pt>
                <c:pt idx="1046">
                  <c:v>40771</c:v>
                </c:pt>
                <c:pt idx="1047">
                  <c:v>40772</c:v>
                </c:pt>
                <c:pt idx="1048">
                  <c:v>40773</c:v>
                </c:pt>
                <c:pt idx="1049">
                  <c:v>40774</c:v>
                </c:pt>
                <c:pt idx="1050">
                  <c:v>40777</c:v>
                </c:pt>
                <c:pt idx="1051">
                  <c:v>40778</c:v>
                </c:pt>
                <c:pt idx="1052">
                  <c:v>40779</c:v>
                </c:pt>
                <c:pt idx="1053">
                  <c:v>40780</c:v>
                </c:pt>
                <c:pt idx="1054">
                  <c:v>40781</c:v>
                </c:pt>
                <c:pt idx="1055">
                  <c:v>40784</c:v>
                </c:pt>
                <c:pt idx="1056">
                  <c:v>40785</c:v>
                </c:pt>
                <c:pt idx="1057">
                  <c:v>40786</c:v>
                </c:pt>
                <c:pt idx="1058">
                  <c:v>40787</c:v>
                </c:pt>
                <c:pt idx="1059">
                  <c:v>40788</c:v>
                </c:pt>
                <c:pt idx="1060">
                  <c:v>40791</c:v>
                </c:pt>
                <c:pt idx="1061">
                  <c:v>40792</c:v>
                </c:pt>
                <c:pt idx="1062">
                  <c:v>40793</c:v>
                </c:pt>
                <c:pt idx="1063">
                  <c:v>40794</c:v>
                </c:pt>
                <c:pt idx="1064">
                  <c:v>40795</c:v>
                </c:pt>
                <c:pt idx="1065">
                  <c:v>40799</c:v>
                </c:pt>
                <c:pt idx="1066">
                  <c:v>40800</c:v>
                </c:pt>
                <c:pt idx="1067">
                  <c:v>40801</c:v>
                </c:pt>
                <c:pt idx="1068">
                  <c:v>40802</c:v>
                </c:pt>
                <c:pt idx="1069">
                  <c:v>40805</c:v>
                </c:pt>
                <c:pt idx="1070">
                  <c:v>40806</c:v>
                </c:pt>
                <c:pt idx="1071">
                  <c:v>40807</c:v>
                </c:pt>
                <c:pt idx="1072">
                  <c:v>40808</c:v>
                </c:pt>
                <c:pt idx="1073">
                  <c:v>40809</c:v>
                </c:pt>
                <c:pt idx="1074">
                  <c:v>40812</c:v>
                </c:pt>
                <c:pt idx="1075">
                  <c:v>40813</c:v>
                </c:pt>
                <c:pt idx="1076">
                  <c:v>40814</c:v>
                </c:pt>
                <c:pt idx="1077">
                  <c:v>40815</c:v>
                </c:pt>
                <c:pt idx="1078">
                  <c:v>40816</c:v>
                </c:pt>
                <c:pt idx="1079">
                  <c:v>40826</c:v>
                </c:pt>
                <c:pt idx="1080">
                  <c:v>40827</c:v>
                </c:pt>
                <c:pt idx="1081">
                  <c:v>40828</c:v>
                </c:pt>
                <c:pt idx="1082">
                  <c:v>40829</c:v>
                </c:pt>
                <c:pt idx="1083">
                  <c:v>40830</c:v>
                </c:pt>
                <c:pt idx="1084">
                  <c:v>40833</c:v>
                </c:pt>
                <c:pt idx="1085">
                  <c:v>40834</c:v>
                </c:pt>
                <c:pt idx="1086">
                  <c:v>40835</c:v>
                </c:pt>
                <c:pt idx="1087">
                  <c:v>40836</c:v>
                </c:pt>
                <c:pt idx="1088">
                  <c:v>40837</c:v>
                </c:pt>
                <c:pt idx="1089">
                  <c:v>40840</c:v>
                </c:pt>
                <c:pt idx="1090">
                  <c:v>40841</c:v>
                </c:pt>
                <c:pt idx="1091">
                  <c:v>40842</c:v>
                </c:pt>
                <c:pt idx="1092">
                  <c:v>40843</c:v>
                </c:pt>
                <c:pt idx="1093">
                  <c:v>40844</c:v>
                </c:pt>
                <c:pt idx="1094">
                  <c:v>40847</c:v>
                </c:pt>
                <c:pt idx="1095">
                  <c:v>40848</c:v>
                </c:pt>
                <c:pt idx="1096">
                  <c:v>40849</c:v>
                </c:pt>
                <c:pt idx="1097">
                  <c:v>40850</c:v>
                </c:pt>
                <c:pt idx="1098">
                  <c:v>40851</c:v>
                </c:pt>
                <c:pt idx="1099">
                  <c:v>40854</c:v>
                </c:pt>
                <c:pt idx="1100">
                  <c:v>40855</c:v>
                </c:pt>
                <c:pt idx="1101">
                  <c:v>40856</c:v>
                </c:pt>
                <c:pt idx="1102">
                  <c:v>40857</c:v>
                </c:pt>
                <c:pt idx="1103">
                  <c:v>40858</c:v>
                </c:pt>
                <c:pt idx="1104">
                  <c:v>40861</c:v>
                </c:pt>
                <c:pt idx="1105">
                  <c:v>40862</c:v>
                </c:pt>
                <c:pt idx="1106">
                  <c:v>40863</c:v>
                </c:pt>
                <c:pt idx="1107">
                  <c:v>40864</c:v>
                </c:pt>
                <c:pt idx="1108">
                  <c:v>40865</c:v>
                </c:pt>
                <c:pt idx="1109">
                  <c:v>40868</c:v>
                </c:pt>
                <c:pt idx="1110">
                  <c:v>40869</c:v>
                </c:pt>
                <c:pt idx="1111">
                  <c:v>40870</c:v>
                </c:pt>
                <c:pt idx="1112">
                  <c:v>40871</c:v>
                </c:pt>
                <c:pt idx="1113">
                  <c:v>40872</c:v>
                </c:pt>
                <c:pt idx="1114">
                  <c:v>40875</c:v>
                </c:pt>
                <c:pt idx="1115">
                  <c:v>40876</c:v>
                </c:pt>
                <c:pt idx="1116">
                  <c:v>40877</c:v>
                </c:pt>
                <c:pt idx="1117">
                  <c:v>40878</c:v>
                </c:pt>
                <c:pt idx="1118">
                  <c:v>40879</c:v>
                </c:pt>
                <c:pt idx="1119">
                  <c:v>40882</c:v>
                </c:pt>
                <c:pt idx="1120">
                  <c:v>40883</c:v>
                </c:pt>
                <c:pt idx="1121">
                  <c:v>40884</c:v>
                </c:pt>
                <c:pt idx="1122">
                  <c:v>40885</c:v>
                </c:pt>
                <c:pt idx="1123">
                  <c:v>40886</c:v>
                </c:pt>
                <c:pt idx="1124">
                  <c:v>40889</c:v>
                </c:pt>
                <c:pt idx="1125">
                  <c:v>40890</c:v>
                </c:pt>
                <c:pt idx="1126">
                  <c:v>40891</c:v>
                </c:pt>
                <c:pt idx="1127">
                  <c:v>40892</c:v>
                </c:pt>
                <c:pt idx="1128">
                  <c:v>40893</c:v>
                </c:pt>
                <c:pt idx="1129">
                  <c:v>40896</c:v>
                </c:pt>
                <c:pt idx="1130">
                  <c:v>40897</c:v>
                </c:pt>
                <c:pt idx="1131">
                  <c:v>40898</c:v>
                </c:pt>
                <c:pt idx="1132">
                  <c:v>40899</c:v>
                </c:pt>
                <c:pt idx="1133">
                  <c:v>40900</c:v>
                </c:pt>
                <c:pt idx="1134">
                  <c:v>40903</c:v>
                </c:pt>
                <c:pt idx="1135">
                  <c:v>40904</c:v>
                </c:pt>
                <c:pt idx="1136">
                  <c:v>40905</c:v>
                </c:pt>
                <c:pt idx="1137">
                  <c:v>40906</c:v>
                </c:pt>
                <c:pt idx="1138">
                  <c:v>40907</c:v>
                </c:pt>
                <c:pt idx="1139">
                  <c:v>40912</c:v>
                </c:pt>
                <c:pt idx="1140">
                  <c:v>40913</c:v>
                </c:pt>
                <c:pt idx="1141">
                  <c:v>40914</c:v>
                </c:pt>
                <c:pt idx="1142">
                  <c:v>40917</c:v>
                </c:pt>
                <c:pt idx="1143">
                  <c:v>40918</c:v>
                </c:pt>
                <c:pt idx="1144">
                  <c:v>40919</c:v>
                </c:pt>
                <c:pt idx="1145">
                  <c:v>40920</c:v>
                </c:pt>
                <c:pt idx="1146">
                  <c:v>40921</c:v>
                </c:pt>
                <c:pt idx="1147">
                  <c:v>40924</c:v>
                </c:pt>
                <c:pt idx="1148">
                  <c:v>40925</c:v>
                </c:pt>
                <c:pt idx="1149">
                  <c:v>40926</c:v>
                </c:pt>
                <c:pt idx="1150">
                  <c:v>40927</c:v>
                </c:pt>
                <c:pt idx="1151">
                  <c:v>40928</c:v>
                </c:pt>
                <c:pt idx="1152">
                  <c:v>40938</c:v>
                </c:pt>
                <c:pt idx="1153">
                  <c:v>40939</c:v>
                </c:pt>
                <c:pt idx="1154">
                  <c:v>40940</c:v>
                </c:pt>
                <c:pt idx="1155">
                  <c:v>40941</c:v>
                </c:pt>
                <c:pt idx="1156">
                  <c:v>40942</c:v>
                </c:pt>
                <c:pt idx="1157">
                  <c:v>40945</c:v>
                </c:pt>
                <c:pt idx="1158">
                  <c:v>40946</c:v>
                </c:pt>
                <c:pt idx="1159">
                  <c:v>40947</c:v>
                </c:pt>
                <c:pt idx="1160">
                  <c:v>40948</c:v>
                </c:pt>
                <c:pt idx="1161">
                  <c:v>40949</c:v>
                </c:pt>
                <c:pt idx="1162">
                  <c:v>40952</c:v>
                </c:pt>
                <c:pt idx="1163">
                  <c:v>40953</c:v>
                </c:pt>
                <c:pt idx="1164">
                  <c:v>40954</c:v>
                </c:pt>
                <c:pt idx="1165">
                  <c:v>40955</c:v>
                </c:pt>
                <c:pt idx="1166">
                  <c:v>40956</c:v>
                </c:pt>
                <c:pt idx="1167">
                  <c:v>40959</c:v>
                </c:pt>
                <c:pt idx="1168">
                  <c:v>40960</c:v>
                </c:pt>
                <c:pt idx="1169">
                  <c:v>40961</c:v>
                </c:pt>
                <c:pt idx="1170">
                  <c:v>40962</c:v>
                </c:pt>
                <c:pt idx="1171">
                  <c:v>40963</c:v>
                </c:pt>
                <c:pt idx="1172">
                  <c:v>40966</c:v>
                </c:pt>
                <c:pt idx="1173">
                  <c:v>40967</c:v>
                </c:pt>
                <c:pt idx="1174">
                  <c:v>40968</c:v>
                </c:pt>
                <c:pt idx="1175">
                  <c:v>40969</c:v>
                </c:pt>
                <c:pt idx="1176">
                  <c:v>40970</c:v>
                </c:pt>
                <c:pt idx="1177">
                  <c:v>40973</c:v>
                </c:pt>
                <c:pt idx="1178">
                  <c:v>40974</c:v>
                </c:pt>
                <c:pt idx="1179">
                  <c:v>40975</c:v>
                </c:pt>
                <c:pt idx="1180">
                  <c:v>40976</c:v>
                </c:pt>
                <c:pt idx="1181">
                  <c:v>40977</c:v>
                </c:pt>
                <c:pt idx="1182">
                  <c:v>40980</c:v>
                </c:pt>
                <c:pt idx="1183">
                  <c:v>40981</c:v>
                </c:pt>
                <c:pt idx="1184">
                  <c:v>40982</c:v>
                </c:pt>
                <c:pt idx="1185">
                  <c:v>40983</c:v>
                </c:pt>
                <c:pt idx="1186">
                  <c:v>40984</c:v>
                </c:pt>
                <c:pt idx="1187">
                  <c:v>40987</c:v>
                </c:pt>
                <c:pt idx="1188">
                  <c:v>40988</c:v>
                </c:pt>
                <c:pt idx="1189">
                  <c:v>40989</c:v>
                </c:pt>
                <c:pt idx="1190">
                  <c:v>40990</c:v>
                </c:pt>
                <c:pt idx="1191">
                  <c:v>40991</c:v>
                </c:pt>
                <c:pt idx="1192">
                  <c:v>40994</c:v>
                </c:pt>
                <c:pt idx="1193">
                  <c:v>40995</c:v>
                </c:pt>
                <c:pt idx="1194">
                  <c:v>40996</c:v>
                </c:pt>
                <c:pt idx="1195">
                  <c:v>40997</c:v>
                </c:pt>
                <c:pt idx="1196">
                  <c:v>40998</c:v>
                </c:pt>
                <c:pt idx="1197">
                  <c:v>41004</c:v>
                </c:pt>
                <c:pt idx="1198">
                  <c:v>41005</c:v>
                </c:pt>
                <c:pt idx="1199">
                  <c:v>41008</c:v>
                </c:pt>
                <c:pt idx="1200">
                  <c:v>41009</c:v>
                </c:pt>
                <c:pt idx="1201">
                  <c:v>41010</c:v>
                </c:pt>
                <c:pt idx="1202">
                  <c:v>41011</c:v>
                </c:pt>
                <c:pt idx="1203">
                  <c:v>41012</c:v>
                </c:pt>
                <c:pt idx="1204">
                  <c:v>41015</c:v>
                </c:pt>
                <c:pt idx="1205">
                  <c:v>41016</c:v>
                </c:pt>
                <c:pt idx="1206">
                  <c:v>41017</c:v>
                </c:pt>
                <c:pt idx="1207">
                  <c:v>41018</c:v>
                </c:pt>
                <c:pt idx="1208">
                  <c:v>41019</c:v>
                </c:pt>
                <c:pt idx="1209">
                  <c:v>41022</c:v>
                </c:pt>
                <c:pt idx="1210">
                  <c:v>41023</c:v>
                </c:pt>
                <c:pt idx="1211">
                  <c:v>41024</c:v>
                </c:pt>
                <c:pt idx="1212">
                  <c:v>41025</c:v>
                </c:pt>
                <c:pt idx="1213">
                  <c:v>41026</c:v>
                </c:pt>
                <c:pt idx="1214">
                  <c:v>41031</c:v>
                </c:pt>
                <c:pt idx="1215">
                  <c:v>41032</c:v>
                </c:pt>
                <c:pt idx="1216">
                  <c:v>41033</c:v>
                </c:pt>
                <c:pt idx="1217">
                  <c:v>41036</c:v>
                </c:pt>
                <c:pt idx="1218">
                  <c:v>41037</c:v>
                </c:pt>
                <c:pt idx="1219">
                  <c:v>41038</c:v>
                </c:pt>
                <c:pt idx="1220">
                  <c:v>41039</c:v>
                </c:pt>
                <c:pt idx="1221">
                  <c:v>41040</c:v>
                </c:pt>
                <c:pt idx="1222">
                  <c:v>41043</c:v>
                </c:pt>
                <c:pt idx="1223">
                  <c:v>41044</c:v>
                </c:pt>
                <c:pt idx="1224">
                  <c:v>41045</c:v>
                </c:pt>
                <c:pt idx="1225">
                  <c:v>41046</c:v>
                </c:pt>
                <c:pt idx="1226">
                  <c:v>41047</c:v>
                </c:pt>
                <c:pt idx="1227">
                  <c:v>41050</c:v>
                </c:pt>
                <c:pt idx="1228">
                  <c:v>41051</c:v>
                </c:pt>
                <c:pt idx="1229">
                  <c:v>41052</c:v>
                </c:pt>
                <c:pt idx="1230">
                  <c:v>41053</c:v>
                </c:pt>
                <c:pt idx="1231">
                  <c:v>41054</c:v>
                </c:pt>
                <c:pt idx="1232">
                  <c:v>41057</c:v>
                </c:pt>
                <c:pt idx="1233">
                  <c:v>41058</c:v>
                </c:pt>
                <c:pt idx="1234">
                  <c:v>41059</c:v>
                </c:pt>
                <c:pt idx="1235">
                  <c:v>41060</c:v>
                </c:pt>
                <c:pt idx="1236">
                  <c:v>41061</c:v>
                </c:pt>
                <c:pt idx="1237">
                  <c:v>41064</c:v>
                </c:pt>
                <c:pt idx="1238">
                  <c:v>41065</c:v>
                </c:pt>
                <c:pt idx="1239">
                  <c:v>41066</c:v>
                </c:pt>
                <c:pt idx="1240">
                  <c:v>41067</c:v>
                </c:pt>
                <c:pt idx="1241">
                  <c:v>41068</c:v>
                </c:pt>
                <c:pt idx="1242">
                  <c:v>41071</c:v>
                </c:pt>
                <c:pt idx="1243">
                  <c:v>41072</c:v>
                </c:pt>
                <c:pt idx="1244">
                  <c:v>41073</c:v>
                </c:pt>
                <c:pt idx="1245">
                  <c:v>41074</c:v>
                </c:pt>
                <c:pt idx="1246">
                  <c:v>41075</c:v>
                </c:pt>
                <c:pt idx="1247">
                  <c:v>41078</c:v>
                </c:pt>
                <c:pt idx="1248">
                  <c:v>41079</c:v>
                </c:pt>
                <c:pt idx="1249">
                  <c:v>41080</c:v>
                </c:pt>
                <c:pt idx="1250">
                  <c:v>41081</c:v>
                </c:pt>
                <c:pt idx="1251">
                  <c:v>41085</c:v>
                </c:pt>
                <c:pt idx="1252">
                  <c:v>41086</c:v>
                </c:pt>
                <c:pt idx="1253">
                  <c:v>41087</c:v>
                </c:pt>
                <c:pt idx="1254">
                  <c:v>41088</c:v>
                </c:pt>
                <c:pt idx="1255">
                  <c:v>41089</c:v>
                </c:pt>
                <c:pt idx="1256">
                  <c:v>41092</c:v>
                </c:pt>
                <c:pt idx="1257">
                  <c:v>41093</c:v>
                </c:pt>
                <c:pt idx="1258">
                  <c:v>41094</c:v>
                </c:pt>
                <c:pt idx="1259">
                  <c:v>41095</c:v>
                </c:pt>
                <c:pt idx="1260">
                  <c:v>41096</c:v>
                </c:pt>
                <c:pt idx="1261">
                  <c:v>41099</c:v>
                </c:pt>
                <c:pt idx="1262">
                  <c:v>41100</c:v>
                </c:pt>
                <c:pt idx="1263">
                  <c:v>41101</c:v>
                </c:pt>
                <c:pt idx="1264">
                  <c:v>41102</c:v>
                </c:pt>
                <c:pt idx="1265">
                  <c:v>41103</c:v>
                </c:pt>
                <c:pt idx="1266">
                  <c:v>41106</c:v>
                </c:pt>
                <c:pt idx="1267">
                  <c:v>41107</c:v>
                </c:pt>
                <c:pt idx="1268">
                  <c:v>41108</c:v>
                </c:pt>
                <c:pt idx="1269">
                  <c:v>41109</c:v>
                </c:pt>
                <c:pt idx="1270">
                  <c:v>41110</c:v>
                </c:pt>
                <c:pt idx="1271">
                  <c:v>41113</c:v>
                </c:pt>
                <c:pt idx="1272">
                  <c:v>41114</c:v>
                </c:pt>
                <c:pt idx="1273">
                  <c:v>41115</c:v>
                </c:pt>
                <c:pt idx="1274">
                  <c:v>41116</c:v>
                </c:pt>
                <c:pt idx="1275">
                  <c:v>41117</c:v>
                </c:pt>
                <c:pt idx="1276">
                  <c:v>41120</c:v>
                </c:pt>
                <c:pt idx="1277">
                  <c:v>41121</c:v>
                </c:pt>
                <c:pt idx="1278">
                  <c:v>41122</c:v>
                </c:pt>
                <c:pt idx="1279">
                  <c:v>41123</c:v>
                </c:pt>
                <c:pt idx="1280">
                  <c:v>41124</c:v>
                </c:pt>
                <c:pt idx="1281">
                  <c:v>41127</c:v>
                </c:pt>
                <c:pt idx="1282">
                  <c:v>41128</c:v>
                </c:pt>
                <c:pt idx="1283">
                  <c:v>41129</c:v>
                </c:pt>
                <c:pt idx="1284">
                  <c:v>41130</c:v>
                </c:pt>
                <c:pt idx="1285">
                  <c:v>41131</c:v>
                </c:pt>
                <c:pt idx="1286">
                  <c:v>41134</c:v>
                </c:pt>
                <c:pt idx="1287">
                  <c:v>41135</c:v>
                </c:pt>
                <c:pt idx="1288">
                  <c:v>41136</c:v>
                </c:pt>
                <c:pt idx="1289">
                  <c:v>41137</c:v>
                </c:pt>
                <c:pt idx="1290">
                  <c:v>41138</c:v>
                </c:pt>
                <c:pt idx="1291">
                  <c:v>41141</c:v>
                </c:pt>
                <c:pt idx="1292">
                  <c:v>41142</c:v>
                </c:pt>
                <c:pt idx="1293">
                  <c:v>41143</c:v>
                </c:pt>
                <c:pt idx="1294">
                  <c:v>41144</c:v>
                </c:pt>
                <c:pt idx="1295">
                  <c:v>41145</c:v>
                </c:pt>
                <c:pt idx="1296">
                  <c:v>41148</c:v>
                </c:pt>
                <c:pt idx="1297">
                  <c:v>41149</c:v>
                </c:pt>
                <c:pt idx="1298">
                  <c:v>41150</c:v>
                </c:pt>
                <c:pt idx="1299">
                  <c:v>41151</c:v>
                </c:pt>
                <c:pt idx="1300">
                  <c:v>41152</c:v>
                </c:pt>
                <c:pt idx="1301">
                  <c:v>41155</c:v>
                </c:pt>
                <c:pt idx="1302">
                  <c:v>41156</c:v>
                </c:pt>
                <c:pt idx="1303">
                  <c:v>41157</c:v>
                </c:pt>
                <c:pt idx="1304">
                  <c:v>41158</c:v>
                </c:pt>
                <c:pt idx="1305">
                  <c:v>41159</c:v>
                </c:pt>
                <c:pt idx="1306">
                  <c:v>41162</c:v>
                </c:pt>
                <c:pt idx="1307">
                  <c:v>41163</c:v>
                </c:pt>
                <c:pt idx="1308">
                  <c:v>41164</c:v>
                </c:pt>
                <c:pt idx="1309">
                  <c:v>41165</c:v>
                </c:pt>
                <c:pt idx="1310">
                  <c:v>41166</c:v>
                </c:pt>
                <c:pt idx="1311">
                  <c:v>41169</c:v>
                </c:pt>
                <c:pt idx="1312">
                  <c:v>41170</c:v>
                </c:pt>
                <c:pt idx="1313">
                  <c:v>41171</c:v>
                </c:pt>
                <c:pt idx="1314">
                  <c:v>41172</c:v>
                </c:pt>
                <c:pt idx="1315">
                  <c:v>41173</c:v>
                </c:pt>
                <c:pt idx="1316">
                  <c:v>41176</c:v>
                </c:pt>
                <c:pt idx="1317">
                  <c:v>41177</c:v>
                </c:pt>
                <c:pt idx="1318">
                  <c:v>41178</c:v>
                </c:pt>
                <c:pt idx="1319">
                  <c:v>41179</c:v>
                </c:pt>
                <c:pt idx="1320">
                  <c:v>41180</c:v>
                </c:pt>
                <c:pt idx="1321">
                  <c:v>41190</c:v>
                </c:pt>
                <c:pt idx="1322">
                  <c:v>41191</c:v>
                </c:pt>
                <c:pt idx="1323">
                  <c:v>41192</c:v>
                </c:pt>
                <c:pt idx="1324">
                  <c:v>41193</c:v>
                </c:pt>
                <c:pt idx="1325">
                  <c:v>41194</c:v>
                </c:pt>
                <c:pt idx="1326">
                  <c:v>41197</c:v>
                </c:pt>
                <c:pt idx="1327">
                  <c:v>41198</c:v>
                </c:pt>
                <c:pt idx="1328">
                  <c:v>41199</c:v>
                </c:pt>
                <c:pt idx="1329">
                  <c:v>41200</c:v>
                </c:pt>
                <c:pt idx="1330">
                  <c:v>41201</c:v>
                </c:pt>
                <c:pt idx="1331">
                  <c:v>41204</c:v>
                </c:pt>
                <c:pt idx="1332">
                  <c:v>41205</c:v>
                </c:pt>
                <c:pt idx="1333">
                  <c:v>41206</c:v>
                </c:pt>
                <c:pt idx="1334">
                  <c:v>41207</c:v>
                </c:pt>
                <c:pt idx="1335">
                  <c:v>41208</c:v>
                </c:pt>
                <c:pt idx="1336">
                  <c:v>41211</c:v>
                </c:pt>
                <c:pt idx="1337">
                  <c:v>41212</c:v>
                </c:pt>
                <c:pt idx="1338">
                  <c:v>41213</c:v>
                </c:pt>
                <c:pt idx="1339">
                  <c:v>41214</c:v>
                </c:pt>
                <c:pt idx="1340">
                  <c:v>41215</c:v>
                </c:pt>
                <c:pt idx="1341">
                  <c:v>41218</c:v>
                </c:pt>
                <c:pt idx="1342">
                  <c:v>41219</c:v>
                </c:pt>
                <c:pt idx="1343">
                  <c:v>41220</c:v>
                </c:pt>
                <c:pt idx="1344">
                  <c:v>41221</c:v>
                </c:pt>
                <c:pt idx="1345">
                  <c:v>41222</c:v>
                </c:pt>
                <c:pt idx="1346">
                  <c:v>41225</c:v>
                </c:pt>
                <c:pt idx="1347">
                  <c:v>41226</c:v>
                </c:pt>
                <c:pt idx="1348">
                  <c:v>41227</c:v>
                </c:pt>
                <c:pt idx="1349">
                  <c:v>41228</c:v>
                </c:pt>
                <c:pt idx="1350">
                  <c:v>41229</c:v>
                </c:pt>
                <c:pt idx="1351">
                  <c:v>41232</c:v>
                </c:pt>
                <c:pt idx="1352">
                  <c:v>41233</c:v>
                </c:pt>
                <c:pt idx="1353">
                  <c:v>41234</c:v>
                </c:pt>
                <c:pt idx="1354">
                  <c:v>41235</c:v>
                </c:pt>
                <c:pt idx="1355">
                  <c:v>41236</c:v>
                </c:pt>
                <c:pt idx="1356">
                  <c:v>41239</c:v>
                </c:pt>
                <c:pt idx="1357">
                  <c:v>41240</c:v>
                </c:pt>
                <c:pt idx="1358">
                  <c:v>41241</c:v>
                </c:pt>
                <c:pt idx="1359">
                  <c:v>41242</c:v>
                </c:pt>
                <c:pt idx="1360">
                  <c:v>41243</c:v>
                </c:pt>
                <c:pt idx="1361">
                  <c:v>41246</c:v>
                </c:pt>
                <c:pt idx="1362">
                  <c:v>41247</c:v>
                </c:pt>
                <c:pt idx="1363">
                  <c:v>41248</c:v>
                </c:pt>
                <c:pt idx="1364">
                  <c:v>41249</c:v>
                </c:pt>
                <c:pt idx="1365">
                  <c:v>41250</c:v>
                </c:pt>
                <c:pt idx="1366">
                  <c:v>41253</c:v>
                </c:pt>
                <c:pt idx="1367">
                  <c:v>41254</c:v>
                </c:pt>
                <c:pt idx="1368">
                  <c:v>41255</c:v>
                </c:pt>
                <c:pt idx="1369">
                  <c:v>41256</c:v>
                </c:pt>
                <c:pt idx="1370">
                  <c:v>41257</c:v>
                </c:pt>
                <c:pt idx="1371">
                  <c:v>41260</c:v>
                </c:pt>
                <c:pt idx="1372">
                  <c:v>41261</c:v>
                </c:pt>
                <c:pt idx="1373">
                  <c:v>41262</c:v>
                </c:pt>
                <c:pt idx="1374">
                  <c:v>41263</c:v>
                </c:pt>
                <c:pt idx="1375">
                  <c:v>41264</c:v>
                </c:pt>
                <c:pt idx="1376">
                  <c:v>41267</c:v>
                </c:pt>
                <c:pt idx="1377">
                  <c:v>41268</c:v>
                </c:pt>
                <c:pt idx="1378">
                  <c:v>41269</c:v>
                </c:pt>
                <c:pt idx="1379">
                  <c:v>41270</c:v>
                </c:pt>
                <c:pt idx="1380">
                  <c:v>41271</c:v>
                </c:pt>
                <c:pt idx="1381">
                  <c:v>41274</c:v>
                </c:pt>
                <c:pt idx="1382">
                  <c:v>41278</c:v>
                </c:pt>
                <c:pt idx="1383">
                  <c:v>41281</c:v>
                </c:pt>
                <c:pt idx="1384">
                  <c:v>41282</c:v>
                </c:pt>
                <c:pt idx="1385">
                  <c:v>41283</c:v>
                </c:pt>
                <c:pt idx="1386">
                  <c:v>41284</c:v>
                </c:pt>
                <c:pt idx="1387">
                  <c:v>41285</c:v>
                </c:pt>
                <c:pt idx="1388">
                  <c:v>41288</c:v>
                </c:pt>
                <c:pt idx="1389">
                  <c:v>41289</c:v>
                </c:pt>
                <c:pt idx="1390">
                  <c:v>41290</c:v>
                </c:pt>
                <c:pt idx="1391">
                  <c:v>41291</c:v>
                </c:pt>
                <c:pt idx="1392">
                  <c:v>41292</c:v>
                </c:pt>
                <c:pt idx="1393">
                  <c:v>41295</c:v>
                </c:pt>
                <c:pt idx="1394">
                  <c:v>41296</c:v>
                </c:pt>
                <c:pt idx="1395">
                  <c:v>41297</c:v>
                </c:pt>
                <c:pt idx="1396">
                  <c:v>41298</c:v>
                </c:pt>
                <c:pt idx="1397">
                  <c:v>41299</c:v>
                </c:pt>
                <c:pt idx="1398">
                  <c:v>41302</c:v>
                </c:pt>
                <c:pt idx="1399">
                  <c:v>41303</c:v>
                </c:pt>
                <c:pt idx="1400">
                  <c:v>41304</c:v>
                </c:pt>
                <c:pt idx="1401">
                  <c:v>41305</c:v>
                </c:pt>
                <c:pt idx="1402">
                  <c:v>41306</c:v>
                </c:pt>
                <c:pt idx="1403">
                  <c:v>41309</c:v>
                </c:pt>
                <c:pt idx="1404">
                  <c:v>41310</c:v>
                </c:pt>
                <c:pt idx="1405">
                  <c:v>41311</c:v>
                </c:pt>
                <c:pt idx="1406">
                  <c:v>41312</c:v>
                </c:pt>
                <c:pt idx="1407">
                  <c:v>41313</c:v>
                </c:pt>
                <c:pt idx="1408">
                  <c:v>41323</c:v>
                </c:pt>
                <c:pt idx="1409">
                  <c:v>41324</c:v>
                </c:pt>
                <c:pt idx="1410">
                  <c:v>41325</c:v>
                </c:pt>
                <c:pt idx="1411">
                  <c:v>41326</c:v>
                </c:pt>
                <c:pt idx="1412">
                  <c:v>41327</c:v>
                </c:pt>
                <c:pt idx="1413">
                  <c:v>41330</c:v>
                </c:pt>
                <c:pt idx="1414">
                  <c:v>41331</c:v>
                </c:pt>
                <c:pt idx="1415">
                  <c:v>41332</c:v>
                </c:pt>
                <c:pt idx="1416">
                  <c:v>41333</c:v>
                </c:pt>
                <c:pt idx="1417">
                  <c:v>41334</c:v>
                </c:pt>
                <c:pt idx="1418">
                  <c:v>41337</c:v>
                </c:pt>
                <c:pt idx="1419">
                  <c:v>41338</c:v>
                </c:pt>
                <c:pt idx="1420">
                  <c:v>41339</c:v>
                </c:pt>
                <c:pt idx="1421">
                  <c:v>41340</c:v>
                </c:pt>
                <c:pt idx="1422">
                  <c:v>41341</c:v>
                </c:pt>
                <c:pt idx="1423">
                  <c:v>41344</c:v>
                </c:pt>
                <c:pt idx="1424">
                  <c:v>41345</c:v>
                </c:pt>
                <c:pt idx="1425">
                  <c:v>41346</c:v>
                </c:pt>
                <c:pt idx="1426">
                  <c:v>41347</c:v>
                </c:pt>
                <c:pt idx="1427">
                  <c:v>41348</c:v>
                </c:pt>
                <c:pt idx="1428">
                  <c:v>41351</c:v>
                </c:pt>
                <c:pt idx="1429">
                  <c:v>41352</c:v>
                </c:pt>
                <c:pt idx="1430">
                  <c:v>41353</c:v>
                </c:pt>
                <c:pt idx="1431">
                  <c:v>41354</c:v>
                </c:pt>
                <c:pt idx="1432">
                  <c:v>41355</c:v>
                </c:pt>
                <c:pt idx="1433">
                  <c:v>41358</c:v>
                </c:pt>
                <c:pt idx="1434">
                  <c:v>41359</c:v>
                </c:pt>
                <c:pt idx="1435">
                  <c:v>41360</c:v>
                </c:pt>
                <c:pt idx="1436">
                  <c:v>41361</c:v>
                </c:pt>
                <c:pt idx="1437">
                  <c:v>41362</c:v>
                </c:pt>
                <c:pt idx="1438">
                  <c:v>41365</c:v>
                </c:pt>
                <c:pt idx="1439">
                  <c:v>41366</c:v>
                </c:pt>
                <c:pt idx="1440">
                  <c:v>41367</c:v>
                </c:pt>
                <c:pt idx="1441">
                  <c:v>41372</c:v>
                </c:pt>
                <c:pt idx="1442">
                  <c:v>41373</c:v>
                </c:pt>
                <c:pt idx="1443">
                  <c:v>41374</c:v>
                </c:pt>
                <c:pt idx="1444">
                  <c:v>41375</c:v>
                </c:pt>
                <c:pt idx="1445">
                  <c:v>41376</c:v>
                </c:pt>
                <c:pt idx="1446">
                  <c:v>41379</c:v>
                </c:pt>
                <c:pt idx="1447">
                  <c:v>41380</c:v>
                </c:pt>
                <c:pt idx="1448">
                  <c:v>41381</c:v>
                </c:pt>
                <c:pt idx="1449">
                  <c:v>41382</c:v>
                </c:pt>
                <c:pt idx="1450">
                  <c:v>41383</c:v>
                </c:pt>
                <c:pt idx="1451">
                  <c:v>41386</c:v>
                </c:pt>
                <c:pt idx="1452">
                  <c:v>41387</c:v>
                </c:pt>
                <c:pt idx="1453">
                  <c:v>41388</c:v>
                </c:pt>
                <c:pt idx="1454">
                  <c:v>41389</c:v>
                </c:pt>
                <c:pt idx="1455">
                  <c:v>41390</c:v>
                </c:pt>
                <c:pt idx="1456">
                  <c:v>41396</c:v>
                </c:pt>
                <c:pt idx="1457">
                  <c:v>41397</c:v>
                </c:pt>
                <c:pt idx="1458">
                  <c:v>41400</c:v>
                </c:pt>
                <c:pt idx="1459">
                  <c:v>41401</c:v>
                </c:pt>
                <c:pt idx="1460">
                  <c:v>41402</c:v>
                </c:pt>
                <c:pt idx="1461">
                  <c:v>41403</c:v>
                </c:pt>
                <c:pt idx="1462">
                  <c:v>41404</c:v>
                </c:pt>
                <c:pt idx="1463">
                  <c:v>41407</c:v>
                </c:pt>
                <c:pt idx="1464">
                  <c:v>41408</c:v>
                </c:pt>
                <c:pt idx="1465">
                  <c:v>41409</c:v>
                </c:pt>
                <c:pt idx="1466">
                  <c:v>41410</c:v>
                </c:pt>
                <c:pt idx="1467">
                  <c:v>41411</c:v>
                </c:pt>
                <c:pt idx="1468">
                  <c:v>41414</c:v>
                </c:pt>
                <c:pt idx="1469">
                  <c:v>41415</c:v>
                </c:pt>
                <c:pt idx="1470">
                  <c:v>41416</c:v>
                </c:pt>
                <c:pt idx="1471">
                  <c:v>41417</c:v>
                </c:pt>
                <c:pt idx="1472">
                  <c:v>41418</c:v>
                </c:pt>
                <c:pt idx="1473">
                  <c:v>41421</c:v>
                </c:pt>
                <c:pt idx="1474">
                  <c:v>41422</c:v>
                </c:pt>
                <c:pt idx="1475">
                  <c:v>41423</c:v>
                </c:pt>
                <c:pt idx="1476">
                  <c:v>41424</c:v>
                </c:pt>
                <c:pt idx="1477">
                  <c:v>41425</c:v>
                </c:pt>
                <c:pt idx="1478">
                  <c:v>41428</c:v>
                </c:pt>
                <c:pt idx="1479">
                  <c:v>41429</c:v>
                </c:pt>
                <c:pt idx="1480">
                  <c:v>41430</c:v>
                </c:pt>
                <c:pt idx="1481">
                  <c:v>41431</c:v>
                </c:pt>
                <c:pt idx="1482">
                  <c:v>41432</c:v>
                </c:pt>
                <c:pt idx="1483">
                  <c:v>41438</c:v>
                </c:pt>
                <c:pt idx="1484">
                  <c:v>41439</c:v>
                </c:pt>
                <c:pt idx="1485">
                  <c:v>41442</c:v>
                </c:pt>
                <c:pt idx="1486">
                  <c:v>41443</c:v>
                </c:pt>
                <c:pt idx="1487">
                  <c:v>41444</c:v>
                </c:pt>
                <c:pt idx="1488">
                  <c:v>41445</c:v>
                </c:pt>
                <c:pt idx="1489">
                  <c:v>41446</c:v>
                </c:pt>
                <c:pt idx="1490">
                  <c:v>41449</c:v>
                </c:pt>
                <c:pt idx="1491">
                  <c:v>41450</c:v>
                </c:pt>
                <c:pt idx="1492">
                  <c:v>41451</c:v>
                </c:pt>
                <c:pt idx="1493">
                  <c:v>41452</c:v>
                </c:pt>
                <c:pt idx="1494">
                  <c:v>41453</c:v>
                </c:pt>
                <c:pt idx="1495">
                  <c:v>41456</c:v>
                </c:pt>
                <c:pt idx="1496">
                  <c:v>41457</c:v>
                </c:pt>
                <c:pt idx="1497">
                  <c:v>41458</c:v>
                </c:pt>
                <c:pt idx="1498">
                  <c:v>41459</c:v>
                </c:pt>
                <c:pt idx="1499">
                  <c:v>41460</c:v>
                </c:pt>
                <c:pt idx="1500">
                  <c:v>41463</c:v>
                </c:pt>
                <c:pt idx="1501">
                  <c:v>41464</c:v>
                </c:pt>
                <c:pt idx="1502">
                  <c:v>41465</c:v>
                </c:pt>
                <c:pt idx="1503">
                  <c:v>41466</c:v>
                </c:pt>
                <c:pt idx="1504">
                  <c:v>41467</c:v>
                </c:pt>
                <c:pt idx="1505">
                  <c:v>41470</c:v>
                </c:pt>
                <c:pt idx="1506">
                  <c:v>41471</c:v>
                </c:pt>
                <c:pt idx="1507">
                  <c:v>41472</c:v>
                </c:pt>
                <c:pt idx="1508">
                  <c:v>41473</c:v>
                </c:pt>
                <c:pt idx="1509">
                  <c:v>41474</c:v>
                </c:pt>
                <c:pt idx="1510">
                  <c:v>41477</c:v>
                </c:pt>
                <c:pt idx="1511">
                  <c:v>41478</c:v>
                </c:pt>
                <c:pt idx="1512">
                  <c:v>41479</c:v>
                </c:pt>
                <c:pt idx="1513">
                  <c:v>41480</c:v>
                </c:pt>
                <c:pt idx="1514">
                  <c:v>41481</c:v>
                </c:pt>
                <c:pt idx="1515">
                  <c:v>41484</c:v>
                </c:pt>
                <c:pt idx="1516">
                  <c:v>41485</c:v>
                </c:pt>
                <c:pt idx="1517">
                  <c:v>41486</c:v>
                </c:pt>
                <c:pt idx="1518">
                  <c:v>41487</c:v>
                </c:pt>
                <c:pt idx="1519">
                  <c:v>41488</c:v>
                </c:pt>
                <c:pt idx="1520">
                  <c:v>41491</c:v>
                </c:pt>
                <c:pt idx="1521">
                  <c:v>41492</c:v>
                </c:pt>
                <c:pt idx="1522">
                  <c:v>41493</c:v>
                </c:pt>
                <c:pt idx="1523">
                  <c:v>41494</c:v>
                </c:pt>
                <c:pt idx="1524">
                  <c:v>41495</c:v>
                </c:pt>
                <c:pt idx="1525">
                  <c:v>41498</c:v>
                </c:pt>
                <c:pt idx="1526">
                  <c:v>41499</c:v>
                </c:pt>
                <c:pt idx="1527">
                  <c:v>41500</c:v>
                </c:pt>
                <c:pt idx="1528">
                  <c:v>41501</c:v>
                </c:pt>
                <c:pt idx="1529">
                  <c:v>41502</c:v>
                </c:pt>
                <c:pt idx="1530">
                  <c:v>41505</c:v>
                </c:pt>
                <c:pt idx="1531">
                  <c:v>41506</c:v>
                </c:pt>
                <c:pt idx="1532">
                  <c:v>41507</c:v>
                </c:pt>
                <c:pt idx="1533">
                  <c:v>41508</c:v>
                </c:pt>
                <c:pt idx="1534">
                  <c:v>41509</c:v>
                </c:pt>
                <c:pt idx="1535">
                  <c:v>41512</c:v>
                </c:pt>
                <c:pt idx="1536">
                  <c:v>41513</c:v>
                </c:pt>
                <c:pt idx="1537">
                  <c:v>41514</c:v>
                </c:pt>
                <c:pt idx="1538">
                  <c:v>41515</c:v>
                </c:pt>
                <c:pt idx="1539">
                  <c:v>41516</c:v>
                </c:pt>
                <c:pt idx="1540">
                  <c:v>41519</c:v>
                </c:pt>
                <c:pt idx="1541">
                  <c:v>41520</c:v>
                </c:pt>
                <c:pt idx="1542">
                  <c:v>41521</c:v>
                </c:pt>
                <c:pt idx="1543">
                  <c:v>41522</c:v>
                </c:pt>
                <c:pt idx="1544">
                  <c:v>41523</c:v>
                </c:pt>
                <c:pt idx="1545">
                  <c:v>41526</c:v>
                </c:pt>
                <c:pt idx="1546">
                  <c:v>41527</c:v>
                </c:pt>
                <c:pt idx="1547">
                  <c:v>41528</c:v>
                </c:pt>
                <c:pt idx="1548">
                  <c:v>41529</c:v>
                </c:pt>
                <c:pt idx="1549">
                  <c:v>41530</c:v>
                </c:pt>
                <c:pt idx="1550">
                  <c:v>41533</c:v>
                </c:pt>
                <c:pt idx="1551">
                  <c:v>41534</c:v>
                </c:pt>
                <c:pt idx="1552">
                  <c:v>41535</c:v>
                </c:pt>
                <c:pt idx="1553">
                  <c:v>41540</c:v>
                </c:pt>
                <c:pt idx="1554">
                  <c:v>41541</c:v>
                </c:pt>
                <c:pt idx="1555">
                  <c:v>41542</c:v>
                </c:pt>
                <c:pt idx="1556">
                  <c:v>41543</c:v>
                </c:pt>
                <c:pt idx="1557">
                  <c:v>41544</c:v>
                </c:pt>
                <c:pt idx="1558">
                  <c:v>41547</c:v>
                </c:pt>
                <c:pt idx="1559">
                  <c:v>41555</c:v>
                </c:pt>
                <c:pt idx="1560">
                  <c:v>41556</c:v>
                </c:pt>
                <c:pt idx="1561">
                  <c:v>41557</c:v>
                </c:pt>
                <c:pt idx="1562">
                  <c:v>41558</c:v>
                </c:pt>
                <c:pt idx="1563">
                  <c:v>41561</c:v>
                </c:pt>
                <c:pt idx="1564">
                  <c:v>41562</c:v>
                </c:pt>
                <c:pt idx="1565">
                  <c:v>41563</c:v>
                </c:pt>
                <c:pt idx="1566">
                  <c:v>41564</c:v>
                </c:pt>
                <c:pt idx="1567">
                  <c:v>41565</c:v>
                </c:pt>
                <c:pt idx="1568">
                  <c:v>41568</c:v>
                </c:pt>
                <c:pt idx="1569">
                  <c:v>41569</c:v>
                </c:pt>
                <c:pt idx="1570">
                  <c:v>41570</c:v>
                </c:pt>
                <c:pt idx="1571">
                  <c:v>41571</c:v>
                </c:pt>
                <c:pt idx="1572">
                  <c:v>41572</c:v>
                </c:pt>
                <c:pt idx="1573">
                  <c:v>41575</c:v>
                </c:pt>
                <c:pt idx="1574">
                  <c:v>41576</c:v>
                </c:pt>
                <c:pt idx="1575">
                  <c:v>41577</c:v>
                </c:pt>
                <c:pt idx="1576">
                  <c:v>41578</c:v>
                </c:pt>
                <c:pt idx="1577">
                  <c:v>41579</c:v>
                </c:pt>
                <c:pt idx="1578">
                  <c:v>41582</c:v>
                </c:pt>
                <c:pt idx="1579">
                  <c:v>41583</c:v>
                </c:pt>
                <c:pt idx="1580">
                  <c:v>41584</c:v>
                </c:pt>
                <c:pt idx="1581">
                  <c:v>41585</c:v>
                </c:pt>
                <c:pt idx="1582">
                  <c:v>41586</c:v>
                </c:pt>
                <c:pt idx="1583">
                  <c:v>41589</c:v>
                </c:pt>
                <c:pt idx="1584">
                  <c:v>41590</c:v>
                </c:pt>
                <c:pt idx="1585">
                  <c:v>41591</c:v>
                </c:pt>
                <c:pt idx="1586">
                  <c:v>41592</c:v>
                </c:pt>
                <c:pt idx="1587">
                  <c:v>41593</c:v>
                </c:pt>
                <c:pt idx="1588">
                  <c:v>41596</c:v>
                </c:pt>
                <c:pt idx="1589">
                  <c:v>41597</c:v>
                </c:pt>
                <c:pt idx="1590">
                  <c:v>41598</c:v>
                </c:pt>
                <c:pt idx="1591">
                  <c:v>41599</c:v>
                </c:pt>
                <c:pt idx="1592">
                  <c:v>41600</c:v>
                </c:pt>
                <c:pt idx="1593">
                  <c:v>41603</c:v>
                </c:pt>
                <c:pt idx="1594">
                  <c:v>41604</c:v>
                </c:pt>
                <c:pt idx="1595">
                  <c:v>41605</c:v>
                </c:pt>
                <c:pt idx="1596">
                  <c:v>41606</c:v>
                </c:pt>
                <c:pt idx="1597">
                  <c:v>41607</c:v>
                </c:pt>
                <c:pt idx="1598">
                  <c:v>41610</c:v>
                </c:pt>
                <c:pt idx="1599">
                  <c:v>41611</c:v>
                </c:pt>
                <c:pt idx="1600">
                  <c:v>41612</c:v>
                </c:pt>
                <c:pt idx="1601">
                  <c:v>41613</c:v>
                </c:pt>
                <c:pt idx="1602">
                  <c:v>41614</c:v>
                </c:pt>
                <c:pt idx="1603">
                  <c:v>41617</c:v>
                </c:pt>
                <c:pt idx="1604">
                  <c:v>41618</c:v>
                </c:pt>
                <c:pt idx="1605">
                  <c:v>41619</c:v>
                </c:pt>
                <c:pt idx="1606">
                  <c:v>41620</c:v>
                </c:pt>
                <c:pt idx="1607">
                  <c:v>41621</c:v>
                </c:pt>
                <c:pt idx="1608">
                  <c:v>41624</c:v>
                </c:pt>
                <c:pt idx="1609">
                  <c:v>41625</c:v>
                </c:pt>
                <c:pt idx="1610">
                  <c:v>41626</c:v>
                </c:pt>
                <c:pt idx="1611">
                  <c:v>41627</c:v>
                </c:pt>
                <c:pt idx="1612">
                  <c:v>41628</c:v>
                </c:pt>
                <c:pt idx="1613">
                  <c:v>41631</c:v>
                </c:pt>
                <c:pt idx="1614">
                  <c:v>41632</c:v>
                </c:pt>
                <c:pt idx="1615">
                  <c:v>41633</c:v>
                </c:pt>
                <c:pt idx="1616">
                  <c:v>41634</c:v>
                </c:pt>
                <c:pt idx="1617">
                  <c:v>41635</c:v>
                </c:pt>
                <c:pt idx="1618">
                  <c:v>41638</c:v>
                </c:pt>
                <c:pt idx="1619">
                  <c:v>41639</c:v>
                </c:pt>
                <c:pt idx="1620">
                  <c:v>41641</c:v>
                </c:pt>
                <c:pt idx="1621">
                  <c:v>41642</c:v>
                </c:pt>
                <c:pt idx="1622">
                  <c:v>41645</c:v>
                </c:pt>
                <c:pt idx="1623">
                  <c:v>41646</c:v>
                </c:pt>
                <c:pt idx="1624">
                  <c:v>41647</c:v>
                </c:pt>
                <c:pt idx="1625">
                  <c:v>41648</c:v>
                </c:pt>
                <c:pt idx="1626">
                  <c:v>41649</c:v>
                </c:pt>
                <c:pt idx="1627">
                  <c:v>41652</c:v>
                </c:pt>
                <c:pt idx="1628">
                  <c:v>41653</c:v>
                </c:pt>
                <c:pt idx="1629">
                  <c:v>41654</c:v>
                </c:pt>
                <c:pt idx="1630">
                  <c:v>41655</c:v>
                </c:pt>
                <c:pt idx="1631">
                  <c:v>41656</c:v>
                </c:pt>
                <c:pt idx="1632">
                  <c:v>41659</c:v>
                </c:pt>
                <c:pt idx="1633">
                  <c:v>41660</c:v>
                </c:pt>
                <c:pt idx="1634">
                  <c:v>41661</c:v>
                </c:pt>
                <c:pt idx="1635">
                  <c:v>41662</c:v>
                </c:pt>
                <c:pt idx="1636">
                  <c:v>41663</c:v>
                </c:pt>
                <c:pt idx="1637">
                  <c:v>41666</c:v>
                </c:pt>
                <c:pt idx="1638">
                  <c:v>41667</c:v>
                </c:pt>
                <c:pt idx="1639">
                  <c:v>41668</c:v>
                </c:pt>
                <c:pt idx="1640">
                  <c:v>41669</c:v>
                </c:pt>
                <c:pt idx="1641">
                  <c:v>41677</c:v>
                </c:pt>
                <c:pt idx="1642">
                  <c:v>41680</c:v>
                </c:pt>
                <c:pt idx="1643">
                  <c:v>41681</c:v>
                </c:pt>
                <c:pt idx="1644">
                  <c:v>41682</c:v>
                </c:pt>
                <c:pt idx="1645">
                  <c:v>41683</c:v>
                </c:pt>
                <c:pt idx="1646">
                  <c:v>41684</c:v>
                </c:pt>
                <c:pt idx="1647">
                  <c:v>41687</c:v>
                </c:pt>
                <c:pt idx="1648">
                  <c:v>41688</c:v>
                </c:pt>
                <c:pt idx="1649">
                  <c:v>41689</c:v>
                </c:pt>
                <c:pt idx="1650">
                  <c:v>41690</c:v>
                </c:pt>
                <c:pt idx="1651">
                  <c:v>41691</c:v>
                </c:pt>
                <c:pt idx="1652">
                  <c:v>41694</c:v>
                </c:pt>
                <c:pt idx="1653">
                  <c:v>41695</c:v>
                </c:pt>
                <c:pt idx="1654">
                  <c:v>41696</c:v>
                </c:pt>
                <c:pt idx="1655">
                  <c:v>41697</c:v>
                </c:pt>
                <c:pt idx="1656">
                  <c:v>41698</c:v>
                </c:pt>
                <c:pt idx="1657">
                  <c:v>41701</c:v>
                </c:pt>
                <c:pt idx="1658">
                  <c:v>41702</c:v>
                </c:pt>
                <c:pt idx="1659">
                  <c:v>41703</c:v>
                </c:pt>
                <c:pt idx="1660">
                  <c:v>41704</c:v>
                </c:pt>
                <c:pt idx="1661">
                  <c:v>41705</c:v>
                </c:pt>
                <c:pt idx="1662">
                  <c:v>41708</c:v>
                </c:pt>
                <c:pt idx="1663">
                  <c:v>41709</c:v>
                </c:pt>
                <c:pt idx="1664">
                  <c:v>41710</c:v>
                </c:pt>
                <c:pt idx="1665">
                  <c:v>41711</c:v>
                </c:pt>
                <c:pt idx="1666">
                  <c:v>41712</c:v>
                </c:pt>
                <c:pt idx="1667">
                  <c:v>41715</c:v>
                </c:pt>
                <c:pt idx="1668">
                  <c:v>41716</c:v>
                </c:pt>
                <c:pt idx="1669">
                  <c:v>41717</c:v>
                </c:pt>
                <c:pt idx="1670">
                  <c:v>41718</c:v>
                </c:pt>
                <c:pt idx="1671">
                  <c:v>41719</c:v>
                </c:pt>
                <c:pt idx="1672">
                  <c:v>41722</c:v>
                </c:pt>
                <c:pt idx="1673">
                  <c:v>41723</c:v>
                </c:pt>
                <c:pt idx="1674">
                  <c:v>41724</c:v>
                </c:pt>
                <c:pt idx="1675">
                  <c:v>41725</c:v>
                </c:pt>
                <c:pt idx="1676">
                  <c:v>41726</c:v>
                </c:pt>
                <c:pt idx="1677">
                  <c:v>41729</c:v>
                </c:pt>
                <c:pt idx="1678">
                  <c:v>41730</c:v>
                </c:pt>
                <c:pt idx="1679">
                  <c:v>41731</c:v>
                </c:pt>
                <c:pt idx="1680">
                  <c:v>41732</c:v>
                </c:pt>
                <c:pt idx="1681">
                  <c:v>41733</c:v>
                </c:pt>
                <c:pt idx="1682">
                  <c:v>41737</c:v>
                </c:pt>
                <c:pt idx="1683">
                  <c:v>41738</c:v>
                </c:pt>
                <c:pt idx="1684">
                  <c:v>41739</c:v>
                </c:pt>
                <c:pt idx="1685">
                  <c:v>41740</c:v>
                </c:pt>
                <c:pt idx="1686">
                  <c:v>41743</c:v>
                </c:pt>
                <c:pt idx="1687">
                  <c:v>41744</c:v>
                </c:pt>
                <c:pt idx="1688">
                  <c:v>41745</c:v>
                </c:pt>
                <c:pt idx="1689">
                  <c:v>41746</c:v>
                </c:pt>
                <c:pt idx="1690">
                  <c:v>41747</c:v>
                </c:pt>
                <c:pt idx="1691">
                  <c:v>41750</c:v>
                </c:pt>
                <c:pt idx="1692">
                  <c:v>41751</c:v>
                </c:pt>
                <c:pt idx="1693">
                  <c:v>41752</c:v>
                </c:pt>
                <c:pt idx="1694">
                  <c:v>41753</c:v>
                </c:pt>
                <c:pt idx="1695">
                  <c:v>41754</c:v>
                </c:pt>
                <c:pt idx="1696">
                  <c:v>41757</c:v>
                </c:pt>
                <c:pt idx="1697">
                  <c:v>41758</c:v>
                </c:pt>
                <c:pt idx="1698">
                  <c:v>41759</c:v>
                </c:pt>
                <c:pt idx="1699">
                  <c:v>41764</c:v>
                </c:pt>
                <c:pt idx="1700">
                  <c:v>41765</c:v>
                </c:pt>
                <c:pt idx="1701">
                  <c:v>41766</c:v>
                </c:pt>
                <c:pt idx="1702">
                  <c:v>41767</c:v>
                </c:pt>
                <c:pt idx="1703">
                  <c:v>41768</c:v>
                </c:pt>
                <c:pt idx="1704">
                  <c:v>41771</c:v>
                </c:pt>
                <c:pt idx="1705">
                  <c:v>41772</c:v>
                </c:pt>
                <c:pt idx="1706">
                  <c:v>41773</c:v>
                </c:pt>
                <c:pt idx="1707">
                  <c:v>41774</c:v>
                </c:pt>
                <c:pt idx="1708">
                  <c:v>41775</c:v>
                </c:pt>
                <c:pt idx="1709">
                  <c:v>41778</c:v>
                </c:pt>
                <c:pt idx="1710">
                  <c:v>41779</c:v>
                </c:pt>
                <c:pt idx="1711">
                  <c:v>41780</c:v>
                </c:pt>
                <c:pt idx="1712">
                  <c:v>41781</c:v>
                </c:pt>
                <c:pt idx="1713">
                  <c:v>41782</c:v>
                </c:pt>
                <c:pt idx="1714">
                  <c:v>41785</c:v>
                </c:pt>
                <c:pt idx="1715">
                  <c:v>41786</c:v>
                </c:pt>
                <c:pt idx="1716">
                  <c:v>41787</c:v>
                </c:pt>
                <c:pt idx="1717">
                  <c:v>41788</c:v>
                </c:pt>
                <c:pt idx="1718">
                  <c:v>41789</c:v>
                </c:pt>
                <c:pt idx="1719">
                  <c:v>41793</c:v>
                </c:pt>
                <c:pt idx="1720">
                  <c:v>41794</c:v>
                </c:pt>
                <c:pt idx="1721">
                  <c:v>41795</c:v>
                </c:pt>
                <c:pt idx="1722">
                  <c:v>41796</c:v>
                </c:pt>
                <c:pt idx="1723">
                  <c:v>41799</c:v>
                </c:pt>
                <c:pt idx="1724">
                  <c:v>41800</c:v>
                </c:pt>
                <c:pt idx="1725">
                  <c:v>41801</c:v>
                </c:pt>
                <c:pt idx="1726">
                  <c:v>41802</c:v>
                </c:pt>
                <c:pt idx="1727">
                  <c:v>41803</c:v>
                </c:pt>
                <c:pt idx="1728">
                  <c:v>41806</c:v>
                </c:pt>
                <c:pt idx="1729">
                  <c:v>41807</c:v>
                </c:pt>
                <c:pt idx="1730">
                  <c:v>41808</c:v>
                </c:pt>
                <c:pt idx="1731">
                  <c:v>41809</c:v>
                </c:pt>
                <c:pt idx="1732">
                  <c:v>41810</c:v>
                </c:pt>
                <c:pt idx="1733">
                  <c:v>41813</c:v>
                </c:pt>
                <c:pt idx="1734">
                  <c:v>41814</c:v>
                </c:pt>
                <c:pt idx="1735">
                  <c:v>41815</c:v>
                </c:pt>
                <c:pt idx="1736">
                  <c:v>41816</c:v>
                </c:pt>
                <c:pt idx="1737">
                  <c:v>41817</c:v>
                </c:pt>
                <c:pt idx="1738">
                  <c:v>41820</c:v>
                </c:pt>
                <c:pt idx="1739">
                  <c:v>41821</c:v>
                </c:pt>
                <c:pt idx="1740">
                  <c:v>41822</c:v>
                </c:pt>
                <c:pt idx="1741">
                  <c:v>41823</c:v>
                </c:pt>
                <c:pt idx="1742">
                  <c:v>41824</c:v>
                </c:pt>
                <c:pt idx="1743">
                  <c:v>41827</c:v>
                </c:pt>
                <c:pt idx="1744">
                  <c:v>41828</c:v>
                </c:pt>
                <c:pt idx="1745">
                  <c:v>41829</c:v>
                </c:pt>
                <c:pt idx="1746">
                  <c:v>41830</c:v>
                </c:pt>
                <c:pt idx="1747">
                  <c:v>41831</c:v>
                </c:pt>
                <c:pt idx="1748">
                  <c:v>41834</c:v>
                </c:pt>
                <c:pt idx="1749">
                  <c:v>41835</c:v>
                </c:pt>
                <c:pt idx="1750">
                  <c:v>41836</c:v>
                </c:pt>
                <c:pt idx="1751">
                  <c:v>41837</c:v>
                </c:pt>
                <c:pt idx="1752">
                  <c:v>41838</c:v>
                </c:pt>
                <c:pt idx="1753">
                  <c:v>41841</c:v>
                </c:pt>
                <c:pt idx="1754">
                  <c:v>41842</c:v>
                </c:pt>
                <c:pt idx="1755">
                  <c:v>41843</c:v>
                </c:pt>
                <c:pt idx="1756">
                  <c:v>41844</c:v>
                </c:pt>
                <c:pt idx="1757">
                  <c:v>41845</c:v>
                </c:pt>
                <c:pt idx="1758">
                  <c:v>41848</c:v>
                </c:pt>
                <c:pt idx="1759">
                  <c:v>41849</c:v>
                </c:pt>
                <c:pt idx="1760">
                  <c:v>41850</c:v>
                </c:pt>
                <c:pt idx="1761">
                  <c:v>41851</c:v>
                </c:pt>
                <c:pt idx="1762">
                  <c:v>41852</c:v>
                </c:pt>
                <c:pt idx="1763">
                  <c:v>41855</c:v>
                </c:pt>
                <c:pt idx="1764">
                  <c:v>41856</c:v>
                </c:pt>
                <c:pt idx="1765">
                  <c:v>41857</c:v>
                </c:pt>
                <c:pt idx="1766">
                  <c:v>41858</c:v>
                </c:pt>
                <c:pt idx="1767">
                  <c:v>41859</c:v>
                </c:pt>
                <c:pt idx="1768">
                  <c:v>41862</c:v>
                </c:pt>
                <c:pt idx="1769">
                  <c:v>41863</c:v>
                </c:pt>
                <c:pt idx="1770">
                  <c:v>41864</c:v>
                </c:pt>
                <c:pt idx="1771">
                  <c:v>41865</c:v>
                </c:pt>
                <c:pt idx="1772">
                  <c:v>41866</c:v>
                </c:pt>
                <c:pt idx="1773">
                  <c:v>41869</c:v>
                </c:pt>
                <c:pt idx="1774">
                  <c:v>41870</c:v>
                </c:pt>
                <c:pt idx="1775">
                  <c:v>41871</c:v>
                </c:pt>
                <c:pt idx="1776">
                  <c:v>41872</c:v>
                </c:pt>
                <c:pt idx="1777">
                  <c:v>41873</c:v>
                </c:pt>
                <c:pt idx="1778">
                  <c:v>41876</c:v>
                </c:pt>
                <c:pt idx="1779">
                  <c:v>41877</c:v>
                </c:pt>
                <c:pt idx="1780">
                  <c:v>41878</c:v>
                </c:pt>
                <c:pt idx="1781">
                  <c:v>41879</c:v>
                </c:pt>
                <c:pt idx="1782">
                  <c:v>41880</c:v>
                </c:pt>
                <c:pt idx="1783">
                  <c:v>41883</c:v>
                </c:pt>
                <c:pt idx="1784">
                  <c:v>41884</c:v>
                </c:pt>
                <c:pt idx="1785">
                  <c:v>41885</c:v>
                </c:pt>
                <c:pt idx="1786">
                  <c:v>41886</c:v>
                </c:pt>
                <c:pt idx="1787">
                  <c:v>41887</c:v>
                </c:pt>
                <c:pt idx="1788">
                  <c:v>41891</c:v>
                </c:pt>
                <c:pt idx="1789">
                  <c:v>41892</c:v>
                </c:pt>
                <c:pt idx="1790">
                  <c:v>41893</c:v>
                </c:pt>
                <c:pt idx="1791">
                  <c:v>41894</c:v>
                </c:pt>
                <c:pt idx="1792">
                  <c:v>41897</c:v>
                </c:pt>
                <c:pt idx="1793">
                  <c:v>41898</c:v>
                </c:pt>
                <c:pt idx="1794">
                  <c:v>41899</c:v>
                </c:pt>
                <c:pt idx="1795">
                  <c:v>41900</c:v>
                </c:pt>
                <c:pt idx="1796">
                  <c:v>41901</c:v>
                </c:pt>
                <c:pt idx="1797">
                  <c:v>41904</c:v>
                </c:pt>
                <c:pt idx="1798">
                  <c:v>41905</c:v>
                </c:pt>
                <c:pt idx="1799">
                  <c:v>41906</c:v>
                </c:pt>
                <c:pt idx="1800">
                  <c:v>41907</c:v>
                </c:pt>
                <c:pt idx="1801">
                  <c:v>41908</c:v>
                </c:pt>
                <c:pt idx="1802">
                  <c:v>41911</c:v>
                </c:pt>
                <c:pt idx="1803">
                  <c:v>41912</c:v>
                </c:pt>
                <c:pt idx="1804">
                  <c:v>41920</c:v>
                </c:pt>
                <c:pt idx="1805">
                  <c:v>41921</c:v>
                </c:pt>
                <c:pt idx="1806">
                  <c:v>41922</c:v>
                </c:pt>
                <c:pt idx="1807">
                  <c:v>41925</c:v>
                </c:pt>
                <c:pt idx="1808">
                  <c:v>41926</c:v>
                </c:pt>
                <c:pt idx="1809">
                  <c:v>41927</c:v>
                </c:pt>
                <c:pt idx="1810">
                  <c:v>41928</c:v>
                </c:pt>
                <c:pt idx="1811">
                  <c:v>41929</c:v>
                </c:pt>
                <c:pt idx="1812">
                  <c:v>41932</c:v>
                </c:pt>
                <c:pt idx="1813">
                  <c:v>41933</c:v>
                </c:pt>
                <c:pt idx="1814">
                  <c:v>41934</c:v>
                </c:pt>
                <c:pt idx="1815">
                  <c:v>41935</c:v>
                </c:pt>
                <c:pt idx="1816">
                  <c:v>41936</c:v>
                </c:pt>
                <c:pt idx="1817">
                  <c:v>41939</c:v>
                </c:pt>
                <c:pt idx="1818">
                  <c:v>41940</c:v>
                </c:pt>
                <c:pt idx="1819">
                  <c:v>41941</c:v>
                </c:pt>
                <c:pt idx="1820">
                  <c:v>41942</c:v>
                </c:pt>
                <c:pt idx="1821">
                  <c:v>41943</c:v>
                </c:pt>
                <c:pt idx="1822">
                  <c:v>41946</c:v>
                </c:pt>
                <c:pt idx="1823">
                  <c:v>41947</c:v>
                </c:pt>
                <c:pt idx="1824">
                  <c:v>41948</c:v>
                </c:pt>
                <c:pt idx="1825">
                  <c:v>41949</c:v>
                </c:pt>
                <c:pt idx="1826">
                  <c:v>41950</c:v>
                </c:pt>
                <c:pt idx="1827">
                  <c:v>41953</c:v>
                </c:pt>
                <c:pt idx="1828">
                  <c:v>41954</c:v>
                </c:pt>
                <c:pt idx="1829">
                  <c:v>41955</c:v>
                </c:pt>
                <c:pt idx="1830">
                  <c:v>41956</c:v>
                </c:pt>
                <c:pt idx="1831">
                  <c:v>41957</c:v>
                </c:pt>
                <c:pt idx="1832">
                  <c:v>41960</c:v>
                </c:pt>
                <c:pt idx="1833">
                  <c:v>41961</c:v>
                </c:pt>
                <c:pt idx="1834">
                  <c:v>41962</c:v>
                </c:pt>
                <c:pt idx="1835">
                  <c:v>41963</c:v>
                </c:pt>
                <c:pt idx="1836">
                  <c:v>41964</c:v>
                </c:pt>
                <c:pt idx="1837">
                  <c:v>41967</c:v>
                </c:pt>
                <c:pt idx="1838">
                  <c:v>41968</c:v>
                </c:pt>
                <c:pt idx="1839">
                  <c:v>41969</c:v>
                </c:pt>
                <c:pt idx="1840">
                  <c:v>41970</c:v>
                </c:pt>
                <c:pt idx="1841">
                  <c:v>41971</c:v>
                </c:pt>
                <c:pt idx="1842">
                  <c:v>41974</c:v>
                </c:pt>
                <c:pt idx="1843">
                  <c:v>41975</c:v>
                </c:pt>
                <c:pt idx="1844">
                  <c:v>41976</c:v>
                </c:pt>
                <c:pt idx="1845">
                  <c:v>41977</c:v>
                </c:pt>
                <c:pt idx="1846">
                  <c:v>41978</c:v>
                </c:pt>
                <c:pt idx="1847">
                  <c:v>41981</c:v>
                </c:pt>
                <c:pt idx="1848">
                  <c:v>41982</c:v>
                </c:pt>
                <c:pt idx="1849">
                  <c:v>41983</c:v>
                </c:pt>
                <c:pt idx="1850">
                  <c:v>41984</c:v>
                </c:pt>
                <c:pt idx="1851">
                  <c:v>41985</c:v>
                </c:pt>
                <c:pt idx="1852">
                  <c:v>41988</c:v>
                </c:pt>
                <c:pt idx="1853">
                  <c:v>41989</c:v>
                </c:pt>
                <c:pt idx="1854">
                  <c:v>41990</c:v>
                </c:pt>
                <c:pt idx="1855">
                  <c:v>41991</c:v>
                </c:pt>
                <c:pt idx="1856">
                  <c:v>41992</c:v>
                </c:pt>
                <c:pt idx="1857">
                  <c:v>41995</c:v>
                </c:pt>
                <c:pt idx="1858">
                  <c:v>41996</c:v>
                </c:pt>
                <c:pt idx="1859">
                  <c:v>41997</c:v>
                </c:pt>
                <c:pt idx="1860">
                  <c:v>41998</c:v>
                </c:pt>
                <c:pt idx="1861">
                  <c:v>41999</c:v>
                </c:pt>
                <c:pt idx="1862">
                  <c:v>42002</c:v>
                </c:pt>
                <c:pt idx="1863">
                  <c:v>42003</c:v>
                </c:pt>
                <c:pt idx="1864">
                  <c:v>42004</c:v>
                </c:pt>
                <c:pt idx="1865">
                  <c:v>42009</c:v>
                </c:pt>
                <c:pt idx="1866">
                  <c:v>42010</c:v>
                </c:pt>
                <c:pt idx="1867">
                  <c:v>42011</c:v>
                </c:pt>
                <c:pt idx="1868">
                  <c:v>42012</c:v>
                </c:pt>
                <c:pt idx="1869">
                  <c:v>42013</c:v>
                </c:pt>
                <c:pt idx="1870">
                  <c:v>42016</c:v>
                </c:pt>
                <c:pt idx="1871">
                  <c:v>42017</c:v>
                </c:pt>
                <c:pt idx="1872">
                  <c:v>42018</c:v>
                </c:pt>
                <c:pt idx="1873">
                  <c:v>42019</c:v>
                </c:pt>
                <c:pt idx="1874">
                  <c:v>42020</c:v>
                </c:pt>
                <c:pt idx="1875">
                  <c:v>42023</c:v>
                </c:pt>
                <c:pt idx="1876">
                  <c:v>42024</c:v>
                </c:pt>
                <c:pt idx="1877">
                  <c:v>42025</c:v>
                </c:pt>
                <c:pt idx="1878">
                  <c:v>42026</c:v>
                </c:pt>
                <c:pt idx="1879">
                  <c:v>42027</c:v>
                </c:pt>
                <c:pt idx="1880">
                  <c:v>42030</c:v>
                </c:pt>
                <c:pt idx="1881">
                  <c:v>42031</c:v>
                </c:pt>
                <c:pt idx="1882">
                  <c:v>42032</c:v>
                </c:pt>
                <c:pt idx="1883">
                  <c:v>42033</c:v>
                </c:pt>
                <c:pt idx="1884">
                  <c:v>42034</c:v>
                </c:pt>
                <c:pt idx="1885">
                  <c:v>42037</c:v>
                </c:pt>
                <c:pt idx="1886">
                  <c:v>42038</c:v>
                </c:pt>
                <c:pt idx="1887">
                  <c:v>42039</c:v>
                </c:pt>
                <c:pt idx="1888">
                  <c:v>42040</c:v>
                </c:pt>
                <c:pt idx="1889">
                  <c:v>42041</c:v>
                </c:pt>
                <c:pt idx="1890">
                  <c:v>42044</c:v>
                </c:pt>
                <c:pt idx="1891">
                  <c:v>42045</c:v>
                </c:pt>
                <c:pt idx="1892">
                  <c:v>42046</c:v>
                </c:pt>
                <c:pt idx="1893">
                  <c:v>42047</c:v>
                </c:pt>
                <c:pt idx="1894">
                  <c:v>42048</c:v>
                </c:pt>
                <c:pt idx="1895">
                  <c:v>42051</c:v>
                </c:pt>
                <c:pt idx="1896">
                  <c:v>42052</c:v>
                </c:pt>
                <c:pt idx="1897">
                  <c:v>42060</c:v>
                </c:pt>
                <c:pt idx="1898">
                  <c:v>42061</c:v>
                </c:pt>
                <c:pt idx="1899">
                  <c:v>42062</c:v>
                </c:pt>
                <c:pt idx="1900">
                  <c:v>42065</c:v>
                </c:pt>
                <c:pt idx="1901">
                  <c:v>42066</c:v>
                </c:pt>
                <c:pt idx="1902">
                  <c:v>42067</c:v>
                </c:pt>
                <c:pt idx="1903">
                  <c:v>42068</c:v>
                </c:pt>
                <c:pt idx="1904">
                  <c:v>42069</c:v>
                </c:pt>
                <c:pt idx="1905">
                  <c:v>42072</c:v>
                </c:pt>
                <c:pt idx="1906">
                  <c:v>42073</c:v>
                </c:pt>
                <c:pt idx="1907">
                  <c:v>42074</c:v>
                </c:pt>
                <c:pt idx="1908">
                  <c:v>42075</c:v>
                </c:pt>
                <c:pt idx="1909">
                  <c:v>42076</c:v>
                </c:pt>
                <c:pt idx="1910">
                  <c:v>42079</c:v>
                </c:pt>
                <c:pt idx="1911">
                  <c:v>42080</c:v>
                </c:pt>
                <c:pt idx="1912">
                  <c:v>42081</c:v>
                </c:pt>
                <c:pt idx="1913">
                  <c:v>42082</c:v>
                </c:pt>
                <c:pt idx="1914">
                  <c:v>42083</c:v>
                </c:pt>
                <c:pt idx="1915">
                  <c:v>42086</c:v>
                </c:pt>
                <c:pt idx="1916">
                  <c:v>42087</c:v>
                </c:pt>
                <c:pt idx="1917">
                  <c:v>42088</c:v>
                </c:pt>
                <c:pt idx="1918">
                  <c:v>42089</c:v>
                </c:pt>
                <c:pt idx="1919">
                  <c:v>42090</c:v>
                </c:pt>
                <c:pt idx="1920">
                  <c:v>42093</c:v>
                </c:pt>
                <c:pt idx="1921">
                  <c:v>42094</c:v>
                </c:pt>
                <c:pt idx="1922">
                  <c:v>42095</c:v>
                </c:pt>
                <c:pt idx="1923">
                  <c:v>42096</c:v>
                </c:pt>
                <c:pt idx="1924">
                  <c:v>42097</c:v>
                </c:pt>
                <c:pt idx="1925">
                  <c:v>42101</c:v>
                </c:pt>
                <c:pt idx="1926">
                  <c:v>42102</c:v>
                </c:pt>
                <c:pt idx="1927">
                  <c:v>42103</c:v>
                </c:pt>
                <c:pt idx="1928">
                  <c:v>42104</c:v>
                </c:pt>
                <c:pt idx="1929">
                  <c:v>42107</c:v>
                </c:pt>
                <c:pt idx="1930">
                  <c:v>42108</c:v>
                </c:pt>
                <c:pt idx="1931">
                  <c:v>42109</c:v>
                </c:pt>
                <c:pt idx="1932">
                  <c:v>42110</c:v>
                </c:pt>
                <c:pt idx="1933">
                  <c:v>42111</c:v>
                </c:pt>
                <c:pt idx="1934">
                  <c:v>42114</c:v>
                </c:pt>
                <c:pt idx="1935">
                  <c:v>42115</c:v>
                </c:pt>
                <c:pt idx="1936">
                  <c:v>42116</c:v>
                </c:pt>
                <c:pt idx="1937">
                  <c:v>42117</c:v>
                </c:pt>
                <c:pt idx="1938">
                  <c:v>42118</c:v>
                </c:pt>
                <c:pt idx="1939">
                  <c:v>42121</c:v>
                </c:pt>
                <c:pt idx="1940">
                  <c:v>42122</c:v>
                </c:pt>
                <c:pt idx="1941">
                  <c:v>42123</c:v>
                </c:pt>
                <c:pt idx="1942">
                  <c:v>42124</c:v>
                </c:pt>
                <c:pt idx="1943">
                  <c:v>42128</c:v>
                </c:pt>
                <c:pt idx="1944">
                  <c:v>42129</c:v>
                </c:pt>
                <c:pt idx="1945">
                  <c:v>42130</c:v>
                </c:pt>
                <c:pt idx="1946">
                  <c:v>42131</c:v>
                </c:pt>
                <c:pt idx="1947">
                  <c:v>42132</c:v>
                </c:pt>
                <c:pt idx="1948">
                  <c:v>42135</c:v>
                </c:pt>
                <c:pt idx="1949">
                  <c:v>42136</c:v>
                </c:pt>
                <c:pt idx="1950">
                  <c:v>42137</c:v>
                </c:pt>
                <c:pt idx="1951">
                  <c:v>42138</c:v>
                </c:pt>
                <c:pt idx="1952">
                  <c:v>42139</c:v>
                </c:pt>
                <c:pt idx="1953">
                  <c:v>42142</c:v>
                </c:pt>
                <c:pt idx="1954">
                  <c:v>42143</c:v>
                </c:pt>
                <c:pt idx="1955">
                  <c:v>42144</c:v>
                </c:pt>
                <c:pt idx="1956">
                  <c:v>42145</c:v>
                </c:pt>
                <c:pt idx="1957">
                  <c:v>42146</c:v>
                </c:pt>
                <c:pt idx="1958">
                  <c:v>42149</c:v>
                </c:pt>
                <c:pt idx="1959">
                  <c:v>42150</c:v>
                </c:pt>
                <c:pt idx="1960">
                  <c:v>42151</c:v>
                </c:pt>
                <c:pt idx="1961">
                  <c:v>42152</c:v>
                </c:pt>
                <c:pt idx="1962">
                  <c:v>42153</c:v>
                </c:pt>
                <c:pt idx="1963">
                  <c:v>42156</c:v>
                </c:pt>
                <c:pt idx="1964">
                  <c:v>42157</c:v>
                </c:pt>
                <c:pt idx="1965">
                  <c:v>42158</c:v>
                </c:pt>
                <c:pt idx="1966">
                  <c:v>42159</c:v>
                </c:pt>
                <c:pt idx="1967">
                  <c:v>42160</c:v>
                </c:pt>
                <c:pt idx="1968">
                  <c:v>42163</c:v>
                </c:pt>
                <c:pt idx="1969">
                  <c:v>42164</c:v>
                </c:pt>
                <c:pt idx="1970">
                  <c:v>42165</c:v>
                </c:pt>
                <c:pt idx="1971">
                  <c:v>42166</c:v>
                </c:pt>
                <c:pt idx="1972">
                  <c:v>42167</c:v>
                </c:pt>
                <c:pt idx="1973">
                  <c:v>42170</c:v>
                </c:pt>
                <c:pt idx="1974">
                  <c:v>42171</c:v>
                </c:pt>
                <c:pt idx="1975">
                  <c:v>42172</c:v>
                </c:pt>
                <c:pt idx="1976">
                  <c:v>42173</c:v>
                </c:pt>
                <c:pt idx="1977">
                  <c:v>42174</c:v>
                </c:pt>
                <c:pt idx="1978">
                  <c:v>42178</c:v>
                </c:pt>
                <c:pt idx="1979">
                  <c:v>42179</c:v>
                </c:pt>
                <c:pt idx="1980">
                  <c:v>42180</c:v>
                </c:pt>
                <c:pt idx="1981">
                  <c:v>42181</c:v>
                </c:pt>
                <c:pt idx="1982">
                  <c:v>42184</c:v>
                </c:pt>
                <c:pt idx="1983">
                  <c:v>42185</c:v>
                </c:pt>
                <c:pt idx="1984">
                  <c:v>42186</c:v>
                </c:pt>
                <c:pt idx="1985">
                  <c:v>42187</c:v>
                </c:pt>
                <c:pt idx="1986">
                  <c:v>42188</c:v>
                </c:pt>
                <c:pt idx="1987">
                  <c:v>42191</c:v>
                </c:pt>
                <c:pt idx="1988">
                  <c:v>42192</c:v>
                </c:pt>
                <c:pt idx="1989">
                  <c:v>42193</c:v>
                </c:pt>
                <c:pt idx="1990">
                  <c:v>42194</c:v>
                </c:pt>
                <c:pt idx="1991">
                  <c:v>42195</c:v>
                </c:pt>
                <c:pt idx="1992">
                  <c:v>42198</c:v>
                </c:pt>
                <c:pt idx="1993">
                  <c:v>42199</c:v>
                </c:pt>
                <c:pt idx="1994">
                  <c:v>42200</c:v>
                </c:pt>
                <c:pt idx="1995">
                  <c:v>42201</c:v>
                </c:pt>
                <c:pt idx="1996">
                  <c:v>42202</c:v>
                </c:pt>
                <c:pt idx="1997">
                  <c:v>42205</c:v>
                </c:pt>
                <c:pt idx="1998">
                  <c:v>42206</c:v>
                </c:pt>
                <c:pt idx="1999">
                  <c:v>42207</c:v>
                </c:pt>
                <c:pt idx="2000">
                  <c:v>42208</c:v>
                </c:pt>
                <c:pt idx="2001">
                  <c:v>42209</c:v>
                </c:pt>
                <c:pt idx="2002">
                  <c:v>42212</c:v>
                </c:pt>
                <c:pt idx="2003">
                  <c:v>42213</c:v>
                </c:pt>
                <c:pt idx="2004">
                  <c:v>42214</c:v>
                </c:pt>
                <c:pt idx="2005">
                  <c:v>42215</c:v>
                </c:pt>
                <c:pt idx="2006">
                  <c:v>42216</c:v>
                </c:pt>
                <c:pt idx="2007">
                  <c:v>42219</c:v>
                </c:pt>
                <c:pt idx="2008">
                  <c:v>42220</c:v>
                </c:pt>
                <c:pt idx="2009">
                  <c:v>42221</c:v>
                </c:pt>
                <c:pt idx="2010">
                  <c:v>42222</c:v>
                </c:pt>
                <c:pt idx="2011">
                  <c:v>42223</c:v>
                </c:pt>
                <c:pt idx="2012">
                  <c:v>42226</c:v>
                </c:pt>
                <c:pt idx="2013">
                  <c:v>42227</c:v>
                </c:pt>
                <c:pt idx="2014">
                  <c:v>42228</c:v>
                </c:pt>
                <c:pt idx="2015">
                  <c:v>42229</c:v>
                </c:pt>
                <c:pt idx="2016">
                  <c:v>42230</c:v>
                </c:pt>
                <c:pt idx="2017">
                  <c:v>42233</c:v>
                </c:pt>
                <c:pt idx="2018">
                  <c:v>42234</c:v>
                </c:pt>
                <c:pt idx="2019">
                  <c:v>42235</c:v>
                </c:pt>
                <c:pt idx="2020">
                  <c:v>42236</c:v>
                </c:pt>
                <c:pt idx="2021">
                  <c:v>42237</c:v>
                </c:pt>
                <c:pt idx="2022">
                  <c:v>42240</c:v>
                </c:pt>
                <c:pt idx="2023">
                  <c:v>42241</c:v>
                </c:pt>
                <c:pt idx="2024">
                  <c:v>42242</c:v>
                </c:pt>
                <c:pt idx="2025">
                  <c:v>42243</c:v>
                </c:pt>
                <c:pt idx="2026">
                  <c:v>42244</c:v>
                </c:pt>
                <c:pt idx="2027">
                  <c:v>42247</c:v>
                </c:pt>
                <c:pt idx="2028">
                  <c:v>42248</c:v>
                </c:pt>
                <c:pt idx="2029">
                  <c:v>42249</c:v>
                </c:pt>
                <c:pt idx="2030">
                  <c:v>42254</c:v>
                </c:pt>
                <c:pt idx="2031">
                  <c:v>42255</c:v>
                </c:pt>
                <c:pt idx="2032">
                  <c:v>42256</c:v>
                </c:pt>
                <c:pt idx="2033">
                  <c:v>42257</c:v>
                </c:pt>
                <c:pt idx="2034">
                  <c:v>42258</c:v>
                </c:pt>
                <c:pt idx="2035">
                  <c:v>42261</c:v>
                </c:pt>
                <c:pt idx="2036">
                  <c:v>42262</c:v>
                </c:pt>
                <c:pt idx="2037">
                  <c:v>42263</c:v>
                </c:pt>
                <c:pt idx="2038">
                  <c:v>42264</c:v>
                </c:pt>
                <c:pt idx="2039">
                  <c:v>42265</c:v>
                </c:pt>
                <c:pt idx="2040">
                  <c:v>42268</c:v>
                </c:pt>
                <c:pt idx="2041">
                  <c:v>42269</c:v>
                </c:pt>
                <c:pt idx="2042">
                  <c:v>42270</c:v>
                </c:pt>
                <c:pt idx="2043">
                  <c:v>42271</c:v>
                </c:pt>
                <c:pt idx="2044">
                  <c:v>42272</c:v>
                </c:pt>
                <c:pt idx="2045">
                  <c:v>42275</c:v>
                </c:pt>
                <c:pt idx="2046">
                  <c:v>42276</c:v>
                </c:pt>
                <c:pt idx="2047">
                  <c:v>42277</c:v>
                </c:pt>
                <c:pt idx="2048">
                  <c:v>42285</c:v>
                </c:pt>
                <c:pt idx="2049">
                  <c:v>42286</c:v>
                </c:pt>
                <c:pt idx="2050">
                  <c:v>42289</c:v>
                </c:pt>
                <c:pt idx="2051">
                  <c:v>42290</c:v>
                </c:pt>
                <c:pt idx="2052">
                  <c:v>42291</c:v>
                </c:pt>
                <c:pt idx="2053">
                  <c:v>42292</c:v>
                </c:pt>
                <c:pt idx="2054">
                  <c:v>42293</c:v>
                </c:pt>
                <c:pt idx="2055">
                  <c:v>42296</c:v>
                </c:pt>
                <c:pt idx="2056">
                  <c:v>42297</c:v>
                </c:pt>
                <c:pt idx="2057">
                  <c:v>42298</c:v>
                </c:pt>
                <c:pt idx="2058">
                  <c:v>42299</c:v>
                </c:pt>
                <c:pt idx="2059">
                  <c:v>42300</c:v>
                </c:pt>
                <c:pt idx="2060">
                  <c:v>42303</c:v>
                </c:pt>
                <c:pt idx="2061">
                  <c:v>42304</c:v>
                </c:pt>
                <c:pt idx="2062">
                  <c:v>42305</c:v>
                </c:pt>
                <c:pt idx="2063">
                  <c:v>42306</c:v>
                </c:pt>
                <c:pt idx="2064">
                  <c:v>42307</c:v>
                </c:pt>
                <c:pt idx="2065">
                  <c:v>42310</c:v>
                </c:pt>
                <c:pt idx="2066">
                  <c:v>42311</c:v>
                </c:pt>
                <c:pt idx="2067">
                  <c:v>42312</c:v>
                </c:pt>
                <c:pt idx="2068">
                  <c:v>42313</c:v>
                </c:pt>
                <c:pt idx="2069">
                  <c:v>42314</c:v>
                </c:pt>
                <c:pt idx="2070">
                  <c:v>42317</c:v>
                </c:pt>
                <c:pt idx="2071">
                  <c:v>42318</c:v>
                </c:pt>
                <c:pt idx="2072">
                  <c:v>42319</c:v>
                </c:pt>
                <c:pt idx="2073">
                  <c:v>42320</c:v>
                </c:pt>
                <c:pt idx="2074">
                  <c:v>42321</c:v>
                </c:pt>
                <c:pt idx="2075">
                  <c:v>42324</c:v>
                </c:pt>
                <c:pt idx="2076">
                  <c:v>42325</c:v>
                </c:pt>
                <c:pt idx="2077">
                  <c:v>42326</c:v>
                </c:pt>
                <c:pt idx="2078">
                  <c:v>42327</c:v>
                </c:pt>
                <c:pt idx="2079">
                  <c:v>42328</c:v>
                </c:pt>
                <c:pt idx="2080">
                  <c:v>42331</c:v>
                </c:pt>
                <c:pt idx="2081">
                  <c:v>42332</c:v>
                </c:pt>
                <c:pt idx="2082">
                  <c:v>42333</c:v>
                </c:pt>
                <c:pt idx="2083">
                  <c:v>42334</c:v>
                </c:pt>
                <c:pt idx="2084">
                  <c:v>42335</c:v>
                </c:pt>
                <c:pt idx="2085">
                  <c:v>42338</c:v>
                </c:pt>
                <c:pt idx="2086">
                  <c:v>42339</c:v>
                </c:pt>
                <c:pt idx="2087">
                  <c:v>42340</c:v>
                </c:pt>
                <c:pt idx="2088">
                  <c:v>42341</c:v>
                </c:pt>
                <c:pt idx="2089">
                  <c:v>42342</c:v>
                </c:pt>
                <c:pt idx="2090">
                  <c:v>42345</c:v>
                </c:pt>
                <c:pt idx="2091">
                  <c:v>42346</c:v>
                </c:pt>
                <c:pt idx="2092">
                  <c:v>42347</c:v>
                </c:pt>
                <c:pt idx="2093">
                  <c:v>42348</c:v>
                </c:pt>
                <c:pt idx="2094">
                  <c:v>42349</c:v>
                </c:pt>
                <c:pt idx="2095">
                  <c:v>42352</c:v>
                </c:pt>
                <c:pt idx="2096">
                  <c:v>42353</c:v>
                </c:pt>
                <c:pt idx="2097">
                  <c:v>42354</c:v>
                </c:pt>
                <c:pt idx="2098">
                  <c:v>42355</c:v>
                </c:pt>
                <c:pt idx="2099">
                  <c:v>42356</c:v>
                </c:pt>
                <c:pt idx="2100">
                  <c:v>42359</c:v>
                </c:pt>
                <c:pt idx="2101">
                  <c:v>42360</c:v>
                </c:pt>
                <c:pt idx="2102">
                  <c:v>42361</c:v>
                </c:pt>
                <c:pt idx="2103">
                  <c:v>42362</c:v>
                </c:pt>
                <c:pt idx="2104">
                  <c:v>42363</c:v>
                </c:pt>
                <c:pt idx="2105">
                  <c:v>42366</c:v>
                </c:pt>
                <c:pt idx="2106">
                  <c:v>42367</c:v>
                </c:pt>
                <c:pt idx="2107">
                  <c:v>42368</c:v>
                </c:pt>
                <c:pt idx="2108">
                  <c:v>42369</c:v>
                </c:pt>
                <c:pt idx="2109">
                  <c:v>42373</c:v>
                </c:pt>
                <c:pt idx="2110">
                  <c:v>42374</c:v>
                </c:pt>
                <c:pt idx="2111">
                  <c:v>42375</c:v>
                </c:pt>
                <c:pt idx="2112">
                  <c:v>42376</c:v>
                </c:pt>
                <c:pt idx="2113">
                  <c:v>42377</c:v>
                </c:pt>
                <c:pt idx="2114">
                  <c:v>42380</c:v>
                </c:pt>
                <c:pt idx="2115">
                  <c:v>42381</c:v>
                </c:pt>
                <c:pt idx="2116">
                  <c:v>42382</c:v>
                </c:pt>
                <c:pt idx="2117">
                  <c:v>42383</c:v>
                </c:pt>
                <c:pt idx="2118">
                  <c:v>42384</c:v>
                </c:pt>
                <c:pt idx="2119">
                  <c:v>42387</c:v>
                </c:pt>
                <c:pt idx="2120">
                  <c:v>42388</c:v>
                </c:pt>
                <c:pt idx="2121">
                  <c:v>42389</c:v>
                </c:pt>
                <c:pt idx="2122">
                  <c:v>42390</c:v>
                </c:pt>
                <c:pt idx="2123">
                  <c:v>42391</c:v>
                </c:pt>
                <c:pt idx="2124">
                  <c:v>42394</c:v>
                </c:pt>
                <c:pt idx="2125">
                  <c:v>42395</c:v>
                </c:pt>
                <c:pt idx="2126">
                  <c:v>42396</c:v>
                </c:pt>
                <c:pt idx="2127">
                  <c:v>42397</c:v>
                </c:pt>
                <c:pt idx="2128">
                  <c:v>42398</c:v>
                </c:pt>
                <c:pt idx="2129">
                  <c:v>42401</c:v>
                </c:pt>
                <c:pt idx="2130">
                  <c:v>42402</c:v>
                </c:pt>
                <c:pt idx="2131">
                  <c:v>42403</c:v>
                </c:pt>
                <c:pt idx="2132">
                  <c:v>42404</c:v>
                </c:pt>
                <c:pt idx="2133">
                  <c:v>42405</c:v>
                </c:pt>
                <c:pt idx="2134">
                  <c:v>42415</c:v>
                </c:pt>
                <c:pt idx="2135">
                  <c:v>42416</c:v>
                </c:pt>
                <c:pt idx="2136">
                  <c:v>42417</c:v>
                </c:pt>
                <c:pt idx="2137">
                  <c:v>42418</c:v>
                </c:pt>
                <c:pt idx="2138">
                  <c:v>42419</c:v>
                </c:pt>
                <c:pt idx="2139">
                  <c:v>42422</c:v>
                </c:pt>
                <c:pt idx="2140">
                  <c:v>42423</c:v>
                </c:pt>
                <c:pt idx="2141">
                  <c:v>42424</c:v>
                </c:pt>
                <c:pt idx="2142">
                  <c:v>42425</c:v>
                </c:pt>
                <c:pt idx="2143">
                  <c:v>42426</c:v>
                </c:pt>
                <c:pt idx="2144">
                  <c:v>42429</c:v>
                </c:pt>
                <c:pt idx="2145">
                  <c:v>42430</c:v>
                </c:pt>
                <c:pt idx="2146">
                  <c:v>42431</c:v>
                </c:pt>
                <c:pt idx="2147">
                  <c:v>42432</c:v>
                </c:pt>
                <c:pt idx="2148">
                  <c:v>42433</c:v>
                </c:pt>
                <c:pt idx="2149">
                  <c:v>42436</c:v>
                </c:pt>
                <c:pt idx="2150">
                  <c:v>42437</c:v>
                </c:pt>
                <c:pt idx="2151">
                  <c:v>42438</c:v>
                </c:pt>
                <c:pt idx="2152">
                  <c:v>42439</c:v>
                </c:pt>
                <c:pt idx="2153">
                  <c:v>42440</c:v>
                </c:pt>
                <c:pt idx="2154">
                  <c:v>42443</c:v>
                </c:pt>
                <c:pt idx="2155">
                  <c:v>42444</c:v>
                </c:pt>
                <c:pt idx="2156">
                  <c:v>42445</c:v>
                </c:pt>
                <c:pt idx="2157">
                  <c:v>42446</c:v>
                </c:pt>
                <c:pt idx="2158">
                  <c:v>42447</c:v>
                </c:pt>
                <c:pt idx="2159">
                  <c:v>42450</c:v>
                </c:pt>
                <c:pt idx="2160">
                  <c:v>42451</c:v>
                </c:pt>
                <c:pt idx="2161">
                  <c:v>42452</c:v>
                </c:pt>
                <c:pt idx="2162">
                  <c:v>42453</c:v>
                </c:pt>
                <c:pt idx="2163">
                  <c:v>42454</c:v>
                </c:pt>
                <c:pt idx="2164">
                  <c:v>42457</c:v>
                </c:pt>
                <c:pt idx="2165">
                  <c:v>42458</c:v>
                </c:pt>
                <c:pt idx="2166">
                  <c:v>42459</c:v>
                </c:pt>
                <c:pt idx="2167">
                  <c:v>42460</c:v>
                </c:pt>
                <c:pt idx="2168">
                  <c:v>42461</c:v>
                </c:pt>
                <c:pt idx="2169">
                  <c:v>42465</c:v>
                </c:pt>
                <c:pt idx="2170">
                  <c:v>42466</c:v>
                </c:pt>
                <c:pt idx="2171">
                  <c:v>42467</c:v>
                </c:pt>
                <c:pt idx="2172">
                  <c:v>42468</c:v>
                </c:pt>
                <c:pt idx="2173">
                  <c:v>42471</c:v>
                </c:pt>
                <c:pt idx="2174">
                  <c:v>42472</c:v>
                </c:pt>
                <c:pt idx="2175">
                  <c:v>42473</c:v>
                </c:pt>
                <c:pt idx="2176">
                  <c:v>42474</c:v>
                </c:pt>
                <c:pt idx="2177">
                  <c:v>42475</c:v>
                </c:pt>
                <c:pt idx="2178">
                  <c:v>42478</c:v>
                </c:pt>
                <c:pt idx="2179">
                  <c:v>42479</c:v>
                </c:pt>
                <c:pt idx="2180">
                  <c:v>42480</c:v>
                </c:pt>
                <c:pt idx="2181">
                  <c:v>42481</c:v>
                </c:pt>
                <c:pt idx="2182">
                  <c:v>42482</c:v>
                </c:pt>
                <c:pt idx="2183">
                  <c:v>42485</c:v>
                </c:pt>
                <c:pt idx="2184">
                  <c:v>42486</c:v>
                </c:pt>
                <c:pt idx="2185">
                  <c:v>42487</c:v>
                </c:pt>
                <c:pt idx="2186">
                  <c:v>42488</c:v>
                </c:pt>
                <c:pt idx="2187">
                  <c:v>42489</c:v>
                </c:pt>
                <c:pt idx="2188">
                  <c:v>42493</c:v>
                </c:pt>
                <c:pt idx="2189">
                  <c:v>42494</c:v>
                </c:pt>
                <c:pt idx="2190">
                  <c:v>42495</c:v>
                </c:pt>
                <c:pt idx="2191">
                  <c:v>42496</c:v>
                </c:pt>
                <c:pt idx="2192">
                  <c:v>42499</c:v>
                </c:pt>
                <c:pt idx="2193">
                  <c:v>42500</c:v>
                </c:pt>
                <c:pt idx="2194">
                  <c:v>42501</c:v>
                </c:pt>
                <c:pt idx="2195">
                  <c:v>42502</c:v>
                </c:pt>
                <c:pt idx="2196">
                  <c:v>42503</c:v>
                </c:pt>
                <c:pt idx="2197">
                  <c:v>42506</c:v>
                </c:pt>
                <c:pt idx="2198">
                  <c:v>42507</c:v>
                </c:pt>
                <c:pt idx="2199">
                  <c:v>42508</c:v>
                </c:pt>
                <c:pt idx="2200">
                  <c:v>42509</c:v>
                </c:pt>
                <c:pt idx="2201">
                  <c:v>42510</c:v>
                </c:pt>
                <c:pt idx="2202">
                  <c:v>42513</c:v>
                </c:pt>
                <c:pt idx="2203">
                  <c:v>42514</c:v>
                </c:pt>
                <c:pt idx="2204">
                  <c:v>42515</c:v>
                </c:pt>
                <c:pt idx="2205">
                  <c:v>42516</c:v>
                </c:pt>
                <c:pt idx="2206">
                  <c:v>42517</c:v>
                </c:pt>
                <c:pt idx="2207">
                  <c:v>42520</c:v>
                </c:pt>
                <c:pt idx="2208">
                  <c:v>42521</c:v>
                </c:pt>
                <c:pt idx="2209">
                  <c:v>42522</c:v>
                </c:pt>
                <c:pt idx="2210">
                  <c:v>42523</c:v>
                </c:pt>
                <c:pt idx="2211">
                  <c:v>42524</c:v>
                </c:pt>
                <c:pt idx="2212">
                  <c:v>42527</c:v>
                </c:pt>
                <c:pt idx="2213">
                  <c:v>42528</c:v>
                </c:pt>
                <c:pt idx="2214">
                  <c:v>42529</c:v>
                </c:pt>
                <c:pt idx="2215">
                  <c:v>42534</c:v>
                </c:pt>
                <c:pt idx="2216">
                  <c:v>42535</c:v>
                </c:pt>
                <c:pt idx="2217">
                  <c:v>42536</c:v>
                </c:pt>
                <c:pt idx="2218">
                  <c:v>42537</c:v>
                </c:pt>
                <c:pt idx="2219">
                  <c:v>42538</c:v>
                </c:pt>
                <c:pt idx="2220">
                  <c:v>42541</c:v>
                </c:pt>
                <c:pt idx="2221">
                  <c:v>42542</c:v>
                </c:pt>
                <c:pt idx="2222">
                  <c:v>42543</c:v>
                </c:pt>
                <c:pt idx="2223">
                  <c:v>42544</c:v>
                </c:pt>
                <c:pt idx="2224">
                  <c:v>42545</c:v>
                </c:pt>
                <c:pt idx="2225">
                  <c:v>42548</c:v>
                </c:pt>
                <c:pt idx="2226">
                  <c:v>42549</c:v>
                </c:pt>
                <c:pt idx="2227">
                  <c:v>42550</c:v>
                </c:pt>
                <c:pt idx="2228">
                  <c:v>42551</c:v>
                </c:pt>
                <c:pt idx="2229">
                  <c:v>42552</c:v>
                </c:pt>
                <c:pt idx="2230">
                  <c:v>42555</c:v>
                </c:pt>
                <c:pt idx="2231">
                  <c:v>42556</c:v>
                </c:pt>
                <c:pt idx="2232">
                  <c:v>42557</c:v>
                </c:pt>
                <c:pt idx="2233">
                  <c:v>42558</c:v>
                </c:pt>
                <c:pt idx="2234">
                  <c:v>42559</c:v>
                </c:pt>
                <c:pt idx="2235">
                  <c:v>42562</c:v>
                </c:pt>
                <c:pt idx="2236">
                  <c:v>42563</c:v>
                </c:pt>
                <c:pt idx="2237">
                  <c:v>42564</c:v>
                </c:pt>
                <c:pt idx="2238">
                  <c:v>42565</c:v>
                </c:pt>
                <c:pt idx="2239">
                  <c:v>42566</c:v>
                </c:pt>
                <c:pt idx="2240">
                  <c:v>42569</c:v>
                </c:pt>
                <c:pt idx="2241">
                  <c:v>42570</c:v>
                </c:pt>
                <c:pt idx="2242">
                  <c:v>42571</c:v>
                </c:pt>
                <c:pt idx="2243">
                  <c:v>42572</c:v>
                </c:pt>
                <c:pt idx="2244">
                  <c:v>42573</c:v>
                </c:pt>
                <c:pt idx="2245">
                  <c:v>42576</c:v>
                </c:pt>
                <c:pt idx="2246">
                  <c:v>42577</c:v>
                </c:pt>
                <c:pt idx="2247">
                  <c:v>42578</c:v>
                </c:pt>
                <c:pt idx="2248">
                  <c:v>42579</c:v>
                </c:pt>
                <c:pt idx="2249">
                  <c:v>42580</c:v>
                </c:pt>
                <c:pt idx="2250">
                  <c:v>42583</c:v>
                </c:pt>
                <c:pt idx="2251">
                  <c:v>42584</c:v>
                </c:pt>
                <c:pt idx="2252">
                  <c:v>42585</c:v>
                </c:pt>
                <c:pt idx="2253">
                  <c:v>42586</c:v>
                </c:pt>
                <c:pt idx="2254">
                  <c:v>42587</c:v>
                </c:pt>
                <c:pt idx="2255">
                  <c:v>42590</c:v>
                </c:pt>
                <c:pt idx="2256">
                  <c:v>42591</c:v>
                </c:pt>
                <c:pt idx="2257">
                  <c:v>42592</c:v>
                </c:pt>
                <c:pt idx="2258">
                  <c:v>42593</c:v>
                </c:pt>
                <c:pt idx="2259">
                  <c:v>42594</c:v>
                </c:pt>
                <c:pt idx="2260">
                  <c:v>42597</c:v>
                </c:pt>
                <c:pt idx="2261">
                  <c:v>42598</c:v>
                </c:pt>
                <c:pt idx="2262">
                  <c:v>42599</c:v>
                </c:pt>
                <c:pt idx="2263">
                  <c:v>42600</c:v>
                </c:pt>
                <c:pt idx="2264">
                  <c:v>42601</c:v>
                </c:pt>
                <c:pt idx="2265">
                  <c:v>42604</c:v>
                </c:pt>
                <c:pt idx="2266">
                  <c:v>42605</c:v>
                </c:pt>
                <c:pt idx="2267">
                  <c:v>42606</c:v>
                </c:pt>
                <c:pt idx="2268">
                  <c:v>42607</c:v>
                </c:pt>
                <c:pt idx="2269">
                  <c:v>42608</c:v>
                </c:pt>
                <c:pt idx="2270">
                  <c:v>42611</c:v>
                </c:pt>
                <c:pt idx="2271">
                  <c:v>42612</c:v>
                </c:pt>
                <c:pt idx="2272">
                  <c:v>42613</c:v>
                </c:pt>
                <c:pt idx="2273">
                  <c:v>42614</c:v>
                </c:pt>
                <c:pt idx="2274">
                  <c:v>42615</c:v>
                </c:pt>
                <c:pt idx="2275">
                  <c:v>42618</c:v>
                </c:pt>
                <c:pt idx="2276">
                  <c:v>42619</c:v>
                </c:pt>
                <c:pt idx="2277">
                  <c:v>42620</c:v>
                </c:pt>
                <c:pt idx="2278">
                  <c:v>42621</c:v>
                </c:pt>
                <c:pt idx="2279">
                  <c:v>42622</c:v>
                </c:pt>
                <c:pt idx="2280">
                  <c:v>42625</c:v>
                </c:pt>
                <c:pt idx="2281">
                  <c:v>42626</c:v>
                </c:pt>
                <c:pt idx="2282">
                  <c:v>42627</c:v>
                </c:pt>
                <c:pt idx="2283">
                  <c:v>42632</c:v>
                </c:pt>
                <c:pt idx="2284">
                  <c:v>42633</c:v>
                </c:pt>
                <c:pt idx="2285">
                  <c:v>42634</c:v>
                </c:pt>
                <c:pt idx="2286">
                  <c:v>42635</c:v>
                </c:pt>
                <c:pt idx="2287">
                  <c:v>42636</c:v>
                </c:pt>
                <c:pt idx="2288">
                  <c:v>42639</c:v>
                </c:pt>
                <c:pt idx="2289">
                  <c:v>42640</c:v>
                </c:pt>
                <c:pt idx="2290">
                  <c:v>42641</c:v>
                </c:pt>
                <c:pt idx="2291">
                  <c:v>42642</c:v>
                </c:pt>
                <c:pt idx="2292">
                  <c:v>42643</c:v>
                </c:pt>
                <c:pt idx="2293">
                  <c:v>42653</c:v>
                </c:pt>
                <c:pt idx="2294">
                  <c:v>42654</c:v>
                </c:pt>
                <c:pt idx="2295">
                  <c:v>42655</c:v>
                </c:pt>
                <c:pt idx="2296">
                  <c:v>42656</c:v>
                </c:pt>
                <c:pt idx="2297">
                  <c:v>42657</c:v>
                </c:pt>
                <c:pt idx="2298">
                  <c:v>42660</c:v>
                </c:pt>
                <c:pt idx="2299">
                  <c:v>42661</c:v>
                </c:pt>
                <c:pt idx="2300">
                  <c:v>42662</c:v>
                </c:pt>
                <c:pt idx="2301">
                  <c:v>42663</c:v>
                </c:pt>
                <c:pt idx="2302">
                  <c:v>42664</c:v>
                </c:pt>
                <c:pt idx="2303">
                  <c:v>42667</c:v>
                </c:pt>
                <c:pt idx="2304">
                  <c:v>42668</c:v>
                </c:pt>
                <c:pt idx="2305">
                  <c:v>42669</c:v>
                </c:pt>
                <c:pt idx="2306">
                  <c:v>42670</c:v>
                </c:pt>
                <c:pt idx="2307">
                  <c:v>42671</c:v>
                </c:pt>
                <c:pt idx="2308">
                  <c:v>42674</c:v>
                </c:pt>
                <c:pt idx="2309">
                  <c:v>42675</c:v>
                </c:pt>
                <c:pt idx="2310">
                  <c:v>42676</c:v>
                </c:pt>
                <c:pt idx="2311">
                  <c:v>42677</c:v>
                </c:pt>
                <c:pt idx="2312">
                  <c:v>42678</c:v>
                </c:pt>
                <c:pt idx="2313">
                  <c:v>42681</c:v>
                </c:pt>
                <c:pt idx="2314">
                  <c:v>42682</c:v>
                </c:pt>
                <c:pt idx="2315">
                  <c:v>42683</c:v>
                </c:pt>
                <c:pt idx="2316">
                  <c:v>42684</c:v>
                </c:pt>
                <c:pt idx="2317">
                  <c:v>42685</c:v>
                </c:pt>
                <c:pt idx="2318">
                  <c:v>42688</c:v>
                </c:pt>
                <c:pt idx="2319">
                  <c:v>42689</c:v>
                </c:pt>
                <c:pt idx="2320">
                  <c:v>42690</c:v>
                </c:pt>
                <c:pt idx="2321">
                  <c:v>42691</c:v>
                </c:pt>
                <c:pt idx="2322">
                  <c:v>42692</c:v>
                </c:pt>
                <c:pt idx="2323">
                  <c:v>42695</c:v>
                </c:pt>
                <c:pt idx="2324">
                  <c:v>42696</c:v>
                </c:pt>
                <c:pt idx="2325">
                  <c:v>42697</c:v>
                </c:pt>
                <c:pt idx="2326">
                  <c:v>42698</c:v>
                </c:pt>
                <c:pt idx="2327">
                  <c:v>42699</c:v>
                </c:pt>
                <c:pt idx="2328">
                  <c:v>42702</c:v>
                </c:pt>
                <c:pt idx="2329">
                  <c:v>42703</c:v>
                </c:pt>
                <c:pt idx="2330">
                  <c:v>42704</c:v>
                </c:pt>
                <c:pt idx="2331">
                  <c:v>42705</c:v>
                </c:pt>
                <c:pt idx="2332">
                  <c:v>42706</c:v>
                </c:pt>
                <c:pt idx="2333">
                  <c:v>42709</c:v>
                </c:pt>
                <c:pt idx="2334">
                  <c:v>42710</c:v>
                </c:pt>
                <c:pt idx="2335">
                  <c:v>42711</c:v>
                </c:pt>
                <c:pt idx="2336">
                  <c:v>42712</c:v>
                </c:pt>
                <c:pt idx="2337">
                  <c:v>42713</c:v>
                </c:pt>
                <c:pt idx="2338">
                  <c:v>42716</c:v>
                </c:pt>
                <c:pt idx="2339">
                  <c:v>42717</c:v>
                </c:pt>
                <c:pt idx="2340">
                  <c:v>42718</c:v>
                </c:pt>
                <c:pt idx="2341">
                  <c:v>42719</c:v>
                </c:pt>
                <c:pt idx="2342">
                  <c:v>42720</c:v>
                </c:pt>
                <c:pt idx="2343">
                  <c:v>42723</c:v>
                </c:pt>
                <c:pt idx="2344">
                  <c:v>42724</c:v>
                </c:pt>
                <c:pt idx="2345">
                  <c:v>42725</c:v>
                </c:pt>
                <c:pt idx="2346">
                  <c:v>42726</c:v>
                </c:pt>
                <c:pt idx="2347">
                  <c:v>42727</c:v>
                </c:pt>
                <c:pt idx="2348">
                  <c:v>42730</c:v>
                </c:pt>
                <c:pt idx="2349">
                  <c:v>42731</c:v>
                </c:pt>
                <c:pt idx="2350">
                  <c:v>42732</c:v>
                </c:pt>
                <c:pt idx="2351">
                  <c:v>42733</c:v>
                </c:pt>
                <c:pt idx="2352">
                  <c:v>42734</c:v>
                </c:pt>
                <c:pt idx="2353">
                  <c:v>42738</c:v>
                </c:pt>
                <c:pt idx="2354">
                  <c:v>42739</c:v>
                </c:pt>
                <c:pt idx="2355">
                  <c:v>42740</c:v>
                </c:pt>
                <c:pt idx="2356">
                  <c:v>42741</c:v>
                </c:pt>
                <c:pt idx="2357">
                  <c:v>42744</c:v>
                </c:pt>
                <c:pt idx="2358">
                  <c:v>42745</c:v>
                </c:pt>
                <c:pt idx="2359">
                  <c:v>42746</c:v>
                </c:pt>
                <c:pt idx="2360">
                  <c:v>42747</c:v>
                </c:pt>
                <c:pt idx="2361">
                  <c:v>42748</c:v>
                </c:pt>
                <c:pt idx="2362">
                  <c:v>42751</c:v>
                </c:pt>
                <c:pt idx="2363">
                  <c:v>42752</c:v>
                </c:pt>
                <c:pt idx="2364">
                  <c:v>42753</c:v>
                </c:pt>
                <c:pt idx="2365">
                  <c:v>42754</c:v>
                </c:pt>
                <c:pt idx="2366">
                  <c:v>42755</c:v>
                </c:pt>
                <c:pt idx="2367">
                  <c:v>42758</c:v>
                </c:pt>
                <c:pt idx="2368">
                  <c:v>42759</c:v>
                </c:pt>
                <c:pt idx="2369">
                  <c:v>42760</c:v>
                </c:pt>
                <c:pt idx="2370">
                  <c:v>42761</c:v>
                </c:pt>
                <c:pt idx="2371">
                  <c:v>42769</c:v>
                </c:pt>
                <c:pt idx="2372">
                  <c:v>42772</c:v>
                </c:pt>
                <c:pt idx="2373">
                  <c:v>42773</c:v>
                </c:pt>
                <c:pt idx="2374">
                  <c:v>42774</c:v>
                </c:pt>
                <c:pt idx="2375">
                  <c:v>42775</c:v>
                </c:pt>
                <c:pt idx="2376">
                  <c:v>42776</c:v>
                </c:pt>
                <c:pt idx="2377">
                  <c:v>42779</c:v>
                </c:pt>
                <c:pt idx="2378">
                  <c:v>42780</c:v>
                </c:pt>
                <c:pt idx="2379">
                  <c:v>42781</c:v>
                </c:pt>
                <c:pt idx="2380">
                  <c:v>42782</c:v>
                </c:pt>
                <c:pt idx="2381">
                  <c:v>42783</c:v>
                </c:pt>
                <c:pt idx="2382">
                  <c:v>42786</c:v>
                </c:pt>
                <c:pt idx="2383">
                  <c:v>42787</c:v>
                </c:pt>
                <c:pt idx="2384">
                  <c:v>42788</c:v>
                </c:pt>
                <c:pt idx="2385">
                  <c:v>42789</c:v>
                </c:pt>
                <c:pt idx="2386">
                  <c:v>42790</c:v>
                </c:pt>
                <c:pt idx="2387">
                  <c:v>42793</c:v>
                </c:pt>
                <c:pt idx="2388">
                  <c:v>42794</c:v>
                </c:pt>
                <c:pt idx="2389">
                  <c:v>42795</c:v>
                </c:pt>
                <c:pt idx="2390">
                  <c:v>42796</c:v>
                </c:pt>
                <c:pt idx="2391">
                  <c:v>42797</c:v>
                </c:pt>
                <c:pt idx="2392">
                  <c:v>42800</c:v>
                </c:pt>
                <c:pt idx="2393">
                  <c:v>42801</c:v>
                </c:pt>
                <c:pt idx="2394">
                  <c:v>42802</c:v>
                </c:pt>
                <c:pt idx="2395">
                  <c:v>42803</c:v>
                </c:pt>
                <c:pt idx="2396">
                  <c:v>42804</c:v>
                </c:pt>
                <c:pt idx="2397">
                  <c:v>42807</c:v>
                </c:pt>
                <c:pt idx="2398">
                  <c:v>42808</c:v>
                </c:pt>
                <c:pt idx="2399">
                  <c:v>42809</c:v>
                </c:pt>
                <c:pt idx="2400">
                  <c:v>42810</c:v>
                </c:pt>
                <c:pt idx="2401">
                  <c:v>42811</c:v>
                </c:pt>
                <c:pt idx="2402">
                  <c:v>42814</c:v>
                </c:pt>
                <c:pt idx="2403">
                  <c:v>42815</c:v>
                </c:pt>
                <c:pt idx="2404">
                  <c:v>42816</c:v>
                </c:pt>
                <c:pt idx="2405">
                  <c:v>42817</c:v>
                </c:pt>
                <c:pt idx="2406">
                  <c:v>42818</c:v>
                </c:pt>
                <c:pt idx="2407">
                  <c:v>42821</c:v>
                </c:pt>
                <c:pt idx="2408">
                  <c:v>42822</c:v>
                </c:pt>
                <c:pt idx="2409">
                  <c:v>42823</c:v>
                </c:pt>
                <c:pt idx="2410">
                  <c:v>42824</c:v>
                </c:pt>
                <c:pt idx="2411">
                  <c:v>42825</c:v>
                </c:pt>
                <c:pt idx="2412">
                  <c:v>42830</c:v>
                </c:pt>
                <c:pt idx="2413">
                  <c:v>42831</c:v>
                </c:pt>
                <c:pt idx="2414">
                  <c:v>42832</c:v>
                </c:pt>
                <c:pt idx="2415">
                  <c:v>42835</c:v>
                </c:pt>
                <c:pt idx="2416">
                  <c:v>42836</c:v>
                </c:pt>
                <c:pt idx="2417">
                  <c:v>42837</c:v>
                </c:pt>
                <c:pt idx="2418">
                  <c:v>42838</c:v>
                </c:pt>
                <c:pt idx="2419">
                  <c:v>42839</c:v>
                </c:pt>
                <c:pt idx="2420">
                  <c:v>42842</c:v>
                </c:pt>
                <c:pt idx="2421">
                  <c:v>42843</c:v>
                </c:pt>
                <c:pt idx="2422">
                  <c:v>42844</c:v>
                </c:pt>
                <c:pt idx="2423">
                  <c:v>42845</c:v>
                </c:pt>
                <c:pt idx="2424">
                  <c:v>42846</c:v>
                </c:pt>
                <c:pt idx="2425">
                  <c:v>42849</c:v>
                </c:pt>
                <c:pt idx="2426">
                  <c:v>42850</c:v>
                </c:pt>
                <c:pt idx="2427">
                  <c:v>42851</c:v>
                </c:pt>
                <c:pt idx="2428">
                  <c:v>42852</c:v>
                </c:pt>
                <c:pt idx="2429">
                  <c:v>42853</c:v>
                </c:pt>
                <c:pt idx="2430">
                  <c:v>42857</c:v>
                </c:pt>
                <c:pt idx="2431">
                  <c:v>42858</c:v>
                </c:pt>
                <c:pt idx="2432">
                  <c:v>42859</c:v>
                </c:pt>
                <c:pt idx="2433">
                  <c:v>42860</c:v>
                </c:pt>
                <c:pt idx="2434">
                  <c:v>42863</c:v>
                </c:pt>
                <c:pt idx="2435">
                  <c:v>42864</c:v>
                </c:pt>
                <c:pt idx="2436">
                  <c:v>42865</c:v>
                </c:pt>
                <c:pt idx="2437">
                  <c:v>42866</c:v>
                </c:pt>
                <c:pt idx="2438">
                  <c:v>42867</c:v>
                </c:pt>
                <c:pt idx="2439">
                  <c:v>42870</c:v>
                </c:pt>
                <c:pt idx="2440">
                  <c:v>42871</c:v>
                </c:pt>
                <c:pt idx="2441">
                  <c:v>42872</c:v>
                </c:pt>
                <c:pt idx="2442">
                  <c:v>42873</c:v>
                </c:pt>
              </c:numCache>
            </c:numRef>
          </c:cat>
          <c:val>
            <c:numRef>
              <c:f>资产收益曲线!$G$2:$G$2444</c:f>
              <c:numCache>
                <c:formatCode>0.00%</c:formatCode>
                <c:ptCount val="2443"/>
                <c:pt idx="0">
                  <c:v>3.2182261328847312E-3</c:v>
                </c:pt>
                <c:pt idx="1">
                  <c:v>-1.0836365162034074E-2</c:v>
                </c:pt>
                <c:pt idx="2">
                  <c:v>-1.2410531296877542E-3</c:v>
                </c:pt>
                <c:pt idx="3">
                  <c:v>-3.0356697628853078E-3</c:v>
                </c:pt>
                <c:pt idx="4">
                  <c:v>-4.3404490342505231E-3</c:v>
                </c:pt>
                <c:pt idx="5">
                  <c:v>4.2490450643594717E-3</c:v>
                </c:pt>
                <c:pt idx="6">
                  <c:v>3.3306105670979384E-3</c:v>
                </c:pt>
                <c:pt idx="7">
                  <c:v>9.9193347812610508E-3</c:v>
                </c:pt>
                <c:pt idx="8">
                  <c:v>1.1461405726804975E-2</c:v>
                </c:pt>
                <c:pt idx="9">
                  <c:v>1.0818618368895276E-2</c:v>
                </c:pt>
                <c:pt idx="10">
                  <c:v>9.6106350287248864E-3</c:v>
                </c:pt>
                <c:pt idx="11">
                  <c:v>-1.3929285682327472E-4</c:v>
                </c:pt>
                <c:pt idx="12">
                  <c:v>5.29859514139639E-3</c:v>
                </c:pt>
                <c:pt idx="13">
                  <c:v>5.29859514139639E-3</c:v>
                </c:pt>
                <c:pt idx="14">
                  <c:v>6.8675641629861416E-3</c:v>
                </c:pt>
                <c:pt idx="15">
                  <c:v>1.4819474950593008E-2</c:v>
                </c:pt>
                <c:pt idx="16">
                  <c:v>1.5074306126318939E-2</c:v>
                </c:pt>
                <c:pt idx="17">
                  <c:v>1.8804388443732237E-2</c:v>
                </c:pt>
                <c:pt idx="18">
                  <c:v>2.0651231128695734E-2</c:v>
                </c:pt>
                <c:pt idx="19">
                  <c:v>1.5289881795846878E-2</c:v>
                </c:pt>
                <c:pt idx="20">
                  <c:v>6.3865874415521967E-3</c:v>
                </c:pt>
                <c:pt idx="21">
                  <c:v>-1.1339351233218019E-2</c:v>
                </c:pt>
                <c:pt idx="22">
                  <c:v>-3.3163206088896932E-5</c:v>
                </c:pt>
                <c:pt idx="23">
                  <c:v>9.281235335639235E-4</c:v>
                </c:pt>
                <c:pt idx="24">
                  <c:v>-9.8110573961423843E-3</c:v>
                </c:pt>
                <c:pt idx="25">
                  <c:v>5.2590094714040515E-3</c:v>
                </c:pt>
                <c:pt idx="26">
                  <c:v>1.006379980127803E-2</c:v>
                </c:pt>
                <c:pt idx="27">
                  <c:v>1.6569313798202145E-2</c:v>
                </c:pt>
                <c:pt idx="28">
                  <c:v>1.5355198582284239E-2</c:v>
                </c:pt>
                <c:pt idx="29">
                  <c:v>1.7084540721401312E-2</c:v>
                </c:pt>
                <c:pt idx="30">
                  <c:v>3.3901030958454672E-3</c:v>
                </c:pt>
                <c:pt idx="31">
                  <c:v>9.5515114374097147E-3</c:v>
                </c:pt>
                <c:pt idx="32">
                  <c:v>-3.4282558790293318E-3</c:v>
                </c:pt>
                <c:pt idx="33">
                  <c:v>-6.6412706752767984E-3</c:v>
                </c:pt>
                <c:pt idx="34">
                  <c:v>-9.8847372705179199E-3</c:v>
                </c:pt>
                <c:pt idx="35">
                  <c:v>-9.1570844404543876E-4</c:v>
                </c:pt>
                <c:pt idx="36">
                  <c:v>-1.3340281991537279E-3</c:v>
                </c:pt>
                <c:pt idx="37">
                  <c:v>-2.9026246936719137E-3</c:v>
                </c:pt>
                <c:pt idx="38">
                  <c:v>7.7366885749062123E-3</c:v>
                </c:pt>
                <c:pt idx="39">
                  <c:v>1.131058457090142E-2</c:v>
                </c:pt>
                <c:pt idx="40">
                  <c:v>1.131058457090142E-2</c:v>
                </c:pt>
                <c:pt idx="41">
                  <c:v>1.1658094794805379E-2</c:v>
                </c:pt>
                <c:pt idx="42">
                  <c:v>1.4956699806803966E-2</c:v>
                </c:pt>
                <c:pt idx="43">
                  <c:v>1.5877579344432319E-2</c:v>
                </c:pt>
                <c:pt idx="44">
                  <c:v>1.5905419147234021E-3</c:v>
                </c:pt>
                <c:pt idx="45">
                  <c:v>7.2956364939885509E-3</c:v>
                </c:pt>
                <c:pt idx="46">
                  <c:v>2.6171381983380718E-2</c:v>
                </c:pt>
                <c:pt idx="47">
                  <c:v>2.9267958872300649E-2</c:v>
                </c:pt>
                <c:pt idx="48">
                  <c:v>2.7346629598650633E-2</c:v>
                </c:pt>
                <c:pt idx="49">
                  <c:v>2.72498207412099E-2</c:v>
                </c:pt>
                <c:pt idx="50">
                  <c:v>2.5182329356913856E-2</c:v>
                </c:pt>
                <c:pt idx="51">
                  <c:v>2.964148008685218E-2</c:v>
                </c:pt>
                <c:pt idx="52">
                  <c:v>1.7345313915394608E-2</c:v>
                </c:pt>
                <c:pt idx="53">
                  <c:v>2.2202801674483512E-2</c:v>
                </c:pt>
                <c:pt idx="54">
                  <c:v>2.1995795217604336E-3</c:v>
                </c:pt>
                <c:pt idx="55">
                  <c:v>6.8543898002956542E-3</c:v>
                </c:pt>
                <c:pt idx="56">
                  <c:v>-1.6760804086010977E-2</c:v>
                </c:pt>
                <c:pt idx="57">
                  <c:v>-3.288157704775696E-2</c:v>
                </c:pt>
                <c:pt idx="58">
                  <c:v>-2.2679842394828037E-2</c:v>
                </c:pt>
                <c:pt idx="59">
                  <c:v>-3.5407125534858752E-2</c:v>
                </c:pt>
                <c:pt idx="60">
                  <c:v>-2.8190585253728501E-2</c:v>
                </c:pt>
                <c:pt idx="61">
                  <c:v>-2.3840695310727491E-2</c:v>
                </c:pt>
                <c:pt idx="62">
                  <c:v>-5.0786557781321101E-2</c:v>
                </c:pt>
                <c:pt idx="63">
                  <c:v>-2.6922466671526354E-2</c:v>
                </c:pt>
                <c:pt idx="64">
                  <c:v>-2.0781935622368047E-2</c:v>
                </c:pt>
                <c:pt idx="65">
                  <c:v>-6.8082027643524817E-3</c:v>
                </c:pt>
                <c:pt idx="66">
                  <c:v>-3.6906252471190247E-2</c:v>
                </c:pt>
                <c:pt idx="67">
                  <c:v>-3.65278203453554E-2</c:v>
                </c:pt>
                <c:pt idx="68">
                  <c:v>-3.7023251380480897E-2</c:v>
                </c:pt>
                <c:pt idx="69">
                  <c:v>-5.5346644015954918E-2</c:v>
                </c:pt>
                <c:pt idx="70">
                  <c:v>-6.9352040171682838E-2</c:v>
                </c:pt>
                <c:pt idx="71">
                  <c:v>-6.6108567738400001E-2</c:v>
                </c:pt>
                <c:pt idx="72">
                  <c:v>-4.1838946853447384E-2</c:v>
                </c:pt>
                <c:pt idx="73">
                  <c:v>-4.2108703969927191E-2</c:v>
                </c:pt>
                <c:pt idx="74">
                  <c:v>-4.1023201541953783E-2</c:v>
                </c:pt>
                <c:pt idx="75">
                  <c:v>-2.9378347349488985E-2</c:v>
                </c:pt>
                <c:pt idx="76">
                  <c:v>-3.0451275829321788E-2</c:v>
                </c:pt>
                <c:pt idx="77">
                  <c:v>-1.8982254478457743E-2</c:v>
                </c:pt>
                <c:pt idx="78">
                  <c:v>-2.7522236323441848E-2</c:v>
                </c:pt>
                <c:pt idx="79">
                  <c:v>-5.1275142361539947E-2</c:v>
                </c:pt>
                <c:pt idx="80">
                  <c:v>-2.9590108279022771E-2</c:v>
                </c:pt>
                <c:pt idx="81">
                  <c:v>-3.3779886435153492E-2</c:v>
                </c:pt>
                <c:pt idx="82">
                  <c:v>-2.2625566469580242E-2</c:v>
                </c:pt>
                <c:pt idx="83">
                  <c:v>-2.2625566469580242E-2</c:v>
                </c:pt>
                <c:pt idx="84">
                  <c:v>-1.2211793522814698E-2</c:v>
                </c:pt>
                <c:pt idx="85">
                  <c:v>-2.3779564181039572E-2</c:v>
                </c:pt>
                <c:pt idx="86">
                  <c:v>-1.9536698155775706E-2</c:v>
                </c:pt>
                <c:pt idx="87">
                  <c:v>-3.6589735803257507E-2</c:v>
                </c:pt>
                <c:pt idx="88">
                  <c:v>-3.7863292467950747E-2</c:v>
                </c:pt>
                <c:pt idx="89">
                  <c:v>-2.4323083071509644E-2</c:v>
                </c:pt>
                <c:pt idx="90">
                  <c:v>-2.4275513373398373E-2</c:v>
                </c:pt>
                <c:pt idx="91">
                  <c:v>-1.5891124497992112E-2</c:v>
                </c:pt>
                <c:pt idx="92">
                  <c:v>-1.5688981784548556E-2</c:v>
                </c:pt>
                <c:pt idx="93">
                  <c:v>-2.0822567309672343E-2</c:v>
                </c:pt>
                <c:pt idx="94">
                  <c:v>7.9670115874958883E-3</c:v>
                </c:pt>
                <c:pt idx="95">
                  <c:v>1.4034971468348882E-2</c:v>
                </c:pt>
                <c:pt idx="96">
                  <c:v>7.2890521535252445E-3</c:v>
                </c:pt>
                <c:pt idx="97">
                  <c:v>1.1887516489270989E-2</c:v>
                </c:pt>
                <c:pt idx="98">
                  <c:v>6.6172215876297005E-3</c:v>
                </c:pt>
                <c:pt idx="99">
                  <c:v>6.2745459465372829E-3</c:v>
                </c:pt>
                <c:pt idx="100">
                  <c:v>1.1671206023917316E-2</c:v>
                </c:pt>
                <c:pt idx="101">
                  <c:v>1.5570713713259871E-2</c:v>
                </c:pt>
                <c:pt idx="102">
                  <c:v>1.2542717167910977E-2</c:v>
                </c:pt>
                <c:pt idx="103">
                  <c:v>2.931948733534688E-2</c:v>
                </c:pt>
                <c:pt idx="104">
                  <c:v>3.7383090091291732E-2</c:v>
                </c:pt>
                <c:pt idx="105">
                  <c:v>3.5669326490901154E-2</c:v>
                </c:pt>
                <c:pt idx="106">
                  <c:v>3.0497476457692383E-2</c:v>
                </c:pt>
                <c:pt idx="107">
                  <c:v>3.5240426293241624E-2</c:v>
                </c:pt>
                <c:pt idx="108">
                  <c:v>2.6823750394424625E-2</c:v>
                </c:pt>
                <c:pt idx="109">
                  <c:v>2.022883914916259E-2</c:v>
                </c:pt>
                <c:pt idx="110">
                  <c:v>2.1988711282107394E-2</c:v>
                </c:pt>
                <c:pt idx="111">
                  <c:v>2.1235787175036481E-2</c:v>
                </c:pt>
                <c:pt idx="112">
                  <c:v>-4.713556020343259E-3</c:v>
                </c:pt>
                <c:pt idx="113">
                  <c:v>-9.2234707356689174E-4</c:v>
                </c:pt>
                <c:pt idx="114">
                  <c:v>7.8419856773587655E-3</c:v>
                </c:pt>
                <c:pt idx="115">
                  <c:v>5.3975524611854023E-3</c:v>
                </c:pt>
                <c:pt idx="116">
                  <c:v>4.4207449597803254E-3</c:v>
                </c:pt>
                <c:pt idx="117">
                  <c:v>1.8114198874659031E-2</c:v>
                </c:pt>
                <c:pt idx="118">
                  <c:v>2.1820001715226075E-2</c:v>
                </c:pt>
                <c:pt idx="119">
                  <c:v>1.5335603994308684E-2</c:v>
                </c:pt>
                <c:pt idx="120">
                  <c:v>2.7256274956619614E-2</c:v>
                </c:pt>
                <c:pt idx="121">
                  <c:v>4.7742826221169876E-4</c:v>
                </c:pt>
                <c:pt idx="122">
                  <c:v>1.2792599271581051E-3</c:v>
                </c:pt>
                <c:pt idx="123">
                  <c:v>-3.6878465924649042E-3</c:v>
                </c:pt>
                <c:pt idx="124">
                  <c:v>8.2893747093152337E-3</c:v>
                </c:pt>
                <c:pt idx="125">
                  <c:v>-2.1520335496044578E-2</c:v>
                </c:pt>
                <c:pt idx="126">
                  <c:v>-2.2096530523492943E-2</c:v>
                </c:pt>
                <c:pt idx="127">
                  <c:v>-3.6486545503054121E-2</c:v>
                </c:pt>
                <c:pt idx="128">
                  <c:v>-4.6525069004796124E-2</c:v>
                </c:pt>
                <c:pt idx="129">
                  <c:v>-1.7847280265107523E-2</c:v>
                </c:pt>
                <c:pt idx="130">
                  <c:v>-2.4941695156891874E-2</c:v>
                </c:pt>
                <c:pt idx="131">
                  <c:v>-3.824223041278537E-2</c:v>
                </c:pt>
                <c:pt idx="132">
                  <c:v>-3.3025526542297651E-2</c:v>
                </c:pt>
                <c:pt idx="133">
                  <c:v>-5.0640028944533039E-2</c:v>
                </c:pt>
                <c:pt idx="134">
                  <c:v>-4.6163817403023819E-2</c:v>
                </c:pt>
                <c:pt idx="135">
                  <c:v>-6.2218943168588267E-2</c:v>
                </c:pt>
                <c:pt idx="136">
                  <c:v>-6.2218943168588267E-2</c:v>
                </c:pt>
                <c:pt idx="137">
                  <c:v>-4.546946936790619E-2</c:v>
                </c:pt>
                <c:pt idx="138">
                  <c:v>-6.8982448992176162E-2</c:v>
                </c:pt>
                <c:pt idx="139">
                  <c:v>-5.4162660579515548E-2</c:v>
                </c:pt>
                <c:pt idx="140">
                  <c:v>-2.6003064150255384E-2</c:v>
                </c:pt>
                <c:pt idx="141">
                  <c:v>-2.5526669495921278E-2</c:v>
                </c:pt>
                <c:pt idx="142">
                  <c:v>-1.7786514412797196E-2</c:v>
                </c:pt>
                <c:pt idx="143">
                  <c:v>-2.3691270257302284E-2</c:v>
                </c:pt>
                <c:pt idx="144">
                  <c:v>-3.0253004888013788E-2</c:v>
                </c:pt>
                <c:pt idx="145">
                  <c:v>-1.5177069714472972E-2</c:v>
                </c:pt>
                <c:pt idx="146">
                  <c:v>-2.5206795354849702E-4</c:v>
                </c:pt>
                <c:pt idx="147">
                  <c:v>-2.0316168959459736E-3</c:v>
                </c:pt>
                <c:pt idx="148">
                  <c:v>5.4503256946127924E-3</c:v>
                </c:pt>
                <c:pt idx="149">
                  <c:v>-2.0145587965535696E-2</c:v>
                </c:pt>
                <c:pt idx="150">
                  <c:v>-1.4113669425812814E-2</c:v>
                </c:pt>
                <c:pt idx="151">
                  <c:v>-1.2890139861410275E-2</c:v>
                </c:pt>
                <c:pt idx="152">
                  <c:v>-2.6731706286429981E-2</c:v>
                </c:pt>
                <c:pt idx="153">
                  <c:v>-4.1866610901253029E-2</c:v>
                </c:pt>
                <c:pt idx="154">
                  <c:v>-3.5606421128681141E-2</c:v>
                </c:pt>
                <c:pt idx="155">
                  <c:v>-3.6968191365050702E-2</c:v>
                </c:pt>
                <c:pt idx="156">
                  <c:v>-3.2079951829688896E-2</c:v>
                </c:pt>
                <c:pt idx="157">
                  <c:v>-1.5547506193904728E-2</c:v>
                </c:pt>
                <c:pt idx="158">
                  <c:v>-7.5029394937665018E-3</c:v>
                </c:pt>
                <c:pt idx="159">
                  <c:v>-7.5029394937665018E-3</c:v>
                </c:pt>
                <c:pt idx="160">
                  <c:v>-6.6946859119864132E-3</c:v>
                </c:pt>
                <c:pt idx="161">
                  <c:v>-2.1012203682497101E-2</c:v>
                </c:pt>
                <c:pt idx="162">
                  <c:v>-1.9577279277443623E-2</c:v>
                </c:pt>
                <c:pt idx="163">
                  <c:v>-4.0995560816106662E-2</c:v>
                </c:pt>
                <c:pt idx="164">
                  <c:v>-4.0995560816106662E-2</c:v>
                </c:pt>
                <c:pt idx="165">
                  <c:v>-6.5853510880593269E-2</c:v>
                </c:pt>
                <c:pt idx="166">
                  <c:v>-6.2635470116490746E-2</c:v>
                </c:pt>
                <c:pt idx="167">
                  <c:v>-8.1158147504429276E-2</c:v>
                </c:pt>
                <c:pt idx="168">
                  <c:v>-6.7626083275682328E-2</c:v>
                </c:pt>
                <c:pt idx="169">
                  <c:v>-5.9709336973217522E-2</c:v>
                </c:pt>
                <c:pt idx="170">
                  <c:v>-7.3398033182733038E-2</c:v>
                </c:pt>
                <c:pt idx="171">
                  <c:v>-6.2586042593117341E-2</c:v>
                </c:pt>
                <c:pt idx="172">
                  <c:v>-8.7826907829562637E-2</c:v>
                </c:pt>
                <c:pt idx="173">
                  <c:v>-9.3454793351796378E-2</c:v>
                </c:pt>
                <c:pt idx="174">
                  <c:v>-0.12297900545462183</c:v>
                </c:pt>
                <c:pt idx="175">
                  <c:v>-0.12904273056885179</c:v>
                </c:pt>
                <c:pt idx="176">
                  <c:v>-0.12904273056885179</c:v>
                </c:pt>
                <c:pt idx="177">
                  <c:v>-0.14018983217187234</c:v>
                </c:pt>
                <c:pt idx="178">
                  <c:v>-0.11897428426879167</c:v>
                </c:pt>
                <c:pt idx="179">
                  <c:v>-0.10896182452478177</c:v>
                </c:pt>
                <c:pt idx="180">
                  <c:v>-0.1249610922492034</c:v>
                </c:pt>
                <c:pt idx="181">
                  <c:v>-0.10755755828169032</c:v>
                </c:pt>
                <c:pt idx="182">
                  <c:v>-0.10142412816331844</c:v>
                </c:pt>
                <c:pt idx="183">
                  <c:v>-0.10619951424653619</c:v>
                </c:pt>
                <c:pt idx="184">
                  <c:v>-8.9566353819875877E-2</c:v>
                </c:pt>
                <c:pt idx="185">
                  <c:v>-7.7403130725113845E-2</c:v>
                </c:pt>
                <c:pt idx="186">
                  <c:v>-8.7921050354172733E-2</c:v>
                </c:pt>
                <c:pt idx="187">
                  <c:v>-0.12043957362652288</c:v>
                </c:pt>
                <c:pt idx="188">
                  <c:v>-9.7826408941859649E-2</c:v>
                </c:pt>
                <c:pt idx="189">
                  <c:v>-0.11133878469136059</c:v>
                </c:pt>
                <c:pt idx="190">
                  <c:v>-0.11050139093770071</c:v>
                </c:pt>
                <c:pt idx="191">
                  <c:v>-0.11050139093770071</c:v>
                </c:pt>
                <c:pt idx="192">
                  <c:v>-0.1113980957929333</c:v>
                </c:pt>
                <c:pt idx="193">
                  <c:v>-0.10309181762499858</c:v>
                </c:pt>
                <c:pt idx="194">
                  <c:v>-0.11604268243327497</c:v>
                </c:pt>
                <c:pt idx="195">
                  <c:v>-0.10819292925626937</c:v>
                </c:pt>
                <c:pt idx="196">
                  <c:v>-9.4474829870112464E-2</c:v>
                </c:pt>
                <c:pt idx="197">
                  <c:v>-8.7580730812564206E-2</c:v>
                </c:pt>
                <c:pt idx="198">
                  <c:v>-8.8500584135478885E-2</c:v>
                </c:pt>
                <c:pt idx="199">
                  <c:v>-9.7482702244605327E-2</c:v>
                </c:pt>
                <c:pt idx="200">
                  <c:v>-0.12494606166195796</c:v>
                </c:pt>
                <c:pt idx="201">
                  <c:v>-0.12441262212895329</c:v>
                </c:pt>
                <c:pt idx="202">
                  <c:v>-0.12786623322732907</c:v>
                </c:pt>
                <c:pt idx="203">
                  <c:v>-0.12264154130698456</c:v>
                </c:pt>
                <c:pt idx="204">
                  <c:v>-0.14490141023819084</c:v>
                </c:pt>
                <c:pt idx="205">
                  <c:v>-0.1533473608725284</c:v>
                </c:pt>
                <c:pt idx="206">
                  <c:v>-0.16893164660589538</c:v>
                </c:pt>
                <c:pt idx="207">
                  <c:v>-0.13247453631352321</c:v>
                </c:pt>
                <c:pt idx="208">
                  <c:v>-0.14151081110994954</c:v>
                </c:pt>
                <c:pt idx="209">
                  <c:v>-0.13639695791529369</c:v>
                </c:pt>
                <c:pt idx="210">
                  <c:v>-0.15739925852580469</c:v>
                </c:pt>
                <c:pt idx="211">
                  <c:v>-0.1663982821133764</c:v>
                </c:pt>
                <c:pt idx="212">
                  <c:v>-0.12486339747015993</c:v>
                </c:pt>
                <c:pt idx="213">
                  <c:v>-0.14945043527995658</c:v>
                </c:pt>
                <c:pt idx="214">
                  <c:v>-0.12578812265587516</c:v>
                </c:pt>
                <c:pt idx="215">
                  <c:v>-0.12578812265587516</c:v>
                </c:pt>
                <c:pt idx="216">
                  <c:v>-0.11058287634259845</c:v>
                </c:pt>
                <c:pt idx="217">
                  <c:v>-0.10828161777485958</c:v>
                </c:pt>
                <c:pt idx="218">
                  <c:v>-0.11708603377211901</c:v>
                </c:pt>
                <c:pt idx="219">
                  <c:v>-0.12861269604629644</c:v>
                </c:pt>
                <c:pt idx="220">
                  <c:v>-0.13659462393638824</c:v>
                </c:pt>
                <c:pt idx="221">
                  <c:v>-0.13092347390333164</c:v>
                </c:pt>
                <c:pt idx="222">
                  <c:v>-9.5656457882346446E-2</c:v>
                </c:pt>
                <c:pt idx="223">
                  <c:v>-9.7592383037049188E-2</c:v>
                </c:pt>
                <c:pt idx="224">
                  <c:v>-9.6291612622278519E-2</c:v>
                </c:pt>
                <c:pt idx="225">
                  <c:v>-9.3935538078326455E-2</c:v>
                </c:pt>
                <c:pt idx="226">
                  <c:v>-9.9048621151456143E-2</c:v>
                </c:pt>
                <c:pt idx="227">
                  <c:v>-0.10717357623551703</c:v>
                </c:pt>
                <c:pt idx="228">
                  <c:v>-0.10270954619292727</c:v>
                </c:pt>
                <c:pt idx="229">
                  <c:v>-0.12329407477247764</c:v>
                </c:pt>
                <c:pt idx="230">
                  <c:v>-0.12668359007065955</c:v>
                </c:pt>
                <c:pt idx="231">
                  <c:v>-0.12209434156917927</c:v>
                </c:pt>
                <c:pt idx="232">
                  <c:v>-9.9656624100320793E-2</c:v>
                </c:pt>
                <c:pt idx="233">
                  <c:v>-9.9033975038168409E-2</c:v>
                </c:pt>
                <c:pt idx="234">
                  <c:v>-8.1057446915965295E-2</c:v>
                </c:pt>
                <c:pt idx="235">
                  <c:v>-8.2612242982281828E-2</c:v>
                </c:pt>
                <c:pt idx="236">
                  <c:v>-9.1461442043917901E-2</c:v>
                </c:pt>
                <c:pt idx="237">
                  <c:v>-8.8565802708302374E-2</c:v>
                </c:pt>
                <c:pt idx="238">
                  <c:v>-8.2144110211281277E-2</c:v>
                </c:pt>
                <c:pt idx="239">
                  <c:v>-7.567038790455069E-2</c:v>
                </c:pt>
                <c:pt idx="240">
                  <c:v>-7.6722563750758824E-2</c:v>
                </c:pt>
                <c:pt idx="241">
                  <c:v>-8.0618798377864925E-2</c:v>
                </c:pt>
                <c:pt idx="242">
                  <c:v>-8.4472534243275513E-2</c:v>
                </c:pt>
                <c:pt idx="243">
                  <c:v>-6.8790599742464389E-2</c:v>
                </c:pt>
                <c:pt idx="244">
                  <c:v>-6.1167807810451197E-2</c:v>
                </c:pt>
                <c:pt idx="245">
                  <c:v>-7.9447615097533009E-2</c:v>
                </c:pt>
                <c:pt idx="246">
                  <c:v>-7.5784856769144468E-2</c:v>
                </c:pt>
                <c:pt idx="247">
                  <c:v>-8.2533005106535814E-2</c:v>
                </c:pt>
                <c:pt idx="248">
                  <c:v>-7.157246040160295E-2</c:v>
                </c:pt>
                <c:pt idx="249">
                  <c:v>-7.1957264904288262E-2</c:v>
                </c:pt>
                <c:pt idx="250">
                  <c:v>-6.7959678046307037E-2</c:v>
                </c:pt>
                <c:pt idx="251">
                  <c:v>-5.7430774856548517E-2</c:v>
                </c:pt>
                <c:pt idx="252">
                  <c:v>-5.6181178355684258E-2</c:v>
                </c:pt>
                <c:pt idx="253">
                  <c:v>-5.5283556292455141E-2</c:v>
                </c:pt>
                <c:pt idx="254">
                  <c:v>-6.4600426678579903E-2</c:v>
                </c:pt>
                <c:pt idx="255">
                  <c:v>-8.0784167853194075E-2</c:v>
                </c:pt>
                <c:pt idx="256">
                  <c:v>-7.8170219089006662E-2</c:v>
                </c:pt>
                <c:pt idx="257">
                  <c:v>-9.1468709829096884E-2</c:v>
                </c:pt>
                <c:pt idx="258">
                  <c:v>-9.1468709829096884E-2</c:v>
                </c:pt>
                <c:pt idx="259">
                  <c:v>-8.4645760657850094E-2</c:v>
                </c:pt>
                <c:pt idx="260">
                  <c:v>-8.0690694789546463E-2</c:v>
                </c:pt>
                <c:pt idx="261">
                  <c:v>-7.5369969462321579E-2</c:v>
                </c:pt>
                <c:pt idx="262">
                  <c:v>-7.3854947590625747E-2</c:v>
                </c:pt>
                <c:pt idx="263">
                  <c:v>-8.441479877275182E-2</c:v>
                </c:pt>
                <c:pt idx="264">
                  <c:v>-9.0219426914708134E-2</c:v>
                </c:pt>
                <c:pt idx="265">
                  <c:v>-9.0546123470965259E-2</c:v>
                </c:pt>
                <c:pt idx="266">
                  <c:v>-7.1237658448076252E-2</c:v>
                </c:pt>
                <c:pt idx="267">
                  <c:v>-0.10261400116358509</c:v>
                </c:pt>
                <c:pt idx="268">
                  <c:v>-0.10426159340424962</c:v>
                </c:pt>
                <c:pt idx="269">
                  <c:v>-0.12130031024562477</c:v>
                </c:pt>
                <c:pt idx="270">
                  <c:v>-0.11802598162200233</c:v>
                </c:pt>
                <c:pt idx="271">
                  <c:v>-0.10309181762499899</c:v>
                </c:pt>
                <c:pt idx="272">
                  <c:v>-0.10301094032684478</c:v>
                </c:pt>
                <c:pt idx="273">
                  <c:v>-0.10980533178900176</c:v>
                </c:pt>
                <c:pt idx="274">
                  <c:v>-0.11956462732007579</c:v>
                </c:pt>
                <c:pt idx="275">
                  <c:v>-0.11581924870279008</c:v>
                </c:pt>
                <c:pt idx="276">
                  <c:v>-0.13453625205720815</c:v>
                </c:pt>
                <c:pt idx="277">
                  <c:v>-0.13448313987288132</c:v>
                </c:pt>
                <c:pt idx="278">
                  <c:v>-0.13730198008926692</c:v>
                </c:pt>
                <c:pt idx="279">
                  <c:v>-0.13147552767075096</c:v>
                </c:pt>
                <c:pt idx="280">
                  <c:v>-0.16128058366952419</c:v>
                </c:pt>
                <c:pt idx="281">
                  <c:v>-0.1650049246013954</c:v>
                </c:pt>
                <c:pt idx="282">
                  <c:v>-0.1637384980216709</c:v>
                </c:pt>
                <c:pt idx="283">
                  <c:v>-0.15990989896935834</c:v>
                </c:pt>
                <c:pt idx="284">
                  <c:v>-0.17828123283800223</c:v>
                </c:pt>
                <c:pt idx="285">
                  <c:v>-0.17718791228320921</c:v>
                </c:pt>
                <c:pt idx="286">
                  <c:v>-0.17718791228320921</c:v>
                </c:pt>
                <c:pt idx="287">
                  <c:v>-0.18560873009019432</c:v>
                </c:pt>
                <c:pt idx="288">
                  <c:v>-0.16867252533961985</c:v>
                </c:pt>
                <c:pt idx="289">
                  <c:v>-0.19171207302510823</c:v>
                </c:pt>
                <c:pt idx="290">
                  <c:v>-0.18474669547561201</c:v>
                </c:pt>
                <c:pt idx="291">
                  <c:v>-0.19589857126189503</c:v>
                </c:pt>
                <c:pt idx="292">
                  <c:v>-0.2049674763902852</c:v>
                </c:pt>
                <c:pt idx="293">
                  <c:v>-0.21592857597837878</c:v>
                </c:pt>
                <c:pt idx="294">
                  <c:v>-0.19117393120774001</c:v>
                </c:pt>
                <c:pt idx="295">
                  <c:v>-0.17923291898031962</c:v>
                </c:pt>
                <c:pt idx="296">
                  <c:v>-0.17894731802637495</c:v>
                </c:pt>
                <c:pt idx="297">
                  <c:v>-0.17948685498981001</c:v>
                </c:pt>
                <c:pt idx="298">
                  <c:v>-0.16608499890279446</c:v>
                </c:pt>
                <c:pt idx="299">
                  <c:v>-0.16202902250789478</c:v>
                </c:pt>
                <c:pt idx="300">
                  <c:v>-0.18542508635851665</c:v>
                </c:pt>
                <c:pt idx="301">
                  <c:v>-0.18126621488988748</c:v>
                </c:pt>
                <c:pt idx="302">
                  <c:v>-0.20003785748696251</c:v>
                </c:pt>
                <c:pt idx="303">
                  <c:v>-0.1769503919939015</c:v>
                </c:pt>
                <c:pt idx="304">
                  <c:v>-0.1604158989723701</c:v>
                </c:pt>
                <c:pt idx="305">
                  <c:v>-0.17364679850812717</c:v>
                </c:pt>
                <c:pt idx="306">
                  <c:v>-0.17924085350462515</c:v>
                </c:pt>
                <c:pt idx="307">
                  <c:v>-0.18824733843668318</c:v>
                </c:pt>
                <c:pt idx="308">
                  <c:v>-0.15993324718069188</c:v>
                </c:pt>
                <c:pt idx="309">
                  <c:v>-0.15658446177250582</c:v>
                </c:pt>
                <c:pt idx="310">
                  <c:v>-0.17468096150068924</c:v>
                </c:pt>
                <c:pt idx="311">
                  <c:v>-0.1510690949210082</c:v>
                </c:pt>
                <c:pt idx="312">
                  <c:v>-0.14415035450980745</c:v>
                </c:pt>
                <c:pt idx="313">
                  <c:v>-0.15627423755546679</c:v>
                </c:pt>
                <c:pt idx="314">
                  <c:v>-0.15919415172204765</c:v>
                </c:pt>
                <c:pt idx="315">
                  <c:v>-0.15368761529331881</c:v>
                </c:pt>
                <c:pt idx="316">
                  <c:v>-0.14961988633596543</c:v>
                </c:pt>
                <c:pt idx="317">
                  <c:v>-0.16483284660270725</c:v>
                </c:pt>
                <c:pt idx="318">
                  <c:v>-0.17419137700600013</c:v>
                </c:pt>
                <c:pt idx="319">
                  <c:v>-0.16801324675485121</c:v>
                </c:pt>
                <c:pt idx="320">
                  <c:v>-0.16552133633385291</c:v>
                </c:pt>
                <c:pt idx="321">
                  <c:v>-0.15425238381126838</c:v>
                </c:pt>
                <c:pt idx="322">
                  <c:v>-0.17407296514572984</c:v>
                </c:pt>
                <c:pt idx="323">
                  <c:v>-0.17039340537738529</c:v>
                </c:pt>
                <c:pt idx="324">
                  <c:v>-0.16244246323769521</c:v>
                </c:pt>
                <c:pt idx="325">
                  <c:v>-0.14771137131967477</c:v>
                </c:pt>
                <c:pt idx="326">
                  <c:v>-0.16153000104741411</c:v>
                </c:pt>
                <c:pt idx="327">
                  <c:v>-0.16153000104741411</c:v>
                </c:pt>
                <c:pt idx="328">
                  <c:v>-0.16563091250897155</c:v>
                </c:pt>
                <c:pt idx="329">
                  <c:v>-0.16766808374034786</c:v>
                </c:pt>
                <c:pt idx="330">
                  <c:v>-0.19804692125146178</c:v>
                </c:pt>
                <c:pt idx="331">
                  <c:v>-0.1936260261626539</c:v>
                </c:pt>
                <c:pt idx="332">
                  <c:v>-0.17332334879582034</c:v>
                </c:pt>
                <c:pt idx="333">
                  <c:v>-0.20805781197784612</c:v>
                </c:pt>
                <c:pt idx="334">
                  <c:v>-0.2019272438364601</c:v>
                </c:pt>
                <c:pt idx="335">
                  <c:v>-0.18821531358539584</c:v>
                </c:pt>
                <c:pt idx="336">
                  <c:v>-0.18609594860135587</c:v>
                </c:pt>
                <c:pt idx="337">
                  <c:v>-0.21701566688222418</c:v>
                </c:pt>
                <c:pt idx="338">
                  <c:v>-0.26529549235734007</c:v>
                </c:pt>
                <c:pt idx="339">
                  <c:v>-0.22286668146696673</c:v>
                </c:pt>
                <c:pt idx="340">
                  <c:v>-0.18339926038115661</c:v>
                </c:pt>
                <c:pt idx="341">
                  <c:v>-0.22238607158035395</c:v>
                </c:pt>
                <c:pt idx="342">
                  <c:v>-0.23814218697221803</c:v>
                </c:pt>
                <c:pt idx="343">
                  <c:v>-0.24012189352716543</c:v>
                </c:pt>
                <c:pt idx="344">
                  <c:v>-0.22065613202788087</c:v>
                </c:pt>
                <c:pt idx="345">
                  <c:v>-0.2174937020021821</c:v>
                </c:pt>
                <c:pt idx="346">
                  <c:v>-0.35526794259787137</c:v>
                </c:pt>
                <c:pt idx="347">
                  <c:v>-0.4143757003147287</c:v>
                </c:pt>
                <c:pt idx="348">
                  <c:v>-0.42577312932414363</c:v>
                </c:pt>
                <c:pt idx="349">
                  <c:v>-0.50499717137684419</c:v>
                </c:pt>
                <c:pt idx="350">
                  <c:v>-0.51682613405037392</c:v>
                </c:pt>
                <c:pt idx="351">
                  <c:v>-0.40725417470280695</c:v>
                </c:pt>
                <c:pt idx="352">
                  <c:v>-0.41259055863398991</c:v>
                </c:pt>
                <c:pt idx="353">
                  <c:v>-0.50728570331484724</c:v>
                </c:pt>
                <c:pt idx="354">
                  <c:v>-0.46565684370340121</c:v>
                </c:pt>
                <c:pt idx="355">
                  <c:v>-0.47188904439630436</c:v>
                </c:pt>
                <c:pt idx="356">
                  <c:v>-0.42530620482547127</c:v>
                </c:pt>
                <c:pt idx="357">
                  <c:v>-0.45659015980418993</c:v>
                </c:pt>
                <c:pt idx="358">
                  <c:v>-0.51954328494256941</c:v>
                </c:pt>
                <c:pt idx="359">
                  <c:v>-0.50698833829709944</c:v>
                </c:pt>
                <c:pt idx="360">
                  <c:v>-0.54210915465540765</c:v>
                </c:pt>
                <c:pt idx="361">
                  <c:v>-0.57438890156789357</c:v>
                </c:pt>
                <c:pt idx="362">
                  <c:v>-0.4719315736085633</c:v>
                </c:pt>
                <c:pt idx="363">
                  <c:v>-0.48307249927680401</c:v>
                </c:pt>
                <c:pt idx="364">
                  <c:v>-0.45759584831410804</c:v>
                </c:pt>
                <c:pt idx="365">
                  <c:v>-0.44234727426777692</c:v>
                </c:pt>
                <c:pt idx="366">
                  <c:v>-0.44487950993007086</c:v>
                </c:pt>
                <c:pt idx="367">
                  <c:v>-0.40486504410543611</c:v>
                </c:pt>
                <c:pt idx="368">
                  <c:v>-0.45898032353603824</c:v>
                </c:pt>
                <c:pt idx="369">
                  <c:v>-0.51055151671220811</c:v>
                </c:pt>
                <c:pt idx="370">
                  <c:v>-0.48210531885451369</c:v>
                </c:pt>
                <c:pt idx="371">
                  <c:v>-0.49483924943472446</c:v>
                </c:pt>
                <c:pt idx="372">
                  <c:v>-0.5171264393630296</c:v>
                </c:pt>
                <c:pt idx="373">
                  <c:v>-0.57041527740708164</c:v>
                </c:pt>
                <c:pt idx="374">
                  <c:v>-0.50349267682825638</c:v>
                </c:pt>
                <c:pt idx="375">
                  <c:v>-0.54608616639994101</c:v>
                </c:pt>
                <c:pt idx="376">
                  <c:v>-0.57223554155431833</c:v>
                </c:pt>
                <c:pt idx="377">
                  <c:v>-0.56244524538537233</c:v>
                </c:pt>
                <c:pt idx="378">
                  <c:v>-0.62555076824111699</c:v>
                </c:pt>
                <c:pt idx="379">
                  <c:v>-0.69503259571051346</c:v>
                </c:pt>
                <c:pt idx="380">
                  <c:v>-0.63370462797051352</c:v>
                </c:pt>
                <c:pt idx="381">
                  <c:v>-0.57099035767009765</c:v>
                </c:pt>
                <c:pt idx="382">
                  <c:v>-0.56446096400718826</c:v>
                </c:pt>
                <c:pt idx="383">
                  <c:v>-0.52974253724892129</c:v>
                </c:pt>
                <c:pt idx="384">
                  <c:v>-0.52974253724892129</c:v>
                </c:pt>
                <c:pt idx="385">
                  <c:v>-0.52014562068486547</c:v>
                </c:pt>
                <c:pt idx="386">
                  <c:v>-0.6136821801396376</c:v>
                </c:pt>
                <c:pt idx="387">
                  <c:v>-0.57451848636659941</c:v>
                </c:pt>
                <c:pt idx="388">
                  <c:v>-0.54901043010773809</c:v>
                </c:pt>
                <c:pt idx="389">
                  <c:v>-0.57875690643506283</c:v>
                </c:pt>
                <c:pt idx="390">
                  <c:v>-0.54290785851567103</c:v>
                </c:pt>
                <c:pt idx="391">
                  <c:v>-0.50523898010731727</c:v>
                </c:pt>
                <c:pt idx="392">
                  <c:v>-0.52862789193408954</c:v>
                </c:pt>
                <c:pt idx="393">
                  <c:v>-0.51680389279952477</c:v>
                </c:pt>
                <c:pt idx="394">
                  <c:v>-0.54574269689665578</c:v>
                </c:pt>
                <c:pt idx="395">
                  <c:v>-0.53873881272322766</c:v>
                </c:pt>
                <c:pt idx="396">
                  <c:v>-0.55150567376862869</c:v>
                </c:pt>
                <c:pt idx="397">
                  <c:v>-0.50142084152696997</c:v>
                </c:pt>
                <c:pt idx="398">
                  <c:v>-0.51106000066723067</c:v>
                </c:pt>
                <c:pt idx="399">
                  <c:v>-0.53244987578553404</c:v>
                </c:pt>
                <c:pt idx="400">
                  <c:v>-0.52951725620987378</c:v>
                </c:pt>
                <c:pt idx="401">
                  <c:v>-0.54798883299873768</c:v>
                </c:pt>
                <c:pt idx="402">
                  <c:v>-0.55775378126806852</c:v>
                </c:pt>
                <c:pt idx="403">
                  <c:v>-0.55198934414518674</c:v>
                </c:pt>
                <c:pt idx="404">
                  <c:v>-0.55198934414518674</c:v>
                </c:pt>
                <c:pt idx="405">
                  <c:v>-0.54664742041647252</c:v>
                </c:pt>
                <c:pt idx="406">
                  <c:v>-0.55052753227440787</c:v>
                </c:pt>
                <c:pt idx="407">
                  <c:v>-0.52641354951488162</c:v>
                </c:pt>
                <c:pt idx="408">
                  <c:v>-0.51235448490758373</c:v>
                </c:pt>
                <c:pt idx="409">
                  <c:v>-0.48591497026264585</c:v>
                </c:pt>
                <c:pt idx="410">
                  <c:v>-0.47812823274679556</c:v>
                </c:pt>
                <c:pt idx="411">
                  <c:v>-0.50859736683529877</c:v>
                </c:pt>
                <c:pt idx="412">
                  <c:v>-0.50520600274627248</c:v>
                </c:pt>
                <c:pt idx="413">
                  <c:v>-0.52673921108800992</c:v>
                </c:pt>
                <c:pt idx="414">
                  <c:v>-0.54956183735892938</c:v>
                </c:pt>
                <c:pt idx="415">
                  <c:v>-0.54780528571758991</c:v>
                </c:pt>
                <c:pt idx="416">
                  <c:v>-0.58183776961704536</c:v>
                </c:pt>
                <c:pt idx="417">
                  <c:v>-0.58050946467067954</c:v>
                </c:pt>
                <c:pt idx="418">
                  <c:v>-0.57297633894484312</c:v>
                </c:pt>
                <c:pt idx="419">
                  <c:v>-0.57297633894484312</c:v>
                </c:pt>
                <c:pt idx="420">
                  <c:v>-0.62723832292873993</c:v>
                </c:pt>
                <c:pt idx="421">
                  <c:v>-0.58466628962081346</c:v>
                </c:pt>
                <c:pt idx="422">
                  <c:v>-0.59994474768411543</c:v>
                </c:pt>
                <c:pt idx="423">
                  <c:v>-0.59458151207381704</c:v>
                </c:pt>
                <c:pt idx="424">
                  <c:v>-0.60243727743899345</c:v>
                </c:pt>
                <c:pt idx="425">
                  <c:v>-0.58672734768474688</c:v>
                </c:pt>
                <c:pt idx="426">
                  <c:v>-0.59424501000956653</c:v>
                </c:pt>
                <c:pt idx="427">
                  <c:v>-0.57801181601403229</c:v>
                </c:pt>
                <c:pt idx="428">
                  <c:v>-0.55147113483461163</c:v>
                </c:pt>
                <c:pt idx="429">
                  <c:v>-0.5499870880621166</c:v>
                </c:pt>
                <c:pt idx="430">
                  <c:v>-0.60035570824977247</c:v>
                </c:pt>
                <c:pt idx="431">
                  <c:v>-0.59243225178042669</c:v>
                </c:pt>
                <c:pt idx="432">
                  <c:v>-0.59069461105871446</c:v>
                </c:pt>
                <c:pt idx="433">
                  <c:v>-0.60074264900429786</c:v>
                </c:pt>
                <c:pt idx="434">
                  <c:v>-0.60074264900429786</c:v>
                </c:pt>
                <c:pt idx="435">
                  <c:v>-0.64737209468729373</c:v>
                </c:pt>
                <c:pt idx="436">
                  <c:v>-0.64832291214493909</c:v>
                </c:pt>
                <c:pt idx="437">
                  <c:v>-0.66041983385376757</c:v>
                </c:pt>
                <c:pt idx="438">
                  <c:v>-0.67189840713085869</c:v>
                </c:pt>
                <c:pt idx="439">
                  <c:v>-0.70721376346426568</c:v>
                </c:pt>
                <c:pt idx="440">
                  <c:v>-0.66789371019829658</c:v>
                </c:pt>
                <c:pt idx="441">
                  <c:v>-0.67860874860751286</c:v>
                </c:pt>
                <c:pt idx="442">
                  <c:v>-0.69451441623609789</c:v>
                </c:pt>
                <c:pt idx="443">
                  <c:v>-0.71836091423916892</c:v>
                </c:pt>
                <c:pt idx="444">
                  <c:v>-0.7661027769075901</c:v>
                </c:pt>
                <c:pt idx="445">
                  <c:v>-0.77253016903775051</c:v>
                </c:pt>
                <c:pt idx="446">
                  <c:v>-0.74905477933558562</c:v>
                </c:pt>
                <c:pt idx="447">
                  <c:v>-0.79251807048634637</c:v>
                </c:pt>
                <c:pt idx="448">
                  <c:v>-0.79130278111990104</c:v>
                </c:pt>
                <c:pt idx="449">
                  <c:v>-0.80137706240973605</c:v>
                </c:pt>
                <c:pt idx="450">
                  <c:v>-0.73965835285895487</c:v>
                </c:pt>
                <c:pt idx="451">
                  <c:v>-0.7372155357436817</c:v>
                </c:pt>
                <c:pt idx="452">
                  <c:v>-0.6972944681739256</c:v>
                </c:pt>
                <c:pt idx="453">
                  <c:v>-0.6895852300377534</c:v>
                </c:pt>
                <c:pt idx="454">
                  <c:v>-0.69310738616431766</c:v>
                </c:pt>
                <c:pt idx="455">
                  <c:v>-0.66147310100571688</c:v>
                </c:pt>
                <c:pt idx="456">
                  <c:v>-0.64082968476930047</c:v>
                </c:pt>
                <c:pt idx="457">
                  <c:v>-0.65389381547825876</c:v>
                </c:pt>
                <c:pt idx="458">
                  <c:v>-0.67386124386423341</c:v>
                </c:pt>
                <c:pt idx="459">
                  <c:v>-0.60549486432930322</c:v>
                </c:pt>
                <c:pt idx="460">
                  <c:v>-0.62612124013604464</c:v>
                </c:pt>
                <c:pt idx="461">
                  <c:v>-0.61654091994763094</c:v>
                </c:pt>
                <c:pt idx="462">
                  <c:v>-0.59348829412026016</c:v>
                </c:pt>
                <c:pt idx="463">
                  <c:v>-0.61401303208641045</c:v>
                </c:pt>
                <c:pt idx="464">
                  <c:v>-0.64945238972305497</c:v>
                </c:pt>
                <c:pt idx="465">
                  <c:v>-0.6364081780245251</c:v>
                </c:pt>
                <c:pt idx="466">
                  <c:v>-0.61998716203506998</c:v>
                </c:pt>
                <c:pt idx="467">
                  <c:v>-0.59166492085531042</c:v>
                </c:pt>
                <c:pt idx="468">
                  <c:v>-0.58198019270881629</c:v>
                </c:pt>
                <c:pt idx="469">
                  <c:v>-0.61449112267529371</c:v>
                </c:pt>
                <c:pt idx="470">
                  <c:v>-0.60277654801052571</c:v>
                </c:pt>
                <c:pt idx="471">
                  <c:v>-0.56542948708531837</c:v>
                </c:pt>
                <c:pt idx="472">
                  <c:v>-0.56542948708531837</c:v>
                </c:pt>
                <c:pt idx="473">
                  <c:v>-0.56289930133519317</c:v>
                </c:pt>
                <c:pt idx="474">
                  <c:v>-0.58316784130447208</c:v>
                </c:pt>
                <c:pt idx="475">
                  <c:v>-0.57069690805035622</c:v>
                </c:pt>
                <c:pt idx="476">
                  <c:v>-0.55527758732263977</c:v>
                </c:pt>
                <c:pt idx="477">
                  <c:v>-0.55032051912833324</c:v>
                </c:pt>
                <c:pt idx="478">
                  <c:v>-0.59405277394308542</c:v>
                </c:pt>
                <c:pt idx="479">
                  <c:v>-0.57302339223269982</c:v>
                </c:pt>
                <c:pt idx="480">
                  <c:v>-0.58073467788334909</c:v>
                </c:pt>
                <c:pt idx="481">
                  <c:v>-0.57086122922820448</c:v>
                </c:pt>
                <c:pt idx="482">
                  <c:v>-0.5542033927208404</c:v>
                </c:pt>
                <c:pt idx="483">
                  <c:v>-0.56432101415565616</c:v>
                </c:pt>
                <c:pt idx="484">
                  <c:v>-0.56706526900312582</c:v>
                </c:pt>
                <c:pt idx="485">
                  <c:v>-0.54568546344712254</c:v>
                </c:pt>
                <c:pt idx="486">
                  <c:v>-0.54663596310355544</c:v>
                </c:pt>
                <c:pt idx="487">
                  <c:v>-0.50794683122309792</c:v>
                </c:pt>
                <c:pt idx="488">
                  <c:v>-0.5117457579581538</c:v>
                </c:pt>
                <c:pt idx="489">
                  <c:v>-0.49449118499578149</c:v>
                </c:pt>
                <c:pt idx="490">
                  <c:v>-0.50778150826432222</c:v>
                </c:pt>
                <c:pt idx="491">
                  <c:v>-0.48399756872297611</c:v>
                </c:pt>
                <c:pt idx="492">
                  <c:v>-0.50574476920405087</c:v>
                </c:pt>
                <c:pt idx="493">
                  <c:v>-0.50672408805057911</c:v>
                </c:pt>
                <c:pt idx="494">
                  <c:v>-0.53398729413041368</c:v>
                </c:pt>
                <c:pt idx="495">
                  <c:v>-0.52368888967296356</c:v>
                </c:pt>
                <c:pt idx="496">
                  <c:v>-0.53516456390641187</c:v>
                </c:pt>
                <c:pt idx="497">
                  <c:v>-0.50522798753280074</c:v>
                </c:pt>
                <c:pt idx="498">
                  <c:v>-0.50696631477597709</c:v>
                </c:pt>
                <c:pt idx="499">
                  <c:v>-0.51211094966018755</c:v>
                </c:pt>
                <c:pt idx="500">
                  <c:v>-0.52901055935575336</c:v>
                </c:pt>
                <c:pt idx="501">
                  <c:v>-0.5305088726257533</c:v>
                </c:pt>
                <c:pt idx="502">
                  <c:v>-0.5305088726257533</c:v>
                </c:pt>
                <c:pt idx="503">
                  <c:v>-0.50454668379883594</c:v>
                </c:pt>
                <c:pt idx="504">
                  <c:v>-0.52370008706621018</c:v>
                </c:pt>
                <c:pt idx="505">
                  <c:v>-0.46942543970546696</c:v>
                </c:pt>
                <c:pt idx="506">
                  <c:v>-0.46744409757255034</c:v>
                </c:pt>
                <c:pt idx="507">
                  <c:v>-0.48127858414093633</c:v>
                </c:pt>
                <c:pt idx="508">
                  <c:v>-0.46986037683208515</c:v>
                </c:pt>
                <c:pt idx="509">
                  <c:v>-0.4723782395736616</c:v>
                </c:pt>
                <c:pt idx="510">
                  <c:v>-0.47338929205890967</c:v>
                </c:pt>
                <c:pt idx="511">
                  <c:v>-0.46989220892839073</c:v>
                </c:pt>
                <c:pt idx="512">
                  <c:v>-0.47337864407590385</c:v>
                </c:pt>
                <c:pt idx="513">
                  <c:v>-0.46728533633324448</c:v>
                </c:pt>
                <c:pt idx="514">
                  <c:v>-0.46588932320398219</c:v>
                </c:pt>
                <c:pt idx="515">
                  <c:v>-0.48994485951963879</c:v>
                </c:pt>
                <c:pt idx="516">
                  <c:v>-0.50274676013888719</c:v>
                </c:pt>
                <c:pt idx="517">
                  <c:v>-0.50412933985744479</c:v>
                </c:pt>
                <c:pt idx="518">
                  <c:v>-0.49575349540878649</c:v>
                </c:pt>
                <c:pt idx="519">
                  <c:v>-0.4926441213010937</c:v>
                </c:pt>
                <c:pt idx="520">
                  <c:v>-0.52372248222885587</c:v>
                </c:pt>
                <c:pt idx="521">
                  <c:v>-0.52141841105843922</c:v>
                </c:pt>
                <c:pt idx="522">
                  <c:v>-0.5149151922191908</c:v>
                </c:pt>
                <c:pt idx="523">
                  <c:v>-0.49369761612290941</c:v>
                </c:pt>
                <c:pt idx="524">
                  <c:v>-0.49517655242849312</c:v>
                </c:pt>
                <c:pt idx="525">
                  <c:v>-0.48615220795435654</c:v>
                </c:pt>
                <c:pt idx="526">
                  <c:v>-0.49471958861860249</c:v>
                </c:pt>
                <c:pt idx="527">
                  <c:v>-0.49036715453687757</c:v>
                </c:pt>
                <c:pt idx="528">
                  <c:v>-0.51994480178936309</c:v>
                </c:pt>
                <c:pt idx="529">
                  <c:v>-0.51994480178936309</c:v>
                </c:pt>
                <c:pt idx="530">
                  <c:v>-0.51738232615120983</c:v>
                </c:pt>
                <c:pt idx="531">
                  <c:v>-0.53726217736552251</c:v>
                </c:pt>
                <c:pt idx="532">
                  <c:v>-0.5389320725047626</c:v>
                </c:pt>
                <c:pt idx="533">
                  <c:v>-0.5353911209204526</c:v>
                </c:pt>
                <c:pt idx="534">
                  <c:v>-0.53942107284998375</c:v>
                </c:pt>
                <c:pt idx="535">
                  <c:v>-0.51479310497105246</c:v>
                </c:pt>
                <c:pt idx="536">
                  <c:v>-0.50949116492954838</c:v>
                </c:pt>
                <c:pt idx="537">
                  <c:v>-0.48029169255454041</c:v>
                </c:pt>
                <c:pt idx="538">
                  <c:v>-0.47168705533491839</c:v>
                </c:pt>
                <c:pt idx="539">
                  <c:v>-0.47206980604130072</c:v>
                </c:pt>
                <c:pt idx="540">
                  <c:v>-0.46070310351988347</c:v>
                </c:pt>
                <c:pt idx="541">
                  <c:v>-0.4570824017667573</c:v>
                </c:pt>
                <c:pt idx="542">
                  <c:v>-0.45761681091682432</c:v>
                </c:pt>
                <c:pt idx="543">
                  <c:v>-0.43459418150941626</c:v>
                </c:pt>
                <c:pt idx="544">
                  <c:v>-0.43155667054467312</c:v>
                </c:pt>
                <c:pt idx="545">
                  <c:v>-0.42857926398914509</c:v>
                </c:pt>
                <c:pt idx="546">
                  <c:v>-0.43118911356920447</c:v>
                </c:pt>
                <c:pt idx="547">
                  <c:v>-0.4357625496167451</c:v>
                </c:pt>
                <c:pt idx="548">
                  <c:v>-0.42393714039237607</c:v>
                </c:pt>
                <c:pt idx="549">
                  <c:v>-0.42319761152971064</c:v>
                </c:pt>
                <c:pt idx="550">
                  <c:v>-0.40797202835131563</c:v>
                </c:pt>
                <c:pt idx="551">
                  <c:v>-0.40496447733610252</c:v>
                </c:pt>
                <c:pt idx="552">
                  <c:v>-0.40788226845896708</c:v>
                </c:pt>
                <c:pt idx="553">
                  <c:v>-0.41352284747044216</c:v>
                </c:pt>
                <c:pt idx="554">
                  <c:v>-0.40017311046961257</c:v>
                </c:pt>
                <c:pt idx="555">
                  <c:v>-0.40352366228123343</c:v>
                </c:pt>
                <c:pt idx="556">
                  <c:v>-0.41626459757982209</c:v>
                </c:pt>
                <c:pt idx="557">
                  <c:v>-0.40480538891243251</c:v>
                </c:pt>
                <c:pt idx="558">
                  <c:v>-0.39794892125784914</c:v>
                </c:pt>
                <c:pt idx="559">
                  <c:v>-0.406516917266948</c:v>
                </c:pt>
                <c:pt idx="560">
                  <c:v>-0.43107683143470488</c:v>
                </c:pt>
                <c:pt idx="561">
                  <c:v>-0.42098230070793441</c:v>
                </c:pt>
                <c:pt idx="562">
                  <c:v>-0.41414485657985495</c:v>
                </c:pt>
                <c:pt idx="563">
                  <c:v>-0.40325560169793673</c:v>
                </c:pt>
                <c:pt idx="564">
                  <c:v>-0.38480413157807913</c:v>
                </c:pt>
                <c:pt idx="565">
                  <c:v>-0.38535002036679733</c:v>
                </c:pt>
                <c:pt idx="566">
                  <c:v>-0.38298340892022181</c:v>
                </c:pt>
                <c:pt idx="567">
                  <c:v>-0.38286668421530556</c:v>
                </c:pt>
                <c:pt idx="568">
                  <c:v>-0.38008876974862332</c:v>
                </c:pt>
                <c:pt idx="569">
                  <c:v>-0.38207914862612252</c:v>
                </c:pt>
                <c:pt idx="570">
                  <c:v>-0.39018829018157375</c:v>
                </c:pt>
                <c:pt idx="571">
                  <c:v>-0.41256049926673577</c:v>
                </c:pt>
                <c:pt idx="572">
                  <c:v>-0.41586240562829413</c:v>
                </c:pt>
                <c:pt idx="573">
                  <c:v>-0.40736381344326572</c:v>
                </c:pt>
                <c:pt idx="574">
                  <c:v>-0.39433160348932306</c:v>
                </c:pt>
                <c:pt idx="575">
                  <c:v>-0.39433160348932306</c:v>
                </c:pt>
                <c:pt idx="576">
                  <c:v>-0.38552554792507421</c:v>
                </c:pt>
                <c:pt idx="577">
                  <c:v>-0.37777326988877408</c:v>
                </c:pt>
                <c:pt idx="578">
                  <c:v>-0.36740499586643954</c:v>
                </c:pt>
                <c:pt idx="579">
                  <c:v>-0.36875630209496213</c:v>
                </c:pt>
                <c:pt idx="580">
                  <c:v>-0.36243718084617721</c:v>
                </c:pt>
                <c:pt idx="581">
                  <c:v>-0.35930678156676932</c:v>
                </c:pt>
                <c:pt idx="582">
                  <c:v>-0.34409947800298968</c:v>
                </c:pt>
                <c:pt idx="583">
                  <c:v>-0.3471637887058357</c:v>
                </c:pt>
                <c:pt idx="584">
                  <c:v>-0.34452997598349022</c:v>
                </c:pt>
                <c:pt idx="585">
                  <c:v>-0.34794307658885248</c:v>
                </c:pt>
                <c:pt idx="586">
                  <c:v>-0.34138972779088467</c:v>
                </c:pt>
                <c:pt idx="587">
                  <c:v>-0.35150924974720693</c:v>
                </c:pt>
                <c:pt idx="588">
                  <c:v>-0.3610658304227039</c:v>
                </c:pt>
                <c:pt idx="589">
                  <c:v>-0.36717516804477013</c:v>
                </c:pt>
                <c:pt idx="590">
                  <c:v>-0.34952229144582908</c:v>
                </c:pt>
                <c:pt idx="591">
                  <c:v>-0.35175436165144525</c:v>
                </c:pt>
                <c:pt idx="592">
                  <c:v>-0.35508818602562742</c:v>
                </c:pt>
                <c:pt idx="593">
                  <c:v>-0.34154837277640299</c:v>
                </c:pt>
                <c:pt idx="594">
                  <c:v>-0.33717154987635184</c:v>
                </c:pt>
                <c:pt idx="595">
                  <c:v>-0.3399630543549681</c:v>
                </c:pt>
                <c:pt idx="596">
                  <c:v>-0.32256938377988481</c:v>
                </c:pt>
                <c:pt idx="597">
                  <c:v>-0.31842056901220661</c:v>
                </c:pt>
                <c:pt idx="598">
                  <c:v>-0.32655158842758103</c:v>
                </c:pt>
                <c:pt idx="599">
                  <c:v>-0.31719020343846649</c:v>
                </c:pt>
                <c:pt idx="600">
                  <c:v>-0.32344887519740539</c:v>
                </c:pt>
                <c:pt idx="601">
                  <c:v>-0.33234207798742765</c:v>
                </c:pt>
                <c:pt idx="602">
                  <c:v>-0.32175471232658981</c:v>
                </c:pt>
                <c:pt idx="603">
                  <c:v>-0.33400797379148256</c:v>
                </c:pt>
                <c:pt idx="604">
                  <c:v>-0.34579446508769812</c:v>
                </c:pt>
                <c:pt idx="605">
                  <c:v>-0.34911785011017449</c:v>
                </c:pt>
                <c:pt idx="606">
                  <c:v>-0.36885220879699593</c:v>
                </c:pt>
                <c:pt idx="607">
                  <c:v>-0.34658206603977848</c:v>
                </c:pt>
                <c:pt idx="608">
                  <c:v>-0.37504805124780521</c:v>
                </c:pt>
                <c:pt idx="609">
                  <c:v>-0.36861245928613517</c:v>
                </c:pt>
                <c:pt idx="610">
                  <c:v>-0.36618942298578949</c:v>
                </c:pt>
                <c:pt idx="611">
                  <c:v>-0.36514731304927767</c:v>
                </c:pt>
                <c:pt idx="612">
                  <c:v>-0.34609443040645765</c:v>
                </c:pt>
                <c:pt idx="613">
                  <c:v>-0.34359434717272136</c:v>
                </c:pt>
                <c:pt idx="614">
                  <c:v>-0.32159917639061342</c:v>
                </c:pt>
                <c:pt idx="615">
                  <c:v>-0.32166321766981404</c:v>
                </c:pt>
                <c:pt idx="616">
                  <c:v>-0.31664385982938947</c:v>
                </c:pt>
                <c:pt idx="617">
                  <c:v>-0.32695620101655226</c:v>
                </c:pt>
                <c:pt idx="618">
                  <c:v>-0.32123330488060486</c:v>
                </c:pt>
                <c:pt idx="619">
                  <c:v>-0.30686939019071829</c:v>
                </c:pt>
                <c:pt idx="620">
                  <c:v>-0.30595031388774785</c:v>
                </c:pt>
                <c:pt idx="621">
                  <c:v>-0.30641875704353128</c:v>
                </c:pt>
                <c:pt idx="622">
                  <c:v>-0.31993554105595273</c:v>
                </c:pt>
                <c:pt idx="623">
                  <c:v>-0.32315562543815102</c:v>
                </c:pt>
                <c:pt idx="624">
                  <c:v>-0.30963169820207231</c:v>
                </c:pt>
                <c:pt idx="625">
                  <c:v>-0.31016517863192444</c:v>
                </c:pt>
                <c:pt idx="626">
                  <c:v>-0.30567115406693818</c:v>
                </c:pt>
                <c:pt idx="627">
                  <c:v>-0.30567115406693818</c:v>
                </c:pt>
                <c:pt idx="628">
                  <c:v>-0.32305484069137902</c:v>
                </c:pt>
                <c:pt idx="629">
                  <c:v>-0.31926903566499792</c:v>
                </c:pt>
                <c:pt idx="630">
                  <c:v>-0.30726611540961202</c:v>
                </c:pt>
                <c:pt idx="631">
                  <c:v>-0.30692347981724227</c:v>
                </c:pt>
                <c:pt idx="632">
                  <c:v>-0.31536112606635347</c:v>
                </c:pt>
                <c:pt idx="633">
                  <c:v>-0.30986675619919463</c:v>
                </c:pt>
                <c:pt idx="634">
                  <c:v>-0.31233820678567525</c:v>
                </c:pt>
                <c:pt idx="635">
                  <c:v>-0.32264264519496128</c:v>
                </c:pt>
                <c:pt idx="636">
                  <c:v>-0.31897700890597097</c:v>
                </c:pt>
                <c:pt idx="637">
                  <c:v>-0.31315431129234195</c:v>
                </c:pt>
                <c:pt idx="638">
                  <c:v>-0.30947803630314119</c:v>
                </c:pt>
                <c:pt idx="639">
                  <c:v>-0.30254269605539336</c:v>
                </c:pt>
                <c:pt idx="640">
                  <c:v>-0.30810516651915337</c:v>
                </c:pt>
                <c:pt idx="641">
                  <c:v>-0.30697757236961221</c:v>
                </c:pt>
                <c:pt idx="642">
                  <c:v>-0.31885839739047844</c:v>
                </c:pt>
                <c:pt idx="643">
                  <c:v>-0.31304545886890711</c:v>
                </c:pt>
                <c:pt idx="644">
                  <c:v>-0.30259655215191655</c:v>
                </c:pt>
                <c:pt idx="645">
                  <c:v>-0.29903931229263842</c:v>
                </c:pt>
                <c:pt idx="646">
                  <c:v>-0.29674324363479104</c:v>
                </c:pt>
                <c:pt idx="647">
                  <c:v>-0.29150084932627529</c:v>
                </c:pt>
                <c:pt idx="648">
                  <c:v>-0.29150084932627529</c:v>
                </c:pt>
                <c:pt idx="649">
                  <c:v>-0.29034747736020911</c:v>
                </c:pt>
                <c:pt idx="650">
                  <c:v>-0.2917494421148133</c:v>
                </c:pt>
                <c:pt idx="651">
                  <c:v>-0.29155411400736547</c:v>
                </c:pt>
                <c:pt idx="652">
                  <c:v>-0.30165448896401542</c:v>
                </c:pt>
                <c:pt idx="653">
                  <c:v>-0.28573842007160671</c:v>
                </c:pt>
                <c:pt idx="654">
                  <c:v>-0.28262761390932123</c:v>
                </c:pt>
                <c:pt idx="655">
                  <c:v>-0.28208223771818663</c:v>
                </c:pt>
                <c:pt idx="656">
                  <c:v>-0.27808895515976323</c:v>
                </c:pt>
                <c:pt idx="657">
                  <c:v>-0.27521140634845398</c:v>
                </c:pt>
                <c:pt idx="658">
                  <c:v>-0.27346617474961377</c:v>
                </c:pt>
                <c:pt idx="659">
                  <c:v>-0.28289161243246275</c:v>
                </c:pt>
                <c:pt idx="660">
                  <c:v>-0.27460022876488432</c:v>
                </c:pt>
                <c:pt idx="661">
                  <c:v>-0.27217666144925823</c:v>
                </c:pt>
                <c:pt idx="662">
                  <c:v>-0.28305884755222777</c:v>
                </c:pt>
                <c:pt idx="663">
                  <c:v>-0.28305884755222777</c:v>
                </c:pt>
                <c:pt idx="664">
                  <c:v>-0.2706366535753697</c:v>
                </c:pt>
                <c:pt idx="665">
                  <c:v>-0.28129109148189496</c:v>
                </c:pt>
                <c:pt idx="666">
                  <c:v>-0.30041769693692244</c:v>
                </c:pt>
                <c:pt idx="667">
                  <c:v>-0.32280750300547345</c:v>
                </c:pt>
                <c:pt idx="668">
                  <c:v>-0.31821996171854644</c:v>
                </c:pt>
                <c:pt idx="669">
                  <c:v>-0.32243203309131258</c:v>
                </c:pt>
                <c:pt idx="670">
                  <c:v>-0.31756370998600542</c:v>
                </c:pt>
                <c:pt idx="671">
                  <c:v>-0.32945186253371406</c:v>
                </c:pt>
                <c:pt idx="672">
                  <c:v>-0.33932963002333649</c:v>
                </c:pt>
                <c:pt idx="673">
                  <c:v>-0.32516427522818553</c:v>
                </c:pt>
                <c:pt idx="674">
                  <c:v>-0.31227475989749726</c:v>
                </c:pt>
                <c:pt idx="675">
                  <c:v>-0.31776418566077635</c:v>
                </c:pt>
                <c:pt idx="676">
                  <c:v>-0.34940000123218617</c:v>
                </c:pt>
                <c:pt idx="677">
                  <c:v>-0.34650702969401287</c:v>
                </c:pt>
                <c:pt idx="678">
                  <c:v>-0.35540987850931272</c:v>
                </c:pt>
                <c:pt idx="679">
                  <c:v>-0.34245406422163938</c:v>
                </c:pt>
                <c:pt idx="680">
                  <c:v>-0.34468911997637414</c:v>
                </c:pt>
                <c:pt idx="681">
                  <c:v>-0.33505520590468713</c:v>
                </c:pt>
                <c:pt idx="682">
                  <c:v>-0.33780360826984335</c:v>
                </c:pt>
                <c:pt idx="683">
                  <c:v>-0.30803296239807199</c:v>
                </c:pt>
                <c:pt idx="684">
                  <c:v>-0.32020957622551405</c:v>
                </c:pt>
                <c:pt idx="685">
                  <c:v>-0.31053606999666883</c:v>
                </c:pt>
                <c:pt idx="686">
                  <c:v>-0.31261923426022653</c:v>
                </c:pt>
                <c:pt idx="687">
                  <c:v>-0.31121488598667618</c:v>
                </c:pt>
                <c:pt idx="688">
                  <c:v>-0.3011076023934845</c:v>
                </c:pt>
                <c:pt idx="689">
                  <c:v>-0.29877995879684394</c:v>
                </c:pt>
                <c:pt idx="690">
                  <c:v>-0.29835083179548866</c:v>
                </c:pt>
                <c:pt idx="691">
                  <c:v>-0.29462161471222237</c:v>
                </c:pt>
                <c:pt idx="692">
                  <c:v>-0.28071131511877268</c:v>
                </c:pt>
                <c:pt idx="693">
                  <c:v>-0.28088696943153768</c:v>
                </c:pt>
                <c:pt idx="694">
                  <c:v>-0.2791756545927766</c:v>
                </c:pt>
                <c:pt idx="695">
                  <c:v>-0.2746613297167696</c:v>
                </c:pt>
                <c:pt idx="696">
                  <c:v>-0.27062795969977071</c:v>
                </c:pt>
                <c:pt idx="697">
                  <c:v>-0.27084532926801769</c:v>
                </c:pt>
                <c:pt idx="698">
                  <c:v>-0.27039325362458694</c:v>
                </c:pt>
                <c:pt idx="699">
                  <c:v>-0.26264419646309056</c:v>
                </c:pt>
                <c:pt idx="700">
                  <c:v>-0.25683940132552546</c:v>
                </c:pt>
                <c:pt idx="701">
                  <c:v>-0.25716529625302531</c:v>
                </c:pt>
                <c:pt idx="702">
                  <c:v>-0.26226478144750154</c:v>
                </c:pt>
                <c:pt idx="703">
                  <c:v>-0.25718245156002006</c:v>
                </c:pt>
                <c:pt idx="704">
                  <c:v>-0.25003706094180439</c:v>
                </c:pt>
                <c:pt idx="705">
                  <c:v>-0.25554544631343418</c:v>
                </c:pt>
                <c:pt idx="706">
                  <c:v>-0.25725107573119554</c:v>
                </c:pt>
                <c:pt idx="707">
                  <c:v>-0.25651361257092942</c:v>
                </c:pt>
                <c:pt idx="708">
                  <c:v>-0.25084647058559234</c:v>
                </c:pt>
                <c:pt idx="709">
                  <c:v>-0.25080385374085179</c:v>
                </c:pt>
                <c:pt idx="710">
                  <c:v>-0.25408212534119329</c:v>
                </c:pt>
                <c:pt idx="711">
                  <c:v>-0.24669560468325863</c:v>
                </c:pt>
                <c:pt idx="712">
                  <c:v>-0.24669560468325863</c:v>
                </c:pt>
                <c:pt idx="713">
                  <c:v>-0.23711596782644481</c:v>
                </c:pt>
                <c:pt idx="714">
                  <c:v>-0.24301001876130526</c:v>
                </c:pt>
                <c:pt idx="715">
                  <c:v>-0.23964134923829031</c:v>
                </c:pt>
                <c:pt idx="716">
                  <c:v>-0.2329797262394579</c:v>
                </c:pt>
                <c:pt idx="717">
                  <c:v>-0.23121466314658315</c:v>
                </c:pt>
                <c:pt idx="718">
                  <c:v>-0.23052955421253415</c:v>
                </c:pt>
                <c:pt idx="719">
                  <c:v>-0.21944117049684081</c:v>
                </c:pt>
                <c:pt idx="720">
                  <c:v>-0.21859900260796905</c:v>
                </c:pt>
                <c:pt idx="721">
                  <c:v>-0.23485695285400551</c:v>
                </c:pt>
                <c:pt idx="722">
                  <c:v>-0.23034582432835166</c:v>
                </c:pt>
                <c:pt idx="723">
                  <c:v>-0.22231979868511348</c:v>
                </c:pt>
                <c:pt idx="724">
                  <c:v>-0.22333923012961637</c:v>
                </c:pt>
                <c:pt idx="725">
                  <c:v>-0.2210779944325473</c:v>
                </c:pt>
                <c:pt idx="726">
                  <c:v>-0.2139797144584159</c:v>
                </c:pt>
                <c:pt idx="727">
                  <c:v>-0.21828543503158779</c:v>
                </c:pt>
                <c:pt idx="728">
                  <c:v>-0.24194500192466056</c:v>
                </c:pt>
                <c:pt idx="729">
                  <c:v>-0.23550306425098</c:v>
                </c:pt>
                <c:pt idx="730">
                  <c:v>-0.2226429205421474</c:v>
                </c:pt>
                <c:pt idx="731">
                  <c:v>-0.23943065702932995</c:v>
                </c:pt>
                <c:pt idx="732">
                  <c:v>-0.25052262810656023</c:v>
                </c:pt>
                <c:pt idx="733">
                  <c:v>-0.25710525499608639</c:v>
                </c:pt>
                <c:pt idx="734">
                  <c:v>-0.2900194529948103</c:v>
                </c:pt>
                <c:pt idx="735">
                  <c:v>-0.30544608193036882</c:v>
                </c:pt>
                <c:pt idx="736">
                  <c:v>-0.26241135654810327</c:v>
                </c:pt>
                <c:pt idx="737">
                  <c:v>-0.26581448310500316</c:v>
                </c:pt>
                <c:pt idx="738">
                  <c:v>-0.25216849441250988</c:v>
                </c:pt>
                <c:pt idx="739">
                  <c:v>-0.26438790617159885</c:v>
                </c:pt>
                <c:pt idx="740">
                  <c:v>-0.28336698547720029</c:v>
                </c:pt>
                <c:pt idx="741">
                  <c:v>-0.28225813302575375</c:v>
                </c:pt>
                <c:pt idx="742">
                  <c:v>-0.29655585991253475</c:v>
                </c:pt>
                <c:pt idx="743">
                  <c:v>-0.30169932899720497</c:v>
                </c:pt>
                <c:pt idx="744">
                  <c:v>-0.3414550491486591</c:v>
                </c:pt>
                <c:pt idx="745">
                  <c:v>-0.32654239458929113</c:v>
                </c:pt>
                <c:pt idx="746">
                  <c:v>-0.33953451752219077</c:v>
                </c:pt>
                <c:pt idx="747">
                  <c:v>-0.33918064729574604</c:v>
                </c:pt>
                <c:pt idx="748">
                  <c:v>-0.34485765299051818</c:v>
                </c:pt>
                <c:pt idx="749">
                  <c:v>-0.31251044006247669</c:v>
                </c:pt>
                <c:pt idx="750">
                  <c:v>-0.32496231066309994</c:v>
                </c:pt>
                <c:pt idx="751">
                  <c:v>-0.32496231066309994</c:v>
                </c:pt>
                <c:pt idx="752">
                  <c:v>-0.34227659613040351</c:v>
                </c:pt>
                <c:pt idx="753">
                  <c:v>-0.31676220895033003</c:v>
                </c:pt>
                <c:pt idx="754">
                  <c:v>-0.31271897267365273</c:v>
                </c:pt>
                <c:pt idx="755">
                  <c:v>-0.3477364591965682</c:v>
                </c:pt>
                <c:pt idx="756">
                  <c:v>-0.36136089288766449</c:v>
                </c:pt>
                <c:pt idx="757">
                  <c:v>-0.35044465313344791</c:v>
                </c:pt>
                <c:pt idx="758">
                  <c:v>-0.35640399437253517</c:v>
                </c:pt>
                <c:pt idx="759">
                  <c:v>-0.3273241727604746</c:v>
                </c:pt>
                <c:pt idx="760">
                  <c:v>-0.32295406610114863</c:v>
                </c:pt>
                <c:pt idx="761">
                  <c:v>-0.30081187034248863</c:v>
                </c:pt>
                <c:pt idx="762">
                  <c:v>-0.29949557994178483</c:v>
                </c:pt>
                <c:pt idx="763">
                  <c:v>-0.30335982528359623</c:v>
                </c:pt>
                <c:pt idx="764">
                  <c:v>-0.31956114772856492</c:v>
                </c:pt>
                <c:pt idx="765">
                  <c:v>-0.32255106926471511</c:v>
                </c:pt>
                <c:pt idx="766">
                  <c:v>-0.3394972621271396</c:v>
                </c:pt>
                <c:pt idx="767">
                  <c:v>-0.3366420438373654</c:v>
                </c:pt>
                <c:pt idx="768">
                  <c:v>-0.3386779943949087</c:v>
                </c:pt>
                <c:pt idx="769">
                  <c:v>-0.37018626534193338</c:v>
                </c:pt>
                <c:pt idx="770">
                  <c:v>-0.38035069079547656</c:v>
                </c:pt>
                <c:pt idx="771">
                  <c:v>-0.3835964372506242</c:v>
                </c:pt>
                <c:pt idx="772">
                  <c:v>-0.38826973047013175</c:v>
                </c:pt>
                <c:pt idx="773">
                  <c:v>-0.38826973047013175</c:v>
                </c:pt>
                <c:pt idx="774">
                  <c:v>-0.38292504486468143</c:v>
                </c:pt>
                <c:pt idx="775">
                  <c:v>-0.35207498328294978</c:v>
                </c:pt>
                <c:pt idx="776">
                  <c:v>-0.34270630991027673</c:v>
                </c:pt>
                <c:pt idx="777">
                  <c:v>-0.33552820990621651</c:v>
                </c:pt>
                <c:pt idx="778">
                  <c:v>-0.33479561253769435</c:v>
                </c:pt>
                <c:pt idx="779">
                  <c:v>-0.31953375859748334</c:v>
                </c:pt>
                <c:pt idx="780">
                  <c:v>-0.31968897359338944</c:v>
                </c:pt>
                <c:pt idx="781">
                  <c:v>-0.31849352709781825</c:v>
                </c:pt>
                <c:pt idx="782">
                  <c:v>-0.34773645919656798</c:v>
                </c:pt>
                <c:pt idx="783">
                  <c:v>-0.34177238502334228</c:v>
                </c:pt>
                <c:pt idx="784">
                  <c:v>-0.33042049282794378</c:v>
                </c:pt>
                <c:pt idx="785">
                  <c:v>-0.3433231784807575</c:v>
                </c:pt>
                <c:pt idx="786">
                  <c:v>-0.32105956279571973</c:v>
                </c:pt>
                <c:pt idx="787">
                  <c:v>-0.31287313342735046</c:v>
                </c:pt>
                <c:pt idx="788">
                  <c:v>-0.30173520247146501</c:v>
                </c:pt>
                <c:pt idx="789">
                  <c:v>-0.30278507133430183</c:v>
                </c:pt>
                <c:pt idx="790">
                  <c:v>-0.309731139073256</c:v>
                </c:pt>
                <c:pt idx="791">
                  <c:v>-0.31389845347598117</c:v>
                </c:pt>
                <c:pt idx="792">
                  <c:v>-0.31383490752088683</c:v>
                </c:pt>
                <c:pt idx="793">
                  <c:v>-0.29205138789119917</c:v>
                </c:pt>
                <c:pt idx="794">
                  <c:v>-0.29685926068050267</c:v>
                </c:pt>
                <c:pt idx="795">
                  <c:v>-0.29082640882008276</c:v>
                </c:pt>
                <c:pt idx="796">
                  <c:v>-0.29209579937246249</c:v>
                </c:pt>
                <c:pt idx="797">
                  <c:v>-0.29580667595283933</c:v>
                </c:pt>
                <c:pt idx="798">
                  <c:v>-0.29033861042191872</c:v>
                </c:pt>
                <c:pt idx="799">
                  <c:v>-0.29632390965590333</c:v>
                </c:pt>
                <c:pt idx="800">
                  <c:v>-0.32490723649654157</c:v>
                </c:pt>
                <c:pt idx="801">
                  <c:v>-0.33030051626937357</c:v>
                </c:pt>
                <c:pt idx="802">
                  <c:v>-0.33433222049974487</c:v>
                </c:pt>
                <c:pt idx="803">
                  <c:v>-0.33421177373475297</c:v>
                </c:pt>
                <c:pt idx="804">
                  <c:v>-0.32209331536352492</c:v>
                </c:pt>
                <c:pt idx="805">
                  <c:v>-0.32061163036203599</c:v>
                </c:pt>
                <c:pt idx="806">
                  <c:v>-0.33769203952013432</c:v>
                </c:pt>
                <c:pt idx="807">
                  <c:v>-0.34136173422940186</c:v>
                </c:pt>
                <c:pt idx="808">
                  <c:v>-0.34541026597412666</c:v>
                </c:pt>
                <c:pt idx="809">
                  <c:v>-0.36002904341807712</c:v>
                </c:pt>
                <c:pt idx="810">
                  <c:v>-0.35674506172716913</c:v>
                </c:pt>
                <c:pt idx="811">
                  <c:v>-0.36445954197350622</c:v>
                </c:pt>
                <c:pt idx="812">
                  <c:v>-0.34800882744011491</c:v>
                </c:pt>
                <c:pt idx="813">
                  <c:v>-0.36283751255493479</c:v>
                </c:pt>
                <c:pt idx="814">
                  <c:v>-0.36244671069126932</c:v>
                </c:pt>
                <c:pt idx="815">
                  <c:v>-0.33336905234319292</c:v>
                </c:pt>
                <c:pt idx="816">
                  <c:v>-0.32432914080101882</c:v>
                </c:pt>
                <c:pt idx="817">
                  <c:v>-0.31119677824561615</c:v>
                </c:pt>
                <c:pt idx="818">
                  <c:v>-0.31119677824561615</c:v>
                </c:pt>
                <c:pt idx="819">
                  <c:v>-0.32273422951212677</c:v>
                </c:pt>
                <c:pt idx="820">
                  <c:v>-0.31631619688240581</c:v>
                </c:pt>
                <c:pt idx="821">
                  <c:v>-0.31149559791017339</c:v>
                </c:pt>
                <c:pt idx="822">
                  <c:v>-0.30664404823334518</c:v>
                </c:pt>
                <c:pt idx="823">
                  <c:v>-0.2955748993844125</c:v>
                </c:pt>
                <c:pt idx="824">
                  <c:v>-0.29628822977578378</c:v>
                </c:pt>
                <c:pt idx="825">
                  <c:v>-0.29275332001031107</c:v>
                </c:pt>
                <c:pt idx="826">
                  <c:v>-0.29311780819737254</c:v>
                </c:pt>
                <c:pt idx="827">
                  <c:v>-0.29229123332529178</c:v>
                </c:pt>
                <c:pt idx="828">
                  <c:v>-0.27719594161766448</c:v>
                </c:pt>
                <c:pt idx="829">
                  <c:v>-0.27976331462644088</c:v>
                </c:pt>
                <c:pt idx="830">
                  <c:v>-0.27767736945436661</c:v>
                </c:pt>
                <c:pt idx="831">
                  <c:v>-0.27283863624870869</c:v>
                </c:pt>
                <c:pt idx="832">
                  <c:v>-0.27542977461429841</c:v>
                </c:pt>
                <c:pt idx="833">
                  <c:v>-0.27851823559598654</c:v>
                </c:pt>
                <c:pt idx="834">
                  <c:v>-0.25774874185898411</c:v>
                </c:pt>
                <c:pt idx="835">
                  <c:v>-0.25760284854106846</c:v>
                </c:pt>
                <c:pt idx="836">
                  <c:v>-0.25379142766472679</c:v>
                </c:pt>
                <c:pt idx="837">
                  <c:v>-0.24669560468325771</c:v>
                </c:pt>
                <c:pt idx="838">
                  <c:v>-0.25034370750848728</c:v>
                </c:pt>
                <c:pt idx="839">
                  <c:v>-0.24831817490106725</c:v>
                </c:pt>
                <c:pt idx="840">
                  <c:v>-0.2411005570547263</c:v>
                </c:pt>
                <c:pt idx="841">
                  <c:v>-0.2571052549960855</c:v>
                </c:pt>
                <c:pt idx="842">
                  <c:v>-0.24663618874194312</c:v>
                </c:pt>
                <c:pt idx="843">
                  <c:v>-0.24486382276363858</c:v>
                </c:pt>
                <c:pt idx="844">
                  <c:v>-0.24247736856038107</c:v>
                </c:pt>
                <c:pt idx="845">
                  <c:v>-0.24033273143997416</c:v>
                </c:pt>
                <c:pt idx="846">
                  <c:v>-0.24031586277099601</c:v>
                </c:pt>
                <c:pt idx="847">
                  <c:v>-0.24301001876130446</c:v>
                </c:pt>
                <c:pt idx="848">
                  <c:v>-0.24188586756715877</c:v>
                </c:pt>
                <c:pt idx="849">
                  <c:v>-0.24232523488529886</c:v>
                </c:pt>
                <c:pt idx="850">
                  <c:v>-0.24137914503756733</c:v>
                </c:pt>
                <c:pt idx="851">
                  <c:v>-0.23364975984995798</c:v>
                </c:pt>
                <c:pt idx="852">
                  <c:v>-0.22997846579899736</c:v>
                </c:pt>
                <c:pt idx="853">
                  <c:v>-0.21087924198281952</c:v>
                </c:pt>
                <c:pt idx="854">
                  <c:v>-0.20696409502721028</c:v>
                </c:pt>
                <c:pt idx="855">
                  <c:v>-0.20908732476609868</c:v>
                </c:pt>
                <c:pt idx="856">
                  <c:v>-0.21717223942713407</c:v>
                </c:pt>
                <c:pt idx="857">
                  <c:v>-0.21280565367469997</c:v>
                </c:pt>
                <c:pt idx="858">
                  <c:v>-0.21705686780677655</c:v>
                </c:pt>
                <c:pt idx="859">
                  <c:v>-0.22893556928911685</c:v>
                </c:pt>
                <c:pt idx="860">
                  <c:v>-0.2301537791721</c:v>
                </c:pt>
                <c:pt idx="861">
                  <c:v>-0.24649190758014491</c:v>
                </c:pt>
                <c:pt idx="862">
                  <c:v>-0.24627976721030984</c:v>
                </c:pt>
                <c:pt idx="863">
                  <c:v>-0.23103916370396962</c:v>
                </c:pt>
                <c:pt idx="864">
                  <c:v>-0.22850204447553737</c:v>
                </c:pt>
                <c:pt idx="865">
                  <c:v>-0.23007864110586815</c:v>
                </c:pt>
                <c:pt idx="866">
                  <c:v>-0.24446568468917979</c:v>
                </c:pt>
                <c:pt idx="867">
                  <c:v>-0.2296529653391709</c:v>
                </c:pt>
                <c:pt idx="868">
                  <c:v>-0.2296529653391709</c:v>
                </c:pt>
                <c:pt idx="869">
                  <c:v>-0.23714959766283811</c:v>
                </c:pt>
                <c:pt idx="870">
                  <c:v>-0.23852939562359124</c:v>
                </c:pt>
                <c:pt idx="871">
                  <c:v>-0.24461814437235904</c:v>
                </c:pt>
                <c:pt idx="872">
                  <c:v>-0.22323143621489289</c:v>
                </c:pt>
                <c:pt idx="873">
                  <c:v>-0.21049440457187407</c:v>
                </c:pt>
                <c:pt idx="874">
                  <c:v>-0.20789449467646265</c:v>
                </c:pt>
                <c:pt idx="875">
                  <c:v>-0.20919360468297349</c:v>
                </c:pt>
                <c:pt idx="876">
                  <c:v>-0.20867866109061159</c:v>
                </c:pt>
                <c:pt idx="877">
                  <c:v>-0.20498375918994796</c:v>
                </c:pt>
                <c:pt idx="878">
                  <c:v>-0.20114835177098739</c:v>
                </c:pt>
                <c:pt idx="879">
                  <c:v>-0.19516466770903773</c:v>
                </c:pt>
                <c:pt idx="880">
                  <c:v>-0.19511629738583389</c:v>
                </c:pt>
                <c:pt idx="881">
                  <c:v>-0.19420575966252335</c:v>
                </c:pt>
                <c:pt idx="882">
                  <c:v>-0.19934138839499121</c:v>
                </c:pt>
                <c:pt idx="883">
                  <c:v>-0.19317535457389112</c:v>
                </c:pt>
                <c:pt idx="884">
                  <c:v>-0.19233893152027753</c:v>
                </c:pt>
                <c:pt idx="885">
                  <c:v>-0.18979375734354625</c:v>
                </c:pt>
                <c:pt idx="886">
                  <c:v>-0.18378177927268882</c:v>
                </c:pt>
                <c:pt idx="887">
                  <c:v>-0.18040791395505171</c:v>
                </c:pt>
                <c:pt idx="888">
                  <c:v>-0.18205363842522038</c:v>
                </c:pt>
                <c:pt idx="889">
                  <c:v>-0.18205363842522038</c:v>
                </c:pt>
                <c:pt idx="890">
                  <c:v>-0.18144114432220848</c:v>
                </c:pt>
                <c:pt idx="891">
                  <c:v>-0.18067009442410881</c:v>
                </c:pt>
                <c:pt idx="892">
                  <c:v>-0.17966147340932032</c:v>
                </c:pt>
                <c:pt idx="893">
                  <c:v>-0.18117081173196864</c:v>
                </c:pt>
                <c:pt idx="894">
                  <c:v>-0.18136162715043336</c:v>
                </c:pt>
                <c:pt idx="895">
                  <c:v>-0.17142420756645749</c:v>
                </c:pt>
                <c:pt idx="896">
                  <c:v>-0.16642961583316024</c:v>
                </c:pt>
                <c:pt idx="897">
                  <c:v>-0.16855476513850484</c:v>
                </c:pt>
                <c:pt idx="898">
                  <c:v>-0.17040127007315775</c:v>
                </c:pt>
                <c:pt idx="899">
                  <c:v>-0.17177854525397765</c:v>
                </c:pt>
                <c:pt idx="900">
                  <c:v>-0.16806032367069265</c:v>
                </c:pt>
                <c:pt idx="901">
                  <c:v>-0.15909305482057984</c:v>
                </c:pt>
                <c:pt idx="902">
                  <c:v>-0.16080530404422774</c:v>
                </c:pt>
                <c:pt idx="903">
                  <c:v>-0.15344014605170761</c:v>
                </c:pt>
                <c:pt idx="904">
                  <c:v>-0.15344014605170761</c:v>
                </c:pt>
                <c:pt idx="905">
                  <c:v>-0.15207243690550754</c:v>
                </c:pt>
                <c:pt idx="906">
                  <c:v>-0.16223962189793331</c:v>
                </c:pt>
                <c:pt idx="907">
                  <c:v>-0.16353539364875883</c:v>
                </c:pt>
                <c:pt idx="908">
                  <c:v>-0.1611247293929555</c:v>
                </c:pt>
                <c:pt idx="909">
                  <c:v>-0.1553054067034178</c:v>
                </c:pt>
                <c:pt idx="910">
                  <c:v>-0.15504204700677313</c:v>
                </c:pt>
                <c:pt idx="911">
                  <c:v>-0.15082998502573111</c:v>
                </c:pt>
                <c:pt idx="912">
                  <c:v>-0.14858822025787241</c:v>
                </c:pt>
                <c:pt idx="913">
                  <c:v>-0.166601968843889</c:v>
                </c:pt>
                <c:pt idx="914">
                  <c:v>-0.15896864189391652</c:v>
                </c:pt>
                <c:pt idx="915">
                  <c:v>-0.14241282771317365</c:v>
                </c:pt>
                <c:pt idx="916">
                  <c:v>-0.13230039481175501</c:v>
                </c:pt>
                <c:pt idx="917">
                  <c:v>-0.13155117521375334</c:v>
                </c:pt>
                <c:pt idx="918">
                  <c:v>-0.12605893577391092</c:v>
                </c:pt>
                <c:pt idx="919">
                  <c:v>-0.1236767924478229</c:v>
                </c:pt>
                <c:pt idx="920">
                  <c:v>-0.12691699480682223</c:v>
                </c:pt>
                <c:pt idx="921">
                  <c:v>-0.12067900856122227</c:v>
                </c:pt>
                <c:pt idx="922">
                  <c:v>-0.11760811794394296</c:v>
                </c:pt>
                <c:pt idx="923">
                  <c:v>-0.11568521242343469</c:v>
                </c:pt>
                <c:pt idx="924">
                  <c:v>-0.11568521242343469</c:v>
                </c:pt>
                <c:pt idx="925">
                  <c:v>-0.13642736552936133</c:v>
                </c:pt>
                <c:pt idx="926">
                  <c:v>-0.14255814375670278</c:v>
                </c:pt>
                <c:pt idx="927">
                  <c:v>-0.14355297835185657</c:v>
                </c:pt>
                <c:pt idx="928">
                  <c:v>-0.13305775257830632</c:v>
                </c:pt>
                <c:pt idx="929">
                  <c:v>-0.12751204685377143</c:v>
                </c:pt>
                <c:pt idx="930">
                  <c:v>-0.14337689707841053</c:v>
                </c:pt>
                <c:pt idx="931">
                  <c:v>-0.14176298804779322</c:v>
                </c:pt>
                <c:pt idx="932">
                  <c:v>-0.12469057623826441</c:v>
                </c:pt>
                <c:pt idx="933">
                  <c:v>-0.13209600651870751</c:v>
                </c:pt>
                <c:pt idx="934">
                  <c:v>-0.14047220702254301</c:v>
                </c:pt>
                <c:pt idx="935">
                  <c:v>-0.13158900113131966</c:v>
                </c:pt>
                <c:pt idx="936">
                  <c:v>-0.1329516879545469</c:v>
                </c:pt>
                <c:pt idx="937">
                  <c:v>-0.15200294232412637</c:v>
                </c:pt>
                <c:pt idx="938">
                  <c:v>-0.14494741157223612</c:v>
                </c:pt>
                <c:pt idx="939">
                  <c:v>-0.1510150973663108</c:v>
                </c:pt>
                <c:pt idx="940">
                  <c:v>-0.16227862665261777</c:v>
                </c:pt>
                <c:pt idx="941">
                  <c:v>-0.18196611629598983</c:v>
                </c:pt>
                <c:pt idx="942">
                  <c:v>-0.16865682317821512</c:v>
                </c:pt>
                <c:pt idx="943">
                  <c:v>-0.16436369341558724</c:v>
                </c:pt>
                <c:pt idx="944">
                  <c:v>-0.14948124242721544</c:v>
                </c:pt>
                <c:pt idx="945">
                  <c:v>-0.15303813910394248</c:v>
                </c:pt>
                <c:pt idx="946">
                  <c:v>-0.1501284118540992</c:v>
                </c:pt>
                <c:pt idx="947">
                  <c:v>-0.14083101441171691</c:v>
                </c:pt>
                <c:pt idx="948">
                  <c:v>-0.13767487447695914</c:v>
                </c:pt>
                <c:pt idx="949">
                  <c:v>-0.14042641108921372</c:v>
                </c:pt>
                <c:pt idx="950">
                  <c:v>-0.13339117179543494</c:v>
                </c:pt>
                <c:pt idx="951">
                  <c:v>-0.12672876092943888</c:v>
                </c:pt>
                <c:pt idx="952">
                  <c:v>-0.1285598975367091</c:v>
                </c:pt>
                <c:pt idx="953">
                  <c:v>-0.1236092433902938</c:v>
                </c:pt>
                <c:pt idx="954">
                  <c:v>-0.12126287150475801</c:v>
                </c:pt>
                <c:pt idx="955">
                  <c:v>-0.12278401227876333</c:v>
                </c:pt>
                <c:pt idx="956">
                  <c:v>-0.1267965210436027</c:v>
                </c:pt>
                <c:pt idx="957">
                  <c:v>-0.12959374675473881</c:v>
                </c:pt>
                <c:pt idx="958">
                  <c:v>-0.13740089770238711</c:v>
                </c:pt>
                <c:pt idx="959">
                  <c:v>-0.13721068020713012</c:v>
                </c:pt>
                <c:pt idx="960">
                  <c:v>-0.13712699597052888</c:v>
                </c:pt>
                <c:pt idx="961">
                  <c:v>-0.13320929298684572</c:v>
                </c:pt>
                <c:pt idx="962">
                  <c:v>-0.14428826123910582</c:v>
                </c:pt>
                <c:pt idx="963">
                  <c:v>-0.13857343607746117</c:v>
                </c:pt>
                <c:pt idx="964">
                  <c:v>-0.12514899365412926</c:v>
                </c:pt>
                <c:pt idx="965">
                  <c:v>-0.11988609981638421</c:v>
                </c:pt>
                <c:pt idx="966">
                  <c:v>-0.11988609981638421</c:v>
                </c:pt>
                <c:pt idx="967">
                  <c:v>-0.12148003571545157</c:v>
                </c:pt>
                <c:pt idx="968">
                  <c:v>-0.11254052067664275</c:v>
                </c:pt>
                <c:pt idx="969">
                  <c:v>-0.10631015533801039</c:v>
                </c:pt>
                <c:pt idx="970">
                  <c:v>-0.10276099729784892</c:v>
                </c:pt>
                <c:pt idx="971">
                  <c:v>-0.10046298116957944</c:v>
                </c:pt>
                <c:pt idx="972">
                  <c:v>-0.10560226379282443</c:v>
                </c:pt>
                <c:pt idx="973">
                  <c:v>-0.11248114177988547</c:v>
                </c:pt>
                <c:pt idx="974">
                  <c:v>-0.12159238053928212</c:v>
                </c:pt>
                <c:pt idx="975">
                  <c:v>-0.11777971939626099</c:v>
                </c:pt>
                <c:pt idx="976">
                  <c:v>-0.11323848695014223</c:v>
                </c:pt>
                <c:pt idx="977">
                  <c:v>-0.10520429490284278</c:v>
                </c:pt>
                <c:pt idx="978">
                  <c:v>-0.11637792666183101</c:v>
                </c:pt>
                <c:pt idx="979">
                  <c:v>-0.11149448383643973</c:v>
                </c:pt>
                <c:pt idx="980">
                  <c:v>-0.11958705228055032</c:v>
                </c:pt>
                <c:pt idx="981">
                  <c:v>-0.12581820938086019</c:v>
                </c:pt>
                <c:pt idx="982">
                  <c:v>-0.12618684524427601</c:v>
                </c:pt>
                <c:pt idx="983">
                  <c:v>-0.11742162801945244</c:v>
                </c:pt>
                <c:pt idx="984">
                  <c:v>-0.11524599719719376</c:v>
                </c:pt>
                <c:pt idx="985">
                  <c:v>-0.1229640046295741</c:v>
                </c:pt>
                <c:pt idx="986">
                  <c:v>-0.13496125111494434</c:v>
                </c:pt>
                <c:pt idx="987">
                  <c:v>-0.13578899972408826</c:v>
                </c:pt>
                <c:pt idx="988">
                  <c:v>-0.13261084212338878</c:v>
                </c:pt>
                <c:pt idx="989">
                  <c:v>-0.12866549734370997</c:v>
                </c:pt>
                <c:pt idx="990">
                  <c:v>-0.12459290788235794</c:v>
                </c:pt>
                <c:pt idx="991">
                  <c:v>-0.12459290788235794</c:v>
                </c:pt>
                <c:pt idx="992">
                  <c:v>-0.11405587506921679</c:v>
                </c:pt>
                <c:pt idx="993">
                  <c:v>-0.13710417421226329</c:v>
                </c:pt>
                <c:pt idx="994">
                  <c:v>-0.13832967855404918</c:v>
                </c:pt>
                <c:pt idx="995">
                  <c:v>-0.14811124213596921</c:v>
                </c:pt>
                <c:pt idx="996">
                  <c:v>-0.15988655130314855</c:v>
                </c:pt>
                <c:pt idx="997">
                  <c:v>-0.16408230711724275</c:v>
                </c:pt>
                <c:pt idx="998">
                  <c:v>-0.15673185199614376</c:v>
                </c:pt>
                <c:pt idx="999">
                  <c:v>-0.17081031951091094</c:v>
                </c:pt>
                <c:pt idx="1000">
                  <c:v>-0.17014176776566864</c:v>
                </c:pt>
                <c:pt idx="1001">
                  <c:v>-0.15760888504199533</c:v>
                </c:pt>
                <c:pt idx="1002">
                  <c:v>-0.17519449306848597</c:v>
                </c:pt>
                <c:pt idx="1003">
                  <c:v>-0.1734416719206327</c:v>
                </c:pt>
                <c:pt idx="1004">
                  <c:v>-0.17040127007315684</c:v>
                </c:pt>
                <c:pt idx="1005">
                  <c:v>-0.16502056952422464</c:v>
                </c:pt>
                <c:pt idx="1006">
                  <c:v>-0.15168641699752697</c:v>
                </c:pt>
                <c:pt idx="1007">
                  <c:v>-0.15817587314655129</c:v>
                </c:pt>
                <c:pt idx="1008">
                  <c:v>-0.161007854624136</c:v>
                </c:pt>
                <c:pt idx="1009">
                  <c:v>-0.17280289330666987</c:v>
                </c:pt>
                <c:pt idx="1010">
                  <c:v>-0.16366037607326717</c:v>
                </c:pt>
                <c:pt idx="1011">
                  <c:v>-0.15079913630016564</c:v>
                </c:pt>
                <c:pt idx="1012">
                  <c:v>-0.14255049501740538</c:v>
                </c:pt>
                <c:pt idx="1013">
                  <c:v>-0.13248210837111404</c:v>
                </c:pt>
                <c:pt idx="1014">
                  <c:v>-0.1181752609761955</c:v>
                </c:pt>
                <c:pt idx="1015">
                  <c:v>-0.1181752609761955</c:v>
                </c:pt>
                <c:pt idx="1016">
                  <c:v>-0.11951230436785054</c:v>
                </c:pt>
                <c:pt idx="1017">
                  <c:v>-0.11851122102250761</c:v>
                </c:pt>
                <c:pt idx="1018">
                  <c:v>-0.10811163835673818</c:v>
                </c:pt>
                <c:pt idx="1019">
                  <c:v>-0.1150971544492814</c:v>
                </c:pt>
                <c:pt idx="1020">
                  <c:v>-0.13335327764893837</c:v>
                </c:pt>
                <c:pt idx="1021">
                  <c:v>-0.13779666603086455</c:v>
                </c:pt>
                <c:pt idx="1022">
                  <c:v>-0.13469560553770876</c:v>
                </c:pt>
                <c:pt idx="1023">
                  <c:v>-0.14143440640949292</c:v>
                </c:pt>
                <c:pt idx="1024">
                  <c:v>-0.13589536572961275</c:v>
                </c:pt>
                <c:pt idx="1025">
                  <c:v>-0.14405842725484089</c:v>
                </c:pt>
                <c:pt idx="1026">
                  <c:v>-0.12788130777094506</c:v>
                </c:pt>
                <c:pt idx="1027">
                  <c:v>-0.12855235512004243</c:v>
                </c:pt>
                <c:pt idx="1028">
                  <c:v>-0.11509715444928137</c:v>
                </c:pt>
                <c:pt idx="1029">
                  <c:v>-0.11418969312147136</c:v>
                </c:pt>
                <c:pt idx="1030">
                  <c:v>-0.11984871398336715</c:v>
                </c:pt>
                <c:pt idx="1031">
                  <c:v>-0.12396204989460007</c:v>
                </c:pt>
                <c:pt idx="1032">
                  <c:v>-0.14447982991897834</c:v>
                </c:pt>
                <c:pt idx="1033">
                  <c:v>-0.14771905963535426</c:v>
                </c:pt>
                <c:pt idx="1034">
                  <c:v>-0.15419047580654105</c:v>
                </c:pt>
                <c:pt idx="1035">
                  <c:v>-0.15833126847257245</c:v>
                </c:pt>
                <c:pt idx="1036">
                  <c:v>-0.1842202621290549</c:v>
                </c:pt>
                <c:pt idx="1037">
                  <c:v>-0.17921705012057337</c:v>
                </c:pt>
                <c:pt idx="1038">
                  <c:v>-0.22821868752722868</c:v>
                </c:pt>
                <c:pt idx="1039">
                  <c:v>-0.2287938193441196</c:v>
                </c:pt>
                <c:pt idx="1040">
                  <c:v>-0.29775214977157427</c:v>
                </c:pt>
                <c:pt idx="1041">
                  <c:v>-0.25143476858827701</c:v>
                </c:pt>
                <c:pt idx="1042">
                  <c:v>-0.29659154934311255</c:v>
                </c:pt>
                <c:pt idx="1043">
                  <c:v>-0.25134095875779078</c:v>
                </c:pt>
                <c:pt idx="1044">
                  <c:v>-0.24609312090451591</c:v>
                </c:pt>
                <c:pt idx="1045">
                  <c:v>-0.22454233511495136</c:v>
                </c:pt>
                <c:pt idx="1046">
                  <c:v>-0.23432862658767437</c:v>
                </c:pt>
                <c:pt idx="1047">
                  <c:v>-0.23338169252994664</c:v>
                </c:pt>
                <c:pt idx="1048">
                  <c:v>-0.27900030059644693</c:v>
                </c:pt>
                <c:pt idx="1049">
                  <c:v>-0.29412306139675337</c:v>
                </c:pt>
                <c:pt idx="1050">
                  <c:v>-0.29386497965460401</c:v>
                </c:pt>
                <c:pt idx="1051">
                  <c:v>-0.26015475805726201</c:v>
                </c:pt>
                <c:pt idx="1052">
                  <c:v>-0.2471201069607192</c:v>
                </c:pt>
                <c:pt idx="1053">
                  <c:v>-0.26280807927861805</c:v>
                </c:pt>
                <c:pt idx="1054">
                  <c:v>-0.24779968564810323</c:v>
                </c:pt>
                <c:pt idx="1055">
                  <c:v>-0.21991210282761156</c:v>
                </c:pt>
                <c:pt idx="1056">
                  <c:v>-0.21756790035088786</c:v>
                </c:pt>
                <c:pt idx="1057">
                  <c:v>-0.21265796742566151</c:v>
                </c:pt>
                <c:pt idx="1058">
                  <c:v>-0.2246004526868155</c:v>
                </c:pt>
                <c:pt idx="1059">
                  <c:v>-0.25020740853648116</c:v>
                </c:pt>
                <c:pt idx="1060">
                  <c:v>-0.25020740853648116</c:v>
                </c:pt>
                <c:pt idx="1061">
                  <c:v>-0.2576715015686934</c:v>
                </c:pt>
                <c:pt idx="1062">
                  <c:v>-0.22942768091663532</c:v>
                </c:pt>
                <c:pt idx="1063">
                  <c:v>-0.24009659596458136</c:v>
                </c:pt>
                <c:pt idx="1064">
                  <c:v>-0.26716512096714073</c:v>
                </c:pt>
                <c:pt idx="1065">
                  <c:v>-0.25114483936308601</c:v>
                </c:pt>
                <c:pt idx="1066">
                  <c:v>-0.23775512819334954</c:v>
                </c:pt>
                <c:pt idx="1067">
                  <c:v>-0.22071402417482464</c:v>
                </c:pt>
                <c:pt idx="1068">
                  <c:v>-0.21502356875882248</c:v>
                </c:pt>
                <c:pt idx="1069">
                  <c:v>-0.22487448102970403</c:v>
                </c:pt>
                <c:pt idx="1070">
                  <c:v>-0.22653686743519988</c:v>
                </c:pt>
                <c:pt idx="1071">
                  <c:v>-0.25636789932576493</c:v>
                </c:pt>
                <c:pt idx="1072">
                  <c:v>-0.28877039958820178</c:v>
                </c:pt>
                <c:pt idx="1073">
                  <c:v>-0.2827068061485225</c:v>
                </c:pt>
                <c:pt idx="1074">
                  <c:v>-0.25963869560225322</c:v>
                </c:pt>
                <c:pt idx="1075">
                  <c:v>-0.24900707638563632</c:v>
                </c:pt>
                <c:pt idx="1076">
                  <c:v>-0.26991531898825566</c:v>
                </c:pt>
                <c:pt idx="1077">
                  <c:v>-0.26183380268808198</c:v>
                </c:pt>
                <c:pt idx="1078">
                  <c:v>-0.28712509496844474</c:v>
                </c:pt>
                <c:pt idx="1079">
                  <c:v>-0.2325444450158054</c:v>
                </c:pt>
                <c:pt idx="1080">
                  <c:v>-0.23200060979283713</c:v>
                </c:pt>
                <c:pt idx="1081">
                  <c:v>-0.22225353018167962</c:v>
                </c:pt>
                <c:pt idx="1082">
                  <c:v>-0.22523166097327899</c:v>
                </c:pt>
                <c:pt idx="1083">
                  <c:v>-0.20800064788830872</c:v>
                </c:pt>
                <c:pt idx="1084">
                  <c:v>-0.227560609175498</c:v>
                </c:pt>
                <c:pt idx="1085">
                  <c:v>-0.20734757597820921</c:v>
                </c:pt>
                <c:pt idx="1086">
                  <c:v>-0.22007739481628502</c:v>
                </c:pt>
                <c:pt idx="1087">
                  <c:v>-0.21553356301187651</c:v>
                </c:pt>
                <c:pt idx="1088">
                  <c:v>-0.19689948346698372</c:v>
                </c:pt>
                <c:pt idx="1089">
                  <c:v>-0.18410863006821079</c:v>
                </c:pt>
                <c:pt idx="1090">
                  <c:v>-0.20435706271434023</c:v>
                </c:pt>
                <c:pt idx="1091">
                  <c:v>-0.19387559244190652</c:v>
                </c:pt>
                <c:pt idx="1092">
                  <c:v>-0.16015897466630363</c:v>
                </c:pt>
                <c:pt idx="1093">
                  <c:v>-0.15976982114811464</c:v>
                </c:pt>
                <c:pt idx="1094">
                  <c:v>-0.1848185033178541</c:v>
                </c:pt>
                <c:pt idx="1095">
                  <c:v>-0.21315854802753798</c:v>
                </c:pt>
                <c:pt idx="1096">
                  <c:v>-0.19718218039756588</c:v>
                </c:pt>
                <c:pt idx="1097">
                  <c:v>-0.1785745728330464</c:v>
                </c:pt>
                <c:pt idx="1098">
                  <c:v>-0.18487435742693548</c:v>
                </c:pt>
                <c:pt idx="1099">
                  <c:v>-0.17859836092869169</c:v>
                </c:pt>
                <c:pt idx="1100">
                  <c:v>-0.16693108892083178</c:v>
                </c:pt>
                <c:pt idx="1101">
                  <c:v>-0.20431638171439548</c:v>
                </c:pt>
                <c:pt idx="1102">
                  <c:v>-0.19573722759145712</c:v>
                </c:pt>
                <c:pt idx="1103">
                  <c:v>-0.17643595815655039</c:v>
                </c:pt>
                <c:pt idx="1104">
                  <c:v>-0.18603203756549272</c:v>
                </c:pt>
                <c:pt idx="1105">
                  <c:v>-0.18122646246796259</c:v>
                </c:pt>
                <c:pt idx="1106">
                  <c:v>-0.19798224185909868</c:v>
                </c:pt>
                <c:pt idx="1107">
                  <c:v>-0.21492489022872285</c:v>
                </c:pt>
                <c:pt idx="1108">
                  <c:v>-0.21531966278728806</c:v>
                </c:pt>
                <c:pt idx="1109">
                  <c:v>-0.23414419743728562</c:v>
                </c:pt>
                <c:pt idx="1110">
                  <c:v>-0.23829368554589309</c:v>
                </c:pt>
                <c:pt idx="1111">
                  <c:v>-0.26063665674738978</c:v>
                </c:pt>
                <c:pt idx="1112">
                  <c:v>-0.26063665674738978</c:v>
                </c:pt>
                <c:pt idx="1113">
                  <c:v>-0.26332578035233012</c:v>
                </c:pt>
                <c:pt idx="1114">
                  <c:v>-0.23450470433064441</c:v>
                </c:pt>
                <c:pt idx="1115">
                  <c:v>-0.23229340739231474</c:v>
                </c:pt>
                <c:pt idx="1116">
                  <c:v>-0.18988998675453483</c:v>
                </c:pt>
                <c:pt idx="1117">
                  <c:v>-0.19180045234922138</c:v>
                </c:pt>
                <c:pt idx="1118">
                  <c:v>-0.19204152657714332</c:v>
                </c:pt>
                <c:pt idx="1119">
                  <c:v>-0.18180700477438752</c:v>
                </c:pt>
                <c:pt idx="1120">
                  <c:v>-0.18070187854635167</c:v>
                </c:pt>
                <c:pt idx="1121">
                  <c:v>-0.17868558878773902</c:v>
                </c:pt>
                <c:pt idx="1122">
                  <c:v>-0.20005406021549885</c:v>
                </c:pt>
                <c:pt idx="1123">
                  <c:v>-0.18331162040611443</c:v>
                </c:pt>
                <c:pt idx="1124">
                  <c:v>-0.19833803029811053</c:v>
                </c:pt>
                <c:pt idx="1125">
                  <c:v>-0.20706199107799736</c:v>
                </c:pt>
                <c:pt idx="1126">
                  <c:v>-0.21847521418697849</c:v>
                </c:pt>
                <c:pt idx="1127">
                  <c:v>-0.21523740565143534</c:v>
                </c:pt>
                <c:pt idx="1128">
                  <c:v>-0.2120264445734818</c:v>
                </c:pt>
                <c:pt idx="1129">
                  <c:v>-0.22382859475334299</c:v>
                </c:pt>
                <c:pt idx="1130">
                  <c:v>-0.19443935841342858</c:v>
                </c:pt>
                <c:pt idx="1131">
                  <c:v>-0.19249168735644959</c:v>
                </c:pt>
                <c:pt idx="1132">
                  <c:v>-0.18426013374246467</c:v>
                </c:pt>
                <c:pt idx="1133">
                  <c:v>-0.17526561822904127</c:v>
                </c:pt>
                <c:pt idx="1134">
                  <c:v>-0.17526561822904127</c:v>
                </c:pt>
                <c:pt idx="1135">
                  <c:v>-0.1751865905851302</c:v>
                </c:pt>
                <c:pt idx="1136">
                  <c:v>-0.18774306611894817</c:v>
                </c:pt>
                <c:pt idx="1137">
                  <c:v>-0.17709289739746947</c:v>
                </c:pt>
                <c:pt idx="1138">
                  <c:v>-0.18139343326038868</c:v>
                </c:pt>
                <c:pt idx="1139">
                  <c:v>-0.16585010088659949</c:v>
                </c:pt>
                <c:pt idx="1140">
                  <c:v>-0.16291071572798621</c:v>
                </c:pt>
                <c:pt idx="1141">
                  <c:v>-0.16545090084685732</c:v>
                </c:pt>
                <c:pt idx="1142">
                  <c:v>-0.16319177250330441</c:v>
                </c:pt>
                <c:pt idx="1143">
                  <c:v>-0.15434525300507293</c:v>
                </c:pt>
                <c:pt idx="1144">
                  <c:v>-0.15403572256028261</c:v>
                </c:pt>
                <c:pt idx="1145">
                  <c:v>-0.15170185493316607</c:v>
                </c:pt>
                <c:pt idx="1146">
                  <c:v>-0.15666203286644934</c:v>
                </c:pt>
                <c:pt idx="1147">
                  <c:v>-0.15666203286644934</c:v>
                </c:pt>
                <c:pt idx="1148">
                  <c:v>-0.1531154355823526</c:v>
                </c:pt>
                <c:pt idx="1149">
                  <c:v>-0.14206874234602196</c:v>
                </c:pt>
                <c:pt idx="1150">
                  <c:v>-0.13714221076539493</c:v>
                </c:pt>
                <c:pt idx="1151">
                  <c:v>-0.13647297868420175</c:v>
                </c:pt>
                <c:pt idx="1152">
                  <c:v>-0.1382763645153072</c:v>
                </c:pt>
                <c:pt idx="1153">
                  <c:v>-0.13873343424925119</c:v>
                </c:pt>
                <c:pt idx="1154">
                  <c:v>-0.12987314491781357</c:v>
                </c:pt>
                <c:pt idx="1155">
                  <c:v>-0.12877865236998767</c:v>
                </c:pt>
                <c:pt idx="1156">
                  <c:v>-0.11427891510582697</c:v>
                </c:pt>
                <c:pt idx="1157">
                  <c:v>-0.1147028282769102</c:v>
                </c:pt>
                <c:pt idx="1158">
                  <c:v>-0.11268155968900903</c:v>
                </c:pt>
                <c:pt idx="1159">
                  <c:v>-0.1105236135714511</c:v>
                </c:pt>
                <c:pt idx="1160">
                  <c:v>-0.10905058126480198</c:v>
                </c:pt>
                <c:pt idx="1161">
                  <c:v>-0.11596075093540657</c:v>
                </c:pt>
                <c:pt idx="1162">
                  <c:v>-0.10918373114738303</c:v>
                </c:pt>
                <c:pt idx="1163">
                  <c:v>-0.11012368170266019</c:v>
                </c:pt>
                <c:pt idx="1164">
                  <c:v>-0.11552141469836613</c:v>
                </c:pt>
                <c:pt idx="1165">
                  <c:v>-0.10455609216947996</c:v>
                </c:pt>
                <c:pt idx="1166">
                  <c:v>-0.10220987317442308</c:v>
                </c:pt>
                <c:pt idx="1167">
                  <c:v>-0.10220987317442308</c:v>
                </c:pt>
                <c:pt idx="1168">
                  <c:v>-0.10149019508913512</c:v>
                </c:pt>
                <c:pt idx="1169">
                  <c:v>-0.10483594635254874</c:v>
                </c:pt>
                <c:pt idx="1170">
                  <c:v>-0.10057298934696385</c:v>
                </c:pt>
                <c:pt idx="1171">
                  <c:v>-9.8902169670566864E-2</c:v>
                </c:pt>
                <c:pt idx="1172">
                  <c:v>-9.7548509276472892E-2</c:v>
                </c:pt>
                <c:pt idx="1173">
                  <c:v>-9.4197859919578006E-2</c:v>
                </c:pt>
                <c:pt idx="1174">
                  <c:v>-9.8946102862832799E-2</c:v>
                </c:pt>
                <c:pt idx="1175">
                  <c:v>-9.2806882114803799E-2</c:v>
                </c:pt>
                <c:pt idx="1176">
                  <c:v>-9.6057945582138538E-2</c:v>
                </c:pt>
                <c:pt idx="1177">
                  <c:v>-9.9927780731575308E-2</c:v>
                </c:pt>
                <c:pt idx="1178">
                  <c:v>-0.11542463774311676</c:v>
                </c:pt>
                <c:pt idx="1179">
                  <c:v>-0.10854773053431573</c:v>
                </c:pt>
                <c:pt idx="1180">
                  <c:v>-9.8777702773109391E-2</c:v>
                </c:pt>
                <c:pt idx="1181">
                  <c:v>-9.5153001167161633E-2</c:v>
                </c:pt>
                <c:pt idx="1182">
                  <c:v>-9.4992532013364883E-2</c:v>
                </c:pt>
                <c:pt idx="1183">
                  <c:v>-7.7023388873353693E-2</c:v>
                </c:pt>
                <c:pt idx="1184">
                  <c:v>-7.8220422952559127E-2</c:v>
                </c:pt>
                <c:pt idx="1185">
                  <c:v>-7.2270918832520001E-2</c:v>
                </c:pt>
                <c:pt idx="1186">
                  <c:v>-7.1152195058399703E-2</c:v>
                </c:pt>
                <c:pt idx="1187">
                  <c:v>-6.7186192248038498E-2</c:v>
                </c:pt>
                <c:pt idx="1188">
                  <c:v>-7.0191234878531197E-2</c:v>
                </c:pt>
                <c:pt idx="1189">
                  <c:v>-7.2064181327817986E-2</c:v>
                </c:pt>
                <c:pt idx="1190">
                  <c:v>-7.92968261479194E-2</c:v>
                </c:pt>
                <c:pt idx="1191">
                  <c:v>-7.6192758620731299E-2</c:v>
                </c:pt>
                <c:pt idx="1192">
                  <c:v>-6.2402476035601014E-2</c:v>
                </c:pt>
                <c:pt idx="1193">
                  <c:v>-6.522323272294038E-2</c:v>
                </c:pt>
                <c:pt idx="1194">
                  <c:v>-7.0177005370800807E-2</c:v>
                </c:pt>
                <c:pt idx="1195">
                  <c:v>-7.17862223998052E-2</c:v>
                </c:pt>
                <c:pt idx="1196">
                  <c:v>-6.8094567100261141E-2</c:v>
                </c:pt>
                <c:pt idx="1197">
                  <c:v>-7.5498709172258982E-2</c:v>
                </c:pt>
                <c:pt idx="1198">
                  <c:v>-7.5498709172258982E-2</c:v>
                </c:pt>
                <c:pt idx="1199">
                  <c:v>-8.6922143278036046E-2</c:v>
                </c:pt>
                <c:pt idx="1200">
                  <c:v>-0.10415117872339781</c:v>
                </c:pt>
                <c:pt idx="1201">
                  <c:v>-9.6729885541833302E-2</c:v>
                </c:pt>
                <c:pt idx="1202">
                  <c:v>-8.3044560136871337E-2</c:v>
                </c:pt>
                <c:pt idx="1203">
                  <c:v>-9.5598073097401787E-2</c:v>
                </c:pt>
                <c:pt idx="1204">
                  <c:v>-9.6101753993360656E-2</c:v>
                </c:pt>
                <c:pt idx="1205">
                  <c:v>-8.0733835117847166E-2</c:v>
                </c:pt>
                <c:pt idx="1206">
                  <c:v>-8.4797358389945621E-2</c:v>
                </c:pt>
                <c:pt idx="1207">
                  <c:v>-9.0749455207388738E-2</c:v>
                </c:pt>
                <c:pt idx="1208">
                  <c:v>-8.9580861922648081E-2</c:v>
                </c:pt>
                <c:pt idx="1209">
                  <c:v>-9.8023910908374229E-2</c:v>
                </c:pt>
                <c:pt idx="1210">
                  <c:v>-9.4350912777774368E-2</c:v>
                </c:pt>
                <c:pt idx="1211">
                  <c:v>-8.0798549100044498E-2</c:v>
                </c:pt>
                <c:pt idx="1212">
                  <c:v>-7.4140625148307424E-2</c:v>
                </c:pt>
                <c:pt idx="1213">
                  <c:v>-7.1729214732258448E-2</c:v>
                </c:pt>
                <c:pt idx="1214">
                  <c:v>-7.2477699086455502E-2</c:v>
                </c:pt>
                <c:pt idx="1215">
                  <c:v>-8.0165969808860482E-2</c:v>
                </c:pt>
                <c:pt idx="1216">
                  <c:v>-9.6444986295619622E-2</c:v>
                </c:pt>
                <c:pt idx="1217">
                  <c:v>-9.6094452458212534E-2</c:v>
                </c:pt>
                <c:pt idx="1218">
                  <c:v>-0.10038231619683192</c:v>
                </c:pt>
                <c:pt idx="1219">
                  <c:v>-0.10710713276965032</c:v>
                </c:pt>
                <c:pt idx="1220">
                  <c:v>-0.1045929106140514</c:v>
                </c:pt>
                <c:pt idx="1221">
                  <c:v>-0.10798601996308325</c:v>
                </c:pt>
                <c:pt idx="1222">
                  <c:v>-0.1191610639999947</c:v>
                </c:pt>
                <c:pt idx="1223">
                  <c:v>-0.12492351620467508</c:v>
                </c:pt>
                <c:pt idx="1224">
                  <c:v>-0.12933707130433456</c:v>
                </c:pt>
                <c:pt idx="1225">
                  <c:v>-0.14450282062690059</c:v>
                </c:pt>
                <c:pt idx="1226">
                  <c:v>-0.15191801106048894</c:v>
                </c:pt>
                <c:pt idx="1227">
                  <c:v>-0.13600934186313277</c:v>
                </c:pt>
                <c:pt idx="1228">
                  <c:v>-0.13552313419730327</c:v>
                </c:pt>
                <c:pt idx="1229">
                  <c:v>-0.1338308488672926</c:v>
                </c:pt>
                <c:pt idx="1230">
                  <c:v>-0.13245182048475046</c:v>
                </c:pt>
                <c:pt idx="1231">
                  <c:v>-0.13461971976094225</c:v>
                </c:pt>
                <c:pt idx="1232">
                  <c:v>-0.13461971976094225</c:v>
                </c:pt>
                <c:pt idx="1233">
                  <c:v>-0.12360173822110641</c:v>
                </c:pt>
                <c:pt idx="1234">
                  <c:v>-0.13804029364725862</c:v>
                </c:pt>
                <c:pt idx="1235">
                  <c:v>-0.14031956206677862</c:v>
                </c:pt>
                <c:pt idx="1236">
                  <c:v>-0.16527092158311174</c:v>
                </c:pt>
                <c:pt idx="1237">
                  <c:v>-0.16516138484516271</c:v>
                </c:pt>
                <c:pt idx="1238">
                  <c:v>-0.15945082822938556</c:v>
                </c:pt>
                <c:pt idx="1239">
                  <c:v>-0.13666305589413538</c:v>
                </c:pt>
                <c:pt idx="1240">
                  <c:v>-0.13676951491511716</c:v>
                </c:pt>
                <c:pt idx="1241">
                  <c:v>-0.12868812732466231</c:v>
                </c:pt>
                <c:pt idx="1242">
                  <c:v>-0.1413885663911475</c:v>
                </c:pt>
                <c:pt idx="1243">
                  <c:v>-0.12980517601733438</c:v>
                </c:pt>
                <c:pt idx="1244">
                  <c:v>-0.13685316924028473</c:v>
                </c:pt>
                <c:pt idx="1245">
                  <c:v>-0.12609655450804283</c:v>
                </c:pt>
                <c:pt idx="1246">
                  <c:v>-0.1158118017714803</c:v>
                </c:pt>
                <c:pt idx="1247">
                  <c:v>-0.11436814505145533</c:v>
                </c:pt>
                <c:pt idx="1248">
                  <c:v>-0.10460027446564041</c:v>
                </c:pt>
                <c:pt idx="1249">
                  <c:v>-0.10628802614037591</c:v>
                </c:pt>
                <c:pt idx="1250">
                  <c:v>-0.12880128491181086</c:v>
                </c:pt>
                <c:pt idx="1251">
                  <c:v>-0.13773576839976262</c:v>
                </c:pt>
                <c:pt idx="1252">
                  <c:v>-0.13297441514118524</c:v>
                </c:pt>
                <c:pt idx="1253">
                  <c:v>-0.12402962278888437</c:v>
                </c:pt>
                <c:pt idx="1254">
                  <c:v>-0.12614169885710649</c:v>
                </c:pt>
                <c:pt idx="1255">
                  <c:v>-0.10152690082294122</c:v>
                </c:pt>
                <c:pt idx="1256">
                  <c:v>-9.907059072359603E-2</c:v>
                </c:pt>
                <c:pt idx="1257">
                  <c:v>-9.2857826218216394E-2</c:v>
                </c:pt>
                <c:pt idx="1258">
                  <c:v>-9.2857826218216394E-2</c:v>
                </c:pt>
                <c:pt idx="1259">
                  <c:v>-9.7555821436228554E-2</c:v>
                </c:pt>
                <c:pt idx="1260">
                  <c:v>-0.10703331187387394</c:v>
                </c:pt>
                <c:pt idx="1261">
                  <c:v>-0.10867341951340592</c:v>
                </c:pt>
                <c:pt idx="1262">
                  <c:v>-0.1168325483461701</c:v>
                </c:pt>
                <c:pt idx="1263">
                  <c:v>-0.11684745747503</c:v>
                </c:pt>
                <c:pt idx="1264">
                  <c:v>-0.12184707554339168</c:v>
                </c:pt>
                <c:pt idx="1265">
                  <c:v>-0.10548433057237233</c:v>
                </c:pt>
                <c:pt idx="1266">
                  <c:v>-0.10780131569256501</c:v>
                </c:pt>
                <c:pt idx="1267">
                  <c:v>-0.10041898128690384</c:v>
                </c:pt>
                <c:pt idx="1268">
                  <c:v>-9.3760695072326386E-2</c:v>
                </c:pt>
                <c:pt idx="1269">
                  <c:v>-9.1047265577022279E-2</c:v>
                </c:pt>
                <c:pt idx="1270">
                  <c:v>-0.10115990409977287</c:v>
                </c:pt>
                <c:pt idx="1271">
                  <c:v>-0.11010887248243886</c:v>
                </c:pt>
                <c:pt idx="1272">
                  <c:v>-0.11919095199473666</c:v>
                </c:pt>
                <c:pt idx="1273">
                  <c:v>-0.11950482988386901</c:v>
                </c:pt>
                <c:pt idx="1274">
                  <c:v>-0.10309917043100959</c:v>
                </c:pt>
                <c:pt idx="1275">
                  <c:v>-8.4198320441383201E-2</c:v>
                </c:pt>
                <c:pt idx="1276">
                  <c:v>-8.4681853271496618E-2</c:v>
                </c:pt>
                <c:pt idx="1277">
                  <c:v>-8.9007951850230499E-2</c:v>
                </c:pt>
                <c:pt idx="1278">
                  <c:v>-9.2043031835959271E-2</c:v>
                </c:pt>
                <c:pt idx="1279">
                  <c:v>-9.9444147316269854E-2</c:v>
                </c:pt>
                <c:pt idx="1280">
                  <c:v>-8.0582852110338138E-2</c:v>
                </c:pt>
                <c:pt idx="1281">
                  <c:v>-7.825628439828114E-2</c:v>
                </c:pt>
                <c:pt idx="1282">
                  <c:v>-7.3162518242500113E-2</c:v>
                </c:pt>
                <c:pt idx="1283">
                  <c:v>-7.2541880963654604E-2</c:v>
                </c:pt>
                <c:pt idx="1284">
                  <c:v>-7.2128336669306695E-2</c:v>
                </c:pt>
                <c:pt idx="1285">
                  <c:v>-6.9942247721425016E-2</c:v>
                </c:pt>
                <c:pt idx="1286">
                  <c:v>-7.1194925840237053E-2</c:v>
                </c:pt>
                <c:pt idx="1287">
                  <c:v>-7.1323129142359831E-2</c:v>
                </c:pt>
                <c:pt idx="1288">
                  <c:v>-7.0184120099356054E-2</c:v>
                </c:pt>
                <c:pt idx="1289">
                  <c:v>-6.31086857668606E-2</c:v>
                </c:pt>
                <c:pt idx="1290">
                  <c:v>-6.123831922980099E-2</c:v>
                </c:pt>
                <c:pt idx="1291">
                  <c:v>-6.1259473625156276E-2</c:v>
                </c:pt>
                <c:pt idx="1292">
                  <c:v>-6.476316809344107E-2</c:v>
                </c:pt>
                <c:pt idx="1293">
                  <c:v>-6.4536752464135164E-2</c:v>
                </c:pt>
                <c:pt idx="1294">
                  <c:v>-7.2641727627789532E-2</c:v>
                </c:pt>
                <c:pt idx="1295">
                  <c:v>-6.6207774087684412E-2</c:v>
                </c:pt>
                <c:pt idx="1296">
                  <c:v>-6.6696863505104176E-2</c:v>
                </c:pt>
                <c:pt idx="1297">
                  <c:v>-6.7505448737864668E-2</c:v>
                </c:pt>
                <c:pt idx="1298">
                  <c:v>-6.6661414202920016E-2</c:v>
                </c:pt>
                <c:pt idx="1299">
                  <c:v>-7.4497836900085893E-2</c:v>
                </c:pt>
                <c:pt idx="1300">
                  <c:v>-6.9437349845848637E-2</c:v>
                </c:pt>
                <c:pt idx="1301">
                  <c:v>-6.9437349845848637E-2</c:v>
                </c:pt>
                <c:pt idx="1302">
                  <c:v>-7.0603978705686951E-2</c:v>
                </c:pt>
                <c:pt idx="1303">
                  <c:v>-7.1672210314400783E-2</c:v>
                </c:pt>
                <c:pt idx="1304">
                  <c:v>-5.1442712042987837E-2</c:v>
                </c:pt>
                <c:pt idx="1305">
                  <c:v>-4.7400951025266598E-2</c:v>
                </c:pt>
                <c:pt idx="1306">
                  <c:v>-5.3567695367425248E-2</c:v>
                </c:pt>
                <c:pt idx="1307">
                  <c:v>-5.0437714889640411E-2</c:v>
                </c:pt>
                <c:pt idx="1308">
                  <c:v>-4.8347209201687627E-2</c:v>
                </c:pt>
                <c:pt idx="1309">
                  <c:v>-3.2168989571473107E-2</c:v>
                </c:pt>
                <c:pt idx="1310">
                  <c:v>-2.8217874292402609E-2</c:v>
                </c:pt>
                <c:pt idx="1311">
                  <c:v>-3.1347403727738483E-2</c:v>
                </c:pt>
                <c:pt idx="1312">
                  <c:v>-3.2628002154421666E-2</c:v>
                </c:pt>
                <c:pt idx="1313">
                  <c:v>-3.1443220635389554E-2</c:v>
                </c:pt>
                <c:pt idx="1314">
                  <c:v>-3.1984073895918369E-2</c:v>
                </c:pt>
                <c:pt idx="1315">
                  <c:v>-3.2059405784284657E-2</c:v>
                </c:pt>
                <c:pt idx="1316">
                  <c:v>-3.4294549188015937E-2</c:v>
                </c:pt>
                <c:pt idx="1317">
                  <c:v>-4.485190484227488E-2</c:v>
                </c:pt>
                <c:pt idx="1318">
                  <c:v>-5.0605144290634355E-2</c:v>
                </c:pt>
                <c:pt idx="1319">
                  <c:v>-4.100247092593954E-2</c:v>
                </c:pt>
                <c:pt idx="1320">
                  <c:v>-4.5490292795648021E-2</c:v>
                </c:pt>
                <c:pt idx="1321">
                  <c:v>-3.4988047157631881E-2</c:v>
                </c:pt>
                <c:pt idx="1322">
                  <c:v>-4.4928212389475058E-2</c:v>
                </c:pt>
                <c:pt idx="1323">
                  <c:v>-5.1135522406825985E-2</c:v>
                </c:pt>
                <c:pt idx="1324">
                  <c:v>-5.0940087213909642E-2</c:v>
                </c:pt>
                <c:pt idx="1325">
                  <c:v>-5.3910632098959951E-2</c:v>
                </c:pt>
                <c:pt idx="1326">
                  <c:v>-4.5865188662299314E-2</c:v>
                </c:pt>
                <c:pt idx="1327">
                  <c:v>-3.5647659659217151E-2</c:v>
                </c:pt>
                <c:pt idx="1328">
                  <c:v>-3.1539046724800276E-2</c:v>
                </c:pt>
                <c:pt idx="1329">
                  <c:v>-3.3985719752057754E-2</c:v>
                </c:pt>
                <c:pt idx="1330">
                  <c:v>-5.0695846922119411E-2</c:v>
                </c:pt>
                <c:pt idx="1331">
                  <c:v>-5.0256364666989579E-2</c:v>
                </c:pt>
                <c:pt idx="1332">
                  <c:v>-6.4805626731657837E-2</c:v>
                </c:pt>
                <c:pt idx="1333">
                  <c:v>-6.7895789581344221E-2</c:v>
                </c:pt>
                <c:pt idx="1334">
                  <c:v>-6.4904703898697874E-2</c:v>
                </c:pt>
                <c:pt idx="1335">
                  <c:v>-6.5633930702839433E-2</c:v>
                </c:pt>
                <c:pt idx="1336">
                  <c:v>-6.5633930702839433E-2</c:v>
                </c:pt>
                <c:pt idx="1337">
                  <c:v>-6.5633930702839433E-2</c:v>
                </c:pt>
                <c:pt idx="1338">
                  <c:v>-6.5478128854147874E-2</c:v>
                </c:pt>
                <c:pt idx="1339">
                  <c:v>-5.4610868107097532E-2</c:v>
                </c:pt>
                <c:pt idx="1340">
                  <c:v>-6.4034575765189783E-2</c:v>
                </c:pt>
                <c:pt idx="1341">
                  <c:v>-6.1873145837658711E-2</c:v>
                </c:pt>
                <c:pt idx="1342">
                  <c:v>-5.4050640079643719E-2</c:v>
                </c:pt>
                <c:pt idx="1343">
                  <c:v>-7.8041135012061891E-2</c:v>
                </c:pt>
                <c:pt idx="1344">
                  <c:v>-9.0321054406480444E-2</c:v>
                </c:pt>
                <c:pt idx="1345">
                  <c:v>-8.8623778344054452E-2</c:v>
                </c:pt>
                <c:pt idx="1346">
                  <c:v>-8.8493337889936741E-2</c:v>
                </c:pt>
                <c:pt idx="1347">
                  <c:v>-9.2486721449627718E-2</c:v>
                </c:pt>
                <c:pt idx="1348">
                  <c:v>-0.10643556337535377</c:v>
                </c:pt>
                <c:pt idx="1349">
                  <c:v>-0.1080303540648823</c:v>
                </c:pt>
                <c:pt idx="1350">
                  <c:v>-0.10320211539231289</c:v>
                </c:pt>
                <c:pt idx="1351">
                  <c:v>-8.3534745624221016E-2</c:v>
                </c:pt>
                <c:pt idx="1352">
                  <c:v>-8.2871610846613444E-2</c:v>
                </c:pt>
                <c:pt idx="1353">
                  <c:v>-8.0554096026627525E-2</c:v>
                </c:pt>
                <c:pt idx="1354">
                  <c:v>-8.0554096026627525E-2</c:v>
                </c:pt>
                <c:pt idx="1355">
                  <c:v>-6.7611890221759563E-2</c:v>
                </c:pt>
                <c:pt idx="1356">
                  <c:v>-6.9643544942691121E-2</c:v>
                </c:pt>
                <c:pt idx="1357">
                  <c:v>-7.4883768966539657E-2</c:v>
                </c:pt>
                <c:pt idx="1358">
                  <c:v>-6.7058518185560301E-2</c:v>
                </c:pt>
                <c:pt idx="1359">
                  <c:v>-6.2797892039566941E-2</c:v>
                </c:pt>
                <c:pt idx="1360">
                  <c:v>-6.2635470116487457E-2</c:v>
                </c:pt>
                <c:pt idx="1361">
                  <c:v>-6.739192364160132E-2</c:v>
                </c:pt>
                <c:pt idx="1362">
                  <c:v>-6.9103261849650544E-2</c:v>
                </c:pt>
                <c:pt idx="1363">
                  <c:v>-6.7519640281124532E-2</c:v>
                </c:pt>
                <c:pt idx="1364">
                  <c:v>-6.4218442193819461E-2</c:v>
                </c:pt>
                <c:pt idx="1365">
                  <c:v>-6.1301783758439921E-2</c:v>
                </c:pt>
                <c:pt idx="1366">
                  <c:v>-6.0963352805699381E-2</c:v>
                </c:pt>
                <c:pt idx="1367">
                  <c:v>-5.4435763131217361E-2</c:v>
                </c:pt>
                <c:pt idx="1368">
                  <c:v>-5.3987634062548341E-2</c:v>
                </c:pt>
                <c:pt idx="1369">
                  <c:v>-6.032910331297902E-2</c:v>
                </c:pt>
                <c:pt idx="1370">
                  <c:v>-6.4473082303842202E-2</c:v>
                </c:pt>
                <c:pt idx="1371">
                  <c:v>-5.2672415112902986E-2</c:v>
                </c:pt>
                <c:pt idx="1372">
                  <c:v>-4.1251266686637686E-2</c:v>
                </c:pt>
                <c:pt idx="1373">
                  <c:v>-4.8869426058878687E-2</c:v>
                </c:pt>
                <c:pt idx="1374">
                  <c:v>-4.3396239970361003E-2</c:v>
                </c:pt>
                <c:pt idx="1375">
                  <c:v>-5.2819242077588986E-2</c:v>
                </c:pt>
                <c:pt idx="1376">
                  <c:v>-5.5262527935711687E-2</c:v>
                </c:pt>
                <c:pt idx="1377">
                  <c:v>-5.5262527935711687E-2</c:v>
                </c:pt>
                <c:pt idx="1378">
                  <c:v>-6.0061429816691853E-2</c:v>
                </c:pt>
                <c:pt idx="1379">
                  <c:v>-6.1280628468029875E-2</c:v>
                </c:pt>
                <c:pt idx="1380">
                  <c:v>-7.2392129657508172E-2</c:v>
                </c:pt>
                <c:pt idx="1381">
                  <c:v>-5.5592023005029911E-2</c:v>
                </c:pt>
                <c:pt idx="1382">
                  <c:v>-2.7740423597168072E-2</c:v>
                </c:pt>
                <c:pt idx="1383">
                  <c:v>-3.0868456854316752E-2</c:v>
                </c:pt>
                <c:pt idx="1384">
                  <c:v>-3.4116102769511408E-2</c:v>
                </c:pt>
                <c:pt idx="1385">
                  <c:v>-3.1463754024392214E-2</c:v>
                </c:pt>
                <c:pt idx="1386">
                  <c:v>-2.3895037230094899E-2</c:v>
                </c:pt>
                <c:pt idx="1387">
                  <c:v>-2.3942588832083309E-2</c:v>
                </c:pt>
                <c:pt idx="1388">
                  <c:v>-2.4873697088007636E-2</c:v>
                </c:pt>
                <c:pt idx="1389">
                  <c:v>-2.3745604057010972E-2</c:v>
                </c:pt>
                <c:pt idx="1390">
                  <c:v>-2.3548658077297974E-2</c:v>
                </c:pt>
                <c:pt idx="1391">
                  <c:v>-1.7921554654991186E-2</c:v>
                </c:pt>
                <c:pt idx="1392">
                  <c:v>-1.4524088698400179E-2</c:v>
                </c:pt>
                <c:pt idx="1393">
                  <c:v>-1.4524088698400179E-2</c:v>
                </c:pt>
                <c:pt idx="1394">
                  <c:v>-1.0105809471586829E-2</c:v>
                </c:pt>
                <c:pt idx="1395">
                  <c:v>-8.5994674882034598E-3</c:v>
                </c:pt>
                <c:pt idx="1396">
                  <c:v>-8.5927776971591596E-3</c:v>
                </c:pt>
                <c:pt idx="1397">
                  <c:v>-3.1620789762869051E-3</c:v>
                </c:pt>
                <c:pt idx="1398">
                  <c:v>-5.0134750444530297E-3</c:v>
                </c:pt>
                <c:pt idx="1399">
                  <c:v>7.9587207727258892E-5</c:v>
                </c:pt>
                <c:pt idx="1400">
                  <c:v>-3.8276541243213958E-3</c:v>
                </c:pt>
                <c:pt idx="1401">
                  <c:v>-6.3942623124518573E-3</c:v>
                </c:pt>
                <c:pt idx="1402">
                  <c:v>3.6082120917257741E-3</c:v>
                </c:pt>
                <c:pt idx="1403">
                  <c:v>-7.9975654596792182E-3</c:v>
                </c:pt>
                <c:pt idx="1404">
                  <c:v>2.3650147988969021E-3</c:v>
                </c:pt>
                <c:pt idx="1405">
                  <c:v>2.9140637342714567E-3</c:v>
                </c:pt>
                <c:pt idx="1406">
                  <c:v>1.1070197444252537E-3</c:v>
                </c:pt>
                <c:pt idx="1407">
                  <c:v>6.7489886500105801E-3</c:v>
                </c:pt>
                <c:pt idx="1408">
                  <c:v>6.7489886500105801E-3</c:v>
                </c:pt>
                <c:pt idx="1409">
                  <c:v>1.5283349882553695E-2</c:v>
                </c:pt>
                <c:pt idx="1410">
                  <c:v>2.8016324742945447E-3</c:v>
                </c:pt>
                <c:pt idx="1411">
                  <c:v>-3.5214345358577969E-3</c:v>
                </c:pt>
                <c:pt idx="1412">
                  <c:v>5.2128242091149324E-3</c:v>
                </c:pt>
                <c:pt idx="1413">
                  <c:v>-1.3266451075218323E-2</c:v>
                </c:pt>
                <c:pt idx="1414">
                  <c:v>-7.1755514792540007E-3</c:v>
                </c:pt>
                <c:pt idx="1415">
                  <c:v>5.470114939162044E-3</c:v>
                </c:pt>
                <c:pt idx="1416">
                  <c:v>4.6056195757038614E-3</c:v>
                </c:pt>
                <c:pt idx="1417">
                  <c:v>6.9268466473371686E-3</c:v>
                </c:pt>
                <c:pt idx="1418">
                  <c:v>1.1526973048078003E-2</c:v>
                </c:pt>
                <c:pt idx="1419">
                  <c:v>2.1047467537614516E-2</c:v>
                </c:pt>
                <c:pt idx="1420">
                  <c:v>2.2131443302983451E-2</c:v>
                </c:pt>
                <c:pt idx="1421">
                  <c:v>2.3946255255132779E-2</c:v>
                </c:pt>
                <c:pt idx="1422">
                  <c:v>2.841735566605277E-2</c:v>
                </c:pt>
                <c:pt idx="1423">
                  <c:v>3.1661227983447622E-2</c:v>
                </c:pt>
                <c:pt idx="1424">
                  <c:v>2.92550763416588E-2</c:v>
                </c:pt>
                <c:pt idx="1425">
                  <c:v>3.0568240353984425E-2</c:v>
                </c:pt>
                <c:pt idx="1426">
                  <c:v>3.6155617571286956E-2</c:v>
                </c:pt>
                <c:pt idx="1427">
                  <c:v>3.4535862613177357E-2</c:v>
                </c:pt>
                <c:pt idx="1428">
                  <c:v>2.9010276721808219E-2</c:v>
                </c:pt>
                <c:pt idx="1429">
                  <c:v>2.6584813340288217E-2</c:v>
                </c:pt>
                <c:pt idx="1430">
                  <c:v>3.3259980141840659E-2</c:v>
                </c:pt>
                <c:pt idx="1431">
                  <c:v>2.4942999737439894E-2</c:v>
                </c:pt>
                <c:pt idx="1432">
                  <c:v>3.2091665719566446E-2</c:v>
                </c:pt>
                <c:pt idx="1433">
                  <c:v>2.8746083588648587E-2</c:v>
                </c:pt>
                <c:pt idx="1434">
                  <c:v>3.6500996532187198E-2</c:v>
                </c:pt>
                <c:pt idx="1435">
                  <c:v>3.5912501590971549E-2</c:v>
                </c:pt>
                <c:pt idx="1436">
                  <c:v>3.9960986705787127E-2</c:v>
                </c:pt>
                <c:pt idx="1437">
                  <c:v>3.9960986705787127E-2</c:v>
                </c:pt>
                <c:pt idx="1438">
                  <c:v>3.5477304369365026E-2</c:v>
                </c:pt>
                <c:pt idx="1439">
                  <c:v>4.0636266399159258E-2</c:v>
                </c:pt>
                <c:pt idx="1440">
                  <c:v>3.0034170892957797E-2</c:v>
                </c:pt>
                <c:pt idx="1441">
                  <c:v>3.6053260151883759E-2</c:v>
                </c:pt>
                <c:pt idx="1442">
                  <c:v>3.9591300934478726E-2</c:v>
                </c:pt>
                <c:pt idx="1443">
                  <c:v>5.1706747226912333E-2</c:v>
                </c:pt>
                <c:pt idx="1444">
                  <c:v>5.525269416957769E-2</c:v>
                </c:pt>
                <c:pt idx="1445">
                  <c:v>5.2411908152442406E-2</c:v>
                </c:pt>
                <c:pt idx="1446">
                  <c:v>2.9177777672445452E-2</c:v>
                </c:pt>
                <c:pt idx="1447">
                  <c:v>4.3383643175768628E-2</c:v>
                </c:pt>
                <c:pt idx="1448">
                  <c:v>2.8952289086044386E-2</c:v>
                </c:pt>
                <c:pt idx="1449">
                  <c:v>2.2228748910782154E-2</c:v>
                </c:pt>
                <c:pt idx="1450">
                  <c:v>3.1037728459798478E-2</c:v>
                </c:pt>
                <c:pt idx="1451">
                  <c:v>3.5688526675225866E-2</c:v>
                </c:pt>
                <c:pt idx="1452">
                  <c:v>4.6053820924124307E-2</c:v>
                </c:pt>
                <c:pt idx="1453">
                  <c:v>4.60601549088024E-2</c:v>
                </c:pt>
                <c:pt idx="1454">
                  <c:v>5.0086772653548078E-2</c:v>
                </c:pt>
                <c:pt idx="1455">
                  <c:v>4.824298858635017E-2</c:v>
                </c:pt>
                <c:pt idx="1456">
                  <c:v>5.7897667757601259E-2</c:v>
                </c:pt>
                <c:pt idx="1457">
                  <c:v>6.8377183090746058E-2</c:v>
                </c:pt>
                <c:pt idx="1458">
                  <c:v>7.0283171439725262E-2</c:v>
                </c:pt>
                <c:pt idx="1459">
                  <c:v>7.5499834623832168E-2</c:v>
                </c:pt>
                <c:pt idx="1460">
                  <c:v>7.9630385354120259E-2</c:v>
                </c:pt>
                <c:pt idx="1461">
                  <c:v>7.593640442198113E-2</c:v>
                </c:pt>
                <c:pt idx="1462">
                  <c:v>8.0248805097132558E-2</c:v>
                </c:pt>
                <c:pt idx="1463">
                  <c:v>8.0291651703228897E-2</c:v>
                </c:pt>
                <c:pt idx="1464">
                  <c:v>9.0382751337786005E-2</c:v>
                </c:pt>
                <c:pt idx="1465">
                  <c:v>9.5483816455602194E-2</c:v>
                </c:pt>
                <c:pt idx="1466">
                  <c:v>9.0461519882517286E-2</c:v>
                </c:pt>
                <c:pt idx="1467">
                  <c:v>0.10070893168811078</c:v>
                </c:pt>
                <c:pt idx="1468">
                  <c:v>0.10000102227094913</c:v>
                </c:pt>
                <c:pt idx="1469">
                  <c:v>0.10172192991957098</c:v>
                </c:pt>
                <c:pt idx="1470">
                  <c:v>9.3413890879551223E-2</c:v>
                </c:pt>
                <c:pt idx="1471">
                  <c:v>9.0485755109632998E-2</c:v>
                </c:pt>
                <c:pt idx="1472">
                  <c:v>8.9934258327365291E-2</c:v>
                </c:pt>
                <c:pt idx="1473">
                  <c:v>8.9934258327365291E-2</c:v>
                </c:pt>
                <c:pt idx="1474">
                  <c:v>9.6255170340372481E-2</c:v>
                </c:pt>
                <c:pt idx="1475">
                  <c:v>8.9182278280043742E-2</c:v>
                </c:pt>
                <c:pt idx="1476">
                  <c:v>9.2845873847939464E-2</c:v>
                </c:pt>
                <c:pt idx="1477">
                  <c:v>7.8435323574288757E-2</c:v>
                </c:pt>
                <c:pt idx="1478">
                  <c:v>8.4353730656506962E-2</c:v>
                </c:pt>
                <c:pt idx="1479">
                  <c:v>7.8827706446906301E-2</c:v>
                </c:pt>
                <c:pt idx="1480">
                  <c:v>6.4952139721659155E-2</c:v>
                </c:pt>
                <c:pt idx="1481">
                  <c:v>7.3406572928356104E-2</c:v>
                </c:pt>
                <c:pt idx="1482">
                  <c:v>8.6156520596015695E-2</c:v>
                </c:pt>
                <c:pt idx="1483">
                  <c:v>8.1875686919909624E-2</c:v>
                </c:pt>
                <c:pt idx="1484">
                  <c:v>7.5973288912057443E-2</c:v>
                </c:pt>
                <c:pt idx="1485">
                  <c:v>8.3512128635775618E-2</c:v>
                </c:pt>
                <c:pt idx="1486">
                  <c:v>9.1273080424656219E-2</c:v>
                </c:pt>
                <c:pt idx="1487">
                  <c:v>7.7324781595485254E-2</c:v>
                </c:pt>
                <c:pt idx="1488">
                  <c:v>5.1996427069740697E-2</c:v>
                </c:pt>
                <c:pt idx="1489">
                  <c:v>5.4662575500937102E-2</c:v>
                </c:pt>
                <c:pt idx="1490">
                  <c:v>4.2443261997963729E-2</c:v>
                </c:pt>
                <c:pt idx="1491">
                  <c:v>5.1895678380962616E-2</c:v>
                </c:pt>
                <c:pt idx="1492">
                  <c:v>6.1440480404612773E-2</c:v>
                </c:pt>
                <c:pt idx="1493">
                  <c:v>6.7621208063883165E-2</c:v>
                </c:pt>
                <c:pt idx="1494">
                  <c:v>6.3322370576587697E-2</c:v>
                </c:pt>
                <c:pt idx="1495">
                  <c:v>6.8711612612842282E-2</c:v>
                </c:pt>
                <c:pt idx="1496">
                  <c:v>6.8166558961115356E-2</c:v>
                </c:pt>
                <c:pt idx="1497">
                  <c:v>6.8990218470939529E-2</c:v>
                </c:pt>
                <c:pt idx="1498">
                  <c:v>6.8990218470939529E-2</c:v>
                </c:pt>
                <c:pt idx="1499">
                  <c:v>7.914027635632373E-2</c:v>
                </c:pt>
                <c:pt idx="1500">
                  <c:v>8.4378114358441933E-2</c:v>
                </c:pt>
                <c:pt idx="1501">
                  <c:v>9.1581784987763926E-2</c:v>
                </c:pt>
                <c:pt idx="1502">
                  <c:v>9.1763331400602943E-2</c:v>
                </c:pt>
                <c:pt idx="1503">
                  <c:v>0.10522652955105978</c:v>
                </c:pt>
                <c:pt idx="1504">
                  <c:v>0.108308306305286</c:v>
                </c:pt>
                <c:pt idx="1505">
                  <c:v>0.10968220658355332</c:v>
                </c:pt>
                <c:pt idx="1506">
                  <c:v>0.10596654534000489</c:v>
                </c:pt>
                <c:pt idx="1507">
                  <c:v>0.1087367374802069</c:v>
                </c:pt>
                <c:pt idx="1508">
                  <c:v>0.11375710241656672</c:v>
                </c:pt>
                <c:pt idx="1509">
                  <c:v>0.11536587530558358</c:v>
                </c:pt>
                <c:pt idx="1510">
                  <c:v>0.11739680036943466</c:v>
                </c:pt>
                <c:pt idx="1511">
                  <c:v>0.11554315512451353</c:v>
                </c:pt>
                <c:pt idx="1512">
                  <c:v>0.11172469580462015</c:v>
                </c:pt>
                <c:pt idx="1513">
                  <c:v>0.11427787103545768</c:v>
                </c:pt>
                <c:pt idx="1514">
                  <c:v>0.11510580804126666</c:v>
                </c:pt>
                <c:pt idx="1515">
                  <c:v>0.11136281437319683</c:v>
                </c:pt>
                <c:pt idx="1516">
                  <c:v>0.11173655855262588</c:v>
                </c:pt>
                <c:pt idx="1517">
                  <c:v>0.11160012845356169</c:v>
                </c:pt>
                <c:pt idx="1518">
                  <c:v>0.12406270795843345</c:v>
                </c:pt>
                <c:pt idx="1519">
                  <c:v>0.12570179348172536</c:v>
                </c:pt>
                <c:pt idx="1520">
                  <c:v>0.12422087972744593</c:v>
                </c:pt>
                <c:pt idx="1521">
                  <c:v>0.11848141835427388</c:v>
                </c:pt>
                <c:pt idx="1522">
                  <c:v>0.11466826960185657</c:v>
                </c:pt>
                <c:pt idx="1523">
                  <c:v>0.11854622239571239</c:v>
                </c:pt>
                <c:pt idx="1524">
                  <c:v>0.11496983686694609</c:v>
                </c:pt>
                <c:pt idx="1525">
                  <c:v>0.1138162943286012</c:v>
                </c:pt>
                <c:pt idx="1526">
                  <c:v>0.11658846681999681</c:v>
                </c:pt>
                <c:pt idx="1527">
                  <c:v>0.11139841507572117</c:v>
                </c:pt>
                <c:pt idx="1528">
                  <c:v>9.7013891149460726E-2</c:v>
                </c:pt>
                <c:pt idx="1529">
                  <c:v>9.3703817735453374E-2</c:v>
                </c:pt>
                <c:pt idx="1530">
                  <c:v>8.7785977642187485E-2</c:v>
                </c:pt>
                <c:pt idx="1531">
                  <c:v>9.1599941112279329E-2</c:v>
                </c:pt>
                <c:pt idx="1532">
                  <c:v>8.5803527147073858E-2</c:v>
                </c:pt>
                <c:pt idx="1533">
                  <c:v>9.4386022187788438E-2</c:v>
                </c:pt>
                <c:pt idx="1534">
                  <c:v>9.8325240523201657E-2</c:v>
                </c:pt>
                <c:pt idx="1535">
                  <c:v>9.4277383610122625E-2</c:v>
                </c:pt>
                <c:pt idx="1536">
                  <c:v>7.8275874042794305E-2</c:v>
                </c:pt>
                <c:pt idx="1537">
                  <c:v>8.1019763264950917E-2</c:v>
                </c:pt>
                <c:pt idx="1538">
                  <c:v>8.2981189196168828E-2</c:v>
                </c:pt>
                <c:pt idx="1539">
                  <c:v>7.9801866770242674E-2</c:v>
                </c:pt>
                <c:pt idx="1540">
                  <c:v>7.9801866770242674E-2</c:v>
                </c:pt>
                <c:pt idx="1541">
                  <c:v>8.395741214537962E-2</c:v>
                </c:pt>
                <c:pt idx="1542">
                  <c:v>9.2041638568808815E-2</c:v>
                </c:pt>
                <c:pt idx="1543">
                  <c:v>9.3250770076152081E-2</c:v>
                </c:pt>
                <c:pt idx="1544">
                  <c:v>9.3305146633827357E-2</c:v>
                </c:pt>
                <c:pt idx="1545">
                  <c:v>0.10324847868992111</c:v>
                </c:pt>
                <c:pt idx="1546">
                  <c:v>0.11056740160703031</c:v>
                </c:pt>
                <c:pt idx="1547">
                  <c:v>0.11361502753102337</c:v>
                </c:pt>
                <c:pt idx="1548">
                  <c:v>0.11022886248916595</c:v>
                </c:pt>
                <c:pt idx="1549">
                  <c:v>0.11293989603240842</c:v>
                </c:pt>
                <c:pt idx="1550">
                  <c:v>0.11861691292438879</c:v>
                </c:pt>
                <c:pt idx="1551">
                  <c:v>0.12282576241097892</c:v>
                </c:pt>
                <c:pt idx="1552">
                  <c:v>0.13492987837878886</c:v>
                </c:pt>
                <c:pt idx="1553">
                  <c:v>0.12111144272852113</c:v>
                </c:pt>
                <c:pt idx="1554">
                  <c:v>0.11851087525735393</c:v>
                </c:pt>
                <c:pt idx="1555">
                  <c:v>0.11576766445440964</c:v>
                </c:pt>
                <c:pt idx="1556">
                  <c:v>0.11924701597002552</c:v>
                </c:pt>
                <c:pt idx="1557">
                  <c:v>0.11516492017700528</c:v>
                </c:pt>
                <c:pt idx="1558">
                  <c:v>0.10911741115824519</c:v>
                </c:pt>
                <c:pt idx="1559">
                  <c:v>9.3474299240087294E-2</c:v>
                </c:pt>
                <c:pt idx="1560">
                  <c:v>9.4047996736082523E-2</c:v>
                </c:pt>
                <c:pt idx="1561">
                  <c:v>0.11564359973973239</c:v>
                </c:pt>
                <c:pt idx="1562">
                  <c:v>0.12191025864394013</c:v>
                </c:pt>
                <c:pt idx="1563">
                  <c:v>0.12597666255512965</c:v>
                </c:pt>
                <c:pt idx="1564">
                  <c:v>0.11888784700071821</c:v>
                </c:pt>
                <c:pt idx="1565">
                  <c:v>0.13262066312369977</c:v>
                </c:pt>
                <c:pt idx="1566">
                  <c:v>0.13934198614135071</c:v>
                </c:pt>
                <c:pt idx="1567">
                  <c:v>0.14586940569149917</c:v>
                </c:pt>
                <c:pt idx="1568">
                  <c:v>0.1459611183100735</c:v>
                </c:pt>
                <c:pt idx="1569">
                  <c:v>0.1516822290959581</c:v>
                </c:pt>
                <c:pt idx="1570">
                  <c:v>0.14694649810473231</c:v>
                </c:pt>
                <c:pt idx="1571">
                  <c:v>0.15019937010075332</c:v>
                </c:pt>
                <c:pt idx="1572">
                  <c:v>0.15458454273907321</c:v>
                </c:pt>
                <c:pt idx="1573">
                  <c:v>0.1559133786700713</c:v>
                </c:pt>
                <c:pt idx="1574">
                  <c:v>0.16148205912730892</c:v>
                </c:pt>
                <c:pt idx="1575">
                  <c:v>0.15659414864717747</c:v>
                </c:pt>
                <c:pt idx="1576">
                  <c:v>0.15274738907032751</c:v>
                </c:pt>
                <c:pt idx="1577">
                  <c:v>0.15564661740563032</c:v>
                </c:pt>
                <c:pt idx="1578">
                  <c:v>0.15921079471826408</c:v>
                </c:pt>
                <c:pt idx="1579">
                  <c:v>0.15640131086852488</c:v>
                </c:pt>
                <c:pt idx="1580">
                  <c:v>0.16065776847867855</c:v>
                </c:pt>
                <c:pt idx="1581">
                  <c:v>0.14738731298965868</c:v>
                </c:pt>
                <c:pt idx="1582">
                  <c:v>0.1607255440286747</c:v>
                </c:pt>
                <c:pt idx="1583">
                  <c:v>0.16144819755341974</c:v>
                </c:pt>
                <c:pt idx="1584">
                  <c:v>0.15907503352199939</c:v>
                </c:pt>
                <c:pt idx="1585">
                  <c:v>0.16713775309542495</c:v>
                </c:pt>
                <c:pt idx="1586">
                  <c:v>0.17196335264275914</c:v>
                </c:pt>
                <c:pt idx="1587">
                  <c:v>0.176176466320146</c:v>
                </c:pt>
                <c:pt idx="1588">
                  <c:v>0.17247142741326058</c:v>
                </c:pt>
                <c:pt idx="1589">
                  <c:v>0.17042639121972933</c:v>
                </c:pt>
                <c:pt idx="1590">
                  <c:v>0.1667841552335334</c:v>
                </c:pt>
                <c:pt idx="1591">
                  <c:v>0.17487987150795745</c:v>
                </c:pt>
                <c:pt idx="1592">
                  <c:v>0.17982904300223712</c:v>
                </c:pt>
                <c:pt idx="1593">
                  <c:v>0.17856491846180061</c:v>
                </c:pt>
                <c:pt idx="1594">
                  <c:v>0.17871470086153909</c:v>
                </c:pt>
                <c:pt idx="1595">
                  <c:v>0.18119671034628504</c:v>
                </c:pt>
                <c:pt idx="1596">
                  <c:v>0.18119671034628504</c:v>
                </c:pt>
                <c:pt idx="1597">
                  <c:v>0.18041066863453334</c:v>
                </c:pt>
                <c:pt idx="1598">
                  <c:v>0.17768796399057735</c:v>
                </c:pt>
                <c:pt idx="1599">
                  <c:v>0.17449000795526104</c:v>
                </c:pt>
                <c:pt idx="1600">
                  <c:v>0.17318564540285483</c:v>
                </c:pt>
                <c:pt idx="1601">
                  <c:v>0.16883664585986738</c:v>
                </c:pt>
                <c:pt idx="1602">
                  <c:v>0.18001187608445329</c:v>
                </c:pt>
                <c:pt idx="1603">
                  <c:v>0.18182731109735115</c:v>
                </c:pt>
                <c:pt idx="1604">
                  <c:v>0.17864258621030685</c:v>
                </c:pt>
                <c:pt idx="1605">
                  <c:v>0.16726120226538579</c:v>
                </c:pt>
                <c:pt idx="1606">
                  <c:v>0.1634834974478126</c:v>
                </c:pt>
                <c:pt idx="1607">
                  <c:v>0.16338211241553594</c:v>
                </c:pt>
                <c:pt idx="1608">
                  <c:v>0.16968221242581349</c:v>
                </c:pt>
                <c:pt idx="1609">
                  <c:v>0.16657642835433162</c:v>
                </c:pt>
                <c:pt idx="1610">
                  <c:v>0.1830873208799158</c:v>
                </c:pt>
                <c:pt idx="1611">
                  <c:v>0.18250725042652594</c:v>
                </c:pt>
                <c:pt idx="1612">
                  <c:v>0.18731442191457381</c:v>
                </c:pt>
                <c:pt idx="1613">
                  <c:v>0.1926184266042838</c:v>
                </c:pt>
                <c:pt idx="1614">
                  <c:v>0.19552995486340341</c:v>
                </c:pt>
                <c:pt idx="1615">
                  <c:v>0.19552995486340341</c:v>
                </c:pt>
                <c:pt idx="1616">
                  <c:v>0.20026421958427779</c:v>
                </c:pt>
                <c:pt idx="1617">
                  <c:v>0.19992757591841553</c:v>
                </c:pt>
                <c:pt idx="1618">
                  <c:v>0.19974834838858715</c:v>
                </c:pt>
                <c:pt idx="1619">
                  <c:v>0.20370018348903654</c:v>
                </c:pt>
                <c:pt idx="1620">
                  <c:v>0.19479877320858671</c:v>
                </c:pt>
                <c:pt idx="1621">
                  <c:v>0.19446574469335448</c:v>
                </c:pt>
                <c:pt idx="1622">
                  <c:v>0.19195080408170229</c:v>
                </c:pt>
                <c:pt idx="1623">
                  <c:v>0.19801415749201531</c:v>
                </c:pt>
                <c:pt idx="1624">
                  <c:v>0.19780193395998247</c:v>
                </c:pt>
                <c:pt idx="1625">
                  <c:v>0.19815017453243985</c:v>
                </c:pt>
                <c:pt idx="1626">
                  <c:v>0.20045421032958602</c:v>
                </c:pt>
                <c:pt idx="1627">
                  <c:v>0.18779826806094174</c:v>
                </c:pt>
                <c:pt idx="1628">
                  <c:v>0.19855811468511883</c:v>
                </c:pt>
                <c:pt idx="1629">
                  <c:v>0.20371100383344845</c:v>
                </c:pt>
                <c:pt idx="1630">
                  <c:v>0.20236297005298956</c:v>
                </c:pt>
                <c:pt idx="1631">
                  <c:v>0.19846022422446594</c:v>
                </c:pt>
                <c:pt idx="1632">
                  <c:v>0.19846022422446594</c:v>
                </c:pt>
                <c:pt idx="1633">
                  <c:v>0.20123008342916412</c:v>
                </c:pt>
                <c:pt idx="1634">
                  <c:v>0.20180481790139956</c:v>
                </c:pt>
                <c:pt idx="1635">
                  <c:v>0.19287550656030042</c:v>
                </c:pt>
                <c:pt idx="1636">
                  <c:v>0.1717790419502622</c:v>
                </c:pt>
                <c:pt idx="1637">
                  <c:v>0.16689080902700087</c:v>
                </c:pt>
                <c:pt idx="1638">
                  <c:v>0.17301271753844547</c:v>
                </c:pt>
                <c:pt idx="1639">
                  <c:v>0.1627510411511566</c:v>
                </c:pt>
                <c:pt idx="1640">
                  <c:v>0.17395509065966289</c:v>
                </c:pt>
                <c:pt idx="1641">
                  <c:v>0.17553116144684028</c:v>
                </c:pt>
                <c:pt idx="1642">
                  <c:v>0.17709919610918587</c:v>
                </c:pt>
                <c:pt idx="1643">
                  <c:v>0.18810055306303744</c:v>
                </c:pt>
                <c:pt idx="1644">
                  <c:v>0.187831249047406</c:v>
                </c:pt>
                <c:pt idx="1645">
                  <c:v>0.19362449041015642</c:v>
                </c:pt>
                <c:pt idx="1646">
                  <c:v>0.19842215312396169</c:v>
                </c:pt>
                <c:pt idx="1647">
                  <c:v>0.19842215312396169</c:v>
                </c:pt>
                <c:pt idx="1648">
                  <c:v>0.19957995386698663</c:v>
                </c:pt>
                <c:pt idx="1649">
                  <c:v>0.19303409739900412</c:v>
                </c:pt>
                <c:pt idx="1650">
                  <c:v>0.19904742330181957</c:v>
                </c:pt>
                <c:pt idx="1651">
                  <c:v>0.19712687255275704</c:v>
                </c:pt>
                <c:pt idx="1652">
                  <c:v>0.20329433603340524</c:v>
                </c:pt>
                <c:pt idx="1653">
                  <c:v>0.20194574007465249</c:v>
                </c:pt>
                <c:pt idx="1654">
                  <c:v>0.20196741864646917</c:v>
                </c:pt>
                <c:pt idx="1655">
                  <c:v>0.20690329751284056</c:v>
                </c:pt>
                <c:pt idx="1656">
                  <c:v>0.20968216911963816</c:v>
                </c:pt>
                <c:pt idx="1657">
                  <c:v>0.20227628724159458</c:v>
                </c:pt>
                <c:pt idx="1658">
                  <c:v>0.21742858109610994</c:v>
                </c:pt>
                <c:pt idx="1659">
                  <c:v>0.21737521531636977</c:v>
                </c:pt>
                <c:pt idx="1660">
                  <c:v>0.21909216447497096</c:v>
                </c:pt>
                <c:pt idx="1661">
                  <c:v>0.21963010386057827</c:v>
                </c:pt>
                <c:pt idx="1662">
                  <c:v>0.21916674760856278</c:v>
                </c:pt>
                <c:pt idx="1663">
                  <c:v>0.21407167142930997</c:v>
                </c:pt>
                <c:pt idx="1664">
                  <c:v>0.21437682450341827</c:v>
                </c:pt>
                <c:pt idx="1665">
                  <c:v>0.20260672518321024</c:v>
                </c:pt>
                <c:pt idx="1666">
                  <c:v>0.19978093760156057</c:v>
                </c:pt>
                <c:pt idx="1667">
                  <c:v>0.20934868159005671</c:v>
                </c:pt>
                <c:pt idx="1668">
                  <c:v>0.2165423401941462</c:v>
                </c:pt>
                <c:pt idx="1669">
                  <c:v>0.21039180460108489</c:v>
                </c:pt>
                <c:pt idx="1670">
                  <c:v>0.21641414396828124</c:v>
                </c:pt>
                <c:pt idx="1671">
                  <c:v>0.21347715860433286</c:v>
                </c:pt>
                <c:pt idx="1672">
                  <c:v>0.2086006196543955</c:v>
                </c:pt>
                <c:pt idx="1673">
                  <c:v>0.21299486157504352</c:v>
                </c:pt>
                <c:pt idx="1674">
                  <c:v>0.20596989037437777</c:v>
                </c:pt>
                <c:pt idx="1675">
                  <c:v>0.20406800953310333</c:v>
                </c:pt>
                <c:pt idx="1676">
                  <c:v>0.20869752253087151</c:v>
                </c:pt>
                <c:pt idx="1677">
                  <c:v>0.21659040954220149</c:v>
                </c:pt>
                <c:pt idx="1678">
                  <c:v>0.22360506897280202</c:v>
                </c:pt>
                <c:pt idx="1679">
                  <c:v>0.22645433025184386</c:v>
                </c:pt>
                <c:pt idx="1680">
                  <c:v>0.22532724760945391</c:v>
                </c:pt>
                <c:pt idx="1681">
                  <c:v>0.21271073335089016</c:v>
                </c:pt>
                <c:pt idx="1682">
                  <c:v>0.20564596176541017</c:v>
                </c:pt>
                <c:pt idx="1683">
                  <c:v>0.21650495132587622</c:v>
                </c:pt>
                <c:pt idx="1684">
                  <c:v>0.19539903625095348</c:v>
                </c:pt>
                <c:pt idx="1685">
                  <c:v>0.18586698480836286</c:v>
                </c:pt>
                <c:pt idx="1686">
                  <c:v>0.19405066869025672</c:v>
                </c:pt>
                <c:pt idx="1687">
                  <c:v>0.20078525080366311</c:v>
                </c:pt>
                <c:pt idx="1688">
                  <c:v>0.21121907669184231</c:v>
                </c:pt>
                <c:pt idx="1689">
                  <c:v>0.21258204495358018</c:v>
                </c:pt>
                <c:pt idx="1690">
                  <c:v>0.21258204495358018</c:v>
                </c:pt>
                <c:pt idx="1691">
                  <c:v>0.21635003969196975</c:v>
                </c:pt>
                <c:pt idx="1692">
                  <c:v>0.22043381053495237</c:v>
                </c:pt>
                <c:pt idx="1693">
                  <c:v>0.21821806184018</c:v>
                </c:pt>
                <c:pt idx="1694">
                  <c:v>0.21993356572387321</c:v>
                </c:pt>
                <c:pt idx="1695">
                  <c:v>0.21180420008099413</c:v>
                </c:pt>
                <c:pt idx="1696">
                  <c:v>0.215034995614203</c:v>
                </c:pt>
                <c:pt idx="1697">
                  <c:v>0.2197845082459691</c:v>
                </c:pt>
                <c:pt idx="1698">
                  <c:v>0.22277206057067328</c:v>
                </c:pt>
                <c:pt idx="1699">
                  <c:v>0.22314885732512657</c:v>
                </c:pt>
                <c:pt idx="1700">
                  <c:v>0.21411985968476996</c:v>
                </c:pt>
                <c:pt idx="1701">
                  <c:v>0.21972061966762793</c:v>
                </c:pt>
                <c:pt idx="1702">
                  <c:v>0.21834602703382175</c:v>
                </c:pt>
                <c:pt idx="1703">
                  <c:v>0.21986436322936173</c:v>
                </c:pt>
                <c:pt idx="1704">
                  <c:v>0.22949059613210587</c:v>
                </c:pt>
                <c:pt idx="1705">
                  <c:v>0.22991230352614167</c:v>
                </c:pt>
                <c:pt idx="1706">
                  <c:v>0.22520017271451631</c:v>
                </c:pt>
                <c:pt idx="1707">
                  <c:v>0.2157942970933559</c:v>
                </c:pt>
                <c:pt idx="1708">
                  <c:v>0.21953425466324111</c:v>
                </c:pt>
                <c:pt idx="1709">
                  <c:v>0.22337698916509696</c:v>
                </c:pt>
                <c:pt idx="1710">
                  <c:v>0.21685207990845701</c:v>
                </c:pt>
                <c:pt idx="1711">
                  <c:v>0.22493538147438147</c:v>
                </c:pt>
                <c:pt idx="1712">
                  <c:v>0.2272948463464603</c:v>
                </c:pt>
                <c:pt idx="1713">
                  <c:v>0.23153421868903817</c:v>
                </c:pt>
                <c:pt idx="1714">
                  <c:v>0.23153421868903817</c:v>
                </c:pt>
                <c:pt idx="1715">
                  <c:v>0.23750416643842803</c:v>
                </c:pt>
                <c:pt idx="1716">
                  <c:v>0.23638947622517159</c:v>
                </c:pt>
                <c:pt idx="1717">
                  <c:v>0.24174223496442709</c:v>
                </c:pt>
                <c:pt idx="1718">
                  <c:v>0.24358425858860744</c:v>
                </c:pt>
                <c:pt idx="1719">
                  <c:v>0.24393250863565835</c:v>
                </c:pt>
                <c:pt idx="1720">
                  <c:v>0.24582237763422887</c:v>
                </c:pt>
                <c:pt idx="1721">
                  <c:v>0.25232648241716482</c:v>
                </c:pt>
                <c:pt idx="1722">
                  <c:v>0.25694357589135652</c:v>
                </c:pt>
                <c:pt idx="1723">
                  <c:v>0.25788186668162771</c:v>
                </c:pt>
                <c:pt idx="1724">
                  <c:v>0.25763584278531593</c:v>
                </c:pt>
                <c:pt idx="1725">
                  <c:v>0.25409254412195798</c:v>
                </c:pt>
                <c:pt idx="1726">
                  <c:v>0.24697842015810995</c:v>
                </c:pt>
                <c:pt idx="1727">
                  <c:v>0.25010805411441128</c:v>
                </c:pt>
                <c:pt idx="1728">
                  <c:v>0.25094441197975337</c:v>
                </c:pt>
                <c:pt idx="1729">
                  <c:v>0.25311464457209415</c:v>
                </c:pt>
                <c:pt idx="1730">
                  <c:v>0.26080389268445592</c:v>
                </c:pt>
                <c:pt idx="1731">
                  <c:v>0.26208055596688762</c:v>
                </c:pt>
                <c:pt idx="1732">
                  <c:v>0.26380911198258394</c:v>
                </c:pt>
                <c:pt idx="1733">
                  <c:v>0.26367664410585029</c:v>
                </c:pt>
                <c:pt idx="1734">
                  <c:v>0.25722054015960771</c:v>
                </c:pt>
                <c:pt idx="1735">
                  <c:v>0.26210607261522623</c:v>
                </c:pt>
                <c:pt idx="1736">
                  <c:v>0.26092652310717374</c:v>
                </c:pt>
                <c:pt idx="1737">
                  <c:v>0.26283557329673152</c:v>
                </c:pt>
                <c:pt idx="1738">
                  <c:v>0.26246323734339411</c:v>
                </c:pt>
                <c:pt idx="1739">
                  <c:v>0.26911882749502714</c:v>
                </c:pt>
                <c:pt idx="1740">
                  <c:v>0.26977739882437157</c:v>
                </c:pt>
                <c:pt idx="1741">
                  <c:v>0.27524197609097878</c:v>
                </c:pt>
                <c:pt idx="1742">
                  <c:v>0.27524197609097878</c:v>
                </c:pt>
                <c:pt idx="1743">
                  <c:v>0.27131069517994799</c:v>
                </c:pt>
                <c:pt idx="1744">
                  <c:v>0.26423696523544765</c:v>
                </c:pt>
                <c:pt idx="1745">
                  <c:v>0.26887048417177878</c:v>
                </c:pt>
                <c:pt idx="1746">
                  <c:v>0.26473080623377709</c:v>
                </c:pt>
                <c:pt idx="1747">
                  <c:v>0.26620070286819431</c:v>
                </c:pt>
                <c:pt idx="1748">
                  <c:v>0.27103254864550402</c:v>
                </c:pt>
                <c:pt idx="1749">
                  <c:v>0.26909855688234718</c:v>
                </c:pt>
                <c:pt idx="1750">
                  <c:v>0.2732908838438301</c:v>
                </c:pt>
                <c:pt idx="1751">
                  <c:v>0.26138625330473081</c:v>
                </c:pt>
                <c:pt idx="1752">
                  <c:v>0.2715988745204948</c:v>
                </c:pt>
                <c:pt idx="1753">
                  <c:v>0.26927591081284841</c:v>
                </c:pt>
                <c:pt idx="1754">
                  <c:v>0.27427950968410597</c:v>
                </c:pt>
                <c:pt idx="1755">
                  <c:v>0.27603242031645409</c:v>
                </c:pt>
                <c:pt idx="1756">
                  <c:v>0.27652047186840967</c:v>
                </c:pt>
                <c:pt idx="1757">
                  <c:v>0.27165953327458248</c:v>
                </c:pt>
                <c:pt idx="1758">
                  <c:v>0.27194761211920554</c:v>
                </c:pt>
                <c:pt idx="1759">
                  <c:v>0.26740958576394774</c:v>
                </c:pt>
                <c:pt idx="1760">
                  <c:v>0.2674704991603451</c:v>
                </c:pt>
                <c:pt idx="1761">
                  <c:v>0.24726851697995819</c:v>
                </c:pt>
                <c:pt idx="1762">
                  <c:v>0.24440531082870828</c:v>
                </c:pt>
                <c:pt idx="1763">
                  <c:v>0.25156864299644593</c:v>
                </c:pt>
                <c:pt idx="1764">
                  <c:v>0.24183597910548715</c:v>
                </c:pt>
                <c:pt idx="1765">
                  <c:v>0.24185160227464733</c:v>
                </c:pt>
                <c:pt idx="1766">
                  <c:v>0.23627950986952934</c:v>
                </c:pt>
                <c:pt idx="1767">
                  <c:v>0.24774492199536402</c:v>
                </c:pt>
                <c:pt idx="1768">
                  <c:v>0.25050050663785789</c:v>
                </c:pt>
                <c:pt idx="1769">
                  <c:v>0.2488625469519451</c:v>
                </c:pt>
                <c:pt idx="1770">
                  <c:v>0.25554732910380817</c:v>
                </c:pt>
                <c:pt idx="1771">
                  <c:v>0.25988368485705804</c:v>
                </c:pt>
                <c:pt idx="1772">
                  <c:v>0.25982230755027497</c:v>
                </c:pt>
                <c:pt idx="1773">
                  <c:v>0.26831782569303808</c:v>
                </c:pt>
                <c:pt idx="1774">
                  <c:v>0.27330602323981912</c:v>
                </c:pt>
                <c:pt idx="1775">
                  <c:v>0.27578075428601329</c:v>
                </c:pt>
                <c:pt idx="1776">
                  <c:v>0.27872630893301048</c:v>
                </c:pt>
                <c:pt idx="1777">
                  <c:v>0.27673171928518708</c:v>
                </c:pt>
                <c:pt idx="1778">
                  <c:v>0.28150806343150447</c:v>
                </c:pt>
                <c:pt idx="1779">
                  <c:v>0.28255860455675219</c:v>
                </c:pt>
                <c:pt idx="1780">
                  <c:v>0.28260860280682382</c:v>
                </c:pt>
                <c:pt idx="1781">
                  <c:v>0.28091727471140243</c:v>
                </c:pt>
                <c:pt idx="1782">
                  <c:v>0.28423218658693733</c:v>
                </c:pt>
                <c:pt idx="1783">
                  <c:v>0.28423218658693733</c:v>
                </c:pt>
                <c:pt idx="1784">
                  <c:v>0.2836879553001781</c:v>
                </c:pt>
                <c:pt idx="1785">
                  <c:v>0.2829085398222998</c:v>
                </c:pt>
                <c:pt idx="1786">
                  <c:v>0.28137291375303031</c:v>
                </c:pt>
                <c:pt idx="1787">
                  <c:v>0.28639619313562648</c:v>
                </c:pt>
                <c:pt idx="1788">
                  <c:v>0.27675686481494211</c:v>
                </c:pt>
                <c:pt idx="1789">
                  <c:v>0.2803912792528932</c:v>
                </c:pt>
                <c:pt idx="1790">
                  <c:v>0.28127279110270031</c:v>
                </c:pt>
                <c:pt idx="1791">
                  <c:v>0.27529234149197412</c:v>
                </c:pt>
                <c:pt idx="1792">
                  <c:v>0.27458195495642029</c:v>
                </c:pt>
                <c:pt idx="1793">
                  <c:v>0.2820384745125184</c:v>
                </c:pt>
                <c:pt idx="1794">
                  <c:v>0.28333329665540302</c:v>
                </c:pt>
                <c:pt idx="1795">
                  <c:v>0.28821253423119092</c:v>
                </c:pt>
                <c:pt idx="1796">
                  <c:v>0.28773513129405248</c:v>
                </c:pt>
                <c:pt idx="1797">
                  <c:v>0.27968952132054581</c:v>
                </c:pt>
                <c:pt idx="1798">
                  <c:v>0.27389628097760393</c:v>
                </c:pt>
                <c:pt idx="1799">
                  <c:v>0.28169824315191344</c:v>
                </c:pt>
                <c:pt idx="1800">
                  <c:v>0.26539735928885594</c:v>
                </c:pt>
                <c:pt idx="1801">
                  <c:v>0.27393662775818822</c:v>
                </c:pt>
                <c:pt idx="1802">
                  <c:v>0.27138653990056033</c:v>
                </c:pt>
                <c:pt idx="1803">
                  <c:v>0.26859672823869124</c:v>
                </c:pt>
                <c:pt idx="1804">
                  <c:v>0.26687135622144903</c:v>
                </c:pt>
                <c:pt idx="1805">
                  <c:v>0.24599353546550756</c:v>
                </c:pt>
                <c:pt idx="1806">
                  <c:v>0.23447643261923357</c:v>
                </c:pt>
                <c:pt idx="1807">
                  <c:v>0.21787140718740336</c:v>
                </c:pt>
                <c:pt idx="1808">
                  <c:v>0.21944904766343537</c:v>
                </c:pt>
                <c:pt idx="1809">
                  <c:v>0.21131572617645386</c:v>
                </c:pt>
                <c:pt idx="1810">
                  <c:v>0.21146068289102218</c:v>
                </c:pt>
                <c:pt idx="1811">
                  <c:v>0.22426249633485487</c:v>
                </c:pt>
                <c:pt idx="1812">
                  <c:v>0.23336361250302873</c:v>
                </c:pt>
                <c:pt idx="1813">
                  <c:v>0.25274897336823299</c:v>
                </c:pt>
                <c:pt idx="1814">
                  <c:v>0.24542289539939152</c:v>
                </c:pt>
                <c:pt idx="1815">
                  <c:v>0.25765122105223809</c:v>
                </c:pt>
                <c:pt idx="1816">
                  <c:v>0.26467990606426928</c:v>
                </c:pt>
                <c:pt idx="1817">
                  <c:v>0.26317718432746262</c:v>
                </c:pt>
                <c:pt idx="1818">
                  <c:v>0.27504552678560201</c:v>
                </c:pt>
                <c:pt idx="1819">
                  <c:v>0.27365921076083538</c:v>
                </c:pt>
                <c:pt idx="1820">
                  <c:v>0.27987002040099201</c:v>
                </c:pt>
                <c:pt idx="1821">
                  <c:v>0.29153312267821696</c:v>
                </c:pt>
                <c:pt idx="1822">
                  <c:v>0.29141418891922488</c:v>
                </c:pt>
                <c:pt idx="1823">
                  <c:v>0.28858037683847132</c:v>
                </c:pt>
                <c:pt idx="1824">
                  <c:v>0.29426470230831681</c:v>
                </c:pt>
                <c:pt idx="1825">
                  <c:v>0.29803309864112931</c:v>
                </c:pt>
                <c:pt idx="1826">
                  <c:v>0.29838258290928049</c:v>
                </c:pt>
                <c:pt idx="1827">
                  <c:v>0.30149792676516307</c:v>
                </c:pt>
                <c:pt idx="1828">
                  <c:v>0.30219435685358698</c:v>
                </c:pt>
                <c:pt idx="1829">
                  <c:v>0.30149302060769023</c:v>
                </c:pt>
                <c:pt idx="1830">
                  <c:v>0.30202274658498796</c:v>
                </c:pt>
                <c:pt idx="1831">
                  <c:v>0.302262992715852</c:v>
                </c:pt>
                <c:pt idx="1832">
                  <c:v>0.30299808147416196</c:v>
                </c:pt>
                <c:pt idx="1833">
                  <c:v>0.30811888071828275</c:v>
                </c:pt>
                <c:pt idx="1834">
                  <c:v>0.30661663194045308</c:v>
                </c:pt>
                <c:pt idx="1835">
                  <c:v>0.30858178165356853</c:v>
                </c:pt>
                <c:pt idx="1836">
                  <c:v>0.31380499425730679</c:v>
                </c:pt>
                <c:pt idx="1837">
                  <c:v>0.31666496654239135</c:v>
                </c:pt>
                <c:pt idx="1838">
                  <c:v>0.3155142184292134</c:v>
                </c:pt>
                <c:pt idx="1839">
                  <c:v>0.31831624738421488</c:v>
                </c:pt>
                <c:pt idx="1840">
                  <c:v>0.31831624738421488</c:v>
                </c:pt>
                <c:pt idx="1841">
                  <c:v>0.31577059209765579</c:v>
                </c:pt>
                <c:pt idx="1842">
                  <c:v>0.30891785962682078</c:v>
                </c:pt>
                <c:pt idx="1843">
                  <c:v>0.315281974223388</c:v>
                </c:pt>
                <c:pt idx="1844">
                  <c:v>0.31903963402249774</c:v>
                </c:pt>
                <c:pt idx="1845">
                  <c:v>0.31787713766004699</c:v>
                </c:pt>
                <c:pt idx="1846">
                  <c:v>0.31954087508656215</c:v>
                </c:pt>
                <c:pt idx="1847">
                  <c:v>0.31225788096339235</c:v>
                </c:pt>
                <c:pt idx="1848">
                  <c:v>0.31202002438978421</c:v>
                </c:pt>
                <c:pt idx="1849">
                  <c:v>0.29553392916407129</c:v>
                </c:pt>
                <c:pt idx="1850">
                  <c:v>0.30005939195666526</c:v>
                </c:pt>
                <c:pt idx="1851">
                  <c:v>0.2837129265208479</c:v>
                </c:pt>
                <c:pt idx="1852">
                  <c:v>0.27735011584790698</c:v>
                </c:pt>
                <c:pt idx="1853">
                  <c:v>0.26882486338694195</c:v>
                </c:pt>
                <c:pt idx="1854">
                  <c:v>0.28897292440263639</c:v>
                </c:pt>
                <c:pt idx="1855">
                  <c:v>0.31270431604119353</c:v>
                </c:pt>
                <c:pt idx="1856">
                  <c:v>0.31726399169520497</c:v>
                </c:pt>
                <c:pt idx="1857">
                  <c:v>0.32106714821976878</c:v>
                </c:pt>
                <c:pt idx="1858">
                  <c:v>0.32281204316366491</c:v>
                </c:pt>
                <c:pt idx="1859">
                  <c:v>0.32267275569090698</c:v>
                </c:pt>
                <c:pt idx="1860">
                  <c:v>0.32267275569090698</c:v>
                </c:pt>
                <c:pt idx="1861">
                  <c:v>0.32597680003316026</c:v>
                </c:pt>
                <c:pt idx="1862">
                  <c:v>0.32683818011293192</c:v>
                </c:pt>
                <c:pt idx="1863">
                  <c:v>0.32193757283512386</c:v>
                </c:pt>
                <c:pt idx="1864">
                  <c:v>0.3115732836473688</c:v>
                </c:pt>
                <c:pt idx="1865">
                  <c:v>0.29278602295923178</c:v>
                </c:pt>
                <c:pt idx="1866">
                  <c:v>0.28385275383434394</c:v>
                </c:pt>
                <c:pt idx="1867">
                  <c:v>0.29541547031357607</c:v>
                </c:pt>
                <c:pt idx="1868">
                  <c:v>0.31314570258412999</c:v>
                </c:pt>
                <c:pt idx="1869">
                  <c:v>0.30470629968976165</c:v>
                </c:pt>
                <c:pt idx="1870">
                  <c:v>0.2965797066863739</c:v>
                </c:pt>
                <c:pt idx="1871">
                  <c:v>0.29399781158365645</c:v>
                </c:pt>
                <c:pt idx="1872">
                  <c:v>0.2881677873864576</c:v>
                </c:pt>
                <c:pt idx="1873">
                  <c:v>0.27887687203931211</c:v>
                </c:pt>
                <c:pt idx="1874">
                  <c:v>0.29221176551770811</c:v>
                </c:pt>
                <c:pt idx="1875">
                  <c:v>0.29221176551770811</c:v>
                </c:pt>
                <c:pt idx="1876">
                  <c:v>0.2937605155705989</c:v>
                </c:pt>
                <c:pt idx="1877">
                  <c:v>0.29848100713746778</c:v>
                </c:pt>
                <c:pt idx="1878">
                  <c:v>0.31363536513884999</c:v>
                </c:pt>
                <c:pt idx="1879">
                  <c:v>0.30812862820952192</c:v>
                </c:pt>
                <c:pt idx="1880">
                  <c:v>0.31069378679889637</c:v>
                </c:pt>
                <c:pt idx="1881">
                  <c:v>0.29721551765014853</c:v>
                </c:pt>
                <c:pt idx="1882">
                  <c:v>0.28362802182631658</c:v>
                </c:pt>
                <c:pt idx="1883">
                  <c:v>0.29311755595598671</c:v>
                </c:pt>
                <c:pt idx="1884">
                  <c:v>0.28004046184474285</c:v>
                </c:pt>
                <c:pt idx="1885">
                  <c:v>0.29291963903096963</c:v>
                </c:pt>
                <c:pt idx="1886">
                  <c:v>0.30725585123638754</c:v>
                </c:pt>
                <c:pt idx="1887">
                  <c:v>0.30309115417135352</c:v>
                </c:pt>
                <c:pt idx="1888">
                  <c:v>0.31332996019618786</c:v>
                </c:pt>
                <c:pt idx="1889">
                  <c:v>0.30990595630704154</c:v>
                </c:pt>
                <c:pt idx="1890">
                  <c:v>0.30564970751473991</c:v>
                </c:pt>
                <c:pt idx="1891">
                  <c:v>0.31626863980931569</c:v>
                </c:pt>
                <c:pt idx="1892">
                  <c:v>0.31623963412419936</c:v>
                </c:pt>
                <c:pt idx="1893">
                  <c:v>0.32583795270514981</c:v>
                </c:pt>
                <c:pt idx="1894">
                  <c:v>0.32990440723800446</c:v>
                </c:pt>
                <c:pt idx="1895">
                  <c:v>0.32990440723800446</c:v>
                </c:pt>
                <c:pt idx="1896">
                  <c:v>0.33150066043292792</c:v>
                </c:pt>
                <c:pt idx="1897">
                  <c:v>0.33791708413630717</c:v>
                </c:pt>
                <c:pt idx="1898">
                  <c:v>0.33644002095056347</c:v>
                </c:pt>
                <c:pt idx="1899">
                  <c:v>0.33347933327529544</c:v>
                </c:pt>
                <c:pt idx="1900">
                  <c:v>0.33958562218958466</c:v>
                </c:pt>
                <c:pt idx="1901">
                  <c:v>0.33503668495321215</c:v>
                </c:pt>
                <c:pt idx="1902">
                  <c:v>0.33063852366179119</c:v>
                </c:pt>
                <c:pt idx="1903">
                  <c:v>0.33183388428150956</c:v>
                </c:pt>
                <c:pt idx="1904">
                  <c:v>0.31755854179620219</c:v>
                </c:pt>
                <c:pt idx="1905">
                  <c:v>0.32149524174309474</c:v>
                </c:pt>
                <c:pt idx="1906">
                  <c:v>0.30438837121120826</c:v>
                </c:pt>
                <c:pt idx="1907">
                  <c:v>0.30246887204188316</c:v>
                </c:pt>
                <c:pt idx="1908">
                  <c:v>0.3149915930961204</c:v>
                </c:pt>
                <c:pt idx="1909">
                  <c:v>0.30889837992953445</c:v>
                </c:pt>
                <c:pt idx="1910">
                  <c:v>0.32234126954903647</c:v>
                </c:pt>
                <c:pt idx="1911">
                  <c:v>0.31901552956341273</c:v>
                </c:pt>
                <c:pt idx="1912">
                  <c:v>0.33110064518891802</c:v>
                </c:pt>
                <c:pt idx="1913">
                  <c:v>0.32621614671360699</c:v>
                </c:pt>
                <c:pt idx="1914">
                  <c:v>0.3351884919309317</c:v>
                </c:pt>
                <c:pt idx="1915">
                  <c:v>0.33344131877275812</c:v>
                </c:pt>
                <c:pt idx="1916">
                  <c:v>0.3272829359469232</c:v>
                </c:pt>
                <c:pt idx="1917">
                  <c:v>0.31261698572878671</c:v>
                </c:pt>
                <c:pt idx="1918">
                  <c:v>0.31023672617692255</c:v>
                </c:pt>
                <c:pt idx="1919">
                  <c:v>0.3126024299352167</c:v>
                </c:pt>
                <c:pt idx="1920">
                  <c:v>0.32476482673983209</c:v>
                </c:pt>
                <c:pt idx="1921">
                  <c:v>0.31593018778891063</c:v>
                </c:pt>
                <c:pt idx="1922">
                  <c:v>0.31195691008733423</c:v>
                </c:pt>
                <c:pt idx="1923">
                  <c:v>0.31548035284172654</c:v>
                </c:pt>
                <c:pt idx="1924">
                  <c:v>0.31548035284172654</c:v>
                </c:pt>
                <c:pt idx="1925">
                  <c:v>0.32000333625529298</c:v>
                </c:pt>
                <c:pt idx="1926">
                  <c:v>0.32268236234639791</c:v>
                </c:pt>
                <c:pt idx="1927">
                  <c:v>0.32712992400212965</c:v>
                </c:pt>
                <c:pt idx="1928">
                  <c:v>0.33231924033776483</c:v>
                </c:pt>
                <c:pt idx="1929">
                  <c:v>0.32772749406109636</c:v>
                </c:pt>
                <c:pt idx="1930">
                  <c:v>0.329355851714009</c:v>
                </c:pt>
                <c:pt idx="1931">
                  <c:v>0.3344909383227026</c:v>
                </c:pt>
                <c:pt idx="1932">
                  <c:v>0.33371214057604348</c:v>
                </c:pt>
                <c:pt idx="1933">
                  <c:v>0.32233646459416709</c:v>
                </c:pt>
                <c:pt idx="1934">
                  <c:v>0.33152922682837455</c:v>
                </c:pt>
                <c:pt idx="1935">
                  <c:v>0.3300474592042596</c:v>
                </c:pt>
                <c:pt idx="1936">
                  <c:v>0.33512207921382103</c:v>
                </c:pt>
                <c:pt idx="1937">
                  <c:v>0.33747703387830641</c:v>
                </c:pt>
                <c:pt idx="1938">
                  <c:v>0.33972729601888779</c:v>
                </c:pt>
                <c:pt idx="1939">
                  <c:v>0.33557739215447147</c:v>
                </c:pt>
                <c:pt idx="1940">
                  <c:v>0.33834275492894883</c:v>
                </c:pt>
                <c:pt idx="1941">
                  <c:v>0.33459536506743631</c:v>
                </c:pt>
                <c:pt idx="1942">
                  <c:v>0.32441485370336071</c:v>
                </c:pt>
                <c:pt idx="1943">
                  <c:v>0.33821507271561685</c:v>
                </c:pt>
                <c:pt idx="1944">
                  <c:v>0.32630708343367831</c:v>
                </c:pt>
                <c:pt idx="1945">
                  <c:v>0.32184143054446024</c:v>
                </c:pt>
                <c:pt idx="1946">
                  <c:v>0.32560809406719976</c:v>
                </c:pt>
                <c:pt idx="1947">
                  <c:v>0.33897619590539596</c:v>
                </c:pt>
                <c:pt idx="1948">
                  <c:v>0.33387364849028256</c:v>
                </c:pt>
                <c:pt idx="1949">
                  <c:v>0.33091963333214741</c:v>
                </c:pt>
                <c:pt idx="1950">
                  <c:v>0.33061469717579184</c:v>
                </c:pt>
                <c:pt idx="1951">
                  <c:v>0.34133624608984087</c:v>
                </c:pt>
                <c:pt idx="1952">
                  <c:v>0.34210442015909154</c:v>
                </c:pt>
                <c:pt idx="1953">
                  <c:v>0.34514774636327239</c:v>
                </c:pt>
                <c:pt idx="1954">
                  <c:v>0.34450410511700619</c:v>
                </c:pt>
                <c:pt idx="1955">
                  <c:v>0.3435731464445142</c:v>
                </c:pt>
                <c:pt idx="1956">
                  <c:v>0.34590830620951318</c:v>
                </c:pt>
                <c:pt idx="1957">
                  <c:v>0.34367192558150017</c:v>
                </c:pt>
                <c:pt idx="1958">
                  <c:v>0.34367192558150017</c:v>
                </c:pt>
                <c:pt idx="1959">
                  <c:v>0.33333677143885759</c:v>
                </c:pt>
                <c:pt idx="1960">
                  <c:v>0.34245767636064522</c:v>
                </c:pt>
                <c:pt idx="1961">
                  <c:v>0.34119008482655883</c:v>
                </c:pt>
                <c:pt idx="1962">
                  <c:v>0.33485163903520038</c:v>
                </c:pt>
                <c:pt idx="1963">
                  <c:v>0.33690894080938583</c:v>
                </c:pt>
                <c:pt idx="1964">
                  <c:v>0.33589978010374699</c:v>
                </c:pt>
                <c:pt idx="1965">
                  <c:v>0.33801642352942507</c:v>
                </c:pt>
                <c:pt idx="1966">
                  <c:v>0.32935585171400894</c:v>
                </c:pt>
                <c:pt idx="1967">
                  <c:v>0.32791864108719182</c:v>
                </c:pt>
                <c:pt idx="1968">
                  <c:v>0.32142310398880813</c:v>
                </c:pt>
                <c:pt idx="1969">
                  <c:v>0.32184143054445991</c:v>
                </c:pt>
                <c:pt idx="1970">
                  <c:v>0.33381189854429399</c:v>
                </c:pt>
                <c:pt idx="1971">
                  <c:v>0.33554894116840572</c:v>
                </c:pt>
                <c:pt idx="1972">
                  <c:v>0.32853006615651542</c:v>
                </c:pt>
                <c:pt idx="1973">
                  <c:v>0.3238968606271298</c:v>
                </c:pt>
                <c:pt idx="1974">
                  <c:v>0.32957053971353606</c:v>
                </c:pt>
                <c:pt idx="1975">
                  <c:v>0.33154827063866071</c:v>
                </c:pt>
                <c:pt idx="1976">
                  <c:v>0.34140224740046227</c:v>
                </c:pt>
                <c:pt idx="1977">
                  <c:v>0.33608463218705875</c:v>
                </c:pt>
                <c:pt idx="1978">
                  <c:v>0.34279668495210946</c:v>
                </c:pt>
                <c:pt idx="1979">
                  <c:v>0.33541615919620854</c:v>
                </c:pt>
                <c:pt idx="1980">
                  <c:v>0.33243816421948558</c:v>
                </c:pt>
                <c:pt idx="1981">
                  <c:v>0.33204804099269064</c:v>
                </c:pt>
                <c:pt idx="1982">
                  <c:v>0.31096111904343049</c:v>
                </c:pt>
                <c:pt idx="1983">
                  <c:v>0.31361597712161376</c:v>
                </c:pt>
                <c:pt idx="1984">
                  <c:v>0.32052816323092709</c:v>
                </c:pt>
                <c:pt idx="1985">
                  <c:v>0.32022004132776244</c:v>
                </c:pt>
                <c:pt idx="1986">
                  <c:v>0.32022004132776244</c:v>
                </c:pt>
                <c:pt idx="1987">
                  <c:v>0.31635081801521847</c:v>
                </c:pt>
                <c:pt idx="1988">
                  <c:v>0.32241334110170544</c:v>
                </c:pt>
                <c:pt idx="1989">
                  <c:v>0.30562039217450893</c:v>
                </c:pt>
                <c:pt idx="1990">
                  <c:v>0.30788003749822307</c:v>
                </c:pt>
                <c:pt idx="1991">
                  <c:v>0.32014299601544999</c:v>
                </c:pt>
                <c:pt idx="1992">
                  <c:v>0.33114827444281503</c:v>
                </c:pt>
                <c:pt idx="1993">
                  <c:v>0.33559635902882595</c:v>
                </c:pt>
                <c:pt idx="1994">
                  <c:v>0.33485638423009767</c:v>
                </c:pt>
                <c:pt idx="1995">
                  <c:v>0.34283905294639161</c:v>
                </c:pt>
                <c:pt idx="1996">
                  <c:v>0.34394469347182699</c:v>
                </c:pt>
                <c:pt idx="1997">
                  <c:v>0.34471556581782353</c:v>
                </c:pt>
                <c:pt idx="1998">
                  <c:v>0.34044480177319403</c:v>
                </c:pt>
                <c:pt idx="1999">
                  <c:v>0.33805426451216031</c:v>
                </c:pt>
                <c:pt idx="2000">
                  <c:v>0.33236205456446372</c:v>
                </c:pt>
                <c:pt idx="2001">
                  <c:v>0.3216010343704096</c:v>
                </c:pt>
                <c:pt idx="2002">
                  <c:v>0.31580928430118183</c:v>
                </c:pt>
                <c:pt idx="2003">
                  <c:v>0.32811930614921186</c:v>
                </c:pt>
                <c:pt idx="2004">
                  <c:v>0.33541141665681634</c:v>
                </c:pt>
                <c:pt idx="2005">
                  <c:v>0.33543987155580329</c:v>
                </c:pt>
                <c:pt idx="2006">
                  <c:v>0.33316567040327938</c:v>
                </c:pt>
                <c:pt idx="2007">
                  <c:v>0.33040499961609382</c:v>
                </c:pt>
                <c:pt idx="2008">
                  <c:v>0.32815274641176878</c:v>
                </c:pt>
                <c:pt idx="2009">
                  <c:v>0.33126257539735271</c:v>
                </c:pt>
                <c:pt idx="2010">
                  <c:v>0.32347939320871727</c:v>
                </c:pt>
                <c:pt idx="2011">
                  <c:v>0.3206003655707958</c:v>
                </c:pt>
                <c:pt idx="2012">
                  <c:v>0.33332726659376288</c:v>
                </c:pt>
                <c:pt idx="2013">
                  <c:v>0.32372413662526123</c:v>
                </c:pt>
                <c:pt idx="2014">
                  <c:v>0.32467374965740009</c:v>
                </c:pt>
                <c:pt idx="2015">
                  <c:v>0.32339779875709462</c:v>
                </c:pt>
                <c:pt idx="2016">
                  <c:v>0.32730206079392532</c:v>
                </c:pt>
                <c:pt idx="2017">
                  <c:v>0.33249999904916244</c:v>
                </c:pt>
                <c:pt idx="2018">
                  <c:v>0.32987102550115016</c:v>
                </c:pt>
                <c:pt idx="2019">
                  <c:v>0.32158180017971166</c:v>
                </c:pt>
                <c:pt idx="2020">
                  <c:v>0.3002559009746058</c:v>
                </c:pt>
                <c:pt idx="2021">
                  <c:v>0.26788664142610613</c:v>
                </c:pt>
                <c:pt idx="2022">
                  <c:v>0.22767522514493052</c:v>
                </c:pt>
                <c:pt idx="2023">
                  <c:v>0.21406096261274166</c:v>
                </c:pt>
                <c:pt idx="2024">
                  <c:v>0.25235224917135568</c:v>
                </c:pt>
                <c:pt idx="2025">
                  <c:v>0.27635949149760752</c:v>
                </c:pt>
                <c:pt idx="2026">
                  <c:v>0.27696806230549498</c:v>
                </c:pt>
                <c:pt idx="2027">
                  <c:v>0.26854095395214483</c:v>
                </c:pt>
                <c:pt idx="2028">
                  <c:v>0.23851834410053263</c:v>
                </c:pt>
                <c:pt idx="2029">
                  <c:v>0.25664601028364226</c:v>
                </c:pt>
                <c:pt idx="2030">
                  <c:v>0.25664601028364226</c:v>
                </c:pt>
                <c:pt idx="2031">
                  <c:v>0.26713542955411707</c:v>
                </c:pt>
                <c:pt idx="2032">
                  <c:v>0.25314039102616692</c:v>
                </c:pt>
                <c:pt idx="2033">
                  <c:v>0.25840446657670696</c:v>
                </c:pt>
                <c:pt idx="2034">
                  <c:v>0.26288146813127755</c:v>
                </c:pt>
                <c:pt idx="2035">
                  <c:v>0.25878343680647392</c:v>
                </c:pt>
                <c:pt idx="2036">
                  <c:v>0.27153315671777262</c:v>
                </c:pt>
                <c:pt idx="2037">
                  <c:v>0.28020085078827434</c:v>
                </c:pt>
                <c:pt idx="2038">
                  <c:v>0.27763656024573236</c:v>
                </c:pt>
                <c:pt idx="2039">
                  <c:v>0.26134028979464419</c:v>
                </c:pt>
                <c:pt idx="2040">
                  <c:v>0.26589571168515985</c:v>
                </c:pt>
                <c:pt idx="2041">
                  <c:v>0.25350077179809039</c:v>
                </c:pt>
                <c:pt idx="2042">
                  <c:v>0.2514500175047219</c:v>
                </c:pt>
                <c:pt idx="2043">
                  <c:v>0.24808137572450581</c:v>
                </c:pt>
                <c:pt idx="2044">
                  <c:v>0.24761548656663723</c:v>
                </c:pt>
                <c:pt idx="2045">
                  <c:v>0.22161424732724194</c:v>
                </c:pt>
                <c:pt idx="2046">
                  <c:v>0.22284636976063257</c:v>
                </c:pt>
                <c:pt idx="2047">
                  <c:v>0.24174223496442898</c:v>
                </c:pt>
                <c:pt idx="2048">
                  <c:v>0.28924115941785589</c:v>
                </c:pt>
                <c:pt idx="2049">
                  <c:v>0.28996602738461519</c:v>
                </c:pt>
                <c:pt idx="2050">
                  <c:v>0.29124071849425887</c:v>
                </c:pt>
                <c:pt idx="2051">
                  <c:v>0.28439190468483594</c:v>
                </c:pt>
                <c:pt idx="2052">
                  <c:v>0.27966444942689012</c:v>
                </c:pt>
                <c:pt idx="2053">
                  <c:v>0.29440800311920046</c:v>
                </c:pt>
                <c:pt idx="2054">
                  <c:v>0.29896806445996732</c:v>
                </c:pt>
                <c:pt idx="2055">
                  <c:v>0.29923854939191735</c:v>
                </c:pt>
                <c:pt idx="2056">
                  <c:v>0.29781645552534836</c:v>
                </c:pt>
                <c:pt idx="2057">
                  <c:v>0.29197404525390824</c:v>
                </c:pt>
                <c:pt idx="2058">
                  <c:v>0.30846485848657157</c:v>
                </c:pt>
                <c:pt idx="2059">
                  <c:v>0.31943486427336054</c:v>
                </c:pt>
                <c:pt idx="2060">
                  <c:v>0.31751991721744677</c:v>
                </c:pt>
                <c:pt idx="2061">
                  <c:v>0.31496255034518933</c:v>
                </c:pt>
                <c:pt idx="2062">
                  <c:v>0.3267329401178099</c:v>
                </c:pt>
                <c:pt idx="2063">
                  <c:v>0.32628315351960929</c:v>
                </c:pt>
                <c:pt idx="2064">
                  <c:v>0.32146157810535114</c:v>
                </c:pt>
                <c:pt idx="2065">
                  <c:v>0.33326548289846047</c:v>
                </c:pt>
                <c:pt idx="2066">
                  <c:v>0.33598984051538405</c:v>
                </c:pt>
                <c:pt idx="2067">
                  <c:v>0.33243816421948552</c:v>
                </c:pt>
                <c:pt idx="2068">
                  <c:v>0.33130543488728331</c:v>
                </c:pt>
                <c:pt idx="2069">
                  <c:v>0.33095774381444015</c:v>
                </c:pt>
                <c:pt idx="2070">
                  <c:v>0.32108639231183328</c:v>
                </c:pt>
                <c:pt idx="2071">
                  <c:v>0.32259589912443626</c:v>
                </c:pt>
                <c:pt idx="2072">
                  <c:v>0.31936257772946886</c:v>
                </c:pt>
                <c:pt idx="2073">
                  <c:v>0.30527342871214447</c:v>
                </c:pt>
                <c:pt idx="2074">
                  <c:v>0.29400275465186831</c:v>
                </c:pt>
                <c:pt idx="2075">
                  <c:v>0.30879610529282464</c:v>
                </c:pt>
                <c:pt idx="2076">
                  <c:v>0.3074558283128524</c:v>
                </c:pt>
                <c:pt idx="2077">
                  <c:v>0.3234889921182808</c:v>
                </c:pt>
                <c:pt idx="2078">
                  <c:v>0.32236529397707603</c:v>
                </c:pt>
                <c:pt idx="2079">
                  <c:v>0.32616828196024505</c:v>
                </c:pt>
                <c:pt idx="2080">
                  <c:v>0.32493257860167224</c:v>
                </c:pt>
                <c:pt idx="2081">
                  <c:v>0.32615392208747307</c:v>
                </c:pt>
                <c:pt idx="2082">
                  <c:v>0.32602467395241552</c:v>
                </c:pt>
                <c:pt idx="2083">
                  <c:v>0.32602467395241552</c:v>
                </c:pt>
                <c:pt idx="2084">
                  <c:v>0.32661812021748116</c:v>
                </c:pt>
                <c:pt idx="2085">
                  <c:v>0.32196641371996415</c:v>
                </c:pt>
                <c:pt idx="2086">
                  <c:v>0.33259036615369497</c:v>
                </c:pt>
                <c:pt idx="2087">
                  <c:v>0.32153371308435474</c:v>
                </c:pt>
                <c:pt idx="2088">
                  <c:v>0.30705583416109195</c:v>
                </c:pt>
                <c:pt idx="2089">
                  <c:v>0.32737377571281023</c:v>
                </c:pt>
                <c:pt idx="2090">
                  <c:v>0.32035967082833194</c:v>
                </c:pt>
                <c:pt idx="2091">
                  <c:v>0.31384860852305518</c:v>
                </c:pt>
                <c:pt idx="2092">
                  <c:v>0.30607956713311724</c:v>
                </c:pt>
                <c:pt idx="2093">
                  <c:v>0.30832843084416994</c:v>
                </c:pt>
                <c:pt idx="2094">
                  <c:v>0.28871455599766715</c:v>
                </c:pt>
                <c:pt idx="2095">
                  <c:v>0.29345887061431247</c:v>
                </c:pt>
                <c:pt idx="2096">
                  <c:v>0.30402140501446206</c:v>
                </c:pt>
                <c:pt idx="2097">
                  <c:v>0.31843202441707502</c:v>
                </c:pt>
                <c:pt idx="2098">
                  <c:v>0.30327727358218576</c:v>
                </c:pt>
                <c:pt idx="2099">
                  <c:v>0.28531976140253823</c:v>
                </c:pt>
                <c:pt idx="2100">
                  <c:v>0.29306808039690269</c:v>
                </c:pt>
                <c:pt idx="2101">
                  <c:v>0.30184620243623217</c:v>
                </c:pt>
                <c:pt idx="2102">
                  <c:v>0.31418776567234707</c:v>
                </c:pt>
                <c:pt idx="2103">
                  <c:v>0.31258787392977211</c:v>
                </c:pt>
                <c:pt idx="2104">
                  <c:v>0.31258787392977211</c:v>
                </c:pt>
                <c:pt idx="2105">
                  <c:v>0.31040693273514858</c:v>
                </c:pt>
                <c:pt idx="2106">
                  <c:v>0.32098054522228853</c:v>
                </c:pt>
                <c:pt idx="2107">
                  <c:v>0.31373714606276937</c:v>
                </c:pt>
                <c:pt idx="2108">
                  <c:v>0.30428074174998537</c:v>
                </c:pt>
                <c:pt idx="2109">
                  <c:v>0.28885865430277402</c:v>
                </c:pt>
                <c:pt idx="2110">
                  <c:v>0.29086889479389799</c:v>
                </c:pt>
                <c:pt idx="2111">
                  <c:v>0.27766670751514505</c:v>
                </c:pt>
                <c:pt idx="2112">
                  <c:v>0.25368091349288652</c:v>
                </c:pt>
                <c:pt idx="2113">
                  <c:v>0.24278334321398745</c:v>
                </c:pt>
                <c:pt idx="2114">
                  <c:v>0.24363624390796612</c:v>
                </c:pt>
                <c:pt idx="2115">
                  <c:v>0.25140875316535738</c:v>
                </c:pt>
                <c:pt idx="2116">
                  <c:v>0.22612639029365306</c:v>
                </c:pt>
                <c:pt idx="2117">
                  <c:v>0.24268448451160959</c:v>
                </c:pt>
                <c:pt idx="2118">
                  <c:v>0.22084871739963449</c:v>
                </c:pt>
                <c:pt idx="2119">
                  <c:v>0.22084871739963449</c:v>
                </c:pt>
                <c:pt idx="2120">
                  <c:v>0.22138039757464076</c:v>
                </c:pt>
                <c:pt idx="2121">
                  <c:v>0.20961763182512688</c:v>
                </c:pt>
                <c:pt idx="2122">
                  <c:v>0.21479960205113055</c:v>
                </c:pt>
                <c:pt idx="2123">
                  <c:v>0.23488031090525135</c:v>
                </c:pt>
                <c:pt idx="2124">
                  <c:v>0.21911880194697028</c:v>
                </c:pt>
                <c:pt idx="2125">
                  <c:v>0.23316401380080848</c:v>
                </c:pt>
                <c:pt idx="2126">
                  <c:v>0.22224111999699744</c:v>
                </c:pt>
                <c:pt idx="2127">
                  <c:v>0.22775445251961407</c:v>
                </c:pt>
                <c:pt idx="2128">
                  <c:v>0.25221310081063347</c:v>
                </c:pt>
                <c:pt idx="2129">
                  <c:v>0.25176975841416877</c:v>
                </c:pt>
                <c:pt idx="2130">
                  <c:v>0.23284877681879856</c:v>
                </c:pt>
                <c:pt idx="2131">
                  <c:v>0.23782839691684271</c:v>
                </c:pt>
                <c:pt idx="2132">
                  <c:v>0.23935400601947865</c:v>
                </c:pt>
                <c:pt idx="2133">
                  <c:v>0.22069979627968542</c:v>
                </c:pt>
                <c:pt idx="2134">
                  <c:v>0.22069979627968542</c:v>
                </c:pt>
                <c:pt idx="2135">
                  <c:v>0.2289262843533407</c:v>
                </c:pt>
                <c:pt idx="2136">
                  <c:v>0.24527758955628434</c:v>
                </c:pt>
                <c:pt idx="2137">
                  <c:v>0.24059576258608573</c:v>
                </c:pt>
                <c:pt idx="2138">
                  <c:v>0.24056969111374996</c:v>
                </c:pt>
                <c:pt idx="2139">
                  <c:v>0.25492043748927856</c:v>
                </c:pt>
                <c:pt idx="2140">
                  <c:v>0.24238784975268832</c:v>
                </c:pt>
                <c:pt idx="2141">
                  <c:v>0.24681779465095377</c:v>
                </c:pt>
                <c:pt idx="2142">
                  <c:v>0.25810221170182657</c:v>
                </c:pt>
                <c:pt idx="2143">
                  <c:v>0.25623029628887928</c:v>
                </c:pt>
                <c:pt idx="2144">
                  <c:v>0.24807620037057582</c:v>
                </c:pt>
                <c:pt idx="2145">
                  <c:v>0.27166458800467375</c:v>
                </c:pt>
                <c:pt idx="2146">
                  <c:v>0.27575055010575339</c:v>
                </c:pt>
                <c:pt idx="2147">
                  <c:v>0.27924314759802632</c:v>
                </c:pt>
                <c:pt idx="2148">
                  <c:v>0.28254360459425265</c:v>
                </c:pt>
                <c:pt idx="2149">
                  <c:v>0.28342821763376025</c:v>
                </c:pt>
                <c:pt idx="2150">
                  <c:v>0.27212446152229558</c:v>
                </c:pt>
                <c:pt idx="2151">
                  <c:v>0.27716916131224056</c:v>
                </c:pt>
                <c:pt idx="2152">
                  <c:v>0.27731995903246481</c:v>
                </c:pt>
                <c:pt idx="2153">
                  <c:v>0.2935825066004551</c:v>
                </c:pt>
                <c:pt idx="2154">
                  <c:v>0.2923207017554556</c:v>
                </c:pt>
                <c:pt idx="2155">
                  <c:v>0.29048205143087713</c:v>
                </c:pt>
                <c:pt idx="2156">
                  <c:v>0.29606682040766102</c:v>
                </c:pt>
                <c:pt idx="2157">
                  <c:v>0.30264040577441248</c:v>
                </c:pt>
                <c:pt idx="2158">
                  <c:v>0.30703631815796933</c:v>
                </c:pt>
                <c:pt idx="2159">
                  <c:v>0.30802140057978378</c:v>
                </c:pt>
                <c:pt idx="2160">
                  <c:v>0.30714365146213313</c:v>
                </c:pt>
                <c:pt idx="2161">
                  <c:v>0.30073718493160301</c:v>
                </c:pt>
                <c:pt idx="2162">
                  <c:v>0.30035905275271468</c:v>
                </c:pt>
                <c:pt idx="2163">
                  <c:v>0.30035905275271468</c:v>
                </c:pt>
                <c:pt idx="2164">
                  <c:v>0.30090410689106523</c:v>
                </c:pt>
                <c:pt idx="2165">
                  <c:v>0.30968213816321455</c:v>
                </c:pt>
                <c:pt idx="2166">
                  <c:v>0.3140230465664971</c:v>
                </c:pt>
                <c:pt idx="2167">
                  <c:v>0.31198118529045876</c:v>
                </c:pt>
                <c:pt idx="2168">
                  <c:v>0.318292125481768</c:v>
                </c:pt>
                <c:pt idx="2169">
                  <c:v>0.30488233967085243</c:v>
                </c:pt>
                <c:pt idx="2170">
                  <c:v>0.3153352016180892</c:v>
                </c:pt>
                <c:pt idx="2171">
                  <c:v>0.30328706838114833</c:v>
                </c:pt>
                <c:pt idx="2172">
                  <c:v>0.30606979964809877</c:v>
                </c:pt>
                <c:pt idx="2173">
                  <c:v>0.30332624661764296</c:v>
                </c:pt>
                <c:pt idx="2174">
                  <c:v>0.31294200992654647</c:v>
                </c:pt>
                <c:pt idx="2175">
                  <c:v>0.32293210300163289</c:v>
                </c:pt>
                <c:pt idx="2176">
                  <c:v>0.32310496384908149</c:v>
                </c:pt>
                <c:pt idx="2177">
                  <c:v>0.32212021772590105</c:v>
                </c:pt>
                <c:pt idx="2178">
                  <c:v>0.32863989198718402</c:v>
                </c:pt>
                <c:pt idx="2179">
                  <c:v>0.33171964861320236</c:v>
                </c:pt>
                <c:pt idx="2180">
                  <c:v>0.33248097335496196</c:v>
                </c:pt>
                <c:pt idx="2181">
                  <c:v>0.32727337338626111</c:v>
                </c:pt>
                <c:pt idx="2182">
                  <c:v>0.32732118527517445</c:v>
                </c:pt>
                <c:pt idx="2183">
                  <c:v>0.32550751429658059</c:v>
                </c:pt>
                <c:pt idx="2184">
                  <c:v>0.32737855652454462</c:v>
                </c:pt>
                <c:pt idx="2185">
                  <c:v>0.32902657390316542</c:v>
                </c:pt>
                <c:pt idx="2186">
                  <c:v>0.31975286300404537</c:v>
                </c:pt>
                <c:pt idx="2187">
                  <c:v>0.31467691835827483</c:v>
                </c:pt>
                <c:pt idx="2188">
                  <c:v>0.31374199251504564</c:v>
                </c:pt>
                <c:pt idx="2189">
                  <c:v>0.30778740947037836</c:v>
                </c:pt>
                <c:pt idx="2190">
                  <c:v>0.30754848705807603</c:v>
                </c:pt>
                <c:pt idx="2191">
                  <c:v>0.3107180926835959</c:v>
                </c:pt>
                <c:pt idx="2192">
                  <c:v>0.31147128223383269</c:v>
                </c:pt>
                <c:pt idx="2193">
                  <c:v>0.32387767054456412</c:v>
                </c:pt>
                <c:pt idx="2194">
                  <c:v>0.31427011505174646</c:v>
                </c:pt>
                <c:pt idx="2195">
                  <c:v>0.31410056481966203</c:v>
                </c:pt>
                <c:pt idx="2196">
                  <c:v>0.30558618985803176</c:v>
                </c:pt>
                <c:pt idx="2197">
                  <c:v>0.31533520161808914</c:v>
                </c:pt>
                <c:pt idx="2198">
                  <c:v>0.30587931461891338</c:v>
                </c:pt>
                <c:pt idx="2199">
                  <c:v>0.30608445083985147</c:v>
                </c:pt>
                <c:pt idx="2200">
                  <c:v>0.30237083955383875</c:v>
                </c:pt>
                <c:pt idx="2201">
                  <c:v>0.30837228461621147</c:v>
                </c:pt>
                <c:pt idx="2202">
                  <c:v>0.30628466228333684</c:v>
                </c:pt>
                <c:pt idx="2203">
                  <c:v>0.31987329066690701</c:v>
                </c:pt>
                <c:pt idx="2204">
                  <c:v>0.32682382985666075</c:v>
                </c:pt>
                <c:pt idx="2205">
                  <c:v>0.32661333576885376</c:v>
                </c:pt>
                <c:pt idx="2206">
                  <c:v>0.3308910495172549</c:v>
                </c:pt>
                <c:pt idx="2207">
                  <c:v>0.3308910495172549</c:v>
                </c:pt>
                <c:pt idx="2208">
                  <c:v>0.32989010091580295</c:v>
                </c:pt>
                <c:pt idx="2209">
                  <c:v>0.33101967025061801</c:v>
                </c:pt>
                <c:pt idx="2210">
                  <c:v>0.33384039899317902</c:v>
                </c:pt>
                <c:pt idx="2211">
                  <c:v>0.33092439722186417</c:v>
                </c:pt>
                <c:pt idx="2212">
                  <c:v>0.33580971158050277</c:v>
                </c:pt>
                <c:pt idx="2213">
                  <c:v>0.33709834102681641</c:v>
                </c:pt>
                <c:pt idx="2214">
                  <c:v>0.34040233221560323</c:v>
                </c:pt>
                <c:pt idx="2215">
                  <c:v>0.32131729253510166</c:v>
                </c:pt>
                <c:pt idx="2216">
                  <c:v>0.31951678270674133</c:v>
                </c:pt>
                <c:pt idx="2217">
                  <c:v>0.31767440658212787</c:v>
                </c:pt>
                <c:pt idx="2218">
                  <c:v>0.32080250439272673</c:v>
                </c:pt>
                <c:pt idx="2219">
                  <c:v>0.31753922969330767</c:v>
                </c:pt>
                <c:pt idx="2220">
                  <c:v>0.32333059832698741</c:v>
                </c:pt>
                <c:pt idx="2221">
                  <c:v>0.32603903568128195</c:v>
                </c:pt>
                <c:pt idx="2222">
                  <c:v>0.32438608334833313</c:v>
                </c:pt>
                <c:pt idx="2223">
                  <c:v>0.33766159465966555</c:v>
                </c:pt>
                <c:pt idx="2224">
                  <c:v>0.30108081742494619</c:v>
                </c:pt>
                <c:pt idx="2225">
                  <c:v>0.28281856816331324</c:v>
                </c:pt>
                <c:pt idx="2226">
                  <c:v>0.30043272608030275</c:v>
                </c:pt>
                <c:pt idx="2227">
                  <c:v>0.31732194283275489</c:v>
                </c:pt>
                <c:pt idx="2228">
                  <c:v>0.33079576423304252</c:v>
                </c:pt>
                <c:pt idx="2229">
                  <c:v>0.33274254492600236</c:v>
                </c:pt>
                <c:pt idx="2230">
                  <c:v>0.33274254492600236</c:v>
                </c:pt>
                <c:pt idx="2231">
                  <c:v>0.32587146934257372</c:v>
                </c:pt>
                <c:pt idx="2232">
                  <c:v>0.33121018908159977</c:v>
                </c:pt>
                <c:pt idx="2233">
                  <c:v>0.33033826844260233</c:v>
                </c:pt>
                <c:pt idx="2234">
                  <c:v>0.34547645430922619</c:v>
                </c:pt>
                <c:pt idx="2235">
                  <c:v>0.34887926889602944</c:v>
                </c:pt>
                <c:pt idx="2236">
                  <c:v>0.35586411999239387</c:v>
                </c:pt>
                <c:pt idx="2237">
                  <c:v>0.35599886051255664</c:v>
                </c:pt>
                <c:pt idx="2238">
                  <c:v>0.36124425155509027</c:v>
                </c:pt>
                <c:pt idx="2239">
                  <c:v>0.36031487701270259</c:v>
                </c:pt>
                <c:pt idx="2240">
                  <c:v>0.36269438389130593</c:v>
                </c:pt>
                <c:pt idx="2241">
                  <c:v>0.36125811627699894</c:v>
                </c:pt>
                <c:pt idx="2242">
                  <c:v>0.36551932914436908</c:v>
                </c:pt>
                <c:pt idx="2243">
                  <c:v>0.3619003043585291</c:v>
                </c:pt>
                <c:pt idx="2244">
                  <c:v>0.36644388159578001</c:v>
                </c:pt>
                <c:pt idx="2245">
                  <c:v>0.36342788533237702</c:v>
                </c:pt>
                <c:pt idx="2246">
                  <c:v>0.36375064000013635</c:v>
                </c:pt>
                <c:pt idx="2247">
                  <c:v>0.36255131148026865</c:v>
                </c:pt>
                <c:pt idx="2248">
                  <c:v>0.36415624098651389</c:v>
                </c:pt>
                <c:pt idx="2249">
                  <c:v>0.36578620317680915</c:v>
                </c:pt>
                <c:pt idx="2250">
                  <c:v>0.36451561347074285</c:v>
                </c:pt>
                <c:pt idx="2251">
                  <c:v>0.35813369956295099</c:v>
                </c:pt>
                <c:pt idx="2252">
                  <c:v>0.36126273780825069</c:v>
                </c:pt>
                <c:pt idx="2253">
                  <c:v>0.36147530516055426</c:v>
                </c:pt>
                <c:pt idx="2254">
                  <c:v>0.37004194876487889</c:v>
                </c:pt>
                <c:pt idx="2255">
                  <c:v>0.36913447441437419</c:v>
                </c:pt>
                <c:pt idx="2256">
                  <c:v>0.36952414762102054</c:v>
                </c:pt>
                <c:pt idx="2257">
                  <c:v>0.36665535057039161</c:v>
                </c:pt>
                <c:pt idx="2258">
                  <c:v>0.37137874331279125</c:v>
                </c:pt>
                <c:pt idx="2259">
                  <c:v>0.37058237544030215</c:v>
                </c:pt>
                <c:pt idx="2260">
                  <c:v>0.37337145868035376</c:v>
                </c:pt>
                <c:pt idx="2261">
                  <c:v>0.36787731670952717</c:v>
                </c:pt>
                <c:pt idx="2262">
                  <c:v>0.36974413130645095</c:v>
                </c:pt>
                <c:pt idx="2263">
                  <c:v>0.37194131064704056</c:v>
                </c:pt>
                <c:pt idx="2264">
                  <c:v>0.37049995634833049</c:v>
                </c:pt>
                <c:pt idx="2265">
                  <c:v>0.36993657734196927</c:v>
                </c:pt>
                <c:pt idx="2266">
                  <c:v>0.37188643995894827</c:v>
                </c:pt>
                <c:pt idx="2267">
                  <c:v>0.36663236697837681</c:v>
                </c:pt>
                <c:pt idx="2268">
                  <c:v>0.36526619313303876</c:v>
                </c:pt>
                <c:pt idx="2269">
                  <c:v>0.36368609739969227</c:v>
                </c:pt>
                <c:pt idx="2270">
                  <c:v>0.36890059758385241</c:v>
                </c:pt>
                <c:pt idx="2271">
                  <c:v>0.36694489857878437</c:v>
                </c:pt>
                <c:pt idx="2272">
                  <c:v>0.36456628381639394</c:v>
                </c:pt>
                <c:pt idx="2273">
                  <c:v>0.36452482645183282</c:v>
                </c:pt>
                <c:pt idx="2274">
                  <c:v>0.36871712649379468</c:v>
                </c:pt>
                <c:pt idx="2275">
                  <c:v>0.36871712649379468</c:v>
                </c:pt>
                <c:pt idx="2276">
                  <c:v>0.3716943688371655</c:v>
                </c:pt>
                <c:pt idx="2277">
                  <c:v>0.37154800416933487</c:v>
                </c:pt>
                <c:pt idx="2278">
                  <c:v>0.36932245338879177</c:v>
                </c:pt>
                <c:pt idx="2279">
                  <c:v>0.34449470582571345</c:v>
                </c:pt>
                <c:pt idx="2280">
                  <c:v>0.34449470582571345</c:v>
                </c:pt>
                <c:pt idx="2281">
                  <c:v>0.34412336313560449</c:v>
                </c:pt>
                <c:pt idx="2282">
                  <c:v>0.34353551373039215</c:v>
                </c:pt>
                <c:pt idx="2283">
                  <c:v>0.3497959535552424</c:v>
                </c:pt>
                <c:pt idx="2284">
                  <c:v>0.35009509725862881</c:v>
                </c:pt>
                <c:pt idx="2285">
                  <c:v>0.35009509725862881</c:v>
                </c:pt>
                <c:pt idx="2286">
                  <c:v>0.36743188547192235</c:v>
                </c:pt>
                <c:pt idx="2287">
                  <c:v>0.36167858818203974</c:v>
                </c:pt>
                <c:pt idx="2288">
                  <c:v>0.35305366549210687</c:v>
                </c:pt>
                <c:pt idx="2289">
                  <c:v>0.3594772378103428</c:v>
                </c:pt>
                <c:pt idx="2290">
                  <c:v>0.3594772378103428</c:v>
                </c:pt>
                <c:pt idx="2291">
                  <c:v>0.35539470951220253</c:v>
                </c:pt>
                <c:pt idx="2292">
                  <c:v>0.36333103861528959</c:v>
                </c:pt>
                <c:pt idx="2293">
                  <c:v>0.36120265623594394</c:v>
                </c:pt>
                <c:pt idx="2294">
                  <c:v>0.34867804705763328</c:v>
                </c:pt>
                <c:pt idx="2295">
                  <c:v>0.34982400207919084</c:v>
                </c:pt>
                <c:pt idx="2296">
                  <c:v>0.34671987081448785</c:v>
                </c:pt>
                <c:pt idx="2297">
                  <c:v>0.34692148702698961</c:v>
                </c:pt>
                <c:pt idx="2298">
                  <c:v>0.34387885975835925</c:v>
                </c:pt>
                <c:pt idx="2299">
                  <c:v>0.35002031972176606</c:v>
                </c:pt>
                <c:pt idx="2300">
                  <c:v>0.35220991930242307</c:v>
                </c:pt>
                <c:pt idx="2301">
                  <c:v>0.35083322534334382</c:v>
                </c:pt>
                <c:pt idx="2302">
                  <c:v>0.35083322534334382</c:v>
                </c:pt>
                <c:pt idx="2303">
                  <c:v>0.35548767958055594</c:v>
                </c:pt>
                <c:pt idx="2304">
                  <c:v>0.35548767958055594</c:v>
                </c:pt>
                <c:pt idx="2305">
                  <c:v>0.34994086246155065</c:v>
                </c:pt>
                <c:pt idx="2306">
                  <c:v>0.34694961629033289</c:v>
                </c:pt>
                <c:pt idx="2307">
                  <c:v>0.34694961629033289</c:v>
                </c:pt>
                <c:pt idx="2308">
                  <c:v>0.34694961629033289</c:v>
                </c:pt>
                <c:pt idx="2309">
                  <c:v>0.33690420534430471</c:v>
                </c:pt>
                <c:pt idx="2310">
                  <c:v>0.33690420534430471</c:v>
                </c:pt>
                <c:pt idx="2311">
                  <c:v>0.3259241360746864</c:v>
                </c:pt>
                <c:pt idx="2312">
                  <c:v>0.32425660650652383</c:v>
                </c:pt>
                <c:pt idx="2313">
                  <c:v>0.32425660650652383</c:v>
                </c:pt>
                <c:pt idx="2314">
                  <c:v>0.32425660650652383</c:v>
                </c:pt>
                <c:pt idx="2315">
                  <c:v>0.36101776721505174</c:v>
                </c:pt>
                <c:pt idx="2316">
                  <c:v>0.36296662645649691</c:v>
                </c:pt>
                <c:pt idx="2317">
                  <c:v>0.36156771165679646</c:v>
                </c:pt>
                <c:pt idx="2318">
                  <c:v>0.36145220220221924</c:v>
                </c:pt>
                <c:pt idx="2319">
                  <c:v>0.36890518392984184</c:v>
                </c:pt>
                <c:pt idx="2320">
                  <c:v>0.3673216450558372</c:v>
                </c:pt>
                <c:pt idx="2321">
                  <c:v>0.37198703392065202</c:v>
                </c:pt>
                <c:pt idx="2322">
                  <c:v>0.36959748089327571</c:v>
                </c:pt>
                <c:pt idx="2323">
                  <c:v>0.37703116930488256</c:v>
                </c:pt>
                <c:pt idx="2324">
                  <c:v>0.37919425590828404</c:v>
                </c:pt>
                <c:pt idx="2325">
                  <c:v>0.38000194075546639</c:v>
                </c:pt>
                <c:pt idx="2326">
                  <c:v>0.38000194075546639</c:v>
                </c:pt>
                <c:pt idx="2327">
                  <c:v>0.38390862895917155</c:v>
                </c:pt>
                <c:pt idx="2328">
                  <c:v>0.37864029713226099</c:v>
                </c:pt>
                <c:pt idx="2329">
                  <c:v>0.37997472604500654</c:v>
                </c:pt>
                <c:pt idx="2330">
                  <c:v>0.37731772897607191</c:v>
                </c:pt>
                <c:pt idx="2331">
                  <c:v>0.37731772897607191</c:v>
                </c:pt>
                <c:pt idx="2332">
                  <c:v>0.37419298265344203</c:v>
                </c:pt>
                <c:pt idx="2333">
                  <c:v>0.37999740502182283</c:v>
                </c:pt>
                <c:pt idx="2334">
                  <c:v>0.38340248060170856</c:v>
                </c:pt>
                <c:pt idx="2335">
                  <c:v>0.39647978694739061</c:v>
                </c:pt>
                <c:pt idx="2336">
                  <c:v>0.39863687162038103</c:v>
                </c:pt>
                <c:pt idx="2337">
                  <c:v>0.40455825110159654</c:v>
                </c:pt>
                <c:pt idx="2338">
                  <c:v>0.40342019908448562</c:v>
                </c:pt>
                <c:pt idx="2339">
                  <c:v>0.40993867787449012</c:v>
                </c:pt>
                <c:pt idx="2340">
                  <c:v>0.40178835651441158</c:v>
                </c:pt>
                <c:pt idx="2341">
                  <c:v>0.40566406425225926</c:v>
                </c:pt>
                <c:pt idx="2342">
                  <c:v>0.40391189017950091</c:v>
                </c:pt>
                <c:pt idx="2343">
                  <c:v>0.40588508021935232</c:v>
                </c:pt>
                <c:pt idx="2344">
                  <c:v>0.40951600126863086</c:v>
                </c:pt>
                <c:pt idx="2345">
                  <c:v>0.40705565002289229</c:v>
                </c:pt>
                <c:pt idx="2346">
                  <c:v>0.40519092589910743</c:v>
                </c:pt>
                <c:pt idx="2347">
                  <c:v>0.4064418239018785</c:v>
                </c:pt>
                <c:pt idx="2348">
                  <c:v>0.4064418239018785</c:v>
                </c:pt>
                <c:pt idx="2349">
                  <c:v>0.4086877417117164</c:v>
                </c:pt>
                <c:pt idx="2350">
                  <c:v>0.40029608407546802</c:v>
                </c:pt>
                <c:pt idx="2351">
                  <c:v>0.40000269727843651</c:v>
                </c:pt>
                <c:pt idx="2352">
                  <c:v>0.39535483202782967</c:v>
                </c:pt>
                <c:pt idx="2353">
                  <c:v>0.40380559907463759</c:v>
                </c:pt>
                <c:pt idx="2354">
                  <c:v>0.40951159744699445</c:v>
                </c:pt>
                <c:pt idx="2355">
                  <c:v>0.40874062984451326</c:v>
                </c:pt>
                <c:pt idx="2356">
                  <c:v>0.41225142760279171</c:v>
                </c:pt>
                <c:pt idx="2357">
                  <c:v>0.40869655659476511</c:v>
                </c:pt>
                <c:pt idx="2358">
                  <c:v>0.40869655659476511</c:v>
                </c:pt>
                <c:pt idx="2359">
                  <c:v>0.41152212589878417</c:v>
                </c:pt>
                <c:pt idx="2360">
                  <c:v>0.40937506935612772</c:v>
                </c:pt>
                <c:pt idx="2361">
                  <c:v>0.4112232221699324</c:v>
                </c:pt>
                <c:pt idx="2362">
                  <c:v>0.4112232221699324</c:v>
                </c:pt>
                <c:pt idx="2363">
                  <c:v>0.4082513078542741</c:v>
                </c:pt>
                <c:pt idx="2364">
                  <c:v>0.41001350824068777</c:v>
                </c:pt>
                <c:pt idx="2365">
                  <c:v>0.40639764921749949</c:v>
                </c:pt>
                <c:pt idx="2366">
                  <c:v>0.40975818159728622</c:v>
                </c:pt>
                <c:pt idx="2367">
                  <c:v>0.40706447930432127</c:v>
                </c:pt>
                <c:pt idx="2368">
                  <c:v>0.41360756829625478</c:v>
                </c:pt>
                <c:pt idx="2369">
                  <c:v>0.42160160008626441</c:v>
                </c:pt>
                <c:pt idx="2370">
                  <c:v>0.42086602590265354</c:v>
                </c:pt>
                <c:pt idx="2371">
                  <c:v>0.42118817823124893</c:v>
                </c:pt>
                <c:pt idx="2372">
                  <c:v>0.41907052115378418</c:v>
                </c:pt>
                <c:pt idx="2373">
                  <c:v>0.41929731610595167</c:v>
                </c:pt>
                <c:pt idx="2374">
                  <c:v>0.41999046637074855</c:v>
                </c:pt>
                <c:pt idx="2375">
                  <c:v>0.42572644528307924</c:v>
                </c:pt>
                <c:pt idx="2376">
                  <c:v>0.42928616071833764</c:v>
                </c:pt>
                <c:pt idx="2377">
                  <c:v>0.4345183364664385</c:v>
                </c:pt>
                <c:pt idx="2378">
                  <c:v>0.43851763024079571</c:v>
                </c:pt>
                <c:pt idx="2379">
                  <c:v>0.44349755232784588</c:v>
                </c:pt>
                <c:pt idx="2380">
                  <c:v>0.44263307320781636</c:v>
                </c:pt>
                <c:pt idx="2381">
                  <c:v>0.44431024743534725</c:v>
                </c:pt>
                <c:pt idx="2382">
                  <c:v>0.44431024743534725</c:v>
                </c:pt>
                <c:pt idx="2383">
                  <c:v>0.45034010961638293</c:v>
                </c:pt>
                <c:pt idx="2384">
                  <c:v>0.44925724499553193</c:v>
                </c:pt>
                <c:pt idx="2385">
                  <c:v>0.44967614811021489</c:v>
                </c:pt>
                <c:pt idx="2386">
                  <c:v>0.45116838600376835</c:v>
                </c:pt>
                <c:pt idx="2387">
                  <c:v>0.45218588839782248</c:v>
                </c:pt>
                <c:pt idx="2388">
                  <c:v>0.44960422773027509</c:v>
                </c:pt>
                <c:pt idx="2389">
                  <c:v>0.4631854096698389</c:v>
                </c:pt>
                <c:pt idx="2390">
                  <c:v>0.4631854096698389</c:v>
                </c:pt>
                <c:pt idx="2391">
                  <c:v>0.45781197758880171</c:v>
                </c:pt>
                <c:pt idx="2392">
                  <c:v>0.45452937933138415</c:v>
                </c:pt>
                <c:pt idx="2393">
                  <c:v>0.45161182345362527</c:v>
                </c:pt>
                <c:pt idx="2394">
                  <c:v>0.44932495839857939</c:v>
                </c:pt>
                <c:pt idx="2395">
                  <c:v>0.45012447619236662</c:v>
                </c:pt>
                <c:pt idx="2396">
                  <c:v>0.45338782429167435</c:v>
                </c:pt>
                <c:pt idx="2397">
                  <c:v>0.45375444341433568</c:v>
                </c:pt>
                <c:pt idx="2398">
                  <c:v>0.45036970273218063</c:v>
                </c:pt>
                <c:pt idx="2399">
                  <c:v>0.45870955712049777</c:v>
                </c:pt>
                <c:pt idx="2400">
                  <c:v>0.45708157562538254</c:v>
                </c:pt>
                <c:pt idx="2401">
                  <c:v>0.45576634715123793</c:v>
                </c:pt>
                <c:pt idx="2402">
                  <c:v>0.45576634715123793</c:v>
                </c:pt>
                <c:pt idx="2403">
                  <c:v>0.44126882814838209</c:v>
                </c:pt>
                <c:pt idx="2404">
                  <c:v>0.44126882814838209</c:v>
                </c:pt>
                <c:pt idx="2405">
                  <c:v>0.44209612383435415</c:v>
                </c:pt>
                <c:pt idx="2406">
                  <c:v>0.44125176330196525</c:v>
                </c:pt>
                <c:pt idx="2407">
                  <c:v>0.44023160984901272</c:v>
                </c:pt>
                <c:pt idx="2408">
                  <c:v>0.44745692722982938</c:v>
                </c:pt>
                <c:pt idx="2409">
                  <c:v>0.44854174204901526</c:v>
                </c:pt>
                <c:pt idx="2410">
                  <c:v>0.44854174204901526</c:v>
                </c:pt>
                <c:pt idx="2411">
                  <c:v>0.44921492179013522</c:v>
                </c:pt>
                <c:pt idx="2412">
                  <c:v>0.44507128409749747</c:v>
                </c:pt>
                <c:pt idx="2413">
                  <c:v>0.44699891778173922</c:v>
                </c:pt>
                <c:pt idx="2414">
                  <c:v>0.44617566989520863</c:v>
                </c:pt>
                <c:pt idx="2415">
                  <c:v>0.44685892859885656</c:v>
                </c:pt>
                <c:pt idx="2416">
                  <c:v>0.44542397057350247</c:v>
                </c:pt>
                <c:pt idx="2417">
                  <c:v>0.44542397057350247</c:v>
                </c:pt>
                <c:pt idx="2418">
                  <c:v>0.43481894627717077</c:v>
                </c:pt>
                <c:pt idx="2419">
                  <c:v>0.43481894627717077</c:v>
                </c:pt>
                <c:pt idx="2420">
                  <c:v>0.43481894627717077</c:v>
                </c:pt>
                <c:pt idx="2421">
                  <c:v>0.43481894627717077</c:v>
                </c:pt>
                <c:pt idx="2422">
                  <c:v>0.43876999617273438</c:v>
                </c:pt>
                <c:pt idx="2423">
                  <c:v>0.44629877581527289</c:v>
                </c:pt>
                <c:pt idx="2424">
                  <c:v>0.44326340764664929</c:v>
                </c:pt>
                <c:pt idx="2425">
                  <c:v>0.4540409027369644</c:v>
                </c:pt>
                <c:pt idx="2426">
                  <c:v>0.46011721736952821</c:v>
                </c:pt>
                <c:pt idx="2427">
                  <c:v>0.45962727479188403</c:v>
                </c:pt>
                <c:pt idx="2428">
                  <c:v>0.46018001316390511</c:v>
                </c:pt>
                <c:pt idx="2429">
                  <c:v>0.45826506234857217</c:v>
                </c:pt>
                <c:pt idx="2430">
                  <c:v>0.46118420995369014</c:v>
                </c:pt>
                <c:pt idx="2431">
                  <c:v>0.45991624432436129</c:v>
                </c:pt>
                <c:pt idx="2432">
                  <c:v>0.46049393299972891</c:v>
                </c:pt>
                <c:pt idx="2433">
                  <c:v>0.46457428430006198</c:v>
                </c:pt>
                <c:pt idx="2434">
                  <c:v>0.46461179469357133</c:v>
                </c:pt>
                <c:pt idx="2435">
                  <c:v>0.46358600388994742</c:v>
                </c:pt>
                <c:pt idx="2436">
                  <c:v>0.46358600388994742</c:v>
                </c:pt>
                <c:pt idx="2437">
                  <c:v>0.46255080711013102</c:v>
                </c:pt>
                <c:pt idx="2438">
                  <c:v>0.46107128814355897</c:v>
                </c:pt>
                <c:pt idx="2439">
                  <c:v>0.46583636114603311</c:v>
                </c:pt>
                <c:pt idx="2440">
                  <c:v>0.46514928910761144</c:v>
                </c:pt>
                <c:pt idx="2441">
                  <c:v>0.44680377596392518</c:v>
                </c:pt>
                <c:pt idx="2442">
                  <c:v>0.45048383940462833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资产收益曲线!$H$1</c:f>
              <c:strCache>
                <c:ptCount val="1"/>
                <c:pt idx="0">
                  <c:v>恒生指数</c:v>
                </c:pt>
              </c:strCache>
            </c:strRef>
          </c:tx>
          <c:marker>
            <c:symbol val="none"/>
          </c:marker>
          <c:cat>
            <c:numRef>
              <c:f>资产收益曲线!$A$2:$A$2444</c:f>
              <c:numCache>
                <c:formatCode>yyyy\-mm\-dd</c:formatCode>
                <c:ptCount val="2443"/>
                <c:pt idx="0">
                  <c:v>39211</c:v>
                </c:pt>
                <c:pt idx="1">
                  <c:v>39212</c:v>
                </c:pt>
                <c:pt idx="2">
                  <c:v>39213</c:v>
                </c:pt>
                <c:pt idx="3">
                  <c:v>39216</c:v>
                </c:pt>
                <c:pt idx="4">
                  <c:v>39217</c:v>
                </c:pt>
                <c:pt idx="5">
                  <c:v>39218</c:v>
                </c:pt>
                <c:pt idx="6">
                  <c:v>39219</c:v>
                </c:pt>
                <c:pt idx="7">
                  <c:v>39220</c:v>
                </c:pt>
                <c:pt idx="8">
                  <c:v>39223</c:v>
                </c:pt>
                <c:pt idx="9">
                  <c:v>39224</c:v>
                </c:pt>
                <c:pt idx="10">
                  <c:v>39225</c:v>
                </c:pt>
                <c:pt idx="11">
                  <c:v>39226</c:v>
                </c:pt>
                <c:pt idx="12">
                  <c:v>39227</c:v>
                </c:pt>
                <c:pt idx="13">
                  <c:v>39230</c:v>
                </c:pt>
                <c:pt idx="14">
                  <c:v>39231</c:v>
                </c:pt>
                <c:pt idx="15">
                  <c:v>39232</c:v>
                </c:pt>
                <c:pt idx="16">
                  <c:v>39233</c:v>
                </c:pt>
                <c:pt idx="17">
                  <c:v>39234</c:v>
                </c:pt>
                <c:pt idx="18">
                  <c:v>39237</c:v>
                </c:pt>
                <c:pt idx="19">
                  <c:v>39238</c:v>
                </c:pt>
                <c:pt idx="20">
                  <c:v>39239</c:v>
                </c:pt>
                <c:pt idx="21">
                  <c:v>39240</c:v>
                </c:pt>
                <c:pt idx="22">
                  <c:v>39241</c:v>
                </c:pt>
                <c:pt idx="23">
                  <c:v>39244</c:v>
                </c:pt>
                <c:pt idx="24">
                  <c:v>39245</c:v>
                </c:pt>
                <c:pt idx="25">
                  <c:v>39246</c:v>
                </c:pt>
                <c:pt idx="26">
                  <c:v>39247</c:v>
                </c:pt>
                <c:pt idx="27">
                  <c:v>39248</c:v>
                </c:pt>
                <c:pt idx="28">
                  <c:v>39251</c:v>
                </c:pt>
                <c:pt idx="29">
                  <c:v>39252</c:v>
                </c:pt>
                <c:pt idx="30">
                  <c:v>39253</c:v>
                </c:pt>
                <c:pt idx="31">
                  <c:v>39254</c:v>
                </c:pt>
                <c:pt idx="32">
                  <c:v>39255</c:v>
                </c:pt>
                <c:pt idx="33">
                  <c:v>39258</c:v>
                </c:pt>
                <c:pt idx="34">
                  <c:v>39259</c:v>
                </c:pt>
                <c:pt idx="35">
                  <c:v>39260</c:v>
                </c:pt>
                <c:pt idx="36">
                  <c:v>39261</c:v>
                </c:pt>
                <c:pt idx="37">
                  <c:v>39262</c:v>
                </c:pt>
                <c:pt idx="38">
                  <c:v>39265</c:v>
                </c:pt>
                <c:pt idx="39">
                  <c:v>39266</c:v>
                </c:pt>
                <c:pt idx="40">
                  <c:v>39267</c:v>
                </c:pt>
                <c:pt idx="41">
                  <c:v>39268</c:v>
                </c:pt>
                <c:pt idx="42">
                  <c:v>39269</c:v>
                </c:pt>
                <c:pt idx="43">
                  <c:v>39272</c:v>
                </c:pt>
                <c:pt idx="44">
                  <c:v>39273</c:v>
                </c:pt>
                <c:pt idx="45">
                  <c:v>39274</c:v>
                </c:pt>
                <c:pt idx="46">
                  <c:v>39275</c:v>
                </c:pt>
                <c:pt idx="47">
                  <c:v>39276</c:v>
                </c:pt>
                <c:pt idx="48">
                  <c:v>39279</c:v>
                </c:pt>
                <c:pt idx="49">
                  <c:v>39280</c:v>
                </c:pt>
                <c:pt idx="50">
                  <c:v>39281</c:v>
                </c:pt>
                <c:pt idx="51">
                  <c:v>39282</c:v>
                </c:pt>
                <c:pt idx="52">
                  <c:v>39283</c:v>
                </c:pt>
                <c:pt idx="53">
                  <c:v>39286</c:v>
                </c:pt>
                <c:pt idx="54">
                  <c:v>39287</c:v>
                </c:pt>
                <c:pt idx="55">
                  <c:v>39288</c:v>
                </c:pt>
                <c:pt idx="56">
                  <c:v>39289</c:v>
                </c:pt>
                <c:pt idx="57">
                  <c:v>39290</c:v>
                </c:pt>
                <c:pt idx="58">
                  <c:v>39293</c:v>
                </c:pt>
                <c:pt idx="59">
                  <c:v>39294</c:v>
                </c:pt>
                <c:pt idx="60">
                  <c:v>39295</c:v>
                </c:pt>
                <c:pt idx="61">
                  <c:v>39296</c:v>
                </c:pt>
                <c:pt idx="62">
                  <c:v>39297</c:v>
                </c:pt>
                <c:pt idx="63">
                  <c:v>39300</c:v>
                </c:pt>
                <c:pt idx="64">
                  <c:v>39301</c:v>
                </c:pt>
                <c:pt idx="65">
                  <c:v>39302</c:v>
                </c:pt>
                <c:pt idx="66">
                  <c:v>39303</c:v>
                </c:pt>
                <c:pt idx="67">
                  <c:v>39304</c:v>
                </c:pt>
                <c:pt idx="68">
                  <c:v>39307</c:v>
                </c:pt>
                <c:pt idx="69">
                  <c:v>39308</c:v>
                </c:pt>
                <c:pt idx="70">
                  <c:v>39309</c:v>
                </c:pt>
                <c:pt idx="71">
                  <c:v>39310</c:v>
                </c:pt>
                <c:pt idx="72">
                  <c:v>39311</c:v>
                </c:pt>
                <c:pt idx="73">
                  <c:v>39314</c:v>
                </c:pt>
                <c:pt idx="74">
                  <c:v>39315</c:v>
                </c:pt>
                <c:pt idx="75">
                  <c:v>39316</c:v>
                </c:pt>
                <c:pt idx="76">
                  <c:v>39317</c:v>
                </c:pt>
                <c:pt idx="77">
                  <c:v>39318</c:v>
                </c:pt>
                <c:pt idx="78">
                  <c:v>39321</c:v>
                </c:pt>
                <c:pt idx="79">
                  <c:v>39322</c:v>
                </c:pt>
                <c:pt idx="80">
                  <c:v>39323</c:v>
                </c:pt>
                <c:pt idx="81">
                  <c:v>39324</c:v>
                </c:pt>
                <c:pt idx="82">
                  <c:v>39325</c:v>
                </c:pt>
                <c:pt idx="83">
                  <c:v>39328</c:v>
                </c:pt>
                <c:pt idx="84">
                  <c:v>39329</c:v>
                </c:pt>
                <c:pt idx="85">
                  <c:v>39330</c:v>
                </c:pt>
                <c:pt idx="86">
                  <c:v>39331</c:v>
                </c:pt>
                <c:pt idx="87">
                  <c:v>39332</c:v>
                </c:pt>
                <c:pt idx="88">
                  <c:v>39335</c:v>
                </c:pt>
                <c:pt idx="89">
                  <c:v>39336</c:v>
                </c:pt>
                <c:pt idx="90">
                  <c:v>39337</c:v>
                </c:pt>
                <c:pt idx="91">
                  <c:v>39338</c:v>
                </c:pt>
                <c:pt idx="92">
                  <c:v>39339</c:v>
                </c:pt>
                <c:pt idx="93">
                  <c:v>39342</c:v>
                </c:pt>
                <c:pt idx="94">
                  <c:v>39343</c:v>
                </c:pt>
                <c:pt idx="95">
                  <c:v>39344</c:v>
                </c:pt>
                <c:pt idx="96">
                  <c:v>39345</c:v>
                </c:pt>
                <c:pt idx="97">
                  <c:v>39346</c:v>
                </c:pt>
                <c:pt idx="98">
                  <c:v>39349</c:v>
                </c:pt>
                <c:pt idx="99">
                  <c:v>39350</c:v>
                </c:pt>
                <c:pt idx="100">
                  <c:v>39351</c:v>
                </c:pt>
                <c:pt idx="101">
                  <c:v>39352</c:v>
                </c:pt>
                <c:pt idx="102">
                  <c:v>39353</c:v>
                </c:pt>
                <c:pt idx="103">
                  <c:v>39363</c:v>
                </c:pt>
                <c:pt idx="104">
                  <c:v>39364</c:v>
                </c:pt>
                <c:pt idx="105">
                  <c:v>39365</c:v>
                </c:pt>
                <c:pt idx="106">
                  <c:v>39366</c:v>
                </c:pt>
                <c:pt idx="107">
                  <c:v>39367</c:v>
                </c:pt>
                <c:pt idx="108">
                  <c:v>39370</c:v>
                </c:pt>
                <c:pt idx="109">
                  <c:v>39371</c:v>
                </c:pt>
                <c:pt idx="110">
                  <c:v>39372</c:v>
                </c:pt>
                <c:pt idx="111">
                  <c:v>39373</c:v>
                </c:pt>
                <c:pt idx="112">
                  <c:v>39374</c:v>
                </c:pt>
                <c:pt idx="113">
                  <c:v>39377</c:v>
                </c:pt>
                <c:pt idx="114">
                  <c:v>39378</c:v>
                </c:pt>
                <c:pt idx="115">
                  <c:v>39379</c:v>
                </c:pt>
                <c:pt idx="116">
                  <c:v>39380</c:v>
                </c:pt>
                <c:pt idx="117">
                  <c:v>39381</c:v>
                </c:pt>
                <c:pt idx="118">
                  <c:v>39384</c:v>
                </c:pt>
                <c:pt idx="119">
                  <c:v>39385</c:v>
                </c:pt>
                <c:pt idx="120">
                  <c:v>39386</c:v>
                </c:pt>
                <c:pt idx="121">
                  <c:v>39387</c:v>
                </c:pt>
                <c:pt idx="122">
                  <c:v>39388</c:v>
                </c:pt>
                <c:pt idx="123">
                  <c:v>39391</c:v>
                </c:pt>
                <c:pt idx="124">
                  <c:v>39392</c:v>
                </c:pt>
                <c:pt idx="125">
                  <c:v>39393</c:v>
                </c:pt>
                <c:pt idx="126">
                  <c:v>39394</c:v>
                </c:pt>
                <c:pt idx="127">
                  <c:v>39395</c:v>
                </c:pt>
                <c:pt idx="128">
                  <c:v>39398</c:v>
                </c:pt>
                <c:pt idx="129">
                  <c:v>39399</c:v>
                </c:pt>
                <c:pt idx="130">
                  <c:v>39400</c:v>
                </c:pt>
                <c:pt idx="131">
                  <c:v>39401</c:v>
                </c:pt>
                <c:pt idx="132">
                  <c:v>39402</c:v>
                </c:pt>
                <c:pt idx="133">
                  <c:v>39405</c:v>
                </c:pt>
                <c:pt idx="134">
                  <c:v>39406</c:v>
                </c:pt>
                <c:pt idx="135">
                  <c:v>39407</c:v>
                </c:pt>
                <c:pt idx="136">
                  <c:v>39408</c:v>
                </c:pt>
                <c:pt idx="137">
                  <c:v>39409</c:v>
                </c:pt>
                <c:pt idx="138">
                  <c:v>39412</c:v>
                </c:pt>
                <c:pt idx="139">
                  <c:v>39413</c:v>
                </c:pt>
                <c:pt idx="140">
                  <c:v>39414</c:v>
                </c:pt>
                <c:pt idx="141">
                  <c:v>39415</c:v>
                </c:pt>
                <c:pt idx="142">
                  <c:v>39416</c:v>
                </c:pt>
                <c:pt idx="143">
                  <c:v>39419</c:v>
                </c:pt>
                <c:pt idx="144">
                  <c:v>39420</c:v>
                </c:pt>
                <c:pt idx="145">
                  <c:v>39421</c:v>
                </c:pt>
                <c:pt idx="146">
                  <c:v>39422</c:v>
                </c:pt>
                <c:pt idx="147">
                  <c:v>39423</c:v>
                </c:pt>
                <c:pt idx="148">
                  <c:v>39426</c:v>
                </c:pt>
                <c:pt idx="149">
                  <c:v>39427</c:v>
                </c:pt>
                <c:pt idx="150">
                  <c:v>39428</c:v>
                </c:pt>
                <c:pt idx="151">
                  <c:v>39429</c:v>
                </c:pt>
                <c:pt idx="152">
                  <c:v>39430</c:v>
                </c:pt>
                <c:pt idx="153">
                  <c:v>39433</c:v>
                </c:pt>
                <c:pt idx="154">
                  <c:v>39434</c:v>
                </c:pt>
                <c:pt idx="155">
                  <c:v>39435</c:v>
                </c:pt>
                <c:pt idx="156">
                  <c:v>39436</c:v>
                </c:pt>
                <c:pt idx="157">
                  <c:v>39437</c:v>
                </c:pt>
                <c:pt idx="158">
                  <c:v>39440</c:v>
                </c:pt>
                <c:pt idx="159">
                  <c:v>39441</c:v>
                </c:pt>
                <c:pt idx="160">
                  <c:v>39442</c:v>
                </c:pt>
                <c:pt idx="161">
                  <c:v>39443</c:v>
                </c:pt>
                <c:pt idx="162">
                  <c:v>39444</c:v>
                </c:pt>
                <c:pt idx="163">
                  <c:v>39449</c:v>
                </c:pt>
                <c:pt idx="164">
                  <c:v>39450</c:v>
                </c:pt>
                <c:pt idx="165">
                  <c:v>39451</c:v>
                </c:pt>
                <c:pt idx="166">
                  <c:v>39454</c:v>
                </c:pt>
                <c:pt idx="167">
                  <c:v>39455</c:v>
                </c:pt>
                <c:pt idx="168">
                  <c:v>39456</c:v>
                </c:pt>
                <c:pt idx="169">
                  <c:v>39457</c:v>
                </c:pt>
                <c:pt idx="170">
                  <c:v>39458</c:v>
                </c:pt>
                <c:pt idx="171">
                  <c:v>39461</c:v>
                </c:pt>
                <c:pt idx="172">
                  <c:v>39462</c:v>
                </c:pt>
                <c:pt idx="173">
                  <c:v>39463</c:v>
                </c:pt>
                <c:pt idx="174">
                  <c:v>39464</c:v>
                </c:pt>
                <c:pt idx="175">
                  <c:v>39465</c:v>
                </c:pt>
                <c:pt idx="176">
                  <c:v>39468</c:v>
                </c:pt>
                <c:pt idx="177">
                  <c:v>39469</c:v>
                </c:pt>
                <c:pt idx="178">
                  <c:v>39470</c:v>
                </c:pt>
                <c:pt idx="179">
                  <c:v>39471</c:v>
                </c:pt>
                <c:pt idx="180">
                  <c:v>39472</c:v>
                </c:pt>
                <c:pt idx="181">
                  <c:v>39475</c:v>
                </c:pt>
                <c:pt idx="182">
                  <c:v>39476</c:v>
                </c:pt>
                <c:pt idx="183">
                  <c:v>39477</c:v>
                </c:pt>
                <c:pt idx="184">
                  <c:v>39478</c:v>
                </c:pt>
                <c:pt idx="185">
                  <c:v>39479</c:v>
                </c:pt>
                <c:pt idx="186">
                  <c:v>39482</c:v>
                </c:pt>
                <c:pt idx="187">
                  <c:v>39483</c:v>
                </c:pt>
                <c:pt idx="188">
                  <c:v>39491</c:v>
                </c:pt>
                <c:pt idx="189">
                  <c:v>39492</c:v>
                </c:pt>
                <c:pt idx="190">
                  <c:v>39493</c:v>
                </c:pt>
                <c:pt idx="191">
                  <c:v>39496</c:v>
                </c:pt>
                <c:pt idx="192">
                  <c:v>39497</c:v>
                </c:pt>
                <c:pt idx="193">
                  <c:v>39498</c:v>
                </c:pt>
                <c:pt idx="194">
                  <c:v>39499</c:v>
                </c:pt>
                <c:pt idx="195">
                  <c:v>39500</c:v>
                </c:pt>
                <c:pt idx="196">
                  <c:v>39503</c:v>
                </c:pt>
                <c:pt idx="197">
                  <c:v>39504</c:v>
                </c:pt>
                <c:pt idx="198">
                  <c:v>39505</c:v>
                </c:pt>
                <c:pt idx="199">
                  <c:v>39506</c:v>
                </c:pt>
                <c:pt idx="200">
                  <c:v>39507</c:v>
                </c:pt>
                <c:pt idx="201">
                  <c:v>39510</c:v>
                </c:pt>
                <c:pt idx="202">
                  <c:v>39511</c:v>
                </c:pt>
                <c:pt idx="203">
                  <c:v>39512</c:v>
                </c:pt>
                <c:pt idx="204">
                  <c:v>39513</c:v>
                </c:pt>
                <c:pt idx="205">
                  <c:v>39514</c:v>
                </c:pt>
                <c:pt idx="206">
                  <c:v>39517</c:v>
                </c:pt>
                <c:pt idx="207">
                  <c:v>39518</c:v>
                </c:pt>
                <c:pt idx="208">
                  <c:v>39519</c:v>
                </c:pt>
                <c:pt idx="209">
                  <c:v>39520</c:v>
                </c:pt>
                <c:pt idx="210">
                  <c:v>39521</c:v>
                </c:pt>
                <c:pt idx="211">
                  <c:v>39524</c:v>
                </c:pt>
                <c:pt idx="212">
                  <c:v>39525</c:v>
                </c:pt>
                <c:pt idx="213">
                  <c:v>39526</c:v>
                </c:pt>
                <c:pt idx="214">
                  <c:v>39527</c:v>
                </c:pt>
                <c:pt idx="215">
                  <c:v>39528</c:v>
                </c:pt>
                <c:pt idx="216">
                  <c:v>39531</c:v>
                </c:pt>
                <c:pt idx="217">
                  <c:v>39532</c:v>
                </c:pt>
                <c:pt idx="218">
                  <c:v>39533</c:v>
                </c:pt>
                <c:pt idx="219">
                  <c:v>39534</c:v>
                </c:pt>
                <c:pt idx="220">
                  <c:v>39535</c:v>
                </c:pt>
                <c:pt idx="221">
                  <c:v>39538</c:v>
                </c:pt>
                <c:pt idx="222">
                  <c:v>39539</c:v>
                </c:pt>
                <c:pt idx="223">
                  <c:v>39540</c:v>
                </c:pt>
                <c:pt idx="224">
                  <c:v>39541</c:v>
                </c:pt>
                <c:pt idx="225">
                  <c:v>39545</c:v>
                </c:pt>
                <c:pt idx="226">
                  <c:v>39546</c:v>
                </c:pt>
                <c:pt idx="227">
                  <c:v>39547</c:v>
                </c:pt>
                <c:pt idx="228">
                  <c:v>39548</c:v>
                </c:pt>
                <c:pt idx="229">
                  <c:v>39549</c:v>
                </c:pt>
                <c:pt idx="230">
                  <c:v>39552</c:v>
                </c:pt>
                <c:pt idx="231">
                  <c:v>39553</c:v>
                </c:pt>
                <c:pt idx="232">
                  <c:v>39554</c:v>
                </c:pt>
                <c:pt idx="233">
                  <c:v>39555</c:v>
                </c:pt>
                <c:pt idx="234">
                  <c:v>39556</c:v>
                </c:pt>
                <c:pt idx="235">
                  <c:v>39559</c:v>
                </c:pt>
                <c:pt idx="236">
                  <c:v>39560</c:v>
                </c:pt>
                <c:pt idx="237">
                  <c:v>39561</c:v>
                </c:pt>
                <c:pt idx="238">
                  <c:v>39562</c:v>
                </c:pt>
                <c:pt idx="239">
                  <c:v>39563</c:v>
                </c:pt>
                <c:pt idx="240">
                  <c:v>39566</c:v>
                </c:pt>
                <c:pt idx="241">
                  <c:v>39567</c:v>
                </c:pt>
                <c:pt idx="242">
                  <c:v>39568</c:v>
                </c:pt>
                <c:pt idx="243">
                  <c:v>39573</c:v>
                </c:pt>
                <c:pt idx="244">
                  <c:v>39574</c:v>
                </c:pt>
                <c:pt idx="245">
                  <c:v>39575</c:v>
                </c:pt>
                <c:pt idx="246">
                  <c:v>39576</c:v>
                </c:pt>
                <c:pt idx="247">
                  <c:v>39577</c:v>
                </c:pt>
                <c:pt idx="248">
                  <c:v>39580</c:v>
                </c:pt>
                <c:pt idx="249">
                  <c:v>39581</c:v>
                </c:pt>
                <c:pt idx="250">
                  <c:v>39582</c:v>
                </c:pt>
                <c:pt idx="251">
                  <c:v>39583</c:v>
                </c:pt>
                <c:pt idx="252">
                  <c:v>39584</c:v>
                </c:pt>
                <c:pt idx="253">
                  <c:v>39587</c:v>
                </c:pt>
                <c:pt idx="254">
                  <c:v>39588</c:v>
                </c:pt>
                <c:pt idx="255">
                  <c:v>39589</c:v>
                </c:pt>
                <c:pt idx="256">
                  <c:v>39590</c:v>
                </c:pt>
                <c:pt idx="257">
                  <c:v>39591</c:v>
                </c:pt>
                <c:pt idx="258">
                  <c:v>39594</c:v>
                </c:pt>
                <c:pt idx="259">
                  <c:v>39595</c:v>
                </c:pt>
                <c:pt idx="260">
                  <c:v>39596</c:v>
                </c:pt>
                <c:pt idx="261">
                  <c:v>39597</c:v>
                </c:pt>
                <c:pt idx="262">
                  <c:v>39598</c:v>
                </c:pt>
                <c:pt idx="263">
                  <c:v>39601</c:v>
                </c:pt>
                <c:pt idx="264">
                  <c:v>39602</c:v>
                </c:pt>
                <c:pt idx="265">
                  <c:v>39603</c:v>
                </c:pt>
                <c:pt idx="266">
                  <c:v>39604</c:v>
                </c:pt>
                <c:pt idx="267">
                  <c:v>39605</c:v>
                </c:pt>
                <c:pt idx="268">
                  <c:v>39609</c:v>
                </c:pt>
                <c:pt idx="269">
                  <c:v>39610</c:v>
                </c:pt>
                <c:pt idx="270">
                  <c:v>39611</c:v>
                </c:pt>
                <c:pt idx="271">
                  <c:v>39612</c:v>
                </c:pt>
                <c:pt idx="272">
                  <c:v>39615</c:v>
                </c:pt>
                <c:pt idx="273">
                  <c:v>39616</c:v>
                </c:pt>
                <c:pt idx="274">
                  <c:v>39617</c:v>
                </c:pt>
                <c:pt idx="275">
                  <c:v>39618</c:v>
                </c:pt>
                <c:pt idx="276">
                  <c:v>39619</c:v>
                </c:pt>
                <c:pt idx="277">
                  <c:v>39622</c:v>
                </c:pt>
                <c:pt idx="278">
                  <c:v>39623</c:v>
                </c:pt>
                <c:pt idx="279">
                  <c:v>39624</c:v>
                </c:pt>
                <c:pt idx="280">
                  <c:v>39625</c:v>
                </c:pt>
                <c:pt idx="281">
                  <c:v>39626</c:v>
                </c:pt>
                <c:pt idx="282">
                  <c:v>39629</c:v>
                </c:pt>
                <c:pt idx="283">
                  <c:v>39630</c:v>
                </c:pt>
                <c:pt idx="284">
                  <c:v>39631</c:v>
                </c:pt>
                <c:pt idx="285">
                  <c:v>39632</c:v>
                </c:pt>
                <c:pt idx="286">
                  <c:v>39633</c:v>
                </c:pt>
                <c:pt idx="287">
                  <c:v>39636</c:v>
                </c:pt>
                <c:pt idx="288">
                  <c:v>39637</c:v>
                </c:pt>
                <c:pt idx="289">
                  <c:v>39638</c:v>
                </c:pt>
                <c:pt idx="290">
                  <c:v>39639</c:v>
                </c:pt>
                <c:pt idx="291">
                  <c:v>39640</c:v>
                </c:pt>
                <c:pt idx="292">
                  <c:v>39643</c:v>
                </c:pt>
                <c:pt idx="293">
                  <c:v>39644</c:v>
                </c:pt>
                <c:pt idx="294">
                  <c:v>39645</c:v>
                </c:pt>
                <c:pt idx="295">
                  <c:v>39646</c:v>
                </c:pt>
                <c:pt idx="296">
                  <c:v>39647</c:v>
                </c:pt>
                <c:pt idx="297">
                  <c:v>39650</c:v>
                </c:pt>
                <c:pt idx="298">
                  <c:v>39651</c:v>
                </c:pt>
                <c:pt idx="299">
                  <c:v>39652</c:v>
                </c:pt>
                <c:pt idx="300">
                  <c:v>39653</c:v>
                </c:pt>
                <c:pt idx="301">
                  <c:v>39654</c:v>
                </c:pt>
                <c:pt idx="302">
                  <c:v>39657</c:v>
                </c:pt>
                <c:pt idx="303">
                  <c:v>39658</c:v>
                </c:pt>
                <c:pt idx="304">
                  <c:v>39659</c:v>
                </c:pt>
                <c:pt idx="305">
                  <c:v>39660</c:v>
                </c:pt>
                <c:pt idx="306">
                  <c:v>39661</c:v>
                </c:pt>
                <c:pt idx="307">
                  <c:v>39664</c:v>
                </c:pt>
                <c:pt idx="308">
                  <c:v>39665</c:v>
                </c:pt>
                <c:pt idx="309">
                  <c:v>39666</c:v>
                </c:pt>
                <c:pt idx="310">
                  <c:v>39667</c:v>
                </c:pt>
                <c:pt idx="311">
                  <c:v>39668</c:v>
                </c:pt>
                <c:pt idx="312">
                  <c:v>39671</c:v>
                </c:pt>
                <c:pt idx="313">
                  <c:v>39672</c:v>
                </c:pt>
                <c:pt idx="314">
                  <c:v>39673</c:v>
                </c:pt>
                <c:pt idx="315">
                  <c:v>39674</c:v>
                </c:pt>
                <c:pt idx="316">
                  <c:v>39675</c:v>
                </c:pt>
                <c:pt idx="317">
                  <c:v>39678</c:v>
                </c:pt>
                <c:pt idx="318">
                  <c:v>39679</c:v>
                </c:pt>
                <c:pt idx="319">
                  <c:v>39680</c:v>
                </c:pt>
                <c:pt idx="320">
                  <c:v>39681</c:v>
                </c:pt>
                <c:pt idx="321">
                  <c:v>39682</c:v>
                </c:pt>
                <c:pt idx="322">
                  <c:v>39685</c:v>
                </c:pt>
                <c:pt idx="323">
                  <c:v>39686</c:v>
                </c:pt>
                <c:pt idx="324">
                  <c:v>39687</c:v>
                </c:pt>
                <c:pt idx="325">
                  <c:v>39688</c:v>
                </c:pt>
                <c:pt idx="326">
                  <c:v>39689</c:v>
                </c:pt>
                <c:pt idx="327">
                  <c:v>39692</c:v>
                </c:pt>
                <c:pt idx="328">
                  <c:v>39693</c:v>
                </c:pt>
                <c:pt idx="329">
                  <c:v>39694</c:v>
                </c:pt>
                <c:pt idx="330">
                  <c:v>39695</c:v>
                </c:pt>
                <c:pt idx="331">
                  <c:v>39696</c:v>
                </c:pt>
                <c:pt idx="332">
                  <c:v>39699</c:v>
                </c:pt>
                <c:pt idx="333">
                  <c:v>39700</c:v>
                </c:pt>
                <c:pt idx="334">
                  <c:v>39701</c:v>
                </c:pt>
                <c:pt idx="335">
                  <c:v>39702</c:v>
                </c:pt>
                <c:pt idx="336">
                  <c:v>39703</c:v>
                </c:pt>
                <c:pt idx="337">
                  <c:v>39707</c:v>
                </c:pt>
                <c:pt idx="338">
                  <c:v>39708</c:v>
                </c:pt>
                <c:pt idx="339">
                  <c:v>39709</c:v>
                </c:pt>
                <c:pt idx="340">
                  <c:v>39710</c:v>
                </c:pt>
                <c:pt idx="341">
                  <c:v>39713</c:v>
                </c:pt>
                <c:pt idx="342">
                  <c:v>39714</c:v>
                </c:pt>
                <c:pt idx="343">
                  <c:v>39715</c:v>
                </c:pt>
                <c:pt idx="344">
                  <c:v>39716</c:v>
                </c:pt>
                <c:pt idx="345">
                  <c:v>39717</c:v>
                </c:pt>
                <c:pt idx="346">
                  <c:v>39727</c:v>
                </c:pt>
                <c:pt idx="347">
                  <c:v>39728</c:v>
                </c:pt>
                <c:pt idx="348">
                  <c:v>39729</c:v>
                </c:pt>
                <c:pt idx="349">
                  <c:v>39730</c:v>
                </c:pt>
                <c:pt idx="350">
                  <c:v>39731</c:v>
                </c:pt>
                <c:pt idx="351">
                  <c:v>39734</c:v>
                </c:pt>
                <c:pt idx="352">
                  <c:v>39735</c:v>
                </c:pt>
                <c:pt idx="353">
                  <c:v>39736</c:v>
                </c:pt>
                <c:pt idx="354">
                  <c:v>39737</c:v>
                </c:pt>
                <c:pt idx="355">
                  <c:v>39738</c:v>
                </c:pt>
                <c:pt idx="356">
                  <c:v>39741</c:v>
                </c:pt>
                <c:pt idx="357">
                  <c:v>39742</c:v>
                </c:pt>
                <c:pt idx="358">
                  <c:v>39743</c:v>
                </c:pt>
                <c:pt idx="359">
                  <c:v>39744</c:v>
                </c:pt>
                <c:pt idx="360">
                  <c:v>39745</c:v>
                </c:pt>
                <c:pt idx="361">
                  <c:v>39748</c:v>
                </c:pt>
                <c:pt idx="362">
                  <c:v>39749</c:v>
                </c:pt>
                <c:pt idx="363">
                  <c:v>39750</c:v>
                </c:pt>
                <c:pt idx="364">
                  <c:v>39751</c:v>
                </c:pt>
                <c:pt idx="365">
                  <c:v>39752</c:v>
                </c:pt>
                <c:pt idx="366">
                  <c:v>39755</c:v>
                </c:pt>
                <c:pt idx="367">
                  <c:v>39756</c:v>
                </c:pt>
                <c:pt idx="368">
                  <c:v>39757</c:v>
                </c:pt>
                <c:pt idx="369">
                  <c:v>39758</c:v>
                </c:pt>
                <c:pt idx="370">
                  <c:v>39759</c:v>
                </c:pt>
                <c:pt idx="371">
                  <c:v>39762</c:v>
                </c:pt>
                <c:pt idx="372">
                  <c:v>39763</c:v>
                </c:pt>
                <c:pt idx="373">
                  <c:v>39764</c:v>
                </c:pt>
                <c:pt idx="374">
                  <c:v>39765</c:v>
                </c:pt>
                <c:pt idx="375">
                  <c:v>39766</c:v>
                </c:pt>
                <c:pt idx="376">
                  <c:v>39769</c:v>
                </c:pt>
                <c:pt idx="377">
                  <c:v>39770</c:v>
                </c:pt>
                <c:pt idx="378">
                  <c:v>39771</c:v>
                </c:pt>
                <c:pt idx="379">
                  <c:v>39772</c:v>
                </c:pt>
                <c:pt idx="380">
                  <c:v>39773</c:v>
                </c:pt>
                <c:pt idx="381">
                  <c:v>39776</c:v>
                </c:pt>
                <c:pt idx="382">
                  <c:v>39777</c:v>
                </c:pt>
                <c:pt idx="383">
                  <c:v>39778</c:v>
                </c:pt>
                <c:pt idx="384">
                  <c:v>39779</c:v>
                </c:pt>
                <c:pt idx="385">
                  <c:v>39780</c:v>
                </c:pt>
                <c:pt idx="386">
                  <c:v>39783</c:v>
                </c:pt>
                <c:pt idx="387">
                  <c:v>39784</c:v>
                </c:pt>
                <c:pt idx="388">
                  <c:v>39785</c:v>
                </c:pt>
                <c:pt idx="389">
                  <c:v>39786</c:v>
                </c:pt>
                <c:pt idx="390">
                  <c:v>39787</c:v>
                </c:pt>
                <c:pt idx="391">
                  <c:v>39790</c:v>
                </c:pt>
                <c:pt idx="392">
                  <c:v>39791</c:v>
                </c:pt>
                <c:pt idx="393">
                  <c:v>39792</c:v>
                </c:pt>
                <c:pt idx="394">
                  <c:v>39793</c:v>
                </c:pt>
                <c:pt idx="395">
                  <c:v>39794</c:v>
                </c:pt>
                <c:pt idx="396">
                  <c:v>39797</c:v>
                </c:pt>
                <c:pt idx="397">
                  <c:v>39798</c:v>
                </c:pt>
                <c:pt idx="398">
                  <c:v>39799</c:v>
                </c:pt>
                <c:pt idx="399">
                  <c:v>39800</c:v>
                </c:pt>
                <c:pt idx="400">
                  <c:v>39801</c:v>
                </c:pt>
                <c:pt idx="401">
                  <c:v>39804</c:v>
                </c:pt>
                <c:pt idx="402">
                  <c:v>39805</c:v>
                </c:pt>
                <c:pt idx="403">
                  <c:v>39806</c:v>
                </c:pt>
                <c:pt idx="404">
                  <c:v>39807</c:v>
                </c:pt>
                <c:pt idx="405">
                  <c:v>39808</c:v>
                </c:pt>
                <c:pt idx="406">
                  <c:v>39811</c:v>
                </c:pt>
                <c:pt idx="407">
                  <c:v>39812</c:v>
                </c:pt>
                <c:pt idx="408">
                  <c:v>39813</c:v>
                </c:pt>
                <c:pt idx="409">
                  <c:v>39818</c:v>
                </c:pt>
                <c:pt idx="410">
                  <c:v>39819</c:v>
                </c:pt>
                <c:pt idx="411">
                  <c:v>39820</c:v>
                </c:pt>
                <c:pt idx="412">
                  <c:v>39821</c:v>
                </c:pt>
                <c:pt idx="413">
                  <c:v>39822</c:v>
                </c:pt>
                <c:pt idx="414">
                  <c:v>39825</c:v>
                </c:pt>
                <c:pt idx="415">
                  <c:v>39826</c:v>
                </c:pt>
                <c:pt idx="416">
                  <c:v>39827</c:v>
                </c:pt>
                <c:pt idx="417">
                  <c:v>39828</c:v>
                </c:pt>
                <c:pt idx="418">
                  <c:v>39829</c:v>
                </c:pt>
                <c:pt idx="419">
                  <c:v>39832</c:v>
                </c:pt>
                <c:pt idx="420">
                  <c:v>39833</c:v>
                </c:pt>
                <c:pt idx="421">
                  <c:v>39834</c:v>
                </c:pt>
                <c:pt idx="422">
                  <c:v>39835</c:v>
                </c:pt>
                <c:pt idx="423">
                  <c:v>39836</c:v>
                </c:pt>
                <c:pt idx="424">
                  <c:v>39846</c:v>
                </c:pt>
                <c:pt idx="425">
                  <c:v>39847</c:v>
                </c:pt>
                <c:pt idx="426">
                  <c:v>39848</c:v>
                </c:pt>
                <c:pt idx="427">
                  <c:v>39849</c:v>
                </c:pt>
                <c:pt idx="428">
                  <c:v>39850</c:v>
                </c:pt>
                <c:pt idx="429">
                  <c:v>39853</c:v>
                </c:pt>
                <c:pt idx="430">
                  <c:v>39854</c:v>
                </c:pt>
                <c:pt idx="431">
                  <c:v>39855</c:v>
                </c:pt>
                <c:pt idx="432">
                  <c:v>39856</c:v>
                </c:pt>
                <c:pt idx="433">
                  <c:v>39857</c:v>
                </c:pt>
                <c:pt idx="434">
                  <c:v>39860</c:v>
                </c:pt>
                <c:pt idx="435">
                  <c:v>39861</c:v>
                </c:pt>
                <c:pt idx="436">
                  <c:v>39862</c:v>
                </c:pt>
                <c:pt idx="437">
                  <c:v>39863</c:v>
                </c:pt>
                <c:pt idx="438">
                  <c:v>39864</c:v>
                </c:pt>
                <c:pt idx="439">
                  <c:v>39867</c:v>
                </c:pt>
                <c:pt idx="440">
                  <c:v>39868</c:v>
                </c:pt>
                <c:pt idx="441">
                  <c:v>39869</c:v>
                </c:pt>
                <c:pt idx="442">
                  <c:v>39870</c:v>
                </c:pt>
                <c:pt idx="443">
                  <c:v>39871</c:v>
                </c:pt>
                <c:pt idx="444">
                  <c:v>39874</c:v>
                </c:pt>
                <c:pt idx="445">
                  <c:v>39875</c:v>
                </c:pt>
                <c:pt idx="446">
                  <c:v>39876</c:v>
                </c:pt>
                <c:pt idx="447">
                  <c:v>39877</c:v>
                </c:pt>
                <c:pt idx="448">
                  <c:v>39878</c:v>
                </c:pt>
                <c:pt idx="449">
                  <c:v>39881</c:v>
                </c:pt>
                <c:pt idx="450">
                  <c:v>39882</c:v>
                </c:pt>
                <c:pt idx="451">
                  <c:v>39883</c:v>
                </c:pt>
                <c:pt idx="452">
                  <c:v>39884</c:v>
                </c:pt>
                <c:pt idx="453">
                  <c:v>39885</c:v>
                </c:pt>
                <c:pt idx="454">
                  <c:v>39888</c:v>
                </c:pt>
                <c:pt idx="455">
                  <c:v>39889</c:v>
                </c:pt>
                <c:pt idx="456">
                  <c:v>39890</c:v>
                </c:pt>
                <c:pt idx="457">
                  <c:v>39891</c:v>
                </c:pt>
                <c:pt idx="458">
                  <c:v>39892</c:v>
                </c:pt>
                <c:pt idx="459">
                  <c:v>39895</c:v>
                </c:pt>
                <c:pt idx="460">
                  <c:v>39896</c:v>
                </c:pt>
                <c:pt idx="461">
                  <c:v>39897</c:v>
                </c:pt>
                <c:pt idx="462">
                  <c:v>39898</c:v>
                </c:pt>
                <c:pt idx="463">
                  <c:v>39899</c:v>
                </c:pt>
                <c:pt idx="464">
                  <c:v>39902</c:v>
                </c:pt>
                <c:pt idx="465">
                  <c:v>39903</c:v>
                </c:pt>
                <c:pt idx="466">
                  <c:v>39904</c:v>
                </c:pt>
                <c:pt idx="467">
                  <c:v>39905</c:v>
                </c:pt>
                <c:pt idx="468">
                  <c:v>39906</c:v>
                </c:pt>
                <c:pt idx="469">
                  <c:v>39910</c:v>
                </c:pt>
                <c:pt idx="470">
                  <c:v>39911</c:v>
                </c:pt>
                <c:pt idx="471">
                  <c:v>39912</c:v>
                </c:pt>
                <c:pt idx="472">
                  <c:v>39913</c:v>
                </c:pt>
                <c:pt idx="473">
                  <c:v>39916</c:v>
                </c:pt>
                <c:pt idx="474">
                  <c:v>39917</c:v>
                </c:pt>
                <c:pt idx="475">
                  <c:v>39918</c:v>
                </c:pt>
                <c:pt idx="476">
                  <c:v>39919</c:v>
                </c:pt>
                <c:pt idx="477">
                  <c:v>39920</c:v>
                </c:pt>
                <c:pt idx="478">
                  <c:v>39923</c:v>
                </c:pt>
                <c:pt idx="479">
                  <c:v>39924</c:v>
                </c:pt>
                <c:pt idx="480">
                  <c:v>39925</c:v>
                </c:pt>
                <c:pt idx="481">
                  <c:v>39926</c:v>
                </c:pt>
                <c:pt idx="482">
                  <c:v>39927</c:v>
                </c:pt>
                <c:pt idx="483">
                  <c:v>39930</c:v>
                </c:pt>
                <c:pt idx="484">
                  <c:v>39931</c:v>
                </c:pt>
                <c:pt idx="485">
                  <c:v>39932</c:v>
                </c:pt>
                <c:pt idx="486">
                  <c:v>39933</c:v>
                </c:pt>
                <c:pt idx="487">
                  <c:v>39937</c:v>
                </c:pt>
                <c:pt idx="488">
                  <c:v>39938</c:v>
                </c:pt>
                <c:pt idx="489">
                  <c:v>39939</c:v>
                </c:pt>
                <c:pt idx="490">
                  <c:v>39940</c:v>
                </c:pt>
                <c:pt idx="491">
                  <c:v>39941</c:v>
                </c:pt>
                <c:pt idx="492">
                  <c:v>39944</c:v>
                </c:pt>
                <c:pt idx="493">
                  <c:v>39945</c:v>
                </c:pt>
                <c:pt idx="494">
                  <c:v>39946</c:v>
                </c:pt>
                <c:pt idx="495">
                  <c:v>39947</c:v>
                </c:pt>
                <c:pt idx="496">
                  <c:v>39948</c:v>
                </c:pt>
                <c:pt idx="497">
                  <c:v>39951</c:v>
                </c:pt>
                <c:pt idx="498">
                  <c:v>39952</c:v>
                </c:pt>
                <c:pt idx="499">
                  <c:v>39953</c:v>
                </c:pt>
                <c:pt idx="500">
                  <c:v>39954</c:v>
                </c:pt>
                <c:pt idx="501">
                  <c:v>39955</c:v>
                </c:pt>
                <c:pt idx="502">
                  <c:v>39958</c:v>
                </c:pt>
                <c:pt idx="503">
                  <c:v>39959</c:v>
                </c:pt>
                <c:pt idx="504">
                  <c:v>39960</c:v>
                </c:pt>
                <c:pt idx="505">
                  <c:v>39965</c:v>
                </c:pt>
                <c:pt idx="506">
                  <c:v>39966</c:v>
                </c:pt>
                <c:pt idx="507">
                  <c:v>39967</c:v>
                </c:pt>
                <c:pt idx="508">
                  <c:v>39968</c:v>
                </c:pt>
                <c:pt idx="509">
                  <c:v>39969</c:v>
                </c:pt>
                <c:pt idx="510">
                  <c:v>39972</c:v>
                </c:pt>
                <c:pt idx="511">
                  <c:v>39973</c:v>
                </c:pt>
                <c:pt idx="512">
                  <c:v>39974</c:v>
                </c:pt>
                <c:pt idx="513">
                  <c:v>39975</c:v>
                </c:pt>
                <c:pt idx="514">
                  <c:v>39976</c:v>
                </c:pt>
                <c:pt idx="515">
                  <c:v>39979</c:v>
                </c:pt>
                <c:pt idx="516">
                  <c:v>39980</c:v>
                </c:pt>
                <c:pt idx="517">
                  <c:v>39981</c:v>
                </c:pt>
                <c:pt idx="518">
                  <c:v>39982</c:v>
                </c:pt>
                <c:pt idx="519">
                  <c:v>39983</c:v>
                </c:pt>
                <c:pt idx="520">
                  <c:v>39986</c:v>
                </c:pt>
                <c:pt idx="521">
                  <c:v>39987</c:v>
                </c:pt>
                <c:pt idx="522">
                  <c:v>39988</c:v>
                </c:pt>
                <c:pt idx="523">
                  <c:v>39989</c:v>
                </c:pt>
                <c:pt idx="524">
                  <c:v>39990</c:v>
                </c:pt>
                <c:pt idx="525">
                  <c:v>39993</c:v>
                </c:pt>
                <c:pt idx="526">
                  <c:v>39994</c:v>
                </c:pt>
                <c:pt idx="527">
                  <c:v>39995</c:v>
                </c:pt>
                <c:pt idx="528">
                  <c:v>39996</c:v>
                </c:pt>
                <c:pt idx="529">
                  <c:v>39997</c:v>
                </c:pt>
                <c:pt idx="530">
                  <c:v>40000</c:v>
                </c:pt>
                <c:pt idx="531">
                  <c:v>40001</c:v>
                </c:pt>
                <c:pt idx="532">
                  <c:v>40002</c:v>
                </c:pt>
                <c:pt idx="533">
                  <c:v>40003</c:v>
                </c:pt>
                <c:pt idx="534">
                  <c:v>40004</c:v>
                </c:pt>
                <c:pt idx="535">
                  <c:v>40007</c:v>
                </c:pt>
                <c:pt idx="536">
                  <c:v>40008</c:v>
                </c:pt>
                <c:pt idx="537">
                  <c:v>40009</c:v>
                </c:pt>
                <c:pt idx="538">
                  <c:v>40010</c:v>
                </c:pt>
                <c:pt idx="539">
                  <c:v>40011</c:v>
                </c:pt>
                <c:pt idx="540">
                  <c:v>40014</c:v>
                </c:pt>
                <c:pt idx="541">
                  <c:v>40015</c:v>
                </c:pt>
                <c:pt idx="542">
                  <c:v>40016</c:v>
                </c:pt>
                <c:pt idx="543">
                  <c:v>40017</c:v>
                </c:pt>
                <c:pt idx="544">
                  <c:v>40018</c:v>
                </c:pt>
                <c:pt idx="545">
                  <c:v>40021</c:v>
                </c:pt>
                <c:pt idx="546">
                  <c:v>40022</c:v>
                </c:pt>
                <c:pt idx="547">
                  <c:v>40023</c:v>
                </c:pt>
                <c:pt idx="548">
                  <c:v>40024</c:v>
                </c:pt>
                <c:pt idx="549">
                  <c:v>40025</c:v>
                </c:pt>
                <c:pt idx="550">
                  <c:v>40028</c:v>
                </c:pt>
                <c:pt idx="551">
                  <c:v>40029</c:v>
                </c:pt>
                <c:pt idx="552">
                  <c:v>40030</c:v>
                </c:pt>
                <c:pt idx="553">
                  <c:v>40031</c:v>
                </c:pt>
                <c:pt idx="554">
                  <c:v>40032</c:v>
                </c:pt>
                <c:pt idx="555">
                  <c:v>40035</c:v>
                </c:pt>
                <c:pt idx="556">
                  <c:v>40036</c:v>
                </c:pt>
                <c:pt idx="557">
                  <c:v>40037</c:v>
                </c:pt>
                <c:pt idx="558">
                  <c:v>40038</c:v>
                </c:pt>
                <c:pt idx="559">
                  <c:v>40039</c:v>
                </c:pt>
                <c:pt idx="560">
                  <c:v>40042</c:v>
                </c:pt>
                <c:pt idx="561">
                  <c:v>40043</c:v>
                </c:pt>
                <c:pt idx="562">
                  <c:v>40044</c:v>
                </c:pt>
                <c:pt idx="563">
                  <c:v>40045</c:v>
                </c:pt>
                <c:pt idx="564">
                  <c:v>40046</c:v>
                </c:pt>
                <c:pt idx="565">
                  <c:v>40049</c:v>
                </c:pt>
                <c:pt idx="566">
                  <c:v>40050</c:v>
                </c:pt>
                <c:pt idx="567">
                  <c:v>40051</c:v>
                </c:pt>
                <c:pt idx="568">
                  <c:v>40052</c:v>
                </c:pt>
                <c:pt idx="569">
                  <c:v>40053</c:v>
                </c:pt>
                <c:pt idx="570">
                  <c:v>40056</c:v>
                </c:pt>
                <c:pt idx="571">
                  <c:v>40057</c:v>
                </c:pt>
                <c:pt idx="572">
                  <c:v>40058</c:v>
                </c:pt>
                <c:pt idx="573">
                  <c:v>40059</c:v>
                </c:pt>
                <c:pt idx="574">
                  <c:v>40060</c:v>
                </c:pt>
                <c:pt idx="575">
                  <c:v>40063</c:v>
                </c:pt>
                <c:pt idx="576">
                  <c:v>40064</c:v>
                </c:pt>
                <c:pt idx="577">
                  <c:v>40065</c:v>
                </c:pt>
                <c:pt idx="578">
                  <c:v>40066</c:v>
                </c:pt>
                <c:pt idx="579">
                  <c:v>40067</c:v>
                </c:pt>
                <c:pt idx="580">
                  <c:v>40070</c:v>
                </c:pt>
                <c:pt idx="581">
                  <c:v>40071</c:v>
                </c:pt>
                <c:pt idx="582">
                  <c:v>40072</c:v>
                </c:pt>
                <c:pt idx="583">
                  <c:v>40073</c:v>
                </c:pt>
                <c:pt idx="584">
                  <c:v>40074</c:v>
                </c:pt>
                <c:pt idx="585">
                  <c:v>40077</c:v>
                </c:pt>
                <c:pt idx="586">
                  <c:v>40078</c:v>
                </c:pt>
                <c:pt idx="587">
                  <c:v>40079</c:v>
                </c:pt>
                <c:pt idx="588">
                  <c:v>40080</c:v>
                </c:pt>
                <c:pt idx="589">
                  <c:v>40081</c:v>
                </c:pt>
                <c:pt idx="590">
                  <c:v>40084</c:v>
                </c:pt>
                <c:pt idx="591">
                  <c:v>40085</c:v>
                </c:pt>
                <c:pt idx="592">
                  <c:v>40086</c:v>
                </c:pt>
                <c:pt idx="593">
                  <c:v>40095</c:v>
                </c:pt>
                <c:pt idx="594">
                  <c:v>40098</c:v>
                </c:pt>
                <c:pt idx="595">
                  <c:v>40099</c:v>
                </c:pt>
                <c:pt idx="596">
                  <c:v>40100</c:v>
                </c:pt>
                <c:pt idx="597">
                  <c:v>40101</c:v>
                </c:pt>
                <c:pt idx="598">
                  <c:v>40102</c:v>
                </c:pt>
                <c:pt idx="599">
                  <c:v>40105</c:v>
                </c:pt>
                <c:pt idx="600">
                  <c:v>40106</c:v>
                </c:pt>
                <c:pt idx="601">
                  <c:v>40107</c:v>
                </c:pt>
                <c:pt idx="602">
                  <c:v>40108</c:v>
                </c:pt>
                <c:pt idx="603">
                  <c:v>40109</c:v>
                </c:pt>
                <c:pt idx="604">
                  <c:v>40112</c:v>
                </c:pt>
                <c:pt idx="605">
                  <c:v>40113</c:v>
                </c:pt>
                <c:pt idx="606">
                  <c:v>40114</c:v>
                </c:pt>
                <c:pt idx="607">
                  <c:v>40115</c:v>
                </c:pt>
                <c:pt idx="608">
                  <c:v>40116</c:v>
                </c:pt>
                <c:pt idx="609">
                  <c:v>40119</c:v>
                </c:pt>
                <c:pt idx="610">
                  <c:v>40120</c:v>
                </c:pt>
                <c:pt idx="611">
                  <c:v>40121</c:v>
                </c:pt>
                <c:pt idx="612">
                  <c:v>40122</c:v>
                </c:pt>
                <c:pt idx="613">
                  <c:v>40123</c:v>
                </c:pt>
                <c:pt idx="614">
                  <c:v>40126</c:v>
                </c:pt>
                <c:pt idx="615">
                  <c:v>40127</c:v>
                </c:pt>
                <c:pt idx="616">
                  <c:v>40128</c:v>
                </c:pt>
                <c:pt idx="617">
                  <c:v>40129</c:v>
                </c:pt>
                <c:pt idx="618">
                  <c:v>40130</c:v>
                </c:pt>
                <c:pt idx="619">
                  <c:v>40133</c:v>
                </c:pt>
                <c:pt idx="620">
                  <c:v>40134</c:v>
                </c:pt>
                <c:pt idx="621">
                  <c:v>40135</c:v>
                </c:pt>
                <c:pt idx="622">
                  <c:v>40136</c:v>
                </c:pt>
                <c:pt idx="623">
                  <c:v>40137</c:v>
                </c:pt>
                <c:pt idx="624">
                  <c:v>40140</c:v>
                </c:pt>
                <c:pt idx="625">
                  <c:v>40141</c:v>
                </c:pt>
                <c:pt idx="626">
                  <c:v>40142</c:v>
                </c:pt>
                <c:pt idx="627">
                  <c:v>40143</c:v>
                </c:pt>
                <c:pt idx="628">
                  <c:v>40144</c:v>
                </c:pt>
                <c:pt idx="629">
                  <c:v>40147</c:v>
                </c:pt>
                <c:pt idx="630">
                  <c:v>40148</c:v>
                </c:pt>
                <c:pt idx="631">
                  <c:v>40149</c:v>
                </c:pt>
                <c:pt idx="632">
                  <c:v>40150</c:v>
                </c:pt>
                <c:pt idx="633">
                  <c:v>40151</c:v>
                </c:pt>
                <c:pt idx="634">
                  <c:v>40154</c:v>
                </c:pt>
                <c:pt idx="635">
                  <c:v>40155</c:v>
                </c:pt>
                <c:pt idx="636">
                  <c:v>40156</c:v>
                </c:pt>
                <c:pt idx="637">
                  <c:v>40157</c:v>
                </c:pt>
                <c:pt idx="638">
                  <c:v>40158</c:v>
                </c:pt>
                <c:pt idx="639">
                  <c:v>40161</c:v>
                </c:pt>
                <c:pt idx="640">
                  <c:v>40162</c:v>
                </c:pt>
                <c:pt idx="641">
                  <c:v>40163</c:v>
                </c:pt>
                <c:pt idx="642">
                  <c:v>40164</c:v>
                </c:pt>
                <c:pt idx="643">
                  <c:v>40165</c:v>
                </c:pt>
                <c:pt idx="644">
                  <c:v>40168</c:v>
                </c:pt>
                <c:pt idx="645">
                  <c:v>40169</c:v>
                </c:pt>
                <c:pt idx="646">
                  <c:v>40170</c:v>
                </c:pt>
                <c:pt idx="647">
                  <c:v>40171</c:v>
                </c:pt>
                <c:pt idx="648">
                  <c:v>40172</c:v>
                </c:pt>
                <c:pt idx="649">
                  <c:v>40175</c:v>
                </c:pt>
                <c:pt idx="650">
                  <c:v>40176</c:v>
                </c:pt>
                <c:pt idx="651">
                  <c:v>40177</c:v>
                </c:pt>
                <c:pt idx="652">
                  <c:v>40178</c:v>
                </c:pt>
                <c:pt idx="653">
                  <c:v>40182</c:v>
                </c:pt>
                <c:pt idx="654">
                  <c:v>40183</c:v>
                </c:pt>
                <c:pt idx="655">
                  <c:v>40184</c:v>
                </c:pt>
                <c:pt idx="656">
                  <c:v>40185</c:v>
                </c:pt>
                <c:pt idx="657">
                  <c:v>40186</c:v>
                </c:pt>
                <c:pt idx="658">
                  <c:v>40189</c:v>
                </c:pt>
                <c:pt idx="659">
                  <c:v>40190</c:v>
                </c:pt>
                <c:pt idx="660">
                  <c:v>40191</c:v>
                </c:pt>
                <c:pt idx="661">
                  <c:v>40192</c:v>
                </c:pt>
                <c:pt idx="662">
                  <c:v>40193</c:v>
                </c:pt>
                <c:pt idx="663">
                  <c:v>40196</c:v>
                </c:pt>
                <c:pt idx="664">
                  <c:v>40197</c:v>
                </c:pt>
                <c:pt idx="665">
                  <c:v>40198</c:v>
                </c:pt>
                <c:pt idx="666">
                  <c:v>40199</c:v>
                </c:pt>
                <c:pt idx="667">
                  <c:v>40200</c:v>
                </c:pt>
                <c:pt idx="668">
                  <c:v>40203</c:v>
                </c:pt>
                <c:pt idx="669">
                  <c:v>40204</c:v>
                </c:pt>
                <c:pt idx="670">
                  <c:v>40205</c:v>
                </c:pt>
                <c:pt idx="671">
                  <c:v>40206</c:v>
                </c:pt>
                <c:pt idx="672">
                  <c:v>40207</c:v>
                </c:pt>
                <c:pt idx="673">
                  <c:v>40210</c:v>
                </c:pt>
                <c:pt idx="674">
                  <c:v>40211</c:v>
                </c:pt>
                <c:pt idx="675">
                  <c:v>40212</c:v>
                </c:pt>
                <c:pt idx="676">
                  <c:v>40213</c:v>
                </c:pt>
                <c:pt idx="677">
                  <c:v>40214</c:v>
                </c:pt>
                <c:pt idx="678">
                  <c:v>40217</c:v>
                </c:pt>
                <c:pt idx="679">
                  <c:v>40218</c:v>
                </c:pt>
                <c:pt idx="680">
                  <c:v>40219</c:v>
                </c:pt>
                <c:pt idx="681">
                  <c:v>40220</c:v>
                </c:pt>
                <c:pt idx="682">
                  <c:v>40221</c:v>
                </c:pt>
                <c:pt idx="683">
                  <c:v>40231</c:v>
                </c:pt>
                <c:pt idx="684">
                  <c:v>40232</c:v>
                </c:pt>
                <c:pt idx="685">
                  <c:v>40233</c:v>
                </c:pt>
                <c:pt idx="686">
                  <c:v>40234</c:v>
                </c:pt>
                <c:pt idx="687">
                  <c:v>40235</c:v>
                </c:pt>
                <c:pt idx="688">
                  <c:v>40238</c:v>
                </c:pt>
                <c:pt idx="689">
                  <c:v>40239</c:v>
                </c:pt>
                <c:pt idx="690">
                  <c:v>40240</c:v>
                </c:pt>
                <c:pt idx="691">
                  <c:v>40241</c:v>
                </c:pt>
                <c:pt idx="692">
                  <c:v>40242</c:v>
                </c:pt>
                <c:pt idx="693">
                  <c:v>40245</c:v>
                </c:pt>
                <c:pt idx="694">
                  <c:v>40246</c:v>
                </c:pt>
                <c:pt idx="695">
                  <c:v>40247</c:v>
                </c:pt>
                <c:pt idx="696">
                  <c:v>40248</c:v>
                </c:pt>
                <c:pt idx="697">
                  <c:v>40249</c:v>
                </c:pt>
                <c:pt idx="698">
                  <c:v>40252</c:v>
                </c:pt>
                <c:pt idx="699">
                  <c:v>40253</c:v>
                </c:pt>
                <c:pt idx="700">
                  <c:v>40254</c:v>
                </c:pt>
                <c:pt idx="701">
                  <c:v>40255</c:v>
                </c:pt>
                <c:pt idx="702">
                  <c:v>40256</c:v>
                </c:pt>
                <c:pt idx="703">
                  <c:v>40259</c:v>
                </c:pt>
                <c:pt idx="704">
                  <c:v>40260</c:v>
                </c:pt>
                <c:pt idx="705">
                  <c:v>40261</c:v>
                </c:pt>
                <c:pt idx="706">
                  <c:v>40262</c:v>
                </c:pt>
                <c:pt idx="707">
                  <c:v>40263</c:v>
                </c:pt>
                <c:pt idx="708">
                  <c:v>40266</c:v>
                </c:pt>
                <c:pt idx="709">
                  <c:v>40267</c:v>
                </c:pt>
                <c:pt idx="710">
                  <c:v>40268</c:v>
                </c:pt>
                <c:pt idx="711">
                  <c:v>40269</c:v>
                </c:pt>
                <c:pt idx="712">
                  <c:v>40270</c:v>
                </c:pt>
                <c:pt idx="713">
                  <c:v>40274</c:v>
                </c:pt>
                <c:pt idx="714">
                  <c:v>40275</c:v>
                </c:pt>
                <c:pt idx="715">
                  <c:v>40276</c:v>
                </c:pt>
                <c:pt idx="716">
                  <c:v>40277</c:v>
                </c:pt>
                <c:pt idx="717">
                  <c:v>40280</c:v>
                </c:pt>
                <c:pt idx="718">
                  <c:v>40281</c:v>
                </c:pt>
                <c:pt idx="719">
                  <c:v>40282</c:v>
                </c:pt>
                <c:pt idx="720">
                  <c:v>40283</c:v>
                </c:pt>
                <c:pt idx="721">
                  <c:v>40284</c:v>
                </c:pt>
                <c:pt idx="722">
                  <c:v>40287</c:v>
                </c:pt>
                <c:pt idx="723">
                  <c:v>40288</c:v>
                </c:pt>
                <c:pt idx="724">
                  <c:v>40289</c:v>
                </c:pt>
                <c:pt idx="725">
                  <c:v>40290</c:v>
                </c:pt>
                <c:pt idx="726">
                  <c:v>40291</c:v>
                </c:pt>
                <c:pt idx="727">
                  <c:v>40294</c:v>
                </c:pt>
                <c:pt idx="728">
                  <c:v>40295</c:v>
                </c:pt>
                <c:pt idx="729">
                  <c:v>40296</c:v>
                </c:pt>
                <c:pt idx="730">
                  <c:v>40297</c:v>
                </c:pt>
                <c:pt idx="731">
                  <c:v>40298</c:v>
                </c:pt>
                <c:pt idx="732">
                  <c:v>40302</c:v>
                </c:pt>
                <c:pt idx="733">
                  <c:v>40303</c:v>
                </c:pt>
                <c:pt idx="734">
                  <c:v>40304</c:v>
                </c:pt>
                <c:pt idx="735">
                  <c:v>40305</c:v>
                </c:pt>
                <c:pt idx="736">
                  <c:v>40308</c:v>
                </c:pt>
                <c:pt idx="737">
                  <c:v>40309</c:v>
                </c:pt>
                <c:pt idx="738">
                  <c:v>40310</c:v>
                </c:pt>
                <c:pt idx="739">
                  <c:v>40311</c:v>
                </c:pt>
                <c:pt idx="740">
                  <c:v>40312</c:v>
                </c:pt>
                <c:pt idx="741">
                  <c:v>40315</c:v>
                </c:pt>
                <c:pt idx="742">
                  <c:v>40316</c:v>
                </c:pt>
                <c:pt idx="743">
                  <c:v>40317</c:v>
                </c:pt>
                <c:pt idx="744">
                  <c:v>40318</c:v>
                </c:pt>
                <c:pt idx="745">
                  <c:v>40319</c:v>
                </c:pt>
                <c:pt idx="746">
                  <c:v>40322</c:v>
                </c:pt>
                <c:pt idx="747">
                  <c:v>40323</c:v>
                </c:pt>
                <c:pt idx="748">
                  <c:v>40324</c:v>
                </c:pt>
                <c:pt idx="749">
                  <c:v>40325</c:v>
                </c:pt>
                <c:pt idx="750">
                  <c:v>40326</c:v>
                </c:pt>
                <c:pt idx="751">
                  <c:v>40329</c:v>
                </c:pt>
                <c:pt idx="752">
                  <c:v>40330</c:v>
                </c:pt>
                <c:pt idx="753">
                  <c:v>40331</c:v>
                </c:pt>
                <c:pt idx="754">
                  <c:v>40332</c:v>
                </c:pt>
                <c:pt idx="755">
                  <c:v>40333</c:v>
                </c:pt>
                <c:pt idx="756">
                  <c:v>40336</c:v>
                </c:pt>
                <c:pt idx="757">
                  <c:v>40337</c:v>
                </c:pt>
                <c:pt idx="758">
                  <c:v>40338</c:v>
                </c:pt>
                <c:pt idx="759">
                  <c:v>40339</c:v>
                </c:pt>
                <c:pt idx="760">
                  <c:v>40340</c:v>
                </c:pt>
                <c:pt idx="761">
                  <c:v>40346</c:v>
                </c:pt>
                <c:pt idx="762">
                  <c:v>40347</c:v>
                </c:pt>
                <c:pt idx="763">
                  <c:v>40350</c:v>
                </c:pt>
                <c:pt idx="764">
                  <c:v>40351</c:v>
                </c:pt>
                <c:pt idx="765">
                  <c:v>40352</c:v>
                </c:pt>
                <c:pt idx="766">
                  <c:v>40353</c:v>
                </c:pt>
                <c:pt idx="767">
                  <c:v>40354</c:v>
                </c:pt>
                <c:pt idx="768">
                  <c:v>40357</c:v>
                </c:pt>
                <c:pt idx="769">
                  <c:v>40358</c:v>
                </c:pt>
                <c:pt idx="770">
                  <c:v>40359</c:v>
                </c:pt>
                <c:pt idx="771">
                  <c:v>40360</c:v>
                </c:pt>
                <c:pt idx="772">
                  <c:v>40361</c:v>
                </c:pt>
                <c:pt idx="773">
                  <c:v>40364</c:v>
                </c:pt>
                <c:pt idx="774">
                  <c:v>40365</c:v>
                </c:pt>
                <c:pt idx="775">
                  <c:v>40366</c:v>
                </c:pt>
                <c:pt idx="776">
                  <c:v>40367</c:v>
                </c:pt>
                <c:pt idx="777">
                  <c:v>40368</c:v>
                </c:pt>
                <c:pt idx="778">
                  <c:v>40371</c:v>
                </c:pt>
                <c:pt idx="779">
                  <c:v>40372</c:v>
                </c:pt>
                <c:pt idx="780">
                  <c:v>40373</c:v>
                </c:pt>
                <c:pt idx="781">
                  <c:v>40374</c:v>
                </c:pt>
                <c:pt idx="782">
                  <c:v>40375</c:v>
                </c:pt>
                <c:pt idx="783">
                  <c:v>40378</c:v>
                </c:pt>
                <c:pt idx="784">
                  <c:v>40379</c:v>
                </c:pt>
                <c:pt idx="785">
                  <c:v>40380</c:v>
                </c:pt>
                <c:pt idx="786">
                  <c:v>40381</c:v>
                </c:pt>
                <c:pt idx="787">
                  <c:v>40382</c:v>
                </c:pt>
                <c:pt idx="788">
                  <c:v>40385</c:v>
                </c:pt>
                <c:pt idx="789">
                  <c:v>40386</c:v>
                </c:pt>
                <c:pt idx="790">
                  <c:v>40387</c:v>
                </c:pt>
                <c:pt idx="791">
                  <c:v>40388</c:v>
                </c:pt>
                <c:pt idx="792">
                  <c:v>40389</c:v>
                </c:pt>
                <c:pt idx="793">
                  <c:v>40392</c:v>
                </c:pt>
                <c:pt idx="794">
                  <c:v>40393</c:v>
                </c:pt>
                <c:pt idx="795">
                  <c:v>40394</c:v>
                </c:pt>
                <c:pt idx="796">
                  <c:v>40395</c:v>
                </c:pt>
                <c:pt idx="797">
                  <c:v>40396</c:v>
                </c:pt>
                <c:pt idx="798">
                  <c:v>40399</c:v>
                </c:pt>
                <c:pt idx="799">
                  <c:v>40400</c:v>
                </c:pt>
                <c:pt idx="800">
                  <c:v>40401</c:v>
                </c:pt>
                <c:pt idx="801">
                  <c:v>40402</c:v>
                </c:pt>
                <c:pt idx="802">
                  <c:v>40403</c:v>
                </c:pt>
                <c:pt idx="803">
                  <c:v>40406</c:v>
                </c:pt>
                <c:pt idx="804">
                  <c:v>40407</c:v>
                </c:pt>
                <c:pt idx="805">
                  <c:v>40408</c:v>
                </c:pt>
                <c:pt idx="806">
                  <c:v>40409</c:v>
                </c:pt>
                <c:pt idx="807">
                  <c:v>40410</c:v>
                </c:pt>
                <c:pt idx="808">
                  <c:v>40413</c:v>
                </c:pt>
                <c:pt idx="809">
                  <c:v>40414</c:v>
                </c:pt>
                <c:pt idx="810">
                  <c:v>40415</c:v>
                </c:pt>
                <c:pt idx="811">
                  <c:v>40416</c:v>
                </c:pt>
                <c:pt idx="812">
                  <c:v>40417</c:v>
                </c:pt>
                <c:pt idx="813">
                  <c:v>40420</c:v>
                </c:pt>
                <c:pt idx="814">
                  <c:v>40421</c:v>
                </c:pt>
                <c:pt idx="815">
                  <c:v>40422</c:v>
                </c:pt>
                <c:pt idx="816">
                  <c:v>40423</c:v>
                </c:pt>
                <c:pt idx="817">
                  <c:v>40424</c:v>
                </c:pt>
                <c:pt idx="818">
                  <c:v>40427</c:v>
                </c:pt>
                <c:pt idx="819">
                  <c:v>40428</c:v>
                </c:pt>
                <c:pt idx="820">
                  <c:v>40429</c:v>
                </c:pt>
                <c:pt idx="821">
                  <c:v>40430</c:v>
                </c:pt>
                <c:pt idx="822">
                  <c:v>40431</c:v>
                </c:pt>
                <c:pt idx="823">
                  <c:v>40434</c:v>
                </c:pt>
                <c:pt idx="824">
                  <c:v>40435</c:v>
                </c:pt>
                <c:pt idx="825">
                  <c:v>40436</c:v>
                </c:pt>
                <c:pt idx="826">
                  <c:v>40437</c:v>
                </c:pt>
                <c:pt idx="827">
                  <c:v>40438</c:v>
                </c:pt>
                <c:pt idx="828">
                  <c:v>40441</c:v>
                </c:pt>
                <c:pt idx="829">
                  <c:v>40442</c:v>
                </c:pt>
                <c:pt idx="830">
                  <c:v>40448</c:v>
                </c:pt>
                <c:pt idx="831">
                  <c:v>40449</c:v>
                </c:pt>
                <c:pt idx="832">
                  <c:v>40450</c:v>
                </c:pt>
                <c:pt idx="833">
                  <c:v>40451</c:v>
                </c:pt>
                <c:pt idx="834">
                  <c:v>40459</c:v>
                </c:pt>
                <c:pt idx="835">
                  <c:v>40462</c:v>
                </c:pt>
                <c:pt idx="836">
                  <c:v>40463</c:v>
                </c:pt>
                <c:pt idx="837">
                  <c:v>40464</c:v>
                </c:pt>
                <c:pt idx="838">
                  <c:v>40465</c:v>
                </c:pt>
                <c:pt idx="839">
                  <c:v>40466</c:v>
                </c:pt>
                <c:pt idx="840">
                  <c:v>40469</c:v>
                </c:pt>
                <c:pt idx="841">
                  <c:v>40470</c:v>
                </c:pt>
                <c:pt idx="842">
                  <c:v>40471</c:v>
                </c:pt>
                <c:pt idx="843">
                  <c:v>40472</c:v>
                </c:pt>
                <c:pt idx="844">
                  <c:v>40473</c:v>
                </c:pt>
                <c:pt idx="845">
                  <c:v>40476</c:v>
                </c:pt>
                <c:pt idx="846">
                  <c:v>40477</c:v>
                </c:pt>
                <c:pt idx="847">
                  <c:v>40478</c:v>
                </c:pt>
                <c:pt idx="848">
                  <c:v>40479</c:v>
                </c:pt>
                <c:pt idx="849">
                  <c:v>40480</c:v>
                </c:pt>
                <c:pt idx="850">
                  <c:v>40483</c:v>
                </c:pt>
                <c:pt idx="851">
                  <c:v>40484</c:v>
                </c:pt>
                <c:pt idx="852">
                  <c:v>40485</c:v>
                </c:pt>
                <c:pt idx="853">
                  <c:v>40486</c:v>
                </c:pt>
                <c:pt idx="854">
                  <c:v>40487</c:v>
                </c:pt>
                <c:pt idx="855">
                  <c:v>40490</c:v>
                </c:pt>
                <c:pt idx="856">
                  <c:v>40491</c:v>
                </c:pt>
                <c:pt idx="857">
                  <c:v>40492</c:v>
                </c:pt>
                <c:pt idx="858">
                  <c:v>40493</c:v>
                </c:pt>
                <c:pt idx="859">
                  <c:v>40494</c:v>
                </c:pt>
                <c:pt idx="860">
                  <c:v>40497</c:v>
                </c:pt>
                <c:pt idx="861">
                  <c:v>40498</c:v>
                </c:pt>
                <c:pt idx="862">
                  <c:v>40499</c:v>
                </c:pt>
                <c:pt idx="863">
                  <c:v>40500</c:v>
                </c:pt>
                <c:pt idx="864">
                  <c:v>40501</c:v>
                </c:pt>
                <c:pt idx="865">
                  <c:v>40504</c:v>
                </c:pt>
                <c:pt idx="866">
                  <c:v>40505</c:v>
                </c:pt>
                <c:pt idx="867">
                  <c:v>40506</c:v>
                </c:pt>
                <c:pt idx="868">
                  <c:v>40507</c:v>
                </c:pt>
                <c:pt idx="869">
                  <c:v>40508</c:v>
                </c:pt>
                <c:pt idx="870">
                  <c:v>40511</c:v>
                </c:pt>
                <c:pt idx="871">
                  <c:v>40512</c:v>
                </c:pt>
                <c:pt idx="872">
                  <c:v>40513</c:v>
                </c:pt>
                <c:pt idx="873">
                  <c:v>40514</c:v>
                </c:pt>
                <c:pt idx="874">
                  <c:v>40515</c:v>
                </c:pt>
                <c:pt idx="875">
                  <c:v>40518</c:v>
                </c:pt>
                <c:pt idx="876">
                  <c:v>40519</c:v>
                </c:pt>
                <c:pt idx="877">
                  <c:v>40520</c:v>
                </c:pt>
                <c:pt idx="878">
                  <c:v>40521</c:v>
                </c:pt>
                <c:pt idx="879">
                  <c:v>40522</c:v>
                </c:pt>
                <c:pt idx="880">
                  <c:v>40525</c:v>
                </c:pt>
                <c:pt idx="881">
                  <c:v>40526</c:v>
                </c:pt>
                <c:pt idx="882">
                  <c:v>40527</c:v>
                </c:pt>
                <c:pt idx="883">
                  <c:v>40528</c:v>
                </c:pt>
                <c:pt idx="884">
                  <c:v>40529</c:v>
                </c:pt>
                <c:pt idx="885">
                  <c:v>40532</c:v>
                </c:pt>
                <c:pt idx="886">
                  <c:v>40533</c:v>
                </c:pt>
                <c:pt idx="887">
                  <c:v>40534</c:v>
                </c:pt>
                <c:pt idx="888">
                  <c:v>40535</c:v>
                </c:pt>
                <c:pt idx="889">
                  <c:v>40536</c:v>
                </c:pt>
                <c:pt idx="890">
                  <c:v>40539</c:v>
                </c:pt>
                <c:pt idx="891">
                  <c:v>40540</c:v>
                </c:pt>
                <c:pt idx="892">
                  <c:v>40541</c:v>
                </c:pt>
                <c:pt idx="893">
                  <c:v>40542</c:v>
                </c:pt>
                <c:pt idx="894">
                  <c:v>40543</c:v>
                </c:pt>
                <c:pt idx="895">
                  <c:v>40547</c:v>
                </c:pt>
                <c:pt idx="896">
                  <c:v>40548</c:v>
                </c:pt>
                <c:pt idx="897">
                  <c:v>40549</c:v>
                </c:pt>
                <c:pt idx="898">
                  <c:v>40550</c:v>
                </c:pt>
                <c:pt idx="899">
                  <c:v>40553</c:v>
                </c:pt>
                <c:pt idx="900">
                  <c:v>40554</c:v>
                </c:pt>
                <c:pt idx="901">
                  <c:v>40555</c:v>
                </c:pt>
                <c:pt idx="902">
                  <c:v>40556</c:v>
                </c:pt>
                <c:pt idx="903">
                  <c:v>40557</c:v>
                </c:pt>
                <c:pt idx="904">
                  <c:v>40560</c:v>
                </c:pt>
                <c:pt idx="905">
                  <c:v>40561</c:v>
                </c:pt>
                <c:pt idx="906">
                  <c:v>40562</c:v>
                </c:pt>
                <c:pt idx="907">
                  <c:v>40563</c:v>
                </c:pt>
                <c:pt idx="908">
                  <c:v>40564</c:v>
                </c:pt>
                <c:pt idx="909">
                  <c:v>40567</c:v>
                </c:pt>
                <c:pt idx="910">
                  <c:v>40568</c:v>
                </c:pt>
                <c:pt idx="911">
                  <c:v>40569</c:v>
                </c:pt>
                <c:pt idx="912">
                  <c:v>40570</c:v>
                </c:pt>
                <c:pt idx="913">
                  <c:v>40571</c:v>
                </c:pt>
                <c:pt idx="914">
                  <c:v>40574</c:v>
                </c:pt>
                <c:pt idx="915">
                  <c:v>40575</c:v>
                </c:pt>
                <c:pt idx="916">
                  <c:v>40583</c:v>
                </c:pt>
                <c:pt idx="917">
                  <c:v>40584</c:v>
                </c:pt>
                <c:pt idx="918">
                  <c:v>40585</c:v>
                </c:pt>
                <c:pt idx="919">
                  <c:v>40588</c:v>
                </c:pt>
                <c:pt idx="920">
                  <c:v>40589</c:v>
                </c:pt>
                <c:pt idx="921">
                  <c:v>40590</c:v>
                </c:pt>
                <c:pt idx="922">
                  <c:v>40591</c:v>
                </c:pt>
                <c:pt idx="923">
                  <c:v>40592</c:v>
                </c:pt>
                <c:pt idx="924">
                  <c:v>40595</c:v>
                </c:pt>
                <c:pt idx="925">
                  <c:v>40596</c:v>
                </c:pt>
                <c:pt idx="926">
                  <c:v>40597</c:v>
                </c:pt>
                <c:pt idx="927">
                  <c:v>40598</c:v>
                </c:pt>
                <c:pt idx="928">
                  <c:v>40599</c:v>
                </c:pt>
                <c:pt idx="929">
                  <c:v>40602</c:v>
                </c:pt>
                <c:pt idx="930">
                  <c:v>40603</c:v>
                </c:pt>
                <c:pt idx="931">
                  <c:v>40604</c:v>
                </c:pt>
                <c:pt idx="932">
                  <c:v>40605</c:v>
                </c:pt>
                <c:pt idx="933">
                  <c:v>40606</c:v>
                </c:pt>
                <c:pt idx="934">
                  <c:v>40609</c:v>
                </c:pt>
                <c:pt idx="935">
                  <c:v>40610</c:v>
                </c:pt>
                <c:pt idx="936">
                  <c:v>40611</c:v>
                </c:pt>
                <c:pt idx="937">
                  <c:v>40612</c:v>
                </c:pt>
                <c:pt idx="938">
                  <c:v>40613</c:v>
                </c:pt>
                <c:pt idx="939">
                  <c:v>40616</c:v>
                </c:pt>
                <c:pt idx="940">
                  <c:v>40617</c:v>
                </c:pt>
                <c:pt idx="941">
                  <c:v>40618</c:v>
                </c:pt>
                <c:pt idx="942">
                  <c:v>40619</c:v>
                </c:pt>
                <c:pt idx="943">
                  <c:v>40620</c:v>
                </c:pt>
                <c:pt idx="944">
                  <c:v>40623</c:v>
                </c:pt>
                <c:pt idx="945">
                  <c:v>40624</c:v>
                </c:pt>
                <c:pt idx="946">
                  <c:v>40625</c:v>
                </c:pt>
                <c:pt idx="947">
                  <c:v>40626</c:v>
                </c:pt>
                <c:pt idx="948">
                  <c:v>40627</c:v>
                </c:pt>
                <c:pt idx="949">
                  <c:v>40630</c:v>
                </c:pt>
                <c:pt idx="950">
                  <c:v>40631</c:v>
                </c:pt>
                <c:pt idx="951">
                  <c:v>40632</c:v>
                </c:pt>
                <c:pt idx="952">
                  <c:v>40633</c:v>
                </c:pt>
                <c:pt idx="953">
                  <c:v>40634</c:v>
                </c:pt>
                <c:pt idx="954">
                  <c:v>40639</c:v>
                </c:pt>
                <c:pt idx="955">
                  <c:v>40640</c:v>
                </c:pt>
                <c:pt idx="956">
                  <c:v>40641</c:v>
                </c:pt>
                <c:pt idx="957">
                  <c:v>40644</c:v>
                </c:pt>
                <c:pt idx="958">
                  <c:v>40645</c:v>
                </c:pt>
                <c:pt idx="959">
                  <c:v>40646</c:v>
                </c:pt>
                <c:pt idx="960">
                  <c:v>40647</c:v>
                </c:pt>
                <c:pt idx="961">
                  <c:v>40648</c:v>
                </c:pt>
                <c:pt idx="962">
                  <c:v>40651</c:v>
                </c:pt>
                <c:pt idx="963">
                  <c:v>40652</c:v>
                </c:pt>
                <c:pt idx="964">
                  <c:v>40653</c:v>
                </c:pt>
                <c:pt idx="965">
                  <c:v>40654</c:v>
                </c:pt>
                <c:pt idx="966">
                  <c:v>40655</c:v>
                </c:pt>
                <c:pt idx="967">
                  <c:v>40658</c:v>
                </c:pt>
                <c:pt idx="968">
                  <c:v>40659</c:v>
                </c:pt>
                <c:pt idx="969">
                  <c:v>40660</c:v>
                </c:pt>
                <c:pt idx="970">
                  <c:v>40661</c:v>
                </c:pt>
                <c:pt idx="971">
                  <c:v>40662</c:v>
                </c:pt>
                <c:pt idx="972">
                  <c:v>40666</c:v>
                </c:pt>
                <c:pt idx="973">
                  <c:v>40667</c:v>
                </c:pt>
                <c:pt idx="974">
                  <c:v>40668</c:v>
                </c:pt>
                <c:pt idx="975">
                  <c:v>40669</c:v>
                </c:pt>
                <c:pt idx="976">
                  <c:v>40672</c:v>
                </c:pt>
                <c:pt idx="977">
                  <c:v>40673</c:v>
                </c:pt>
                <c:pt idx="978">
                  <c:v>40674</c:v>
                </c:pt>
                <c:pt idx="979">
                  <c:v>40675</c:v>
                </c:pt>
                <c:pt idx="980">
                  <c:v>40676</c:v>
                </c:pt>
                <c:pt idx="981">
                  <c:v>40679</c:v>
                </c:pt>
                <c:pt idx="982">
                  <c:v>40680</c:v>
                </c:pt>
                <c:pt idx="983">
                  <c:v>40681</c:v>
                </c:pt>
                <c:pt idx="984">
                  <c:v>40682</c:v>
                </c:pt>
                <c:pt idx="985">
                  <c:v>40683</c:v>
                </c:pt>
                <c:pt idx="986">
                  <c:v>40686</c:v>
                </c:pt>
                <c:pt idx="987">
                  <c:v>40687</c:v>
                </c:pt>
                <c:pt idx="988">
                  <c:v>40688</c:v>
                </c:pt>
                <c:pt idx="989">
                  <c:v>40689</c:v>
                </c:pt>
                <c:pt idx="990">
                  <c:v>40690</c:v>
                </c:pt>
                <c:pt idx="991">
                  <c:v>40693</c:v>
                </c:pt>
                <c:pt idx="992">
                  <c:v>40694</c:v>
                </c:pt>
                <c:pt idx="993">
                  <c:v>40695</c:v>
                </c:pt>
                <c:pt idx="994">
                  <c:v>40696</c:v>
                </c:pt>
                <c:pt idx="995">
                  <c:v>40697</c:v>
                </c:pt>
                <c:pt idx="996">
                  <c:v>40701</c:v>
                </c:pt>
                <c:pt idx="997">
                  <c:v>40702</c:v>
                </c:pt>
                <c:pt idx="998">
                  <c:v>40703</c:v>
                </c:pt>
                <c:pt idx="999">
                  <c:v>40704</c:v>
                </c:pt>
                <c:pt idx="1000">
                  <c:v>40707</c:v>
                </c:pt>
                <c:pt idx="1001">
                  <c:v>40708</c:v>
                </c:pt>
                <c:pt idx="1002">
                  <c:v>40709</c:v>
                </c:pt>
                <c:pt idx="1003">
                  <c:v>40710</c:v>
                </c:pt>
                <c:pt idx="1004">
                  <c:v>40711</c:v>
                </c:pt>
                <c:pt idx="1005">
                  <c:v>40714</c:v>
                </c:pt>
                <c:pt idx="1006">
                  <c:v>40715</c:v>
                </c:pt>
                <c:pt idx="1007">
                  <c:v>40716</c:v>
                </c:pt>
                <c:pt idx="1008">
                  <c:v>40717</c:v>
                </c:pt>
                <c:pt idx="1009">
                  <c:v>40718</c:v>
                </c:pt>
                <c:pt idx="1010">
                  <c:v>40721</c:v>
                </c:pt>
                <c:pt idx="1011">
                  <c:v>40722</c:v>
                </c:pt>
                <c:pt idx="1012">
                  <c:v>40723</c:v>
                </c:pt>
                <c:pt idx="1013">
                  <c:v>40724</c:v>
                </c:pt>
                <c:pt idx="1014">
                  <c:v>40725</c:v>
                </c:pt>
                <c:pt idx="1015">
                  <c:v>40728</c:v>
                </c:pt>
                <c:pt idx="1016">
                  <c:v>40729</c:v>
                </c:pt>
                <c:pt idx="1017">
                  <c:v>40730</c:v>
                </c:pt>
                <c:pt idx="1018">
                  <c:v>40731</c:v>
                </c:pt>
                <c:pt idx="1019">
                  <c:v>40732</c:v>
                </c:pt>
                <c:pt idx="1020">
                  <c:v>40735</c:v>
                </c:pt>
                <c:pt idx="1021">
                  <c:v>40736</c:v>
                </c:pt>
                <c:pt idx="1022">
                  <c:v>40737</c:v>
                </c:pt>
                <c:pt idx="1023">
                  <c:v>40738</c:v>
                </c:pt>
                <c:pt idx="1024">
                  <c:v>40739</c:v>
                </c:pt>
                <c:pt idx="1025">
                  <c:v>40742</c:v>
                </c:pt>
                <c:pt idx="1026">
                  <c:v>40743</c:v>
                </c:pt>
                <c:pt idx="1027">
                  <c:v>40744</c:v>
                </c:pt>
                <c:pt idx="1028">
                  <c:v>40745</c:v>
                </c:pt>
                <c:pt idx="1029">
                  <c:v>40746</c:v>
                </c:pt>
                <c:pt idx="1030">
                  <c:v>40749</c:v>
                </c:pt>
                <c:pt idx="1031">
                  <c:v>40750</c:v>
                </c:pt>
                <c:pt idx="1032">
                  <c:v>40751</c:v>
                </c:pt>
                <c:pt idx="1033">
                  <c:v>40752</c:v>
                </c:pt>
                <c:pt idx="1034">
                  <c:v>40753</c:v>
                </c:pt>
                <c:pt idx="1035">
                  <c:v>40756</c:v>
                </c:pt>
                <c:pt idx="1036">
                  <c:v>40757</c:v>
                </c:pt>
                <c:pt idx="1037">
                  <c:v>40758</c:v>
                </c:pt>
                <c:pt idx="1038">
                  <c:v>40759</c:v>
                </c:pt>
                <c:pt idx="1039">
                  <c:v>40760</c:v>
                </c:pt>
                <c:pt idx="1040">
                  <c:v>40763</c:v>
                </c:pt>
                <c:pt idx="1041">
                  <c:v>40764</c:v>
                </c:pt>
                <c:pt idx="1042">
                  <c:v>40765</c:v>
                </c:pt>
                <c:pt idx="1043">
                  <c:v>40766</c:v>
                </c:pt>
                <c:pt idx="1044">
                  <c:v>40767</c:v>
                </c:pt>
                <c:pt idx="1045">
                  <c:v>40770</c:v>
                </c:pt>
                <c:pt idx="1046">
                  <c:v>40771</c:v>
                </c:pt>
                <c:pt idx="1047">
                  <c:v>40772</c:v>
                </c:pt>
                <c:pt idx="1048">
                  <c:v>40773</c:v>
                </c:pt>
                <c:pt idx="1049">
                  <c:v>40774</c:v>
                </c:pt>
                <c:pt idx="1050">
                  <c:v>40777</c:v>
                </c:pt>
                <c:pt idx="1051">
                  <c:v>40778</c:v>
                </c:pt>
                <c:pt idx="1052">
                  <c:v>40779</c:v>
                </c:pt>
                <c:pt idx="1053">
                  <c:v>40780</c:v>
                </c:pt>
                <c:pt idx="1054">
                  <c:v>40781</c:v>
                </c:pt>
                <c:pt idx="1055">
                  <c:v>40784</c:v>
                </c:pt>
                <c:pt idx="1056">
                  <c:v>40785</c:v>
                </c:pt>
                <c:pt idx="1057">
                  <c:v>40786</c:v>
                </c:pt>
                <c:pt idx="1058">
                  <c:v>40787</c:v>
                </c:pt>
                <c:pt idx="1059">
                  <c:v>40788</c:v>
                </c:pt>
                <c:pt idx="1060">
                  <c:v>40791</c:v>
                </c:pt>
                <c:pt idx="1061">
                  <c:v>40792</c:v>
                </c:pt>
                <c:pt idx="1062">
                  <c:v>40793</c:v>
                </c:pt>
                <c:pt idx="1063">
                  <c:v>40794</c:v>
                </c:pt>
                <c:pt idx="1064">
                  <c:v>40795</c:v>
                </c:pt>
                <c:pt idx="1065">
                  <c:v>40799</c:v>
                </c:pt>
                <c:pt idx="1066">
                  <c:v>40800</c:v>
                </c:pt>
                <c:pt idx="1067">
                  <c:v>40801</c:v>
                </c:pt>
                <c:pt idx="1068">
                  <c:v>40802</c:v>
                </c:pt>
                <c:pt idx="1069">
                  <c:v>40805</c:v>
                </c:pt>
                <c:pt idx="1070">
                  <c:v>40806</c:v>
                </c:pt>
                <c:pt idx="1071">
                  <c:v>40807</c:v>
                </c:pt>
                <c:pt idx="1072">
                  <c:v>40808</c:v>
                </c:pt>
                <c:pt idx="1073">
                  <c:v>40809</c:v>
                </c:pt>
                <c:pt idx="1074">
                  <c:v>40812</c:v>
                </c:pt>
                <c:pt idx="1075">
                  <c:v>40813</c:v>
                </c:pt>
                <c:pt idx="1076">
                  <c:v>40814</c:v>
                </c:pt>
                <c:pt idx="1077">
                  <c:v>40815</c:v>
                </c:pt>
                <c:pt idx="1078">
                  <c:v>40816</c:v>
                </c:pt>
                <c:pt idx="1079">
                  <c:v>40826</c:v>
                </c:pt>
                <c:pt idx="1080">
                  <c:v>40827</c:v>
                </c:pt>
                <c:pt idx="1081">
                  <c:v>40828</c:v>
                </c:pt>
                <c:pt idx="1082">
                  <c:v>40829</c:v>
                </c:pt>
                <c:pt idx="1083">
                  <c:v>40830</c:v>
                </c:pt>
                <c:pt idx="1084">
                  <c:v>40833</c:v>
                </c:pt>
                <c:pt idx="1085">
                  <c:v>40834</c:v>
                </c:pt>
                <c:pt idx="1086">
                  <c:v>40835</c:v>
                </c:pt>
                <c:pt idx="1087">
                  <c:v>40836</c:v>
                </c:pt>
                <c:pt idx="1088">
                  <c:v>40837</c:v>
                </c:pt>
                <c:pt idx="1089">
                  <c:v>40840</c:v>
                </c:pt>
                <c:pt idx="1090">
                  <c:v>40841</c:v>
                </c:pt>
                <c:pt idx="1091">
                  <c:v>40842</c:v>
                </c:pt>
                <c:pt idx="1092">
                  <c:v>40843</c:v>
                </c:pt>
                <c:pt idx="1093">
                  <c:v>40844</c:v>
                </c:pt>
                <c:pt idx="1094">
                  <c:v>40847</c:v>
                </c:pt>
                <c:pt idx="1095">
                  <c:v>40848</c:v>
                </c:pt>
                <c:pt idx="1096">
                  <c:v>40849</c:v>
                </c:pt>
                <c:pt idx="1097">
                  <c:v>40850</c:v>
                </c:pt>
                <c:pt idx="1098">
                  <c:v>40851</c:v>
                </c:pt>
                <c:pt idx="1099">
                  <c:v>40854</c:v>
                </c:pt>
                <c:pt idx="1100">
                  <c:v>40855</c:v>
                </c:pt>
                <c:pt idx="1101">
                  <c:v>40856</c:v>
                </c:pt>
                <c:pt idx="1102">
                  <c:v>40857</c:v>
                </c:pt>
                <c:pt idx="1103">
                  <c:v>40858</c:v>
                </c:pt>
                <c:pt idx="1104">
                  <c:v>40861</c:v>
                </c:pt>
                <c:pt idx="1105">
                  <c:v>40862</c:v>
                </c:pt>
                <c:pt idx="1106">
                  <c:v>40863</c:v>
                </c:pt>
                <c:pt idx="1107">
                  <c:v>40864</c:v>
                </c:pt>
                <c:pt idx="1108">
                  <c:v>40865</c:v>
                </c:pt>
                <c:pt idx="1109">
                  <c:v>40868</c:v>
                </c:pt>
                <c:pt idx="1110">
                  <c:v>40869</c:v>
                </c:pt>
                <c:pt idx="1111">
                  <c:v>40870</c:v>
                </c:pt>
                <c:pt idx="1112">
                  <c:v>40871</c:v>
                </c:pt>
                <c:pt idx="1113">
                  <c:v>40872</c:v>
                </c:pt>
                <c:pt idx="1114">
                  <c:v>40875</c:v>
                </c:pt>
                <c:pt idx="1115">
                  <c:v>40876</c:v>
                </c:pt>
                <c:pt idx="1116">
                  <c:v>40877</c:v>
                </c:pt>
                <c:pt idx="1117">
                  <c:v>40878</c:v>
                </c:pt>
                <c:pt idx="1118">
                  <c:v>40879</c:v>
                </c:pt>
                <c:pt idx="1119">
                  <c:v>40882</c:v>
                </c:pt>
                <c:pt idx="1120">
                  <c:v>40883</c:v>
                </c:pt>
                <c:pt idx="1121">
                  <c:v>40884</c:v>
                </c:pt>
                <c:pt idx="1122">
                  <c:v>40885</c:v>
                </c:pt>
                <c:pt idx="1123">
                  <c:v>40886</c:v>
                </c:pt>
                <c:pt idx="1124">
                  <c:v>40889</c:v>
                </c:pt>
                <c:pt idx="1125">
                  <c:v>40890</c:v>
                </c:pt>
                <c:pt idx="1126">
                  <c:v>40891</c:v>
                </c:pt>
                <c:pt idx="1127">
                  <c:v>40892</c:v>
                </c:pt>
                <c:pt idx="1128">
                  <c:v>40893</c:v>
                </c:pt>
                <c:pt idx="1129">
                  <c:v>40896</c:v>
                </c:pt>
                <c:pt idx="1130">
                  <c:v>40897</c:v>
                </c:pt>
                <c:pt idx="1131">
                  <c:v>40898</c:v>
                </c:pt>
                <c:pt idx="1132">
                  <c:v>40899</c:v>
                </c:pt>
                <c:pt idx="1133">
                  <c:v>40900</c:v>
                </c:pt>
                <c:pt idx="1134">
                  <c:v>40903</c:v>
                </c:pt>
                <c:pt idx="1135">
                  <c:v>40904</c:v>
                </c:pt>
                <c:pt idx="1136">
                  <c:v>40905</c:v>
                </c:pt>
                <c:pt idx="1137">
                  <c:v>40906</c:v>
                </c:pt>
                <c:pt idx="1138">
                  <c:v>40907</c:v>
                </c:pt>
                <c:pt idx="1139">
                  <c:v>40912</c:v>
                </c:pt>
                <c:pt idx="1140">
                  <c:v>40913</c:v>
                </c:pt>
                <c:pt idx="1141">
                  <c:v>40914</c:v>
                </c:pt>
                <c:pt idx="1142">
                  <c:v>40917</c:v>
                </c:pt>
                <c:pt idx="1143">
                  <c:v>40918</c:v>
                </c:pt>
                <c:pt idx="1144">
                  <c:v>40919</c:v>
                </c:pt>
                <c:pt idx="1145">
                  <c:v>40920</c:v>
                </c:pt>
                <c:pt idx="1146">
                  <c:v>40921</c:v>
                </c:pt>
                <c:pt idx="1147">
                  <c:v>40924</c:v>
                </c:pt>
                <c:pt idx="1148">
                  <c:v>40925</c:v>
                </c:pt>
                <c:pt idx="1149">
                  <c:v>40926</c:v>
                </c:pt>
                <c:pt idx="1150">
                  <c:v>40927</c:v>
                </c:pt>
                <c:pt idx="1151">
                  <c:v>40928</c:v>
                </c:pt>
                <c:pt idx="1152">
                  <c:v>40938</c:v>
                </c:pt>
                <c:pt idx="1153">
                  <c:v>40939</c:v>
                </c:pt>
                <c:pt idx="1154">
                  <c:v>40940</c:v>
                </c:pt>
                <c:pt idx="1155">
                  <c:v>40941</c:v>
                </c:pt>
                <c:pt idx="1156">
                  <c:v>40942</c:v>
                </c:pt>
                <c:pt idx="1157">
                  <c:v>40945</c:v>
                </c:pt>
                <c:pt idx="1158">
                  <c:v>40946</c:v>
                </c:pt>
                <c:pt idx="1159">
                  <c:v>40947</c:v>
                </c:pt>
                <c:pt idx="1160">
                  <c:v>40948</c:v>
                </c:pt>
                <c:pt idx="1161">
                  <c:v>40949</c:v>
                </c:pt>
                <c:pt idx="1162">
                  <c:v>40952</c:v>
                </c:pt>
                <c:pt idx="1163">
                  <c:v>40953</c:v>
                </c:pt>
                <c:pt idx="1164">
                  <c:v>40954</c:v>
                </c:pt>
                <c:pt idx="1165">
                  <c:v>40955</c:v>
                </c:pt>
                <c:pt idx="1166">
                  <c:v>40956</c:v>
                </c:pt>
                <c:pt idx="1167">
                  <c:v>40959</c:v>
                </c:pt>
                <c:pt idx="1168">
                  <c:v>40960</c:v>
                </c:pt>
                <c:pt idx="1169">
                  <c:v>40961</c:v>
                </c:pt>
                <c:pt idx="1170">
                  <c:v>40962</c:v>
                </c:pt>
                <c:pt idx="1171">
                  <c:v>40963</c:v>
                </c:pt>
                <c:pt idx="1172">
                  <c:v>40966</c:v>
                </c:pt>
                <c:pt idx="1173">
                  <c:v>40967</c:v>
                </c:pt>
                <c:pt idx="1174">
                  <c:v>40968</c:v>
                </c:pt>
                <c:pt idx="1175">
                  <c:v>40969</c:v>
                </c:pt>
                <c:pt idx="1176">
                  <c:v>40970</c:v>
                </c:pt>
                <c:pt idx="1177">
                  <c:v>40973</c:v>
                </c:pt>
                <c:pt idx="1178">
                  <c:v>40974</c:v>
                </c:pt>
                <c:pt idx="1179">
                  <c:v>40975</c:v>
                </c:pt>
                <c:pt idx="1180">
                  <c:v>40976</c:v>
                </c:pt>
                <c:pt idx="1181">
                  <c:v>40977</c:v>
                </c:pt>
                <c:pt idx="1182">
                  <c:v>40980</c:v>
                </c:pt>
                <c:pt idx="1183">
                  <c:v>40981</c:v>
                </c:pt>
                <c:pt idx="1184">
                  <c:v>40982</c:v>
                </c:pt>
                <c:pt idx="1185">
                  <c:v>40983</c:v>
                </c:pt>
                <c:pt idx="1186">
                  <c:v>40984</c:v>
                </c:pt>
                <c:pt idx="1187">
                  <c:v>40987</c:v>
                </c:pt>
                <c:pt idx="1188">
                  <c:v>40988</c:v>
                </c:pt>
                <c:pt idx="1189">
                  <c:v>40989</c:v>
                </c:pt>
                <c:pt idx="1190">
                  <c:v>40990</c:v>
                </c:pt>
                <c:pt idx="1191">
                  <c:v>40991</c:v>
                </c:pt>
                <c:pt idx="1192">
                  <c:v>40994</c:v>
                </c:pt>
                <c:pt idx="1193">
                  <c:v>40995</c:v>
                </c:pt>
                <c:pt idx="1194">
                  <c:v>40996</c:v>
                </c:pt>
                <c:pt idx="1195">
                  <c:v>40997</c:v>
                </c:pt>
                <c:pt idx="1196">
                  <c:v>40998</c:v>
                </c:pt>
                <c:pt idx="1197">
                  <c:v>41004</c:v>
                </c:pt>
                <c:pt idx="1198">
                  <c:v>41005</c:v>
                </c:pt>
                <c:pt idx="1199">
                  <c:v>41008</c:v>
                </c:pt>
                <c:pt idx="1200">
                  <c:v>41009</c:v>
                </c:pt>
                <c:pt idx="1201">
                  <c:v>41010</c:v>
                </c:pt>
                <c:pt idx="1202">
                  <c:v>41011</c:v>
                </c:pt>
                <c:pt idx="1203">
                  <c:v>41012</c:v>
                </c:pt>
                <c:pt idx="1204">
                  <c:v>41015</c:v>
                </c:pt>
                <c:pt idx="1205">
                  <c:v>41016</c:v>
                </c:pt>
                <c:pt idx="1206">
                  <c:v>41017</c:v>
                </c:pt>
                <c:pt idx="1207">
                  <c:v>41018</c:v>
                </c:pt>
                <c:pt idx="1208">
                  <c:v>41019</c:v>
                </c:pt>
                <c:pt idx="1209">
                  <c:v>41022</c:v>
                </c:pt>
                <c:pt idx="1210">
                  <c:v>41023</c:v>
                </c:pt>
                <c:pt idx="1211">
                  <c:v>41024</c:v>
                </c:pt>
                <c:pt idx="1212">
                  <c:v>41025</c:v>
                </c:pt>
                <c:pt idx="1213">
                  <c:v>41026</c:v>
                </c:pt>
                <c:pt idx="1214">
                  <c:v>41031</c:v>
                </c:pt>
                <c:pt idx="1215">
                  <c:v>41032</c:v>
                </c:pt>
                <c:pt idx="1216">
                  <c:v>41033</c:v>
                </c:pt>
                <c:pt idx="1217">
                  <c:v>41036</c:v>
                </c:pt>
                <c:pt idx="1218">
                  <c:v>41037</c:v>
                </c:pt>
                <c:pt idx="1219">
                  <c:v>41038</c:v>
                </c:pt>
                <c:pt idx="1220">
                  <c:v>41039</c:v>
                </c:pt>
                <c:pt idx="1221">
                  <c:v>41040</c:v>
                </c:pt>
                <c:pt idx="1222">
                  <c:v>41043</c:v>
                </c:pt>
                <c:pt idx="1223">
                  <c:v>41044</c:v>
                </c:pt>
                <c:pt idx="1224">
                  <c:v>41045</c:v>
                </c:pt>
                <c:pt idx="1225">
                  <c:v>41046</c:v>
                </c:pt>
                <c:pt idx="1226">
                  <c:v>41047</c:v>
                </c:pt>
                <c:pt idx="1227">
                  <c:v>41050</c:v>
                </c:pt>
                <c:pt idx="1228">
                  <c:v>41051</c:v>
                </c:pt>
                <c:pt idx="1229">
                  <c:v>41052</c:v>
                </c:pt>
                <c:pt idx="1230">
                  <c:v>41053</c:v>
                </c:pt>
                <c:pt idx="1231">
                  <c:v>41054</c:v>
                </c:pt>
                <c:pt idx="1232">
                  <c:v>41057</c:v>
                </c:pt>
                <c:pt idx="1233">
                  <c:v>41058</c:v>
                </c:pt>
                <c:pt idx="1234">
                  <c:v>41059</c:v>
                </c:pt>
                <c:pt idx="1235">
                  <c:v>41060</c:v>
                </c:pt>
                <c:pt idx="1236">
                  <c:v>41061</c:v>
                </c:pt>
                <c:pt idx="1237">
                  <c:v>41064</c:v>
                </c:pt>
                <c:pt idx="1238">
                  <c:v>41065</c:v>
                </c:pt>
                <c:pt idx="1239">
                  <c:v>41066</c:v>
                </c:pt>
                <c:pt idx="1240">
                  <c:v>41067</c:v>
                </c:pt>
                <c:pt idx="1241">
                  <c:v>41068</c:v>
                </c:pt>
                <c:pt idx="1242">
                  <c:v>41071</c:v>
                </c:pt>
                <c:pt idx="1243">
                  <c:v>41072</c:v>
                </c:pt>
                <c:pt idx="1244">
                  <c:v>41073</c:v>
                </c:pt>
                <c:pt idx="1245">
                  <c:v>41074</c:v>
                </c:pt>
                <c:pt idx="1246">
                  <c:v>41075</c:v>
                </c:pt>
                <c:pt idx="1247">
                  <c:v>41078</c:v>
                </c:pt>
                <c:pt idx="1248">
                  <c:v>41079</c:v>
                </c:pt>
                <c:pt idx="1249">
                  <c:v>41080</c:v>
                </c:pt>
                <c:pt idx="1250">
                  <c:v>41081</c:v>
                </c:pt>
                <c:pt idx="1251">
                  <c:v>41085</c:v>
                </c:pt>
                <c:pt idx="1252">
                  <c:v>41086</c:v>
                </c:pt>
                <c:pt idx="1253">
                  <c:v>41087</c:v>
                </c:pt>
                <c:pt idx="1254">
                  <c:v>41088</c:v>
                </c:pt>
                <c:pt idx="1255">
                  <c:v>41089</c:v>
                </c:pt>
                <c:pt idx="1256">
                  <c:v>41092</c:v>
                </c:pt>
                <c:pt idx="1257">
                  <c:v>41093</c:v>
                </c:pt>
                <c:pt idx="1258">
                  <c:v>41094</c:v>
                </c:pt>
                <c:pt idx="1259">
                  <c:v>41095</c:v>
                </c:pt>
                <c:pt idx="1260">
                  <c:v>41096</c:v>
                </c:pt>
                <c:pt idx="1261">
                  <c:v>41099</c:v>
                </c:pt>
                <c:pt idx="1262">
                  <c:v>41100</c:v>
                </c:pt>
                <c:pt idx="1263">
                  <c:v>41101</c:v>
                </c:pt>
                <c:pt idx="1264">
                  <c:v>41102</c:v>
                </c:pt>
                <c:pt idx="1265">
                  <c:v>41103</c:v>
                </c:pt>
                <c:pt idx="1266">
                  <c:v>41106</c:v>
                </c:pt>
                <c:pt idx="1267">
                  <c:v>41107</c:v>
                </c:pt>
                <c:pt idx="1268">
                  <c:v>41108</c:v>
                </c:pt>
                <c:pt idx="1269">
                  <c:v>41109</c:v>
                </c:pt>
                <c:pt idx="1270">
                  <c:v>41110</c:v>
                </c:pt>
                <c:pt idx="1271">
                  <c:v>41113</c:v>
                </c:pt>
                <c:pt idx="1272">
                  <c:v>41114</c:v>
                </c:pt>
                <c:pt idx="1273">
                  <c:v>41115</c:v>
                </c:pt>
                <c:pt idx="1274">
                  <c:v>41116</c:v>
                </c:pt>
                <c:pt idx="1275">
                  <c:v>41117</c:v>
                </c:pt>
                <c:pt idx="1276">
                  <c:v>41120</c:v>
                </c:pt>
                <c:pt idx="1277">
                  <c:v>41121</c:v>
                </c:pt>
                <c:pt idx="1278">
                  <c:v>41122</c:v>
                </c:pt>
                <c:pt idx="1279">
                  <c:v>41123</c:v>
                </c:pt>
                <c:pt idx="1280">
                  <c:v>41124</c:v>
                </c:pt>
                <c:pt idx="1281">
                  <c:v>41127</c:v>
                </c:pt>
                <c:pt idx="1282">
                  <c:v>41128</c:v>
                </c:pt>
                <c:pt idx="1283">
                  <c:v>41129</c:v>
                </c:pt>
                <c:pt idx="1284">
                  <c:v>41130</c:v>
                </c:pt>
                <c:pt idx="1285">
                  <c:v>41131</c:v>
                </c:pt>
                <c:pt idx="1286">
                  <c:v>41134</c:v>
                </c:pt>
                <c:pt idx="1287">
                  <c:v>41135</c:v>
                </c:pt>
                <c:pt idx="1288">
                  <c:v>41136</c:v>
                </c:pt>
                <c:pt idx="1289">
                  <c:v>41137</c:v>
                </c:pt>
                <c:pt idx="1290">
                  <c:v>41138</c:v>
                </c:pt>
                <c:pt idx="1291">
                  <c:v>41141</c:v>
                </c:pt>
                <c:pt idx="1292">
                  <c:v>41142</c:v>
                </c:pt>
                <c:pt idx="1293">
                  <c:v>41143</c:v>
                </c:pt>
                <c:pt idx="1294">
                  <c:v>41144</c:v>
                </c:pt>
                <c:pt idx="1295">
                  <c:v>41145</c:v>
                </c:pt>
                <c:pt idx="1296">
                  <c:v>41148</c:v>
                </c:pt>
                <c:pt idx="1297">
                  <c:v>41149</c:v>
                </c:pt>
                <c:pt idx="1298">
                  <c:v>41150</c:v>
                </c:pt>
                <c:pt idx="1299">
                  <c:v>41151</c:v>
                </c:pt>
                <c:pt idx="1300">
                  <c:v>41152</c:v>
                </c:pt>
                <c:pt idx="1301">
                  <c:v>41155</c:v>
                </c:pt>
                <c:pt idx="1302">
                  <c:v>41156</c:v>
                </c:pt>
                <c:pt idx="1303">
                  <c:v>41157</c:v>
                </c:pt>
                <c:pt idx="1304">
                  <c:v>41158</c:v>
                </c:pt>
                <c:pt idx="1305">
                  <c:v>41159</c:v>
                </c:pt>
                <c:pt idx="1306">
                  <c:v>41162</c:v>
                </c:pt>
                <c:pt idx="1307">
                  <c:v>41163</c:v>
                </c:pt>
                <c:pt idx="1308">
                  <c:v>41164</c:v>
                </c:pt>
                <c:pt idx="1309">
                  <c:v>41165</c:v>
                </c:pt>
                <c:pt idx="1310">
                  <c:v>41166</c:v>
                </c:pt>
                <c:pt idx="1311">
                  <c:v>41169</c:v>
                </c:pt>
                <c:pt idx="1312">
                  <c:v>41170</c:v>
                </c:pt>
                <c:pt idx="1313">
                  <c:v>41171</c:v>
                </c:pt>
                <c:pt idx="1314">
                  <c:v>41172</c:v>
                </c:pt>
                <c:pt idx="1315">
                  <c:v>41173</c:v>
                </c:pt>
                <c:pt idx="1316">
                  <c:v>41176</c:v>
                </c:pt>
                <c:pt idx="1317">
                  <c:v>41177</c:v>
                </c:pt>
                <c:pt idx="1318">
                  <c:v>41178</c:v>
                </c:pt>
                <c:pt idx="1319">
                  <c:v>41179</c:v>
                </c:pt>
                <c:pt idx="1320">
                  <c:v>41180</c:v>
                </c:pt>
                <c:pt idx="1321">
                  <c:v>41190</c:v>
                </c:pt>
                <c:pt idx="1322">
                  <c:v>41191</c:v>
                </c:pt>
                <c:pt idx="1323">
                  <c:v>41192</c:v>
                </c:pt>
                <c:pt idx="1324">
                  <c:v>41193</c:v>
                </c:pt>
                <c:pt idx="1325">
                  <c:v>41194</c:v>
                </c:pt>
                <c:pt idx="1326">
                  <c:v>41197</c:v>
                </c:pt>
                <c:pt idx="1327">
                  <c:v>41198</c:v>
                </c:pt>
                <c:pt idx="1328">
                  <c:v>41199</c:v>
                </c:pt>
                <c:pt idx="1329">
                  <c:v>41200</c:v>
                </c:pt>
                <c:pt idx="1330">
                  <c:v>41201</c:v>
                </c:pt>
                <c:pt idx="1331">
                  <c:v>41204</c:v>
                </c:pt>
                <c:pt idx="1332">
                  <c:v>41205</c:v>
                </c:pt>
                <c:pt idx="1333">
                  <c:v>41206</c:v>
                </c:pt>
                <c:pt idx="1334">
                  <c:v>41207</c:v>
                </c:pt>
                <c:pt idx="1335">
                  <c:v>41208</c:v>
                </c:pt>
                <c:pt idx="1336">
                  <c:v>41211</c:v>
                </c:pt>
                <c:pt idx="1337">
                  <c:v>41212</c:v>
                </c:pt>
                <c:pt idx="1338">
                  <c:v>41213</c:v>
                </c:pt>
                <c:pt idx="1339">
                  <c:v>41214</c:v>
                </c:pt>
                <c:pt idx="1340">
                  <c:v>41215</c:v>
                </c:pt>
                <c:pt idx="1341">
                  <c:v>41218</c:v>
                </c:pt>
                <c:pt idx="1342">
                  <c:v>41219</c:v>
                </c:pt>
                <c:pt idx="1343">
                  <c:v>41220</c:v>
                </c:pt>
                <c:pt idx="1344">
                  <c:v>41221</c:v>
                </c:pt>
                <c:pt idx="1345">
                  <c:v>41222</c:v>
                </c:pt>
                <c:pt idx="1346">
                  <c:v>41225</c:v>
                </c:pt>
                <c:pt idx="1347">
                  <c:v>41226</c:v>
                </c:pt>
                <c:pt idx="1348">
                  <c:v>41227</c:v>
                </c:pt>
                <c:pt idx="1349">
                  <c:v>41228</c:v>
                </c:pt>
                <c:pt idx="1350">
                  <c:v>41229</c:v>
                </c:pt>
                <c:pt idx="1351">
                  <c:v>41232</c:v>
                </c:pt>
                <c:pt idx="1352">
                  <c:v>41233</c:v>
                </c:pt>
                <c:pt idx="1353">
                  <c:v>41234</c:v>
                </c:pt>
                <c:pt idx="1354">
                  <c:v>41235</c:v>
                </c:pt>
                <c:pt idx="1355">
                  <c:v>41236</c:v>
                </c:pt>
                <c:pt idx="1356">
                  <c:v>41239</c:v>
                </c:pt>
                <c:pt idx="1357">
                  <c:v>41240</c:v>
                </c:pt>
                <c:pt idx="1358">
                  <c:v>41241</c:v>
                </c:pt>
                <c:pt idx="1359">
                  <c:v>41242</c:v>
                </c:pt>
                <c:pt idx="1360">
                  <c:v>41243</c:v>
                </c:pt>
                <c:pt idx="1361">
                  <c:v>41246</c:v>
                </c:pt>
                <c:pt idx="1362">
                  <c:v>41247</c:v>
                </c:pt>
                <c:pt idx="1363">
                  <c:v>41248</c:v>
                </c:pt>
                <c:pt idx="1364">
                  <c:v>41249</c:v>
                </c:pt>
                <c:pt idx="1365">
                  <c:v>41250</c:v>
                </c:pt>
                <c:pt idx="1366">
                  <c:v>41253</c:v>
                </c:pt>
                <c:pt idx="1367">
                  <c:v>41254</c:v>
                </c:pt>
                <c:pt idx="1368">
                  <c:v>41255</c:v>
                </c:pt>
                <c:pt idx="1369">
                  <c:v>41256</c:v>
                </c:pt>
                <c:pt idx="1370">
                  <c:v>41257</c:v>
                </c:pt>
                <c:pt idx="1371">
                  <c:v>41260</c:v>
                </c:pt>
                <c:pt idx="1372">
                  <c:v>41261</c:v>
                </c:pt>
                <c:pt idx="1373">
                  <c:v>41262</c:v>
                </c:pt>
                <c:pt idx="1374">
                  <c:v>41263</c:v>
                </c:pt>
                <c:pt idx="1375">
                  <c:v>41264</c:v>
                </c:pt>
                <c:pt idx="1376">
                  <c:v>41267</c:v>
                </c:pt>
                <c:pt idx="1377">
                  <c:v>41268</c:v>
                </c:pt>
                <c:pt idx="1378">
                  <c:v>41269</c:v>
                </c:pt>
                <c:pt idx="1379">
                  <c:v>41270</c:v>
                </c:pt>
                <c:pt idx="1380">
                  <c:v>41271</c:v>
                </c:pt>
                <c:pt idx="1381">
                  <c:v>41274</c:v>
                </c:pt>
                <c:pt idx="1382">
                  <c:v>41278</c:v>
                </c:pt>
                <c:pt idx="1383">
                  <c:v>41281</c:v>
                </c:pt>
                <c:pt idx="1384">
                  <c:v>41282</c:v>
                </c:pt>
                <c:pt idx="1385">
                  <c:v>41283</c:v>
                </c:pt>
                <c:pt idx="1386">
                  <c:v>41284</c:v>
                </c:pt>
                <c:pt idx="1387">
                  <c:v>41285</c:v>
                </c:pt>
                <c:pt idx="1388">
                  <c:v>41288</c:v>
                </c:pt>
                <c:pt idx="1389">
                  <c:v>41289</c:v>
                </c:pt>
                <c:pt idx="1390">
                  <c:v>41290</c:v>
                </c:pt>
                <c:pt idx="1391">
                  <c:v>41291</c:v>
                </c:pt>
                <c:pt idx="1392">
                  <c:v>41292</c:v>
                </c:pt>
                <c:pt idx="1393">
                  <c:v>41295</c:v>
                </c:pt>
                <c:pt idx="1394">
                  <c:v>41296</c:v>
                </c:pt>
                <c:pt idx="1395">
                  <c:v>41297</c:v>
                </c:pt>
                <c:pt idx="1396">
                  <c:v>41298</c:v>
                </c:pt>
                <c:pt idx="1397">
                  <c:v>41299</c:v>
                </c:pt>
                <c:pt idx="1398">
                  <c:v>41302</c:v>
                </c:pt>
                <c:pt idx="1399">
                  <c:v>41303</c:v>
                </c:pt>
                <c:pt idx="1400">
                  <c:v>41304</c:v>
                </c:pt>
                <c:pt idx="1401">
                  <c:v>41305</c:v>
                </c:pt>
                <c:pt idx="1402">
                  <c:v>41306</c:v>
                </c:pt>
                <c:pt idx="1403">
                  <c:v>41309</c:v>
                </c:pt>
                <c:pt idx="1404">
                  <c:v>41310</c:v>
                </c:pt>
                <c:pt idx="1405">
                  <c:v>41311</c:v>
                </c:pt>
                <c:pt idx="1406">
                  <c:v>41312</c:v>
                </c:pt>
                <c:pt idx="1407">
                  <c:v>41313</c:v>
                </c:pt>
                <c:pt idx="1408">
                  <c:v>41323</c:v>
                </c:pt>
                <c:pt idx="1409">
                  <c:v>41324</c:v>
                </c:pt>
                <c:pt idx="1410">
                  <c:v>41325</c:v>
                </c:pt>
                <c:pt idx="1411">
                  <c:v>41326</c:v>
                </c:pt>
                <c:pt idx="1412">
                  <c:v>41327</c:v>
                </c:pt>
                <c:pt idx="1413">
                  <c:v>41330</c:v>
                </c:pt>
                <c:pt idx="1414">
                  <c:v>41331</c:v>
                </c:pt>
                <c:pt idx="1415">
                  <c:v>41332</c:v>
                </c:pt>
                <c:pt idx="1416">
                  <c:v>41333</c:v>
                </c:pt>
                <c:pt idx="1417">
                  <c:v>41334</c:v>
                </c:pt>
                <c:pt idx="1418">
                  <c:v>41337</c:v>
                </c:pt>
                <c:pt idx="1419">
                  <c:v>41338</c:v>
                </c:pt>
                <c:pt idx="1420">
                  <c:v>41339</c:v>
                </c:pt>
                <c:pt idx="1421">
                  <c:v>41340</c:v>
                </c:pt>
                <c:pt idx="1422">
                  <c:v>41341</c:v>
                </c:pt>
                <c:pt idx="1423">
                  <c:v>41344</c:v>
                </c:pt>
                <c:pt idx="1424">
                  <c:v>41345</c:v>
                </c:pt>
                <c:pt idx="1425">
                  <c:v>41346</c:v>
                </c:pt>
                <c:pt idx="1426">
                  <c:v>41347</c:v>
                </c:pt>
                <c:pt idx="1427">
                  <c:v>41348</c:v>
                </c:pt>
                <c:pt idx="1428">
                  <c:v>41351</c:v>
                </c:pt>
                <c:pt idx="1429">
                  <c:v>41352</c:v>
                </c:pt>
                <c:pt idx="1430">
                  <c:v>41353</c:v>
                </c:pt>
                <c:pt idx="1431">
                  <c:v>41354</c:v>
                </c:pt>
                <c:pt idx="1432">
                  <c:v>41355</c:v>
                </c:pt>
                <c:pt idx="1433">
                  <c:v>41358</c:v>
                </c:pt>
                <c:pt idx="1434">
                  <c:v>41359</c:v>
                </c:pt>
                <c:pt idx="1435">
                  <c:v>41360</c:v>
                </c:pt>
                <c:pt idx="1436">
                  <c:v>41361</c:v>
                </c:pt>
                <c:pt idx="1437">
                  <c:v>41362</c:v>
                </c:pt>
                <c:pt idx="1438">
                  <c:v>41365</c:v>
                </c:pt>
                <c:pt idx="1439">
                  <c:v>41366</c:v>
                </c:pt>
                <c:pt idx="1440">
                  <c:v>41367</c:v>
                </c:pt>
                <c:pt idx="1441">
                  <c:v>41372</c:v>
                </c:pt>
                <c:pt idx="1442">
                  <c:v>41373</c:v>
                </c:pt>
                <c:pt idx="1443">
                  <c:v>41374</c:v>
                </c:pt>
                <c:pt idx="1444">
                  <c:v>41375</c:v>
                </c:pt>
                <c:pt idx="1445">
                  <c:v>41376</c:v>
                </c:pt>
                <c:pt idx="1446">
                  <c:v>41379</c:v>
                </c:pt>
                <c:pt idx="1447">
                  <c:v>41380</c:v>
                </c:pt>
                <c:pt idx="1448">
                  <c:v>41381</c:v>
                </c:pt>
                <c:pt idx="1449">
                  <c:v>41382</c:v>
                </c:pt>
                <c:pt idx="1450">
                  <c:v>41383</c:v>
                </c:pt>
                <c:pt idx="1451">
                  <c:v>41386</c:v>
                </c:pt>
                <c:pt idx="1452">
                  <c:v>41387</c:v>
                </c:pt>
                <c:pt idx="1453">
                  <c:v>41388</c:v>
                </c:pt>
                <c:pt idx="1454">
                  <c:v>41389</c:v>
                </c:pt>
                <c:pt idx="1455">
                  <c:v>41390</c:v>
                </c:pt>
                <c:pt idx="1456">
                  <c:v>41396</c:v>
                </c:pt>
                <c:pt idx="1457">
                  <c:v>41397</c:v>
                </c:pt>
                <c:pt idx="1458">
                  <c:v>41400</c:v>
                </c:pt>
                <c:pt idx="1459">
                  <c:v>41401</c:v>
                </c:pt>
                <c:pt idx="1460">
                  <c:v>41402</c:v>
                </c:pt>
                <c:pt idx="1461">
                  <c:v>41403</c:v>
                </c:pt>
                <c:pt idx="1462">
                  <c:v>41404</c:v>
                </c:pt>
                <c:pt idx="1463">
                  <c:v>41407</c:v>
                </c:pt>
                <c:pt idx="1464">
                  <c:v>41408</c:v>
                </c:pt>
                <c:pt idx="1465">
                  <c:v>41409</c:v>
                </c:pt>
                <c:pt idx="1466">
                  <c:v>41410</c:v>
                </c:pt>
                <c:pt idx="1467">
                  <c:v>41411</c:v>
                </c:pt>
                <c:pt idx="1468">
                  <c:v>41414</c:v>
                </c:pt>
                <c:pt idx="1469">
                  <c:v>41415</c:v>
                </c:pt>
                <c:pt idx="1470">
                  <c:v>41416</c:v>
                </c:pt>
                <c:pt idx="1471">
                  <c:v>41417</c:v>
                </c:pt>
                <c:pt idx="1472">
                  <c:v>41418</c:v>
                </c:pt>
                <c:pt idx="1473">
                  <c:v>41421</c:v>
                </c:pt>
                <c:pt idx="1474">
                  <c:v>41422</c:v>
                </c:pt>
                <c:pt idx="1475">
                  <c:v>41423</c:v>
                </c:pt>
                <c:pt idx="1476">
                  <c:v>41424</c:v>
                </c:pt>
                <c:pt idx="1477">
                  <c:v>41425</c:v>
                </c:pt>
                <c:pt idx="1478">
                  <c:v>41428</c:v>
                </c:pt>
                <c:pt idx="1479">
                  <c:v>41429</c:v>
                </c:pt>
                <c:pt idx="1480">
                  <c:v>41430</c:v>
                </c:pt>
                <c:pt idx="1481">
                  <c:v>41431</c:v>
                </c:pt>
                <c:pt idx="1482">
                  <c:v>41432</c:v>
                </c:pt>
                <c:pt idx="1483">
                  <c:v>41438</c:v>
                </c:pt>
                <c:pt idx="1484">
                  <c:v>41439</c:v>
                </c:pt>
                <c:pt idx="1485">
                  <c:v>41442</c:v>
                </c:pt>
                <c:pt idx="1486">
                  <c:v>41443</c:v>
                </c:pt>
                <c:pt idx="1487">
                  <c:v>41444</c:v>
                </c:pt>
                <c:pt idx="1488">
                  <c:v>41445</c:v>
                </c:pt>
                <c:pt idx="1489">
                  <c:v>41446</c:v>
                </c:pt>
                <c:pt idx="1490">
                  <c:v>41449</c:v>
                </c:pt>
                <c:pt idx="1491">
                  <c:v>41450</c:v>
                </c:pt>
                <c:pt idx="1492">
                  <c:v>41451</c:v>
                </c:pt>
                <c:pt idx="1493">
                  <c:v>41452</c:v>
                </c:pt>
                <c:pt idx="1494">
                  <c:v>41453</c:v>
                </c:pt>
                <c:pt idx="1495">
                  <c:v>41456</c:v>
                </c:pt>
                <c:pt idx="1496">
                  <c:v>41457</c:v>
                </c:pt>
                <c:pt idx="1497">
                  <c:v>41458</c:v>
                </c:pt>
                <c:pt idx="1498">
                  <c:v>41459</c:v>
                </c:pt>
                <c:pt idx="1499">
                  <c:v>41460</c:v>
                </c:pt>
                <c:pt idx="1500">
                  <c:v>41463</c:v>
                </c:pt>
                <c:pt idx="1501">
                  <c:v>41464</c:v>
                </c:pt>
                <c:pt idx="1502">
                  <c:v>41465</c:v>
                </c:pt>
                <c:pt idx="1503">
                  <c:v>41466</c:v>
                </c:pt>
                <c:pt idx="1504">
                  <c:v>41467</c:v>
                </c:pt>
                <c:pt idx="1505">
                  <c:v>41470</c:v>
                </c:pt>
                <c:pt idx="1506">
                  <c:v>41471</c:v>
                </c:pt>
                <c:pt idx="1507">
                  <c:v>41472</c:v>
                </c:pt>
                <c:pt idx="1508">
                  <c:v>41473</c:v>
                </c:pt>
                <c:pt idx="1509">
                  <c:v>41474</c:v>
                </c:pt>
                <c:pt idx="1510">
                  <c:v>41477</c:v>
                </c:pt>
                <c:pt idx="1511">
                  <c:v>41478</c:v>
                </c:pt>
                <c:pt idx="1512">
                  <c:v>41479</c:v>
                </c:pt>
                <c:pt idx="1513">
                  <c:v>41480</c:v>
                </c:pt>
                <c:pt idx="1514">
                  <c:v>41481</c:v>
                </c:pt>
                <c:pt idx="1515">
                  <c:v>41484</c:v>
                </c:pt>
                <c:pt idx="1516">
                  <c:v>41485</c:v>
                </c:pt>
                <c:pt idx="1517">
                  <c:v>41486</c:v>
                </c:pt>
                <c:pt idx="1518">
                  <c:v>41487</c:v>
                </c:pt>
                <c:pt idx="1519">
                  <c:v>41488</c:v>
                </c:pt>
                <c:pt idx="1520">
                  <c:v>41491</c:v>
                </c:pt>
                <c:pt idx="1521">
                  <c:v>41492</c:v>
                </c:pt>
                <c:pt idx="1522">
                  <c:v>41493</c:v>
                </c:pt>
                <c:pt idx="1523">
                  <c:v>41494</c:v>
                </c:pt>
                <c:pt idx="1524">
                  <c:v>41495</c:v>
                </c:pt>
                <c:pt idx="1525">
                  <c:v>41498</c:v>
                </c:pt>
                <c:pt idx="1526">
                  <c:v>41499</c:v>
                </c:pt>
                <c:pt idx="1527">
                  <c:v>41500</c:v>
                </c:pt>
                <c:pt idx="1528">
                  <c:v>41501</c:v>
                </c:pt>
                <c:pt idx="1529">
                  <c:v>41502</c:v>
                </c:pt>
                <c:pt idx="1530">
                  <c:v>41505</c:v>
                </c:pt>
                <c:pt idx="1531">
                  <c:v>41506</c:v>
                </c:pt>
                <c:pt idx="1532">
                  <c:v>41507</c:v>
                </c:pt>
                <c:pt idx="1533">
                  <c:v>41508</c:v>
                </c:pt>
                <c:pt idx="1534">
                  <c:v>41509</c:v>
                </c:pt>
                <c:pt idx="1535">
                  <c:v>41512</c:v>
                </c:pt>
                <c:pt idx="1536">
                  <c:v>41513</c:v>
                </c:pt>
                <c:pt idx="1537">
                  <c:v>41514</c:v>
                </c:pt>
                <c:pt idx="1538">
                  <c:v>41515</c:v>
                </c:pt>
                <c:pt idx="1539">
                  <c:v>41516</c:v>
                </c:pt>
                <c:pt idx="1540">
                  <c:v>41519</c:v>
                </c:pt>
                <c:pt idx="1541">
                  <c:v>41520</c:v>
                </c:pt>
                <c:pt idx="1542">
                  <c:v>41521</c:v>
                </c:pt>
                <c:pt idx="1543">
                  <c:v>41522</c:v>
                </c:pt>
                <c:pt idx="1544">
                  <c:v>41523</c:v>
                </c:pt>
                <c:pt idx="1545">
                  <c:v>41526</c:v>
                </c:pt>
                <c:pt idx="1546">
                  <c:v>41527</c:v>
                </c:pt>
                <c:pt idx="1547">
                  <c:v>41528</c:v>
                </c:pt>
                <c:pt idx="1548">
                  <c:v>41529</c:v>
                </c:pt>
                <c:pt idx="1549">
                  <c:v>41530</c:v>
                </c:pt>
                <c:pt idx="1550">
                  <c:v>41533</c:v>
                </c:pt>
                <c:pt idx="1551">
                  <c:v>41534</c:v>
                </c:pt>
                <c:pt idx="1552">
                  <c:v>41535</c:v>
                </c:pt>
                <c:pt idx="1553">
                  <c:v>41540</c:v>
                </c:pt>
                <c:pt idx="1554">
                  <c:v>41541</c:v>
                </c:pt>
                <c:pt idx="1555">
                  <c:v>41542</c:v>
                </c:pt>
                <c:pt idx="1556">
                  <c:v>41543</c:v>
                </c:pt>
                <c:pt idx="1557">
                  <c:v>41544</c:v>
                </c:pt>
                <c:pt idx="1558">
                  <c:v>41547</c:v>
                </c:pt>
                <c:pt idx="1559">
                  <c:v>41555</c:v>
                </c:pt>
                <c:pt idx="1560">
                  <c:v>41556</c:v>
                </c:pt>
                <c:pt idx="1561">
                  <c:v>41557</c:v>
                </c:pt>
                <c:pt idx="1562">
                  <c:v>41558</c:v>
                </c:pt>
                <c:pt idx="1563">
                  <c:v>41561</c:v>
                </c:pt>
                <c:pt idx="1564">
                  <c:v>41562</c:v>
                </c:pt>
                <c:pt idx="1565">
                  <c:v>41563</c:v>
                </c:pt>
                <c:pt idx="1566">
                  <c:v>41564</c:v>
                </c:pt>
                <c:pt idx="1567">
                  <c:v>41565</c:v>
                </c:pt>
                <c:pt idx="1568">
                  <c:v>41568</c:v>
                </c:pt>
                <c:pt idx="1569">
                  <c:v>41569</c:v>
                </c:pt>
                <c:pt idx="1570">
                  <c:v>41570</c:v>
                </c:pt>
                <c:pt idx="1571">
                  <c:v>41571</c:v>
                </c:pt>
                <c:pt idx="1572">
                  <c:v>41572</c:v>
                </c:pt>
                <c:pt idx="1573">
                  <c:v>41575</c:v>
                </c:pt>
                <c:pt idx="1574">
                  <c:v>41576</c:v>
                </c:pt>
                <c:pt idx="1575">
                  <c:v>41577</c:v>
                </c:pt>
                <c:pt idx="1576">
                  <c:v>41578</c:v>
                </c:pt>
                <c:pt idx="1577">
                  <c:v>41579</c:v>
                </c:pt>
                <c:pt idx="1578">
                  <c:v>41582</c:v>
                </c:pt>
                <c:pt idx="1579">
                  <c:v>41583</c:v>
                </c:pt>
                <c:pt idx="1580">
                  <c:v>41584</c:v>
                </c:pt>
                <c:pt idx="1581">
                  <c:v>41585</c:v>
                </c:pt>
                <c:pt idx="1582">
                  <c:v>41586</c:v>
                </c:pt>
                <c:pt idx="1583">
                  <c:v>41589</c:v>
                </c:pt>
                <c:pt idx="1584">
                  <c:v>41590</c:v>
                </c:pt>
                <c:pt idx="1585">
                  <c:v>41591</c:v>
                </c:pt>
                <c:pt idx="1586">
                  <c:v>41592</c:v>
                </c:pt>
                <c:pt idx="1587">
                  <c:v>41593</c:v>
                </c:pt>
                <c:pt idx="1588">
                  <c:v>41596</c:v>
                </c:pt>
                <c:pt idx="1589">
                  <c:v>41597</c:v>
                </c:pt>
                <c:pt idx="1590">
                  <c:v>41598</c:v>
                </c:pt>
                <c:pt idx="1591">
                  <c:v>41599</c:v>
                </c:pt>
                <c:pt idx="1592">
                  <c:v>41600</c:v>
                </c:pt>
                <c:pt idx="1593">
                  <c:v>41603</c:v>
                </c:pt>
                <c:pt idx="1594">
                  <c:v>41604</c:v>
                </c:pt>
                <c:pt idx="1595">
                  <c:v>41605</c:v>
                </c:pt>
                <c:pt idx="1596">
                  <c:v>41606</c:v>
                </c:pt>
                <c:pt idx="1597">
                  <c:v>41607</c:v>
                </c:pt>
                <c:pt idx="1598">
                  <c:v>41610</c:v>
                </c:pt>
                <c:pt idx="1599">
                  <c:v>41611</c:v>
                </c:pt>
                <c:pt idx="1600">
                  <c:v>41612</c:v>
                </c:pt>
                <c:pt idx="1601">
                  <c:v>41613</c:v>
                </c:pt>
                <c:pt idx="1602">
                  <c:v>41614</c:v>
                </c:pt>
                <c:pt idx="1603">
                  <c:v>41617</c:v>
                </c:pt>
                <c:pt idx="1604">
                  <c:v>41618</c:v>
                </c:pt>
                <c:pt idx="1605">
                  <c:v>41619</c:v>
                </c:pt>
                <c:pt idx="1606">
                  <c:v>41620</c:v>
                </c:pt>
                <c:pt idx="1607">
                  <c:v>41621</c:v>
                </c:pt>
                <c:pt idx="1608">
                  <c:v>41624</c:v>
                </c:pt>
                <c:pt idx="1609">
                  <c:v>41625</c:v>
                </c:pt>
                <c:pt idx="1610">
                  <c:v>41626</c:v>
                </c:pt>
                <c:pt idx="1611">
                  <c:v>41627</c:v>
                </c:pt>
                <c:pt idx="1612">
                  <c:v>41628</c:v>
                </c:pt>
                <c:pt idx="1613">
                  <c:v>41631</c:v>
                </c:pt>
                <c:pt idx="1614">
                  <c:v>41632</c:v>
                </c:pt>
                <c:pt idx="1615">
                  <c:v>41633</c:v>
                </c:pt>
                <c:pt idx="1616">
                  <c:v>41634</c:v>
                </c:pt>
                <c:pt idx="1617">
                  <c:v>41635</c:v>
                </c:pt>
                <c:pt idx="1618">
                  <c:v>41638</c:v>
                </c:pt>
                <c:pt idx="1619">
                  <c:v>41639</c:v>
                </c:pt>
                <c:pt idx="1620">
                  <c:v>41641</c:v>
                </c:pt>
                <c:pt idx="1621">
                  <c:v>41642</c:v>
                </c:pt>
                <c:pt idx="1622">
                  <c:v>41645</c:v>
                </c:pt>
                <c:pt idx="1623">
                  <c:v>41646</c:v>
                </c:pt>
                <c:pt idx="1624">
                  <c:v>41647</c:v>
                </c:pt>
                <c:pt idx="1625">
                  <c:v>41648</c:v>
                </c:pt>
                <c:pt idx="1626">
                  <c:v>41649</c:v>
                </c:pt>
                <c:pt idx="1627">
                  <c:v>41652</c:v>
                </c:pt>
                <c:pt idx="1628">
                  <c:v>41653</c:v>
                </c:pt>
                <c:pt idx="1629">
                  <c:v>41654</c:v>
                </c:pt>
                <c:pt idx="1630">
                  <c:v>41655</c:v>
                </c:pt>
                <c:pt idx="1631">
                  <c:v>41656</c:v>
                </c:pt>
                <c:pt idx="1632">
                  <c:v>41659</c:v>
                </c:pt>
                <c:pt idx="1633">
                  <c:v>41660</c:v>
                </c:pt>
                <c:pt idx="1634">
                  <c:v>41661</c:v>
                </c:pt>
                <c:pt idx="1635">
                  <c:v>41662</c:v>
                </c:pt>
                <c:pt idx="1636">
                  <c:v>41663</c:v>
                </c:pt>
                <c:pt idx="1637">
                  <c:v>41666</c:v>
                </c:pt>
                <c:pt idx="1638">
                  <c:v>41667</c:v>
                </c:pt>
                <c:pt idx="1639">
                  <c:v>41668</c:v>
                </c:pt>
                <c:pt idx="1640">
                  <c:v>41669</c:v>
                </c:pt>
                <c:pt idx="1641">
                  <c:v>41677</c:v>
                </c:pt>
                <c:pt idx="1642">
                  <c:v>41680</c:v>
                </c:pt>
                <c:pt idx="1643">
                  <c:v>41681</c:v>
                </c:pt>
                <c:pt idx="1644">
                  <c:v>41682</c:v>
                </c:pt>
                <c:pt idx="1645">
                  <c:v>41683</c:v>
                </c:pt>
                <c:pt idx="1646">
                  <c:v>41684</c:v>
                </c:pt>
                <c:pt idx="1647">
                  <c:v>41687</c:v>
                </c:pt>
                <c:pt idx="1648">
                  <c:v>41688</c:v>
                </c:pt>
                <c:pt idx="1649">
                  <c:v>41689</c:v>
                </c:pt>
                <c:pt idx="1650">
                  <c:v>41690</c:v>
                </c:pt>
                <c:pt idx="1651">
                  <c:v>41691</c:v>
                </c:pt>
                <c:pt idx="1652">
                  <c:v>41694</c:v>
                </c:pt>
                <c:pt idx="1653">
                  <c:v>41695</c:v>
                </c:pt>
                <c:pt idx="1654">
                  <c:v>41696</c:v>
                </c:pt>
                <c:pt idx="1655">
                  <c:v>41697</c:v>
                </c:pt>
                <c:pt idx="1656">
                  <c:v>41698</c:v>
                </c:pt>
                <c:pt idx="1657">
                  <c:v>41701</c:v>
                </c:pt>
                <c:pt idx="1658">
                  <c:v>41702</c:v>
                </c:pt>
                <c:pt idx="1659">
                  <c:v>41703</c:v>
                </c:pt>
                <c:pt idx="1660">
                  <c:v>41704</c:v>
                </c:pt>
                <c:pt idx="1661">
                  <c:v>41705</c:v>
                </c:pt>
                <c:pt idx="1662">
                  <c:v>41708</c:v>
                </c:pt>
                <c:pt idx="1663">
                  <c:v>41709</c:v>
                </c:pt>
                <c:pt idx="1664">
                  <c:v>41710</c:v>
                </c:pt>
                <c:pt idx="1665">
                  <c:v>41711</c:v>
                </c:pt>
                <c:pt idx="1666">
                  <c:v>41712</c:v>
                </c:pt>
                <c:pt idx="1667">
                  <c:v>41715</c:v>
                </c:pt>
                <c:pt idx="1668">
                  <c:v>41716</c:v>
                </c:pt>
                <c:pt idx="1669">
                  <c:v>41717</c:v>
                </c:pt>
                <c:pt idx="1670">
                  <c:v>41718</c:v>
                </c:pt>
                <c:pt idx="1671">
                  <c:v>41719</c:v>
                </c:pt>
                <c:pt idx="1672">
                  <c:v>41722</c:v>
                </c:pt>
                <c:pt idx="1673">
                  <c:v>41723</c:v>
                </c:pt>
                <c:pt idx="1674">
                  <c:v>41724</c:v>
                </c:pt>
                <c:pt idx="1675">
                  <c:v>41725</c:v>
                </c:pt>
                <c:pt idx="1676">
                  <c:v>41726</c:v>
                </c:pt>
                <c:pt idx="1677">
                  <c:v>41729</c:v>
                </c:pt>
                <c:pt idx="1678">
                  <c:v>41730</c:v>
                </c:pt>
                <c:pt idx="1679">
                  <c:v>41731</c:v>
                </c:pt>
                <c:pt idx="1680">
                  <c:v>41732</c:v>
                </c:pt>
                <c:pt idx="1681">
                  <c:v>41733</c:v>
                </c:pt>
                <c:pt idx="1682">
                  <c:v>41737</c:v>
                </c:pt>
                <c:pt idx="1683">
                  <c:v>41738</c:v>
                </c:pt>
                <c:pt idx="1684">
                  <c:v>41739</c:v>
                </c:pt>
                <c:pt idx="1685">
                  <c:v>41740</c:v>
                </c:pt>
                <c:pt idx="1686">
                  <c:v>41743</c:v>
                </c:pt>
                <c:pt idx="1687">
                  <c:v>41744</c:v>
                </c:pt>
                <c:pt idx="1688">
                  <c:v>41745</c:v>
                </c:pt>
                <c:pt idx="1689">
                  <c:v>41746</c:v>
                </c:pt>
                <c:pt idx="1690">
                  <c:v>41747</c:v>
                </c:pt>
                <c:pt idx="1691">
                  <c:v>41750</c:v>
                </c:pt>
                <c:pt idx="1692">
                  <c:v>41751</c:v>
                </c:pt>
                <c:pt idx="1693">
                  <c:v>41752</c:v>
                </c:pt>
                <c:pt idx="1694">
                  <c:v>41753</c:v>
                </c:pt>
                <c:pt idx="1695">
                  <c:v>41754</c:v>
                </c:pt>
                <c:pt idx="1696">
                  <c:v>41757</c:v>
                </c:pt>
                <c:pt idx="1697">
                  <c:v>41758</c:v>
                </c:pt>
                <c:pt idx="1698">
                  <c:v>41759</c:v>
                </c:pt>
                <c:pt idx="1699">
                  <c:v>41764</c:v>
                </c:pt>
                <c:pt idx="1700">
                  <c:v>41765</c:v>
                </c:pt>
                <c:pt idx="1701">
                  <c:v>41766</c:v>
                </c:pt>
                <c:pt idx="1702">
                  <c:v>41767</c:v>
                </c:pt>
                <c:pt idx="1703">
                  <c:v>41768</c:v>
                </c:pt>
                <c:pt idx="1704">
                  <c:v>41771</c:v>
                </c:pt>
                <c:pt idx="1705">
                  <c:v>41772</c:v>
                </c:pt>
                <c:pt idx="1706">
                  <c:v>41773</c:v>
                </c:pt>
                <c:pt idx="1707">
                  <c:v>41774</c:v>
                </c:pt>
                <c:pt idx="1708">
                  <c:v>41775</c:v>
                </c:pt>
                <c:pt idx="1709">
                  <c:v>41778</c:v>
                </c:pt>
                <c:pt idx="1710">
                  <c:v>41779</c:v>
                </c:pt>
                <c:pt idx="1711">
                  <c:v>41780</c:v>
                </c:pt>
                <c:pt idx="1712">
                  <c:v>41781</c:v>
                </c:pt>
                <c:pt idx="1713">
                  <c:v>41782</c:v>
                </c:pt>
                <c:pt idx="1714">
                  <c:v>41785</c:v>
                </c:pt>
                <c:pt idx="1715">
                  <c:v>41786</c:v>
                </c:pt>
                <c:pt idx="1716">
                  <c:v>41787</c:v>
                </c:pt>
                <c:pt idx="1717">
                  <c:v>41788</c:v>
                </c:pt>
                <c:pt idx="1718">
                  <c:v>41789</c:v>
                </c:pt>
                <c:pt idx="1719">
                  <c:v>41793</c:v>
                </c:pt>
                <c:pt idx="1720">
                  <c:v>41794</c:v>
                </c:pt>
                <c:pt idx="1721">
                  <c:v>41795</c:v>
                </c:pt>
                <c:pt idx="1722">
                  <c:v>41796</c:v>
                </c:pt>
                <c:pt idx="1723">
                  <c:v>41799</c:v>
                </c:pt>
                <c:pt idx="1724">
                  <c:v>41800</c:v>
                </c:pt>
                <c:pt idx="1725">
                  <c:v>41801</c:v>
                </c:pt>
                <c:pt idx="1726">
                  <c:v>41802</c:v>
                </c:pt>
                <c:pt idx="1727">
                  <c:v>41803</c:v>
                </c:pt>
                <c:pt idx="1728">
                  <c:v>41806</c:v>
                </c:pt>
                <c:pt idx="1729">
                  <c:v>41807</c:v>
                </c:pt>
                <c:pt idx="1730">
                  <c:v>41808</c:v>
                </c:pt>
                <c:pt idx="1731">
                  <c:v>41809</c:v>
                </c:pt>
                <c:pt idx="1732">
                  <c:v>41810</c:v>
                </c:pt>
                <c:pt idx="1733">
                  <c:v>41813</c:v>
                </c:pt>
                <c:pt idx="1734">
                  <c:v>41814</c:v>
                </c:pt>
                <c:pt idx="1735">
                  <c:v>41815</c:v>
                </c:pt>
                <c:pt idx="1736">
                  <c:v>41816</c:v>
                </c:pt>
                <c:pt idx="1737">
                  <c:v>41817</c:v>
                </c:pt>
                <c:pt idx="1738">
                  <c:v>41820</c:v>
                </c:pt>
                <c:pt idx="1739">
                  <c:v>41821</c:v>
                </c:pt>
                <c:pt idx="1740">
                  <c:v>41822</c:v>
                </c:pt>
                <c:pt idx="1741">
                  <c:v>41823</c:v>
                </c:pt>
                <c:pt idx="1742">
                  <c:v>41824</c:v>
                </c:pt>
                <c:pt idx="1743">
                  <c:v>41827</c:v>
                </c:pt>
                <c:pt idx="1744">
                  <c:v>41828</c:v>
                </c:pt>
                <c:pt idx="1745">
                  <c:v>41829</c:v>
                </c:pt>
                <c:pt idx="1746">
                  <c:v>41830</c:v>
                </c:pt>
                <c:pt idx="1747">
                  <c:v>41831</c:v>
                </c:pt>
                <c:pt idx="1748">
                  <c:v>41834</c:v>
                </c:pt>
                <c:pt idx="1749">
                  <c:v>41835</c:v>
                </c:pt>
                <c:pt idx="1750">
                  <c:v>41836</c:v>
                </c:pt>
                <c:pt idx="1751">
                  <c:v>41837</c:v>
                </c:pt>
                <c:pt idx="1752">
                  <c:v>41838</c:v>
                </c:pt>
                <c:pt idx="1753">
                  <c:v>41841</c:v>
                </c:pt>
                <c:pt idx="1754">
                  <c:v>41842</c:v>
                </c:pt>
                <c:pt idx="1755">
                  <c:v>41843</c:v>
                </c:pt>
                <c:pt idx="1756">
                  <c:v>41844</c:v>
                </c:pt>
                <c:pt idx="1757">
                  <c:v>41845</c:v>
                </c:pt>
                <c:pt idx="1758">
                  <c:v>41848</c:v>
                </c:pt>
                <c:pt idx="1759">
                  <c:v>41849</c:v>
                </c:pt>
                <c:pt idx="1760">
                  <c:v>41850</c:v>
                </c:pt>
                <c:pt idx="1761">
                  <c:v>41851</c:v>
                </c:pt>
                <c:pt idx="1762">
                  <c:v>41852</c:v>
                </c:pt>
                <c:pt idx="1763">
                  <c:v>41855</c:v>
                </c:pt>
                <c:pt idx="1764">
                  <c:v>41856</c:v>
                </c:pt>
                <c:pt idx="1765">
                  <c:v>41857</c:v>
                </c:pt>
                <c:pt idx="1766">
                  <c:v>41858</c:v>
                </c:pt>
                <c:pt idx="1767">
                  <c:v>41859</c:v>
                </c:pt>
                <c:pt idx="1768">
                  <c:v>41862</c:v>
                </c:pt>
                <c:pt idx="1769">
                  <c:v>41863</c:v>
                </c:pt>
                <c:pt idx="1770">
                  <c:v>41864</c:v>
                </c:pt>
                <c:pt idx="1771">
                  <c:v>41865</c:v>
                </c:pt>
                <c:pt idx="1772">
                  <c:v>41866</c:v>
                </c:pt>
                <c:pt idx="1773">
                  <c:v>41869</c:v>
                </c:pt>
                <c:pt idx="1774">
                  <c:v>41870</c:v>
                </c:pt>
                <c:pt idx="1775">
                  <c:v>41871</c:v>
                </c:pt>
                <c:pt idx="1776">
                  <c:v>41872</c:v>
                </c:pt>
                <c:pt idx="1777">
                  <c:v>41873</c:v>
                </c:pt>
                <c:pt idx="1778">
                  <c:v>41876</c:v>
                </c:pt>
                <c:pt idx="1779">
                  <c:v>41877</c:v>
                </c:pt>
                <c:pt idx="1780">
                  <c:v>41878</c:v>
                </c:pt>
                <c:pt idx="1781">
                  <c:v>41879</c:v>
                </c:pt>
                <c:pt idx="1782">
                  <c:v>41880</c:v>
                </c:pt>
                <c:pt idx="1783">
                  <c:v>41883</c:v>
                </c:pt>
                <c:pt idx="1784">
                  <c:v>41884</c:v>
                </c:pt>
                <c:pt idx="1785">
                  <c:v>41885</c:v>
                </c:pt>
                <c:pt idx="1786">
                  <c:v>41886</c:v>
                </c:pt>
                <c:pt idx="1787">
                  <c:v>41887</c:v>
                </c:pt>
                <c:pt idx="1788">
                  <c:v>41891</c:v>
                </c:pt>
                <c:pt idx="1789">
                  <c:v>41892</c:v>
                </c:pt>
                <c:pt idx="1790">
                  <c:v>41893</c:v>
                </c:pt>
                <c:pt idx="1791">
                  <c:v>41894</c:v>
                </c:pt>
                <c:pt idx="1792">
                  <c:v>41897</c:v>
                </c:pt>
                <c:pt idx="1793">
                  <c:v>41898</c:v>
                </c:pt>
                <c:pt idx="1794">
                  <c:v>41899</c:v>
                </c:pt>
                <c:pt idx="1795">
                  <c:v>41900</c:v>
                </c:pt>
                <c:pt idx="1796">
                  <c:v>41901</c:v>
                </c:pt>
                <c:pt idx="1797">
                  <c:v>41904</c:v>
                </c:pt>
                <c:pt idx="1798">
                  <c:v>41905</c:v>
                </c:pt>
                <c:pt idx="1799">
                  <c:v>41906</c:v>
                </c:pt>
                <c:pt idx="1800">
                  <c:v>41907</c:v>
                </c:pt>
                <c:pt idx="1801">
                  <c:v>41908</c:v>
                </c:pt>
                <c:pt idx="1802">
                  <c:v>41911</c:v>
                </c:pt>
                <c:pt idx="1803">
                  <c:v>41912</c:v>
                </c:pt>
                <c:pt idx="1804">
                  <c:v>41920</c:v>
                </c:pt>
                <c:pt idx="1805">
                  <c:v>41921</c:v>
                </c:pt>
                <c:pt idx="1806">
                  <c:v>41922</c:v>
                </c:pt>
                <c:pt idx="1807">
                  <c:v>41925</c:v>
                </c:pt>
                <c:pt idx="1808">
                  <c:v>41926</c:v>
                </c:pt>
                <c:pt idx="1809">
                  <c:v>41927</c:v>
                </c:pt>
                <c:pt idx="1810">
                  <c:v>41928</c:v>
                </c:pt>
                <c:pt idx="1811">
                  <c:v>41929</c:v>
                </c:pt>
                <c:pt idx="1812">
                  <c:v>41932</c:v>
                </c:pt>
                <c:pt idx="1813">
                  <c:v>41933</c:v>
                </c:pt>
                <c:pt idx="1814">
                  <c:v>41934</c:v>
                </c:pt>
                <c:pt idx="1815">
                  <c:v>41935</c:v>
                </c:pt>
                <c:pt idx="1816">
                  <c:v>41936</c:v>
                </c:pt>
                <c:pt idx="1817">
                  <c:v>41939</c:v>
                </c:pt>
                <c:pt idx="1818">
                  <c:v>41940</c:v>
                </c:pt>
                <c:pt idx="1819">
                  <c:v>41941</c:v>
                </c:pt>
                <c:pt idx="1820">
                  <c:v>41942</c:v>
                </c:pt>
                <c:pt idx="1821">
                  <c:v>41943</c:v>
                </c:pt>
                <c:pt idx="1822">
                  <c:v>41946</c:v>
                </c:pt>
                <c:pt idx="1823">
                  <c:v>41947</c:v>
                </c:pt>
                <c:pt idx="1824">
                  <c:v>41948</c:v>
                </c:pt>
                <c:pt idx="1825">
                  <c:v>41949</c:v>
                </c:pt>
                <c:pt idx="1826">
                  <c:v>41950</c:v>
                </c:pt>
                <c:pt idx="1827">
                  <c:v>41953</c:v>
                </c:pt>
                <c:pt idx="1828">
                  <c:v>41954</c:v>
                </c:pt>
                <c:pt idx="1829">
                  <c:v>41955</c:v>
                </c:pt>
                <c:pt idx="1830">
                  <c:v>41956</c:v>
                </c:pt>
                <c:pt idx="1831">
                  <c:v>41957</c:v>
                </c:pt>
                <c:pt idx="1832">
                  <c:v>41960</c:v>
                </c:pt>
                <c:pt idx="1833">
                  <c:v>41961</c:v>
                </c:pt>
                <c:pt idx="1834">
                  <c:v>41962</c:v>
                </c:pt>
                <c:pt idx="1835">
                  <c:v>41963</c:v>
                </c:pt>
                <c:pt idx="1836">
                  <c:v>41964</c:v>
                </c:pt>
                <c:pt idx="1837">
                  <c:v>41967</c:v>
                </c:pt>
                <c:pt idx="1838">
                  <c:v>41968</c:v>
                </c:pt>
                <c:pt idx="1839">
                  <c:v>41969</c:v>
                </c:pt>
                <c:pt idx="1840">
                  <c:v>41970</c:v>
                </c:pt>
                <c:pt idx="1841">
                  <c:v>41971</c:v>
                </c:pt>
                <c:pt idx="1842">
                  <c:v>41974</c:v>
                </c:pt>
                <c:pt idx="1843">
                  <c:v>41975</c:v>
                </c:pt>
                <c:pt idx="1844">
                  <c:v>41976</c:v>
                </c:pt>
                <c:pt idx="1845">
                  <c:v>41977</c:v>
                </c:pt>
                <c:pt idx="1846">
                  <c:v>41978</c:v>
                </c:pt>
                <c:pt idx="1847">
                  <c:v>41981</c:v>
                </c:pt>
                <c:pt idx="1848">
                  <c:v>41982</c:v>
                </c:pt>
                <c:pt idx="1849">
                  <c:v>41983</c:v>
                </c:pt>
                <c:pt idx="1850">
                  <c:v>41984</c:v>
                </c:pt>
                <c:pt idx="1851">
                  <c:v>41985</c:v>
                </c:pt>
                <c:pt idx="1852">
                  <c:v>41988</c:v>
                </c:pt>
                <c:pt idx="1853">
                  <c:v>41989</c:v>
                </c:pt>
                <c:pt idx="1854">
                  <c:v>41990</c:v>
                </c:pt>
                <c:pt idx="1855">
                  <c:v>41991</c:v>
                </c:pt>
                <c:pt idx="1856">
                  <c:v>41992</c:v>
                </c:pt>
                <c:pt idx="1857">
                  <c:v>41995</c:v>
                </c:pt>
                <c:pt idx="1858">
                  <c:v>41996</c:v>
                </c:pt>
                <c:pt idx="1859">
                  <c:v>41997</c:v>
                </c:pt>
                <c:pt idx="1860">
                  <c:v>41998</c:v>
                </c:pt>
                <c:pt idx="1861">
                  <c:v>41999</c:v>
                </c:pt>
                <c:pt idx="1862">
                  <c:v>42002</c:v>
                </c:pt>
                <c:pt idx="1863">
                  <c:v>42003</c:v>
                </c:pt>
                <c:pt idx="1864">
                  <c:v>42004</c:v>
                </c:pt>
                <c:pt idx="1865">
                  <c:v>42009</c:v>
                </c:pt>
                <c:pt idx="1866">
                  <c:v>42010</c:v>
                </c:pt>
                <c:pt idx="1867">
                  <c:v>42011</c:v>
                </c:pt>
                <c:pt idx="1868">
                  <c:v>42012</c:v>
                </c:pt>
                <c:pt idx="1869">
                  <c:v>42013</c:v>
                </c:pt>
                <c:pt idx="1870">
                  <c:v>42016</c:v>
                </c:pt>
                <c:pt idx="1871">
                  <c:v>42017</c:v>
                </c:pt>
                <c:pt idx="1872">
                  <c:v>42018</c:v>
                </c:pt>
                <c:pt idx="1873">
                  <c:v>42019</c:v>
                </c:pt>
                <c:pt idx="1874">
                  <c:v>42020</c:v>
                </c:pt>
                <c:pt idx="1875">
                  <c:v>42023</c:v>
                </c:pt>
                <c:pt idx="1876">
                  <c:v>42024</c:v>
                </c:pt>
                <c:pt idx="1877">
                  <c:v>42025</c:v>
                </c:pt>
                <c:pt idx="1878">
                  <c:v>42026</c:v>
                </c:pt>
                <c:pt idx="1879">
                  <c:v>42027</c:v>
                </c:pt>
                <c:pt idx="1880">
                  <c:v>42030</c:v>
                </c:pt>
                <c:pt idx="1881">
                  <c:v>42031</c:v>
                </c:pt>
                <c:pt idx="1882">
                  <c:v>42032</c:v>
                </c:pt>
                <c:pt idx="1883">
                  <c:v>42033</c:v>
                </c:pt>
                <c:pt idx="1884">
                  <c:v>42034</c:v>
                </c:pt>
                <c:pt idx="1885">
                  <c:v>42037</c:v>
                </c:pt>
                <c:pt idx="1886">
                  <c:v>42038</c:v>
                </c:pt>
                <c:pt idx="1887">
                  <c:v>42039</c:v>
                </c:pt>
                <c:pt idx="1888">
                  <c:v>42040</c:v>
                </c:pt>
                <c:pt idx="1889">
                  <c:v>42041</c:v>
                </c:pt>
                <c:pt idx="1890">
                  <c:v>42044</c:v>
                </c:pt>
                <c:pt idx="1891">
                  <c:v>42045</c:v>
                </c:pt>
                <c:pt idx="1892">
                  <c:v>42046</c:v>
                </c:pt>
                <c:pt idx="1893">
                  <c:v>42047</c:v>
                </c:pt>
                <c:pt idx="1894">
                  <c:v>42048</c:v>
                </c:pt>
                <c:pt idx="1895">
                  <c:v>42051</c:v>
                </c:pt>
                <c:pt idx="1896">
                  <c:v>42052</c:v>
                </c:pt>
                <c:pt idx="1897">
                  <c:v>42060</c:v>
                </c:pt>
                <c:pt idx="1898">
                  <c:v>42061</c:v>
                </c:pt>
                <c:pt idx="1899">
                  <c:v>42062</c:v>
                </c:pt>
                <c:pt idx="1900">
                  <c:v>42065</c:v>
                </c:pt>
                <c:pt idx="1901">
                  <c:v>42066</c:v>
                </c:pt>
                <c:pt idx="1902">
                  <c:v>42067</c:v>
                </c:pt>
                <c:pt idx="1903">
                  <c:v>42068</c:v>
                </c:pt>
                <c:pt idx="1904">
                  <c:v>42069</c:v>
                </c:pt>
                <c:pt idx="1905">
                  <c:v>42072</c:v>
                </c:pt>
                <c:pt idx="1906">
                  <c:v>42073</c:v>
                </c:pt>
                <c:pt idx="1907">
                  <c:v>42074</c:v>
                </c:pt>
                <c:pt idx="1908">
                  <c:v>42075</c:v>
                </c:pt>
                <c:pt idx="1909">
                  <c:v>42076</c:v>
                </c:pt>
                <c:pt idx="1910">
                  <c:v>42079</c:v>
                </c:pt>
                <c:pt idx="1911">
                  <c:v>42080</c:v>
                </c:pt>
                <c:pt idx="1912">
                  <c:v>42081</c:v>
                </c:pt>
                <c:pt idx="1913">
                  <c:v>42082</c:v>
                </c:pt>
                <c:pt idx="1914">
                  <c:v>42083</c:v>
                </c:pt>
                <c:pt idx="1915">
                  <c:v>42086</c:v>
                </c:pt>
                <c:pt idx="1916">
                  <c:v>42087</c:v>
                </c:pt>
                <c:pt idx="1917">
                  <c:v>42088</c:v>
                </c:pt>
                <c:pt idx="1918">
                  <c:v>42089</c:v>
                </c:pt>
                <c:pt idx="1919">
                  <c:v>42090</c:v>
                </c:pt>
                <c:pt idx="1920">
                  <c:v>42093</c:v>
                </c:pt>
                <c:pt idx="1921">
                  <c:v>42094</c:v>
                </c:pt>
                <c:pt idx="1922">
                  <c:v>42095</c:v>
                </c:pt>
                <c:pt idx="1923">
                  <c:v>42096</c:v>
                </c:pt>
                <c:pt idx="1924">
                  <c:v>42097</c:v>
                </c:pt>
                <c:pt idx="1925">
                  <c:v>42101</c:v>
                </c:pt>
                <c:pt idx="1926">
                  <c:v>42102</c:v>
                </c:pt>
                <c:pt idx="1927">
                  <c:v>42103</c:v>
                </c:pt>
                <c:pt idx="1928">
                  <c:v>42104</c:v>
                </c:pt>
                <c:pt idx="1929">
                  <c:v>42107</c:v>
                </c:pt>
                <c:pt idx="1930">
                  <c:v>42108</c:v>
                </c:pt>
                <c:pt idx="1931">
                  <c:v>42109</c:v>
                </c:pt>
                <c:pt idx="1932">
                  <c:v>42110</c:v>
                </c:pt>
                <c:pt idx="1933">
                  <c:v>42111</c:v>
                </c:pt>
                <c:pt idx="1934">
                  <c:v>42114</c:v>
                </c:pt>
                <c:pt idx="1935">
                  <c:v>42115</c:v>
                </c:pt>
                <c:pt idx="1936">
                  <c:v>42116</c:v>
                </c:pt>
                <c:pt idx="1937">
                  <c:v>42117</c:v>
                </c:pt>
                <c:pt idx="1938">
                  <c:v>42118</c:v>
                </c:pt>
                <c:pt idx="1939">
                  <c:v>42121</c:v>
                </c:pt>
                <c:pt idx="1940">
                  <c:v>42122</c:v>
                </c:pt>
                <c:pt idx="1941">
                  <c:v>42123</c:v>
                </c:pt>
                <c:pt idx="1942">
                  <c:v>42124</c:v>
                </c:pt>
                <c:pt idx="1943">
                  <c:v>42128</c:v>
                </c:pt>
                <c:pt idx="1944">
                  <c:v>42129</c:v>
                </c:pt>
                <c:pt idx="1945">
                  <c:v>42130</c:v>
                </c:pt>
                <c:pt idx="1946">
                  <c:v>42131</c:v>
                </c:pt>
                <c:pt idx="1947">
                  <c:v>42132</c:v>
                </c:pt>
                <c:pt idx="1948">
                  <c:v>42135</c:v>
                </c:pt>
                <c:pt idx="1949">
                  <c:v>42136</c:v>
                </c:pt>
                <c:pt idx="1950">
                  <c:v>42137</c:v>
                </c:pt>
                <c:pt idx="1951">
                  <c:v>42138</c:v>
                </c:pt>
                <c:pt idx="1952">
                  <c:v>42139</c:v>
                </c:pt>
                <c:pt idx="1953">
                  <c:v>42142</c:v>
                </c:pt>
                <c:pt idx="1954">
                  <c:v>42143</c:v>
                </c:pt>
                <c:pt idx="1955">
                  <c:v>42144</c:v>
                </c:pt>
                <c:pt idx="1956">
                  <c:v>42145</c:v>
                </c:pt>
                <c:pt idx="1957">
                  <c:v>42146</c:v>
                </c:pt>
                <c:pt idx="1958">
                  <c:v>42149</c:v>
                </c:pt>
                <c:pt idx="1959">
                  <c:v>42150</c:v>
                </c:pt>
                <c:pt idx="1960">
                  <c:v>42151</c:v>
                </c:pt>
                <c:pt idx="1961">
                  <c:v>42152</c:v>
                </c:pt>
                <c:pt idx="1962">
                  <c:v>42153</c:v>
                </c:pt>
                <c:pt idx="1963">
                  <c:v>42156</c:v>
                </c:pt>
                <c:pt idx="1964">
                  <c:v>42157</c:v>
                </c:pt>
                <c:pt idx="1965">
                  <c:v>42158</c:v>
                </c:pt>
                <c:pt idx="1966">
                  <c:v>42159</c:v>
                </c:pt>
                <c:pt idx="1967">
                  <c:v>42160</c:v>
                </c:pt>
                <c:pt idx="1968">
                  <c:v>42163</c:v>
                </c:pt>
                <c:pt idx="1969">
                  <c:v>42164</c:v>
                </c:pt>
                <c:pt idx="1970">
                  <c:v>42165</c:v>
                </c:pt>
                <c:pt idx="1971">
                  <c:v>42166</c:v>
                </c:pt>
                <c:pt idx="1972">
                  <c:v>42167</c:v>
                </c:pt>
                <c:pt idx="1973">
                  <c:v>42170</c:v>
                </c:pt>
                <c:pt idx="1974">
                  <c:v>42171</c:v>
                </c:pt>
                <c:pt idx="1975">
                  <c:v>42172</c:v>
                </c:pt>
                <c:pt idx="1976">
                  <c:v>42173</c:v>
                </c:pt>
                <c:pt idx="1977">
                  <c:v>42174</c:v>
                </c:pt>
                <c:pt idx="1978">
                  <c:v>42178</c:v>
                </c:pt>
                <c:pt idx="1979">
                  <c:v>42179</c:v>
                </c:pt>
                <c:pt idx="1980">
                  <c:v>42180</c:v>
                </c:pt>
                <c:pt idx="1981">
                  <c:v>42181</c:v>
                </c:pt>
                <c:pt idx="1982">
                  <c:v>42184</c:v>
                </c:pt>
                <c:pt idx="1983">
                  <c:v>42185</c:v>
                </c:pt>
                <c:pt idx="1984">
                  <c:v>42186</c:v>
                </c:pt>
                <c:pt idx="1985">
                  <c:v>42187</c:v>
                </c:pt>
                <c:pt idx="1986">
                  <c:v>42188</c:v>
                </c:pt>
                <c:pt idx="1987">
                  <c:v>42191</c:v>
                </c:pt>
                <c:pt idx="1988">
                  <c:v>42192</c:v>
                </c:pt>
                <c:pt idx="1989">
                  <c:v>42193</c:v>
                </c:pt>
                <c:pt idx="1990">
                  <c:v>42194</c:v>
                </c:pt>
                <c:pt idx="1991">
                  <c:v>42195</c:v>
                </c:pt>
                <c:pt idx="1992">
                  <c:v>42198</c:v>
                </c:pt>
                <c:pt idx="1993">
                  <c:v>42199</c:v>
                </c:pt>
                <c:pt idx="1994">
                  <c:v>42200</c:v>
                </c:pt>
                <c:pt idx="1995">
                  <c:v>42201</c:v>
                </c:pt>
                <c:pt idx="1996">
                  <c:v>42202</c:v>
                </c:pt>
                <c:pt idx="1997">
                  <c:v>42205</c:v>
                </c:pt>
                <c:pt idx="1998">
                  <c:v>42206</c:v>
                </c:pt>
                <c:pt idx="1999">
                  <c:v>42207</c:v>
                </c:pt>
                <c:pt idx="2000">
                  <c:v>42208</c:v>
                </c:pt>
                <c:pt idx="2001">
                  <c:v>42209</c:v>
                </c:pt>
                <c:pt idx="2002">
                  <c:v>42212</c:v>
                </c:pt>
                <c:pt idx="2003">
                  <c:v>42213</c:v>
                </c:pt>
                <c:pt idx="2004">
                  <c:v>42214</c:v>
                </c:pt>
                <c:pt idx="2005">
                  <c:v>42215</c:v>
                </c:pt>
                <c:pt idx="2006">
                  <c:v>42216</c:v>
                </c:pt>
                <c:pt idx="2007">
                  <c:v>42219</c:v>
                </c:pt>
                <c:pt idx="2008">
                  <c:v>42220</c:v>
                </c:pt>
                <c:pt idx="2009">
                  <c:v>42221</c:v>
                </c:pt>
                <c:pt idx="2010">
                  <c:v>42222</c:v>
                </c:pt>
                <c:pt idx="2011">
                  <c:v>42223</c:v>
                </c:pt>
                <c:pt idx="2012">
                  <c:v>42226</c:v>
                </c:pt>
                <c:pt idx="2013">
                  <c:v>42227</c:v>
                </c:pt>
                <c:pt idx="2014">
                  <c:v>42228</c:v>
                </c:pt>
                <c:pt idx="2015">
                  <c:v>42229</c:v>
                </c:pt>
                <c:pt idx="2016">
                  <c:v>42230</c:v>
                </c:pt>
                <c:pt idx="2017">
                  <c:v>42233</c:v>
                </c:pt>
                <c:pt idx="2018">
                  <c:v>42234</c:v>
                </c:pt>
                <c:pt idx="2019">
                  <c:v>42235</c:v>
                </c:pt>
                <c:pt idx="2020">
                  <c:v>42236</c:v>
                </c:pt>
                <c:pt idx="2021">
                  <c:v>42237</c:v>
                </c:pt>
                <c:pt idx="2022">
                  <c:v>42240</c:v>
                </c:pt>
                <c:pt idx="2023">
                  <c:v>42241</c:v>
                </c:pt>
                <c:pt idx="2024">
                  <c:v>42242</c:v>
                </c:pt>
                <c:pt idx="2025">
                  <c:v>42243</c:v>
                </c:pt>
                <c:pt idx="2026">
                  <c:v>42244</c:v>
                </c:pt>
                <c:pt idx="2027">
                  <c:v>42247</c:v>
                </c:pt>
                <c:pt idx="2028">
                  <c:v>42248</c:v>
                </c:pt>
                <c:pt idx="2029">
                  <c:v>42249</c:v>
                </c:pt>
                <c:pt idx="2030">
                  <c:v>42254</c:v>
                </c:pt>
                <c:pt idx="2031">
                  <c:v>42255</c:v>
                </c:pt>
                <c:pt idx="2032">
                  <c:v>42256</c:v>
                </c:pt>
                <c:pt idx="2033">
                  <c:v>42257</c:v>
                </c:pt>
                <c:pt idx="2034">
                  <c:v>42258</c:v>
                </c:pt>
                <c:pt idx="2035">
                  <c:v>42261</c:v>
                </c:pt>
                <c:pt idx="2036">
                  <c:v>42262</c:v>
                </c:pt>
                <c:pt idx="2037">
                  <c:v>42263</c:v>
                </c:pt>
                <c:pt idx="2038">
                  <c:v>42264</c:v>
                </c:pt>
                <c:pt idx="2039">
                  <c:v>42265</c:v>
                </c:pt>
                <c:pt idx="2040">
                  <c:v>42268</c:v>
                </c:pt>
                <c:pt idx="2041">
                  <c:v>42269</c:v>
                </c:pt>
                <c:pt idx="2042">
                  <c:v>42270</c:v>
                </c:pt>
                <c:pt idx="2043">
                  <c:v>42271</c:v>
                </c:pt>
                <c:pt idx="2044">
                  <c:v>42272</c:v>
                </c:pt>
                <c:pt idx="2045">
                  <c:v>42275</c:v>
                </c:pt>
                <c:pt idx="2046">
                  <c:v>42276</c:v>
                </c:pt>
                <c:pt idx="2047">
                  <c:v>42277</c:v>
                </c:pt>
                <c:pt idx="2048">
                  <c:v>42285</c:v>
                </c:pt>
                <c:pt idx="2049">
                  <c:v>42286</c:v>
                </c:pt>
                <c:pt idx="2050">
                  <c:v>42289</c:v>
                </c:pt>
                <c:pt idx="2051">
                  <c:v>42290</c:v>
                </c:pt>
                <c:pt idx="2052">
                  <c:v>42291</c:v>
                </c:pt>
                <c:pt idx="2053">
                  <c:v>42292</c:v>
                </c:pt>
                <c:pt idx="2054">
                  <c:v>42293</c:v>
                </c:pt>
                <c:pt idx="2055">
                  <c:v>42296</c:v>
                </c:pt>
                <c:pt idx="2056">
                  <c:v>42297</c:v>
                </c:pt>
                <c:pt idx="2057">
                  <c:v>42298</c:v>
                </c:pt>
                <c:pt idx="2058">
                  <c:v>42299</c:v>
                </c:pt>
                <c:pt idx="2059">
                  <c:v>42300</c:v>
                </c:pt>
                <c:pt idx="2060">
                  <c:v>42303</c:v>
                </c:pt>
                <c:pt idx="2061">
                  <c:v>42304</c:v>
                </c:pt>
                <c:pt idx="2062">
                  <c:v>42305</c:v>
                </c:pt>
                <c:pt idx="2063">
                  <c:v>42306</c:v>
                </c:pt>
                <c:pt idx="2064">
                  <c:v>42307</c:v>
                </c:pt>
                <c:pt idx="2065">
                  <c:v>42310</c:v>
                </c:pt>
                <c:pt idx="2066">
                  <c:v>42311</c:v>
                </c:pt>
                <c:pt idx="2067">
                  <c:v>42312</c:v>
                </c:pt>
                <c:pt idx="2068">
                  <c:v>42313</c:v>
                </c:pt>
                <c:pt idx="2069">
                  <c:v>42314</c:v>
                </c:pt>
                <c:pt idx="2070">
                  <c:v>42317</c:v>
                </c:pt>
                <c:pt idx="2071">
                  <c:v>42318</c:v>
                </c:pt>
                <c:pt idx="2072">
                  <c:v>42319</c:v>
                </c:pt>
                <c:pt idx="2073">
                  <c:v>42320</c:v>
                </c:pt>
                <c:pt idx="2074">
                  <c:v>42321</c:v>
                </c:pt>
                <c:pt idx="2075">
                  <c:v>42324</c:v>
                </c:pt>
                <c:pt idx="2076">
                  <c:v>42325</c:v>
                </c:pt>
                <c:pt idx="2077">
                  <c:v>42326</c:v>
                </c:pt>
                <c:pt idx="2078">
                  <c:v>42327</c:v>
                </c:pt>
                <c:pt idx="2079">
                  <c:v>42328</c:v>
                </c:pt>
                <c:pt idx="2080">
                  <c:v>42331</c:v>
                </c:pt>
                <c:pt idx="2081">
                  <c:v>42332</c:v>
                </c:pt>
                <c:pt idx="2082">
                  <c:v>42333</c:v>
                </c:pt>
                <c:pt idx="2083">
                  <c:v>42334</c:v>
                </c:pt>
                <c:pt idx="2084">
                  <c:v>42335</c:v>
                </c:pt>
                <c:pt idx="2085">
                  <c:v>42338</c:v>
                </c:pt>
                <c:pt idx="2086">
                  <c:v>42339</c:v>
                </c:pt>
                <c:pt idx="2087">
                  <c:v>42340</c:v>
                </c:pt>
                <c:pt idx="2088">
                  <c:v>42341</c:v>
                </c:pt>
                <c:pt idx="2089">
                  <c:v>42342</c:v>
                </c:pt>
                <c:pt idx="2090">
                  <c:v>42345</c:v>
                </c:pt>
                <c:pt idx="2091">
                  <c:v>42346</c:v>
                </c:pt>
                <c:pt idx="2092">
                  <c:v>42347</c:v>
                </c:pt>
                <c:pt idx="2093">
                  <c:v>42348</c:v>
                </c:pt>
                <c:pt idx="2094">
                  <c:v>42349</c:v>
                </c:pt>
                <c:pt idx="2095">
                  <c:v>42352</c:v>
                </c:pt>
                <c:pt idx="2096">
                  <c:v>42353</c:v>
                </c:pt>
                <c:pt idx="2097">
                  <c:v>42354</c:v>
                </c:pt>
                <c:pt idx="2098">
                  <c:v>42355</c:v>
                </c:pt>
                <c:pt idx="2099">
                  <c:v>42356</c:v>
                </c:pt>
                <c:pt idx="2100">
                  <c:v>42359</c:v>
                </c:pt>
                <c:pt idx="2101">
                  <c:v>42360</c:v>
                </c:pt>
                <c:pt idx="2102">
                  <c:v>42361</c:v>
                </c:pt>
                <c:pt idx="2103">
                  <c:v>42362</c:v>
                </c:pt>
                <c:pt idx="2104">
                  <c:v>42363</c:v>
                </c:pt>
                <c:pt idx="2105">
                  <c:v>42366</c:v>
                </c:pt>
                <c:pt idx="2106">
                  <c:v>42367</c:v>
                </c:pt>
                <c:pt idx="2107">
                  <c:v>42368</c:v>
                </c:pt>
                <c:pt idx="2108">
                  <c:v>42369</c:v>
                </c:pt>
                <c:pt idx="2109">
                  <c:v>42373</c:v>
                </c:pt>
                <c:pt idx="2110">
                  <c:v>42374</c:v>
                </c:pt>
                <c:pt idx="2111">
                  <c:v>42375</c:v>
                </c:pt>
                <c:pt idx="2112">
                  <c:v>42376</c:v>
                </c:pt>
                <c:pt idx="2113">
                  <c:v>42377</c:v>
                </c:pt>
                <c:pt idx="2114">
                  <c:v>42380</c:v>
                </c:pt>
                <c:pt idx="2115">
                  <c:v>42381</c:v>
                </c:pt>
                <c:pt idx="2116">
                  <c:v>42382</c:v>
                </c:pt>
                <c:pt idx="2117">
                  <c:v>42383</c:v>
                </c:pt>
                <c:pt idx="2118">
                  <c:v>42384</c:v>
                </c:pt>
                <c:pt idx="2119">
                  <c:v>42387</c:v>
                </c:pt>
                <c:pt idx="2120">
                  <c:v>42388</c:v>
                </c:pt>
                <c:pt idx="2121">
                  <c:v>42389</c:v>
                </c:pt>
                <c:pt idx="2122">
                  <c:v>42390</c:v>
                </c:pt>
                <c:pt idx="2123">
                  <c:v>42391</c:v>
                </c:pt>
                <c:pt idx="2124">
                  <c:v>42394</c:v>
                </c:pt>
                <c:pt idx="2125">
                  <c:v>42395</c:v>
                </c:pt>
                <c:pt idx="2126">
                  <c:v>42396</c:v>
                </c:pt>
                <c:pt idx="2127">
                  <c:v>42397</c:v>
                </c:pt>
                <c:pt idx="2128">
                  <c:v>42398</c:v>
                </c:pt>
                <c:pt idx="2129">
                  <c:v>42401</c:v>
                </c:pt>
                <c:pt idx="2130">
                  <c:v>42402</c:v>
                </c:pt>
                <c:pt idx="2131">
                  <c:v>42403</c:v>
                </c:pt>
                <c:pt idx="2132">
                  <c:v>42404</c:v>
                </c:pt>
                <c:pt idx="2133">
                  <c:v>42405</c:v>
                </c:pt>
                <c:pt idx="2134">
                  <c:v>42415</c:v>
                </c:pt>
                <c:pt idx="2135">
                  <c:v>42416</c:v>
                </c:pt>
                <c:pt idx="2136">
                  <c:v>42417</c:v>
                </c:pt>
                <c:pt idx="2137">
                  <c:v>42418</c:v>
                </c:pt>
                <c:pt idx="2138">
                  <c:v>42419</c:v>
                </c:pt>
                <c:pt idx="2139">
                  <c:v>42422</c:v>
                </c:pt>
                <c:pt idx="2140">
                  <c:v>42423</c:v>
                </c:pt>
                <c:pt idx="2141">
                  <c:v>42424</c:v>
                </c:pt>
                <c:pt idx="2142">
                  <c:v>42425</c:v>
                </c:pt>
                <c:pt idx="2143">
                  <c:v>42426</c:v>
                </c:pt>
                <c:pt idx="2144">
                  <c:v>42429</c:v>
                </c:pt>
                <c:pt idx="2145">
                  <c:v>42430</c:v>
                </c:pt>
                <c:pt idx="2146">
                  <c:v>42431</c:v>
                </c:pt>
                <c:pt idx="2147">
                  <c:v>42432</c:v>
                </c:pt>
                <c:pt idx="2148">
                  <c:v>42433</c:v>
                </c:pt>
                <c:pt idx="2149">
                  <c:v>42436</c:v>
                </c:pt>
                <c:pt idx="2150">
                  <c:v>42437</c:v>
                </c:pt>
                <c:pt idx="2151">
                  <c:v>42438</c:v>
                </c:pt>
                <c:pt idx="2152">
                  <c:v>42439</c:v>
                </c:pt>
                <c:pt idx="2153">
                  <c:v>42440</c:v>
                </c:pt>
                <c:pt idx="2154">
                  <c:v>42443</c:v>
                </c:pt>
                <c:pt idx="2155">
                  <c:v>42444</c:v>
                </c:pt>
                <c:pt idx="2156">
                  <c:v>42445</c:v>
                </c:pt>
                <c:pt idx="2157">
                  <c:v>42446</c:v>
                </c:pt>
                <c:pt idx="2158">
                  <c:v>42447</c:v>
                </c:pt>
                <c:pt idx="2159">
                  <c:v>42450</c:v>
                </c:pt>
                <c:pt idx="2160">
                  <c:v>42451</c:v>
                </c:pt>
                <c:pt idx="2161">
                  <c:v>42452</c:v>
                </c:pt>
                <c:pt idx="2162">
                  <c:v>42453</c:v>
                </c:pt>
                <c:pt idx="2163">
                  <c:v>42454</c:v>
                </c:pt>
                <c:pt idx="2164">
                  <c:v>42457</c:v>
                </c:pt>
                <c:pt idx="2165">
                  <c:v>42458</c:v>
                </c:pt>
                <c:pt idx="2166">
                  <c:v>42459</c:v>
                </c:pt>
                <c:pt idx="2167">
                  <c:v>42460</c:v>
                </c:pt>
                <c:pt idx="2168">
                  <c:v>42461</c:v>
                </c:pt>
                <c:pt idx="2169">
                  <c:v>42465</c:v>
                </c:pt>
                <c:pt idx="2170">
                  <c:v>42466</c:v>
                </c:pt>
                <c:pt idx="2171">
                  <c:v>42467</c:v>
                </c:pt>
                <c:pt idx="2172">
                  <c:v>42468</c:v>
                </c:pt>
                <c:pt idx="2173">
                  <c:v>42471</c:v>
                </c:pt>
                <c:pt idx="2174">
                  <c:v>42472</c:v>
                </c:pt>
                <c:pt idx="2175">
                  <c:v>42473</c:v>
                </c:pt>
                <c:pt idx="2176">
                  <c:v>42474</c:v>
                </c:pt>
                <c:pt idx="2177">
                  <c:v>42475</c:v>
                </c:pt>
                <c:pt idx="2178">
                  <c:v>42478</c:v>
                </c:pt>
                <c:pt idx="2179">
                  <c:v>42479</c:v>
                </c:pt>
                <c:pt idx="2180">
                  <c:v>42480</c:v>
                </c:pt>
                <c:pt idx="2181">
                  <c:v>42481</c:v>
                </c:pt>
                <c:pt idx="2182">
                  <c:v>42482</c:v>
                </c:pt>
                <c:pt idx="2183">
                  <c:v>42485</c:v>
                </c:pt>
                <c:pt idx="2184">
                  <c:v>42486</c:v>
                </c:pt>
                <c:pt idx="2185">
                  <c:v>42487</c:v>
                </c:pt>
                <c:pt idx="2186">
                  <c:v>42488</c:v>
                </c:pt>
                <c:pt idx="2187">
                  <c:v>42489</c:v>
                </c:pt>
                <c:pt idx="2188">
                  <c:v>42493</c:v>
                </c:pt>
                <c:pt idx="2189">
                  <c:v>42494</c:v>
                </c:pt>
                <c:pt idx="2190">
                  <c:v>42495</c:v>
                </c:pt>
                <c:pt idx="2191">
                  <c:v>42496</c:v>
                </c:pt>
                <c:pt idx="2192">
                  <c:v>42499</c:v>
                </c:pt>
                <c:pt idx="2193">
                  <c:v>42500</c:v>
                </c:pt>
                <c:pt idx="2194">
                  <c:v>42501</c:v>
                </c:pt>
                <c:pt idx="2195">
                  <c:v>42502</c:v>
                </c:pt>
                <c:pt idx="2196">
                  <c:v>42503</c:v>
                </c:pt>
                <c:pt idx="2197">
                  <c:v>42506</c:v>
                </c:pt>
                <c:pt idx="2198">
                  <c:v>42507</c:v>
                </c:pt>
                <c:pt idx="2199">
                  <c:v>42508</c:v>
                </c:pt>
                <c:pt idx="2200">
                  <c:v>42509</c:v>
                </c:pt>
                <c:pt idx="2201">
                  <c:v>42510</c:v>
                </c:pt>
                <c:pt idx="2202">
                  <c:v>42513</c:v>
                </c:pt>
                <c:pt idx="2203">
                  <c:v>42514</c:v>
                </c:pt>
                <c:pt idx="2204">
                  <c:v>42515</c:v>
                </c:pt>
                <c:pt idx="2205">
                  <c:v>42516</c:v>
                </c:pt>
                <c:pt idx="2206">
                  <c:v>42517</c:v>
                </c:pt>
                <c:pt idx="2207">
                  <c:v>42520</c:v>
                </c:pt>
                <c:pt idx="2208">
                  <c:v>42521</c:v>
                </c:pt>
                <c:pt idx="2209">
                  <c:v>42522</c:v>
                </c:pt>
                <c:pt idx="2210">
                  <c:v>42523</c:v>
                </c:pt>
                <c:pt idx="2211">
                  <c:v>42524</c:v>
                </c:pt>
                <c:pt idx="2212">
                  <c:v>42527</c:v>
                </c:pt>
                <c:pt idx="2213">
                  <c:v>42528</c:v>
                </c:pt>
                <c:pt idx="2214">
                  <c:v>42529</c:v>
                </c:pt>
                <c:pt idx="2215">
                  <c:v>42534</c:v>
                </c:pt>
                <c:pt idx="2216">
                  <c:v>42535</c:v>
                </c:pt>
                <c:pt idx="2217">
                  <c:v>42536</c:v>
                </c:pt>
                <c:pt idx="2218">
                  <c:v>42537</c:v>
                </c:pt>
                <c:pt idx="2219">
                  <c:v>42538</c:v>
                </c:pt>
                <c:pt idx="2220">
                  <c:v>42541</c:v>
                </c:pt>
                <c:pt idx="2221">
                  <c:v>42542</c:v>
                </c:pt>
                <c:pt idx="2222">
                  <c:v>42543</c:v>
                </c:pt>
                <c:pt idx="2223">
                  <c:v>42544</c:v>
                </c:pt>
                <c:pt idx="2224">
                  <c:v>42545</c:v>
                </c:pt>
                <c:pt idx="2225">
                  <c:v>42548</c:v>
                </c:pt>
                <c:pt idx="2226">
                  <c:v>42549</c:v>
                </c:pt>
                <c:pt idx="2227">
                  <c:v>42550</c:v>
                </c:pt>
                <c:pt idx="2228">
                  <c:v>42551</c:v>
                </c:pt>
                <c:pt idx="2229">
                  <c:v>42552</c:v>
                </c:pt>
                <c:pt idx="2230">
                  <c:v>42555</c:v>
                </c:pt>
                <c:pt idx="2231">
                  <c:v>42556</c:v>
                </c:pt>
                <c:pt idx="2232">
                  <c:v>42557</c:v>
                </c:pt>
                <c:pt idx="2233">
                  <c:v>42558</c:v>
                </c:pt>
                <c:pt idx="2234">
                  <c:v>42559</c:v>
                </c:pt>
                <c:pt idx="2235">
                  <c:v>42562</c:v>
                </c:pt>
                <c:pt idx="2236">
                  <c:v>42563</c:v>
                </c:pt>
                <c:pt idx="2237">
                  <c:v>42564</c:v>
                </c:pt>
                <c:pt idx="2238">
                  <c:v>42565</c:v>
                </c:pt>
                <c:pt idx="2239">
                  <c:v>42566</c:v>
                </c:pt>
                <c:pt idx="2240">
                  <c:v>42569</c:v>
                </c:pt>
                <c:pt idx="2241">
                  <c:v>42570</c:v>
                </c:pt>
                <c:pt idx="2242">
                  <c:v>42571</c:v>
                </c:pt>
                <c:pt idx="2243">
                  <c:v>42572</c:v>
                </c:pt>
                <c:pt idx="2244">
                  <c:v>42573</c:v>
                </c:pt>
                <c:pt idx="2245">
                  <c:v>42576</c:v>
                </c:pt>
                <c:pt idx="2246">
                  <c:v>42577</c:v>
                </c:pt>
                <c:pt idx="2247">
                  <c:v>42578</c:v>
                </c:pt>
                <c:pt idx="2248">
                  <c:v>42579</c:v>
                </c:pt>
                <c:pt idx="2249">
                  <c:v>42580</c:v>
                </c:pt>
                <c:pt idx="2250">
                  <c:v>42583</c:v>
                </c:pt>
                <c:pt idx="2251">
                  <c:v>42584</c:v>
                </c:pt>
                <c:pt idx="2252">
                  <c:v>42585</c:v>
                </c:pt>
                <c:pt idx="2253">
                  <c:v>42586</c:v>
                </c:pt>
                <c:pt idx="2254">
                  <c:v>42587</c:v>
                </c:pt>
                <c:pt idx="2255">
                  <c:v>42590</c:v>
                </c:pt>
                <c:pt idx="2256">
                  <c:v>42591</c:v>
                </c:pt>
                <c:pt idx="2257">
                  <c:v>42592</c:v>
                </c:pt>
                <c:pt idx="2258">
                  <c:v>42593</c:v>
                </c:pt>
                <c:pt idx="2259">
                  <c:v>42594</c:v>
                </c:pt>
                <c:pt idx="2260">
                  <c:v>42597</c:v>
                </c:pt>
                <c:pt idx="2261">
                  <c:v>42598</c:v>
                </c:pt>
                <c:pt idx="2262">
                  <c:v>42599</c:v>
                </c:pt>
                <c:pt idx="2263">
                  <c:v>42600</c:v>
                </c:pt>
                <c:pt idx="2264">
                  <c:v>42601</c:v>
                </c:pt>
                <c:pt idx="2265">
                  <c:v>42604</c:v>
                </c:pt>
                <c:pt idx="2266">
                  <c:v>42605</c:v>
                </c:pt>
                <c:pt idx="2267">
                  <c:v>42606</c:v>
                </c:pt>
                <c:pt idx="2268">
                  <c:v>42607</c:v>
                </c:pt>
                <c:pt idx="2269">
                  <c:v>42608</c:v>
                </c:pt>
                <c:pt idx="2270">
                  <c:v>42611</c:v>
                </c:pt>
                <c:pt idx="2271">
                  <c:v>42612</c:v>
                </c:pt>
                <c:pt idx="2272">
                  <c:v>42613</c:v>
                </c:pt>
                <c:pt idx="2273">
                  <c:v>42614</c:v>
                </c:pt>
                <c:pt idx="2274">
                  <c:v>42615</c:v>
                </c:pt>
                <c:pt idx="2275">
                  <c:v>42618</c:v>
                </c:pt>
                <c:pt idx="2276">
                  <c:v>42619</c:v>
                </c:pt>
                <c:pt idx="2277">
                  <c:v>42620</c:v>
                </c:pt>
                <c:pt idx="2278">
                  <c:v>42621</c:v>
                </c:pt>
                <c:pt idx="2279">
                  <c:v>42622</c:v>
                </c:pt>
                <c:pt idx="2280">
                  <c:v>42625</c:v>
                </c:pt>
                <c:pt idx="2281">
                  <c:v>42626</c:v>
                </c:pt>
                <c:pt idx="2282">
                  <c:v>42627</c:v>
                </c:pt>
                <c:pt idx="2283">
                  <c:v>42632</c:v>
                </c:pt>
                <c:pt idx="2284">
                  <c:v>42633</c:v>
                </c:pt>
                <c:pt idx="2285">
                  <c:v>42634</c:v>
                </c:pt>
                <c:pt idx="2286">
                  <c:v>42635</c:v>
                </c:pt>
                <c:pt idx="2287">
                  <c:v>42636</c:v>
                </c:pt>
                <c:pt idx="2288">
                  <c:v>42639</c:v>
                </c:pt>
                <c:pt idx="2289">
                  <c:v>42640</c:v>
                </c:pt>
                <c:pt idx="2290">
                  <c:v>42641</c:v>
                </c:pt>
                <c:pt idx="2291">
                  <c:v>42642</c:v>
                </c:pt>
                <c:pt idx="2292">
                  <c:v>42643</c:v>
                </c:pt>
                <c:pt idx="2293">
                  <c:v>42653</c:v>
                </c:pt>
                <c:pt idx="2294">
                  <c:v>42654</c:v>
                </c:pt>
                <c:pt idx="2295">
                  <c:v>42655</c:v>
                </c:pt>
                <c:pt idx="2296">
                  <c:v>42656</c:v>
                </c:pt>
                <c:pt idx="2297">
                  <c:v>42657</c:v>
                </c:pt>
                <c:pt idx="2298">
                  <c:v>42660</c:v>
                </c:pt>
                <c:pt idx="2299">
                  <c:v>42661</c:v>
                </c:pt>
                <c:pt idx="2300">
                  <c:v>42662</c:v>
                </c:pt>
                <c:pt idx="2301">
                  <c:v>42663</c:v>
                </c:pt>
                <c:pt idx="2302">
                  <c:v>42664</c:v>
                </c:pt>
                <c:pt idx="2303">
                  <c:v>42667</c:v>
                </c:pt>
                <c:pt idx="2304">
                  <c:v>42668</c:v>
                </c:pt>
                <c:pt idx="2305">
                  <c:v>42669</c:v>
                </c:pt>
                <c:pt idx="2306">
                  <c:v>42670</c:v>
                </c:pt>
                <c:pt idx="2307">
                  <c:v>42671</c:v>
                </c:pt>
                <c:pt idx="2308">
                  <c:v>42674</c:v>
                </c:pt>
                <c:pt idx="2309">
                  <c:v>42675</c:v>
                </c:pt>
                <c:pt idx="2310">
                  <c:v>42676</c:v>
                </c:pt>
                <c:pt idx="2311">
                  <c:v>42677</c:v>
                </c:pt>
                <c:pt idx="2312">
                  <c:v>42678</c:v>
                </c:pt>
                <c:pt idx="2313">
                  <c:v>42681</c:v>
                </c:pt>
                <c:pt idx="2314">
                  <c:v>42682</c:v>
                </c:pt>
                <c:pt idx="2315">
                  <c:v>42683</c:v>
                </c:pt>
                <c:pt idx="2316">
                  <c:v>42684</c:v>
                </c:pt>
                <c:pt idx="2317">
                  <c:v>42685</c:v>
                </c:pt>
                <c:pt idx="2318">
                  <c:v>42688</c:v>
                </c:pt>
                <c:pt idx="2319">
                  <c:v>42689</c:v>
                </c:pt>
                <c:pt idx="2320">
                  <c:v>42690</c:v>
                </c:pt>
                <c:pt idx="2321">
                  <c:v>42691</c:v>
                </c:pt>
                <c:pt idx="2322">
                  <c:v>42692</c:v>
                </c:pt>
                <c:pt idx="2323">
                  <c:v>42695</c:v>
                </c:pt>
                <c:pt idx="2324">
                  <c:v>42696</c:v>
                </c:pt>
                <c:pt idx="2325">
                  <c:v>42697</c:v>
                </c:pt>
                <c:pt idx="2326">
                  <c:v>42698</c:v>
                </c:pt>
                <c:pt idx="2327">
                  <c:v>42699</c:v>
                </c:pt>
                <c:pt idx="2328">
                  <c:v>42702</c:v>
                </c:pt>
                <c:pt idx="2329">
                  <c:v>42703</c:v>
                </c:pt>
                <c:pt idx="2330">
                  <c:v>42704</c:v>
                </c:pt>
                <c:pt idx="2331">
                  <c:v>42705</c:v>
                </c:pt>
                <c:pt idx="2332">
                  <c:v>42706</c:v>
                </c:pt>
                <c:pt idx="2333">
                  <c:v>42709</c:v>
                </c:pt>
                <c:pt idx="2334">
                  <c:v>42710</c:v>
                </c:pt>
                <c:pt idx="2335">
                  <c:v>42711</c:v>
                </c:pt>
                <c:pt idx="2336">
                  <c:v>42712</c:v>
                </c:pt>
                <c:pt idx="2337">
                  <c:v>42713</c:v>
                </c:pt>
                <c:pt idx="2338">
                  <c:v>42716</c:v>
                </c:pt>
                <c:pt idx="2339">
                  <c:v>42717</c:v>
                </c:pt>
                <c:pt idx="2340">
                  <c:v>42718</c:v>
                </c:pt>
                <c:pt idx="2341">
                  <c:v>42719</c:v>
                </c:pt>
                <c:pt idx="2342">
                  <c:v>42720</c:v>
                </c:pt>
                <c:pt idx="2343">
                  <c:v>42723</c:v>
                </c:pt>
                <c:pt idx="2344">
                  <c:v>42724</c:v>
                </c:pt>
                <c:pt idx="2345">
                  <c:v>42725</c:v>
                </c:pt>
                <c:pt idx="2346">
                  <c:v>42726</c:v>
                </c:pt>
                <c:pt idx="2347">
                  <c:v>42727</c:v>
                </c:pt>
                <c:pt idx="2348">
                  <c:v>42730</c:v>
                </c:pt>
                <c:pt idx="2349">
                  <c:v>42731</c:v>
                </c:pt>
                <c:pt idx="2350">
                  <c:v>42732</c:v>
                </c:pt>
                <c:pt idx="2351">
                  <c:v>42733</c:v>
                </c:pt>
                <c:pt idx="2352">
                  <c:v>42734</c:v>
                </c:pt>
                <c:pt idx="2353">
                  <c:v>42738</c:v>
                </c:pt>
                <c:pt idx="2354">
                  <c:v>42739</c:v>
                </c:pt>
                <c:pt idx="2355">
                  <c:v>42740</c:v>
                </c:pt>
                <c:pt idx="2356">
                  <c:v>42741</c:v>
                </c:pt>
                <c:pt idx="2357">
                  <c:v>42744</c:v>
                </c:pt>
                <c:pt idx="2358">
                  <c:v>42745</c:v>
                </c:pt>
                <c:pt idx="2359">
                  <c:v>42746</c:v>
                </c:pt>
                <c:pt idx="2360">
                  <c:v>42747</c:v>
                </c:pt>
                <c:pt idx="2361">
                  <c:v>42748</c:v>
                </c:pt>
                <c:pt idx="2362">
                  <c:v>42751</c:v>
                </c:pt>
                <c:pt idx="2363">
                  <c:v>42752</c:v>
                </c:pt>
                <c:pt idx="2364">
                  <c:v>42753</c:v>
                </c:pt>
                <c:pt idx="2365">
                  <c:v>42754</c:v>
                </c:pt>
                <c:pt idx="2366">
                  <c:v>42755</c:v>
                </c:pt>
                <c:pt idx="2367">
                  <c:v>42758</c:v>
                </c:pt>
                <c:pt idx="2368">
                  <c:v>42759</c:v>
                </c:pt>
                <c:pt idx="2369">
                  <c:v>42760</c:v>
                </c:pt>
                <c:pt idx="2370">
                  <c:v>42761</c:v>
                </c:pt>
                <c:pt idx="2371">
                  <c:v>42769</c:v>
                </c:pt>
                <c:pt idx="2372">
                  <c:v>42772</c:v>
                </c:pt>
                <c:pt idx="2373">
                  <c:v>42773</c:v>
                </c:pt>
                <c:pt idx="2374">
                  <c:v>42774</c:v>
                </c:pt>
                <c:pt idx="2375">
                  <c:v>42775</c:v>
                </c:pt>
                <c:pt idx="2376">
                  <c:v>42776</c:v>
                </c:pt>
                <c:pt idx="2377">
                  <c:v>42779</c:v>
                </c:pt>
                <c:pt idx="2378">
                  <c:v>42780</c:v>
                </c:pt>
                <c:pt idx="2379">
                  <c:v>42781</c:v>
                </c:pt>
                <c:pt idx="2380">
                  <c:v>42782</c:v>
                </c:pt>
                <c:pt idx="2381">
                  <c:v>42783</c:v>
                </c:pt>
                <c:pt idx="2382">
                  <c:v>42786</c:v>
                </c:pt>
                <c:pt idx="2383">
                  <c:v>42787</c:v>
                </c:pt>
                <c:pt idx="2384">
                  <c:v>42788</c:v>
                </c:pt>
                <c:pt idx="2385">
                  <c:v>42789</c:v>
                </c:pt>
                <c:pt idx="2386">
                  <c:v>42790</c:v>
                </c:pt>
                <c:pt idx="2387">
                  <c:v>42793</c:v>
                </c:pt>
                <c:pt idx="2388">
                  <c:v>42794</c:v>
                </c:pt>
                <c:pt idx="2389">
                  <c:v>42795</c:v>
                </c:pt>
                <c:pt idx="2390">
                  <c:v>42796</c:v>
                </c:pt>
                <c:pt idx="2391">
                  <c:v>42797</c:v>
                </c:pt>
                <c:pt idx="2392">
                  <c:v>42800</c:v>
                </c:pt>
                <c:pt idx="2393">
                  <c:v>42801</c:v>
                </c:pt>
                <c:pt idx="2394">
                  <c:v>42802</c:v>
                </c:pt>
                <c:pt idx="2395">
                  <c:v>42803</c:v>
                </c:pt>
                <c:pt idx="2396">
                  <c:v>42804</c:v>
                </c:pt>
                <c:pt idx="2397">
                  <c:v>42807</c:v>
                </c:pt>
                <c:pt idx="2398">
                  <c:v>42808</c:v>
                </c:pt>
                <c:pt idx="2399">
                  <c:v>42809</c:v>
                </c:pt>
                <c:pt idx="2400">
                  <c:v>42810</c:v>
                </c:pt>
                <c:pt idx="2401">
                  <c:v>42811</c:v>
                </c:pt>
                <c:pt idx="2402">
                  <c:v>42814</c:v>
                </c:pt>
                <c:pt idx="2403">
                  <c:v>42815</c:v>
                </c:pt>
                <c:pt idx="2404">
                  <c:v>42816</c:v>
                </c:pt>
                <c:pt idx="2405">
                  <c:v>42817</c:v>
                </c:pt>
                <c:pt idx="2406">
                  <c:v>42818</c:v>
                </c:pt>
                <c:pt idx="2407">
                  <c:v>42821</c:v>
                </c:pt>
                <c:pt idx="2408">
                  <c:v>42822</c:v>
                </c:pt>
                <c:pt idx="2409">
                  <c:v>42823</c:v>
                </c:pt>
                <c:pt idx="2410">
                  <c:v>42824</c:v>
                </c:pt>
                <c:pt idx="2411">
                  <c:v>42825</c:v>
                </c:pt>
                <c:pt idx="2412">
                  <c:v>42830</c:v>
                </c:pt>
                <c:pt idx="2413">
                  <c:v>42831</c:v>
                </c:pt>
                <c:pt idx="2414">
                  <c:v>42832</c:v>
                </c:pt>
                <c:pt idx="2415">
                  <c:v>42835</c:v>
                </c:pt>
                <c:pt idx="2416">
                  <c:v>42836</c:v>
                </c:pt>
                <c:pt idx="2417">
                  <c:v>42837</c:v>
                </c:pt>
                <c:pt idx="2418">
                  <c:v>42838</c:v>
                </c:pt>
                <c:pt idx="2419">
                  <c:v>42839</c:v>
                </c:pt>
                <c:pt idx="2420">
                  <c:v>42842</c:v>
                </c:pt>
                <c:pt idx="2421">
                  <c:v>42843</c:v>
                </c:pt>
                <c:pt idx="2422">
                  <c:v>42844</c:v>
                </c:pt>
                <c:pt idx="2423">
                  <c:v>42845</c:v>
                </c:pt>
                <c:pt idx="2424">
                  <c:v>42846</c:v>
                </c:pt>
                <c:pt idx="2425">
                  <c:v>42849</c:v>
                </c:pt>
                <c:pt idx="2426">
                  <c:v>42850</c:v>
                </c:pt>
                <c:pt idx="2427">
                  <c:v>42851</c:v>
                </c:pt>
                <c:pt idx="2428">
                  <c:v>42852</c:v>
                </c:pt>
                <c:pt idx="2429">
                  <c:v>42853</c:v>
                </c:pt>
                <c:pt idx="2430">
                  <c:v>42857</c:v>
                </c:pt>
                <c:pt idx="2431">
                  <c:v>42858</c:v>
                </c:pt>
                <c:pt idx="2432">
                  <c:v>42859</c:v>
                </c:pt>
                <c:pt idx="2433">
                  <c:v>42860</c:v>
                </c:pt>
                <c:pt idx="2434">
                  <c:v>42863</c:v>
                </c:pt>
                <c:pt idx="2435">
                  <c:v>42864</c:v>
                </c:pt>
                <c:pt idx="2436">
                  <c:v>42865</c:v>
                </c:pt>
                <c:pt idx="2437">
                  <c:v>42866</c:v>
                </c:pt>
                <c:pt idx="2438">
                  <c:v>42867</c:v>
                </c:pt>
                <c:pt idx="2439">
                  <c:v>42870</c:v>
                </c:pt>
                <c:pt idx="2440">
                  <c:v>42871</c:v>
                </c:pt>
                <c:pt idx="2441">
                  <c:v>42872</c:v>
                </c:pt>
                <c:pt idx="2442">
                  <c:v>42873</c:v>
                </c:pt>
              </c:numCache>
            </c:numRef>
          </c:cat>
          <c:val>
            <c:numRef>
              <c:f>资产收益曲线!$H$2:$H$2444</c:f>
              <c:numCache>
                <c:formatCode>0.00%</c:formatCode>
                <c:ptCount val="2443"/>
                <c:pt idx="0">
                  <c:v>6.6631406732443081E-3</c:v>
                </c:pt>
                <c:pt idx="1">
                  <c:v>1.9260549678595E-3</c:v>
                </c:pt>
                <c:pt idx="2">
                  <c:v>-1.1567465705977855E-2</c:v>
                </c:pt>
                <c:pt idx="3">
                  <c:v>1.3092960821731826E-2</c:v>
                </c:pt>
                <c:pt idx="4">
                  <c:v>7.7836566593042144E-3</c:v>
                </c:pt>
                <c:pt idx="5">
                  <c:v>1.1089930318909673E-2</c:v>
                </c:pt>
                <c:pt idx="6">
                  <c:v>1.3825321598118969E-2</c:v>
                </c:pt>
                <c:pt idx="7">
                  <c:v>9.5402945937571662E-3</c:v>
                </c:pt>
                <c:pt idx="8">
                  <c:v>1.0635612970671849E-2</c:v>
                </c:pt>
                <c:pt idx="9">
                  <c:v>6.6218824905654216E-3</c:v>
                </c:pt>
                <c:pt idx="10">
                  <c:v>4.4630497362742414E-3</c:v>
                </c:pt>
                <c:pt idx="11">
                  <c:v>4.4630497362742414E-3</c:v>
                </c:pt>
                <c:pt idx="12">
                  <c:v>-9.0082329860944922E-3</c:v>
                </c:pt>
                <c:pt idx="13">
                  <c:v>-8.564875761049839E-3</c:v>
                </c:pt>
                <c:pt idx="14">
                  <c:v>-1.1500046352689662E-2</c:v>
                </c:pt>
                <c:pt idx="15">
                  <c:v>-2.0126966882663778E-2</c:v>
                </c:pt>
                <c:pt idx="16">
                  <c:v>-3.4774381560169626E-3</c:v>
                </c:pt>
                <c:pt idx="17">
                  <c:v>-5.0100300344104185E-3</c:v>
                </c:pt>
                <c:pt idx="18">
                  <c:v>1.1217316386147695E-3</c:v>
                </c:pt>
                <c:pt idx="19">
                  <c:v>6.5369620362716015E-3</c:v>
                </c:pt>
                <c:pt idx="20">
                  <c:v>5.4068817158353655E-3</c:v>
                </c:pt>
                <c:pt idx="21">
                  <c:v>4.5202624712675742E-3</c:v>
                </c:pt>
                <c:pt idx="22">
                  <c:v>-9.5692884870549246E-3</c:v>
                </c:pt>
                <c:pt idx="23">
                  <c:v>-4.3976815375586951E-3</c:v>
                </c:pt>
                <c:pt idx="24">
                  <c:v>-3.3843942988555286E-3</c:v>
                </c:pt>
                <c:pt idx="25">
                  <c:v>-6.1814265340167937E-3</c:v>
                </c:pt>
                <c:pt idx="26">
                  <c:v>7.7410070243713438E-3</c:v>
                </c:pt>
                <c:pt idx="27">
                  <c:v>1.4893596554836427E-2</c:v>
                </c:pt>
                <c:pt idx="28">
                  <c:v>4.1460454645925945E-2</c:v>
                </c:pt>
                <c:pt idx="29">
                  <c:v>4.1460454645925945E-2</c:v>
                </c:pt>
                <c:pt idx="30">
                  <c:v>4.6165142764872651E-2</c:v>
                </c:pt>
                <c:pt idx="31">
                  <c:v>5.8539456641901799E-2</c:v>
                </c:pt>
                <c:pt idx="32">
                  <c:v>6.0597945926746201E-2</c:v>
                </c:pt>
                <c:pt idx="33">
                  <c:v>5.2494257450040965E-2</c:v>
                </c:pt>
                <c:pt idx="34">
                  <c:v>5.1633301341376774E-2</c:v>
                </c:pt>
                <c:pt idx="35">
                  <c:v>4.7128032411414264E-2</c:v>
                </c:pt>
                <c:pt idx="36">
                  <c:v>5.7789904686212833E-2</c:v>
                </c:pt>
                <c:pt idx="37">
                  <c:v>5.0217852799440743E-2</c:v>
                </c:pt>
                <c:pt idx="38">
                  <c:v>5.0217852799440743E-2</c:v>
                </c:pt>
                <c:pt idx="39">
                  <c:v>6.7448545921262065E-2</c:v>
                </c:pt>
                <c:pt idx="40">
                  <c:v>7.0487109042420421E-2</c:v>
                </c:pt>
                <c:pt idx="41">
                  <c:v>7.2035965092154763E-2</c:v>
                </c:pt>
                <c:pt idx="42">
                  <c:v>8.4484565307451714E-2</c:v>
                </c:pt>
                <c:pt idx="43">
                  <c:v>9.7084301069326626E-2</c:v>
                </c:pt>
                <c:pt idx="44">
                  <c:v>0.10007796218332995</c:v>
                </c:pt>
                <c:pt idx="45">
                  <c:v>8.7820061000915745E-2</c:v>
                </c:pt>
                <c:pt idx="46">
                  <c:v>9.6715655246772184E-2</c:v>
                </c:pt>
                <c:pt idx="47">
                  <c:v>0.10936146461054218</c:v>
                </c:pt>
                <c:pt idx="48">
                  <c:v>0.10304918281744969</c:v>
                </c:pt>
                <c:pt idx="49">
                  <c:v>0.10754200560875055</c:v>
                </c:pt>
                <c:pt idx="50">
                  <c:v>9.8157027787883419E-2</c:v>
                </c:pt>
                <c:pt idx="51">
                  <c:v>0.10575789930461069</c:v>
                </c:pt>
                <c:pt idx="52">
                  <c:v>0.11766524413195112</c:v>
                </c:pt>
                <c:pt idx="53">
                  <c:v>0.12082272682377845</c:v>
                </c:pt>
                <c:pt idx="54">
                  <c:v>0.12540529566293576</c:v>
                </c:pt>
                <c:pt idx="55">
                  <c:v>0.1206780590095038</c:v>
                </c:pt>
                <c:pt idx="56">
                  <c:v>0.11421561456394584</c:v>
                </c:pt>
                <c:pt idx="57">
                  <c:v>8.6199339857028767E-2</c:v>
                </c:pt>
                <c:pt idx="58">
                  <c:v>9.3680674261230293E-2</c:v>
                </c:pt>
                <c:pt idx="59">
                  <c:v>0.11306251344586926</c:v>
                </c:pt>
                <c:pt idx="60">
                  <c:v>8.1088921961206123E-2</c:v>
                </c:pt>
                <c:pt idx="61">
                  <c:v>8.054948431297336E-2</c:v>
                </c:pt>
                <c:pt idx="62">
                  <c:v>8.4781879409563207E-2</c:v>
                </c:pt>
                <c:pt idx="63">
                  <c:v>5.7721984380863997E-2</c:v>
                </c:pt>
                <c:pt idx="64">
                  <c:v>5.641099395299607E-2</c:v>
                </c:pt>
                <c:pt idx="65">
                  <c:v>8.4703343827468677E-2</c:v>
                </c:pt>
                <c:pt idx="66">
                  <c:v>8.0376143234558189E-2</c:v>
                </c:pt>
                <c:pt idx="67">
                  <c:v>5.1135093685831717E-2</c:v>
                </c:pt>
                <c:pt idx="68">
                  <c:v>5.5639745014389237E-2</c:v>
                </c:pt>
                <c:pt idx="69">
                  <c:v>6.0934708775487983E-2</c:v>
                </c:pt>
                <c:pt idx="70">
                  <c:v>3.1815281951938459E-2</c:v>
                </c:pt>
                <c:pt idx="71">
                  <c:v>-1.641422992811635E-3</c:v>
                </c:pt>
                <c:pt idx="72">
                  <c:v>-1.5536597106892938E-2</c:v>
                </c:pt>
                <c:pt idx="73">
                  <c:v>4.2050562892790119E-2</c:v>
                </c:pt>
                <c:pt idx="74">
                  <c:v>4.8223464743560505E-2</c:v>
                </c:pt>
                <c:pt idx="75">
                  <c:v>7.6246297485418058E-2</c:v>
                </c:pt>
                <c:pt idx="76">
                  <c:v>0.10361668029734275</c:v>
                </c:pt>
                <c:pt idx="77">
                  <c:v>0.10165193266571229</c:v>
                </c:pt>
                <c:pt idx="78">
                  <c:v>0.12986220593730097</c:v>
                </c:pt>
                <c:pt idx="79">
                  <c:v>0.12074568739753</c:v>
                </c:pt>
                <c:pt idx="80">
                  <c:v>0.10594905073187756</c:v>
                </c:pt>
                <c:pt idx="81">
                  <c:v>0.12590191580261326</c:v>
                </c:pt>
                <c:pt idx="82">
                  <c:v>0.14695236205391043</c:v>
                </c:pt>
                <c:pt idx="83">
                  <c:v>0.14360915748944852</c:v>
                </c:pt>
                <c:pt idx="84">
                  <c:v>0.14285502731478422</c:v>
                </c:pt>
                <c:pt idx="85">
                  <c:v>0.15049135192770446</c:v>
                </c:pt>
                <c:pt idx="86">
                  <c:v>0.14971121191598047</c:v>
                </c:pt>
                <c:pt idx="87">
                  <c:v>0.14688856786312143</c:v>
                </c:pt>
                <c:pt idx="88">
                  <c:v>0.14760091375570861</c:v>
                </c:pt>
                <c:pt idx="89">
                  <c:v>0.14562143115304108</c:v>
                </c:pt>
                <c:pt idx="90">
                  <c:v>0.1604531307442732</c:v>
                </c:pt>
                <c:pt idx="91">
                  <c:v>0.16974258100207296</c:v>
                </c:pt>
                <c:pt idx="92">
                  <c:v>0.18435148046126737</c:v>
                </c:pt>
                <c:pt idx="93">
                  <c:v>0.17227919679600151</c:v>
                </c:pt>
                <c:pt idx="94">
                  <c:v>0.17136452644158931</c:v>
                </c:pt>
                <c:pt idx="95">
                  <c:v>0.21037848834413822</c:v>
                </c:pt>
                <c:pt idx="96">
                  <c:v>0.2160945432920553</c:v>
                </c:pt>
                <c:pt idx="97">
                  <c:v>0.22162953653142828</c:v>
                </c:pt>
                <c:pt idx="98">
                  <c:v>0.24866239818422631</c:v>
                </c:pt>
                <c:pt idx="99">
                  <c:v>0.24407028442176126</c:v>
                </c:pt>
                <c:pt idx="100">
                  <c:v>0.24407028442176126</c:v>
                </c:pt>
                <c:pt idx="101">
                  <c:v>0.26780650593266192</c:v>
                </c:pt>
                <c:pt idx="102">
                  <c:v>0.27065924333144648</c:v>
                </c:pt>
                <c:pt idx="103">
                  <c:v>0.29352632767408821</c:v>
                </c:pt>
                <c:pt idx="104">
                  <c:v>0.30987539365620159</c:v>
                </c:pt>
                <c:pt idx="105">
                  <c:v>0.32189334828102834</c:v>
                </c:pt>
                <c:pt idx="106">
                  <c:v>0.34143182227268987</c:v>
                </c:pt>
                <c:pt idx="107">
                  <c:v>0.33126637558139882</c:v>
                </c:pt>
                <c:pt idx="108">
                  <c:v>0.35533126511526547</c:v>
                </c:pt>
                <c:pt idx="109">
                  <c:v>0.33528694268559461</c:v>
                </c:pt>
                <c:pt idx="110">
                  <c:v>0.34710307123592543</c:v>
                </c:pt>
                <c:pt idx="111">
                  <c:v>0.35276439870288456</c:v>
                </c:pt>
                <c:pt idx="112">
                  <c:v>0.35276439870288456</c:v>
                </c:pt>
                <c:pt idx="113">
                  <c:v>0.3150197761835189</c:v>
                </c:pt>
                <c:pt idx="114">
                  <c:v>0.34976687309457494</c:v>
                </c:pt>
                <c:pt idx="115">
                  <c:v>0.34829081381896432</c:v>
                </c:pt>
                <c:pt idx="116">
                  <c:v>0.36589483077320123</c:v>
                </c:pt>
                <c:pt idx="117">
                  <c:v>0.38417388768381533</c:v>
                </c:pt>
                <c:pt idx="118">
                  <c:v>0.42230206116423669</c:v>
                </c:pt>
                <c:pt idx="119">
                  <c:v>0.42392546690141591</c:v>
                </c:pt>
                <c:pt idx="120">
                  <c:v>0.41485614382935232</c:v>
                </c:pt>
                <c:pt idx="121">
                  <c:v>0.41932107202241903</c:v>
                </c:pt>
                <c:pt idx="122">
                  <c:v>0.38624769518321439</c:v>
                </c:pt>
                <c:pt idx="123">
                  <c:v>0.33486446733651626</c:v>
                </c:pt>
                <c:pt idx="124">
                  <c:v>0.35185035630740646</c:v>
                </c:pt>
                <c:pt idx="125">
                  <c:v>0.36100725750202767</c:v>
                </c:pt>
                <c:pt idx="126">
                  <c:v>0.32855276582268994</c:v>
                </c:pt>
                <c:pt idx="127">
                  <c:v>0.32935876298537881</c:v>
                </c:pt>
                <c:pt idx="128">
                  <c:v>0.28975404661958221</c:v>
                </c:pt>
                <c:pt idx="129">
                  <c:v>0.29471610051962699</c:v>
                </c:pt>
                <c:pt idx="130">
                  <c:v>0.34256357364218298</c:v>
                </c:pt>
                <c:pt idx="131">
                  <c:v>0.32823943680013867</c:v>
                </c:pt>
                <c:pt idx="132">
                  <c:v>0.28789804567000982</c:v>
                </c:pt>
                <c:pt idx="133">
                  <c:v>0.2822961746295658</c:v>
                </c:pt>
                <c:pt idx="134">
                  <c:v>0.2935594560555721</c:v>
                </c:pt>
                <c:pt idx="135">
                  <c:v>0.2511544001516765</c:v>
                </c:pt>
                <c:pt idx="136">
                  <c:v>0.22784533437471774</c:v>
                </c:pt>
                <c:pt idx="137">
                  <c:v>0.24825368162949102</c:v>
                </c:pt>
                <c:pt idx="138">
                  <c:v>0.28833938413833582</c:v>
                </c:pt>
                <c:pt idx="139">
                  <c:v>0.27315185400208858</c:v>
                </c:pt>
                <c:pt idx="140">
                  <c:v>0.27905241059078539</c:v>
                </c:pt>
                <c:pt idx="141">
                  <c:v>0.31885085144614134</c:v>
                </c:pt>
                <c:pt idx="142">
                  <c:v>0.32448996512105005</c:v>
                </c:pt>
                <c:pt idx="143">
                  <c:v>0.32500687526645899</c:v>
                </c:pt>
                <c:pt idx="144">
                  <c:v>0.33269470073383994</c:v>
                </c:pt>
                <c:pt idx="145">
                  <c:v>0.34869709218862804</c:v>
                </c:pt>
                <c:pt idx="146">
                  <c:v>0.35594514303916946</c:v>
                </c:pt>
                <c:pt idx="147">
                  <c:v>0.33140853717290536</c:v>
                </c:pt>
                <c:pt idx="148">
                  <c:v>0.31950226650689612</c:v>
                </c:pt>
                <c:pt idx="149">
                  <c:v>0.34464704865683232</c:v>
                </c:pt>
                <c:pt idx="150">
                  <c:v>0.32020234524173241</c:v>
                </c:pt>
                <c:pt idx="151">
                  <c:v>0.29259540367566494</c:v>
                </c:pt>
                <c:pt idx="152">
                  <c:v>0.28605709638184712</c:v>
                </c:pt>
                <c:pt idx="153">
                  <c:v>0.2503422195789558</c:v>
                </c:pt>
                <c:pt idx="154">
                  <c:v>0.25545347786922945</c:v>
                </c:pt>
                <c:pt idx="155">
                  <c:v>0.26647956641095683</c:v>
                </c:pt>
                <c:pt idx="156">
                  <c:v>0.26602921221661474</c:v>
                </c:pt>
                <c:pt idx="157">
                  <c:v>0.28835024317107832</c:v>
                </c:pt>
                <c:pt idx="158">
                  <c:v>0.30635354599489967</c:v>
                </c:pt>
                <c:pt idx="159">
                  <c:v>0.30635354599489967</c:v>
                </c:pt>
                <c:pt idx="160">
                  <c:v>0.30635354599489967</c:v>
                </c:pt>
                <c:pt idx="161">
                  <c:v>0.29613865766719311</c:v>
                </c:pt>
                <c:pt idx="162">
                  <c:v>0.27902902811039987</c:v>
                </c:pt>
                <c:pt idx="163">
                  <c:v>0.28594389737787757</c:v>
                </c:pt>
                <c:pt idx="164">
                  <c:v>0.26121289580544393</c:v>
                </c:pt>
                <c:pt idx="165">
                  <c:v>0.28446133195270235</c:v>
                </c:pt>
                <c:pt idx="166">
                  <c:v>0.27202222823593453</c:v>
                </c:pt>
                <c:pt idx="167">
                  <c:v>0.26956921287260605</c:v>
                </c:pt>
                <c:pt idx="168">
                  <c:v>0.28794946673831906</c:v>
                </c:pt>
                <c:pt idx="169">
                  <c:v>0.273910472485904</c:v>
                </c:pt>
                <c:pt idx="170">
                  <c:v>0.26045872340503617</c:v>
                </c:pt>
                <c:pt idx="171">
                  <c:v>0.24550095121499529</c:v>
                </c:pt>
                <c:pt idx="172">
                  <c:v>0.22139734539683589</c:v>
                </c:pt>
                <c:pt idx="173">
                  <c:v>0.16622456362866267</c:v>
                </c:pt>
                <c:pt idx="174">
                  <c:v>0.19302406435072894</c:v>
                </c:pt>
                <c:pt idx="175">
                  <c:v>0.1964777815993175</c:v>
                </c:pt>
                <c:pt idx="176">
                  <c:v>0.14003728732570137</c:v>
                </c:pt>
                <c:pt idx="177">
                  <c:v>4.9524084100736512E-2</c:v>
                </c:pt>
                <c:pt idx="178">
                  <c:v>0.15136345695783932</c:v>
                </c:pt>
                <c:pt idx="179">
                  <c:v>0.12822967379213698</c:v>
                </c:pt>
                <c:pt idx="180">
                  <c:v>0.19331826776923333</c:v>
                </c:pt>
                <c:pt idx="181">
                  <c:v>0.14984467272329183</c:v>
                </c:pt>
                <c:pt idx="182">
                  <c:v>0.15969842832414335</c:v>
                </c:pt>
                <c:pt idx="183">
                  <c:v>0.13307871162311716</c:v>
                </c:pt>
                <c:pt idx="184">
                  <c:v>0.1246748245447933</c:v>
                </c:pt>
                <c:pt idx="185">
                  <c:v>0.15274936887498733</c:v>
                </c:pt>
                <c:pt idx="186">
                  <c:v>0.18971778575659873</c:v>
                </c:pt>
                <c:pt idx="187">
                  <c:v>0.18075398159024147</c:v>
                </c:pt>
                <c:pt idx="188">
                  <c:v>0.11239850007562287</c:v>
                </c:pt>
                <c:pt idx="189">
                  <c:v>0.14851633940715558</c:v>
                </c:pt>
                <c:pt idx="190">
                  <c:v>0.15377895111923873</c:v>
                </c:pt>
                <c:pt idx="191">
                  <c:v>0.13753151182556111</c:v>
                </c:pt>
                <c:pt idx="192">
                  <c:v>0.152732372911528</c:v>
                </c:pt>
                <c:pt idx="193">
                  <c:v>0.13040706329249949</c:v>
                </c:pt>
                <c:pt idx="194">
                  <c:v>0.13178039719751003</c:v>
                </c:pt>
                <c:pt idx="195">
                  <c:v>0.11822922967899735</c:v>
                </c:pt>
                <c:pt idx="196">
                  <c:v>0.1166876026611932</c:v>
                </c:pt>
                <c:pt idx="197">
                  <c:v>0.13565680090871868</c:v>
                </c:pt>
                <c:pt idx="198">
                  <c:v>0.16757289157343788</c:v>
                </c:pt>
                <c:pt idx="199">
                  <c:v>0.1719681644772364</c:v>
                </c:pt>
                <c:pt idx="200">
                  <c:v>0.16133837746539711</c:v>
                </c:pt>
                <c:pt idx="201">
                  <c:v>0.13016922822639243</c:v>
                </c:pt>
                <c:pt idx="202">
                  <c:v>0.1102520044368866</c:v>
                </c:pt>
                <c:pt idx="203">
                  <c:v>0.11001278763070046</c:v>
                </c:pt>
                <c:pt idx="204">
                  <c:v>0.11984517008521796</c:v>
                </c:pt>
                <c:pt idx="205">
                  <c:v>8.3134002060381101E-2</c:v>
                </c:pt>
                <c:pt idx="206">
                  <c:v>9.2146950191492966E-2</c:v>
                </c:pt>
                <c:pt idx="207">
                  <c:v>0.10485160506209405</c:v>
                </c:pt>
                <c:pt idx="208">
                  <c:v>0.12326778270509876</c:v>
                </c:pt>
                <c:pt idx="209">
                  <c:v>7.4219801848733918E-2</c:v>
                </c:pt>
                <c:pt idx="210">
                  <c:v>7.132209838138609E-2</c:v>
                </c:pt>
                <c:pt idx="211">
                  <c:v>1.8102973951811582E-2</c:v>
                </c:pt>
                <c:pt idx="212">
                  <c:v>3.2231087916396006E-2</c:v>
                </c:pt>
                <c:pt idx="213">
                  <c:v>5.4535490689697659E-2</c:v>
                </c:pt>
                <c:pt idx="214">
                  <c:v>1.9222121563587109E-2</c:v>
                </c:pt>
                <c:pt idx="215">
                  <c:v>1.9222121563587109E-2</c:v>
                </c:pt>
                <c:pt idx="216">
                  <c:v>1.9222121563587109E-2</c:v>
                </c:pt>
                <c:pt idx="217">
                  <c:v>8.1496759209522873E-2</c:v>
                </c:pt>
                <c:pt idx="218">
                  <c:v>8.8261861528754051E-2</c:v>
                </c:pt>
                <c:pt idx="219">
                  <c:v>9.0347052991346891E-2</c:v>
                </c:pt>
                <c:pt idx="220">
                  <c:v>0.11740975788548982</c:v>
                </c:pt>
                <c:pt idx="221">
                  <c:v>9.847568927228588E-2</c:v>
                </c:pt>
                <c:pt idx="222">
                  <c:v>0.11101253258876409</c:v>
                </c:pt>
                <c:pt idx="223">
                  <c:v>0.14228382007959578</c:v>
                </c:pt>
                <c:pt idx="224">
                  <c:v>0.15857931792679081</c:v>
                </c:pt>
                <c:pt idx="225">
                  <c:v>0.17144223883295057</c:v>
                </c:pt>
                <c:pt idx="226">
                  <c:v>0.16051688811418377</c:v>
                </c:pt>
                <c:pt idx="227">
                  <c:v>0.14697029040762286</c:v>
                </c:pt>
                <c:pt idx="228">
                  <c:v>0.15537901667144297</c:v>
                </c:pt>
                <c:pt idx="229">
                  <c:v>0.1750579275255498</c:v>
                </c:pt>
                <c:pt idx="230">
                  <c:v>0.13971564170669318</c:v>
                </c:pt>
                <c:pt idx="231">
                  <c:v>0.14349368941059568</c:v>
                </c:pt>
                <c:pt idx="232">
                  <c:v>0.14253177414569992</c:v>
                </c:pt>
                <c:pt idx="233">
                  <c:v>0.15834561716286058</c:v>
                </c:pt>
                <c:pt idx="234">
                  <c:v>0.15582047690337678</c:v>
                </c:pt>
                <c:pt idx="235">
                  <c:v>0.17723977042783551</c:v>
                </c:pt>
                <c:pt idx="236">
                  <c:v>0.18599844136066965</c:v>
                </c:pt>
                <c:pt idx="237">
                  <c:v>0.19993859231249242</c:v>
                </c:pt>
                <c:pt idx="238">
                  <c:v>0.21530243567814844</c:v>
                </c:pt>
                <c:pt idx="239">
                  <c:v>0.20889585845308337</c:v>
                </c:pt>
                <c:pt idx="240">
                  <c:v>0.21473804123910306</c:v>
                </c:pt>
                <c:pt idx="241">
                  <c:v>0.22434873505269337</c:v>
                </c:pt>
                <c:pt idx="242">
                  <c:v>0.21820195600535203</c:v>
                </c:pt>
                <c:pt idx="243">
                  <c:v>0.23470621111985199</c:v>
                </c:pt>
                <c:pt idx="244">
                  <c:v>0.23768756102849045</c:v>
                </c:pt>
                <c:pt idx="245">
                  <c:v>0.2125506835856078</c:v>
                </c:pt>
                <c:pt idx="246">
                  <c:v>0.20626707497489838</c:v>
                </c:pt>
                <c:pt idx="247">
                  <c:v>0.19095902136243303</c:v>
                </c:pt>
                <c:pt idx="248">
                  <c:v>0.19095902136243303</c:v>
                </c:pt>
                <c:pt idx="249">
                  <c:v>0.21030530913193188</c:v>
                </c:pt>
                <c:pt idx="250">
                  <c:v>0.2095501156731524</c:v>
                </c:pt>
                <c:pt idx="251">
                  <c:v>0.20877553822869552</c:v>
                </c:pt>
                <c:pt idx="252">
                  <c:v>0.2128883824773582</c:v>
                </c:pt>
                <c:pt idx="253">
                  <c:v>0.21769241748785792</c:v>
                </c:pt>
                <c:pt idx="254">
                  <c:v>0.19519093829093101</c:v>
                </c:pt>
                <c:pt idx="255">
                  <c:v>0.20667956696661702</c:v>
                </c:pt>
                <c:pt idx="256">
                  <c:v>0.19015872259474798</c:v>
                </c:pt>
                <c:pt idx="257">
                  <c:v>0.17693230056656159</c:v>
                </c:pt>
                <c:pt idx="258">
                  <c:v>0.15290397742241119</c:v>
                </c:pt>
                <c:pt idx="259">
                  <c:v>0.15929656591707939</c:v>
                </c:pt>
                <c:pt idx="260">
                  <c:v>0.15795599447966485</c:v>
                </c:pt>
                <c:pt idx="261">
                  <c:v>0.16348635288505239</c:v>
                </c:pt>
                <c:pt idx="262">
                  <c:v>0.16958362486262707</c:v>
                </c:pt>
                <c:pt idx="263">
                  <c:v>0.18166695395868504</c:v>
                </c:pt>
                <c:pt idx="264">
                  <c:v>0.16314877937090774</c:v>
                </c:pt>
                <c:pt idx="265">
                  <c:v>0.15273568921976319</c:v>
                </c:pt>
                <c:pt idx="266">
                  <c:v>0.15819432140926212</c:v>
                </c:pt>
                <c:pt idx="267">
                  <c:v>0.16423205605637808</c:v>
                </c:pt>
                <c:pt idx="268">
                  <c:v>0.12124890440250494</c:v>
                </c:pt>
                <c:pt idx="269">
                  <c:v>0.11919679238872169</c:v>
                </c:pt>
                <c:pt idx="270">
                  <c:v>0.10609065300087706</c:v>
                </c:pt>
                <c:pt idx="271">
                  <c:v>8.7168723745380969E-2</c:v>
                </c:pt>
                <c:pt idx="272">
                  <c:v>0.10634383652445532</c:v>
                </c:pt>
                <c:pt idx="273">
                  <c:v>0.10757193060759768</c:v>
                </c:pt>
                <c:pt idx="274">
                  <c:v>0.1191196275946923</c:v>
                </c:pt>
                <c:pt idx="275">
                  <c:v>9.6215289390401387E-2</c:v>
                </c:pt>
                <c:pt idx="276">
                  <c:v>9.3931303583973849E-2</c:v>
                </c:pt>
                <c:pt idx="277">
                  <c:v>9.2583321744790725E-2</c:v>
                </c:pt>
                <c:pt idx="278">
                  <c:v>8.1118313175639334E-2</c:v>
                </c:pt>
                <c:pt idx="279">
                  <c:v>8.9064033047744545E-2</c:v>
                </c:pt>
                <c:pt idx="280">
                  <c:v>8.1102727033144709E-2</c:v>
                </c:pt>
                <c:pt idx="281">
                  <c:v>6.2525186406052341E-2</c:v>
                </c:pt>
                <c:pt idx="282">
                  <c:v>6.5228138100118543E-2</c:v>
                </c:pt>
                <c:pt idx="283">
                  <c:v>6.5228138100118543E-2</c:v>
                </c:pt>
                <c:pt idx="284">
                  <c:v>4.7076892132927387E-2</c:v>
                </c:pt>
                <c:pt idx="285">
                  <c:v>2.5576656417326558E-2</c:v>
                </c:pt>
                <c:pt idx="286">
                  <c:v>3.4062970607027294E-2</c:v>
                </c:pt>
                <c:pt idx="287">
                  <c:v>5.6642389596077009E-2</c:v>
                </c:pt>
                <c:pt idx="288">
                  <c:v>2.4541887479497364E-2</c:v>
                </c:pt>
                <c:pt idx="289">
                  <c:v>5.1736031533915899E-2</c:v>
                </c:pt>
                <c:pt idx="290">
                  <c:v>5.2468137098917102E-2</c:v>
                </c:pt>
                <c:pt idx="291">
                  <c:v>6.8955684135379114E-2</c:v>
                </c:pt>
                <c:pt idx="292">
                  <c:v>6.1259093662359987E-2</c:v>
                </c:pt>
                <c:pt idx="293">
                  <c:v>2.2369962099608523E-2</c:v>
                </c:pt>
                <c:pt idx="294">
                  <c:v>2.4668641807867896E-2</c:v>
                </c:pt>
                <c:pt idx="295">
                  <c:v>4.8470565395999116E-2</c:v>
                </c:pt>
                <c:pt idx="296">
                  <c:v>5.4866986472563092E-2</c:v>
                </c:pt>
                <c:pt idx="297">
                  <c:v>8.4536046912552482E-2</c:v>
                </c:pt>
                <c:pt idx="298">
                  <c:v>8.4295480808753889E-2</c:v>
                </c:pt>
                <c:pt idx="299">
                  <c:v>0.11088675460748139</c:v>
                </c:pt>
                <c:pt idx="300">
                  <c:v>0.10886045793173668</c:v>
                </c:pt>
                <c:pt idx="301">
                  <c:v>9.3716293836256723E-2</c:v>
                </c:pt>
                <c:pt idx="302">
                  <c:v>9.1360913060116317E-2</c:v>
                </c:pt>
                <c:pt idx="303">
                  <c:v>7.2261078037121396E-2</c:v>
                </c:pt>
                <c:pt idx="304">
                  <c:v>9.1510325295140749E-2</c:v>
                </c:pt>
                <c:pt idx="305">
                  <c:v>9.3293614372075506E-2</c:v>
                </c:pt>
                <c:pt idx="306">
                  <c:v>9.9061971168155849E-2</c:v>
                </c:pt>
                <c:pt idx="307">
                  <c:v>8.3737784046345881E-2</c:v>
                </c:pt>
                <c:pt idx="308">
                  <c:v>5.8315333420567175E-2</c:v>
                </c:pt>
                <c:pt idx="309">
                  <c:v>5.8315333420567175E-2</c:v>
                </c:pt>
                <c:pt idx="310">
                  <c:v>6.5327219202153175E-2</c:v>
                </c:pt>
                <c:pt idx="311">
                  <c:v>5.5370649696142797E-2</c:v>
                </c:pt>
                <c:pt idx="312">
                  <c:v>5.4187873646741345E-2</c:v>
                </c:pt>
                <c:pt idx="313">
                  <c:v>4.4144164160044165E-2</c:v>
                </c:pt>
                <c:pt idx="314">
                  <c:v>2.7952991990317453E-2</c:v>
                </c:pt>
                <c:pt idx="315">
                  <c:v>3.2609793272261892E-2</c:v>
                </c:pt>
                <c:pt idx="316">
                  <c:v>2.1699600308273281E-2</c:v>
                </c:pt>
                <c:pt idx="317">
                  <c:v>1.0775130898234217E-2</c:v>
                </c:pt>
                <c:pt idx="318">
                  <c:v>-1.0778260198595999E-2</c:v>
                </c:pt>
                <c:pt idx="319">
                  <c:v>1.0803318800705081E-2</c:v>
                </c:pt>
                <c:pt idx="320">
                  <c:v>-1.529480711430067E-2</c:v>
                </c:pt>
                <c:pt idx="321">
                  <c:v>-1.529480711430067E-2</c:v>
                </c:pt>
                <c:pt idx="322">
                  <c:v>1.9059612422089849E-2</c:v>
                </c:pt>
                <c:pt idx="323">
                  <c:v>1.6776483122353365E-2</c:v>
                </c:pt>
                <c:pt idx="324">
                  <c:v>3.5970240586299926E-2</c:v>
                </c:pt>
                <c:pt idx="325">
                  <c:v>1.2761626061659998E-2</c:v>
                </c:pt>
                <c:pt idx="326">
                  <c:v>2.6475851789863839E-2</c:v>
                </c:pt>
                <c:pt idx="327">
                  <c:v>9.6106107654285317E-3</c:v>
                </c:pt>
                <c:pt idx="328">
                  <c:v>1.6101884672860001E-2</c:v>
                </c:pt>
                <c:pt idx="329">
                  <c:v>-5.8748465527464662E-3</c:v>
                </c:pt>
                <c:pt idx="330">
                  <c:v>-1.5421334950348397E-2</c:v>
                </c:pt>
                <c:pt idx="331">
                  <c:v>-3.8049719814499498E-2</c:v>
                </c:pt>
                <c:pt idx="332">
                  <c:v>4.2370514721322416E-3</c:v>
                </c:pt>
                <c:pt idx="333">
                  <c:v>-1.0449282963391461E-2</c:v>
                </c:pt>
                <c:pt idx="334">
                  <c:v>-3.4719143020621554E-2</c:v>
                </c:pt>
                <c:pt idx="335">
                  <c:v>-6.574896284750624E-2</c:v>
                </c:pt>
                <c:pt idx="336">
                  <c:v>-6.7598137466794078E-2</c:v>
                </c:pt>
                <c:pt idx="337">
                  <c:v>-0.12350602388894662</c:v>
                </c:pt>
                <c:pt idx="338">
                  <c:v>-0.16043067567674402</c:v>
                </c:pt>
                <c:pt idx="339">
                  <c:v>-0.16069889495469866</c:v>
                </c:pt>
                <c:pt idx="340">
                  <c:v>-6.8899564230141153E-2</c:v>
                </c:pt>
                <c:pt idx="341">
                  <c:v>-5.3269341148385468E-2</c:v>
                </c:pt>
                <c:pt idx="342">
                  <c:v>-9.2716035151719486E-2</c:v>
                </c:pt>
                <c:pt idx="343">
                  <c:v>-8.8003967389014393E-2</c:v>
                </c:pt>
                <c:pt idx="344">
                  <c:v>-8.9458458597350243E-2</c:v>
                </c:pt>
                <c:pt idx="345">
                  <c:v>-0.10287510560369645</c:v>
                </c:pt>
                <c:pt idx="346">
                  <c:v>-0.2088377456227048</c:v>
                </c:pt>
                <c:pt idx="347">
                  <c:v>-0.2088377456227048</c:v>
                </c:pt>
                <c:pt idx="348">
                  <c:v>-0.29401463717571819</c:v>
                </c:pt>
                <c:pt idx="349">
                  <c:v>-0.26140550157363696</c:v>
                </c:pt>
                <c:pt idx="350">
                  <c:v>-0.33602474459694975</c:v>
                </c:pt>
                <c:pt idx="351">
                  <c:v>-0.23852957456029389</c:v>
                </c:pt>
                <c:pt idx="352">
                  <c:v>-0.20710629995661464</c:v>
                </c:pt>
                <c:pt idx="353">
                  <c:v>-0.25795794991926213</c:v>
                </c:pt>
                <c:pt idx="354">
                  <c:v>-0.3071391070513631</c:v>
                </c:pt>
                <c:pt idx="355">
                  <c:v>-0.35256011767036594</c:v>
                </c:pt>
                <c:pt idx="356">
                  <c:v>-0.30108479630456808</c:v>
                </c:pt>
                <c:pt idx="357">
                  <c:v>-0.3196493084649108</c:v>
                </c:pt>
                <c:pt idx="358">
                  <c:v>-0.37251927550258512</c:v>
                </c:pt>
                <c:pt idx="359">
                  <c:v>-0.40863897417783601</c:v>
                </c:pt>
                <c:pt idx="360">
                  <c:v>-0.49528593531124432</c:v>
                </c:pt>
                <c:pt idx="361">
                  <c:v>-0.63110617952148751</c:v>
                </c:pt>
                <c:pt idx="362">
                  <c:v>-0.49703809035840085</c:v>
                </c:pt>
                <c:pt idx="363">
                  <c:v>-0.48867544420535586</c:v>
                </c:pt>
                <c:pt idx="364">
                  <c:v>-0.36809564227941027</c:v>
                </c:pt>
                <c:pt idx="365">
                  <c:v>-0.39362345178602109</c:v>
                </c:pt>
                <c:pt idx="366">
                  <c:v>-0.36708288578656983</c:v>
                </c:pt>
                <c:pt idx="367">
                  <c:v>-0.36430030168934535</c:v>
                </c:pt>
                <c:pt idx="368">
                  <c:v>-0.33310339716184084</c:v>
                </c:pt>
                <c:pt idx="369">
                  <c:v>-0.40649382406046197</c:v>
                </c:pt>
                <c:pt idx="370">
                  <c:v>-0.37414466874847629</c:v>
                </c:pt>
                <c:pt idx="371">
                  <c:v>-0.33956146781366375</c:v>
                </c:pt>
                <c:pt idx="372">
                  <c:v>-0.38846591740682646</c:v>
                </c:pt>
                <c:pt idx="373">
                  <c:v>-0.39574329308299638</c:v>
                </c:pt>
                <c:pt idx="374">
                  <c:v>-0.44860746930123485</c:v>
                </c:pt>
                <c:pt idx="375">
                  <c:v>-0.4245957133764286</c:v>
                </c:pt>
                <c:pt idx="376">
                  <c:v>-0.42556571255488429</c:v>
                </c:pt>
                <c:pt idx="377">
                  <c:v>-0.47198208022294691</c:v>
                </c:pt>
                <c:pt idx="378">
                  <c:v>-0.47976163180300962</c:v>
                </c:pt>
                <c:pt idx="379">
                  <c:v>-0.52095823416007092</c:v>
                </c:pt>
                <c:pt idx="380">
                  <c:v>-0.49205619294796588</c:v>
                </c:pt>
                <c:pt idx="381">
                  <c:v>-0.50808224587612927</c:v>
                </c:pt>
                <c:pt idx="382">
                  <c:v>-0.4748733973978792</c:v>
                </c:pt>
                <c:pt idx="383">
                  <c:v>-0.43746816312000253</c:v>
                </c:pt>
                <c:pt idx="384">
                  <c:v>-0.42390185122342378</c:v>
                </c:pt>
                <c:pt idx="385">
                  <c:v>-0.39939797763944401</c:v>
                </c:pt>
                <c:pt idx="386">
                  <c:v>-0.38363886522664781</c:v>
                </c:pt>
                <c:pt idx="387">
                  <c:v>-0.4347492376607861</c:v>
                </c:pt>
                <c:pt idx="388">
                  <c:v>-0.42120479512572001</c:v>
                </c:pt>
                <c:pt idx="389">
                  <c:v>-0.42702654890849556</c:v>
                </c:pt>
                <c:pt idx="390">
                  <c:v>-0.40243753420718137</c:v>
                </c:pt>
                <c:pt idx="391">
                  <c:v>-0.31940334721386882</c:v>
                </c:pt>
                <c:pt idx="392">
                  <c:v>-0.3389790524686257</c:v>
                </c:pt>
                <c:pt idx="393">
                  <c:v>-0.28459744435977286</c:v>
                </c:pt>
                <c:pt idx="394">
                  <c:v>-0.28227887334529644</c:v>
                </c:pt>
                <c:pt idx="395">
                  <c:v>-0.33862868188207418</c:v>
                </c:pt>
                <c:pt idx="396">
                  <c:v>-0.31926510366440491</c:v>
                </c:pt>
                <c:pt idx="397">
                  <c:v>-0.31374700910098324</c:v>
                </c:pt>
                <c:pt idx="398">
                  <c:v>-0.29215073873290598</c:v>
                </c:pt>
                <c:pt idx="399">
                  <c:v>-0.28974169289391011</c:v>
                </c:pt>
                <c:pt idx="400">
                  <c:v>-0.31392547595223075</c:v>
                </c:pt>
                <c:pt idx="401">
                  <c:v>-0.34788650086080908</c:v>
                </c:pt>
                <c:pt idx="402">
                  <c:v>-0.37573543812661481</c:v>
                </c:pt>
                <c:pt idx="403">
                  <c:v>-0.37831597751454893</c:v>
                </c:pt>
                <c:pt idx="404">
                  <c:v>-0.37831597751454893</c:v>
                </c:pt>
                <c:pt idx="405">
                  <c:v>-0.37831597751454893</c:v>
                </c:pt>
                <c:pt idx="406">
                  <c:v>-0.36819125147932158</c:v>
                </c:pt>
                <c:pt idx="407">
                  <c:v>-0.37470157170831037</c:v>
                </c:pt>
                <c:pt idx="408">
                  <c:v>-0.36408203256264693</c:v>
                </c:pt>
                <c:pt idx="409">
                  <c:v>-0.28552419545087554</c:v>
                </c:pt>
                <c:pt idx="410">
                  <c:v>-0.28898703234567374</c:v>
                </c:pt>
                <c:pt idx="411">
                  <c:v>-0.32322656505478403</c:v>
                </c:pt>
                <c:pt idx="412">
                  <c:v>-0.36210795873088175</c:v>
                </c:pt>
                <c:pt idx="413">
                  <c:v>-0.36478010510432007</c:v>
                </c:pt>
                <c:pt idx="414">
                  <c:v>-0.39345666384576289</c:v>
                </c:pt>
                <c:pt idx="415">
                  <c:v>-0.41537942408806872</c:v>
                </c:pt>
                <c:pt idx="416">
                  <c:v>-0.41270814393186817</c:v>
                </c:pt>
                <c:pt idx="417">
                  <c:v>-0.44697432603748832</c:v>
                </c:pt>
                <c:pt idx="418">
                  <c:v>-0.44602710146653318</c:v>
                </c:pt>
                <c:pt idx="419">
                  <c:v>-0.43967412565210351</c:v>
                </c:pt>
                <c:pt idx="420">
                  <c:v>-0.46859047266104265</c:v>
                </c:pt>
                <c:pt idx="421">
                  <c:v>-0.4980436536061616</c:v>
                </c:pt>
                <c:pt idx="422">
                  <c:v>-0.49215178017553141</c:v>
                </c:pt>
                <c:pt idx="423">
                  <c:v>-0.49844345919310684</c:v>
                </c:pt>
                <c:pt idx="424">
                  <c:v>-0.47620284127473056</c:v>
                </c:pt>
                <c:pt idx="425">
                  <c:v>-0.48280234616167772</c:v>
                </c:pt>
                <c:pt idx="426">
                  <c:v>-0.46058848096712962</c:v>
                </c:pt>
                <c:pt idx="427">
                  <c:v>-0.4518233507102703</c:v>
                </c:pt>
                <c:pt idx="428">
                  <c:v>-0.41633173226281889</c:v>
                </c:pt>
                <c:pt idx="429">
                  <c:v>-0.40801637044643962</c:v>
                </c:pt>
                <c:pt idx="430">
                  <c:v>-0.39994535298837852</c:v>
                </c:pt>
                <c:pt idx="431">
                  <c:v>-0.42485049637469752</c:v>
                </c:pt>
                <c:pt idx="432">
                  <c:v>-0.44808194248632793</c:v>
                </c:pt>
                <c:pt idx="433">
                  <c:v>-0.4237092791198861</c:v>
                </c:pt>
                <c:pt idx="434">
                  <c:v>-0.43102423127810141</c:v>
                </c:pt>
                <c:pt idx="435">
                  <c:v>-0.46969990382663074</c:v>
                </c:pt>
                <c:pt idx="436">
                  <c:v>-0.46426104659737599</c:v>
                </c:pt>
                <c:pt idx="437">
                  <c:v>-0.46369574851048007</c:v>
                </c:pt>
                <c:pt idx="438">
                  <c:v>-0.48890377951596314</c:v>
                </c:pt>
                <c:pt idx="439">
                  <c:v>-0.45211173198266424</c:v>
                </c:pt>
                <c:pt idx="440">
                  <c:v>-0.48111087727362678</c:v>
                </c:pt>
                <c:pt idx="441">
                  <c:v>-0.46510036615221823</c:v>
                </c:pt>
                <c:pt idx="442">
                  <c:v>-0.47360543015789563</c:v>
                </c:pt>
                <c:pt idx="443">
                  <c:v>-0.48009174761578455</c:v>
                </c:pt>
                <c:pt idx="444">
                  <c:v>-0.51942264849562292</c:v>
                </c:pt>
                <c:pt idx="445">
                  <c:v>-0.54271441151238864</c:v>
                </c:pt>
                <c:pt idx="446">
                  <c:v>-0.51831183523615865</c:v>
                </c:pt>
                <c:pt idx="447">
                  <c:v>-0.52808357744641499</c:v>
                </c:pt>
                <c:pt idx="448">
                  <c:v>-0.55209524622795869</c:v>
                </c:pt>
                <c:pt idx="449">
                  <c:v>-0.60170031968156201</c:v>
                </c:pt>
                <c:pt idx="450">
                  <c:v>-0.57136025107283595</c:v>
                </c:pt>
                <c:pt idx="451">
                  <c:v>-0.55132885921869035</c:v>
                </c:pt>
                <c:pt idx="452">
                  <c:v>-0.54540627485354631</c:v>
                </c:pt>
                <c:pt idx="453">
                  <c:v>-0.50264989932744064</c:v>
                </c:pt>
                <c:pt idx="454">
                  <c:v>-0.46728420423843631</c:v>
                </c:pt>
                <c:pt idx="455">
                  <c:v>-0.4749129987597055</c:v>
                </c:pt>
                <c:pt idx="456">
                  <c:v>-0.45651835748453556</c:v>
                </c:pt>
                <c:pt idx="457">
                  <c:v>-0.45547066210877746</c:v>
                </c:pt>
                <c:pt idx="458">
                  <c:v>-0.47838069774947117</c:v>
                </c:pt>
                <c:pt idx="459">
                  <c:v>-0.43165315042771152</c:v>
                </c:pt>
                <c:pt idx="460">
                  <c:v>-0.3978079680306098</c:v>
                </c:pt>
                <c:pt idx="461">
                  <c:v>-0.41874620855507494</c:v>
                </c:pt>
                <c:pt idx="462">
                  <c:v>-0.38362894241900347</c:v>
                </c:pt>
                <c:pt idx="463">
                  <c:v>-0.3828835958408649</c:v>
                </c:pt>
                <c:pt idx="464">
                  <c:v>-0.43099078920849465</c:v>
                </c:pt>
                <c:pt idx="465">
                  <c:v>-0.42213541539529353</c:v>
                </c:pt>
                <c:pt idx="466">
                  <c:v>-0.42630437014675154</c:v>
                </c:pt>
                <c:pt idx="467">
                  <c:v>-0.35477774138934398</c:v>
                </c:pt>
                <c:pt idx="468">
                  <c:v>-0.35314568670967222</c:v>
                </c:pt>
                <c:pt idx="469">
                  <c:v>-0.32713679595636713</c:v>
                </c:pt>
                <c:pt idx="470">
                  <c:v>-0.35802706494983988</c:v>
                </c:pt>
                <c:pt idx="471">
                  <c:v>-0.32898457716743423</c:v>
                </c:pt>
                <c:pt idx="472">
                  <c:v>-0.32898457716743423</c:v>
                </c:pt>
                <c:pt idx="473">
                  <c:v>-0.32898457716743423</c:v>
                </c:pt>
                <c:pt idx="474">
                  <c:v>-0.28444210654786184</c:v>
                </c:pt>
                <c:pt idx="475">
                  <c:v>-0.27871661059976321</c:v>
                </c:pt>
                <c:pt idx="476">
                  <c:v>-0.28426048177579755</c:v>
                </c:pt>
                <c:pt idx="477">
                  <c:v>-0.28308809531584583</c:v>
                </c:pt>
                <c:pt idx="478">
                  <c:v>-0.27354227513376406</c:v>
                </c:pt>
                <c:pt idx="479">
                  <c:v>-0.30351023584648751</c:v>
                </c:pt>
                <c:pt idx="480">
                  <c:v>-0.33052655920155716</c:v>
                </c:pt>
                <c:pt idx="481">
                  <c:v>-0.30819412508649746</c:v>
                </c:pt>
                <c:pt idx="482">
                  <c:v>-0.30528075391693771</c:v>
                </c:pt>
                <c:pt idx="483">
                  <c:v>-0.33308587728857653</c:v>
                </c:pt>
                <c:pt idx="484">
                  <c:v>-0.35249828180471987</c:v>
                </c:pt>
                <c:pt idx="485">
                  <c:v>-0.32526434175887081</c:v>
                </c:pt>
                <c:pt idx="486">
                  <c:v>-0.28824711513365608</c:v>
                </c:pt>
                <c:pt idx="487">
                  <c:v>-0.23431523757956813</c:v>
                </c:pt>
                <c:pt idx="488">
                  <c:v>-0.23132661533497612</c:v>
                </c:pt>
                <c:pt idx="489">
                  <c:v>-0.20700590625281967</c:v>
                </c:pt>
                <c:pt idx="490">
                  <c:v>-0.18449145696178415</c:v>
                </c:pt>
                <c:pt idx="491">
                  <c:v>-0.17455256373652983</c:v>
                </c:pt>
                <c:pt idx="492">
                  <c:v>-0.19206687977057127</c:v>
                </c:pt>
                <c:pt idx="493">
                  <c:v>-0.1882300205249659</c:v>
                </c:pt>
                <c:pt idx="494">
                  <c:v>-0.19372614902456423</c:v>
                </c:pt>
                <c:pt idx="495">
                  <c:v>-0.22455655559651722</c:v>
                </c:pt>
                <c:pt idx="496">
                  <c:v>-0.20961525481070281</c:v>
                </c:pt>
                <c:pt idx="497">
                  <c:v>-0.19588033266034968</c:v>
                </c:pt>
                <c:pt idx="498">
                  <c:v>-0.16572669541366708</c:v>
                </c:pt>
                <c:pt idx="499">
                  <c:v>-0.16962106087997172</c:v>
                </c:pt>
                <c:pt idx="500">
                  <c:v>-0.18556068429709974</c:v>
                </c:pt>
                <c:pt idx="501">
                  <c:v>-0.19355617140844836</c:v>
                </c:pt>
                <c:pt idx="502">
                  <c:v>-0.19008674303963968</c:v>
                </c:pt>
                <c:pt idx="503">
                  <c:v>-0.19772366632845928</c:v>
                </c:pt>
                <c:pt idx="504">
                  <c:v>-0.14646294746754238</c:v>
                </c:pt>
                <c:pt idx="505">
                  <c:v>-9.1882380454674756E-2</c:v>
                </c:pt>
                <c:pt idx="506">
                  <c:v>-0.1186834063379732</c:v>
                </c:pt>
                <c:pt idx="507">
                  <c:v>-0.10854469041439789</c:v>
                </c:pt>
                <c:pt idx="508">
                  <c:v>-0.11251996590848019</c:v>
                </c:pt>
                <c:pt idx="509">
                  <c:v>-0.10301214462952038</c:v>
                </c:pt>
                <c:pt idx="510">
                  <c:v>-0.12608960031098521</c:v>
                </c:pt>
                <c:pt idx="511">
                  <c:v>-0.13682448220906046</c:v>
                </c:pt>
                <c:pt idx="512">
                  <c:v>-9.7346603689621544E-2</c:v>
                </c:pt>
                <c:pt idx="513">
                  <c:v>-9.7060788199403822E-2</c:v>
                </c:pt>
                <c:pt idx="514">
                  <c:v>-9.1824675324169686E-2</c:v>
                </c:pt>
                <c:pt idx="515">
                  <c:v>-0.11272590222623989</c:v>
                </c:pt>
                <c:pt idx="516">
                  <c:v>-0.13091622575871392</c:v>
                </c:pt>
                <c:pt idx="517">
                  <c:v>-0.13537966913181598</c:v>
                </c:pt>
                <c:pt idx="518">
                  <c:v>-0.15255405559322027</c:v>
                </c:pt>
                <c:pt idx="519">
                  <c:v>-0.14447111299251852</c:v>
                </c:pt>
                <c:pt idx="520">
                  <c:v>-0.1367657857792266</c:v>
                </c:pt>
                <c:pt idx="521">
                  <c:v>-0.16604936433307435</c:v>
                </c:pt>
                <c:pt idx="522">
                  <c:v>-0.14607834734350864</c:v>
                </c:pt>
                <c:pt idx="523">
                  <c:v>-0.12490476929275018</c:v>
                </c:pt>
                <c:pt idx="524">
                  <c:v>-0.10726485739803125</c:v>
                </c:pt>
                <c:pt idx="525">
                  <c:v>-0.11112978959562261</c:v>
                </c:pt>
                <c:pt idx="526">
                  <c:v>-0.11924639881826425</c:v>
                </c:pt>
                <c:pt idx="527">
                  <c:v>-0.11924639881826425</c:v>
                </c:pt>
                <c:pt idx="528">
                  <c:v>-0.13022559424369512</c:v>
                </c:pt>
                <c:pt idx="529">
                  <c:v>-0.12883202669195964</c:v>
                </c:pt>
                <c:pt idx="530">
                  <c:v>-0.14121320224707901</c:v>
                </c:pt>
                <c:pt idx="531">
                  <c:v>-0.14774974947818326</c:v>
                </c:pt>
                <c:pt idx="532">
                  <c:v>-0.15568608941302389</c:v>
                </c:pt>
                <c:pt idx="533">
                  <c:v>-0.15177075068703555</c:v>
                </c:pt>
                <c:pt idx="534">
                  <c:v>-0.15640018383197005</c:v>
                </c:pt>
                <c:pt idx="535">
                  <c:v>-0.18235990325403356</c:v>
                </c:pt>
                <c:pt idx="536">
                  <c:v>-0.14643722830956388</c:v>
                </c:pt>
                <c:pt idx="537">
                  <c:v>-0.12580092848693819</c:v>
                </c:pt>
                <c:pt idx="538">
                  <c:v>-0.12016418465646331</c:v>
                </c:pt>
                <c:pt idx="539">
                  <c:v>-9.6282528159041827E-2</c:v>
                </c:pt>
                <c:pt idx="540">
                  <c:v>-5.9904419868072718E-2</c:v>
                </c:pt>
                <c:pt idx="541">
                  <c:v>-5.9937236930897246E-2</c:v>
                </c:pt>
                <c:pt idx="542">
                  <c:v>-7.3024425234340995E-2</c:v>
                </c:pt>
                <c:pt idx="543">
                  <c:v>-4.3864938745538623E-2</c:v>
                </c:pt>
                <c:pt idx="544">
                  <c:v>-3.5569013402771708E-2</c:v>
                </c:pt>
                <c:pt idx="545">
                  <c:v>-2.2205626161393079E-2</c:v>
                </c:pt>
                <c:pt idx="546">
                  <c:v>-3.9587875723864109E-3</c:v>
                </c:pt>
                <c:pt idx="547">
                  <c:v>-2.7955990137587441E-2</c:v>
                </c:pt>
                <c:pt idx="548">
                  <c:v>-2.3072104997001422E-2</c:v>
                </c:pt>
                <c:pt idx="549">
                  <c:v>-6.4448397093093586E-3</c:v>
                </c:pt>
                <c:pt idx="550">
                  <c:v>4.8615477549456675E-3</c:v>
                </c:pt>
                <c:pt idx="551">
                  <c:v>4.340920846869871E-3</c:v>
                </c:pt>
                <c:pt idx="552">
                  <c:v>-1.0270684870109707E-2</c:v>
                </c:pt>
                <c:pt idx="553">
                  <c:v>9.2723781591171808E-3</c:v>
                </c:pt>
                <c:pt idx="554">
                  <c:v>-1.6113598042864642E-2</c:v>
                </c:pt>
                <c:pt idx="555">
                  <c:v>1.0720186092667085E-2</c:v>
                </c:pt>
                <c:pt idx="556">
                  <c:v>1.7609601499216268E-2</c:v>
                </c:pt>
                <c:pt idx="557">
                  <c:v>-1.3179555010928504E-2</c:v>
                </c:pt>
                <c:pt idx="558">
                  <c:v>7.4553513467954351E-3</c:v>
                </c:pt>
                <c:pt idx="559">
                  <c:v>8.9895527650629362E-3</c:v>
                </c:pt>
                <c:pt idx="560">
                  <c:v>-2.7849219249189081E-2</c:v>
                </c:pt>
                <c:pt idx="561">
                  <c:v>-1.951071116088679E-2</c:v>
                </c:pt>
                <c:pt idx="562">
                  <c:v>-3.6999265578250742E-2</c:v>
                </c:pt>
                <c:pt idx="563">
                  <c:v>-1.839886521245988E-2</c:v>
                </c:pt>
                <c:pt idx="564">
                  <c:v>-2.4806328135321021E-2</c:v>
                </c:pt>
                <c:pt idx="565">
                  <c:v>-8.2638946480210682E-3</c:v>
                </c:pt>
                <c:pt idx="566">
                  <c:v>-1.3179555010928474E-2</c:v>
                </c:pt>
                <c:pt idx="567">
                  <c:v>-1.2148535315551745E-2</c:v>
                </c:pt>
                <c:pt idx="568">
                  <c:v>-2.2643711759062449E-2</c:v>
                </c:pt>
                <c:pt idx="569">
                  <c:v>-2.978926052247937E-2</c:v>
                </c:pt>
                <c:pt idx="570">
                  <c:v>-4.8594615264132023E-2</c:v>
                </c:pt>
                <c:pt idx="571">
                  <c:v>-4.1113614258638395E-2</c:v>
                </c:pt>
                <c:pt idx="572">
                  <c:v>-5.8898381761337937E-2</c:v>
                </c:pt>
                <c:pt idx="573">
                  <c:v>-4.6695707565490567E-2</c:v>
                </c:pt>
                <c:pt idx="574">
                  <c:v>-1.8902709495875386E-2</c:v>
                </c:pt>
                <c:pt idx="575">
                  <c:v>-3.7275364275227776E-3</c:v>
                </c:pt>
                <c:pt idx="576">
                  <c:v>1.74007937008154E-2</c:v>
                </c:pt>
                <c:pt idx="577">
                  <c:v>6.9634105826518553E-3</c:v>
                </c:pt>
                <c:pt idx="578">
                  <c:v>1.7388928312225063E-2</c:v>
                </c:pt>
                <c:pt idx="579">
                  <c:v>2.1739295974835496E-2</c:v>
                </c:pt>
                <c:pt idx="580">
                  <c:v>1.0848226698913915E-2</c:v>
                </c:pt>
                <c:pt idx="581">
                  <c:v>7.6983555703695125E-3</c:v>
                </c:pt>
                <c:pt idx="582">
                  <c:v>3.3086944803561974E-2</c:v>
                </c:pt>
                <c:pt idx="583">
                  <c:v>5.0024013578820539E-2</c:v>
                </c:pt>
                <c:pt idx="584">
                  <c:v>4.3337957434384983E-2</c:v>
                </c:pt>
                <c:pt idx="585">
                  <c:v>3.6348929929789574E-2</c:v>
                </c:pt>
                <c:pt idx="586">
                  <c:v>4.692437721462267E-2</c:v>
                </c:pt>
                <c:pt idx="587">
                  <c:v>4.2045469256709656E-2</c:v>
                </c:pt>
                <c:pt idx="588">
                  <c:v>1.6494822347881671E-2</c:v>
                </c:pt>
                <c:pt idx="589">
                  <c:v>1.5243251482289322E-2</c:v>
                </c:pt>
                <c:pt idx="590">
                  <c:v>-5.7121204085858746E-3</c:v>
                </c:pt>
                <c:pt idx="591">
                  <c:v>1.4708967494554161E-2</c:v>
                </c:pt>
                <c:pt idx="592">
                  <c:v>1.19487951186486E-2</c:v>
                </c:pt>
                <c:pt idx="593">
                  <c:v>3.7586471768661381E-2</c:v>
                </c:pt>
                <c:pt idx="594">
                  <c:v>2.8236139303707157E-2</c:v>
                </c:pt>
                <c:pt idx="595">
                  <c:v>3.6093225543159038E-2</c:v>
                </c:pt>
                <c:pt idx="596">
                  <c:v>5.5428678070206738E-2</c:v>
                </c:pt>
                <c:pt idx="597">
                  <c:v>6.0560217787981596E-2</c:v>
                </c:pt>
                <c:pt idx="598">
                  <c:v>5.7410585941768358E-2</c:v>
                </c:pt>
                <c:pt idx="599">
                  <c:v>6.9672592870171787E-2</c:v>
                </c:pt>
                <c:pt idx="600">
                  <c:v>7.7948888266342886E-2</c:v>
                </c:pt>
                <c:pt idx="601">
                  <c:v>7.4958039994308681E-2</c:v>
                </c:pt>
                <c:pt idx="602">
                  <c:v>7.0125633995229697E-2</c:v>
                </c:pt>
                <c:pt idx="603">
                  <c:v>8.7054961703137076E-2</c:v>
                </c:pt>
                <c:pt idx="604">
                  <c:v>8.7054961703137076E-2</c:v>
                </c:pt>
                <c:pt idx="605">
                  <c:v>6.8281113483472058E-2</c:v>
                </c:pt>
                <c:pt idx="606">
                  <c:v>4.9705613131748032E-2</c:v>
                </c:pt>
                <c:pt idx="607">
                  <c:v>2.6621641935084938E-2</c:v>
                </c:pt>
                <c:pt idx="608">
                  <c:v>4.9305286338403406E-2</c:v>
                </c:pt>
                <c:pt idx="609">
                  <c:v>4.318718381744658E-2</c:v>
                </c:pt>
                <c:pt idx="610">
                  <c:v>2.5448604714393468E-2</c:v>
                </c:pt>
                <c:pt idx="611">
                  <c:v>4.2936460790137576E-2</c:v>
                </c:pt>
                <c:pt idx="612">
                  <c:v>3.663902166926112E-2</c:v>
                </c:pt>
                <c:pt idx="613">
                  <c:v>5.283192757977407E-2</c:v>
                </c:pt>
                <c:pt idx="614">
                  <c:v>6.9991904636685642E-2</c:v>
                </c:pt>
                <c:pt idx="615">
                  <c:v>7.2717438979827118E-2</c:v>
                </c:pt>
                <c:pt idx="616">
                  <c:v>8.8712747859551633E-2</c:v>
                </c:pt>
                <c:pt idx="617">
                  <c:v>7.8512054319411967E-2</c:v>
                </c:pt>
                <c:pt idx="618">
                  <c:v>8.5455612089148508E-2</c:v>
                </c:pt>
                <c:pt idx="619">
                  <c:v>0.10261517621513086</c:v>
                </c:pt>
                <c:pt idx="620">
                  <c:v>0.10131420715218289</c:v>
                </c:pt>
                <c:pt idx="621">
                  <c:v>9.8087416505573552E-2</c:v>
                </c:pt>
                <c:pt idx="622">
                  <c:v>8.9417403052782007E-2</c:v>
                </c:pt>
                <c:pt idx="623">
                  <c:v>8.1110297475554677E-2</c:v>
                </c:pt>
                <c:pt idx="624">
                  <c:v>9.5064506933310144E-2</c:v>
                </c:pt>
                <c:pt idx="625">
                  <c:v>7.9653044846962506E-2</c:v>
                </c:pt>
                <c:pt idx="626">
                  <c:v>8.8031477398680821E-2</c:v>
                </c:pt>
                <c:pt idx="627">
                  <c:v>7.0120681374921903E-2</c:v>
                </c:pt>
                <c:pt idx="628">
                  <c:v>2.0466359784534753E-2</c:v>
                </c:pt>
                <c:pt idx="629">
                  <c:v>5.2455305799344445E-2</c:v>
                </c:pt>
                <c:pt idx="630">
                  <c:v>6.5732037678259525E-2</c:v>
                </c:pt>
                <c:pt idx="631">
                  <c:v>7.3678439535632634E-2</c:v>
                </c:pt>
                <c:pt idx="632">
                  <c:v>8.546625333506086E-2</c:v>
                </c:pt>
                <c:pt idx="633">
                  <c:v>8.299266709360803E-2</c:v>
                </c:pt>
                <c:pt idx="634">
                  <c:v>7.5264918533519715E-2</c:v>
                </c:pt>
                <c:pt idx="635">
                  <c:v>6.3349169109583325E-2</c:v>
                </c:pt>
                <c:pt idx="636">
                  <c:v>4.8794418663859071E-2</c:v>
                </c:pt>
                <c:pt idx="637">
                  <c:v>4.687368734857536E-2</c:v>
                </c:pt>
                <c:pt idx="638">
                  <c:v>5.6142562699229383E-2</c:v>
                </c:pt>
                <c:pt idx="639">
                  <c:v>6.4492187658914832E-2</c:v>
                </c:pt>
                <c:pt idx="640">
                  <c:v>5.210788161613511E-2</c:v>
                </c:pt>
                <c:pt idx="641">
                  <c:v>4.2796269041834825E-2</c:v>
                </c:pt>
                <c:pt idx="642">
                  <c:v>3.050030997302457E-2</c:v>
                </c:pt>
                <c:pt idx="643">
                  <c:v>2.2422381602036405E-2</c:v>
                </c:pt>
                <c:pt idx="644">
                  <c:v>1.1607533617150218E-2</c:v>
                </c:pt>
                <c:pt idx="645">
                  <c:v>1.8455301605944652E-2</c:v>
                </c:pt>
                <c:pt idx="646">
                  <c:v>2.9615042494385839E-2</c:v>
                </c:pt>
                <c:pt idx="647">
                  <c:v>3.8402903857201659E-2</c:v>
                </c:pt>
                <c:pt idx="648">
                  <c:v>3.8402903857201659E-2</c:v>
                </c:pt>
                <c:pt idx="649">
                  <c:v>3.6692095159762877E-2</c:v>
                </c:pt>
                <c:pt idx="650">
                  <c:v>3.7586471768660583E-2</c:v>
                </c:pt>
                <c:pt idx="651">
                  <c:v>3.7455296958501506E-2</c:v>
                </c:pt>
                <c:pt idx="652">
                  <c:v>5.47897234841703E-2</c:v>
                </c:pt>
                <c:pt idx="653">
                  <c:v>5.2536873400371567E-2</c:v>
                </c:pt>
                <c:pt idx="654">
                  <c:v>7.3230147379856406E-2</c:v>
                </c:pt>
                <c:pt idx="655">
                  <c:v>7.9364461998600144E-2</c:v>
                </c:pt>
                <c:pt idx="656">
                  <c:v>7.2775367548529105E-2</c:v>
                </c:pt>
                <c:pt idx="657">
                  <c:v>7.4000511420554291E-2</c:v>
                </c:pt>
                <c:pt idx="658">
                  <c:v>7.9134695861593329E-2</c:v>
                </c:pt>
                <c:pt idx="659">
                  <c:v>7.5340167796739285E-2</c:v>
                </c:pt>
                <c:pt idx="660">
                  <c:v>4.9108971132792056E-2</c:v>
                </c:pt>
                <c:pt idx="661">
                  <c:v>4.7652645118565463E-2</c:v>
                </c:pt>
                <c:pt idx="662">
                  <c:v>4.4757167282365909E-2</c:v>
                </c:pt>
                <c:pt idx="663">
                  <c:v>3.5750786671556102E-2</c:v>
                </c:pt>
                <c:pt idx="664">
                  <c:v>4.5856582284684991E-2</c:v>
                </c:pt>
                <c:pt idx="665">
                  <c:v>2.7617149542828793E-2</c:v>
                </c:pt>
                <c:pt idx="666">
                  <c:v>7.5210210326127624E-3</c:v>
                </c:pt>
                <c:pt idx="667">
                  <c:v>9.5721895400135634E-4</c:v>
                </c:pt>
                <c:pt idx="668">
                  <c:v>-5.2197315454675089E-3</c:v>
                </c:pt>
                <c:pt idx="669">
                  <c:v>-2.9256530042398879E-2</c:v>
                </c:pt>
                <c:pt idx="670">
                  <c:v>-3.3056008486188573E-2</c:v>
                </c:pt>
                <c:pt idx="671">
                  <c:v>-1.7046531493686502E-2</c:v>
                </c:pt>
                <c:pt idx="672">
                  <c:v>-2.8627169612868791E-2</c:v>
                </c:pt>
                <c:pt idx="673">
                  <c:v>-2.2594312576609866E-2</c:v>
                </c:pt>
                <c:pt idx="674">
                  <c:v>-2.1190913732444628E-2</c:v>
                </c:pt>
                <c:pt idx="675">
                  <c:v>7.5938193920889463E-4</c:v>
                </c:pt>
                <c:pt idx="676">
                  <c:v>-1.7770399842197498E-2</c:v>
                </c:pt>
                <c:pt idx="677">
                  <c:v>-5.1595942497246153E-2</c:v>
                </c:pt>
                <c:pt idx="678">
                  <c:v>-5.7419606822261542E-2</c:v>
                </c:pt>
                <c:pt idx="679">
                  <c:v>-4.5249508439849061E-2</c:v>
                </c:pt>
                <c:pt idx="680">
                  <c:v>-3.8604724784147219E-2</c:v>
                </c:pt>
                <c:pt idx="681">
                  <c:v>-2.0278256354659518E-2</c:v>
                </c:pt>
                <c:pt idx="682">
                  <c:v>-2.1363085667019128E-2</c:v>
                </c:pt>
                <c:pt idx="683">
                  <c:v>-1.6020352549990211E-2</c:v>
                </c:pt>
                <c:pt idx="684">
                  <c:v>-4.0334586922021777E-3</c:v>
                </c:pt>
                <c:pt idx="685">
                  <c:v>-1.1590428407468139E-2</c:v>
                </c:pt>
                <c:pt idx="686">
                  <c:v>-1.4926594317467222E-2</c:v>
                </c:pt>
                <c:pt idx="687">
                  <c:v>-4.7270997777434515E-3</c:v>
                </c:pt>
                <c:pt idx="688">
                  <c:v>1.6789305586550726E-2</c:v>
                </c:pt>
                <c:pt idx="689">
                  <c:v>9.601044229934734E-3</c:v>
                </c:pt>
                <c:pt idx="690">
                  <c:v>8.1975990496082618E-3</c:v>
                </c:pt>
                <c:pt idx="691">
                  <c:v>-6.3257605844932435E-3</c:v>
                </c:pt>
                <c:pt idx="692">
                  <c:v>3.9340374907687169E-3</c:v>
                </c:pt>
                <c:pt idx="693">
                  <c:v>2.3413112754340125E-2</c:v>
                </c:pt>
                <c:pt idx="694">
                  <c:v>2.3916833839350872E-2</c:v>
                </c:pt>
                <c:pt idx="695">
                  <c:v>2.3951726464373851E-2</c:v>
                </c:pt>
                <c:pt idx="696">
                  <c:v>2.4890069925903105E-2</c:v>
                </c:pt>
                <c:pt idx="697">
                  <c:v>2.4020093618650724E-2</c:v>
                </c:pt>
                <c:pt idx="698">
                  <c:v>1.7841611750459813E-2</c:v>
                </c:pt>
                <c:pt idx="699">
                  <c:v>1.5173330276799474E-2</c:v>
                </c:pt>
                <c:pt idx="700">
                  <c:v>3.2225476388446556E-2</c:v>
                </c:pt>
                <c:pt idx="701">
                  <c:v>2.9705526633820357E-2</c:v>
                </c:pt>
                <c:pt idx="702">
                  <c:v>3.1586023629675303E-2</c:v>
                </c:pt>
                <c:pt idx="703">
                  <c:v>1.0898387392287594E-2</c:v>
                </c:pt>
                <c:pt idx="704">
                  <c:v>1.3499947075121244E-2</c:v>
                </c:pt>
                <c:pt idx="705">
                  <c:v>1.4492413177482264E-2</c:v>
                </c:pt>
                <c:pt idx="706">
                  <c:v>3.4807880890258529E-3</c:v>
                </c:pt>
                <c:pt idx="707">
                  <c:v>1.6607876169220461E-2</c:v>
                </c:pt>
                <c:pt idx="708">
                  <c:v>2.5324774422002296E-2</c:v>
                </c:pt>
                <c:pt idx="709">
                  <c:v>3.1771773699046733E-2</c:v>
                </c:pt>
                <c:pt idx="710">
                  <c:v>2.541517675482052E-2</c:v>
                </c:pt>
                <c:pt idx="711">
                  <c:v>3.9331969748343194E-2</c:v>
                </c:pt>
                <c:pt idx="712">
                  <c:v>3.9331969748343194E-2</c:v>
                </c:pt>
                <c:pt idx="713">
                  <c:v>3.9331969748343194E-2</c:v>
                </c:pt>
                <c:pt idx="714">
                  <c:v>5.7359056791419311E-2</c:v>
                </c:pt>
                <c:pt idx="715">
                  <c:v>5.4540063792808048E-2</c:v>
                </c:pt>
                <c:pt idx="716">
                  <c:v>7.0034681966057874E-2</c:v>
                </c:pt>
                <c:pt idx="717">
                  <c:v>6.6862851523638897E-2</c:v>
                </c:pt>
                <c:pt idx="718">
                  <c:v>6.5296907761142206E-2</c:v>
                </c:pt>
                <c:pt idx="719">
                  <c:v>6.610640542840833E-2</c:v>
                </c:pt>
                <c:pt idx="720">
                  <c:v>6.7750065074524968E-2</c:v>
                </c:pt>
                <c:pt idx="721">
                  <c:v>5.4458659430312285E-2</c:v>
                </c:pt>
                <c:pt idx="722">
                  <c:v>3.3192065120868697E-2</c:v>
                </c:pt>
                <c:pt idx="723">
                  <c:v>4.3334720202891933E-2</c:v>
                </c:pt>
                <c:pt idx="724">
                  <c:v>3.8120761535213696E-2</c:v>
                </c:pt>
                <c:pt idx="725">
                  <c:v>3.5514505374544647E-2</c:v>
                </c:pt>
                <c:pt idx="726">
                  <c:v>2.565715111613447E-2</c:v>
                </c:pt>
                <c:pt idx="727">
                  <c:v>4.1653644585360416E-2</c:v>
                </c:pt>
                <c:pt idx="728">
                  <c:v>2.64711485280575E-2</c:v>
                </c:pt>
                <c:pt idx="729">
                  <c:v>1.1669589825774361E-2</c:v>
                </c:pt>
                <c:pt idx="730">
                  <c:v>3.4985947553125667E-3</c:v>
                </c:pt>
                <c:pt idx="731">
                  <c:v>1.9239650126261301E-2</c:v>
                </c:pt>
                <c:pt idx="732">
                  <c:v>2.7345481406705133E-3</c:v>
                </c:pt>
                <c:pt idx="733">
                  <c:v>-1.8463799638551635E-2</c:v>
                </c:pt>
                <c:pt idx="734">
                  <c:v>-2.8059792301683019E-2</c:v>
                </c:pt>
                <c:pt idx="735">
                  <c:v>-3.87016062306983E-2</c:v>
                </c:pt>
                <c:pt idx="736">
                  <c:v>-1.360048523376689E-2</c:v>
                </c:pt>
                <c:pt idx="737">
                  <c:v>-2.7409344115000182E-2</c:v>
                </c:pt>
                <c:pt idx="738">
                  <c:v>-2.4139686354361228E-2</c:v>
                </c:pt>
                <c:pt idx="739">
                  <c:v>-1.3805140906209712E-2</c:v>
                </c:pt>
                <c:pt idx="740">
                  <c:v>-2.7462952851648667E-2</c:v>
                </c:pt>
                <c:pt idx="741">
                  <c:v>-4.9050504675997773E-2</c:v>
                </c:pt>
                <c:pt idx="742">
                  <c:v>-3.7464939434017394E-2</c:v>
                </c:pt>
                <c:pt idx="743">
                  <c:v>-5.5983874742128528E-2</c:v>
                </c:pt>
                <c:pt idx="744">
                  <c:v>-5.7678452066990765E-2</c:v>
                </c:pt>
                <c:pt idx="745">
                  <c:v>-5.7678452066990765E-2</c:v>
                </c:pt>
                <c:pt idx="746">
                  <c:v>-5.1459669601409484E-2</c:v>
                </c:pt>
                <c:pt idx="747">
                  <c:v>-8.6764886595636609E-2</c:v>
                </c:pt>
                <c:pt idx="748">
                  <c:v>-7.5715050409051673E-2</c:v>
                </c:pt>
                <c:pt idx="749">
                  <c:v>-6.3551646089084382E-2</c:v>
                </c:pt>
                <c:pt idx="750">
                  <c:v>-4.6441206938112246E-2</c:v>
                </c:pt>
                <c:pt idx="751">
                  <c:v>-4.6518106859479491E-2</c:v>
                </c:pt>
                <c:pt idx="752">
                  <c:v>-6.0182373434181237E-2</c:v>
                </c:pt>
                <c:pt idx="753">
                  <c:v>-6.1473151480276447E-2</c:v>
                </c:pt>
                <c:pt idx="754">
                  <c:v>-4.5429916298541123E-2</c:v>
                </c:pt>
                <c:pt idx="755">
                  <c:v>-4.5765551397598116E-2</c:v>
                </c:pt>
                <c:pt idx="756">
                  <c:v>-6.6294273844341209E-2</c:v>
                </c:pt>
                <c:pt idx="757">
                  <c:v>-6.0668208429653807E-2</c:v>
                </c:pt>
                <c:pt idx="758">
                  <c:v>-5.3827763558488416E-2</c:v>
                </c:pt>
                <c:pt idx="759">
                  <c:v>-5.3243873109499795E-2</c:v>
                </c:pt>
                <c:pt idx="760">
                  <c:v>-4.1109588562621729E-2</c:v>
                </c:pt>
                <c:pt idx="761">
                  <c:v>-2.7811976272279951E-2</c:v>
                </c:pt>
                <c:pt idx="762">
                  <c:v>-2.0474424665727676E-2</c:v>
                </c:pt>
                <c:pt idx="763">
                  <c:v>9.8913478287967864E-3</c:v>
                </c:pt>
                <c:pt idx="764">
                  <c:v>5.4294574158802664E-3</c:v>
                </c:pt>
                <c:pt idx="765">
                  <c:v>7.2305078673510674E-3</c:v>
                </c:pt>
                <c:pt idx="766">
                  <c:v>1.3098508044598074E-3</c:v>
                </c:pt>
                <c:pt idx="767">
                  <c:v>-7.5174278864625303E-4</c:v>
                </c:pt>
                <c:pt idx="768">
                  <c:v>9.8134274184231464E-4</c:v>
                </c:pt>
                <c:pt idx="769">
                  <c:v>-2.233994542465681E-2</c:v>
                </c:pt>
                <c:pt idx="770">
                  <c:v>-2.8279351991008971E-2</c:v>
                </c:pt>
                <c:pt idx="771">
                  <c:v>-2.8279351991008971E-2</c:v>
                </c:pt>
                <c:pt idx="772">
                  <c:v>-3.9453383828332383E-2</c:v>
                </c:pt>
                <c:pt idx="773">
                  <c:v>-4.2629433708131242E-2</c:v>
                </c:pt>
                <c:pt idx="774">
                  <c:v>-3.0510963454105883E-2</c:v>
                </c:pt>
                <c:pt idx="775">
                  <c:v>-4.1880301510213311E-2</c:v>
                </c:pt>
                <c:pt idx="776">
                  <c:v>-3.2183332977010655E-2</c:v>
                </c:pt>
                <c:pt idx="777">
                  <c:v>-1.5952141617223737E-2</c:v>
                </c:pt>
                <c:pt idx="778">
                  <c:v>-1.1605574307681131E-2</c:v>
                </c:pt>
                <c:pt idx="779">
                  <c:v>-1.3384124546932205E-2</c:v>
                </c:pt>
                <c:pt idx="780">
                  <c:v>-7.0535798160252091E-3</c:v>
                </c:pt>
                <c:pt idx="781">
                  <c:v>-2.2008130601932879E-2</c:v>
                </c:pt>
                <c:pt idx="782">
                  <c:v>-2.2277721758210724E-2</c:v>
                </c:pt>
                <c:pt idx="783">
                  <c:v>-3.0170951597707909E-2</c:v>
                </c:pt>
                <c:pt idx="784">
                  <c:v>-2.1565388565476122E-2</c:v>
                </c:pt>
                <c:pt idx="785">
                  <c:v>-1.0638651298546053E-2</c:v>
                </c:pt>
                <c:pt idx="786">
                  <c:v>-5.649465760259007E-3</c:v>
                </c:pt>
                <c:pt idx="787">
                  <c:v>5.2493179586315239E-3</c:v>
                </c:pt>
                <c:pt idx="788">
                  <c:v>6.4294817436866165E-3</c:v>
                </c:pt>
                <c:pt idx="789">
                  <c:v>1.2814074847816173E-2</c:v>
                </c:pt>
                <c:pt idx="790">
                  <c:v>1.8414527098919345E-2</c:v>
                </c:pt>
                <c:pt idx="791">
                  <c:v>1.8539690071703384E-2</c:v>
                </c:pt>
                <c:pt idx="792">
                  <c:v>1.5500538447367349E-2</c:v>
                </c:pt>
                <c:pt idx="793">
                  <c:v>3.3547990535365613E-2</c:v>
                </c:pt>
                <c:pt idx="794">
                  <c:v>3.5641274668581968E-2</c:v>
                </c:pt>
                <c:pt idx="795">
                  <c:v>3.9929831574665384E-2</c:v>
                </c:pt>
                <c:pt idx="796">
                  <c:v>4.0015211235797148E-2</c:v>
                </c:pt>
                <c:pt idx="797">
                  <c:v>4.5894407971929563E-2</c:v>
                </c:pt>
                <c:pt idx="798">
                  <c:v>5.1542486401063237E-2</c:v>
                </c:pt>
                <c:pt idx="799">
                  <c:v>3.6383857147292385E-2</c:v>
                </c:pt>
                <c:pt idx="800">
                  <c:v>2.8010285312890508E-2</c:v>
                </c:pt>
                <c:pt idx="801">
                  <c:v>1.9103203471717126E-2</c:v>
                </c:pt>
                <c:pt idx="802">
                  <c:v>1.7484322052331618E-2</c:v>
                </c:pt>
                <c:pt idx="803">
                  <c:v>1.9406866641958585E-2</c:v>
                </c:pt>
                <c:pt idx="804">
                  <c:v>2.0604986055191999E-2</c:v>
                </c:pt>
                <c:pt idx="805">
                  <c:v>1.5163816809773481E-2</c:v>
                </c:pt>
                <c:pt idx="806">
                  <c:v>1.7526558165021071E-2</c:v>
                </c:pt>
                <c:pt idx="807">
                  <c:v>1.3215931976571001E-2</c:v>
                </c:pt>
                <c:pt idx="808">
                  <c:v>8.7827668351506977E-3</c:v>
                </c:pt>
                <c:pt idx="809">
                  <c:v>-2.3033942686577786E-3</c:v>
                </c:pt>
                <c:pt idx="810">
                  <c:v>-3.452722537077956E-3</c:v>
                </c:pt>
                <c:pt idx="811">
                  <c:v>-4.5640751266963937E-3</c:v>
                </c:pt>
                <c:pt idx="812">
                  <c:v>-5.2779897702099595E-3</c:v>
                </c:pt>
                <c:pt idx="813">
                  <c:v>1.4897368015921392E-3</c:v>
                </c:pt>
                <c:pt idx="814">
                  <c:v>-8.2371126923380979E-3</c:v>
                </c:pt>
                <c:pt idx="815">
                  <c:v>-3.9932131751469375E-3</c:v>
                </c:pt>
                <c:pt idx="816">
                  <c:v>7.820554314078236E-3</c:v>
                </c:pt>
                <c:pt idx="817">
                  <c:v>1.272395659974003E-2</c:v>
                </c:pt>
                <c:pt idx="818">
                  <c:v>3.088154425875312E-2</c:v>
                </c:pt>
                <c:pt idx="819">
                  <c:v>3.3034146875470856E-2</c:v>
                </c:pt>
                <c:pt idx="820">
                  <c:v>1.8304522461544306E-2</c:v>
                </c:pt>
                <c:pt idx="821">
                  <c:v>2.2015704247202776E-2</c:v>
                </c:pt>
                <c:pt idx="822">
                  <c:v>2.6264183106066784E-2</c:v>
                </c:pt>
                <c:pt idx="823">
                  <c:v>4.4950644871777121E-2</c:v>
                </c:pt>
                <c:pt idx="824">
                  <c:v>4.668933889999053E-2</c:v>
                </c:pt>
                <c:pt idx="825">
                  <c:v>4.8052713351877913E-2</c:v>
                </c:pt>
                <c:pt idx="826">
                  <c:v>4.6477757173685456E-2</c:v>
                </c:pt>
                <c:pt idx="827">
                  <c:v>5.9276613403954043E-2</c:v>
                </c:pt>
                <c:pt idx="828">
                  <c:v>5.9571506029679741E-2</c:v>
                </c:pt>
                <c:pt idx="829">
                  <c:v>6.0719757187619378E-2</c:v>
                </c:pt>
                <c:pt idx="830">
                  <c:v>7.5975977136257269E-2</c:v>
                </c:pt>
                <c:pt idx="831">
                  <c:v>6.5587316932513837E-2</c:v>
                </c:pt>
                <c:pt idx="832">
                  <c:v>7.7667856542981112E-2</c:v>
                </c:pt>
                <c:pt idx="833">
                  <c:v>7.6751385847471015E-2</c:v>
                </c:pt>
                <c:pt idx="834">
                  <c:v>0.10262389306060876</c:v>
                </c:pt>
                <c:pt idx="835">
                  <c:v>0.11402689873581442</c:v>
                </c:pt>
                <c:pt idx="836">
                  <c:v>0.11033115399867451</c:v>
                </c:pt>
                <c:pt idx="837">
                  <c:v>0.12475795639002829</c:v>
                </c:pt>
                <c:pt idx="838">
                  <c:v>0.14143478200627169</c:v>
                </c:pt>
                <c:pt idx="839">
                  <c:v>0.13746332553047408</c:v>
                </c:pt>
                <c:pt idx="840">
                  <c:v>0.12525617629771948</c:v>
                </c:pt>
                <c:pt idx="841">
                  <c:v>0.1377200521912221</c:v>
                </c:pt>
                <c:pt idx="842">
                  <c:v>0.12896137435754665</c:v>
                </c:pt>
                <c:pt idx="843">
                  <c:v>0.1329007108670944</c:v>
                </c:pt>
                <c:pt idx="844">
                  <c:v>0.12730610920947147</c:v>
                </c:pt>
                <c:pt idx="845">
                  <c:v>0.13198822388349998</c:v>
                </c:pt>
                <c:pt idx="846">
                  <c:v>0.13085883651003113</c:v>
                </c:pt>
                <c:pt idx="847">
                  <c:v>0.11218397138935725</c:v>
                </c:pt>
                <c:pt idx="848">
                  <c:v>0.11417985608018687</c:v>
                </c:pt>
                <c:pt idx="849">
                  <c:v>0.10923288096356269</c:v>
                </c:pt>
                <c:pt idx="850">
                  <c:v>0.13304700359402738</c:v>
                </c:pt>
                <c:pt idx="851">
                  <c:v>0.13382799676284463</c:v>
                </c:pt>
                <c:pt idx="852">
                  <c:v>0.1536232352920244</c:v>
                </c:pt>
                <c:pt idx="853">
                  <c:v>0.1696859303015138</c:v>
                </c:pt>
                <c:pt idx="854">
                  <c:v>0.18349602968320075</c:v>
                </c:pt>
                <c:pt idx="855">
                  <c:v>0.18700919179058237</c:v>
                </c:pt>
                <c:pt idx="856">
                  <c:v>0.1767918848589522</c:v>
                </c:pt>
                <c:pt idx="857">
                  <c:v>0.16825759868580326</c:v>
                </c:pt>
                <c:pt idx="858">
                  <c:v>0.17637497279504757</c:v>
                </c:pt>
                <c:pt idx="859">
                  <c:v>0.15684483947187389</c:v>
                </c:pt>
                <c:pt idx="860">
                  <c:v>0.14874527303946197</c:v>
                </c:pt>
                <c:pt idx="861">
                  <c:v>0.13474007348104883</c:v>
                </c:pt>
                <c:pt idx="862">
                  <c:v>0.1143349438644912</c:v>
                </c:pt>
                <c:pt idx="863">
                  <c:v>0.13238936383721306</c:v>
                </c:pt>
                <c:pt idx="864">
                  <c:v>0.13104821540501818</c:v>
                </c:pt>
                <c:pt idx="865">
                  <c:v>0.1275816102787804</c:v>
                </c:pt>
                <c:pt idx="866">
                  <c:v>0.1005279208864594</c:v>
                </c:pt>
                <c:pt idx="867">
                  <c:v>0.10609065300087657</c:v>
                </c:pt>
                <c:pt idx="868">
                  <c:v>0.10742836919570364</c:v>
                </c:pt>
                <c:pt idx="869">
                  <c:v>9.9702550466117978E-2</c:v>
                </c:pt>
                <c:pt idx="870">
                  <c:v>0.11225476662711202</c:v>
                </c:pt>
                <c:pt idx="871">
                  <c:v>0.10540113039299669</c:v>
                </c:pt>
                <c:pt idx="872">
                  <c:v>0.11585611333171633</c:v>
                </c:pt>
                <c:pt idx="873">
                  <c:v>0.12437805143844403</c:v>
                </c:pt>
                <c:pt idx="874">
                  <c:v>0.1188932431758329</c:v>
                </c:pt>
                <c:pt idx="875">
                  <c:v>0.11533511293896856</c:v>
                </c:pt>
                <c:pt idx="876">
                  <c:v>0.12349787428811199</c:v>
                </c:pt>
                <c:pt idx="877">
                  <c:v>0.10906833905220173</c:v>
                </c:pt>
                <c:pt idx="878">
                  <c:v>0.11249560557650898</c:v>
                </c:pt>
                <c:pt idx="879">
                  <c:v>0.11211187596606854</c:v>
                </c:pt>
                <c:pt idx="880">
                  <c:v>0.11876845258050768</c:v>
                </c:pt>
                <c:pt idx="881">
                  <c:v>0.12362762430184519</c:v>
                </c:pt>
                <c:pt idx="882">
                  <c:v>0.10398148556154826</c:v>
                </c:pt>
                <c:pt idx="883">
                  <c:v>9.0548230941862151E-2</c:v>
                </c:pt>
                <c:pt idx="884">
                  <c:v>9.2578479109524867E-2</c:v>
                </c:pt>
                <c:pt idx="885">
                  <c:v>8.9237199952800675E-2</c:v>
                </c:pt>
                <c:pt idx="886">
                  <c:v>0.10478680725406297</c:v>
                </c:pt>
                <c:pt idx="887">
                  <c:v>0.1070166543629263</c:v>
                </c:pt>
                <c:pt idx="888">
                  <c:v>0.10082617995964394</c:v>
                </c:pt>
                <c:pt idx="889">
                  <c:v>9.7801477833309461E-2</c:v>
                </c:pt>
                <c:pt idx="890">
                  <c:v>9.7801477833309461E-2</c:v>
                </c:pt>
                <c:pt idx="891">
                  <c:v>8.8470532239614083E-2</c:v>
                </c:pt>
                <c:pt idx="892">
                  <c:v>0.10371812519053797</c:v>
                </c:pt>
                <c:pt idx="893">
                  <c:v>0.10502510335113495</c:v>
                </c:pt>
                <c:pt idx="894">
                  <c:v>0.10659391717242499</c:v>
                </c:pt>
                <c:pt idx="895">
                  <c:v>0.13370378864226215</c:v>
                </c:pt>
                <c:pt idx="896">
                  <c:v>0.13747132292921455</c:v>
                </c:pt>
                <c:pt idx="897">
                  <c:v>0.13866936817251582</c:v>
                </c:pt>
                <c:pt idx="898">
                  <c:v>0.13447033742184422</c:v>
                </c:pt>
                <c:pt idx="899">
                  <c:v>0.12771933235584673</c:v>
                </c:pt>
                <c:pt idx="900">
                  <c:v>0.13757738764225741</c:v>
                </c:pt>
                <c:pt idx="901">
                  <c:v>0.15283351536537043</c:v>
                </c:pt>
                <c:pt idx="902">
                  <c:v>0.1575216645937253</c:v>
                </c:pt>
                <c:pt idx="903">
                  <c:v>0.15934557213078851</c:v>
                </c:pt>
                <c:pt idx="904">
                  <c:v>0.15413253478023498</c:v>
                </c:pt>
                <c:pt idx="905">
                  <c:v>0.15400875331852421</c:v>
                </c:pt>
                <c:pt idx="906">
                  <c:v>0.16494649103181103</c:v>
                </c:pt>
                <c:pt idx="907">
                  <c:v>0.14776756861804027</c:v>
                </c:pt>
                <c:pt idx="908">
                  <c:v>0.14246937257734749</c:v>
                </c:pt>
                <c:pt idx="909">
                  <c:v>0.13931995128265628</c:v>
                </c:pt>
                <c:pt idx="910">
                  <c:v>0.13877572626349283</c:v>
                </c:pt>
                <c:pt idx="911">
                  <c:v>0.14106032248891562</c:v>
                </c:pt>
                <c:pt idx="912">
                  <c:v>0.1383884948058739</c:v>
                </c:pt>
                <c:pt idx="913">
                  <c:v>0.13152722202815312</c:v>
                </c:pt>
                <c:pt idx="914">
                  <c:v>0.12431663910836414</c:v>
                </c:pt>
                <c:pt idx="915">
                  <c:v>0.1258342093954522</c:v>
                </c:pt>
                <c:pt idx="916">
                  <c:v>0.11216022796169867</c:v>
                </c:pt>
                <c:pt idx="917">
                  <c:v>9.2304171574716765E-2</c:v>
                </c:pt>
                <c:pt idx="918">
                  <c:v>9.7587736732535013E-2</c:v>
                </c:pt>
                <c:pt idx="919">
                  <c:v>0.11030347398995333</c:v>
                </c:pt>
                <c:pt idx="920">
                  <c:v>0.10068688701303447</c:v>
                </c:pt>
                <c:pt idx="921">
                  <c:v>0.11185539861627591</c:v>
                </c:pt>
                <c:pt idx="922">
                  <c:v>0.11809191089666109</c:v>
                </c:pt>
                <c:pt idx="923">
                  <c:v>0.13060458025904298</c:v>
                </c:pt>
                <c:pt idx="924">
                  <c:v>0.12593938656052223</c:v>
                </c:pt>
                <c:pt idx="925">
                  <c:v>0.10465415435019437</c:v>
                </c:pt>
                <c:pt idx="926">
                  <c:v>0.10099775870499496</c:v>
                </c:pt>
                <c:pt idx="927">
                  <c:v>8.7555506404461053E-2</c:v>
                </c:pt>
                <c:pt idx="928">
                  <c:v>0.10559148092537965</c:v>
                </c:pt>
                <c:pt idx="929">
                  <c:v>0.11964337384089882</c:v>
                </c:pt>
                <c:pt idx="930">
                  <c:v>0.1221426026921657</c:v>
                </c:pt>
                <c:pt idx="931">
                  <c:v>0.10716721674843155</c:v>
                </c:pt>
                <c:pt idx="932">
                  <c:v>0.11036229309268485</c:v>
                </c:pt>
                <c:pt idx="933">
                  <c:v>0.12267416666498759</c:v>
                </c:pt>
                <c:pt idx="934">
                  <c:v>0.11857887830714181</c:v>
                </c:pt>
                <c:pt idx="935">
                  <c:v>0.1355281806976667</c:v>
                </c:pt>
                <c:pt idx="936">
                  <c:v>0.13966986388158917</c:v>
                </c:pt>
                <c:pt idx="937">
                  <c:v>0.13143702876679914</c:v>
                </c:pt>
                <c:pt idx="938">
                  <c:v>0.11585525310889305</c:v>
                </c:pt>
                <c:pt idx="939">
                  <c:v>0.11998010663632824</c:v>
                </c:pt>
                <c:pt idx="940">
                  <c:v>9.0965898874587905E-2</c:v>
                </c:pt>
                <c:pt idx="941">
                  <c:v>9.1963273741666574E-2</c:v>
                </c:pt>
                <c:pt idx="942">
                  <c:v>7.3447811814414593E-2</c:v>
                </c:pt>
                <c:pt idx="943">
                  <c:v>7.4156575800118252E-2</c:v>
                </c:pt>
                <c:pt idx="944">
                  <c:v>9.1273194593140691E-2</c:v>
                </c:pt>
                <c:pt idx="945">
                  <c:v>9.8856374115780715E-2</c:v>
                </c:pt>
                <c:pt idx="946">
                  <c:v>9.7433534457395818E-2</c:v>
                </c:pt>
                <c:pt idx="947">
                  <c:v>0.10136352044280063</c:v>
                </c:pt>
                <c:pt idx="948">
                  <c:v>0.11192880794412988</c:v>
                </c:pt>
                <c:pt idx="949">
                  <c:v>0.10801419572325424</c:v>
                </c:pt>
                <c:pt idx="950">
                  <c:v>0.10767470965333879</c:v>
                </c:pt>
                <c:pt idx="951">
                  <c:v>0.12449105732915652</c:v>
                </c:pt>
                <c:pt idx="952">
                  <c:v>0.12773038330540037</c:v>
                </c:pt>
                <c:pt idx="953">
                  <c:v>0.13932499290969069</c:v>
                </c:pt>
                <c:pt idx="954">
                  <c:v>0.15942051816556113</c:v>
                </c:pt>
                <c:pt idx="955">
                  <c:v>0.15928668201992471</c:v>
                </c:pt>
                <c:pt idx="956">
                  <c:v>0.16398163723882087</c:v>
                </c:pt>
                <c:pt idx="957">
                  <c:v>0.16016226330104671</c:v>
                </c:pt>
                <c:pt idx="958">
                  <c:v>0.1466283454799415</c:v>
                </c:pt>
                <c:pt idx="959">
                  <c:v>0.15322389560565086</c:v>
                </c:pt>
                <c:pt idx="960">
                  <c:v>0.14819657709441397</c:v>
                </c:pt>
                <c:pt idx="961">
                  <c:v>0.14794960731447146</c:v>
                </c:pt>
                <c:pt idx="962">
                  <c:v>0.14051788332434598</c:v>
                </c:pt>
                <c:pt idx="963">
                  <c:v>0.12743706671309848</c:v>
                </c:pt>
                <c:pt idx="964">
                  <c:v>0.14327484919174346</c:v>
                </c:pt>
                <c:pt idx="965">
                  <c:v>0.15335978841957471</c:v>
                </c:pt>
                <c:pt idx="966">
                  <c:v>0.15335978841957471</c:v>
                </c:pt>
                <c:pt idx="967">
                  <c:v>0.15335978841957471</c:v>
                </c:pt>
                <c:pt idx="968">
                  <c:v>0.14792086656539821</c:v>
                </c:pt>
                <c:pt idx="969">
                  <c:v>0.14313841594986568</c:v>
                </c:pt>
                <c:pt idx="970">
                  <c:v>0.1394816908105326</c:v>
                </c:pt>
                <c:pt idx="971">
                  <c:v>0.13591230543034566</c:v>
                </c:pt>
                <c:pt idx="972">
                  <c:v>0.13221420225655439</c:v>
                </c:pt>
                <c:pt idx="973">
                  <c:v>0.11866680749546449</c:v>
                </c:pt>
                <c:pt idx="974">
                  <c:v>0.11636394572182548</c:v>
                </c:pt>
                <c:pt idx="975">
                  <c:v>0.11194910251332568</c:v>
                </c:pt>
                <c:pt idx="976">
                  <c:v>0.11955681605130818</c:v>
                </c:pt>
                <c:pt idx="977">
                  <c:v>0.11955681605130818</c:v>
                </c:pt>
                <c:pt idx="978">
                  <c:v>0.11766095078470661</c:v>
                </c:pt>
                <c:pt idx="979">
                  <c:v>0.10825562461939153</c:v>
                </c:pt>
                <c:pt idx="980">
                  <c:v>0.11699397014429248</c:v>
                </c:pt>
                <c:pt idx="981">
                  <c:v>0.10334059358520074</c:v>
                </c:pt>
                <c:pt idx="982">
                  <c:v>0.10074365450606242</c:v>
                </c:pt>
                <c:pt idx="983">
                  <c:v>0.10553802998257744</c:v>
                </c:pt>
                <c:pt idx="984">
                  <c:v>0.11213216682035582</c:v>
                </c:pt>
                <c:pt idx="985">
                  <c:v>0.11368556870903429</c:v>
                </c:pt>
                <c:pt idx="986">
                  <c:v>9.2409852729488054E-2</c:v>
                </c:pt>
                <c:pt idx="987">
                  <c:v>9.327953664365754E-2</c:v>
                </c:pt>
                <c:pt idx="988">
                  <c:v>9.4005161295367914E-2</c:v>
                </c:pt>
                <c:pt idx="989">
                  <c:v>0.10073099126764005</c:v>
                </c:pt>
                <c:pt idx="990">
                  <c:v>0.11017414629697324</c:v>
                </c:pt>
                <c:pt idx="991">
                  <c:v>0.11303577159145764</c:v>
                </c:pt>
                <c:pt idx="992">
                  <c:v>0.13436478707803318</c:v>
                </c:pt>
                <c:pt idx="993">
                  <c:v>0.13192558413441163</c:v>
                </c:pt>
                <c:pt idx="994">
                  <c:v>0.11602986317195171</c:v>
                </c:pt>
                <c:pt idx="995">
                  <c:v>0.10285834769536525</c:v>
                </c:pt>
                <c:pt idx="996">
                  <c:v>9.932743504159082E-2</c:v>
                </c:pt>
                <c:pt idx="997">
                  <c:v>9.0232769420147393E-2</c:v>
                </c:pt>
                <c:pt idx="998">
                  <c:v>8.7944350950507955E-2</c:v>
                </c:pt>
                <c:pt idx="999">
                  <c:v>7.9529504115939231E-2</c:v>
                </c:pt>
                <c:pt idx="1000">
                  <c:v>8.3433939342411639E-2</c:v>
                </c:pt>
                <c:pt idx="1001">
                  <c:v>8.2897099114142586E-2</c:v>
                </c:pt>
                <c:pt idx="1002">
                  <c:v>7.6107118484663852E-2</c:v>
                </c:pt>
                <c:pt idx="1003">
                  <c:v>5.8468398619807779E-2</c:v>
                </c:pt>
                <c:pt idx="1004">
                  <c:v>4.6653386992576922E-2</c:v>
                </c:pt>
                <c:pt idx="1005">
                  <c:v>4.2230212733509617E-2</c:v>
                </c:pt>
                <c:pt idx="1006">
                  <c:v>5.3787506951261749E-2</c:v>
                </c:pt>
                <c:pt idx="1007">
                  <c:v>5.4216693863714228E-2</c:v>
                </c:pt>
                <c:pt idx="1008">
                  <c:v>4.959348263378946E-2</c:v>
                </c:pt>
                <c:pt idx="1009">
                  <c:v>6.8387559944385654E-2</c:v>
                </c:pt>
                <c:pt idx="1010">
                  <c:v>6.2498873075990245E-2</c:v>
                </c:pt>
                <c:pt idx="1011">
                  <c:v>6.3406283085978288E-2</c:v>
                </c:pt>
                <c:pt idx="1012">
                  <c:v>6.3379086361187539E-2</c:v>
                </c:pt>
                <c:pt idx="1013">
                  <c:v>7.8535717320769957E-2</c:v>
                </c:pt>
                <c:pt idx="1014">
                  <c:v>7.8535717320769957E-2</c:v>
                </c:pt>
                <c:pt idx="1015">
                  <c:v>9.502410454306405E-2</c:v>
                </c:pt>
                <c:pt idx="1016">
                  <c:v>9.4034614932597516E-2</c:v>
                </c:pt>
                <c:pt idx="1017">
                  <c:v>8.3854588654353995E-2</c:v>
                </c:pt>
                <c:pt idx="1018">
                  <c:v>8.4415327245663099E-2</c:v>
                </c:pt>
                <c:pt idx="1019">
                  <c:v>9.3088147862283768E-2</c:v>
                </c:pt>
                <c:pt idx="1020">
                  <c:v>7.6261959504417651E-2</c:v>
                </c:pt>
                <c:pt idx="1021">
                  <c:v>4.5172705461067192E-2</c:v>
                </c:pt>
                <c:pt idx="1022">
                  <c:v>5.7272864932392684E-2</c:v>
                </c:pt>
                <c:pt idx="1023">
                  <c:v>5.7880154061706449E-2</c:v>
                </c:pt>
                <c:pt idx="1024">
                  <c:v>5.4921387007256087E-2</c:v>
                </c:pt>
                <c:pt idx="1025">
                  <c:v>5.1687419454629756E-2</c:v>
                </c:pt>
                <c:pt idx="1026">
                  <c:v>5.6155803344998714E-2</c:v>
                </c:pt>
                <c:pt idx="1027">
                  <c:v>6.0769750052284625E-2</c:v>
                </c:pt>
                <c:pt idx="1028">
                  <c:v>6.0024142622772107E-2</c:v>
                </c:pt>
                <c:pt idx="1029">
                  <c:v>8.0618545009555065E-2</c:v>
                </c:pt>
                <c:pt idx="1030">
                  <c:v>7.3845319812430893E-2</c:v>
                </c:pt>
                <c:pt idx="1031">
                  <c:v>8.6273327800571287E-2</c:v>
                </c:pt>
                <c:pt idx="1032">
                  <c:v>8.4926067104035705E-2</c:v>
                </c:pt>
                <c:pt idx="1033">
                  <c:v>8.6213960663099803E-2</c:v>
                </c:pt>
                <c:pt idx="1034">
                  <c:v>8.0415804898289159E-2</c:v>
                </c:pt>
                <c:pt idx="1035">
                  <c:v>9.0309548239820486E-2</c:v>
                </c:pt>
                <c:pt idx="1036">
                  <c:v>7.9578119437847511E-2</c:v>
                </c:pt>
                <c:pt idx="1037">
                  <c:v>6.0271072990799937E-2</c:v>
                </c:pt>
                <c:pt idx="1038">
                  <c:v>5.5349173774876144E-2</c:v>
                </c:pt>
                <c:pt idx="1039">
                  <c:v>1.1513964668223763E-2</c:v>
                </c:pt>
                <c:pt idx="1040">
                  <c:v>-1.0475636202206515E-2</c:v>
                </c:pt>
                <c:pt idx="1041">
                  <c:v>-6.87459108093562E-2</c:v>
                </c:pt>
                <c:pt idx="1042">
                  <c:v>-4.5583566579684792E-2</c:v>
                </c:pt>
                <c:pt idx="1043">
                  <c:v>-5.5158840208275564E-2</c:v>
                </c:pt>
                <c:pt idx="1044">
                  <c:v>-5.3890452693029514E-2</c:v>
                </c:pt>
                <c:pt idx="1045">
                  <c:v>-2.1786981871600365E-2</c:v>
                </c:pt>
                <c:pt idx="1046">
                  <c:v>-2.4159971047557287E-2</c:v>
                </c:pt>
                <c:pt idx="1047">
                  <c:v>-2.0360070620550695E-2</c:v>
                </c:pt>
                <c:pt idx="1048">
                  <c:v>-3.3894973671902612E-2</c:v>
                </c:pt>
                <c:pt idx="1049">
                  <c:v>-6.517147416467281E-2</c:v>
                </c:pt>
                <c:pt idx="1050">
                  <c:v>-6.0699511068443054E-2</c:v>
                </c:pt>
                <c:pt idx="1051">
                  <c:v>-4.0951089662599451E-2</c:v>
                </c:pt>
                <c:pt idx="1052">
                  <c:v>-6.1730479751672285E-2</c:v>
                </c:pt>
                <c:pt idx="1053">
                  <c:v>-4.7161363429933253E-2</c:v>
                </c:pt>
                <c:pt idx="1054">
                  <c:v>-5.5784701362064697E-2</c:v>
                </c:pt>
                <c:pt idx="1055">
                  <c:v>-4.1475489885584603E-2</c:v>
                </c:pt>
                <c:pt idx="1056">
                  <c:v>-2.4551397768294465E-2</c:v>
                </c:pt>
                <c:pt idx="1057">
                  <c:v>-8.3169737341685195E-3</c:v>
                </c:pt>
                <c:pt idx="1058">
                  <c:v>-5.8617303301408902E-3</c:v>
                </c:pt>
                <c:pt idx="1059">
                  <c:v>-2.4118907339187014E-2</c:v>
                </c:pt>
                <c:pt idx="1060">
                  <c:v>-5.4074465451086656E-2</c:v>
                </c:pt>
                <c:pt idx="1061">
                  <c:v>-4.9288927837654546E-2</c:v>
                </c:pt>
                <c:pt idx="1062">
                  <c:v>-3.2311018360399915E-2</c:v>
                </c:pt>
                <c:pt idx="1063">
                  <c:v>-3.9076671099475824E-2</c:v>
                </c:pt>
                <c:pt idx="1064">
                  <c:v>-4.1398976750205062E-2</c:v>
                </c:pt>
                <c:pt idx="1065">
                  <c:v>-4.1398976750205062E-2</c:v>
                </c:pt>
                <c:pt idx="1066">
                  <c:v>-8.361271367373263E-2</c:v>
                </c:pt>
                <c:pt idx="1067">
                  <c:v>-7.6494143651718735E-2</c:v>
                </c:pt>
                <c:pt idx="1068">
                  <c:v>-6.2320375997399091E-2</c:v>
                </c:pt>
                <c:pt idx="1069">
                  <c:v>-9.0329209712142935E-2</c:v>
                </c:pt>
                <c:pt idx="1070">
                  <c:v>-8.5222793201300065E-2</c:v>
                </c:pt>
                <c:pt idx="1071">
                  <c:v>-9.5298734105606436E-2</c:v>
                </c:pt>
                <c:pt idx="1072">
                  <c:v>-0.14497232864629817</c:v>
                </c:pt>
                <c:pt idx="1073">
                  <c:v>-0.15863834629664764</c:v>
                </c:pt>
                <c:pt idx="1074">
                  <c:v>-0.17352203487716758</c:v>
                </c:pt>
                <c:pt idx="1075">
                  <c:v>-0.13284205574858626</c:v>
                </c:pt>
                <c:pt idx="1076">
                  <c:v>-0.13945440286720062</c:v>
                </c:pt>
                <c:pt idx="1077">
                  <c:v>-0.13945440286720062</c:v>
                </c:pt>
                <c:pt idx="1078">
                  <c:v>-0.16297285748503065</c:v>
                </c:pt>
                <c:pt idx="1079">
                  <c:v>-0.15625111332021316</c:v>
                </c:pt>
                <c:pt idx="1080">
                  <c:v>-0.13223332406962202</c:v>
                </c:pt>
                <c:pt idx="1081">
                  <c:v>-0.12193081499825073</c:v>
                </c:pt>
                <c:pt idx="1082">
                  <c:v>-9.883021749028631E-2</c:v>
                </c:pt>
                <c:pt idx="1083">
                  <c:v>-0.11257293235370976</c:v>
                </c:pt>
                <c:pt idx="1084">
                  <c:v>-9.2655632744506569E-2</c:v>
                </c:pt>
                <c:pt idx="1085">
                  <c:v>-0.1358298771808886</c:v>
                </c:pt>
                <c:pt idx="1086">
                  <c:v>-0.12303565840739539</c:v>
                </c:pt>
                <c:pt idx="1087">
                  <c:v>-0.14100798853908497</c:v>
                </c:pt>
                <c:pt idx="1088">
                  <c:v>-0.13864078961936302</c:v>
                </c:pt>
                <c:pt idx="1089">
                  <c:v>-9.8083607377114773E-2</c:v>
                </c:pt>
                <c:pt idx="1090">
                  <c:v>-8.7676523732366299E-2</c:v>
                </c:pt>
                <c:pt idx="1091">
                  <c:v>-8.2505450175180586E-2</c:v>
                </c:pt>
                <c:pt idx="1092">
                  <c:v>-5.0395549404829286E-2</c:v>
                </c:pt>
                <c:pt idx="1093">
                  <c:v>-3.3746605385576486E-2</c:v>
                </c:pt>
                <c:pt idx="1094">
                  <c:v>-4.1487571442132574E-2</c:v>
                </c:pt>
                <c:pt idx="1095">
                  <c:v>-6.6717004146385359E-2</c:v>
                </c:pt>
                <c:pt idx="1096">
                  <c:v>-4.8112075636594948E-2</c:v>
                </c:pt>
                <c:pt idx="1097">
                  <c:v>-7.3319042087777148E-2</c:v>
                </c:pt>
                <c:pt idx="1098">
                  <c:v>-4.259969954415431E-2</c:v>
                </c:pt>
                <c:pt idx="1099">
                  <c:v>-5.094474608514675E-2</c:v>
                </c:pt>
                <c:pt idx="1100">
                  <c:v>-5.0915271814658075E-2</c:v>
                </c:pt>
                <c:pt idx="1101">
                  <c:v>-3.3986903116119196E-2</c:v>
                </c:pt>
                <c:pt idx="1102">
                  <c:v>-8.7903771955100782E-2</c:v>
                </c:pt>
                <c:pt idx="1103">
                  <c:v>-7.8807899310597132E-2</c:v>
                </c:pt>
                <c:pt idx="1104">
                  <c:v>-5.960655172507337E-2</c:v>
                </c:pt>
                <c:pt idx="1105">
                  <c:v>-6.7828620443340149E-2</c:v>
                </c:pt>
                <c:pt idx="1106">
                  <c:v>-8.8061452459393258E-2</c:v>
                </c:pt>
                <c:pt idx="1107">
                  <c:v>-9.5654722849495125E-2</c:v>
                </c:pt>
                <c:pt idx="1108">
                  <c:v>-0.11314385088303437</c:v>
                </c:pt>
                <c:pt idx="1109">
                  <c:v>-0.12759950047514174</c:v>
                </c:pt>
                <c:pt idx="1110">
                  <c:v>-0.12618821699295418</c:v>
                </c:pt>
                <c:pt idx="1111">
                  <c:v>-0.14762883150912265</c:v>
                </c:pt>
                <c:pt idx="1112">
                  <c:v>-0.14368072985541949</c:v>
                </c:pt>
                <c:pt idx="1113">
                  <c:v>-0.15747030391296088</c:v>
                </c:pt>
                <c:pt idx="1114">
                  <c:v>-0.13797030614462188</c:v>
                </c:pt>
                <c:pt idx="1115">
                  <c:v>-0.12593566815203563</c:v>
                </c:pt>
                <c:pt idx="1116">
                  <c:v>-0.14066050038840941</c:v>
                </c:pt>
                <c:pt idx="1117">
                  <c:v>-8.5882497052928969E-2</c:v>
                </c:pt>
                <c:pt idx="1118">
                  <c:v>-8.3877904167394324E-2</c:v>
                </c:pt>
                <c:pt idx="1119">
                  <c:v>-7.6588509858885767E-2</c:v>
                </c:pt>
                <c:pt idx="1120">
                  <c:v>-8.9046595454705613E-2</c:v>
                </c:pt>
                <c:pt idx="1121">
                  <c:v>-7.3418826200774501E-2</c:v>
                </c:pt>
                <c:pt idx="1122">
                  <c:v>-8.0343264515005439E-2</c:v>
                </c:pt>
                <c:pt idx="1123">
                  <c:v>-0.108019432549691</c:v>
                </c:pt>
                <c:pt idx="1124">
                  <c:v>-0.10858829491299064</c:v>
                </c:pt>
                <c:pt idx="1125">
                  <c:v>-0.11552944532652326</c:v>
                </c:pt>
                <c:pt idx="1126">
                  <c:v>-0.1205694542561699</c:v>
                </c:pt>
                <c:pt idx="1127">
                  <c:v>-0.13857865810912623</c:v>
                </c:pt>
                <c:pt idx="1128">
                  <c:v>-0.12433803618206511</c:v>
                </c:pt>
                <c:pt idx="1129">
                  <c:v>-0.13617569050545161</c:v>
                </c:pt>
                <c:pt idx="1130">
                  <c:v>-0.13562299966436286</c:v>
                </c:pt>
                <c:pt idx="1131">
                  <c:v>-0.11719612955944764</c:v>
                </c:pt>
                <c:pt idx="1132">
                  <c:v>-0.11927360455018805</c:v>
                </c:pt>
                <c:pt idx="1133">
                  <c:v>-0.10571178469125185</c:v>
                </c:pt>
                <c:pt idx="1134">
                  <c:v>-0.10571178469125185</c:v>
                </c:pt>
                <c:pt idx="1135">
                  <c:v>-0.10571178469125185</c:v>
                </c:pt>
                <c:pt idx="1136">
                  <c:v>-0.11166100412970649</c:v>
                </c:pt>
                <c:pt idx="1137">
                  <c:v>-0.11820280176732964</c:v>
                </c:pt>
                <c:pt idx="1138">
                  <c:v>-0.11622247460790434</c:v>
                </c:pt>
                <c:pt idx="1139">
                  <c:v>-0.10045753023362103</c:v>
                </c:pt>
                <c:pt idx="1140">
                  <c:v>-9.5870503081887437E-2</c:v>
                </c:pt>
                <c:pt idx="1141">
                  <c:v>-0.10765202370047249</c:v>
                </c:pt>
                <c:pt idx="1142">
                  <c:v>-9.3093897910422482E-2</c:v>
                </c:pt>
                <c:pt idx="1143">
                  <c:v>-8.5776199557713664E-2</c:v>
                </c:pt>
                <c:pt idx="1144">
                  <c:v>-7.8036400535483497E-2</c:v>
                </c:pt>
                <c:pt idx="1145">
                  <c:v>-8.0993995537133517E-2</c:v>
                </c:pt>
                <c:pt idx="1146">
                  <c:v>-7.5299955640916502E-2</c:v>
                </c:pt>
                <c:pt idx="1147">
                  <c:v>-8.5359538145895281E-2</c:v>
                </c:pt>
                <c:pt idx="1148">
                  <c:v>-5.349603527403142E-2</c:v>
                </c:pt>
                <c:pt idx="1149">
                  <c:v>-5.0485960679685374E-2</c:v>
                </c:pt>
                <c:pt idx="1150">
                  <c:v>-3.7564719091535748E-2</c:v>
                </c:pt>
                <c:pt idx="1151">
                  <c:v>-2.9204814092244527E-2</c:v>
                </c:pt>
                <c:pt idx="1152">
                  <c:v>-2.6719636216157933E-2</c:v>
                </c:pt>
                <c:pt idx="1153">
                  <c:v>-1.5371800828563001E-2</c:v>
                </c:pt>
                <c:pt idx="1154">
                  <c:v>-1.8177037731848821E-2</c:v>
                </c:pt>
                <c:pt idx="1155">
                  <c:v>1.5972671313956126E-3</c:v>
                </c:pt>
                <c:pt idx="1156">
                  <c:v>2.4421591398312019E-3</c:v>
                </c:pt>
                <c:pt idx="1157">
                  <c:v>1.7336173804824483E-4</c:v>
                </c:pt>
                <c:pt idx="1158">
                  <c:v>-3.4584744318775357E-4</c:v>
                </c:pt>
                <c:pt idx="1159">
                  <c:v>1.49606826922707E-2</c:v>
                </c:pt>
                <c:pt idx="1160">
                  <c:v>1.4558574306509409E-2</c:v>
                </c:pt>
                <c:pt idx="1161">
                  <c:v>3.7363074407127696E-3</c:v>
                </c:pt>
                <c:pt idx="1162">
                  <c:v>8.7056898435749624E-3</c:v>
                </c:pt>
                <c:pt idx="1163">
                  <c:v>1.016148881295359E-2</c:v>
                </c:pt>
                <c:pt idx="1164">
                  <c:v>3.1324417794231882E-2</c:v>
                </c:pt>
                <c:pt idx="1165">
                  <c:v>2.7199420240843541E-2</c:v>
                </c:pt>
                <c:pt idx="1166">
                  <c:v>3.7222675198570629E-2</c:v>
                </c:pt>
                <c:pt idx="1167">
                  <c:v>3.4108246288088437E-2</c:v>
                </c:pt>
                <c:pt idx="1168">
                  <c:v>3.6622261034403913E-2</c:v>
                </c:pt>
                <c:pt idx="1169">
                  <c:v>3.9901988804640881E-2</c:v>
                </c:pt>
                <c:pt idx="1170">
                  <c:v>3.2061792968649264E-2</c:v>
                </c:pt>
                <c:pt idx="1171">
                  <c:v>3.3271014892737386E-2</c:v>
                </c:pt>
                <c:pt idx="1172">
                  <c:v>2.4402863329834833E-2</c:v>
                </c:pt>
                <c:pt idx="1173">
                  <c:v>4.0804164082174743E-2</c:v>
                </c:pt>
                <c:pt idx="1174">
                  <c:v>4.5953450087424547E-2</c:v>
                </c:pt>
                <c:pt idx="1175">
                  <c:v>3.2387730363030012E-2</c:v>
                </c:pt>
                <c:pt idx="1176">
                  <c:v>4.0504147780738846E-2</c:v>
                </c:pt>
                <c:pt idx="1177">
                  <c:v>2.6636690030206481E-2</c:v>
                </c:pt>
                <c:pt idx="1178">
                  <c:v>4.8130058270847223E-3</c:v>
                </c:pt>
                <c:pt idx="1179">
                  <c:v>-3.8017054976507512E-3</c:v>
                </c:pt>
                <c:pt idx="1180">
                  <c:v>9.3436700763406128E-3</c:v>
                </c:pt>
                <c:pt idx="1181">
                  <c:v>1.8168896640644472E-2</c:v>
                </c:pt>
                <c:pt idx="1182">
                  <c:v>2.0451218549935566E-2</c:v>
                </c:pt>
                <c:pt idx="1183">
                  <c:v>3.0128771153836297E-2</c:v>
                </c:pt>
                <c:pt idx="1184">
                  <c:v>2.86370101469876E-2</c:v>
                </c:pt>
                <c:pt idx="1185">
                  <c:v>3.0776649071892918E-2</c:v>
                </c:pt>
                <c:pt idx="1186">
                  <c:v>2.9104333420730821E-2</c:v>
                </c:pt>
                <c:pt idx="1187">
                  <c:v>1.9557006089579228E-2</c:v>
                </c:pt>
                <c:pt idx="1188">
                  <c:v>8.7459046673385565E-3</c:v>
                </c:pt>
                <c:pt idx="1189">
                  <c:v>7.2314667954985097E-3</c:v>
                </c:pt>
                <c:pt idx="1190">
                  <c:v>9.3833808194654592E-3</c:v>
                </c:pt>
                <c:pt idx="1191">
                  <c:v>-1.815099658096897E-3</c:v>
                </c:pt>
                <c:pt idx="1192">
                  <c:v>-1.8121967361606952E-3</c:v>
                </c:pt>
                <c:pt idx="1193">
                  <c:v>1.6313339489910234E-2</c:v>
                </c:pt>
                <c:pt idx="1194">
                  <c:v>8.6108913597046227E-3</c:v>
                </c:pt>
                <c:pt idx="1195">
                  <c:v>-4.6936193326263566E-3</c:v>
                </c:pt>
                <c:pt idx="1196">
                  <c:v>-7.307979583525792E-3</c:v>
                </c:pt>
                <c:pt idx="1197">
                  <c:v>-5.4892042909023882E-3</c:v>
                </c:pt>
                <c:pt idx="1198">
                  <c:v>-5.4892042909023882E-3</c:v>
                </c:pt>
                <c:pt idx="1199">
                  <c:v>-5.4892042909023882E-3</c:v>
                </c:pt>
                <c:pt idx="1200">
                  <c:v>-1.7052917721443642E-2</c:v>
                </c:pt>
                <c:pt idx="1201">
                  <c:v>-2.769926264694654E-2</c:v>
                </c:pt>
                <c:pt idx="1202">
                  <c:v>-1.8474622452848678E-2</c:v>
                </c:pt>
                <c:pt idx="1203">
                  <c:v>-2.5647595896035116E-4</c:v>
                </c:pt>
                <c:pt idx="1204">
                  <c:v>-4.6329692069284898E-3</c:v>
                </c:pt>
                <c:pt idx="1205">
                  <c:v>-6.9806281527933665E-3</c:v>
                </c:pt>
                <c:pt idx="1206">
                  <c:v>3.5856984725539205E-3</c:v>
                </c:pt>
                <c:pt idx="1207">
                  <c:v>1.3844373925811573E-2</c:v>
                </c:pt>
                <c:pt idx="1208">
                  <c:v>1.4588559563759897E-2</c:v>
                </c:pt>
                <c:pt idx="1209">
                  <c:v>-3.96606048831585E-3</c:v>
                </c:pt>
                <c:pt idx="1210">
                  <c:v>-1.4107070589684375E-3</c:v>
                </c:pt>
                <c:pt idx="1211">
                  <c:v>-2.9047742649944384E-3</c:v>
                </c:pt>
                <c:pt idx="1212">
                  <c:v>4.9792881864474323E-3</c:v>
                </c:pt>
                <c:pt idx="1213">
                  <c:v>1.6936970546395538E-3</c:v>
                </c:pt>
                <c:pt idx="1214">
                  <c:v>2.8692856444850239E-2</c:v>
                </c:pt>
                <c:pt idx="1215">
                  <c:v>2.589436096465483E-2</c:v>
                </c:pt>
                <c:pt idx="1216">
                  <c:v>1.816889664064452E-2</c:v>
                </c:pt>
                <c:pt idx="1217">
                  <c:v>-8.2293217126384877E-3</c:v>
                </c:pt>
                <c:pt idx="1218">
                  <c:v>-1.0759709641494166E-2</c:v>
                </c:pt>
                <c:pt idx="1219">
                  <c:v>-1.8311308798775502E-2</c:v>
                </c:pt>
                <c:pt idx="1220">
                  <c:v>-2.3408228155691907E-2</c:v>
                </c:pt>
                <c:pt idx="1221">
                  <c:v>-3.6478208602411896E-2</c:v>
                </c:pt>
                <c:pt idx="1222">
                  <c:v>-4.8044680545517131E-2</c:v>
                </c:pt>
                <c:pt idx="1223">
                  <c:v>-4.0006655317583475E-2</c:v>
                </c:pt>
                <c:pt idx="1224">
                  <c:v>-7.2418836766681177E-2</c:v>
                </c:pt>
                <c:pt idx="1225">
                  <c:v>-7.5481701153435263E-2</c:v>
                </c:pt>
                <c:pt idx="1226">
                  <c:v>-8.8538864420905083E-2</c:v>
                </c:pt>
                <c:pt idx="1227">
                  <c:v>-9.0098238843308601E-2</c:v>
                </c:pt>
                <c:pt idx="1228">
                  <c:v>-8.3943031004558771E-2</c:v>
                </c:pt>
                <c:pt idx="1229">
                  <c:v>-9.7318391078317648E-2</c:v>
                </c:pt>
                <c:pt idx="1230">
                  <c:v>-0.10371530026340114</c:v>
                </c:pt>
                <c:pt idx="1231">
                  <c:v>-0.10120003735627317</c:v>
                </c:pt>
                <c:pt idx="1232">
                  <c:v>-9.6530888490208314E-2</c:v>
                </c:pt>
                <c:pt idx="1233">
                  <c:v>-8.3086741834170544E-2</c:v>
                </c:pt>
                <c:pt idx="1234">
                  <c:v>-0.10244002411538433</c:v>
                </c:pt>
                <c:pt idx="1235">
                  <c:v>-0.10569299712786689</c:v>
                </c:pt>
                <c:pt idx="1236">
                  <c:v>-0.10952113281119559</c:v>
                </c:pt>
                <c:pt idx="1237">
                  <c:v>-0.12981089427922293</c:v>
                </c:pt>
                <c:pt idx="1238">
                  <c:v>-0.12578066433550991</c:v>
                </c:pt>
                <c:pt idx="1239">
                  <c:v>-0.1115605699949757</c:v>
                </c:pt>
                <c:pt idx="1240">
                  <c:v>-0.10307852965950765</c:v>
                </c:pt>
                <c:pt idx="1241">
                  <c:v>-0.11254320594208883</c:v>
                </c:pt>
                <c:pt idx="1242">
                  <c:v>-8.844494660209315E-2</c:v>
                </c:pt>
                <c:pt idx="1243">
                  <c:v>-9.2731401258487139E-2</c:v>
                </c:pt>
                <c:pt idx="1244">
                  <c:v>-8.4606621082625025E-2</c:v>
                </c:pt>
                <c:pt idx="1245">
                  <c:v>-9.6136837956770652E-2</c:v>
                </c:pt>
                <c:pt idx="1246">
                  <c:v>-7.3763989704616839E-2</c:v>
                </c:pt>
                <c:pt idx="1247">
                  <c:v>-6.3734871777839194E-2</c:v>
                </c:pt>
                <c:pt idx="1248">
                  <c:v>-6.430844106260801E-2</c:v>
                </c:pt>
                <c:pt idx="1249">
                  <c:v>-5.9059751199087102E-2</c:v>
                </c:pt>
                <c:pt idx="1250">
                  <c:v>-7.2146804910281054E-2</c:v>
                </c:pt>
                <c:pt idx="1251">
                  <c:v>-9.1413424186044645E-2</c:v>
                </c:pt>
                <c:pt idx="1252">
                  <c:v>-8.695768387937329E-2</c:v>
                </c:pt>
                <c:pt idx="1253">
                  <c:v>-7.6731379516116305E-2</c:v>
                </c:pt>
                <c:pt idx="1254">
                  <c:v>-8.46723210142417E-2</c:v>
                </c:pt>
                <c:pt idx="1255">
                  <c:v>-6.3032517421241871E-2</c:v>
                </c:pt>
                <c:pt idx="1256">
                  <c:v>-6.3032517421241871E-2</c:v>
                </c:pt>
                <c:pt idx="1257">
                  <c:v>-4.8019851920035994E-2</c:v>
                </c:pt>
                <c:pt idx="1258">
                  <c:v>-4.9326979346719355E-2</c:v>
                </c:pt>
                <c:pt idx="1259">
                  <c:v>-4.4297473981570988E-2</c:v>
                </c:pt>
                <c:pt idx="1260">
                  <c:v>-4.4726156103684724E-2</c:v>
                </c:pt>
                <c:pt idx="1261">
                  <c:v>-6.3720459552153746E-2</c:v>
                </c:pt>
                <c:pt idx="1262">
                  <c:v>-6.5354996915307703E-2</c:v>
                </c:pt>
                <c:pt idx="1263">
                  <c:v>-6.4143647803103221E-2</c:v>
                </c:pt>
                <c:pt idx="1264">
                  <c:v>-8.4680730917112645E-2</c:v>
                </c:pt>
                <c:pt idx="1265">
                  <c:v>-8.1138019800495328E-2</c:v>
                </c:pt>
                <c:pt idx="1266">
                  <c:v>-7.9635427664595998E-2</c:v>
                </c:pt>
                <c:pt idx="1267">
                  <c:v>-6.2319348000944186E-2</c:v>
                </c:pt>
                <c:pt idx="1268">
                  <c:v>-7.3455208302239922E-2</c:v>
                </c:pt>
                <c:pt idx="1269">
                  <c:v>-5.7002321594087621E-2</c:v>
                </c:pt>
                <c:pt idx="1270">
                  <c:v>-5.2831381219811707E-2</c:v>
                </c:pt>
                <c:pt idx="1271">
                  <c:v>-8.319117929813552E-2</c:v>
                </c:pt>
                <c:pt idx="1272">
                  <c:v>-9.110919661089209E-2</c:v>
                </c:pt>
                <c:pt idx="1273">
                  <c:v>-9.2478685288963164E-2</c:v>
                </c:pt>
                <c:pt idx="1274">
                  <c:v>-9.1660048712569192E-2</c:v>
                </c:pt>
                <c:pt idx="1275">
                  <c:v>-7.1633572293851477E-2</c:v>
                </c:pt>
                <c:pt idx="1276">
                  <c:v>-5.5656025811161768E-2</c:v>
                </c:pt>
                <c:pt idx="1277">
                  <c:v>-4.4919602904523924E-2</c:v>
                </c:pt>
                <c:pt idx="1278">
                  <c:v>-4.3729715243085394E-2</c:v>
                </c:pt>
                <c:pt idx="1279">
                  <c:v>-5.0319366474340349E-2</c:v>
                </c:pt>
                <c:pt idx="1280">
                  <c:v>-5.1540007345396696E-2</c:v>
                </c:pt>
                <c:pt idx="1281">
                  <c:v>-3.4772145008209507E-2</c:v>
                </c:pt>
                <c:pt idx="1282">
                  <c:v>-3.108720647028072E-2</c:v>
                </c:pt>
                <c:pt idx="1283">
                  <c:v>-3.1437497357305548E-2</c:v>
                </c:pt>
                <c:pt idx="1284">
                  <c:v>-2.1324603407337092E-2</c:v>
                </c:pt>
                <c:pt idx="1285">
                  <c:v>-2.7925199223289843E-2</c:v>
                </c:pt>
                <c:pt idx="1286">
                  <c:v>-3.0648394900430073E-2</c:v>
                </c:pt>
                <c:pt idx="1287">
                  <c:v>-2.0229466695495746E-2</c:v>
                </c:pt>
                <c:pt idx="1288">
                  <c:v>-3.2097054819669554E-2</c:v>
                </c:pt>
                <c:pt idx="1289">
                  <c:v>-3.6562360960304956E-2</c:v>
                </c:pt>
                <c:pt idx="1290">
                  <c:v>-2.8921418393388153E-2</c:v>
                </c:pt>
                <c:pt idx="1291">
                  <c:v>-2.9508186199854101E-2</c:v>
                </c:pt>
                <c:pt idx="1292">
                  <c:v>-2.9716123847167059E-2</c:v>
                </c:pt>
                <c:pt idx="1293">
                  <c:v>-4.0334943753844124E-2</c:v>
                </c:pt>
                <c:pt idx="1294">
                  <c:v>-2.8117906351765039E-2</c:v>
                </c:pt>
                <c:pt idx="1295">
                  <c:v>-4.072470623249768E-2</c:v>
                </c:pt>
                <c:pt idx="1296">
                  <c:v>-4.4825652786916054E-2</c:v>
                </c:pt>
                <c:pt idx="1297">
                  <c:v>-4.4162696731060234E-2</c:v>
                </c:pt>
                <c:pt idx="1298">
                  <c:v>-4.5338950284897768E-2</c:v>
                </c:pt>
                <c:pt idx="1299">
                  <c:v>-5.731629205480776E-2</c:v>
                </c:pt>
                <c:pt idx="1300">
                  <c:v>-6.0920196816940511E-2</c:v>
                </c:pt>
                <c:pt idx="1301">
                  <c:v>-5.6994141271138332E-2</c:v>
                </c:pt>
                <c:pt idx="1302">
                  <c:v>-6.3626785147844103E-2</c:v>
                </c:pt>
                <c:pt idx="1303">
                  <c:v>-7.8395175284409646E-2</c:v>
                </c:pt>
                <c:pt idx="1304">
                  <c:v>-7.504587975207995E-2</c:v>
                </c:pt>
                <c:pt idx="1305">
                  <c:v>-4.46493938545129E-2</c:v>
                </c:pt>
                <c:pt idx="1306">
                  <c:v>-4.338719722790476E-2</c:v>
                </c:pt>
                <c:pt idx="1307">
                  <c:v>-4.183951082559155E-2</c:v>
                </c:pt>
                <c:pt idx="1308">
                  <c:v>-3.0945729721797641E-2</c:v>
                </c:pt>
                <c:pt idx="1309">
                  <c:v>-3.2329474237013621E-2</c:v>
                </c:pt>
                <c:pt idx="1310">
                  <c:v>-3.7047535692487296E-3</c:v>
                </c:pt>
                <c:pt idx="1311">
                  <c:v>-2.3324381302160446E-3</c:v>
                </c:pt>
                <c:pt idx="1312">
                  <c:v>-5.0556557867590859E-3</c:v>
                </c:pt>
                <c:pt idx="1313">
                  <c:v>6.5254468431723868E-3</c:v>
                </c:pt>
                <c:pt idx="1314">
                  <c:v>-5.5902145882102995E-3</c:v>
                </c:pt>
                <c:pt idx="1315">
                  <c:v>1.3797835219793763E-3</c:v>
                </c:pt>
                <c:pt idx="1316">
                  <c:v>-5.6278767362250058E-4</c:v>
                </c:pt>
                <c:pt idx="1317">
                  <c:v>-3.704863920038196E-4</c:v>
                </c:pt>
                <c:pt idx="1318">
                  <c:v>-8.663761494282678E-3</c:v>
                </c:pt>
                <c:pt idx="1319">
                  <c:v>2.6979439852278381E-3</c:v>
                </c:pt>
                <c:pt idx="1320">
                  <c:v>6.452034369880671E-3</c:v>
                </c:pt>
                <c:pt idx="1321">
                  <c:v>5.6926428642046769E-3</c:v>
                </c:pt>
                <c:pt idx="1322">
                  <c:v>1.1090885553282383E-2</c:v>
                </c:pt>
                <c:pt idx="1323">
                  <c:v>1.0246102040920326E-2</c:v>
                </c:pt>
                <c:pt idx="1324">
                  <c:v>1.4036782090798913E-2</c:v>
                </c:pt>
                <c:pt idx="1325">
                  <c:v>2.0557675494945152E-2</c:v>
                </c:pt>
                <c:pt idx="1326">
                  <c:v>2.1116743238055253E-2</c:v>
                </c:pt>
                <c:pt idx="1327">
                  <c:v>2.3894200134273152E-2</c:v>
                </c:pt>
                <c:pt idx="1328">
                  <c:v>3.3727773456144944E-2</c:v>
                </c:pt>
                <c:pt idx="1329">
                  <c:v>3.8482372744825209E-2</c:v>
                </c:pt>
                <c:pt idx="1330">
                  <c:v>4.0017067234430381E-2</c:v>
                </c:pt>
                <c:pt idx="1331">
                  <c:v>4.6758934432445796E-2</c:v>
                </c:pt>
                <c:pt idx="1332">
                  <c:v>4.6758934432445796E-2</c:v>
                </c:pt>
                <c:pt idx="1333">
                  <c:v>4.9806703622526302E-2</c:v>
                </c:pt>
                <c:pt idx="1334">
                  <c:v>5.1938709265094994E-2</c:v>
                </c:pt>
                <c:pt idx="1335">
                  <c:v>3.9729810458079502E-2</c:v>
                </c:pt>
                <c:pt idx="1336">
                  <c:v>3.81263400790183E-2</c:v>
                </c:pt>
                <c:pt idx="1337">
                  <c:v>3.4285128526749885E-2</c:v>
                </c:pt>
                <c:pt idx="1338">
                  <c:v>4.4187137439680876E-2</c:v>
                </c:pt>
                <c:pt idx="1339">
                  <c:v>5.2472261410242249E-2</c:v>
                </c:pt>
                <c:pt idx="1340">
                  <c:v>6.5649730322648203E-2</c:v>
                </c:pt>
                <c:pt idx="1341">
                  <c:v>6.0892903629267414E-2</c:v>
                </c:pt>
                <c:pt idx="1342">
                  <c:v>5.8072932262779847E-2</c:v>
                </c:pt>
                <c:pt idx="1343">
                  <c:v>6.5130404656243729E-2</c:v>
                </c:pt>
                <c:pt idx="1344">
                  <c:v>4.0719779104876674E-2</c:v>
                </c:pt>
                <c:pt idx="1345">
                  <c:v>3.222033246016355E-2</c:v>
                </c:pt>
                <c:pt idx="1346">
                  <c:v>3.4365391940115925E-2</c:v>
                </c:pt>
                <c:pt idx="1347">
                  <c:v>2.3025244439733611E-2</c:v>
                </c:pt>
                <c:pt idx="1348">
                  <c:v>3.491073254542143E-2</c:v>
                </c:pt>
                <c:pt idx="1349">
                  <c:v>1.9255757183236751E-2</c:v>
                </c:pt>
                <c:pt idx="1350">
                  <c:v>2.1625402992054819E-2</c:v>
                </c:pt>
                <c:pt idx="1351">
                  <c:v>2.6483847284167278E-2</c:v>
                </c:pt>
                <c:pt idx="1352">
                  <c:v>2.4893838490795343E-2</c:v>
                </c:pt>
                <c:pt idx="1353">
                  <c:v>3.8744900488894139E-2</c:v>
                </c:pt>
                <c:pt idx="1354">
                  <c:v>4.8860648459195855E-2</c:v>
                </c:pt>
                <c:pt idx="1355">
                  <c:v>5.6684372810097909E-2</c:v>
                </c:pt>
                <c:pt idx="1356">
                  <c:v>5.4300862440614162E-2</c:v>
                </c:pt>
                <c:pt idx="1357">
                  <c:v>5.3487241149691195E-2</c:v>
                </c:pt>
                <c:pt idx="1358">
                  <c:v>4.7285583315191414E-2</c:v>
                </c:pt>
                <c:pt idx="1359">
                  <c:v>5.7090879940862246E-2</c:v>
                </c:pt>
                <c:pt idx="1360">
                  <c:v>6.1982447275532912E-2</c:v>
                </c:pt>
                <c:pt idx="1361">
                  <c:v>4.999369409413764E-2</c:v>
                </c:pt>
                <c:pt idx="1362">
                  <c:v>5.1468177133194529E-2</c:v>
                </c:pt>
                <c:pt idx="1363">
                  <c:v>7.2840926066713885E-2</c:v>
                </c:pt>
                <c:pt idx="1364">
                  <c:v>7.1893052735833407E-2</c:v>
                </c:pt>
                <c:pt idx="1365">
                  <c:v>6.92540454937563E-2</c:v>
                </c:pt>
                <c:pt idx="1366">
                  <c:v>7.3101770472260949E-2</c:v>
                </c:pt>
                <c:pt idx="1367">
                  <c:v>7.5219228718084133E-2</c:v>
                </c:pt>
                <c:pt idx="1368">
                  <c:v>8.3223770502299677E-2</c:v>
                </c:pt>
                <c:pt idx="1369">
                  <c:v>8.0653296330442104E-2</c:v>
                </c:pt>
                <c:pt idx="1370">
                  <c:v>8.777405653316446E-2</c:v>
                </c:pt>
                <c:pt idx="1371">
                  <c:v>8.3679598713607334E-2</c:v>
                </c:pt>
                <c:pt idx="1372">
                  <c:v>8.2840643039730627E-2</c:v>
                </c:pt>
                <c:pt idx="1373">
                  <c:v>8.8543026277673825E-2</c:v>
                </c:pt>
                <c:pt idx="1374">
                  <c:v>9.0151130300753113E-2</c:v>
                </c:pt>
                <c:pt idx="1375">
                  <c:v>8.3354409183443778E-2</c:v>
                </c:pt>
                <c:pt idx="1376">
                  <c:v>8.4903442102564564E-2</c:v>
                </c:pt>
                <c:pt idx="1377">
                  <c:v>8.4903442102564564E-2</c:v>
                </c:pt>
                <c:pt idx="1378">
                  <c:v>8.4903442102564564E-2</c:v>
                </c:pt>
                <c:pt idx="1379">
                  <c:v>8.8384328220286704E-2</c:v>
                </c:pt>
                <c:pt idx="1380">
                  <c:v>9.0451617635222553E-2</c:v>
                </c:pt>
                <c:pt idx="1381">
                  <c:v>9.0024907517372896E-2</c:v>
                </c:pt>
                <c:pt idx="1382">
                  <c:v>0.11934638938797264</c:v>
                </c:pt>
                <c:pt idx="1383">
                  <c:v>0.11928895364526557</c:v>
                </c:pt>
                <c:pt idx="1384">
                  <c:v>0.10987649930669816</c:v>
                </c:pt>
                <c:pt idx="1385">
                  <c:v>0.11450766611182589</c:v>
                </c:pt>
                <c:pt idx="1386">
                  <c:v>0.12034113300866406</c:v>
                </c:pt>
                <c:pt idx="1387">
                  <c:v>0.11646969377332181</c:v>
                </c:pt>
                <c:pt idx="1388">
                  <c:v>0.1228621120212823</c:v>
                </c:pt>
                <c:pt idx="1389">
                  <c:v>0.12150512255976377</c:v>
                </c:pt>
                <c:pt idx="1390">
                  <c:v>0.12045588040395987</c:v>
                </c:pt>
                <c:pt idx="1391">
                  <c:v>0.11971792751507911</c:v>
                </c:pt>
                <c:pt idx="1392">
                  <c:v>0.13088171640203836</c:v>
                </c:pt>
                <c:pt idx="1393">
                  <c:v>0.13042105182910435</c:v>
                </c:pt>
                <c:pt idx="1394">
                  <c:v>0.13330275304381597</c:v>
                </c:pt>
                <c:pt idx="1395">
                  <c:v>0.13229247873546346</c:v>
                </c:pt>
                <c:pt idx="1396">
                  <c:v>0.13075968426167206</c:v>
                </c:pt>
                <c:pt idx="1397">
                  <c:v>0.12997671422188659</c:v>
                </c:pt>
                <c:pt idx="1398">
                  <c:v>0.13384742929078441</c:v>
                </c:pt>
                <c:pt idx="1399">
                  <c:v>0.13314127918447649</c:v>
                </c:pt>
                <c:pt idx="1400">
                  <c:v>0.14017162562163576</c:v>
                </c:pt>
                <c:pt idx="1401">
                  <c:v>0.13627984758486505</c:v>
                </c:pt>
                <c:pt idx="1402">
                  <c:v>0.13595572627636238</c:v>
                </c:pt>
                <c:pt idx="1403">
                  <c:v>0.13440194206966127</c:v>
                </c:pt>
                <c:pt idx="1404">
                  <c:v>0.11149086308190162</c:v>
                </c:pt>
                <c:pt idx="1405">
                  <c:v>0.11616273562297823</c:v>
                </c:pt>
                <c:pt idx="1406">
                  <c:v>0.11271999110630937</c:v>
                </c:pt>
                <c:pt idx="1407">
                  <c:v>0.11436509702964934</c:v>
                </c:pt>
                <c:pt idx="1408">
                  <c:v>0.12152351299075259</c:v>
                </c:pt>
                <c:pt idx="1409">
                  <c:v>0.11129126245530542</c:v>
                </c:pt>
                <c:pt idx="1410">
                  <c:v>0.11833091924914486</c:v>
                </c:pt>
                <c:pt idx="1411">
                  <c:v>0.10098771801181079</c:v>
                </c:pt>
                <c:pt idx="1412">
                  <c:v>9.5549647270212673E-2</c:v>
                </c:pt>
                <c:pt idx="1413">
                  <c:v>9.7200433610428807E-2</c:v>
                </c:pt>
                <c:pt idx="1414">
                  <c:v>8.3949621120889828E-2</c:v>
                </c:pt>
                <c:pt idx="1415">
                  <c:v>8.6491715370268479E-2</c:v>
                </c:pt>
                <c:pt idx="1416">
                  <c:v>0.10593471564220402</c:v>
                </c:pt>
                <c:pt idx="1417">
                  <c:v>9.9832365335871809E-2</c:v>
                </c:pt>
                <c:pt idx="1418">
                  <c:v>8.4753926773748073E-2</c:v>
                </c:pt>
                <c:pt idx="1419">
                  <c:v>8.576017299071402E-2</c:v>
                </c:pt>
                <c:pt idx="1420">
                  <c:v>9.5347716991661502E-2</c:v>
                </c:pt>
                <c:pt idx="1421">
                  <c:v>9.5066702668619815E-2</c:v>
                </c:pt>
                <c:pt idx="1422">
                  <c:v>0.10904365543019434</c:v>
                </c:pt>
                <c:pt idx="1423">
                  <c:v>0.10899471943089296</c:v>
                </c:pt>
                <c:pt idx="1424">
                  <c:v>0.10028592942661532</c:v>
                </c:pt>
                <c:pt idx="1425">
                  <c:v>8.5589506181779976E-2</c:v>
                </c:pt>
                <c:pt idx="1426">
                  <c:v>8.8357802411557246E-2</c:v>
                </c:pt>
                <c:pt idx="1427">
                  <c:v>8.454536657497512E-2</c:v>
                </c:pt>
                <c:pt idx="1428">
                  <c:v>6.4383967230549274E-2</c:v>
                </c:pt>
                <c:pt idx="1429">
                  <c:v>6.2502956224313691E-2</c:v>
                </c:pt>
                <c:pt idx="1430">
                  <c:v>7.2190988421227342E-2</c:v>
                </c:pt>
                <c:pt idx="1431">
                  <c:v>7.0816959152610395E-2</c:v>
                </c:pt>
                <c:pt idx="1432">
                  <c:v>6.5829260167479114E-2</c:v>
                </c:pt>
                <c:pt idx="1433">
                  <c:v>7.1953276155750479E-2</c:v>
                </c:pt>
                <c:pt idx="1434">
                  <c:v>7.4642999543958505E-2</c:v>
                </c:pt>
                <c:pt idx="1435">
                  <c:v>8.1510113512077265E-2</c:v>
                </c:pt>
                <c:pt idx="1436">
                  <c:v>7.4129669886060984E-2</c:v>
                </c:pt>
                <c:pt idx="1437">
                  <c:v>7.4129669886060984E-2</c:v>
                </c:pt>
                <c:pt idx="1438">
                  <c:v>7.4129669886060984E-2</c:v>
                </c:pt>
                <c:pt idx="1439">
                  <c:v>7.7182902294606837E-2</c:v>
                </c:pt>
                <c:pt idx="1440">
                  <c:v>7.5826016293660758E-2</c:v>
                </c:pt>
                <c:pt idx="1441">
                  <c:v>4.7703295515720182E-2</c:v>
                </c:pt>
                <c:pt idx="1442">
                  <c:v>5.469096446432703E-2</c:v>
                </c:pt>
                <c:pt idx="1443">
                  <c:v>6.2171713348111599E-2</c:v>
                </c:pt>
                <c:pt idx="1444">
                  <c:v>6.5194656421831143E-2</c:v>
                </c:pt>
                <c:pt idx="1445">
                  <c:v>6.4641594108116915E-2</c:v>
                </c:pt>
                <c:pt idx="1446">
                  <c:v>5.021509705485909E-2</c:v>
                </c:pt>
                <c:pt idx="1447">
                  <c:v>4.5582072542362399E-2</c:v>
                </c:pt>
                <c:pt idx="1448">
                  <c:v>4.0847744743494521E-2</c:v>
                </c:pt>
                <c:pt idx="1449">
                  <c:v>3.8194674715151651E-2</c:v>
                </c:pt>
                <c:pt idx="1450">
                  <c:v>6.1218664871875439E-2</c:v>
                </c:pt>
                <c:pt idx="1451">
                  <c:v>6.2616823978608224E-2</c:v>
                </c:pt>
                <c:pt idx="1452">
                  <c:v>5.1772718330936059E-2</c:v>
                </c:pt>
                <c:pt idx="1453">
                  <c:v>6.8888067225714819E-2</c:v>
                </c:pt>
                <c:pt idx="1454">
                  <c:v>7.8675897957587795E-2</c:v>
                </c:pt>
                <c:pt idx="1455">
                  <c:v>8.5193092171379312E-2</c:v>
                </c:pt>
                <c:pt idx="1456">
                  <c:v>9.0527056221300486E-2</c:v>
                </c:pt>
                <c:pt idx="1457">
                  <c:v>9.1482119384941454E-2</c:v>
                </c:pt>
                <c:pt idx="1458">
                  <c:v>0.10135522899762898</c:v>
                </c:pt>
                <c:pt idx="1459">
                  <c:v>0.10709909767018122</c:v>
                </c:pt>
                <c:pt idx="1460">
                  <c:v>0.11562167523466625</c:v>
                </c:pt>
                <c:pt idx="1461">
                  <c:v>0.11420656735755962</c:v>
                </c:pt>
                <c:pt idx="1462">
                  <c:v>0.118923259208684</c:v>
                </c:pt>
                <c:pt idx="1463">
                  <c:v>0.10461065776401618</c:v>
                </c:pt>
                <c:pt idx="1464">
                  <c:v>0.1020178913583366</c:v>
                </c:pt>
                <c:pt idx="1465">
                  <c:v>0.10697543016032064</c:v>
                </c:pt>
                <c:pt idx="1466">
                  <c:v>0.10864213623558293</c:v>
                </c:pt>
                <c:pt idx="1467">
                  <c:v>0.10864213623558293</c:v>
                </c:pt>
                <c:pt idx="1468">
                  <c:v>0.12626336489810225</c:v>
                </c:pt>
                <c:pt idx="1469">
                  <c:v>0.12085739262936514</c:v>
                </c:pt>
                <c:pt idx="1470">
                  <c:v>0.11634116114079419</c:v>
                </c:pt>
                <c:pt idx="1471">
                  <c:v>9.0587932334459206E-2</c:v>
                </c:pt>
                <c:pt idx="1472">
                  <c:v>8.8335254920904049E-2</c:v>
                </c:pt>
                <c:pt idx="1473">
                  <c:v>9.1309781622777211E-2</c:v>
                </c:pt>
                <c:pt idx="1474">
                  <c:v>0.10175488571702898</c:v>
                </c:pt>
                <c:pt idx="1475">
                  <c:v>8.5513250816712794E-2</c:v>
                </c:pt>
                <c:pt idx="1476">
                  <c:v>8.2377316112948323E-2</c:v>
                </c:pt>
                <c:pt idx="1477">
                  <c:v>7.8270481082585622E-2</c:v>
                </c:pt>
                <c:pt idx="1478">
                  <c:v>7.3347288148859102E-2</c:v>
                </c:pt>
                <c:pt idx="1479">
                  <c:v>7.3496723693391067E-2</c:v>
                </c:pt>
                <c:pt idx="1480">
                  <c:v>6.3744367275785335E-2</c:v>
                </c:pt>
                <c:pt idx="1481">
                  <c:v>5.3230845331750154E-2</c:v>
                </c:pt>
                <c:pt idx="1482">
                  <c:v>4.1106871367702087E-2</c:v>
                </c:pt>
                <c:pt idx="1483">
                  <c:v>8.6884544240210734E-3</c:v>
                </c:pt>
                <c:pt idx="1484">
                  <c:v>1.2611416590692998E-2</c:v>
                </c:pt>
                <c:pt idx="1485">
                  <c:v>2.4781717611178526E-2</c:v>
                </c:pt>
                <c:pt idx="1486">
                  <c:v>2.4780775365647215E-2</c:v>
                </c:pt>
                <c:pt idx="1487">
                  <c:v>1.3457540547557977E-2</c:v>
                </c:pt>
                <c:pt idx="1488">
                  <c:v>-1.5745574296764833E-2</c:v>
                </c:pt>
                <c:pt idx="1489">
                  <c:v>-2.1628554927436438E-2</c:v>
                </c:pt>
                <c:pt idx="1490">
                  <c:v>-4.4052667351085983E-2</c:v>
                </c:pt>
                <c:pt idx="1491">
                  <c:v>-4.1948289682312477E-2</c:v>
                </c:pt>
                <c:pt idx="1492">
                  <c:v>-1.7922316537078365E-2</c:v>
                </c:pt>
                <c:pt idx="1493">
                  <c:v>-1.2942737291943889E-2</c:v>
                </c:pt>
                <c:pt idx="1494">
                  <c:v>4.6707307620399222E-3</c:v>
                </c:pt>
                <c:pt idx="1495">
                  <c:v>4.6707307620399222E-3</c:v>
                </c:pt>
                <c:pt idx="1496">
                  <c:v>-2.3062986168555094E-3</c:v>
                </c:pt>
                <c:pt idx="1497">
                  <c:v>-2.7369635792478864E-2</c:v>
                </c:pt>
                <c:pt idx="1498">
                  <c:v>-1.1544992083172199E-2</c:v>
                </c:pt>
                <c:pt idx="1499">
                  <c:v>7.137487466086969E-3</c:v>
                </c:pt>
                <c:pt idx="1500">
                  <c:v>-6.0142777756080745E-3</c:v>
                </c:pt>
                <c:pt idx="1501">
                  <c:v>-1.1278262081881344E-3</c:v>
                </c:pt>
                <c:pt idx="1502">
                  <c:v>9.5269004766424803E-3</c:v>
                </c:pt>
                <c:pt idx="1503">
                  <c:v>3.4700841939633395E-2</c:v>
                </c:pt>
                <c:pt idx="1504">
                  <c:v>2.7199420240843326E-2</c:v>
                </c:pt>
                <c:pt idx="1505">
                  <c:v>2.842204318911562E-2</c:v>
                </c:pt>
                <c:pt idx="1506">
                  <c:v>2.8847708015237245E-2</c:v>
                </c:pt>
                <c:pt idx="1507">
                  <c:v>3.163515483785078E-2</c:v>
                </c:pt>
                <c:pt idx="1508">
                  <c:v>3.0387410506130762E-2</c:v>
                </c:pt>
                <c:pt idx="1509">
                  <c:v>3.1192887040536823E-2</c:v>
                </c:pt>
                <c:pt idx="1510">
                  <c:v>3.372123646165804E-2</c:v>
                </c:pt>
                <c:pt idx="1511">
                  <c:v>5.6750082128523588E-2</c:v>
                </c:pt>
                <c:pt idx="1512">
                  <c:v>5.9188765919873335E-2</c:v>
                </c:pt>
                <c:pt idx="1513">
                  <c:v>5.6090054964027504E-2</c:v>
                </c:pt>
                <c:pt idx="1514">
                  <c:v>5.9189676296068069E-2</c:v>
                </c:pt>
                <c:pt idx="1515">
                  <c:v>5.3767369992480218E-2</c:v>
                </c:pt>
                <c:pt idx="1516">
                  <c:v>5.8507116757914757E-2</c:v>
                </c:pt>
                <c:pt idx="1517">
                  <c:v>5.5299823101776648E-2</c:v>
                </c:pt>
                <c:pt idx="1518">
                  <c:v>6.4629823500952713E-2</c:v>
                </c:pt>
                <c:pt idx="1519">
                  <c:v>6.9245032859394484E-2</c:v>
                </c:pt>
                <c:pt idx="1520">
                  <c:v>7.0642822652102255E-2</c:v>
                </c:pt>
                <c:pt idx="1521">
                  <c:v>5.7127826941761481E-2</c:v>
                </c:pt>
                <c:pt idx="1522">
                  <c:v>4.1736097991125348E-2</c:v>
                </c:pt>
                <c:pt idx="1523">
                  <c:v>4.4836594593025407E-2</c:v>
                </c:pt>
                <c:pt idx="1524">
                  <c:v>5.1816282154351787E-2</c:v>
                </c:pt>
                <c:pt idx="1525">
                  <c:v>7.2857539529140924E-2</c:v>
                </c:pt>
                <c:pt idx="1526">
                  <c:v>8.4901223937612E-2</c:v>
                </c:pt>
                <c:pt idx="1527">
                  <c:v>8.4901223937612E-2</c:v>
                </c:pt>
                <c:pt idx="1528">
                  <c:v>8.4817817364682052E-2</c:v>
                </c:pt>
                <c:pt idx="1529">
                  <c:v>8.3866135136938733E-2</c:v>
                </c:pt>
                <c:pt idx="1530">
                  <c:v>8.1460256539257564E-2</c:v>
                </c:pt>
                <c:pt idx="1531">
                  <c:v>5.9250669613222E-2</c:v>
                </c:pt>
                <c:pt idx="1532">
                  <c:v>5.2282525481753363E-2</c:v>
                </c:pt>
                <c:pt idx="1533">
                  <c:v>5.5836152583561602E-2</c:v>
                </c:pt>
                <c:pt idx="1534">
                  <c:v>5.4378620590849983E-2</c:v>
                </c:pt>
                <c:pt idx="1535">
                  <c:v>6.0843825792716563E-2</c:v>
                </c:pt>
                <c:pt idx="1536">
                  <c:v>5.4893501388574809E-2</c:v>
                </c:pt>
                <c:pt idx="1537">
                  <c:v>3.8758373504881476E-2</c:v>
                </c:pt>
                <c:pt idx="1538">
                  <c:v>4.7092096272690537E-2</c:v>
                </c:pt>
                <c:pt idx="1539">
                  <c:v>4.8316422246400273E-2</c:v>
                </c:pt>
                <c:pt idx="1540">
                  <c:v>6.8540444145723065E-2</c:v>
                </c:pt>
                <c:pt idx="1541">
                  <c:v>7.83785487830857E-2</c:v>
                </c:pt>
                <c:pt idx="1542">
                  <c:v>7.5321356011781262E-2</c:v>
                </c:pt>
                <c:pt idx="1543">
                  <c:v>8.7419662720949129E-2</c:v>
                </c:pt>
                <c:pt idx="1544">
                  <c:v>8.8447987290620173E-2</c:v>
                </c:pt>
                <c:pt idx="1545">
                  <c:v>9.4153299903261919E-2</c:v>
                </c:pt>
                <c:pt idx="1546">
                  <c:v>0.10403806634150677</c:v>
                </c:pt>
                <c:pt idx="1547">
                  <c:v>0.10231701435462216</c:v>
                </c:pt>
                <c:pt idx="1548">
                  <c:v>0.1030395983603004</c:v>
                </c:pt>
                <c:pt idx="1549">
                  <c:v>0.10136352044279943</c:v>
                </c:pt>
                <c:pt idx="1550">
                  <c:v>0.11596836606132725</c:v>
                </c:pt>
                <c:pt idx="1551">
                  <c:v>0.1128718542778836</c:v>
                </c:pt>
                <c:pt idx="1552">
                  <c:v>0.1101473270895727</c:v>
                </c:pt>
                <c:pt idx="1553">
                  <c:v>0.12107862631401564</c:v>
                </c:pt>
                <c:pt idx="1554">
                  <c:v>0.11280800552692455</c:v>
                </c:pt>
                <c:pt idx="1555">
                  <c:v>0.11412686224059948</c:v>
                </c:pt>
                <c:pt idx="1556">
                  <c:v>0.11047516418083092</c:v>
                </c:pt>
                <c:pt idx="1557">
                  <c:v>0.11401526440289635</c:v>
                </c:pt>
                <c:pt idx="1558">
                  <c:v>9.8942117599327001E-2</c:v>
                </c:pt>
                <c:pt idx="1559">
                  <c:v>0.11279980843253534</c:v>
                </c:pt>
                <c:pt idx="1560">
                  <c:v>0.10652966630924796</c:v>
                </c:pt>
                <c:pt idx="1561">
                  <c:v>0.10293416326835399</c:v>
                </c:pt>
                <c:pt idx="1562">
                  <c:v>0.11450120571695278</c:v>
                </c:pt>
                <c:pt idx="1563">
                  <c:v>0.11450120571695278</c:v>
                </c:pt>
                <c:pt idx="1564">
                  <c:v>0.11957909897067846</c:v>
                </c:pt>
                <c:pt idx="1565">
                  <c:v>0.1149322378863333</c:v>
                </c:pt>
                <c:pt idx="1566">
                  <c:v>0.10917053142510115</c:v>
                </c:pt>
                <c:pt idx="1567">
                  <c:v>0.11973249482526338</c:v>
                </c:pt>
                <c:pt idx="1568">
                  <c:v>0.12392462016528749</c:v>
                </c:pt>
                <c:pt idx="1569">
                  <c:v>0.11869897477906514</c:v>
                </c:pt>
                <c:pt idx="1570">
                  <c:v>0.10505162549962957</c:v>
                </c:pt>
                <c:pt idx="1571">
                  <c:v>9.7889939265714307E-2</c:v>
                </c:pt>
                <c:pt idx="1572">
                  <c:v>9.1851377545974777E-2</c:v>
                </c:pt>
                <c:pt idx="1573">
                  <c:v>9.6608674301552691E-2</c:v>
                </c:pt>
                <c:pt idx="1574">
                  <c:v>9.8359267041108506E-2</c:v>
                </c:pt>
                <c:pt idx="1575">
                  <c:v>0.11818546136441617</c:v>
                </c:pt>
                <c:pt idx="1576">
                  <c:v>0.11398639343650781</c:v>
                </c:pt>
                <c:pt idx="1577">
                  <c:v>0.11585568322039613</c:v>
                </c:pt>
                <c:pt idx="1578">
                  <c:v>0.11326434824563175</c:v>
                </c:pt>
                <c:pt idx="1579">
                  <c:v>0.10674584535843333</c:v>
                </c:pt>
                <c:pt idx="1580">
                  <c:v>0.10665859799321573</c:v>
                </c:pt>
                <c:pt idx="1581">
                  <c:v>9.9867766466744529E-2</c:v>
                </c:pt>
                <c:pt idx="1582">
                  <c:v>9.3878105067099038E-2</c:v>
                </c:pt>
                <c:pt idx="1583">
                  <c:v>0.10808615369982574</c:v>
                </c:pt>
                <c:pt idx="1584">
                  <c:v>0.10075806420300117</c:v>
                </c:pt>
                <c:pt idx="1585">
                  <c:v>8.1466043636834629E-2</c:v>
                </c:pt>
                <c:pt idx="1586">
                  <c:v>8.9681907116932774E-2</c:v>
                </c:pt>
                <c:pt idx="1587">
                  <c:v>0.10645064945256705</c:v>
                </c:pt>
                <c:pt idx="1588">
                  <c:v>0.13334797795852457</c:v>
                </c:pt>
                <c:pt idx="1589">
                  <c:v>0.13325287646719813</c:v>
                </c:pt>
                <c:pt idx="1590">
                  <c:v>0.13507091788844885</c:v>
                </c:pt>
                <c:pt idx="1591">
                  <c:v>0.12997077707758484</c:v>
                </c:pt>
                <c:pt idx="1592">
                  <c:v>0.13487765728182768</c:v>
                </c:pt>
                <c:pt idx="1593">
                  <c:v>0.1343782981438057</c:v>
                </c:pt>
                <c:pt idx="1594">
                  <c:v>0.13424444609487771</c:v>
                </c:pt>
                <c:pt idx="1595">
                  <c:v>0.13951193529942058</c:v>
                </c:pt>
                <c:pt idx="1596">
                  <c:v>0.13878665570303042</c:v>
                </c:pt>
                <c:pt idx="1597">
                  <c:v>0.14265489065175738</c:v>
                </c:pt>
                <c:pt idx="1598">
                  <c:v>0.14921837519403491</c:v>
                </c:pt>
                <c:pt idx="1599">
                  <c:v>0.14387602181018341</c:v>
                </c:pt>
                <c:pt idx="1600">
                  <c:v>0.13624486945777994</c:v>
                </c:pt>
                <c:pt idx="1601">
                  <c:v>0.13556487077218232</c:v>
                </c:pt>
                <c:pt idx="1602">
                  <c:v>0.13685154543980141</c:v>
                </c:pt>
                <c:pt idx="1603">
                  <c:v>0.13971438179459569</c:v>
                </c:pt>
                <c:pt idx="1604">
                  <c:v>0.13689745246040388</c:v>
                </c:pt>
                <c:pt idx="1605">
                  <c:v>0.1196528004744801</c:v>
                </c:pt>
                <c:pt idx="1606">
                  <c:v>0.11449259179219912</c:v>
                </c:pt>
                <c:pt idx="1607">
                  <c:v>0.11569093697977585</c:v>
                </c:pt>
                <c:pt idx="1608">
                  <c:v>0.11002663175451723</c:v>
                </c:pt>
                <c:pt idx="1609">
                  <c:v>0.10805927843486446</c:v>
                </c:pt>
                <c:pt idx="1610">
                  <c:v>0.11128737373576737</c:v>
                </c:pt>
                <c:pt idx="1611">
                  <c:v>0.1002051069596729</c:v>
                </c:pt>
                <c:pt idx="1612">
                  <c:v>9.6854187332951563E-2</c:v>
                </c:pt>
                <c:pt idx="1613">
                  <c:v>0.10163753584348119</c:v>
                </c:pt>
                <c:pt idx="1614">
                  <c:v>0.11283000792173495</c:v>
                </c:pt>
                <c:pt idx="1615">
                  <c:v>0.11283000792173495</c:v>
                </c:pt>
                <c:pt idx="1616">
                  <c:v>0.11283000792173495</c:v>
                </c:pt>
                <c:pt idx="1617">
                  <c:v>0.11557392055432181</c:v>
                </c:pt>
                <c:pt idx="1618">
                  <c:v>0.11564404601223627</c:v>
                </c:pt>
                <c:pt idx="1619">
                  <c:v>0.1182871553852169</c:v>
                </c:pt>
                <c:pt idx="1620">
                  <c:v>0.11973035258707426</c:v>
                </c:pt>
                <c:pt idx="1621">
                  <c:v>9.7077727125937527E-2</c:v>
                </c:pt>
                <c:pt idx="1622">
                  <c:v>9.1226026206176758E-2</c:v>
                </c:pt>
                <c:pt idx="1623">
                  <c:v>9.2487345145394834E-2</c:v>
                </c:pt>
                <c:pt idx="1624">
                  <c:v>0.10490552755374144</c:v>
                </c:pt>
                <c:pt idx="1625">
                  <c:v>9.5764263232450533E-2</c:v>
                </c:pt>
                <c:pt idx="1626">
                  <c:v>9.8346573572400994E-2</c:v>
                </c:pt>
                <c:pt idx="1627">
                  <c:v>0.10020554385543201</c:v>
                </c:pt>
                <c:pt idx="1628">
                  <c:v>9.5937590150927579E-2</c:v>
                </c:pt>
                <c:pt idx="1629">
                  <c:v>0.10078382647703363</c:v>
                </c:pt>
                <c:pt idx="1630">
                  <c:v>0.10446275521760345</c:v>
                </c:pt>
                <c:pt idx="1631">
                  <c:v>0.11083488279137058</c:v>
                </c:pt>
                <c:pt idx="1632">
                  <c:v>0.10195988776776652</c:v>
                </c:pt>
                <c:pt idx="1633">
                  <c:v>0.10649276360928975</c:v>
                </c:pt>
                <c:pt idx="1634">
                  <c:v>0.10862350737596872</c:v>
                </c:pt>
                <c:pt idx="1635">
                  <c:v>9.341678604274492E-2</c:v>
                </c:pt>
                <c:pt idx="1636">
                  <c:v>8.0852870276368408E-2</c:v>
                </c:pt>
                <c:pt idx="1637">
                  <c:v>5.9515082687143922E-2</c:v>
                </c:pt>
                <c:pt idx="1638">
                  <c:v>5.8811343600536893E-2</c:v>
                </c:pt>
                <c:pt idx="1639">
                  <c:v>6.7018227182997825E-2</c:v>
                </c:pt>
                <c:pt idx="1640">
                  <c:v>6.2210742183617641E-2</c:v>
                </c:pt>
                <c:pt idx="1641">
                  <c:v>4.3957463097937736E-2</c:v>
                </c:pt>
                <c:pt idx="1642">
                  <c:v>4.1292251717729531E-2</c:v>
                </c:pt>
                <c:pt idx="1643">
                  <c:v>5.8917892195676044E-2</c:v>
                </c:pt>
                <c:pt idx="1644">
                  <c:v>7.350883911023566E-2</c:v>
                </c:pt>
                <c:pt idx="1645">
                  <c:v>6.8097962969324077E-2</c:v>
                </c:pt>
                <c:pt idx="1646">
                  <c:v>7.4074958961530518E-2</c:v>
                </c:pt>
                <c:pt idx="1647">
                  <c:v>8.4670951649597287E-2</c:v>
                </c:pt>
                <c:pt idx="1648">
                  <c:v>8.6965979257187576E-2</c:v>
                </c:pt>
                <c:pt idx="1649">
                  <c:v>9.0360289626644524E-2</c:v>
                </c:pt>
                <c:pt idx="1650">
                  <c:v>7.8356221702970449E-2</c:v>
                </c:pt>
                <c:pt idx="1651">
                  <c:v>8.6103191655798383E-2</c:v>
                </c:pt>
                <c:pt idx="1652">
                  <c:v>7.8109697602204833E-2</c:v>
                </c:pt>
                <c:pt idx="1653">
                  <c:v>7.4917265101060046E-2</c:v>
                </c:pt>
                <c:pt idx="1654">
                  <c:v>8.0290575636100356E-2</c:v>
                </c:pt>
                <c:pt idx="1655">
                  <c:v>9.7555321182703533E-2</c:v>
                </c:pt>
                <c:pt idx="1656">
                  <c:v>9.7939859590258679E-2</c:v>
                </c:pt>
                <c:pt idx="1657">
                  <c:v>8.3104670030688541E-2</c:v>
                </c:pt>
                <c:pt idx="1658">
                  <c:v>9.0056244030701837E-2</c:v>
                </c:pt>
                <c:pt idx="1659">
                  <c:v>8.6614399024418753E-2</c:v>
                </c:pt>
                <c:pt idx="1660">
                  <c:v>9.2055336419233524E-2</c:v>
                </c:pt>
                <c:pt idx="1661">
                  <c:v>9.0182462859011298E-2</c:v>
                </c:pt>
                <c:pt idx="1662">
                  <c:v>7.2572378306708721E-2</c:v>
                </c:pt>
                <c:pt idx="1663">
                  <c:v>7.2782552253368077E-2</c:v>
                </c:pt>
                <c:pt idx="1664">
                  <c:v>5.6135257440308048E-2</c:v>
                </c:pt>
                <c:pt idx="1665">
                  <c:v>4.9452842186373511E-2</c:v>
                </c:pt>
                <c:pt idx="1666">
                  <c:v>3.9447578053603494E-2</c:v>
                </c:pt>
                <c:pt idx="1667">
                  <c:v>3.6400156097987191E-2</c:v>
                </c:pt>
                <c:pt idx="1668">
                  <c:v>4.1488717375330463E-2</c:v>
                </c:pt>
                <c:pt idx="1669">
                  <c:v>4.0802309543816605E-2</c:v>
                </c:pt>
                <c:pt idx="1670">
                  <c:v>2.271890146206584E-2</c:v>
                </c:pt>
                <c:pt idx="1671">
                  <c:v>3.4663989931461824E-2</c:v>
                </c:pt>
                <c:pt idx="1672">
                  <c:v>5.3598020431696675E-2</c:v>
                </c:pt>
                <c:pt idx="1673">
                  <c:v>4.8360136896497014E-2</c:v>
                </c:pt>
                <c:pt idx="1674">
                  <c:v>5.5486703077170602E-2</c:v>
                </c:pt>
                <c:pt idx="1675">
                  <c:v>5.304858118928709E-2</c:v>
                </c:pt>
                <c:pt idx="1676">
                  <c:v>6.3576245860004987E-2</c:v>
                </c:pt>
                <c:pt idx="1677">
                  <c:v>6.7444934362464959E-2</c:v>
                </c:pt>
                <c:pt idx="1678">
                  <c:v>8.0785162151812889E-2</c:v>
                </c:pt>
                <c:pt idx="1679">
                  <c:v>8.4138327049456535E-2</c:v>
                </c:pt>
                <c:pt idx="1680">
                  <c:v>8.5963162072104166E-2</c:v>
                </c:pt>
                <c:pt idx="1681">
                  <c:v>8.3522792374221805E-2</c:v>
                </c:pt>
                <c:pt idx="1682">
                  <c:v>8.7375409979373E-2</c:v>
                </c:pt>
                <c:pt idx="1683">
                  <c:v>9.8211750236728124E-2</c:v>
                </c:pt>
                <c:pt idx="1684">
                  <c:v>0.11314963517265667</c:v>
                </c:pt>
                <c:pt idx="1685">
                  <c:v>0.10521204776267011</c:v>
                </c:pt>
                <c:pt idx="1686">
                  <c:v>0.10673933462385873</c:v>
                </c:pt>
                <c:pt idx="1687">
                  <c:v>9.0657626522564316E-2</c:v>
                </c:pt>
                <c:pt idx="1688">
                  <c:v>9.1748721598612859E-2</c:v>
                </c:pt>
                <c:pt idx="1689">
                  <c:v>9.4574737503885245E-2</c:v>
                </c:pt>
                <c:pt idx="1690">
                  <c:v>9.4574737503885245E-2</c:v>
                </c:pt>
                <c:pt idx="1691">
                  <c:v>9.4574737503885245E-2</c:v>
                </c:pt>
                <c:pt idx="1692">
                  <c:v>9.3275137312881271E-2</c:v>
                </c:pt>
                <c:pt idx="1693">
                  <c:v>8.3503245384590696E-2</c:v>
                </c:pt>
                <c:pt idx="1694">
                  <c:v>8.5862115889480686E-2</c:v>
                </c:pt>
                <c:pt idx="1695">
                  <c:v>7.0711220966109295E-2</c:v>
                </c:pt>
                <c:pt idx="1696">
                  <c:v>6.6608055460754878E-2</c:v>
                </c:pt>
                <c:pt idx="1697">
                  <c:v>8.1023456606046651E-2</c:v>
                </c:pt>
                <c:pt idx="1698">
                  <c:v>6.6673115946698502E-2</c:v>
                </c:pt>
                <c:pt idx="1699">
                  <c:v>5.9525548547620634E-2</c:v>
                </c:pt>
                <c:pt idx="1700">
                  <c:v>5.9525548547620634E-2</c:v>
                </c:pt>
                <c:pt idx="1701">
                  <c:v>4.9001372211801911E-2</c:v>
                </c:pt>
                <c:pt idx="1702">
                  <c:v>5.3170857535355054E-2</c:v>
                </c:pt>
                <c:pt idx="1703">
                  <c:v>5.4354836386761196E-2</c:v>
                </c:pt>
                <c:pt idx="1704">
                  <c:v>7.2423253761834783E-2</c:v>
                </c:pt>
                <c:pt idx="1705">
                  <c:v>7.6492386571800394E-2</c:v>
                </c:pt>
                <c:pt idx="1706">
                  <c:v>8.6746809617016446E-2</c:v>
                </c:pt>
                <c:pt idx="1707">
                  <c:v>9.3283056094339026E-2</c:v>
                </c:pt>
                <c:pt idx="1708">
                  <c:v>9.2493068778871076E-2</c:v>
                </c:pt>
                <c:pt idx="1709">
                  <c:v>9.2122726212171588E-2</c:v>
                </c:pt>
                <c:pt idx="1710">
                  <c:v>9.7840016449004974E-2</c:v>
                </c:pt>
                <c:pt idx="1711">
                  <c:v>9.7920592391874742E-2</c:v>
                </c:pt>
                <c:pt idx="1712">
                  <c:v>0.10304134099570386</c:v>
                </c:pt>
                <c:pt idx="1713">
                  <c:v>0.10356834885334956</c:v>
                </c:pt>
                <c:pt idx="1714">
                  <c:v>0.10345164708893025</c:v>
                </c:pt>
                <c:pt idx="1715">
                  <c:v>0.10262912313142122</c:v>
                </c:pt>
                <c:pt idx="1716">
                  <c:v>0.10852732495162885</c:v>
                </c:pt>
                <c:pt idx="1717">
                  <c:v>0.10549457182581931</c:v>
                </c:pt>
                <c:pt idx="1718">
                  <c:v>0.10859751303839997</c:v>
                </c:pt>
                <c:pt idx="1719">
                  <c:v>0.11762832074325233</c:v>
                </c:pt>
                <c:pt idx="1720">
                  <c:v>0.11162822738087566</c:v>
                </c:pt>
                <c:pt idx="1721">
                  <c:v>0.10981029541816742</c:v>
                </c:pt>
                <c:pt idx="1722">
                  <c:v>0.10292109202791397</c:v>
                </c:pt>
                <c:pt idx="1723">
                  <c:v>0.11014819223652117</c:v>
                </c:pt>
                <c:pt idx="1724">
                  <c:v>0.11868825246616685</c:v>
                </c:pt>
                <c:pt idx="1725">
                  <c:v>0.11617821476032479</c:v>
                </c:pt>
                <c:pt idx="1726">
                  <c:v>0.11263455793635312</c:v>
                </c:pt>
                <c:pt idx="1727">
                  <c:v>0.11883535256805118</c:v>
                </c:pt>
                <c:pt idx="1728">
                  <c:v>0.11804169900891948</c:v>
                </c:pt>
                <c:pt idx="1729">
                  <c:v>0.11386659156624775</c:v>
                </c:pt>
                <c:pt idx="1730">
                  <c:v>0.11292362054285456</c:v>
                </c:pt>
                <c:pt idx="1731">
                  <c:v>0.11231994561575792</c:v>
                </c:pt>
                <c:pt idx="1732">
                  <c:v>0.11345579489296728</c:v>
                </c:pt>
                <c:pt idx="1733">
                  <c:v>9.6531062108593538E-2</c:v>
                </c:pt>
                <c:pt idx="1734">
                  <c:v>9.9850721634244757E-2</c:v>
                </c:pt>
                <c:pt idx="1735">
                  <c:v>9.9241287274500378E-2</c:v>
                </c:pt>
                <c:pt idx="1736">
                  <c:v>0.11361832330076865</c:v>
                </c:pt>
                <c:pt idx="1737">
                  <c:v>0.11463901842281246</c:v>
                </c:pt>
                <c:pt idx="1738">
                  <c:v>0.11331178213681008</c:v>
                </c:pt>
                <c:pt idx="1739">
                  <c:v>0.11331178213681008</c:v>
                </c:pt>
                <c:pt idx="1740">
                  <c:v>0.12866926793702343</c:v>
                </c:pt>
                <c:pt idx="1741">
                  <c:v>0.12789698282264486</c:v>
                </c:pt>
                <c:pt idx="1742">
                  <c:v>0.12853082724611078</c:v>
                </c:pt>
                <c:pt idx="1743">
                  <c:v>0.12829976696723266</c:v>
                </c:pt>
                <c:pt idx="1744">
                  <c:v>0.12831930721909035</c:v>
                </c:pt>
                <c:pt idx="1745">
                  <c:v>0.11267986431426931</c:v>
                </c:pt>
                <c:pt idx="1746">
                  <c:v>0.11539105497270682</c:v>
                </c:pt>
                <c:pt idx="1747">
                  <c:v>0.11515263409244986</c:v>
                </c:pt>
                <c:pt idx="1748">
                  <c:v>0.12001394501097355</c:v>
                </c:pt>
                <c:pt idx="1749">
                  <c:v>0.12485472167992336</c:v>
                </c:pt>
                <c:pt idx="1750">
                  <c:v>0.12755015257557104</c:v>
                </c:pt>
                <c:pt idx="1751">
                  <c:v>0.12744769562812447</c:v>
                </c:pt>
                <c:pt idx="1752">
                  <c:v>0.12463432191136763</c:v>
                </c:pt>
                <c:pt idx="1753">
                  <c:v>0.12174588212956812</c:v>
                </c:pt>
                <c:pt idx="1754">
                  <c:v>0.13849320083747688</c:v>
                </c:pt>
                <c:pt idx="1755">
                  <c:v>0.14644064307362759</c:v>
                </c:pt>
                <c:pt idx="1756">
                  <c:v>0.15349193475588346</c:v>
                </c:pt>
                <c:pt idx="1757">
                  <c:v>0.15657356815533344</c:v>
                </c:pt>
                <c:pt idx="1758">
                  <c:v>0.16531538859117653</c:v>
                </c:pt>
                <c:pt idx="1759">
                  <c:v>0.1739522316601331</c:v>
                </c:pt>
                <c:pt idx="1760">
                  <c:v>0.17766602616993404</c:v>
                </c:pt>
                <c:pt idx="1761">
                  <c:v>0.17866180188424424</c:v>
                </c:pt>
                <c:pt idx="1762">
                  <c:v>0.16955549922253557</c:v>
                </c:pt>
                <c:pt idx="1763">
                  <c:v>0.17230927845143507</c:v>
                </c:pt>
                <c:pt idx="1764">
                  <c:v>0.1742658932478236</c:v>
                </c:pt>
                <c:pt idx="1765">
                  <c:v>0.17166069629227765</c:v>
                </c:pt>
                <c:pt idx="1766">
                  <c:v>0.16363274970886968</c:v>
                </c:pt>
                <c:pt idx="1767">
                  <c:v>0.16132769174636438</c:v>
                </c:pt>
                <c:pt idx="1768">
                  <c:v>0.17417501049219608</c:v>
                </c:pt>
                <c:pt idx="1769">
                  <c:v>0.17593399024315479</c:v>
                </c:pt>
                <c:pt idx="1770">
                  <c:v>0.18403935987654732</c:v>
                </c:pt>
                <c:pt idx="1771">
                  <c:v>0.18045807386291227</c:v>
                </c:pt>
                <c:pt idx="1772">
                  <c:v>0.1866313820767774</c:v>
                </c:pt>
                <c:pt idx="1773">
                  <c:v>0.18665221941729235</c:v>
                </c:pt>
                <c:pt idx="1774">
                  <c:v>0.19334135449651269</c:v>
                </c:pt>
                <c:pt idx="1775">
                  <c:v>0.19480547632191356</c:v>
                </c:pt>
                <c:pt idx="1776">
                  <c:v>0.18819938050170382</c:v>
                </c:pt>
                <c:pt idx="1777">
                  <c:v>0.19291456195141876</c:v>
                </c:pt>
                <c:pt idx="1778">
                  <c:v>0.19508961990018364</c:v>
                </c:pt>
                <c:pt idx="1779">
                  <c:v>0.19141097695561496</c:v>
                </c:pt>
                <c:pt idx="1780">
                  <c:v>0.18518011563341347</c:v>
                </c:pt>
                <c:pt idx="1781">
                  <c:v>0.1780213700052134</c:v>
                </c:pt>
                <c:pt idx="1782">
                  <c:v>0.17806421294985605</c:v>
                </c:pt>
                <c:pt idx="1783">
                  <c:v>0.17846951337979769</c:v>
                </c:pt>
                <c:pt idx="1784">
                  <c:v>0.17834547575704798</c:v>
                </c:pt>
                <c:pt idx="1785">
                  <c:v>0.20107321381903948</c:v>
                </c:pt>
                <c:pt idx="1786">
                  <c:v>0.20028176240091466</c:v>
                </c:pt>
                <c:pt idx="1787">
                  <c:v>0.19799556408894065</c:v>
                </c:pt>
                <c:pt idx="1788">
                  <c:v>0.19799556408894065</c:v>
                </c:pt>
                <c:pt idx="1789">
                  <c:v>0.17657980762642708</c:v>
                </c:pt>
                <c:pt idx="1790">
                  <c:v>0.17484913145307368</c:v>
                </c:pt>
                <c:pt idx="1791">
                  <c:v>0.17211576442309678</c:v>
                </c:pt>
                <c:pt idx="1792">
                  <c:v>0.16237845547462751</c:v>
                </c:pt>
                <c:pt idx="1793">
                  <c:v>0.15326449966141917</c:v>
                </c:pt>
                <c:pt idx="1794">
                  <c:v>0.16317544485061813</c:v>
                </c:pt>
                <c:pt idx="1795">
                  <c:v>0.15461881858628101</c:v>
                </c:pt>
                <c:pt idx="1796">
                  <c:v>0.16028939964960057</c:v>
                </c:pt>
                <c:pt idx="1797">
                  <c:v>0.14575710863159869</c:v>
                </c:pt>
                <c:pt idx="1798">
                  <c:v>0.14080151544531685</c:v>
                </c:pt>
                <c:pt idx="1799">
                  <c:v>0.14434181799556306</c:v>
                </c:pt>
                <c:pt idx="1800">
                  <c:v>0.13790519117010996</c:v>
                </c:pt>
                <c:pt idx="1801">
                  <c:v>0.13412324597707553</c:v>
                </c:pt>
                <c:pt idx="1802">
                  <c:v>0.1149701219413256</c:v>
                </c:pt>
                <c:pt idx="1803">
                  <c:v>0.10213563266164079</c:v>
                </c:pt>
                <c:pt idx="1804">
                  <c:v>0.11643788455982187</c:v>
                </c:pt>
                <c:pt idx="1805">
                  <c:v>0.12802828788251883</c:v>
                </c:pt>
                <c:pt idx="1806">
                  <c:v>0.10889597401727624</c:v>
                </c:pt>
                <c:pt idx="1807">
                  <c:v>0.1112683620003402</c:v>
                </c:pt>
                <c:pt idx="1808">
                  <c:v>0.10713727963588784</c:v>
                </c:pt>
                <c:pt idx="1809">
                  <c:v>0.1111244660096693</c:v>
                </c:pt>
                <c:pt idx="1810">
                  <c:v>0.10073754123856636</c:v>
                </c:pt>
                <c:pt idx="1811">
                  <c:v>0.10606242101998879</c:v>
                </c:pt>
                <c:pt idx="1812">
                  <c:v>0.10810392565572216</c:v>
                </c:pt>
                <c:pt idx="1813">
                  <c:v>0.10889770647698788</c:v>
                </c:pt>
                <c:pt idx="1814">
                  <c:v>0.12246524957888814</c:v>
                </c:pt>
                <c:pt idx="1815">
                  <c:v>0.11943596541697134</c:v>
                </c:pt>
                <c:pt idx="1816">
                  <c:v>0.11810736020105427</c:v>
                </c:pt>
                <c:pt idx="1817">
                  <c:v>0.11126188064428463</c:v>
                </c:pt>
                <c:pt idx="1818">
                  <c:v>0.12742601252162306</c:v>
                </c:pt>
                <c:pt idx="1819">
                  <c:v>0.14007968979948998</c:v>
                </c:pt>
                <c:pt idx="1820">
                  <c:v>0.13512070387201602</c:v>
                </c:pt>
                <c:pt idx="1821">
                  <c:v>0.14753257723330782</c:v>
                </c:pt>
                <c:pt idx="1822">
                  <c:v>0.14410602011339044</c:v>
                </c:pt>
                <c:pt idx="1823">
                  <c:v>0.14116181361167296</c:v>
                </c:pt>
                <c:pt idx="1824">
                  <c:v>0.13484980442089281</c:v>
                </c:pt>
                <c:pt idx="1825">
                  <c:v>0.13289352252252784</c:v>
                </c:pt>
                <c:pt idx="1826">
                  <c:v>0.12869559497918601</c:v>
                </c:pt>
                <c:pt idx="1827">
                  <c:v>0.13691893116837087</c:v>
                </c:pt>
                <c:pt idx="1828">
                  <c:v>0.13959300282009793</c:v>
                </c:pt>
                <c:pt idx="1829">
                  <c:v>0.14503425733397526</c:v>
                </c:pt>
                <c:pt idx="1830">
                  <c:v>0.14844390221620185</c:v>
                </c:pt>
                <c:pt idx="1831">
                  <c:v>0.1512476353769085</c:v>
                </c:pt>
                <c:pt idx="1832">
                  <c:v>0.13912246756076402</c:v>
                </c:pt>
                <c:pt idx="1833">
                  <c:v>0.12780051148486318</c:v>
                </c:pt>
                <c:pt idx="1834">
                  <c:v>0.12115435658166335</c:v>
                </c:pt>
                <c:pt idx="1835">
                  <c:v>0.12014114992305351</c:v>
                </c:pt>
                <c:pt idx="1836">
                  <c:v>0.12388067375174418</c:v>
                </c:pt>
                <c:pt idx="1837">
                  <c:v>0.14315097193385726</c:v>
                </c:pt>
                <c:pt idx="1838">
                  <c:v>0.14108842230196803</c:v>
                </c:pt>
                <c:pt idx="1839">
                  <c:v>0.15226839590717284</c:v>
                </c:pt>
                <c:pt idx="1840">
                  <c:v>0.14779173126766579</c:v>
                </c:pt>
                <c:pt idx="1841">
                  <c:v>0.14709036039856319</c:v>
                </c:pt>
                <c:pt idx="1842">
                  <c:v>0.12090361183422219</c:v>
                </c:pt>
                <c:pt idx="1843">
                  <c:v>0.13310450007872335</c:v>
                </c:pt>
                <c:pt idx="1844">
                  <c:v>0.1235179354233534</c:v>
                </c:pt>
                <c:pt idx="1845">
                  <c:v>0.14061229643885728</c:v>
                </c:pt>
                <c:pt idx="1846">
                  <c:v>0.14772340778427498</c:v>
                </c:pt>
                <c:pt idx="1847">
                  <c:v>0.14959769384745905</c:v>
                </c:pt>
                <c:pt idx="1848">
                  <c:v>0.12595684404781368</c:v>
                </c:pt>
                <c:pt idx="1849">
                  <c:v>0.12760286492345096</c:v>
                </c:pt>
                <c:pt idx="1850">
                  <c:v>0.11855099670614258</c:v>
                </c:pt>
                <c:pt idx="1851">
                  <c:v>0.11583030632511121</c:v>
                </c:pt>
                <c:pt idx="1852">
                  <c:v>0.10626393646895846</c:v>
                </c:pt>
                <c:pt idx="1853">
                  <c:v>9.0624103342164627E-2</c:v>
                </c:pt>
                <c:pt idx="1854">
                  <c:v>8.6882744727915073E-2</c:v>
                </c:pt>
                <c:pt idx="1855">
                  <c:v>9.773184179544793E-2</c:v>
                </c:pt>
                <c:pt idx="1856">
                  <c:v>0.11011185542018527</c:v>
                </c:pt>
                <c:pt idx="1857">
                  <c:v>0.12266177811653299</c:v>
                </c:pt>
                <c:pt idx="1858">
                  <c:v>0.1194578224645957</c:v>
                </c:pt>
                <c:pt idx="1859">
                  <c:v>0.12012830167668964</c:v>
                </c:pt>
                <c:pt idx="1860">
                  <c:v>0.12012830167668964</c:v>
                </c:pt>
                <c:pt idx="1861">
                  <c:v>0.12012830167668964</c:v>
                </c:pt>
                <c:pt idx="1862">
                  <c:v>0.13811763798821439</c:v>
                </c:pt>
                <c:pt idx="1863">
                  <c:v>0.12660681205115346</c:v>
                </c:pt>
                <c:pt idx="1864">
                  <c:v>0.13101983203893858</c:v>
                </c:pt>
                <c:pt idx="1865">
                  <c:v>0.13593380530819588</c:v>
                </c:pt>
                <c:pt idx="1866">
                  <c:v>0.12593896076434041</c:v>
                </c:pt>
                <c:pt idx="1867">
                  <c:v>0.13424360154557735</c:v>
                </c:pt>
                <c:pt idx="1868">
                  <c:v>0.1407369081027125</c:v>
                </c:pt>
                <c:pt idx="1869">
                  <c:v>0.14427242226512921</c:v>
                </c:pt>
                <c:pt idx="1870">
                  <c:v>0.14871530652703641</c:v>
                </c:pt>
                <c:pt idx="1871">
                  <c:v>0.15657191635418963</c:v>
                </c:pt>
                <c:pt idx="1872">
                  <c:v>0.15229410893567627</c:v>
                </c:pt>
                <c:pt idx="1873">
                  <c:v>0.16212880397942633</c:v>
                </c:pt>
                <c:pt idx="1874">
                  <c:v>0.15191747140833753</c:v>
                </c:pt>
                <c:pt idx="1875">
                  <c:v>0.13665736491575042</c:v>
                </c:pt>
                <c:pt idx="1876">
                  <c:v>0.1455763404079066</c:v>
                </c:pt>
                <c:pt idx="1877">
                  <c:v>0.16219738222713115</c:v>
                </c:pt>
                <c:pt idx="1878">
                  <c:v>0.1691559481821189</c:v>
                </c:pt>
                <c:pt idx="1879">
                  <c:v>0.182435444516476</c:v>
                </c:pt>
                <c:pt idx="1880">
                  <c:v>0.18482489829989027</c:v>
                </c:pt>
                <c:pt idx="1881">
                  <c:v>0.18069674196702176</c:v>
                </c:pt>
                <c:pt idx="1882">
                  <c:v>0.18289247464134814</c:v>
                </c:pt>
                <c:pt idx="1883">
                  <c:v>0.17213731300590324</c:v>
                </c:pt>
                <c:pt idx="1884">
                  <c:v>0.16852041474504975</c:v>
                </c:pt>
                <c:pt idx="1885">
                  <c:v>0.16760964983761675</c:v>
                </c:pt>
                <c:pt idx="1886">
                  <c:v>0.17046612345823661</c:v>
                </c:pt>
                <c:pt idx="1887">
                  <c:v>0.17554305800253261</c:v>
                </c:pt>
                <c:pt idx="1888">
                  <c:v>0.17901073531863718</c:v>
                </c:pt>
                <c:pt idx="1889">
                  <c:v>0.1755280658480888</c:v>
                </c:pt>
                <c:pt idx="1890">
                  <c:v>0.16908947675654931</c:v>
                </c:pt>
                <c:pt idx="1891">
                  <c:v>0.16937898258028872</c:v>
                </c:pt>
                <c:pt idx="1892">
                  <c:v>0.16065384987882539</c:v>
                </c:pt>
                <c:pt idx="1893">
                  <c:v>0.16505009088096639</c:v>
                </c:pt>
                <c:pt idx="1894">
                  <c:v>0.17565569456942445</c:v>
                </c:pt>
                <c:pt idx="1895">
                  <c:v>0.17743633976769455</c:v>
                </c:pt>
                <c:pt idx="1896">
                  <c:v>0.17979337330861525</c:v>
                </c:pt>
                <c:pt idx="1897">
                  <c:v>0.17952704646266698</c:v>
                </c:pt>
                <c:pt idx="1898">
                  <c:v>0.18451011445822882</c:v>
                </c:pt>
                <c:pt idx="1899">
                  <c:v>0.18134190886940998</c:v>
                </c:pt>
                <c:pt idx="1900">
                  <c:v>0.18392284202447504</c:v>
                </c:pt>
                <c:pt idx="1901">
                  <c:v>0.17647537139376071</c:v>
                </c:pt>
                <c:pt idx="1902">
                  <c:v>0.1668186404995616</c:v>
                </c:pt>
                <c:pt idx="1903">
                  <c:v>0.15562457197697965</c:v>
                </c:pt>
                <c:pt idx="1904">
                  <c:v>0.15442350576238109</c:v>
                </c:pt>
                <c:pt idx="1905">
                  <c:v>0.15272739842855088</c:v>
                </c:pt>
                <c:pt idx="1906">
                  <c:v>0.14331167460663899</c:v>
                </c:pt>
                <c:pt idx="1907">
                  <c:v>0.13579257216555976</c:v>
                </c:pt>
                <c:pt idx="1908">
                  <c:v>0.13915944620392157</c:v>
                </c:pt>
                <c:pt idx="1909">
                  <c:v>0.14021989903892174</c:v>
                </c:pt>
                <c:pt idx="1910">
                  <c:v>0.14550911802224203</c:v>
                </c:pt>
                <c:pt idx="1911">
                  <c:v>0.14350038357633541</c:v>
                </c:pt>
                <c:pt idx="1912">
                  <c:v>0.15260427208895583</c:v>
                </c:pt>
                <c:pt idx="1913">
                  <c:v>0.16696209824424693</c:v>
                </c:pt>
                <c:pt idx="1914">
                  <c:v>0.16312744647517005</c:v>
                </c:pt>
                <c:pt idx="1915">
                  <c:v>0.16800859429387402</c:v>
                </c:pt>
                <c:pt idx="1916">
                  <c:v>0.16412632220804532</c:v>
                </c:pt>
                <c:pt idx="1917">
                  <c:v>0.16938428260986685</c:v>
                </c:pt>
                <c:pt idx="1918">
                  <c:v>0.16811351026015969</c:v>
                </c:pt>
                <c:pt idx="1919">
                  <c:v>0.16766927703694856</c:v>
                </c:pt>
                <c:pt idx="1920">
                  <c:v>0.18262335102328114</c:v>
                </c:pt>
                <c:pt idx="1921">
                  <c:v>0.18446312928967068</c:v>
                </c:pt>
                <c:pt idx="1922">
                  <c:v>0.19173994236238742</c:v>
                </c:pt>
                <c:pt idx="1923">
                  <c:v>0.1994006695357354</c:v>
                </c:pt>
                <c:pt idx="1924">
                  <c:v>0.1994006695357354</c:v>
                </c:pt>
                <c:pt idx="1925">
                  <c:v>0.1994006695357354</c:v>
                </c:pt>
                <c:pt idx="1926">
                  <c:v>0.23672487576724438</c:v>
                </c:pt>
                <c:pt idx="1927">
                  <c:v>0.26333469590660619</c:v>
                </c:pt>
                <c:pt idx="1928">
                  <c:v>0.27543441860058193</c:v>
                </c:pt>
                <c:pt idx="1929">
                  <c:v>0.30234749487807239</c:v>
                </c:pt>
                <c:pt idx="1930">
                  <c:v>0.28597909203061367</c:v>
                </c:pt>
                <c:pt idx="1931">
                  <c:v>0.28805700788965727</c:v>
                </c:pt>
                <c:pt idx="1932">
                  <c:v>0.29242454410018964</c:v>
                </c:pt>
                <c:pt idx="1933">
                  <c:v>0.28929814414805644</c:v>
                </c:pt>
                <c:pt idx="1934">
                  <c:v>0.26890620899813511</c:v>
                </c:pt>
                <c:pt idx="1935">
                  <c:v>0.29641014395933918</c:v>
                </c:pt>
                <c:pt idx="1936">
                  <c:v>0.29939879855480467</c:v>
                </c:pt>
                <c:pt idx="1937">
                  <c:v>0.29559151098033076</c:v>
                </c:pt>
                <c:pt idx="1938">
                  <c:v>0.30393958271070221</c:v>
                </c:pt>
                <c:pt idx="1939">
                  <c:v>0.31713077623832459</c:v>
                </c:pt>
                <c:pt idx="1940">
                  <c:v>0.31745287854234749</c:v>
                </c:pt>
                <c:pt idx="1941">
                  <c:v>0.31596070041237045</c:v>
                </c:pt>
                <c:pt idx="1942">
                  <c:v>0.30650284800826327</c:v>
                </c:pt>
                <c:pt idx="1943">
                  <c:v>0.30617648757475563</c:v>
                </c:pt>
                <c:pt idx="1944">
                  <c:v>0.29299504339262811</c:v>
                </c:pt>
                <c:pt idx="1945">
                  <c:v>0.28885650514296096</c:v>
                </c:pt>
                <c:pt idx="1946">
                  <c:v>0.27607881890175456</c:v>
                </c:pt>
                <c:pt idx="1947">
                  <c:v>0.28655400449925195</c:v>
                </c:pt>
                <c:pt idx="1948">
                  <c:v>0.29164882063428071</c:v>
                </c:pt>
                <c:pt idx="1949">
                  <c:v>0.28036460634805216</c:v>
                </c:pt>
                <c:pt idx="1950">
                  <c:v>0.27458668222772253</c:v>
                </c:pt>
                <c:pt idx="1951">
                  <c:v>0.27595349028041771</c:v>
                </c:pt>
                <c:pt idx="1952">
                  <c:v>0.29539672205076989</c:v>
                </c:pt>
                <c:pt idx="1953">
                  <c:v>0.28705827695917036</c:v>
                </c:pt>
                <c:pt idx="1954">
                  <c:v>0.2907587564844093</c:v>
                </c:pt>
                <c:pt idx="1955">
                  <c:v>0.28683354278793766</c:v>
                </c:pt>
                <c:pt idx="1956">
                  <c:v>0.28460776183439507</c:v>
                </c:pt>
                <c:pt idx="1957">
                  <c:v>0.30150798944063206</c:v>
                </c:pt>
                <c:pt idx="1958">
                  <c:v>0.30150798944063206</c:v>
                </c:pt>
                <c:pt idx="1959">
                  <c:v>0.3106480853138438</c:v>
                </c:pt>
                <c:pt idx="1960">
                  <c:v>0.30466025288318976</c:v>
                </c:pt>
                <c:pt idx="1961">
                  <c:v>0.2820827518666692</c:v>
                </c:pt>
                <c:pt idx="1962">
                  <c:v>0.28098505411529467</c:v>
                </c:pt>
                <c:pt idx="1963">
                  <c:v>0.28727245236384658</c:v>
                </c:pt>
                <c:pt idx="1964">
                  <c:v>0.28253467347889</c:v>
                </c:pt>
                <c:pt idx="1965">
                  <c:v>0.28945543771548987</c:v>
                </c:pt>
                <c:pt idx="1966">
                  <c:v>0.2856307192725977</c:v>
                </c:pt>
                <c:pt idx="1967">
                  <c:v>0.2749858791427704</c:v>
                </c:pt>
                <c:pt idx="1968">
                  <c:v>0.27704244493488828</c:v>
                </c:pt>
                <c:pt idx="1969">
                  <c:v>0.26500822599307627</c:v>
                </c:pt>
                <c:pt idx="1970">
                  <c:v>0.25376012036260903</c:v>
                </c:pt>
                <c:pt idx="1971">
                  <c:v>0.26197764908338783</c:v>
                </c:pt>
                <c:pt idx="1972">
                  <c:v>0.27573321098664205</c:v>
                </c:pt>
                <c:pt idx="1973">
                  <c:v>0.26026515875886302</c:v>
                </c:pt>
                <c:pt idx="1974">
                  <c:v>0.24921813531830284</c:v>
                </c:pt>
                <c:pt idx="1975">
                  <c:v>0.25623572903491126</c:v>
                </c:pt>
                <c:pt idx="1976">
                  <c:v>0.25402312888942291</c:v>
                </c:pt>
                <c:pt idx="1977">
                  <c:v>0.25648762422990357</c:v>
                </c:pt>
                <c:pt idx="1978">
                  <c:v>0.27767117621763354</c:v>
                </c:pt>
                <c:pt idx="1979">
                  <c:v>0.28028396729261712</c:v>
                </c:pt>
                <c:pt idx="1980">
                  <c:v>0.27078007985929514</c:v>
                </c:pt>
                <c:pt idx="1981">
                  <c:v>0.25286904899189089</c:v>
                </c:pt>
                <c:pt idx="1982">
                  <c:v>0.22638531437392306</c:v>
                </c:pt>
                <c:pt idx="1983">
                  <c:v>0.23722671538000895</c:v>
                </c:pt>
                <c:pt idx="1984">
                  <c:v>0.23722671538000895</c:v>
                </c:pt>
                <c:pt idx="1985">
                  <c:v>0.23845605326672378</c:v>
                </c:pt>
                <c:pt idx="1986">
                  <c:v>0.23011885571727161</c:v>
                </c:pt>
                <c:pt idx="1987">
                  <c:v>0.19784222519363615</c:v>
                </c:pt>
                <c:pt idx="1988">
                  <c:v>0.18744732035588277</c:v>
                </c:pt>
                <c:pt idx="1989">
                  <c:v>0.12726443731609341</c:v>
                </c:pt>
                <c:pt idx="1990">
                  <c:v>0.16384718031545881</c:v>
                </c:pt>
                <c:pt idx="1991">
                  <c:v>0.18447879125781441</c:v>
                </c:pt>
                <c:pt idx="1992">
                  <c:v>0.19735590217639479</c:v>
                </c:pt>
                <c:pt idx="1993">
                  <c:v>0.193260150544384</c:v>
                </c:pt>
                <c:pt idx="1994">
                  <c:v>0.19066332470434294</c:v>
                </c:pt>
                <c:pt idx="1995">
                  <c:v>0.19492550206002809</c:v>
                </c:pt>
                <c:pt idx="1996">
                  <c:v>0.20490975797577396</c:v>
                </c:pt>
                <c:pt idx="1997">
                  <c:v>0.20449810966086743</c:v>
                </c:pt>
                <c:pt idx="1998">
                  <c:v>0.20966564358394185</c:v>
                </c:pt>
                <c:pt idx="1999">
                  <c:v>0.19967678663487429</c:v>
                </c:pt>
                <c:pt idx="2000">
                  <c:v>0.20426348089485552</c:v>
                </c:pt>
                <c:pt idx="2001">
                  <c:v>0.19356264160031869</c:v>
                </c:pt>
                <c:pt idx="2002">
                  <c:v>0.16217192258825425</c:v>
                </c:pt>
                <c:pt idx="2003">
                  <c:v>0.16839350443353907</c:v>
                </c:pt>
                <c:pt idx="2004">
                  <c:v>0.17309636443133006</c:v>
                </c:pt>
                <c:pt idx="2005">
                  <c:v>0.16815024865787206</c:v>
                </c:pt>
                <c:pt idx="2006">
                  <c:v>0.17377973672750596</c:v>
                </c:pt>
                <c:pt idx="2007">
                  <c:v>0.1646106390787459</c:v>
                </c:pt>
                <c:pt idx="2008">
                  <c:v>0.16439350400717848</c:v>
                </c:pt>
                <c:pt idx="2009">
                  <c:v>0.16881049326615757</c:v>
                </c:pt>
                <c:pt idx="2010">
                  <c:v>0.16312908748330734</c:v>
                </c:pt>
                <c:pt idx="2011">
                  <c:v>0.17037204366343242</c:v>
                </c:pt>
                <c:pt idx="2012">
                  <c:v>0.16909437050910336</c:v>
                </c:pt>
                <c:pt idx="2013">
                  <c:v>0.16815963714297663</c:v>
                </c:pt>
                <c:pt idx="2014">
                  <c:v>0.14410811076443891</c:v>
                </c:pt>
                <c:pt idx="2015">
                  <c:v>0.14839644052173628</c:v>
                </c:pt>
                <c:pt idx="2016">
                  <c:v>0.14723959397189287</c:v>
                </c:pt>
                <c:pt idx="2017">
                  <c:v>0.13986052101093627</c:v>
                </c:pt>
                <c:pt idx="2018">
                  <c:v>0.12549433062412479</c:v>
                </c:pt>
                <c:pt idx="2019">
                  <c:v>0.11232512522071891</c:v>
                </c:pt>
                <c:pt idx="2020">
                  <c:v>9.4453026635592324E-2</c:v>
                </c:pt>
                <c:pt idx="2021">
                  <c:v>7.9049914439203173E-2</c:v>
                </c:pt>
                <c:pt idx="2022">
                  <c:v>2.5990358480086607E-2</c:v>
                </c:pt>
                <c:pt idx="2023">
                  <c:v>3.3182254358788299E-2</c:v>
                </c:pt>
                <c:pt idx="2024">
                  <c:v>1.7902807936673804E-2</c:v>
                </c:pt>
                <c:pt idx="2025">
                  <c:v>5.3235882311192056E-2</c:v>
                </c:pt>
                <c:pt idx="2026">
                  <c:v>4.2826344835147828E-2</c:v>
                </c:pt>
                <c:pt idx="2027">
                  <c:v>4.5515163789034134E-2</c:v>
                </c:pt>
                <c:pt idx="2028">
                  <c:v>2.2873264738641475E-2</c:v>
                </c:pt>
                <c:pt idx="2029">
                  <c:v>1.0979116939033213E-2</c:v>
                </c:pt>
                <c:pt idx="2030">
                  <c:v>-5.9496608893476292E-3</c:v>
                </c:pt>
                <c:pt idx="2031">
                  <c:v>2.6341800159087828E-2</c:v>
                </c:pt>
                <c:pt idx="2032">
                  <c:v>6.6552931458847706E-2</c:v>
                </c:pt>
                <c:pt idx="2033">
                  <c:v>4.0515278277464678E-2</c:v>
                </c:pt>
                <c:pt idx="2034">
                  <c:v>3.781575377979237E-2</c:v>
                </c:pt>
                <c:pt idx="2035">
                  <c:v>4.0487451803355584E-2</c:v>
                </c:pt>
                <c:pt idx="2036">
                  <c:v>3.5528021983776269E-2</c:v>
                </c:pt>
                <c:pt idx="2037">
                  <c:v>5.9085432836055343E-2</c:v>
                </c:pt>
                <c:pt idx="2038">
                  <c:v>5.397238189349797E-2</c:v>
                </c:pt>
                <c:pt idx="2039">
                  <c:v>5.6996909812345092E-2</c:v>
                </c:pt>
                <c:pt idx="2040">
                  <c:v>4.9491910961441996E-2</c:v>
                </c:pt>
                <c:pt idx="2041">
                  <c:v>5.1312660239915112E-2</c:v>
                </c:pt>
                <c:pt idx="2042">
                  <c:v>2.8403266587951646E-2</c:v>
                </c:pt>
                <c:pt idx="2043">
                  <c:v>1.8642084489399219E-2</c:v>
                </c:pt>
                <c:pt idx="2044">
                  <c:v>2.2915273860291335E-2</c:v>
                </c:pt>
                <c:pt idx="2045">
                  <c:v>2.2915273860291335E-2</c:v>
                </c:pt>
                <c:pt idx="2046">
                  <c:v>-7.2583592520231027E-3</c:v>
                </c:pt>
                <c:pt idx="2047">
                  <c:v>6.7360579495835751E-3</c:v>
                </c:pt>
                <c:pt idx="2048">
                  <c:v>7.6605567218747228E-2</c:v>
                </c:pt>
                <c:pt idx="2049">
                  <c:v>8.1242103051831785E-2</c:v>
                </c:pt>
                <c:pt idx="2050">
                  <c:v>9.328613560352772E-2</c:v>
                </c:pt>
                <c:pt idx="2051">
                  <c:v>8.7529843539287736E-2</c:v>
                </c:pt>
                <c:pt idx="2052">
                  <c:v>8.0400653437151665E-2</c:v>
                </c:pt>
                <c:pt idx="2053">
                  <c:v>0.10017976667902331</c:v>
                </c:pt>
                <c:pt idx="2054">
                  <c:v>0.10797864830602895</c:v>
                </c:pt>
                <c:pt idx="2055">
                  <c:v>0.10833579906168408</c:v>
                </c:pt>
                <c:pt idx="2056">
                  <c:v>0.10458499389072239</c:v>
                </c:pt>
                <c:pt idx="2057">
                  <c:v>0.10458499389072239</c:v>
                </c:pt>
                <c:pt idx="2058">
                  <c:v>9.8308054474145798E-2</c:v>
                </c:pt>
                <c:pt idx="2059">
                  <c:v>0.11163816180289317</c:v>
                </c:pt>
                <c:pt idx="2060">
                  <c:v>0.1100954169028355</c:v>
                </c:pt>
                <c:pt idx="2061">
                  <c:v>0.11124027582070532</c:v>
                </c:pt>
                <c:pt idx="2062">
                  <c:v>0.10316375353351541</c:v>
                </c:pt>
                <c:pt idx="2063">
                  <c:v>9.7194298643791144E-2</c:v>
                </c:pt>
                <c:pt idx="2064">
                  <c:v>8.9279603603759847E-2</c:v>
                </c:pt>
                <c:pt idx="2065">
                  <c:v>7.7282147095400405E-2</c:v>
                </c:pt>
                <c:pt idx="2066">
                  <c:v>8.611161053118313E-2</c:v>
                </c:pt>
                <c:pt idx="2067">
                  <c:v>0.1073802216299104</c:v>
                </c:pt>
                <c:pt idx="2068">
                  <c:v>0.10727047121655524</c:v>
                </c:pt>
                <c:pt idx="2069">
                  <c:v>9.9268837875226223E-2</c:v>
                </c:pt>
                <c:pt idx="2070">
                  <c:v>9.3103108305111301E-2</c:v>
                </c:pt>
                <c:pt idx="2071">
                  <c:v>7.8696432324306023E-2</c:v>
                </c:pt>
                <c:pt idx="2072">
                  <c:v>7.6482991554962729E-2</c:v>
                </c:pt>
                <c:pt idx="2073">
                  <c:v>0.10021253416162494</c:v>
                </c:pt>
                <c:pt idx="2074">
                  <c:v>7.8448206069265586E-2</c:v>
                </c:pt>
                <c:pt idx="2075">
                  <c:v>6.1093734123098084E-2</c:v>
                </c:pt>
                <c:pt idx="2076">
                  <c:v>7.2541836536119605E-2</c:v>
                </c:pt>
                <c:pt idx="2077">
                  <c:v>6.9122903656008872E-2</c:v>
                </c:pt>
                <c:pt idx="2078">
                  <c:v>8.3084670426236171E-2</c:v>
                </c:pt>
                <c:pt idx="2079">
                  <c:v>9.4332179890869713E-2</c:v>
                </c:pt>
                <c:pt idx="2080">
                  <c:v>9.0421175892442945E-2</c:v>
                </c:pt>
                <c:pt idx="2081">
                  <c:v>8.6961994783354229E-2</c:v>
                </c:pt>
                <c:pt idx="2082">
                  <c:v>8.2985999856520248E-2</c:v>
                </c:pt>
                <c:pt idx="2083">
                  <c:v>8.2583216287667266E-2</c:v>
                </c:pt>
                <c:pt idx="2084">
                  <c:v>6.3702679425340067E-2</c:v>
                </c:pt>
                <c:pt idx="2085">
                  <c:v>6.0439296329955497E-2</c:v>
                </c:pt>
                <c:pt idx="2086">
                  <c:v>7.7787606266201459E-2</c:v>
                </c:pt>
                <c:pt idx="2087">
                  <c:v>8.2171818380705877E-2</c:v>
                </c:pt>
                <c:pt idx="2088">
                  <c:v>7.9379629167566523E-2</c:v>
                </c:pt>
                <c:pt idx="2089">
                  <c:v>7.1267233631971516E-2</c:v>
                </c:pt>
                <c:pt idx="2090">
                  <c:v>6.9796906891149521E-2</c:v>
                </c:pt>
                <c:pt idx="2091">
                  <c:v>5.6280439452238484E-2</c:v>
                </c:pt>
                <c:pt idx="2092">
                  <c:v>5.1642015472690844E-2</c:v>
                </c:pt>
                <c:pt idx="2093">
                  <c:v>4.7084263865923001E-2</c:v>
                </c:pt>
                <c:pt idx="2094">
                  <c:v>3.5939026088419083E-2</c:v>
                </c:pt>
                <c:pt idx="2095">
                  <c:v>2.8728990622788057E-2</c:v>
                </c:pt>
                <c:pt idx="2096">
                  <c:v>2.706264528595697E-2</c:v>
                </c:pt>
                <c:pt idx="2097">
                  <c:v>4.6927602846412002E-2</c:v>
                </c:pt>
                <c:pt idx="2098">
                  <c:v>5.4769606697075091E-2</c:v>
                </c:pt>
                <c:pt idx="2099">
                  <c:v>4.9428940536147929E-2</c:v>
                </c:pt>
                <c:pt idx="2100">
                  <c:v>5.1087829057360902E-2</c:v>
                </c:pt>
                <c:pt idx="2101">
                  <c:v>5.284567021772673E-2</c:v>
                </c:pt>
                <c:pt idx="2102">
                  <c:v>6.2445336922284815E-2</c:v>
                </c:pt>
                <c:pt idx="2103">
                  <c:v>6.686104468792646E-2</c:v>
                </c:pt>
                <c:pt idx="2104">
                  <c:v>6.686104468792646E-2</c:v>
                </c:pt>
                <c:pt idx="2105">
                  <c:v>5.6941709649011379E-2</c:v>
                </c:pt>
                <c:pt idx="2106">
                  <c:v>6.0584763967753946E-2</c:v>
                </c:pt>
                <c:pt idx="2107">
                  <c:v>5.5230819466262654E-2</c:v>
                </c:pt>
                <c:pt idx="2108">
                  <c:v>5.6703538473989158E-2</c:v>
                </c:pt>
                <c:pt idx="2109">
                  <c:v>2.9539085755929895E-2</c:v>
                </c:pt>
                <c:pt idx="2110">
                  <c:v>2.3028548089770041E-2</c:v>
                </c:pt>
                <c:pt idx="2111">
                  <c:v>1.3167793907044117E-2</c:v>
                </c:pt>
                <c:pt idx="2112">
                  <c:v>-1.817851314011356E-2</c:v>
                </c:pt>
                <c:pt idx="2113">
                  <c:v>-1.2276132386665793E-2</c:v>
                </c:pt>
                <c:pt idx="2114">
                  <c:v>-4.0298741273367793E-2</c:v>
                </c:pt>
                <c:pt idx="2115">
                  <c:v>-4.9225004561799943E-2</c:v>
                </c:pt>
                <c:pt idx="2116">
                  <c:v>-3.7969455262494865E-2</c:v>
                </c:pt>
                <c:pt idx="2117">
                  <c:v>-4.3879572235898383E-2</c:v>
                </c:pt>
                <c:pt idx="2118">
                  <c:v>-5.896138958585756E-2</c:v>
                </c:pt>
                <c:pt idx="2119">
                  <c:v>-7.3581516442812384E-2</c:v>
                </c:pt>
                <c:pt idx="2120">
                  <c:v>-5.3085476470234844E-2</c:v>
                </c:pt>
                <c:pt idx="2121">
                  <c:v>-9.2003625017020058E-2</c:v>
                </c:pt>
                <c:pt idx="2122">
                  <c:v>-0.11039389761983824</c:v>
                </c:pt>
                <c:pt idx="2123">
                  <c:v>-8.1773021291453474E-2</c:v>
                </c:pt>
                <c:pt idx="2124">
                  <c:v>-6.8257687632022584E-2</c:v>
                </c:pt>
                <c:pt idx="2125">
                  <c:v>-9.3354722392930217E-2</c:v>
                </c:pt>
                <c:pt idx="2126">
                  <c:v>-8.3244714286938096E-2</c:v>
                </c:pt>
                <c:pt idx="2127">
                  <c:v>-7.5747348568998507E-2</c:v>
                </c:pt>
                <c:pt idx="2128">
                  <c:v>-5.0679508919903048E-2</c:v>
                </c:pt>
                <c:pt idx="2129">
                  <c:v>-5.5140468474617677E-2</c:v>
                </c:pt>
                <c:pt idx="2130">
                  <c:v>-6.2755827515316012E-2</c:v>
                </c:pt>
                <c:pt idx="2131">
                  <c:v>-8.6444166916895007E-2</c:v>
                </c:pt>
                <c:pt idx="2132">
                  <c:v>-7.6411254716850202E-2</c:v>
                </c:pt>
                <c:pt idx="2133">
                  <c:v>-7.0948461903865362E-2</c:v>
                </c:pt>
                <c:pt idx="2134">
                  <c:v>-9.0319166391071751E-2</c:v>
                </c:pt>
                <c:pt idx="2135">
                  <c:v>-7.9596728196814223E-2</c:v>
                </c:pt>
                <c:pt idx="2136">
                  <c:v>-8.997933871689727E-2</c:v>
                </c:pt>
                <c:pt idx="2137">
                  <c:v>-6.7072256410208655E-2</c:v>
                </c:pt>
                <c:pt idx="2138">
                  <c:v>-7.1086898303837812E-2</c:v>
                </c:pt>
                <c:pt idx="2139">
                  <c:v>-6.1869187122497796E-2</c:v>
                </c:pt>
                <c:pt idx="2140">
                  <c:v>-6.4405784839444064E-2</c:v>
                </c:pt>
                <c:pt idx="2141">
                  <c:v>-7.592344398190784E-2</c:v>
                </c:pt>
                <c:pt idx="2142">
                  <c:v>-9.1873909768281151E-2</c:v>
                </c:pt>
                <c:pt idx="2143">
                  <c:v>-6.70169981332666E-2</c:v>
                </c:pt>
                <c:pt idx="2144">
                  <c:v>-8.0127669117656342E-2</c:v>
                </c:pt>
                <c:pt idx="2145">
                  <c:v>-6.4782888277408829E-2</c:v>
                </c:pt>
                <c:pt idx="2146">
                  <c:v>-3.4533658183477089E-2</c:v>
                </c:pt>
                <c:pt idx="2147">
                  <c:v>-3.7624391081146492E-2</c:v>
                </c:pt>
                <c:pt idx="2148">
                  <c:v>-2.5911943206640378E-2</c:v>
                </c:pt>
                <c:pt idx="2149">
                  <c:v>-2.6753862296286485E-2</c:v>
                </c:pt>
                <c:pt idx="2150">
                  <c:v>-3.412931051594946E-2</c:v>
                </c:pt>
                <c:pt idx="2151">
                  <c:v>-3.4895160446803145E-2</c:v>
                </c:pt>
                <c:pt idx="2152">
                  <c:v>-3.5487446538291639E-2</c:v>
                </c:pt>
                <c:pt idx="2153">
                  <c:v>-2.4777614283214795E-2</c:v>
                </c:pt>
                <c:pt idx="2154">
                  <c:v>-1.3174661515414311E-2</c:v>
                </c:pt>
                <c:pt idx="2155">
                  <c:v>-2.0372885509481731E-2</c:v>
                </c:pt>
                <c:pt idx="2156">
                  <c:v>-2.1905448323522071E-2</c:v>
                </c:pt>
                <c:pt idx="2157">
                  <c:v>-9.8296939798663292E-3</c:v>
                </c:pt>
                <c:pt idx="2158">
                  <c:v>-1.6781876809156583E-3</c:v>
                </c:pt>
                <c:pt idx="2159">
                  <c:v>-1.0727100242259469E-3</c:v>
                </c:pt>
                <c:pt idx="2160">
                  <c:v>-1.9142878871971848E-3</c:v>
                </c:pt>
                <c:pt idx="2161">
                  <c:v>-4.4102934929192298E-3</c:v>
                </c:pt>
                <c:pt idx="2162">
                  <c:v>-1.7575252713179799E-2</c:v>
                </c:pt>
                <c:pt idx="2163">
                  <c:v>-1.7575252713179799E-2</c:v>
                </c:pt>
                <c:pt idx="2164">
                  <c:v>-1.7575252713179799E-2</c:v>
                </c:pt>
                <c:pt idx="2165">
                  <c:v>-1.6558842440057377E-2</c:v>
                </c:pt>
                <c:pt idx="2166">
                  <c:v>4.6755376824664206E-3</c:v>
                </c:pt>
                <c:pt idx="2167">
                  <c:v>3.3917500011183296E-3</c:v>
                </c:pt>
                <c:pt idx="2168">
                  <c:v>-1.0068214684374939E-2</c:v>
                </c:pt>
                <c:pt idx="2169">
                  <c:v>-2.5897074681573068E-2</c:v>
                </c:pt>
                <c:pt idx="2170">
                  <c:v>-2.442766859052159E-2</c:v>
                </c:pt>
                <c:pt idx="2171">
                  <c:v>-2.1493344304611049E-2</c:v>
                </c:pt>
                <c:pt idx="2172">
                  <c:v>-1.6357549747529617E-2</c:v>
                </c:pt>
                <c:pt idx="2173">
                  <c:v>-1.2907023783746502E-2</c:v>
                </c:pt>
                <c:pt idx="2174">
                  <c:v>-9.7989684551220112E-3</c:v>
                </c:pt>
                <c:pt idx="2175">
                  <c:v>2.1611224534423764E-2</c:v>
                </c:pt>
                <c:pt idx="2176">
                  <c:v>3.0040199913328437E-2</c:v>
                </c:pt>
                <c:pt idx="2177">
                  <c:v>2.9039596842289447E-2</c:v>
                </c:pt>
                <c:pt idx="2178">
                  <c:v>2.1743076432325269E-2</c:v>
                </c:pt>
                <c:pt idx="2179">
                  <c:v>3.4641131674347743E-2</c:v>
                </c:pt>
                <c:pt idx="2180">
                  <c:v>2.5272035953466804E-2</c:v>
                </c:pt>
                <c:pt idx="2181">
                  <c:v>4.328246058728296E-2</c:v>
                </c:pt>
                <c:pt idx="2182">
                  <c:v>3.6078319081205464E-2</c:v>
                </c:pt>
                <c:pt idx="2183">
                  <c:v>2.8475085182661671E-2</c:v>
                </c:pt>
                <c:pt idx="2184">
                  <c:v>3.3290167448213705E-2</c:v>
                </c:pt>
                <c:pt idx="2185">
                  <c:v>3.1154501139579675E-2</c:v>
                </c:pt>
                <c:pt idx="2186">
                  <c:v>3.2391003227082361E-2</c:v>
                </c:pt>
                <c:pt idx="2187">
                  <c:v>1.7269792007570992E-2</c:v>
                </c:pt>
                <c:pt idx="2188">
                  <c:v>-1.4213468746100688E-3</c:v>
                </c:pt>
                <c:pt idx="2189">
                  <c:v>-8.7563235035886741E-3</c:v>
                </c:pt>
                <c:pt idx="2190">
                  <c:v>-1.246633602003069E-2</c:v>
                </c:pt>
                <c:pt idx="2191">
                  <c:v>-2.9229677195997193E-2</c:v>
                </c:pt>
                <c:pt idx="2192">
                  <c:v>-2.6898219958270117E-2</c:v>
                </c:pt>
                <c:pt idx="2193">
                  <c:v>-2.2647169793226889E-2</c:v>
                </c:pt>
                <c:pt idx="2194">
                  <c:v>-3.1947457162290249E-2</c:v>
                </c:pt>
                <c:pt idx="2195">
                  <c:v>-3.8944101980054192E-2</c:v>
                </c:pt>
                <c:pt idx="2196">
                  <c:v>-4.8843072044581146E-2</c:v>
                </c:pt>
                <c:pt idx="2197">
                  <c:v>-4.0527542869439749E-2</c:v>
                </c:pt>
                <c:pt idx="2198">
                  <c:v>-2.8785715208356204E-2</c:v>
                </c:pt>
                <c:pt idx="2199">
                  <c:v>-4.3425529201971784E-2</c:v>
                </c:pt>
                <c:pt idx="2200">
                  <c:v>-5.0109639456390548E-2</c:v>
                </c:pt>
                <c:pt idx="2201">
                  <c:v>-4.2125584287984921E-2</c:v>
                </c:pt>
                <c:pt idx="2202">
                  <c:v>-4.4302522171593882E-2</c:v>
                </c:pt>
                <c:pt idx="2203">
                  <c:v>-4.3222789900818716E-2</c:v>
                </c:pt>
                <c:pt idx="2204">
                  <c:v>-1.6472919870968595E-2</c:v>
                </c:pt>
                <c:pt idx="2205">
                  <c:v>-1.5047192366279714E-2</c:v>
                </c:pt>
                <c:pt idx="2206">
                  <c:v>-6.2776469195971445E-3</c:v>
                </c:pt>
                <c:pt idx="2207">
                  <c:v>-3.7236584575455795E-3</c:v>
                </c:pt>
                <c:pt idx="2208">
                  <c:v>5.2377879284257987E-3</c:v>
                </c:pt>
                <c:pt idx="2209">
                  <c:v>2.6348468351014517E-3</c:v>
                </c:pt>
                <c:pt idx="2210">
                  <c:v>7.3556402213460423E-3</c:v>
                </c:pt>
                <c:pt idx="2211">
                  <c:v>1.1566478931824834E-2</c:v>
                </c:pt>
                <c:pt idx="2212">
                  <c:v>1.5520034391615697E-2</c:v>
                </c:pt>
                <c:pt idx="2213">
                  <c:v>2.9591599672130244E-2</c:v>
                </c:pt>
                <c:pt idx="2214">
                  <c:v>2.8167120731343406E-2</c:v>
                </c:pt>
                <c:pt idx="2215">
                  <c:v>-9.3820725099668795E-3</c:v>
                </c:pt>
                <c:pt idx="2216">
                  <c:v>-1.5516977078180543E-2</c:v>
                </c:pt>
                <c:pt idx="2217">
                  <c:v>-1.160117708721429E-2</c:v>
                </c:pt>
                <c:pt idx="2218">
                  <c:v>-3.2788985721037563E-2</c:v>
                </c:pt>
                <c:pt idx="2219">
                  <c:v>-2.6245056120125742E-2</c:v>
                </c:pt>
                <c:pt idx="2220">
                  <c:v>-9.5180931365588389E-3</c:v>
                </c:pt>
                <c:pt idx="2221">
                  <c:v>-1.8325173666817584E-3</c:v>
                </c:pt>
                <c:pt idx="2222">
                  <c:v>4.2779272820484297E-3</c:v>
                </c:pt>
                <c:pt idx="2223">
                  <c:v>7.7927614019382948E-3</c:v>
                </c:pt>
                <c:pt idx="2224">
                  <c:v>-2.1834860372756851E-2</c:v>
                </c:pt>
                <c:pt idx="2225">
                  <c:v>-2.3407239392491501E-2</c:v>
                </c:pt>
                <c:pt idx="2226">
                  <c:v>-2.6122108673063953E-2</c:v>
                </c:pt>
                <c:pt idx="2227">
                  <c:v>-1.3136493072197428E-2</c:v>
                </c:pt>
                <c:pt idx="2228">
                  <c:v>4.2418604776666563E-3</c:v>
                </c:pt>
                <c:pt idx="2229">
                  <c:v>4.2418604776666563E-3</c:v>
                </c:pt>
                <c:pt idx="2230">
                  <c:v>1.6897102765549173E-2</c:v>
                </c:pt>
                <c:pt idx="2231">
                  <c:v>2.1405283557849979E-3</c:v>
                </c:pt>
                <c:pt idx="2232">
                  <c:v>-1.0245312865287935E-2</c:v>
                </c:pt>
                <c:pt idx="2233">
                  <c:v>2.7527408484504315E-5</c:v>
                </c:pt>
                <c:pt idx="2234">
                  <c:v>-6.8901754808769651E-3</c:v>
                </c:pt>
                <c:pt idx="2235">
                  <c:v>8.3752925737680273E-3</c:v>
                </c:pt>
                <c:pt idx="2236">
                  <c:v>2.4727065902733304E-2</c:v>
                </c:pt>
                <c:pt idx="2237">
                  <c:v>2.9316339832373382E-2</c:v>
                </c:pt>
                <c:pt idx="2238">
                  <c:v>4.0448493438711638E-2</c:v>
                </c:pt>
                <c:pt idx="2239">
                  <c:v>4.4992198420454654E-2</c:v>
                </c:pt>
                <c:pt idx="2240">
                  <c:v>5.1615414202341385E-2</c:v>
                </c:pt>
                <c:pt idx="2241">
                  <c:v>4.563605772136755E-2</c:v>
                </c:pt>
                <c:pt idx="2242">
                  <c:v>5.5245900137572301E-2</c:v>
                </c:pt>
                <c:pt idx="2243">
                  <c:v>6.0624309323441518E-2</c:v>
                </c:pt>
                <c:pt idx="2244">
                  <c:v>5.897662566978993E-2</c:v>
                </c:pt>
                <c:pt idx="2245">
                  <c:v>6.0303810560982558E-2</c:v>
                </c:pt>
                <c:pt idx="2246">
                  <c:v>6.6481536841790742E-2</c:v>
                </c:pt>
                <c:pt idx="2247">
                  <c:v>7.0506912118826426E-2</c:v>
                </c:pt>
                <c:pt idx="2248">
                  <c:v>6.8495347991695446E-2</c:v>
                </c:pt>
                <c:pt idx="2249">
                  <c:v>5.5652078717807724E-2</c:v>
                </c:pt>
                <c:pt idx="2250">
                  <c:v>6.6454875519437281E-2</c:v>
                </c:pt>
                <c:pt idx="2251">
                  <c:v>6.6454875519437281E-2</c:v>
                </c:pt>
                <c:pt idx="2252">
                  <c:v>4.8672985978812977E-2</c:v>
                </c:pt>
                <c:pt idx="2253">
                  <c:v>5.2946901830934312E-2</c:v>
                </c:pt>
                <c:pt idx="2254">
                  <c:v>6.7220540692856656E-2</c:v>
                </c:pt>
                <c:pt idx="2255">
                  <c:v>8.2841976684543114E-2</c:v>
                </c:pt>
                <c:pt idx="2256">
                  <c:v>8.154527898901888E-2</c:v>
                </c:pt>
                <c:pt idx="2257">
                  <c:v>8.2738391641686226E-2</c:v>
                </c:pt>
                <c:pt idx="2258">
                  <c:v>8.6648499749549981E-2</c:v>
                </c:pt>
                <c:pt idx="2259">
                  <c:v>9.4867749477959326E-2</c:v>
                </c:pt>
                <c:pt idx="2260">
                  <c:v>0.10211513794982149</c:v>
                </c:pt>
                <c:pt idx="2261">
                  <c:v>0.10116974449083579</c:v>
                </c:pt>
                <c:pt idx="2262">
                  <c:v>9.6310470276921037E-2</c:v>
                </c:pt>
                <c:pt idx="2263">
                  <c:v>0.10606024929613818</c:v>
                </c:pt>
                <c:pt idx="2264">
                  <c:v>0.10232050214169948</c:v>
                </c:pt>
                <c:pt idx="2265">
                  <c:v>0.10496292572092929</c:v>
                </c:pt>
                <c:pt idx="2266">
                  <c:v>0.10500727659373568</c:v>
                </c:pt>
                <c:pt idx="2267">
                  <c:v>9.7231107879057116E-2</c:v>
                </c:pt>
                <c:pt idx="2268">
                  <c:v>9.6975606322197414E-2</c:v>
                </c:pt>
                <c:pt idx="2269">
                  <c:v>0.10111300118140226</c:v>
                </c:pt>
                <c:pt idx="2270">
                  <c:v>9.7255646616522806E-2</c:v>
                </c:pt>
                <c:pt idx="2271">
                  <c:v>0.10575398900768855</c:v>
                </c:pt>
                <c:pt idx="2272">
                  <c:v>0.10404807645389612</c:v>
                </c:pt>
                <c:pt idx="2273">
                  <c:v>0.11208726735629057</c:v>
                </c:pt>
                <c:pt idx="2274">
                  <c:v>0.11658273724983338</c:v>
                </c:pt>
                <c:pt idx="2275">
                  <c:v>0.13290367075865947</c:v>
                </c:pt>
                <c:pt idx="2276">
                  <c:v>0.13872738307899907</c:v>
                </c:pt>
                <c:pt idx="2277">
                  <c:v>0.13679721238956202</c:v>
                </c:pt>
                <c:pt idx="2278">
                  <c:v>0.14424692021440771</c:v>
                </c:pt>
                <c:pt idx="2279">
                  <c:v>0.15175897577223688</c:v>
                </c:pt>
                <c:pt idx="2280">
                  <c:v>0.11760942917996731</c:v>
                </c:pt>
                <c:pt idx="2281">
                  <c:v>0.11439094187614469</c:v>
                </c:pt>
                <c:pt idx="2282">
                  <c:v>0.11330833247513643</c:v>
                </c:pt>
                <c:pt idx="2283">
                  <c:v>0.12870451204600702</c:v>
                </c:pt>
                <c:pt idx="2284">
                  <c:v>0.12787233464352873</c:v>
                </c:pt>
                <c:pt idx="2285">
                  <c:v>0.13376378224577815</c:v>
                </c:pt>
                <c:pt idx="2286">
                  <c:v>0.13755466043648562</c:v>
                </c:pt>
                <c:pt idx="2287">
                  <c:v>0.1344640047153777</c:v>
                </c:pt>
                <c:pt idx="2288">
                  <c:v>0.11878174716512928</c:v>
                </c:pt>
                <c:pt idx="2289">
                  <c:v>0.12961490813115648</c:v>
                </c:pt>
                <c:pt idx="2290">
                  <c:v>0.13163857619442682</c:v>
                </c:pt>
                <c:pt idx="2291">
                  <c:v>0.13669864722864419</c:v>
                </c:pt>
                <c:pt idx="2292">
                  <c:v>0.1178906189795676</c:v>
                </c:pt>
                <c:pt idx="2293">
                  <c:v>0.1178906189795676</c:v>
                </c:pt>
                <c:pt idx="2294">
                  <c:v>0.12866502157498896</c:v>
                </c:pt>
                <c:pt idx="2295">
                  <c:v>0.12259684252450083</c:v>
                </c:pt>
                <c:pt idx="2296">
                  <c:v>0.10641374383650493</c:v>
                </c:pt>
                <c:pt idx="2297">
                  <c:v>0.11514660827959006</c:v>
                </c:pt>
                <c:pt idx="2298">
                  <c:v>0.10668464277983251</c:v>
                </c:pt>
                <c:pt idx="2299">
                  <c:v>0.12205583351671016</c:v>
                </c:pt>
                <c:pt idx="2300">
                  <c:v>0.11822622603235405</c:v>
                </c:pt>
                <c:pt idx="2301">
                  <c:v>0.1212009898819992</c:v>
                </c:pt>
                <c:pt idx="2302">
                  <c:v>0.1212009898819992</c:v>
                </c:pt>
                <c:pt idx="2303">
                  <c:v>0.1309791619311238</c:v>
                </c:pt>
                <c:pt idx="2304">
                  <c:v>0.12932681179042718</c:v>
                </c:pt>
                <c:pt idx="2305">
                  <c:v>0.11910376520478147</c:v>
                </c:pt>
                <c:pt idx="2306">
                  <c:v>0.11079165422246791</c:v>
                </c:pt>
                <c:pt idx="2307">
                  <c:v>0.1030870840889964</c:v>
                </c:pt>
                <c:pt idx="2308">
                  <c:v>0.10220365465195681</c:v>
                </c:pt>
                <c:pt idx="2309">
                  <c:v>0.11142779013326337</c:v>
                </c:pt>
                <c:pt idx="2310">
                  <c:v>9.6780539752372885E-2</c:v>
                </c:pt>
                <c:pt idx="2311">
                  <c:v>9.1197812275811474E-2</c:v>
                </c:pt>
                <c:pt idx="2312">
                  <c:v>8.9393554506944389E-2</c:v>
                </c:pt>
                <c:pt idx="2313">
                  <c:v>9.6381521069935194E-2</c:v>
                </c:pt>
                <c:pt idx="2314">
                  <c:v>0.10110994568107648</c:v>
                </c:pt>
                <c:pt idx="2315">
                  <c:v>7.9298437524015913E-2</c:v>
                </c:pt>
                <c:pt idx="2316">
                  <c:v>9.8034000789429587E-2</c:v>
                </c:pt>
                <c:pt idx="2317">
                  <c:v>8.4455716697628691E-2</c:v>
                </c:pt>
                <c:pt idx="2318">
                  <c:v>7.0652272697698776E-2</c:v>
                </c:pt>
                <c:pt idx="2319">
                  <c:v>7.5217884868379714E-2</c:v>
                </c:pt>
                <c:pt idx="2320">
                  <c:v>7.3272786412843877E-2</c:v>
                </c:pt>
                <c:pt idx="2321">
                  <c:v>7.2480301018316207E-2</c:v>
                </c:pt>
                <c:pt idx="2322">
                  <c:v>7.6126810580836909E-2</c:v>
                </c:pt>
                <c:pt idx="2323">
                  <c:v>7.6733942407264916E-2</c:v>
                </c:pt>
                <c:pt idx="2324">
                  <c:v>9.0957961722718597E-2</c:v>
                </c:pt>
                <c:pt idx="2325">
                  <c:v>9.0897108132029239E-2</c:v>
                </c:pt>
                <c:pt idx="2326">
                  <c:v>8.7885082936993264E-2</c:v>
                </c:pt>
                <c:pt idx="2327">
                  <c:v>9.2957014402555868E-2</c:v>
                </c:pt>
                <c:pt idx="2328">
                  <c:v>9.7660010864405275E-2</c:v>
                </c:pt>
                <c:pt idx="2329">
                  <c:v>9.3556215661472888E-2</c:v>
                </c:pt>
                <c:pt idx="2330">
                  <c:v>9.5871334546875325E-2</c:v>
                </c:pt>
                <c:pt idx="2331">
                  <c:v>9.9745386865173521E-2</c:v>
                </c:pt>
                <c:pt idx="2332">
                  <c:v>8.5951639777572877E-2</c:v>
                </c:pt>
                <c:pt idx="2333">
                  <c:v>8.3321528945707143E-2</c:v>
                </c:pt>
                <c:pt idx="2334">
                  <c:v>9.0829194680200856E-2</c:v>
                </c:pt>
                <c:pt idx="2335">
                  <c:v>9.6360469509399652E-2</c:v>
                </c:pt>
                <c:pt idx="2336">
                  <c:v>9.9028728552167308E-2</c:v>
                </c:pt>
                <c:pt idx="2337">
                  <c:v>9.4607249813532662E-2</c:v>
                </c:pt>
                <c:pt idx="2338">
                  <c:v>8.0093564060365274E-2</c:v>
                </c:pt>
                <c:pt idx="2339">
                  <c:v>8.0703193551087599E-2</c:v>
                </c:pt>
                <c:pt idx="2340">
                  <c:v>8.1145031711890928E-2</c:v>
                </c:pt>
                <c:pt idx="2341">
                  <c:v>6.3298398391945065E-2</c:v>
                </c:pt>
                <c:pt idx="2342">
                  <c:v>6.1544774145897763E-2</c:v>
                </c:pt>
                <c:pt idx="2343">
                  <c:v>5.2967513347139165E-2</c:v>
                </c:pt>
                <c:pt idx="2344">
                  <c:v>4.8210118650132527E-2</c:v>
                </c:pt>
                <c:pt idx="2345">
                  <c:v>5.1918993551922261E-2</c:v>
                </c:pt>
                <c:pt idx="2346">
                  <c:v>4.3927421305180764E-2</c:v>
                </c:pt>
                <c:pt idx="2347">
                  <c:v>4.1083696407411024E-2</c:v>
                </c:pt>
                <c:pt idx="2348">
                  <c:v>4.1083696407411024E-2</c:v>
                </c:pt>
                <c:pt idx="2349">
                  <c:v>4.1083696407411024E-2</c:v>
                </c:pt>
                <c:pt idx="2350">
                  <c:v>4.9391248311544157E-2</c:v>
                </c:pt>
                <c:pt idx="2351">
                  <c:v>5.105249384666892E-2</c:v>
                </c:pt>
                <c:pt idx="2352">
                  <c:v>6.0627491065695545E-2</c:v>
                </c:pt>
                <c:pt idx="2353">
                  <c:v>6.7415138504719863E-2</c:v>
                </c:pt>
                <c:pt idx="2354">
                  <c:v>6.6695705403207226E-2</c:v>
                </c:pt>
                <c:pt idx="2355">
                  <c:v>8.1148148827952946E-2</c:v>
                </c:pt>
                <c:pt idx="2356">
                  <c:v>8.3208661526589692E-2</c:v>
                </c:pt>
                <c:pt idx="2357">
                  <c:v>8.5679941053882727E-2</c:v>
                </c:pt>
                <c:pt idx="2358">
                  <c:v>9.389832963009527E-2</c:v>
                </c:pt>
                <c:pt idx="2359">
                  <c:v>0.10223897193743874</c:v>
                </c:pt>
                <c:pt idx="2360">
                  <c:v>9.7592117131649739E-2</c:v>
                </c:pt>
                <c:pt idx="2361">
                  <c:v>0.10232747767936116</c:v>
                </c:pt>
                <c:pt idx="2362">
                  <c:v>9.2723747967217704E-2</c:v>
                </c:pt>
                <c:pt idx="2363">
                  <c:v>9.8115436723912389E-2</c:v>
                </c:pt>
                <c:pt idx="2364">
                  <c:v>0.10931687350126347</c:v>
                </c:pt>
                <c:pt idx="2365">
                  <c:v>0.10722361756912041</c:v>
                </c:pt>
                <c:pt idx="2366">
                  <c:v>0.10008102083850245</c:v>
                </c:pt>
                <c:pt idx="2367">
                  <c:v>0.10063186313658723</c:v>
                </c:pt>
                <c:pt idx="2368">
                  <c:v>0.10287141975596899</c:v>
                </c:pt>
                <c:pt idx="2369">
                  <c:v>0.10718717432556339</c:v>
                </c:pt>
                <c:pt idx="2370">
                  <c:v>0.1211911500088215</c:v>
                </c:pt>
                <c:pt idx="2371">
                  <c:v>0.11065590436860064</c:v>
                </c:pt>
                <c:pt idx="2372">
                  <c:v>0.12008119002764038</c:v>
                </c:pt>
                <c:pt idx="2373">
                  <c:v>0.1193669625828995</c:v>
                </c:pt>
                <c:pt idx="2374">
                  <c:v>0.12592703839768227</c:v>
                </c:pt>
                <c:pt idx="2375">
                  <c:v>0.12762922005545568</c:v>
                </c:pt>
                <c:pt idx="2376">
                  <c:v>0.12974556364873771</c:v>
                </c:pt>
                <c:pt idx="2377">
                  <c:v>0.13549781548000731</c:v>
                </c:pt>
                <c:pt idx="2378">
                  <c:v>0.13516162778202756</c:v>
                </c:pt>
                <c:pt idx="2379">
                  <c:v>0.14739964098604433</c:v>
                </c:pt>
                <c:pt idx="2380">
                  <c:v>0.15209087502726537</c:v>
                </c:pt>
                <c:pt idx="2381">
                  <c:v>0.14901825990865672</c:v>
                </c:pt>
                <c:pt idx="2382">
                  <c:v>0.15368163156875922</c:v>
                </c:pt>
                <c:pt idx="2383">
                  <c:v>0.14609684776196277</c:v>
                </c:pt>
                <c:pt idx="2384">
                  <c:v>0.15599320510441031</c:v>
                </c:pt>
                <c:pt idx="2385">
                  <c:v>0.15238783147472962</c:v>
                </c:pt>
                <c:pt idx="2386">
                  <c:v>0.14618322493440766</c:v>
                </c:pt>
                <c:pt idx="2387">
                  <c:v>0.14448561068687896</c:v>
                </c:pt>
                <c:pt idx="2388">
                  <c:v>0.13675172198402785</c:v>
                </c:pt>
                <c:pt idx="2389">
                  <c:v>0.13825686082636846</c:v>
                </c:pt>
                <c:pt idx="2390">
                  <c:v>0.13621831897825704</c:v>
                </c:pt>
                <c:pt idx="2391">
                  <c:v>0.12880089621725282</c:v>
                </c:pt>
                <c:pt idx="2392">
                  <c:v>0.13064865597434641</c:v>
                </c:pt>
                <c:pt idx="2393">
                  <c:v>0.13423557829165383</c:v>
                </c:pt>
                <c:pt idx="2394">
                  <c:v>0.13849992856103846</c:v>
                </c:pt>
                <c:pt idx="2395">
                  <c:v>0.12662638541147031</c:v>
                </c:pt>
                <c:pt idx="2396">
                  <c:v>0.12947787117954276</c:v>
                </c:pt>
                <c:pt idx="2397">
                  <c:v>0.1404910264100091</c:v>
                </c:pt>
                <c:pt idx="2398">
                  <c:v>0.14041884487846204</c:v>
                </c:pt>
                <c:pt idx="2399">
                  <c:v>0.13894469886006933</c:v>
                </c:pt>
                <c:pt idx="2400">
                  <c:v>0.15955351295940068</c:v>
                </c:pt>
                <c:pt idx="2401">
                  <c:v>0.16044449233630495</c:v>
                </c:pt>
                <c:pt idx="2402">
                  <c:v>0.16831392222783331</c:v>
                </c:pt>
                <c:pt idx="2403">
                  <c:v>0.17202631251116593</c:v>
                </c:pt>
                <c:pt idx="2404">
                  <c:v>0.16087549899438019</c:v>
                </c:pt>
                <c:pt idx="2405">
                  <c:v>0.16117520231500521</c:v>
                </c:pt>
                <c:pt idx="2406">
                  <c:v>0.1624310057432829</c:v>
                </c:pt>
                <c:pt idx="2407">
                  <c:v>0.15565185217812708</c:v>
                </c:pt>
                <c:pt idx="2408">
                  <c:v>0.1619218087728436</c:v>
                </c:pt>
                <c:pt idx="2409">
                  <c:v>0.16381684302214922</c:v>
                </c:pt>
                <c:pt idx="2410">
                  <c:v>0.16008078879346802</c:v>
                </c:pt>
                <c:pt idx="2411">
                  <c:v>0.15225222124403617</c:v>
                </c:pt>
                <c:pt idx="2412">
                  <c:v>0.16417550213280988</c:v>
                </c:pt>
                <c:pt idx="2413">
                  <c:v>0.15895386712783324</c:v>
                </c:pt>
                <c:pt idx="2414">
                  <c:v>0.15868934858094502</c:v>
                </c:pt>
                <c:pt idx="2415">
                  <c:v>0.15847834281624296</c:v>
                </c:pt>
                <c:pt idx="2416">
                  <c:v>0.15129247112861263</c:v>
                </c:pt>
                <c:pt idx="2417">
                  <c:v>0.16059133512408871</c:v>
                </c:pt>
                <c:pt idx="2418">
                  <c:v>0.15845691005247073</c:v>
                </c:pt>
                <c:pt idx="2419">
                  <c:v>0.15845691005247073</c:v>
                </c:pt>
                <c:pt idx="2420">
                  <c:v>0.15845691005247073</c:v>
                </c:pt>
                <c:pt idx="2421">
                  <c:v>0.14446429388980628</c:v>
                </c:pt>
                <c:pt idx="2422">
                  <c:v>0.14033196833564024</c:v>
                </c:pt>
                <c:pt idx="2423">
                  <c:v>0.14998476661968563</c:v>
                </c:pt>
                <c:pt idx="2424">
                  <c:v>0.1493627162451501</c:v>
                </c:pt>
                <c:pt idx="2425">
                  <c:v>0.15340825791249002</c:v>
                </c:pt>
                <c:pt idx="2426">
                  <c:v>0.1664327146857375</c:v>
                </c:pt>
                <c:pt idx="2427">
                  <c:v>0.17142881251626901</c:v>
                </c:pt>
                <c:pt idx="2428">
                  <c:v>0.1763012867647103</c:v>
                </c:pt>
                <c:pt idx="2429">
                  <c:v>0.17292087801462466</c:v>
                </c:pt>
                <c:pt idx="2430">
                  <c:v>0.17620613468225546</c:v>
                </c:pt>
                <c:pt idx="2431">
                  <c:v>0.17620613468225546</c:v>
                </c:pt>
                <c:pt idx="2432">
                  <c:v>0.17570998248417796</c:v>
                </c:pt>
                <c:pt idx="2433">
                  <c:v>0.1672669287061169</c:v>
                </c:pt>
                <c:pt idx="2434">
                  <c:v>0.17140765553021114</c:v>
                </c:pt>
                <c:pt idx="2435">
                  <c:v>0.18398672763149138</c:v>
                </c:pt>
                <c:pt idx="2436">
                  <c:v>0.18905201821114956</c:v>
                </c:pt>
                <c:pt idx="2437">
                  <c:v>0.19344484017279517</c:v>
                </c:pt>
                <c:pt idx="2438">
                  <c:v>0.19466953573807486</c:v>
                </c:pt>
                <c:pt idx="2439">
                  <c:v>0.20318962758101392</c:v>
                </c:pt>
                <c:pt idx="2440">
                  <c:v>0.20178352454764939</c:v>
                </c:pt>
                <c:pt idx="2441">
                  <c:v>0.20011216886166724</c:v>
                </c:pt>
                <c:pt idx="2442">
                  <c:v>0.19388135224538555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资产收益曲线!$I$1</c:f>
              <c:strCache>
                <c:ptCount val="1"/>
                <c:pt idx="0">
                  <c:v>USCopBond</c:v>
                </c:pt>
              </c:strCache>
            </c:strRef>
          </c:tx>
          <c:marker>
            <c:symbol val="none"/>
          </c:marker>
          <c:cat>
            <c:numRef>
              <c:f>资产收益曲线!$A$2:$A$2444</c:f>
              <c:numCache>
                <c:formatCode>yyyy\-mm\-dd</c:formatCode>
                <c:ptCount val="2443"/>
                <c:pt idx="0">
                  <c:v>39211</c:v>
                </c:pt>
                <c:pt idx="1">
                  <c:v>39212</c:v>
                </c:pt>
                <c:pt idx="2">
                  <c:v>39213</c:v>
                </c:pt>
                <c:pt idx="3">
                  <c:v>39216</c:v>
                </c:pt>
                <c:pt idx="4">
                  <c:v>39217</c:v>
                </c:pt>
                <c:pt idx="5">
                  <c:v>39218</c:v>
                </c:pt>
                <c:pt idx="6">
                  <c:v>39219</c:v>
                </c:pt>
                <c:pt idx="7">
                  <c:v>39220</c:v>
                </c:pt>
                <c:pt idx="8">
                  <c:v>39223</c:v>
                </c:pt>
                <c:pt idx="9">
                  <c:v>39224</c:v>
                </c:pt>
                <c:pt idx="10">
                  <c:v>39225</c:v>
                </c:pt>
                <c:pt idx="11">
                  <c:v>39226</c:v>
                </c:pt>
                <c:pt idx="12">
                  <c:v>39227</c:v>
                </c:pt>
                <c:pt idx="13">
                  <c:v>39230</c:v>
                </c:pt>
                <c:pt idx="14">
                  <c:v>39231</c:v>
                </c:pt>
                <c:pt idx="15">
                  <c:v>39232</c:v>
                </c:pt>
                <c:pt idx="16">
                  <c:v>39233</c:v>
                </c:pt>
                <c:pt idx="17">
                  <c:v>39234</c:v>
                </c:pt>
                <c:pt idx="18">
                  <c:v>39237</c:v>
                </c:pt>
                <c:pt idx="19">
                  <c:v>39238</c:v>
                </c:pt>
                <c:pt idx="20">
                  <c:v>39239</c:v>
                </c:pt>
                <c:pt idx="21">
                  <c:v>39240</c:v>
                </c:pt>
                <c:pt idx="22">
                  <c:v>39241</c:v>
                </c:pt>
                <c:pt idx="23">
                  <c:v>39244</c:v>
                </c:pt>
                <c:pt idx="24">
                  <c:v>39245</c:v>
                </c:pt>
                <c:pt idx="25">
                  <c:v>39246</c:v>
                </c:pt>
                <c:pt idx="26">
                  <c:v>39247</c:v>
                </c:pt>
                <c:pt idx="27">
                  <c:v>39248</c:v>
                </c:pt>
                <c:pt idx="28">
                  <c:v>39251</c:v>
                </c:pt>
                <c:pt idx="29">
                  <c:v>39252</c:v>
                </c:pt>
                <c:pt idx="30">
                  <c:v>39253</c:v>
                </c:pt>
                <c:pt idx="31">
                  <c:v>39254</c:v>
                </c:pt>
                <c:pt idx="32">
                  <c:v>39255</c:v>
                </c:pt>
                <c:pt idx="33">
                  <c:v>39258</c:v>
                </c:pt>
                <c:pt idx="34">
                  <c:v>39259</c:v>
                </c:pt>
                <c:pt idx="35">
                  <c:v>39260</c:v>
                </c:pt>
                <c:pt idx="36">
                  <c:v>39261</c:v>
                </c:pt>
                <c:pt idx="37">
                  <c:v>39262</c:v>
                </c:pt>
                <c:pt idx="38">
                  <c:v>39265</c:v>
                </c:pt>
                <c:pt idx="39">
                  <c:v>39266</c:v>
                </c:pt>
                <c:pt idx="40">
                  <c:v>39267</c:v>
                </c:pt>
                <c:pt idx="41">
                  <c:v>39268</c:v>
                </c:pt>
                <c:pt idx="42">
                  <c:v>39269</c:v>
                </c:pt>
                <c:pt idx="43">
                  <c:v>39272</c:v>
                </c:pt>
                <c:pt idx="44">
                  <c:v>39273</c:v>
                </c:pt>
                <c:pt idx="45">
                  <c:v>39274</c:v>
                </c:pt>
                <c:pt idx="46">
                  <c:v>39275</c:v>
                </c:pt>
                <c:pt idx="47">
                  <c:v>39276</c:v>
                </c:pt>
                <c:pt idx="48">
                  <c:v>39279</c:v>
                </c:pt>
                <c:pt idx="49">
                  <c:v>39280</c:v>
                </c:pt>
                <c:pt idx="50">
                  <c:v>39281</c:v>
                </c:pt>
                <c:pt idx="51">
                  <c:v>39282</c:v>
                </c:pt>
                <c:pt idx="52">
                  <c:v>39283</c:v>
                </c:pt>
                <c:pt idx="53">
                  <c:v>39286</c:v>
                </c:pt>
                <c:pt idx="54">
                  <c:v>39287</c:v>
                </c:pt>
                <c:pt idx="55">
                  <c:v>39288</c:v>
                </c:pt>
                <c:pt idx="56">
                  <c:v>39289</c:v>
                </c:pt>
                <c:pt idx="57">
                  <c:v>39290</c:v>
                </c:pt>
                <c:pt idx="58">
                  <c:v>39293</c:v>
                </c:pt>
                <c:pt idx="59">
                  <c:v>39294</c:v>
                </c:pt>
                <c:pt idx="60">
                  <c:v>39295</c:v>
                </c:pt>
                <c:pt idx="61">
                  <c:v>39296</c:v>
                </c:pt>
                <c:pt idx="62">
                  <c:v>39297</c:v>
                </c:pt>
                <c:pt idx="63">
                  <c:v>39300</c:v>
                </c:pt>
                <c:pt idx="64">
                  <c:v>39301</c:v>
                </c:pt>
                <c:pt idx="65">
                  <c:v>39302</c:v>
                </c:pt>
                <c:pt idx="66">
                  <c:v>39303</c:v>
                </c:pt>
                <c:pt idx="67">
                  <c:v>39304</c:v>
                </c:pt>
                <c:pt idx="68">
                  <c:v>39307</c:v>
                </c:pt>
                <c:pt idx="69">
                  <c:v>39308</c:v>
                </c:pt>
                <c:pt idx="70">
                  <c:v>39309</c:v>
                </c:pt>
                <c:pt idx="71">
                  <c:v>39310</c:v>
                </c:pt>
                <c:pt idx="72">
                  <c:v>39311</c:v>
                </c:pt>
                <c:pt idx="73">
                  <c:v>39314</c:v>
                </c:pt>
                <c:pt idx="74">
                  <c:v>39315</c:v>
                </c:pt>
                <c:pt idx="75">
                  <c:v>39316</c:v>
                </c:pt>
                <c:pt idx="76">
                  <c:v>39317</c:v>
                </c:pt>
                <c:pt idx="77">
                  <c:v>39318</c:v>
                </c:pt>
                <c:pt idx="78">
                  <c:v>39321</c:v>
                </c:pt>
                <c:pt idx="79">
                  <c:v>39322</c:v>
                </c:pt>
                <c:pt idx="80">
                  <c:v>39323</c:v>
                </c:pt>
                <c:pt idx="81">
                  <c:v>39324</c:v>
                </c:pt>
                <c:pt idx="82">
                  <c:v>39325</c:v>
                </c:pt>
                <c:pt idx="83">
                  <c:v>39328</c:v>
                </c:pt>
                <c:pt idx="84">
                  <c:v>39329</c:v>
                </c:pt>
                <c:pt idx="85">
                  <c:v>39330</c:v>
                </c:pt>
                <c:pt idx="86">
                  <c:v>39331</c:v>
                </c:pt>
                <c:pt idx="87">
                  <c:v>39332</c:v>
                </c:pt>
                <c:pt idx="88">
                  <c:v>39335</c:v>
                </c:pt>
                <c:pt idx="89">
                  <c:v>39336</c:v>
                </c:pt>
                <c:pt idx="90">
                  <c:v>39337</c:v>
                </c:pt>
                <c:pt idx="91">
                  <c:v>39338</c:v>
                </c:pt>
                <c:pt idx="92">
                  <c:v>39339</c:v>
                </c:pt>
                <c:pt idx="93">
                  <c:v>39342</c:v>
                </c:pt>
                <c:pt idx="94">
                  <c:v>39343</c:v>
                </c:pt>
                <c:pt idx="95">
                  <c:v>39344</c:v>
                </c:pt>
                <c:pt idx="96">
                  <c:v>39345</c:v>
                </c:pt>
                <c:pt idx="97">
                  <c:v>39346</c:v>
                </c:pt>
                <c:pt idx="98">
                  <c:v>39349</c:v>
                </c:pt>
                <c:pt idx="99">
                  <c:v>39350</c:v>
                </c:pt>
                <c:pt idx="100">
                  <c:v>39351</c:v>
                </c:pt>
                <c:pt idx="101">
                  <c:v>39352</c:v>
                </c:pt>
                <c:pt idx="102">
                  <c:v>39353</c:v>
                </c:pt>
                <c:pt idx="103">
                  <c:v>39363</c:v>
                </c:pt>
                <c:pt idx="104">
                  <c:v>39364</c:v>
                </c:pt>
                <c:pt idx="105">
                  <c:v>39365</c:v>
                </c:pt>
                <c:pt idx="106">
                  <c:v>39366</c:v>
                </c:pt>
                <c:pt idx="107">
                  <c:v>39367</c:v>
                </c:pt>
                <c:pt idx="108">
                  <c:v>39370</c:v>
                </c:pt>
                <c:pt idx="109">
                  <c:v>39371</c:v>
                </c:pt>
                <c:pt idx="110">
                  <c:v>39372</c:v>
                </c:pt>
                <c:pt idx="111">
                  <c:v>39373</c:v>
                </c:pt>
                <c:pt idx="112">
                  <c:v>39374</c:v>
                </c:pt>
                <c:pt idx="113">
                  <c:v>39377</c:v>
                </c:pt>
                <c:pt idx="114">
                  <c:v>39378</c:v>
                </c:pt>
                <c:pt idx="115">
                  <c:v>39379</c:v>
                </c:pt>
                <c:pt idx="116">
                  <c:v>39380</c:v>
                </c:pt>
                <c:pt idx="117">
                  <c:v>39381</c:v>
                </c:pt>
                <c:pt idx="118">
                  <c:v>39384</c:v>
                </c:pt>
                <c:pt idx="119">
                  <c:v>39385</c:v>
                </c:pt>
                <c:pt idx="120">
                  <c:v>39386</c:v>
                </c:pt>
                <c:pt idx="121">
                  <c:v>39387</c:v>
                </c:pt>
                <c:pt idx="122">
                  <c:v>39388</c:v>
                </c:pt>
                <c:pt idx="123">
                  <c:v>39391</c:v>
                </c:pt>
                <c:pt idx="124">
                  <c:v>39392</c:v>
                </c:pt>
                <c:pt idx="125">
                  <c:v>39393</c:v>
                </c:pt>
                <c:pt idx="126">
                  <c:v>39394</c:v>
                </c:pt>
                <c:pt idx="127">
                  <c:v>39395</c:v>
                </c:pt>
                <c:pt idx="128">
                  <c:v>39398</c:v>
                </c:pt>
                <c:pt idx="129">
                  <c:v>39399</c:v>
                </c:pt>
                <c:pt idx="130">
                  <c:v>39400</c:v>
                </c:pt>
                <c:pt idx="131">
                  <c:v>39401</c:v>
                </c:pt>
                <c:pt idx="132">
                  <c:v>39402</c:v>
                </c:pt>
                <c:pt idx="133">
                  <c:v>39405</c:v>
                </c:pt>
                <c:pt idx="134">
                  <c:v>39406</c:v>
                </c:pt>
                <c:pt idx="135">
                  <c:v>39407</c:v>
                </c:pt>
                <c:pt idx="136">
                  <c:v>39408</c:v>
                </c:pt>
                <c:pt idx="137">
                  <c:v>39409</c:v>
                </c:pt>
                <c:pt idx="138">
                  <c:v>39412</c:v>
                </c:pt>
                <c:pt idx="139">
                  <c:v>39413</c:v>
                </c:pt>
                <c:pt idx="140">
                  <c:v>39414</c:v>
                </c:pt>
                <c:pt idx="141">
                  <c:v>39415</c:v>
                </c:pt>
                <c:pt idx="142">
                  <c:v>39416</c:v>
                </c:pt>
                <c:pt idx="143">
                  <c:v>39419</c:v>
                </c:pt>
                <c:pt idx="144">
                  <c:v>39420</c:v>
                </c:pt>
                <c:pt idx="145">
                  <c:v>39421</c:v>
                </c:pt>
                <c:pt idx="146">
                  <c:v>39422</c:v>
                </c:pt>
                <c:pt idx="147">
                  <c:v>39423</c:v>
                </c:pt>
                <c:pt idx="148">
                  <c:v>39426</c:v>
                </c:pt>
                <c:pt idx="149">
                  <c:v>39427</c:v>
                </c:pt>
                <c:pt idx="150">
                  <c:v>39428</c:v>
                </c:pt>
                <c:pt idx="151">
                  <c:v>39429</c:v>
                </c:pt>
                <c:pt idx="152">
                  <c:v>39430</c:v>
                </c:pt>
                <c:pt idx="153">
                  <c:v>39433</c:v>
                </c:pt>
                <c:pt idx="154">
                  <c:v>39434</c:v>
                </c:pt>
                <c:pt idx="155">
                  <c:v>39435</c:v>
                </c:pt>
                <c:pt idx="156">
                  <c:v>39436</c:v>
                </c:pt>
                <c:pt idx="157">
                  <c:v>39437</c:v>
                </c:pt>
                <c:pt idx="158">
                  <c:v>39440</c:v>
                </c:pt>
                <c:pt idx="159">
                  <c:v>39441</c:v>
                </c:pt>
                <c:pt idx="160">
                  <c:v>39442</c:v>
                </c:pt>
                <c:pt idx="161">
                  <c:v>39443</c:v>
                </c:pt>
                <c:pt idx="162">
                  <c:v>39444</c:v>
                </c:pt>
                <c:pt idx="163">
                  <c:v>39449</c:v>
                </c:pt>
                <c:pt idx="164">
                  <c:v>39450</c:v>
                </c:pt>
                <c:pt idx="165">
                  <c:v>39451</c:v>
                </c:pt>
                <c:pt idx="166">
                  <c:v>39454</c:v>
                </c:pt>
                <c:pt idx="167">
                  <c:v>39455</c:v>
                </c:pt>
                <c:pt idx="168">
                  <c:v>39456</c:v>
                </c:pt>
                <c:pt idx="169">
                  <c:v>39457</c:v>
                </c:pt>
                <c:pt idx="170">
                  <c:v>39458</c:v>
                </c:pt>
                <c:pt idx="171">
                  <c:v>39461</c:v>
                </c:pt>
                <c:pt idx="172">
                  <c:v>39462</c:v>
                </c:pt>
                <c:pt idx="173">
                  <c:v>39463</c:v>
                </c:pt>
                <c:pt idx="174">
                  <c:v>39464</c:v>
                </c:pt>
                <c:pt idx="175">
                  <c:v>39465</c:v>
                </c:pt>
                <c:pt idx="176">
                  <c:v>39468</c:v>
                </c:pt>
                <c:pt idx="177">
                  <c:v>39469</c:v>
                </c:pt>
                <c:pt idx="178">
                  <c:v>39470</c:v>
                </c:pt>
                <c:pt idx="179">
                  <c:v>39471</c:v>
                </c:pt>
                <c:pt idx="180">
                  <c:v>39472</c:v>
                </c:pt>
                <c:pt idx="181">
                  <c:v>39475</c:v>
                </c:pt>
                <c:pt idx="182">
                  <c:v>39476</c:v>
                </c:pt>
                <c:pt idx="183">
                  <c:v>39477</c:v>
                </c:pt>
                <c:pt idx="184">
                  <c:v>39478</c:v>
                </c:pt>
                <c:pt idx="185">
                  <c:v>39479</c:v>
                </c:pt>
                <c:pt idx="186">
                  <c:v>39482</c:v>
                </c:pt>
                <c:pt idx="187">
                  <c:v>39483</c:v>
                </c:pt>
                <c:pt idx="188">
                  <c:v>39491</c:v>
                </c:pt>
                <c:pt idx="189">
                  <c:v>39492</c:v>
                </c:pt>
                <c:pt idx="190">
                  <c:v>39493</c:v>
                </c:pt>
                <c:pt idx="191">
                  <c:v>39496</c:v>
                </c:pt>
                <c:pt idx="192">
                  <c:v>39497</c:v>
                </c:pt>
                <c:pt idx="193">
                  <c:v>39498</c:v>
                </c:pt>
                <c:pt idx="194">
                  <c:v>39499</c:v>
                </c:pt>
                <c:pt idx="195">
                  <c:v>39500</c:v>
                </c:pt>
                <c:pt idx="196">
                  <c:v>39503</c:v>
                </c:pt>
                <c:pt idx="197">
                  <c:v>39504</c:v>
                </c:pt>
                <c:pt idx="198">
                  <c:v>39505</c:v>
                </c:pt>
                <c:pt idx="199">
                  <c:v>39506</c:v>
                </c:pt>
                <c:pt idx="200">
                  <c:v>39507</c:v>
                </c:pt>
                <c:pt idx="201">
                  <c:v>39510</c:v>
                </c:pt>
                <c:pt idx="202">
                  <c:v>39511</c:v>
                </c:pt>
                <c:pt idx="203">
                  <c:v>39512</c:v>
                </c:pt>
                <c:pt idx="204">
                  <c:v>39513</c:v>
                </c:pt>
                <c:pt idx="205">
                  <c:v>39514</c:v>
                </c:pt>
                <c:pt idx="206">
                  <c:v>39517</c:v>
                </c:pt>
                <c:pt idx="207">
                  <c:v>39518</c:v>
                </c:pt>
                <c:pt idx="208">
                  <c:v>39519</c:v>
                </c:pt>
                <c:pt idx="209">
                  <c:v>39520</c:v>
                </c:pt>
                <c:pt idx="210">
                  <c:v>39521</c:v>
                </c:pt>
                <c:pt idx="211">
                  <c:v>39524</c:v>
                </c:pt>
                <c:pt idx="212">
                  <c:v>39525</c:v>
                </c:pt>
                <c:pt idx="213">
                  <c:v>39526</c:v>
                </c:pt>
                <c:pt idx="214">
                  <c:v>39527</c:v>
                </c:pt>
                <c:pt idx="215">
                  <c:v>39528</c:v>
                </c:pt>
                <c:pt idx="216">
                  <c:v>39531</c:v>
                </c:pt>
                <c:pt idx="217">
                  <c:v>39532</c:v>
                </c:pt>
                <c:pt idx="218">
                  <c:v>39533</c:v>
                </c:pt>
                <c:pt idx="219">
                  <c:v>39534</c:v>
                </c:pt>
                <c:pt idx="220">
                  <c:v>39535</c:v>
                </c:pt>
                <c:pt idx="221">
                  <c:v>39538</c:v>
                </c:pt>
                <c:pt idx="222">
                  <c:v>39539</c:v>
                </c:pt>
                <c:pt idx="223">
                  <c:v>39540</c:v>
                </c:pt>
                <c:pt idx="224">
                  <c:v>39541</c:v>
                </c:pt>
                <c:pt idx="225">
                  <c:v>39545</c:v>
                </c:pt>
                <c:pt idx="226">
                  <c:v>39546</c:v>
                </c:pt>
                <c:pt idx="227">
                  <c:v>39547</c:v>
                </c:pt>
                <c:pt idx="228">
                  <c:v>39548</c:v>
                </c:pt>
                <c:pt idx="229">
                  <c:v>39549</c:v>
                </c:pt>
                <c:pt idx="230">
                  <c:v>39552</c:v>
                </c:pt>
                <c:pt idx="231">
                  <c:v>39553</c:v>
                </c:pt>
                <c:pt idx="232">
                  <c:v>39554</c:v>
                </c:pt>
                <c:pt idx="233">
                  <c:v>39555</c:v>
                </c:pt>
                <c:pt idx="234">
                  <c:v>39556</c:v>
                </c:pt>
                <c:pt idx="235">
                  <c:v>39559</c:v>
                </c:pt>
                <c:pt idx="236">
                  <c:v>39560</c:v>
                </c:pt>
                <c:pt idx="237">
                  <c:v>39561</c:v>
                </c:pt>
                <c:pt idx="238">
                  <c:v>39562</c:v>
                </c:pt>
                <c:pt idx="239">
                  <c:v>39563</c:v>
                </c:pt>
                <c:pt idx="240">
                  <c:v>39566</c:v>
                </c:pt>
                <c:pt idx="241">
                  <c:v>39567</c:v>
                </c:pt>
                <c:pt idx="242">
                  <c:v>39568</c:v>
                </c:pt>
                <c:pt idx="243">
                  <c:v>39573</c:v>
                </c:pt>
                <c:pt idx="244">
                  <c:v>39574</c:v>
                </c:pt>
                <c:pt idx="245">
                  <c:v>39575</c:v>
                </c:pt>
                <c:pt idx="246">
                  <c:v>39576</c:v>
                </c:pt>
                <c:pt idx="247">
                  <c:v>39577</c:v>
                </c:pt>
                <c:pt idx="248">
                  <c:v>39580</c:v>
                </c:pt>
                <c:pt idx="249">
                  <c:v>39581</c:v>
                </c:pt>
                <c:pt idx="250">
                  <c:v>39582</c:v>
                </c:pt>
                <c:pt idx="251">
                  <c:v>39583</c:v>
                </c:pt>
                <c:pt idx="252">
                  <c:v>39584</c:v>
                </c:pt>
                <c:pt idx="253">
                  <c:v>39587</c:v>
                </c:pt>
                <c:pt idx="254">
                  <c:v>39588</c:v>
                </c:pt>
                <c:pt idx="255">
                  <c:v>39589</c:v>
                </c:pt>
                <c:pt idx="256">
                  <c:v>39590</c:v>
                </c:pt>
                <c:pt idx="257">
                  <c:v>39591</c:v>
                </c:pt>
                <c:pt idx="258">
                  <c:v>39594</c:v>
                </c:pt>
                <c:pt idx="259">
                  <c:v>39595</c:v>
                </c:pt>
                <c:pt idx="260">
                  <c:v>39596</c:v>
                </c:pt>
                <c:pt idx="261">
                  <c:v>39597</c:v>
                </c:pt>
                <c:pt idx="262">
                  <c:v>39598</c:v>
                </c:pt>
                <c:pt idx="263">
                  <c:v>39601</c:v>
                </c:pt>
                <c:pt idx="264">
                  <c:v>39602</c:v>
                </c:pt>
                <c:pt idx="265">
                  <c:v>39603</c:v>
                </c:pt>
                <c:pt idx="266">
                  <c:v>39604</c:v>
                </c:pt>
                <c:pt idx="267">
                  <c:v>39605</c:v>
                </c:pt>
                <c:pt idx="268">
                  <c:v>39609</c:v>
                </c:pt>
                <c:pt idx="269">
                  <c:v>39610</c:v>
                </c:pt>
                <c:pt idx="270">
                  <c:v>39611</c:v>
                </c:pt>
                <c:pt idx="271">
                  <c:v>39612</c:v>
                </c:pt>
                <c:pt idx="272">
                  <c:v>39615</c:v>
                </c:pt>
                <c:pt idx="273">
                  <c:v>39616</c:v>
                </c:pt>
                <c:pt idx="274">
                  <c:v>39617</c:v>
                </c:pt>
                <c:pt idx="275">
                  <c:v>39618</c:v>
                </c:pt>
                <c:pt idx="276">
                  <c:v>39619</c:v>
                </c:pt>
                <c:pt idx="277">
                  <c:v>39622</c:v>
                </c:pt>
                <c:pt idx="278">
                  <c:v>39623</c:v>
                </c:pt>
                <c:pt idx="279">
                  <c:v>39624</c:v>
                </c:pt>
                <c:pt idx="280">
                  <c:v>39625</c:v>
                </c:pt>
                <c:pt idx="281">
                  <c:v>39626</c:v>
                </c:pt>
                <c:pt idx="282">
                  <c:v>39629</c:v>
                </c:pt>
                <c:pt idx="283">
                  <c:v>39630</c:v>
                </c:pt>
                <c:pt idx="284">
                  <c:v>39631</c:v>
                </c:pt>
                <c:pt idx="285">
                  <c:v>39632</c:v>
                </c:pt>
                <c:pt idx="286">
                  <c:v>39633</c:v>
                </c:pt>
                <c:pt idx="287">
                  <c:v>39636</c:v>
                </c:pt>
                <c:pt idx="288">
                  <c:v>39637</c:v>
                </c:pt>
                <c:pt idx="289">
                  <c:v>39638</c:v>
                </c:pt>
                <c:pt idx="290">
                  <c:v>39639</c:v>
                </c:pt>
                <c:pt idx="291">
                  <c:v>39640</c:v>
                </c:pt>
                <c:pt idx="292">
                  <c:v>39643</c:v>
                </c:pt>
                <c:pt idx="293">
                  <c:v>39644</c:v>
                </c:pt>
                <c:pt idx="294">
                  <c:v>39645</c:v>
                </c:pt>
                <c:pt idx="295">
                  <c:v>39646</c:v>
                </c:pt>
                <c:pt idx="296">
                  <c:v>39647</c:v>
                </c:pt>
                <c:pt idx="297">
                  <c:v>39650</c:v>
                </c:pt>
                <c:pt idx="298">
                  <c:v>39651</c:v>
                </c:pt>
                <c:pt idx="299">
                  <c:v>39652</c:v>
                </c:pt>
                <c:pt idx="300">
                  <c:v>39653</c:v>
                </c:pt>
                <c:pt idx="301">
                  <c:v>39654</c:v>
                </c:pt>
                <c:pt idx="302">
                  <c:v>39657</c:v>
                </c:pt>
                <c:pt idx="303">
                  <c:v>39658</c:v>
                </c:pt>
                <c:pt idx="304">
                  <c:v>39659</c:v>
                </c:pt>
                <c:pt idx="305">
                  <c:v>39660</c:v>
                </c:pt>
                <c:pt idx="306">
                  <c:v>39661</c:v>
                </c:pt>
                <c:pt idx="307">
                  <c:v>39664</c:v>
                </c:pt>
                <c:pt idx="308">
                  <c:v>39665</c:v>
                </c:pt>
                <c:pt idx="309">
                  <c:v>39666</c:v>
                </c:pt>
                <c:pt idx="310">
                  <c:v>39667</c:v>
                </c:pt>
                <c:pt idx="311">
                  <c:v>39668</c:v>
                </c:pt>
                <c:pt idx="312">
                  <c:v>39671</c:v>
                </c:pt>
                <c:pt idx="313">
                  <c:v>39672</c:v>
                </c:pt>
                <c:pt idx="314">
                  <c:v>39673</c:v>
                </c:pt>
                <c:pt idx="315">
                  <c:v>39674</c:v>
                </c:pt>
                <c:pt idx="316">
                  <c:v>39675</c:v>
                </c:pt>
                <c:pt idx="317">
                  <c:v>39678</c:v>
                </c:pt>
                <c:pt idx="318">
                  <c:v>39679</c:v>
                </c:pt>
                <c:pt idx="319">
                  <c:v>39680</c:v>
                </c:pt>
                <c:pt idx="320">
                  <c:v>39681</c:v>
                </c:pt>
                <c:pt idx="321">
                  <c:v>39682</c:v>
                </c:pt>
                <c:pt idx="322">
                  <c:v>39685</c:v>
                </c:pt>
                <c:pt idx="323">
                  <c:v>39686</c:v>
                </c:pt>
                <c:pt idx="324">
                  <c:v>39687</c:v>
                </c:pt>
                <c:pt idx="325">
                  <c:v>39688</c:v>
                </c:pt>
                <c:pt idx="326">
                  <c:v>39689</c:v>
                </c:pt>
                <c:pt idx="327">
                  <c:v>39692</c:v>
                </c:pt>
                <c:pt idx="328">
                  <c:v>39693</c:v>
                </c:pt>
                <c:pt idx="329">
                  <c:v>39694</c:v>
                </c:pt>
                <c:pt idx="330">
                  <c:v>39695</c:v>
                </c:pt>
                <c:pt idx="331">
                  <c:v>39696</c:v>
                </c:pt>
                <c:pt idx="332">
                  <c:v>39699</c:v>
                </c:pt>
                <c:pt idx="333">
                  <c:v>39700</c:v>
                </c:pt>
                <c:pt idx="334">
                  <c:v>39701</c:v>
                </c:pt>
                <c:pt idx="335">
                  <c:v>39702</c:v>
                </c:pt>
                <c:pt idx="336">
                  <c:v>39703</c:v>
                </c:pt>
                <c:pt idx="337">
                  <c:v>39707</c:v>
                </c:pt>
                <c:pt idx="338">
                  <c:v>39708</c:v>
                </c:pt>
                <c:pt idx="339">
                  <c:v>39709</c:v>
                </c:pt>
                <c:pt idx="340">
                  <c:v>39710</c:v>
                </c:pt>
                <c:pt idx="341">
                  <c:v>39713</c:v>
                </c:pt>
                <c:pt idx="342">
                  <c:v>39714</c:v>
                </c:pt>
                <c:pt idx="343">
                  <c:v>39715</c:v>
                </c:pt>
                <c:pt idx="344">
                  <c:v>39716</c:v>
                </c:pt>
                <c:pt idx="345">
                  <c:v>39717</c:v>
                </c:pt>
                <c:pt idx="346">
                  <c:v>39727</c:v>
                </c:pt>
                <c:pt idx="347">
                  <c:v>39728</c:v>
                </c:pt>
                <c:pt idx="348">
                  <c:v>39729</c:v>
                </c:pt>
                <c:pt idx="349">
                  <c:v>39730</c:v>
                </c:pt>
                <c:pt idx="350">
                  <c:v>39731</c:v>
                </c:pt>
                <c:pt idx="351">
                  <c:v>39734</c:v>
                </c:pt>
                <c:pt idx="352">
                  <c:v>39735</c:v>
                </c:pt>
                <c:pt idx="353">
                  <c:v>39736</c:v>
                </c:pt>
                <c:pt idx="354">
                  <c:v>39737</c:v>
                </c:pt>
                <c:pt idx="355">
                  <c:v>39738</c:v>
                </c:pt>
                <c:pt idx="356">
                  <c:v>39741</c:v>
                </c:pt>
                <c:pt idx="357">
                  <c:v>39742</c:v>
                </c:pt>
                <c:pt idx="358">
                  <c:v>39743</c:v>
                </c:pt>
                <c:pt idx="359">
                  <c:v>39744</c:v>
                </c:pt>
                <c:pt idx="360">
                  <c:v>39745</c:v>
                </c:pt>
                <c:pt idx="361">
                  <c:v>39748</c:v>
                </c:pt>
                <c:pt idx="362">
                  <c:v>39749</c:v>
                </c:pt>
                <c:pt idx="363">
                  <c:v>39750</c:v>
                </c:pt>
                <c:pt idx="364">
                  <c:v>39751</c:v>
                </c:pt>
                <c:pt idx="365">
                  <c:v>39752</c:v>
                </c:pt>
                <c:pt idx="366">
                  <c:v>39755</c:v>
                </c:pt>
                <c:pt idx="367">
                  <c:v>39756</c:v>
                </c:pt>
                <c:pt idx="368">
                  <c:v>39757</c:v>
                </c:pt>
                <c:pt idx="369">
                  <c:v>39758</c:v>
                </c:pt>
                <c:pt idx="370">
                  <c:v>39759</c:v>
                </c:pt>
                <c:pt idx="371">
                  <c:v>39762</c:v>
                </c:pt>
                <c:pt idx="372">
                  <c:v>39763</c:v>
                </c:pt>
                <c:pt idx="373">
                  <c:v>39764</c:v>
                </c:pt>
                <c:pt idx="374">
                  <c:v>39765</c:v>
                </c:pt>
                <c:pt idx="375">
                  <c:v>39766</c:v>
                </c:pt>
                <c:pt idx="376">
                  <c:v>39769</c:v>
                </c:pt>
                <c:pt idx="377">
                  <c:v>39770</c:v>
                </c:pt>
                <c:pt idx="378">
                  <c:v>39771</c:v>
                </c:pt>
                <c:pt idx="379">
                  <c:v>39772</c:v>
                </c:pt>
                <c:pt idx="380">
                  <c:v>39773</c:v>
                </c:pt>
                <c:pt idx="381">
                  <c:v>39776</c:v>
                </c:pt>
                <c:pt idx="382">
                  <c:v>39777</c:v>
                </c:pt>
                <c:pt idx="383">
                  <c:v>39778</c:v>
                </c:pt>
                <c:pt idx="384">
                  <c:v>39779</c:v>
                </c:pt>
                <c:pt idx="385">
                  <c:v>39780</c:v>
                </c:pt>
                <c:pt idx="386">
                  <c:v>39783</c:v>
                </c:pt>
                <c:pt idx="387">
                  <c:v>39784</c:v>
                </c:pt>
                <c:pt idx="388">
                  <c:v>39785</c:v>
                </c:pt>
                <c:pt idx="389">
                  <c:v>39786</c:v>
                </c:pt>
                <c:pt idx="390">
                  <c:v>39787</c:v>
                </c:pt>
                <c:pt idx="391">
                  <c:v>39790</c:v>
                </c:pt>
                <c:pt idx="392">
                  <c:v>39791</c:v>
                </c:pt>
                <c:pt idx="393">
                  <c:v>39792</c:v>
                </c:pt>
                <c:pt idx="394">
                  <c:v>39793</c:v>
                </c:pt>
                <c:pt idx="395">
                  <c:v>39794</c:v>
                </c:pt>
                <c:pt idx="396">
                  <c:v>39797</c:v>
                </c:pt>
                <c:pt idx="397">
                  <c:v>39798</c:v>
                </c:pt>
                <c:pt idx="398">
                  <c:v>39799</c:v>
                </c:pt>
                <c:pt idx="399">
                  <c:v>39800</c:v>
                </c:pt>
                <c:pt idx="400">
                  <c:v>39801</c:v>
                </c:pt>
                <c:pt idx="401">
                  <c:v>39804</c:v>
                </c:pt>
                <c:pt idx="402">
                  <c:v>39805</c:v>
                </c:pt>
                <c:pt idx="403">
                  <c:v>39806</c:v>
                </c:pt>
                <c:pt idx="404">
                  <c:v>39807</c:v>
                </c:pt>
                <c:pt idx="405">
                  <c:v>39808</c:v>
                </c:pt>
                <c:pt idx="406">
                  <c:v>39811</c:v>
                </c:pt>
                <c:pt idx="407">
                  <c:v>39812</c:v>
                </c:pt>
                <c:pt idx="408">
                  <c:v>39813</c:v>
                </c:pt>
                <c:pt idx="409">
                  <c:v>39818</c:v>
                </c:pt>
                <c:pt idx="410">
                  <c:v>39819</c:v>
                </c:pt>
                <c:pt idx="411">
                  <c:v>39820</c:v>
                </c:pt>
                <c:pt idx="412">
                  <c:v>39821</c:v>
                </c:pt>
                <c:pt idx="413">
                  <c:v>39822</c:v>
                </c:pt>
                <c:pt idx="414">
                  <c:v>39825</c:v>
                </c:pt>
                <c:pt idx="415">
                  <c:v>39826</c:v>
                </c:pt>
                <c:pt idx="416">
                  <c:v>39827</c:v>
                </c:pt>
                <c:pt idx="417">
                  <c:v>39828</c:v>
                </c:pt>
                <c:pt idx="418">
                  <c:v>39829</c:v>
                </c:pt>
                <c:pt idx="419">
                  <c:v>39832</c:v>
                </c:pt>
                <c:pt idx="420">
                  <c:v>39833</c:v>
                </c:pt>
                <c:pt idx="421">
                  <c:v>39834</c:v>
                </c:pt>
                <c:pt idx="422">
                  <c:v>39835</c:v>
                </c:pt>
                <c:pt idx="423">
                  <c:v>39836</c:v>
                </c:pt>
                <c:pt idx="424">
                  <c:v>39846</c:v>
                </c:pt>
                <c:pt idx="425">
                  <c:v>39847</c:v>
                </c:pt>
                <c:pt idx="426">
                  <c:v>39848</c:v>
                </c:pt>
                <c:pt idx="427">
                  <c:v>39849</c:v>
                </c:pt>
                <c:pt idx="428">
                  <c:v>39850</c:v>
                </c:pt>
                <c:pt idx="429">
                  <c:v>39853</c:v>
                </c:pt>
                <c:pt idx="430">
                  <c:v>39854</c:v>
                </c:pt>
                <c:pt idx="431">
                  <c:v>39855</c:v>
                </c:pt>
                <c:pt idx="432">
                  <c:v>39856</c:v>
                </c:pt>
                <c:pt idx="433">
                  <c:v>39857</c:v>
                </c:pt>
                <c:pt idx="434">
                  <c:v>39860</c:v>
                </c:pt>
                <c:pt idx="435">
                  <c:v>39861</c:v>
                </c:pt>
                <c:pt idx="436">
                  <c:v>39862</c:v>
                </c:pt>
                <c:pt idx="437">
                  <c:v>39863</c:v>
                </c:pt>
                <c:pt idx="438">
                  <c:v>39864</c:v>
                </c:pt>
                <c:pt idx="439">
                  <c:v>39867</c:v>
                </c:pt>
                <c:pt idx="440">
                  <c:v>39868</c:v>
                </c:pt>
                <c:pt idx="441">
                  <c:v>39869</c:v>
                </c:pt>
                <c:pt idx="442">
                  <c:v>39870</c:v>
                </c:pt>
                <c:pt idx="443">
                  <c:v>39871</c:v>
                </c:pt>
                <c:pt idx="444">
                  <c:v>39874</c:v>
                </c:pt>
                <c:pt idx="445">
                  <c:v>39875</c:v>
                </c:pt>
                <c:pt idx="446">
                  <c:v>39876</c:v>
                </c:pt>
                <c:pt idx="447">
                  <c:v>39877</c:v>
                </c:pt>
                <c:pt idx="448">
                  <c:v>39878</c:v>
                </c:pt>
                <c:pt idx="449">
                  <c:v>39881</c:v>
                </c:pt>
                <c:pt idx="450">
                  <c:v>39882</c:v>
                </c:pt>
                <c:pt idx="451">
                  <c:v>39883</c:v>
                </c:pt>
                <c:pt idx="452">
                  <c:v>39884</c:v>
                </c:pt>
                <c:pt idx="453">
                  <c:v>39885</c:v>
                </c:pt>
                <c:pt idx="454">
                  <c:v>39888</c:v>
                </c:pt>
                <c:pt idx="455">
                  <c:v>39889</c:v>
                </c:pt>
                <c:pt idx="456">
                  <c:v>39890</c:v>
                </c:pt>
                <c:pt idx="457">
                  <c:v>39891</c:v>
                </c:pt>
                <c:pt idx="458">
                  <c:v>39892</c:v>
                </c:pt>
                <c:pt idx="459">
                  <c:v>39895</c:v>
                </c:pt>
                <c:pt idx="460">
                  <c:v>39896</c:v>
                </c:pt>
                <c:pt idx="461">
                  <c:v>39897</c:v>
                </c:pt>
                <c:pt idx="462">
                  <c:v>39898</c:v>
                </c:pt>
                <c:pt idx="463">
                  <c:v>39899</c:v>
                </c:pt>
                <c:pt idx="464">
                  <c:v>39902</c:v>
                </c:pt>
                <c:pt idx="465">
                  <c:v>39903</c:v>
                </c:pt>
                <c:pt idx="466">
                  <c:v>39904</c:v>
                </c:pt>
                <c:pt idx="467">
                  <c:v>39905</c:v>
                </c:pt>
                <c:pt idx="468">
                  <c:v>39906</c:v>
                </c:pt>
                <c:pt idx="469">
                  <c:v>39910</c:v>
                </c:pt>
                <c:pt idx="470">
                  <c:v>39911</c:v>
                </c:pt>
                <c:pt idx="471">
                  <c:v>39912</c:v>
                </c:pt>
                <c:pt idx="472">
                  <c:v>39913</c:v>
                </c:pt>
                <c:pt idx="473">
                  <c:v>39916</c:v>
                </c:pt>
                <c:pt idx="474">
                  <c:v>39917</c:v>
                </c:pt>
                <c:pt idx="475">
                  <c:v>39918</c:v>
                </c:pt>
                <c:pt idx="476">
                  <c:v>39919</c:v>
                </c:pt>
                <c:pt idx="477">
                  <c:v>39920</c:v>
                </c:pt>
                <c:pt idx="478">
                  <c:v>39923</c:v>
                </c:pt>
                <c:pt idx="479">
                  <c:v>39924</c:v>
                </c:pt>
                <c:pt idx="480">
                  <c:v>39925</c:v>
                </c:pt>
                <c:pt idx="481">
                  <c:v>39926</c:v>
                </c:pt>
                <c:pt idx="482">
                  <c:v>39927</c:v>
                </c:pt>
                <c:pt idx="483">
                  <c:v>39930</c:v>
                </c:pt>
                <c:pt idx="484">
                  <c:v>39931</c:v>
                </c:pt>
                <c:pt idx="485">
                  <c:v>39932</c:v>
                </c:pt>
                <c:pt idx="486">
                  <c:v>39933</c:v>
                </c:pt>
                <c:pt idx="487">
                  <c:v>39937</c:v>
                </c:pt>
                <c:pt idx="488">
                  <c:v>39938</c:v>
                </c:pt>
                <c:pt idx="489">
                  <c:v>39939</c:v>
                </c:pt>
                <c:pt idx="490">
                  <c:v>39940</c:v>
                </c:pt>
                <c:pt idx="491">
                  <c:v>39941</c:v>
                </c:pt>
                <c:pt idx="492">
                  <c:v>39944</c:v>
                </c:pt>
                <c:pt idx="493">
                  <c:v>39945</c:v>
                </c:pt>
                <c:pt idx="494">
                  <c:v>39946</c:v>
                </c:pt>
                <c:pt idx="495">
                  <c:v>39947</c:v>
                </c:pt>
                <c:pt idx="496">
                  <c:v>39948</c:v>
                </c:pt>
                <c:pt idx="497">
                  <c:v>39951</c:v>
                </c:pt>
                <c:pt idx="498">
                  <c:v>39952</c:v>
                </c:pt>
                <c:pt idx="499">
                  <c:v>39953</c:v>
                </c:pt>
                <c:pt idx="500">
                  <c:v>39954</c:v>
                </c:pt>
                <c:pt idx="501">
                  <c:v>39955</c:v>
                </c:pt>
                <c:pt idx="502">
                  <c:v>39958</c:v>
                </c:pt>
                <c:pt idx="503">
                  <c:v>39959</c:v>
                </c:pt>
                <c:pt idx="504">
                  <c:v>39960</c:v>
                </c:pt>
                <c:pt idx="505">
                  <c:v>39965</c:v>
                </c:pt>
                <c:pt idx="506">
                  <c:v>39966</c:v>
                </c:pt>
                <c:pt idx="507">
                  <c:v>39967</c:v>
                </c:pt>
                <c:pt idx="508">
                  <c:v>39968</c:v>
                </c:pt>
                <c:pt idx="509">
                  <c:v>39969</c:v>
                </c:pt>
                <c:pt idx="510">
                  <c:v>39972</c:v>
                </c:pt>
                <c:pt idx="511">
                  <c:v>39973</c:v>
                </c:pt>
                <c:pt idx="512">
                  <c:v>39974</c:v>
                </c:pt>
                <c:pt idx="513">
                  <c:v>39975</c:v>
                </c:pt>
                <c:pt idx="514">
                  <c:v>39976</c:v>
                </c:pt>
                <c:pt idx="515">
                  <c:v>39979</c:v>
                </c:pt>
                <c:pt idx="516">
                  <c:v>39980</c:v>
                </c:pt>
                <c:pt idx="517">
                  <c:v>39981</c:v>
                </c:pt>
                <c:pt idx="518">
                  <c:v>39982</c:v>
                </c:pt>
                <c:pt idx="519">
                  <c:v>39983</c:v>
                </c:pt>
                <c:pt idx="520">
                  <c:v>39986</c:v>
                </c:pt>
                <c:pt idx="521">
                  <c:v>39987</c:v>
                </c:pt>
                <c:pt idx="522">
                  <c:v>39988</c:v>
                </c:pt>
                <c:pt idx="523">
                  <c:v>39989</c:v>
                </c:pt>
                <c:pt idx="524">
                  <c:v>39990</c:v>
                </c:pt>
                <c:pt idx="525">
                  <c:v>39993</c:v>
                </c:pt>
                <c:pt idx="526">
                  <c:v>39994</c:v>
                </c:pt>
                <c:pt idx="527">
                  <c:v>39995</c:v>
                </c:pt>
                <c:pt idx="528">
                  <c:v>39996</c:v>
                </c:pt>
                <c:pt idx="529">
                  <c:v>39997</c:v>
                </c:pt>
                <c:pt idx="530">
                  <c:v>40000</c:v>
                </c:pt>
                <c:pt idx="531">
                  <c:v>40001</c:v>
                </c:pt>
                <c:pt idx="532">
                  <c:v>40002</c:v>
                </c:pt>
                <c:pt idx="533">
                  <c:v>40003</c:v>
                </c:pt>
                <c:pt idx="534">
                  <c:v>40004</c:v>
                </c:pt>
                <c:pt idx="535">
                  <c:v>40007</c:v>
                </c:pt>
                <c:pt idx="536">
                  <c:v>40008</c:v>
                </c:pt>
                <c:pt idx="537">
                  <c:v>40009</c:v>
                </c:pt>
                <c:pt idx="538">
                  <c:v>40010</c:v>
                </c:pt>
                <c:pt idx="539">
                  <c:v>40011</c:v>
                </c:pt>
                <c:pt idx="540">
                  <c:v>40014</c:v>
                </c:pt>
                <c:pt idx="541">
                  <c:v>40015</c:v>
                </c:pt>
                <c:pt idx="542">
                  <c:v>40016</c:v>
                </c:pt>
                <c:pt idx="543">
                  <c:v>40017</c:v>
                </c:pt>
                <c:pt idx="544">
                  <c:v>40018</c:v>
                </c:pt>
                <c:pt idx="545">
                  <c:v>40021</c:v>
                </c:pt>
                <c:pt idx="546">
                  <c:v>40022</c:v>
                </c:pt>
                <c:pt idx="547">
                  <c:v>40023</c:v>
                </c:pt>
                <c:pt idx="548">
                  <c:v>40024</c:v>
                </c:pt>
                <c:pt idx="549">
                  <c:v>40025</c:v>
                </c:pt>
                <c:pt idx="550">
                  <c:v>40028</c:v>
                </c:pt>
                <c:pt idx="551">
                  <c:v>40029</c:v>
                </c:pt>
                <c:pt idx="552">
                  <c:v>40030</c:v>
                </c:pt>
                <c:pt idx="553">
                  <c:v>40031</c:v>
                </c:pt>
                <c:pt idx="554">
                  <c:v>40032</c:v>
                </c:pt>
                <c:pt idx="555">
                  <c:v>40035</c:v>
                </c:pt>
                <c:pt idx="556">
                  <c:v>40036</c:v>
                </c:pt>
                <c:pt idx="557">
                  <c:v>40037</c:v>
                </c:pt>
                <c:pt idx="558">
                  <c:v>40038</c:v>
                </c:pt>
                <c:pt idx="559">
                  <c:v>40039</c:v>
                </c:pt>
                <c:pt idx="560">
                  <c:v>40042</c:v>
                </c:pt>
                <c:pt idx="561">
                  <c:v>40043</c:v>
                </c:pt>
                <c:pt idx="562">
                  <c:v>40044</c:v>
                </c:pt>
                <c:pt idx="563">
                  <c:v>40045</c:v>
                </c:pt>
                <c:pt idx="564">
                  <c:v>40046</c:v>
                </c:pt>
                <c:pt idx="565">
                  <c:v>40049</c:v>
                </c:pt>
                <c:pt idx="566">
                  <c:v>40050</c:v>
                </c:pt>
                <c:pt idx="567">
                  <c:v>40051</c:v>
                </c:pt>
                <c:pt idx="568">
                  <c:v>40052</c:v>
                </c:pt>
                <c:pt idx="569">
                  <c:v>40053</c:v>
                </c:pt>
                <c:pt idx="570">
                  <c:v>40056</c:v>
                </c:pt>
                <c:pt idx="571">
                  <c:v>40057</c:v>
                </c:pt>
                <c:pt idx="572">
                  <c:v>40058</c:v>
                </c:pt>
                <c:pt idx="573">
                  <c:v>40059</c:v>
                </c:pt>
                <c:pt idx="574">
                  <c:v>40060</c:v>
                </c:pt>
                <c:pt idx="575">
                  <c:v>40063</c:v>
                </c:pt>
                <c:pt idx="576">
                  <c:v>40064</c:v>
                </c:pt>
                <c:pt idx="577">
                  <c:v>40065</c:v>
                </c:pt>
                <c:pt idx="578">
                  <c:v>40066</c:v>
                </c:pt>
                <c:pt idx="579">
                  <c:v>40067</c:v>
                </c:pt>
                <c:pt idx="580">
                  <c:v>40070</c:v>
                </c:pt>
                <c:pt idx="581">
                  <c:v>40071</c:v>
                </c:pt>
                <c:pt idx="582">
                  <c:v>40072</c:v>
                </c:pt>
                <c:pt idx="583">
                  <c:v>40073</c:v>
                </c:pt>
                <c:pt idx="584">
                  <c:v>40074</c:v>
                </c:pt>
                <c:pt idx="585">
                  <c:v>40077</c:v>
                </c:pt>
                <c:pt idx="586">
                  <c:v>40078</c:v>
                </c:pt>
                <c:pt idx="587">
                  <c:v>40079</c:v>
                </c:pt>
                <c:pt idx="588">
                  <c:v>40080</c:v>
                </c:pt>
                <c:pt idx="589">
                  <c:v>40081</c:v>
                </c:pt>
                <c:pt idx="590">
                  <c:v>40084</c:v>
                </c:pt>
                <c:pt idx="591">
                  <c:v>40085</c:v>
                </c:pt>
                <c:pt idx="592">
                  <c:v>40086</c:v>
                </c:pt>
                <c:pt idx="593">
                  <c:v>40095</c:v>
                </c:pt>
                <c:pt idx="594">
                  <c:v>40098</c:v>
                </c:pt>
                <c:pt idx="595">
                  <c:v>40099</c:v>
                </c:pt>
                <c:pt idx="596">
                  <c:v>40100</c:v>
                </c:pt>
                <c:pt idx="597">
                  <c:v>40101</c:v>
                </c:pt>
                <c:pt idx="598">
                  <c:v>40102</c:v>
                </c:pt>
                <c:pt idx="599">
                  <c:v>40105</c:v>
                </c:pt>
                <c:pt idx="600">
                  <c:v>40106</c:v>
                </c:pt>
                <c:pt idx="601">
                  <c:v>40107</c:v>
                </c:pt>
                <c:pt idx="602">
                  <c:v>40108</c:v>
                </c:pt>
                <c:pt idx="603">
                  <c:v>40109</c:v>
                </c:pt>
                <c:pt idx="604">
                  <c:v>40112</c:v>
                </c:pt>
                <c:pt idx="605">
                  <c:v>40113</c:v>
                </c:pt>
                <c:pt idx="606">
                  <c:v>40114</c:v>
                </c:pt>
                <c:pt idx="607">
                  <c:v>40115</c:v>
                </c:pt>
                <c:pt idx="608">
                  <c:v>40116</c:v>
                </c:pt>
                <c:pt idx="609">
                  <c:v>40119</c:v>
                </c:pt>
                <c:pt idx="610">
                  <c:v>40120</c:v>
                </c:pt>
                <c:pt idx="611">
                  <c:v>40121</c:v>
                </c:pt>
                <c:pt idx="612">
                  <c:v>40122</c:v>
                </c:pt>
                <c:pt idx="613">
                  <c:v>40123</c:v>
                </c:pt>
                <c:pt idx="614">
                  <c:v>40126</c:v>
                </c:pt>
                <c:pt idx="615">
                  <c:v>40127</c:v>
                </c:pt>
                <c:pt idx="616">
                  <c:v>40128</c:v>
                </c:pt>
                <c:pt idx="617">
                  <c:v>40129</c:v>
                </c:pt>
                <c:pt idx="618">
                  <c:v>40130</c:v>
                </c:pt>
                <c:pt idx="619">
                  <c:v>40133</c:v>
                </c:pt>
                <c:pt idx="620">
                  <c:v>40134</c:v>
                </c:pt>
                <c:pt idx="621">
                  <c:v>40135</c:v>
                </c:pt>
                <c:pt idx="622">
                  <c:v>40136</c:v>
                </c:pt>
                <c:pt idx="623">
                  <c:v>40137</c:v>
                </c:pt>
                <c:pt idx="624">
                  <c:v>40140</c:v>
                </c:pt>
                <c:pt idx="625">
                  <c:v>40141</c:v>
                </c:pt>
                <c:pt idx="626">
                  <c:v>40142</c:v>
                </c:pt>
                <c:pt idx="627">
                  <c:v>40143</c:v>
                </c:pt>
                <c:pt idx="628">
                  <c:v>40144</c:v>
                </c:pt>
                <c:pt idx="629">
                  <c:v>40147</c:v>
                </c:pt>
                <c:pt idx="630">
                  <c:v>40148</c:v>
                </c:pt>
                <c:pt idx="631">
                  <c:v>40149</c:v>
                </c:pt>
                <c:pt idx="632">
                  <c:v>40150</c:v>
                </c:pt>
                <c:pt idx="633">
                  <c:v>40151</c:v>
                </c:pt>
                <c:pt idx="634">
                  <c:v>40154</c:v>
                </c:pt>
                <c:pt idx="635">
                  <c:v>40155</c:v>
                </c:pt>
                <c:pt idx="636">
                  <c:v>40156</c:v>
                </c:pt>
                <c:pt idx="637">
                  <c:v>40157</c:v>
                </c:pt>
                <c:pt idx="638">
                  <c:v>40158</c:v>
                </c:pt>
                <c:pt idx="639">
                  <c:v>40161</c:v>
                </c:pt>
                <c:pt idx="640">
                  <c:v>40162</c:v>
                </c:pt>
                <c:pt idx="641">
                  <c:v>40163</c:v>
                </c:pt>
                <c:pt idx="642">
                  <c:v>40164</c:v>
                </c:pt>
                <c:pt idx="643">
                  <c:v>40165</c:v>
                </c:pt>
                <c:pt idx="644">
                  <c:v>40168</c:v>
                </c:pt>
                <c:pt idx="645">
                  <c:v>40169</c:v>
                </c:pt>
                <c:pt idx="646">
                  <c:v>40170</c:v>
                </c:pt>
                <c:pt idx="647">
                  <c:v>40171</c:v>
                </c:pt>
                <c:pt idx="648">
                  <c:v>40172</c:v>
                </c:pt>
                <c:pt idx="649">
                  <c:v>40175</c:v>
                </c:pt>
                <c:pt idx="650">
                  <c:v>40176</c:v>
                </c:pt>
                <c:pt idx="651">
                  <c:v>40177</c:v>
                </c:pt>
                <c:pt idx="652">
                  <c:v>40178</c:v>
                </c:pt>
                <c:pt idx="653">
                  <c:v>40182</c:v>
                </c:pt>
                <c:pt idx="654">
                  <c:v>40183</c:v>
                </c:pt>
                <c:pt idx="655">
                  <c:v>40184</c:v>
                </c:pt>
                <c:pt idx="656">
                  <c:v>40185</c:v>
                </c:pt>
                <c:pt idx="657">
                  <c:v>40186</c:v>
                </c:pt>
                <c:pt idx="658">
                  <c:v>40189</c:v>
                </c:pt>
                <c:pt idx="659">
                  <c:v>40190</c:v>
                </c:pt>
                <c:pt idx="660">
                  <c:v>40191</c:v>
                </c:pt>
                <c:pt idx="661">
                  <c:v>40192</c:v>
                </c:pt>
                <c:pt idx="662">
                  <c:v>40193</c:v>
                </c:pt>
                <c:pt idx="663">
                  <c:v>40196</c:v>
                </c:pt>
                <c:pt idx="664">
                  <c:v>40197</c:v>
                </c:pt>
                <c:pt idx="665">
                  <c:v>40198</c:v>
                </c:pt>
                <c:pt idx="666">
                  <c:v>40199</c:v>
                </c:pt>
                <c:pt idx="667">
                  <c:v>40200</c:v>
                </c:pt>
                <c:pt idx="668">
                  <c:v>40203</c:v>
                </c:pt>
                <c:pt idx="669">
                  <c:v>40204</c:v>
                </c:pt>
                <c:pt idx="670">
                  <c:v>40205</c:v>
                </c:pt>
                <c:pt idx="671">
                  <c:v>40206</c:v>
                </c:pt>
                <c:pt idx="672">
                  <c:v>40207</c:v>
                </c:pt>
                <c:pt idx="673">
                  <c:v>40210</c:v>
                </c:pt>
                <c:pt idx="674">
                  <c:v>40211</c:v>
                </c:pt>
                <c:pt idx="675">
                  <c:v>40212</c:v>
                </c:pt>
                <c:pt idx="676">
                  <c:v>40213</c:v>
                </c:pt>
                <c:pt idx="677">
                  <c:v>40214</c:v>
                </c:pt>
                <c:pt idx="678">
                  <c:v>40217</c:v>
                </c:pt>
                <c:pt idx="679">
                  <c:v>40218</c:v>
                </c:pt>
                <c:pt idx="680">
                  <c:v>40219</c:v>
                </c:pt>
                <c:pt idx="681">
                  <c:v>40220</c:v>
                </c:pt>
                <c:pt idx="682">
                  <c:v>40221</c:v>
                </c:pt>
                <c:pt idx="683">
                  <c:v>40231</c:v>
                </c:pt>
                <c:pt idx="684">
                  <c:v>40232</c:v>
                </c:pt>
                <c:pt idx="685">
                  <c:v>40233</c:v>
                </c:pt>
                <c:pt idx="686">
                  <c:v>40234</c:v>
                </c:pt>
                <c:pt idx="687">
                  <c:v>40235</c:v>
                </c:pt>
                <c:pt idx="688">
                  <c:v>40238</c:v>
                </c:pt>
                <c:pt idx="689">
                  <c:v>40239</c:v>
                </c:pt>
                <c:pt idx="690">
                  <c:v>40240</c:v>
                </c:pt>
                <c:pt idx="691">
                  <c:v>40241</c:v>
                </c:pt>
                <c:pt idx="692">
                  <c:v>40242</c:v>
                </c:pt>
                <c:pt idx="693">
                  <c:v>40245</c:v>
                </c:pt>
                <c:pt idx="694">
                  <c:v>40246</c:v>
                </c:pt>
                <c:pt idx="695">
                  <c:v>40247</c:v>
                </c:pt>
                <c:pt idx="696">
                  <c:v>40248</c:v>
                </c:pt>
                <c:pt idx="697">
                  <c:v>40249</c:v>
                </c:pt>
                <c:pt idx="698">
                  <c:v>40252</c:v>
                </c:pt>
                <c:pt idx="699">
                  <c:v>40253</c:v>
                </c:pt>
                <c:pt idx="700">
                  <c:v>40254</c:v>
                </c:pt>
                <c:pt idx="701">
                  <c:v>40255</c:v>
                </c:pt>
                <c:pt idx="702">
                  <c:v>40256</c:v>
                </c:pt>
                <c:pt idx="703">
                  <c:v>40259</c:v>
                </c:pt>
                <c:pt idx="704">
                  <c:v>40260</c:v>
                </c:pt>
                <c:pt idx="705">
                  <c:v>40261</c:v>
                </c:pt>
                <c:pt idx="706">
                  <c:v>40262</c:v>
                </c:pt>
                <c:pt idx="707">
                  <c:v>40263</c:v>
                </c:pt>
                <c:pt idx="708">
                  <c:v>40266</c:v>
                </c:pt>
                <c:pt idx="709">
                  <c:v>40267</c:v>
                </c:pt>
                <c:pt idx="710">
                  <c:v>40268</c:v>
                </c:pt>
                <c:pt idx="711">
                  <c:v>40269</c:v>
                </c:pt>
                <c:pt idx="712">
                  <c:v>40270</c:v>
                </c:pt>
                <c:pt idx="713">
                  <c:v>40274</c:v>
                </c:pt>
                <c:pt idx="714">
                  <c:v>40275</c:v>
                </c:pt>
                <c:pt idx="715">
                  <c:v>40276</c:v>
                </c:pt>
                <c:pt idx="716">
                  <c:v>40277</c:v>
                </c:pt>
                <c:pt idx="717">
                  <c:v>40280</c:v>
                </c:pt>
                <c:pt idx="718">
                  <c:v>40281</c:v>
                </c:pt>
                <c:pt idx="719">
                  <c:v>40282</c:v>
                </c:pt>
                <c:pt idx="720">
                  <c:v>40283</c:v>
                </c:pt>
                <c:pt idx="721">
                  <c:v>40284</c:v>
                </c:pt>
                <c:pt idx="722">
                  <c:v>40287</c:v>
                </c:pt>
                <c:pt idx="723">
                  <c:v>40288</c:v>
                </c:pt>
                <c:pt idx="724">
                  <c:v>40289</c:v>
                </c:pt>
                <c:pt idx="725">
                  <c:v>40290</c:v>
                </c:pt>
                <c:pt idx="726">
                  <c:v>40291</c:v>
                </c:pt>
                <c:pt idx="727">
                  <c:v>40294</c:v>
                </c:pt>
                <c:pt idx="728">
                  <c:v>40295</c:v>
                </c:pt>
                <c:pt idx="729">
                  <c:v>40296</c:v>
                </c:pt>
                <c:pt idx="730">
                  <c:v>40297</c:v>
                </c:pt>
                <c:pt idx="731">
                  <c:v>40298</c:v>
                </c:pt>
                <c:pt idx="732">
                  <c:v>40302</c:v>
                </c:pt>
                <c:pt idx="733">
                  <c:v>40303</c:v>
                </c:pt>
                <c:pt idx="734">
                  <c:v>40304</c:v>
                </c:pt>
                <c:pt idx="735">
                  <c:v>40305</c:v>
                </c:pt>
                <c:pt idx="736">
                  <c:v>40308</c:v>
                </c:pt>
                <c:pt idx="737">
                  <c:v>40309</c:v>
                </c:pt>
                <c:pt idx="738">
                  <c:v>40310</c:v>
                </c:pt>
                <c:pt idx="739">
                  <c:v>40311</c:v>
                </c:pt>
                <c:pt idx="740">
                  <c:v>40312</c:v>
                </c:pt>
                <c:pt idx="741">
                  <c:v>40315</c:v>
                </c:pt>
                <c:pt idx="742">
                  <c:v>40316</c:v>
                </c:pt>
                <c:pt idx="743">
                  <c:v>40317</c:v>
                </c:pt>
                <c:pt idx="744">
                  <c:v>40318</c:v>
                </c:pt>
                <c:pt idx="745">
                  <c:v>40319</c:v>
                </c:pt>
                <c:pt idx="746">
                  <c:v>40322</c:v>
                </c:pt>
                <c:pt idx="747">
                  <c:v>40323</c:v>
                </c:pt>
                <c:pt idx="748">
                  <c:v>40324</c:v>
                </c:pt>
                <c:pt idx="749">
                  <c:v>40325</c:v>
                </c:pt>
                <c:pt idx="750">
                  <c:v>40326</c:v>
                </c:pt>
                <c:pt idx="751">
                  <c:v>40329</c:v>
                </c:pt>
                <c:pt idx="752">
                  <c:v>40330</c:v>
                </c:pt>
                <c:pt idx="753">
                  <c:v>40331</c:v>
                </c:pt>
                <c:pt idx="754">
                  <c:v>40332</c:v>
                </c:pt>
                <c:pt idx="755">
                  <c:v>40333</c:v>
                </c:pt>
                <c:pt idx="756">
                  <c:v>40336</c:v>
                </c:pt>
                <c:pt idx="757">
                  <c:v>40337</c:v>
                </c:pt>
                <c:pt idx="758">
                  <c:v>40338</c:v>
                </c:pt>
                <c:pt idx="759">
                  <c:v>40339</c:v>
                </c:pt>
                <c:pt idx="760">
                  <c:v>40340</c:v>
                </c:pt>
                <c:pt idx="761">
                  <c:v>40346</c:v>
                </c:pt>
                <c:pt idx="762">
                  <c:v>40347</c:v>
                </c:pt>
                <c:pt idx="763">
                  <c:v>40350</c:v>
                </c:pt>
                <c:pt idx="764">
                  <c:v>40351</c:v>
                </c:pt>
                <c:pt idx="765">
                  <c:v>40352</c:v>
                </c:pt>
                <c:pt idx="766">
                  <c:v>40353</c:v>
                </c:pt>
                <c:pt idx="767">
                  <c:v>40354</c:v>
                </c:pt>
                <c:pt idx="768">
                  <c:v>40357</c:v>
                </c:pt>
                <c:pt idx="769">
                  <c:v>40358</c:v>
                </c:pt>
                <c:pt idx="770">
                  <c:v>40359</c:v>
                </c:pt>
                <c:pt idx="771">
                  <c:v>40360</c:v>
                </c:pt>
                <c:pt idx="772">
                  <c:v>40361</c:v>
                </c:pt>
                <c:pt idx="773">
                  <c:v>40364</c:v>
                </c:pt>
                <c:pt idx="774">
                  <c:v>40365</c:v>
                </c:pt>
                <c:pt idx="775">
                  <c:v>40366</c:v>
                </c:pt>
                <c:pt idx="776">
                  <c:v>40367</c:v>
                </c:pt>
                <c:pt idx="777">
                  <c:v>40368</c:v>
                </c:pt>
                <c:pt idx="778">
                  <c:v>40371</c:v>
                </c:pt>
                <c:pt idx="779">
                  <c:v>40372</c:v>
                </c:pt>
                <c:pt idx="780">
                  <c:v>40373</c:v>
                </c:pt>
                <c:pt idx="781">
                  <c:v>40374</c:v>
                </c:pt>
                <c:pt idx="782">
                  <c:v>40375</c:v>
                </c:pt>
                <c:pt idx="783">
                  <c:v>40378</c:v>
                </c:pt>
                <c:pt idx="784">
                  <c:v>40379</c:v>
                </c:pt>
                <c:pt idx="785">
                  <c:v>40380</c:v>
                </c:pt>
                <c:pt idx="786">
                  <c:v>40381</c:v>
                </c:pt>
                <c:pt idx="787">
                  <c:v>40382</c:v>
                </c:pt>
                <c:pt idx="788">
                  <c:v>40385</c:v>
                </c:pt>
                <c:pt idx="789">
                  <c:v>40386</c:v>
                </c:pt>
                <c:pt idx="790">
                  <c:v>40387</c:v>
                </c:pt>
                <c:pt idx="791">
                  <c:v>40388</c:v>
                </c:pt>
                <c:pt idx="792">
                  <c:v>40389</c:v>
                </c:pt>
                <c:pt idx="793">
                  <c:v>40392</c:v>
                </c:pt>
                <c:pt idx="794">
                  <c:v>40393</c:v>
                </c:pt>
                <c:pt idx="795">
                  <c:v>40394</c:v>
                </c:pt>
                <c:pt idx="796">
                  <c:v>40395</c:v>
                </c:pt>
                <c:pt idx="797">
                  <c:v>40396</c:v>
                </c:pt>
                <c:pt idx="798">
                  <c:v>40399</c:v>
                </c:pt>
                <c:pt idx="799">
                  <c:v>40400</c:v>
                </c:pt>
                <c:pt idx="800">
                  <c:v>40401</c:v>
                </c:pt>
                <c:pt idx="801">
                  <c:v>40402</c:v>
                </c:pt>
                <c:pt idx="802">
                  <c:v>40403</c:v>
                </c:pt>
                <c:pt idx="803">
                  <c:v>40406</c:v>
                </c:pt>
                <c:pt idx="804">
                  <c:v>40407</c:v>
                </c:pt>
                <c:pt idx="805">
                  <c:v>40408</c:v>
                </c:pt>
                <c:pt idx="806">
                  <c:v>40409</c:v>
                </c:pt>
                <c:pt idx="807">
                  <c:v>40410</c:v>
                </c:pt>
                <c:pt idx="808">
                  <c:v>40413</c:v>
                </c:pt>
                <c:pt idx="809">
                  <c:v>40414</c:v>
                </c:pt>
                <c:pt idx="810">
                  <c:v>40415</c:v>
                </c:pt>
                <c:pt idx="811">
                  <c:v>40416</c:v>
                </c:pt>
                <c:pt idx="812">
                  <c:v>40417</c:v>
                </c:pt>
                <c:pt idx="813">
                  <c:v>40420</c:v>
                </c:pt>
                <c:pt idx="814">
                  <c:v>40421</c:v>
                </c:pt>
                <c:pt idx="815">
                  <c:v>40422</c:v>
                </c:pt>
                <c:pt idx="816">
                  <c:v>40423</c:v>
                </c:pt>
                <c:pt idx="817">
                  <c:v>40424</c:v>
                </c:pt>
                <c:pt idx="818">
                  <c:v>40427</c:v>
                </c:pt>
                <c:pt idx="819">
                  <c:v>40428</c:v>
                </c:pt>
                <c:pt idx="820">
                  <c:v>40429</c:v>
                </c:pt>
                <c:pt idx="821">
                  <c:v>40430</c:v>
                </c:pt>
                <c:pt idx="822">
                  <c:v>40431</c:v>
                </c:pt>
                <c:pt idx="823">
                  <c:v>40434</c:v>
                </c:pt>
                <c:pt idx="824">
                  <c:v>40435</c:v>
                </c:pt>
                <c:pt idx="825">
                  <c:v>40436</c:v>
                </c:pt>
                <c:pt idx="826">
                  <c:v>40437</c:v>
                </c:pt>
                <c:pt idx="827">
                  <c:v>40438</c:v>
                </c:pt>
                <c:pt idx="828">
                  <c:v>40441</c:v>
                </c:pt>
                <c:pt idx="829">
                  <c:v>40442</c:v>
                </c:pt>
                <c:pt idx="830">
                  <c:v>40448</c:v>
                </c:pt>
                <c:pt idx="831">
                  <c:v>40449</c:v>
                </c:pt>
                <c:pt idx="832">
                  <c:v>40450</c:v>
                </c:pt>
                <c:pt idx="833">
                  <c:v>40451</c:v>
                </c:pt>
                <c:pt idx="834">
                  <c:v>40459</c:v>
                </c:pt>
                <c:pt idx="835">
                  <c:v>40462</c:v>
                </c:pt>
                <c:pt idx="836">
                  <c:v>40463</c:v>
                </c:pt>
                <c:pt idx="837">
                  <c:v>40464</c:v>
                </c:pt>
                <c:pt idx="838">
                  <c:v>40465</c:v>
                </c:pt>
                <c:pt idx="839">
                  <c:v>40466</c:v>
                </c:pt>
                <c:pt idx="840">
                  <c:v>40469</c:v>
                </c:pt>
                <c:pt idx="841">
                  <c:v>40470</c:v>
                </c:pt>
                <c:pt idx="842">
                  <c:v>40471</c:v>
                </c:pt>
                <c:pt idx="843">
                  <c:v>40472</c:v>
                </c:pt>
                <c:pt idx="844">
                  <c:v>40473</c:v>
                </c:pt>
                <c:pt idx="845">
                  <c:v>40476</c:v>
                </c:pt>
                <c:pt idx="846">
                  <c:v>40477</c:v>
                </c:pt>
                <c:pt idx="847">
                  <c:v>40478</c:v>
                </c:pt>
                <c:pt idx="848">
                  <c:v>40479</c:v>
                </c:pt>
                <c:pt idx="849">
                  <c:v>40480</c:v>
                </c:pt>
                <c:pt idx="850">
                  <c:v>40483</c:v>
                </c:pt>
                <c:pt idx="851">
                  <c:v>40484</c:v>
                </c:pt>
                <c:pt idx="852">
                  <c:v>40485</c:v>
                </c:pt>
                <c:pt idx="853">
                  <c:v>40486</c:v>
                </c:pt>
                <c:pt idx="854">
                  <c:v>40487</c:v>
                </c:pt>
                <c:pt idx="855">
                  <c:v>40490</c:v>
                </c:pt>
                <c:pt idx="856">
                  <c:v>40491</c:v>
                </c:pt>
                <c:pt idx="857">
                  <c:v>40492</c:v>
                </c:pt>
                <c:pt idx="858">
                  <c:v>40493</c:v>
                </c:pt>
                <c:pt idx="859">
                  <c:v>40494</c:v>
                </c:pt>
                <c:pt idx="860">
                  <c:v>40497</c:v>
                </c:pt>
                <c:pt idx="861">
                  <c:v>40498</c:v>
                </c:pt>
                <c:pt idx="862">
                  <c:v>40499</c:v>
                </c:pt>
                <c:pt idx="863">
                  <c:v>40500</c:v>
                </c:pt>
                <c:pt idx="864">
                  <c:v>40501</c:v>
                </c:pt>
                <c:pt idx="865">
                  <c:v>40504</c:v>
                </c:pt>
                <c:pt idx="866">
                  <c:v>40505</c:v>
                </c:pt>
                <c:pt idx="867">
                  <c:v>40506</c:v>
                </c:pt>
                <c:pt idx="868">
                  <c:v>40507</c:v>
                </c:pt>
                <c:pt idx="869">
                  <c:v>40508</c:v>
                </c:pt>
                <c:pt idx="870">
                  <c:v>40511</c:v>
                </c:pt>
                <c:pt idx="871">
                  <c:v>40512</c:v>
                </c:pt>
                <c:pt idx="872">
                  <c:v>40513</c:v>
                </c:pt>
                <c:pt idx="873">
                  <c:v>40514</c:v>
                </c:pt>
                <c:pt idx="874">
                  <c:v>40515</c:v>
                </c:pt>
                <c:pt idx="875">
                  <c:v>40518</c:v>
                </c:pt>
                <c:pt idx="876">
                  <c:v>40519</c:v>
                </c:pt>
                <c:pt idx="877">
                  <c:v>40520</c:v>
                </c:pt>
                <c:pt idx="878">
                  <c:v>40521</c:v>
                </c:pt>
                <c:pt idx="879">
                  <c:v>40522</c:v>
                </c:pt>
                <c:pt idx="880">
                  <c:v>40525</c:v>
                </c:pt>
                <c:pt idx="881">
                  <c:v>40526</c:v>
                </c:pt>
                <c:pt idx="882">
                  <c:v>40527</c:v>
                </c:pt>
                <c:pt idx="883">
                  <c:v>40528</c:v>
                </c:pt>
                <c:pt idx="884">
                  <c:v>40529</c:v>
                </c:pt>
                <c:pt idx="885">
                  <c:v>40532</c:v>
                </c:pt>
                <c:pt idx="886">
                  <c:v>40533</c:v>
                </c:pt>
                <c:pt idx="887">
                  <c:v>40534</c:v>
                </c:pt>
                <c:pt idx="888">
                  <c:v>40535</c:v>
                </c:pt>
                <c:pt idx="889">
                  <c:v>40536</c:v>
                </c:pt>
                <c:pt idx="890">
                  <c:v>40539</c:v>
                </c:pt>
                <c:pt idx="891">
                  <c:v>40540</c:v>
                </c:pt>
                <c:pt idx="892">
                  <c:v>40541</c:v>
                </c:pt>
                <c:pt idx="893">
                  <c:v>40542</c:v>
                </c:pt>
                <c:pt idx="894">
                  <c:v>40543</c:v>
                </c:pt>
                <c:pt idx="895">
                  <c:v>40547</c:v>
                </c:pt>
                <c:pt idx="896">
                  <c:v>40548</c:v>
                </c:pt>
                <c:pt idx="897">
                  <c:v>40549</c:v>
                </c:pt>
                <c:pt idx="898">
                  <c:v>40550</c:v>
                </c:pt>
                <c:pt idx="899">
                  <c:v>40553</c:v>
                </c:pt>
                <c:pt idx="900">
                  <c:v>40554</c:v>
                </c:pt>
                <c:pt idx="901">
                  <c:v>40555</c:v>
                </c:pt>
                <c:pt idx="902">
                  <c:v>40556</c:v>
                </c:pt>
                <c:pt idx="903">
                  <c:v>40557</c:v>
                </c:pt>
                <c:pt idx="904">
                  <c:v>40560</c:v>
                </c:pt>
                <c:pt idx="905">
                  <c:v>40561</c:v>
                </c:pt>
                <c:pt idx="906">
                  <c:v>40562</c:v>
                </c:pt>
                <c:pt idx="907">
                  <c:v>40563</c:v>
                </c:pt>
                <c:pt idx="908">
                  <c:v>40564</c:v>
                </c:pt>
                <c:pt idx="909">
                  <c:v>40567</c:v>
                </c:pt>
                <c:pt idx="910">
                  <c:v>40568</c:v>
                </c:pt>
                <c:pt idx="911">
                  <c:v>40569</c:v>
                </c:pt>
                <c:pt idx="912">
                  <c:v>40570</c:v>
                </c:pt>
                <c:pt idx="913">
                  <c:v>40571</c:v>
                </c:pt>
                <c:pt idx="914">
                  <c:v>40574</c:v>
                </c:pt>
                <c:pt idx="915">
                  <c:v>40575</c:v>
                </c:pt>
                <c:pt idx="916">
                  <c:v>40583</c:v>
                </c:pt>
                <c:pt idx="917">
                  <c:v>40584</c:v>
                </c:pt>
                <c:pt idx="918">
                  <c:v>40585</c:v>
                </c:pt>
                <c:pt idx="919">
                  <c:v>40588</c:v>
                </c:pt>
                <c:pt idx="920">
                  <c:v>40589</c:v>
                </c:pt>
                <c:pt idx="921">
                  <c:v>40590</c:v>
                </c:pt>
                <c:pt idx="922">
                  <c:v>40591</c:v>
                </c:pt>
                <c:pt idx="923">
                  <c:v>40592</c:v>
                </c:pt>
                <c:pt idx="924">
                  <c:v>40595</c:v>
                </c:pt>
                <c:pt idx="925">
                  <c:v>40596</c:v>
                </c:pt>
                <c:pt idx="926">
                  <c:v>40597</c:v>
                </c:pt>
                <c:pt idx="927">
                  <c:v>40598</c:v>
                </c:pt>
                <c:pt idx="928">
                  <c:v>40599</c:v>
                </c:pt>
                <c:pt idx="929">
                  <c:v>40602</c:v>
                </c:pt>
                <c:pt idx="930">
                  <c:v>40603</c:v>
                </c:pt>
                <c:pt idx="931">
                  <c:v>40604</c:v>
                </c:pt>
                <c:pt idx="932">
                  <c:v>40605</c:v>
                </c:pt>
                <c:pt idx="933">
                  <c:v>40606</c:v>
                </c:pt>
                <c:pt idx="934">
                  <c:v>40609</c:v>
                </c:pt>
                <c:pt idx="935">
                  <c:v>40610</c:v>
                </c:pt>
                <c:pt idx="936">
                  <c:v>40611</c:v>
                </c:pt>
                <c:pt idx="937">
                  <c:v>40612</c:v>
                </c:pt>
                <c:pt idx="938">
                  <c:v>40613</c:v>
                </c:pt>
                <c:pt idx="939">
                  <c:v>40616</c:v>
                </c:pt>
                <c:pt idx="940">
                  <c:v>40617</c:v>
                </c:pt>
                <c:pt idx="941">
                  <c:v>40618</c:v>
                </c:pt>
                <c:pt idx="942">
                  <c:v>40619</c:v>
                </c:pt>
                <c:pt idx="943">
                  <c:v>40620</c:v>
                </c:pt>
                <c:pt idx="944">
                  <c:v>40623</c:v>
                </c:pt>
                <c:pt idx="945">
                  <c:v>40624</c:v>
                </c:pt>
                <c:pt idx="946">
                  <c:v>40625</c:v>
                </c:pt>
                <c:pt idx="947">
                  <c:v>40626</c:v>
                </c:pt>
                <c:pt idx="948">
                  <c:v>40627</c:v>
                </c:pt>
                <c:pt idx="949">
                  <c:v>40630</c:v>
                </c:pt>
                <c:pt idx="950">
                  <c:v>40631</c:v>
                </c:pt>
                <c:pt idx="951">
                  <c:v>40632</c:v>
                </c:pt>
                <c:pt idx="952">
                  <c:v>40633</c:v>
                </c:pt>
                <c:pt idx="953">
                  <c:v>40634</c:v>
                </c:pt>
                <c:pt idx="954">
                  <c:v>40639</c:v>
                </c:pt>
                <c:pt idx="955">
                  <c:v>40640</c:v>
                </c:pt>
                <c:pt idx="956">
                  <c:v>40641</c:v>
                </c:pt>
                <c:pt idx="957">
                  <c:v>40644</c:v>
                </c:pt>
                <c:pt idx="958">
                  <c:v>40645</c:v>
                </c:pt>
                <c:pt idx="959">
                  <c:v>40646</c:v>
                </c:pt>
                <c:pt idx="960">
                  <c:v>40647</c:v>
                </c:pt>
                <c:pt idx="961">
                  <c:v>40648</c:v>
                </c:pt>
                <c:pt idx="962">
                  <c:v>40651</c:v>
                </c:pt>
                <c:pt idx="963">
                  <c:v>40652</c:v>
                </c:pt>
                <c:pt idx="964">
                  <c:v>40653</c:v>
                </c:pt>
                <c:pt idx="965">
                  <c:v>40654</c:v>
                </c:pt>
                <c:pt idx="966">
                  <c:v>40655</c:v>
                </c:pt>
                <c:pt idx="967">
                  <c:v>40658</c:v>
                </c:pt>
                <c:pt idx="968">
                  <c:v>40659</c:v>
                </c:pt>
                <c:pt idx="969">
                  <c:v>40660</c:v>
                </c:pt>
                <c:pt idx="970">
                  <c:v>40661</c:v>
                </c:pt>
                <c:pt idx="971">
                  <c:v>40662</c:v>
                </c:pt>
                <c:pt idx="972">
                  <c:v>40666</c:v>
                </c:pt>
                <c:pt idx="973">
                  <c:v>40667</c:v>
                </c:pt>
                <c:pt idx="974">
                  <c:v>40668</c:v>
                </c:pt>
                <c:pt idx="975">
                  <c:v>40669</c:v>
                </c:pt>
                <c:pt idx="976">
                  <c:v>40672</c:v>
                </c:pt>
                <c:pt idx="977">
                  <c:v>40673</c:v>
                </c:pt>
                <c:pt idx="978">
                  <c:v>40674</c:v>
                </c:pt>
                <c:pt idx="979">
                  <c:v>40675</c:v>
                </c:pt>
                <c:pt idx="980">
                  <c:v>40676</c:v>
                </c:pt>
                <c:pt idx="981">
                  <c:v>40679</c:v>
                </c:pt>
                <c:pt idx="982">
                  <c:v>40680</c:v>
                </c:pt>
                <c:pt idx="983">
                  <c:v>40681</c:v>
                </c:pt>
                <c:pt idx="984">
                  <c:v>40682</c:v>
                </c:pt>
                <c:pt idx="985">
                  <c:v>40683</c:v>
                </c:pt>
                <c:pt idx="986">
                  <c:v>40686</c:v>
                </c:pt>
                <c:pt idx="987">
                  <c:v>40687</c:v>
                </c:pt>
                <c:pt idx="988">
                  <c:v>40688</c:v>
                </c:pt>
                <c:pt idx="989">
                  <c:v>40689</c:v>
                </c:pt>
                <c:pt idx="990">
                  <c:v>40690</c:v>
                </c:pt>
                <c:pt idx="991">
                  <c:v>40693</c:v>
                </c:pt>
                <c:pt idx="992">
                  <c:v>40694</c:v>
                </c:pt>
                <c:pt idx="993">
                  <c:v>40695</c:v>
                </c:pt>
                <c:pt idx="994">
                  <c:v>40696</c:v>
                </c:pt>
                <c:pt idx="995">
                  <c:v>40697</c:v>
                </c:pt>
                <c:pt idx="996">
                  <c:v>40701</c:v>
                </c:pt>
                <c:pt idx="997">
                  <c:v>40702</c:v>
                </c:pt>
                <c:pt idx="998">
                  <c:v>40703</c:v>
                </c:pt>
                <c:pt idx="999">
                  <c:v>40704</c:v>
                </c:pt>
                <c:pt idx="1000">
                  <c:v>40707</c:v>
                </c:pt>
                <c:pt idx="1001">
                  <c:v>40708</c:v>
                </c:pt>
                <c:pt idx="1002">
                  <c:v>40709</c:v>
                </c:pt>
                <c:pt idx="1003">
                  <c:v>40710</c:v>
                </c:pt>
                <c:pt idx="1004">
                  <c:v>40711</c:v>
                </c:pt>
                <c:pt idx="1005">
                  <c:v>40714</c:v>
                </c:pt>
                <c:pt idx="1006">
                  <c:v>40715</c:v>
                </c:pt>
                <c:pt idx="1007">
                  <c:v>40716</c:v>
                </c:pt>
                <c:pt idx="1008">
                  <c:v>40717</c:v>
                </c:pt>
                <c:pt idx="1009">
                  <c:v>40718</c:v>
                </c:pt>
                <c:pt idx="1010">
                  <c:v>40721</c:v>
                </c:pt>
                <c:pt idx="1011">
                  <c:v>40722</c:v>
                </c:pt>
                <c:pt idx="1012">
                  <c:v>40723</c:v>
                </c:pt>
                <c:pt idx="1013">
                  <c:v>40724</c:v>
                </c:pt>
                <c:pt idx="1014">
                  <c:v>40725</c:v>
                </c:pt>
                <c:pt idx="1015">
                  <c:v>40728</c:v>
                </c:pt>
                <c:pt idx="1016">
                  <c:v>40729</c:v>
                </c:pt>
                <c:pt idx="1017">
                  <c:v>40730</c:v>
                </c:pt>
                <c:pt idx="1018">
                  <c:v>40731</c:v>
                </c:pt>
                <c:pt idx="1019">
                  <c:v>40732</c:v>
                </c:pt>
                <c:pt idx="1020">
                  <c:v>40735</c:v>
                </c:pt>
                <c:pt idx="1021">
                  <c:v>40736</c:v>
                </c:pt>
                <c:pt idx="1022">
                  <c:v>40737</c:v>
                </c:pt>
                <c:pt idx="1023">
                  <c:v>40738</c:v>
                </c:pt>
                <c:pt idx="1024">
                  <c:v>40739</c:v>
                </c:pt>
                <c:pt idx="1025">
                  <c:v>40742</c:v>
                </c:pt>
                <c:pt idx="1026">
                  <c:v>40743</c:v>
                </c:pt>
                <c:pt idx="1027">
                  <c:v>40744</c:v>
                </c:pt>
                <c:pt idx="1028">
                  <c:v>40745</c:v>
                </c:pt>
                <c:pt idx="1029">
                  <c:v>40746</c:v>
                </c:pt>
                <c:pt idx="1030">
                  <c:v>40749</c:v>
                </c:pt>
                <c:pt idx="1031">
                  <c:v>40750</c:v>
                </c:pt>
                <c:pt idx="1032">
                  <c:v>40751</c:v>
                </c:pt>
                <c:pt idx="1033">
                  <c:v>40752</c:v>
                </c:pt>
                <c:pt idx="1034">
                  <c:v>40753</c:v>
                </c:pt>
                <c:pt idx="1035">
                  <c:v>40756</c:v>
                </c:pt>
                <c:pt idx="1036">
                  <c:v>40757</c:v>
                </c:pt>
                <c:pt idx="1037">
                  <c:v>40758</c:v>
                </c:pt>
                <c:pt idx="1038">
                  <c:v>40759</c:v>
                </c:pt>
                <c:pt idx="1039">
                  <c:v>40760</c:v>
                </c:pt>
                <c:pt idx="1040">
                  <c:v>40763</c:v>
                </c:pt>
                <c:pt idx="1041">
                  <c:v>40764</c:v>
                </c:pt>
                <c:pt idx="1042">
                  <c:v>40765</c:v>
                </c:pt>
                <c:pt idx="1043">
                  <c:v>40766</c:v>
                </c:pt>
                <c:pt idx="1044">
                  <c:v>40767</c:v>
                </c:pt>
                <c:pt idx="1045">
                  <c:v>40770</c:v>
                </c:pt>
                <c:pt idx="1046">
                  <c:v>40771</c:v>
                </c:pt>
                <c:pt idx="1047">
                  <c:v>40772</c:v>
                </c:pt>
                <c:pt idx="1048">
                  <c:v>40773</c:v>
                </c:pt>
                <c:pt idx="1049">
                  <c:v>40774</c:v>
                </c:pt>
                <c:pt idx="1050">
                  <c:v>40777</c:v>
                </c:pt>
                <c:pt idx="1051">
                  <c:v>40778</c:v>
                </c:pt>
                <c:pt idx="1052">
                  <c:v>40779</c:v>
                </c:pt>
                <c:pt idx="1053">
                  <c:v>40780</c:v>
                </c:pt>
                <c:pt idx="1054">
                  <c:v>40781</c:v>
                </c:pt>
                <c:pt idx="1055">
                  <c:v>40784</c:v>
                </c:pt>
                <c:pt idx="1056">
                  <c:v>40785</c:v>
                </c:pt>
                <c:pt idx="1057">
                  <c:v>40786</c:v>
                </c:pt>
                <c:pt idx="1058">
                  <c:v>40787</c:v>
                </c:pt>
                <c:pt idx="1059">
                  <c:v>40788</c:v>
                </c:pt>
                <c:pt idx="1060">
                  <c:v>40791</c:v>
                </c:pt>
                <c:pt idx="1061">
                  <c:v>40792</c:v>
                </c:pt>
                <c:pt idx="1062">
                  <c:v>40793</c:v>
                </c:pt>
                <c:pt idx="1063">
                  <c:v>40794</c:v>
                </c:pt>
                <c:pt idx="1064">
                  <c:v>40795</c:v>
                </c:pt>
                <c:pt idx="1065">
                  <c:v>40799</c:v>
                </c:pt>
                <c:pt idx="1066">
                  <c:v>40800</c:v>
                </c:pt>
                <c:pt idx="1067">
                  <c:v>40801</c:v>
                </c:pt>
                <c:pt idx="1068">
                  <c:v>40802</c:v>
                </c:pt>
                <c:pt idx="1069">
                  <c:v>40805</c:v>
                </c:pt>
                <c:pt idx="1070">
                  <c:v>40806</c:v>
                </c:pt>
                <c:pt idx="1071">
                  <c:v>40807</c:v>
                </c:pt>
                <c:pt idx="1072">
                  <c:v>40808</c:v>
                </c:pt>
                <c:pt idx="1073">
                  <c:v>40809</c:v>
                </c:pt>
                <c:pt idx="1074">
                  <c:v>40812</c:v>
                </c:pt>
                <c:pt idx="1075">
                  <c:v>40813</c:v>
                </c:pt>
                <c:pt idx="1076">
                  <c:v>40814</c:v>
                </c:pt>
                <c:pt idx="1077">
                  <c:v>40815</c:v>
                </c:pt>
                <c:pt idx="1078">
                  <c:v>40816</c:v>
                </c:pt>
                <c:pt idx="1079">
                  <c:v>40826</c:v>
                </c:pt>
                <c:pt idx="1080">
                  <c:v>40827</c:v>
                </c:pt>
                <c:pt idx="1081">
                  <c:v>40828</c:v>
                </c:pt>
                <c:pt idx="1082">
                  <c:v>40829</c:v>
                </c:pt>
                <c:pt idx="1083">
                  <c:v>40830</c:v>
                </c:pt>
                <c:pt idx="1084">
                  <c:v>40833</c:v>
                </c:pt>
                <c:pt idx="1085">
                  <c:v>40834</c:v>
                </c:pt>
                <c:pt idx="1086">
                  <c:v>40835</c:v>
                </c:pt>
                <c:pt idx="1087">
                  <c:v>40836</c:v>
                </c:pt>
                <c:pt idx="1088">
                  <c:v>40837</c:v>
                </c:pt>
                <c:pt idx="1089">
                  <c:v>40840</c:v>
                </c:pt>
                <c:pt idx="1090">
                  <c:v>40841</c:v>
                </c:pt>
                <c:pt idx="1091">
                  <c:v>40842</c:v>
                </c:pt>
                <c:pt idx="1092">
                  <c:v>40843</c:v>
                </c:pt>
                <c:pt idx="1093">
                  <c:v>40844</c:v>
                </c:pt>
                <c:pt idx="1094">
                  <c:v>40847</c:v>
                </c:pt>
                <c:pt idx="1095">
                  <c:v>40848</c:v>
                </c:pt>
                <c:pt idx="1096">
                  <c:v>40849</c:v>
                </c:pt>
                <c:pt idx="1097">
                  <c:v>40850</c:v>
                </c:pt>
                <c:pt idx="1098">
                  <c:v>40851</c:v>
                </c:pt>
                <c:pt idx="1099">
                  <c:v>40854</c:v>
                </c:pt>
                <c:pt idx="1100">
                  <c:v>40855</c:v>
                </c:pt>
                <c:pt idx="1101">
                  <c:v>40856</c:v>
                </c:pt>
                <c:pt idx="1102">
                  <c:v>40857</c:v>
                </c:pt>
                <c:pt idx="1103">
                  <c:v>40858</c:v>
                </c:pt>
                <c:pt idx="1104">
                  <c:v>40861</c:v>
                </c:pt>
                <c:pt idx="1105">
                  <c:v>40862</c:v>
                </c:pt>
                <c:pt idx="1106">
                  <c:v>40863</c:v>
                </c:pt>
                <c:pt idx="1107">
                  <c:v>40864</c:v>
                </c:pt>
                <c:pt idx="1108">
                  <c:v>40865</c:v>
                </c:pt>
                <c:pt idx="1109">
                  <c:v>40868</c:v>
                </c:pt>
                <c:pt idx="1110">
                  <c:v>40869</c:v>
                </c:pt>
                <c:pt idx="1111">
                  <c:v>40870</c:v>
                </c:pt>
                <c:pt idx="1112">
                  <c:v>40871</c:v>
                </c:pt>
                <c:pt idx="1113">
                  <c:v>40872</c:v>
                </c:pt>
                <c:pt idx="1114">
                  <c:v>40875</c:v>
                </c:pt>
                <c:pt idx="1115">
                  <c:v>40876</c:v>
                </c:pt>
                <c:pt idx="1116">
                  <c:v>40877</c:v>
                </c:pt>
                <c:pt idx="1117">
                  <c:v>40878</c:v>
                </c:pt>
                <c:pt idx="1118">
                  <c:v>40879</c:v>
                </c:pt>
                <c:pt idx="1119">
                  <c:v>40882</c:v>
                </c:pt>
                <c:pt idx="1120">
                  <c:v>40883</c:v>
                </c:pt>
                <c:pt idx="1121">
                  <c:v>40884</c:v>
                </c:pt>
                <c:pt idx="1122">
                  <c:v>40885</c:v>
                </c:pt>
                <c:pt idx="1123">
                  <c:v>40886</c:v>
                </c:pt>
                <c:pt idx="1124">
                  <c:v>40889</c:v>
                </c:pt>
                <c:pt idx="1125">
                  <c:v>40890</c:v>
                </c:pt>
                <c:pt idx="1126">
                  <c:v>40891</c:v>
                </c:pt>
                <c:pt idx="1127">
                  <c:v>40892</c:v>
                </c:pt>
                <c:pt idx="1128">
                  <c:v>40893</c:v>
                </c:pt>
                <c:pt idx="1129">
                  <c:v>40896</c:v>
                </c:pt>
                <c:pt idx="1130">
                  <c:v>40897</c:v>
                </c:pt>
                <c:pt idx="1131">
                  <c:v>40898</c:v>
                </c:pt>
                <c:pt idx="1132">
                  <c:v>40899</c:v>
                </c:pt>
                <c:pt idx="1133">
                  <c:v>40900</c:v>
                </c:pt>
                <c:pt idx="1134">
                  <c:v>40903</c:v>
                </c:pt>
                <c:pt idx="1135">
                  <c:v>40904</c:v>
                </c:pt>
                <c:pt idx="1136">
                  <c:v>40905</c:v>
                </c:pt>
                <c:pt idx="1137">
                  <c:v>40906</c:v>
                </c:pt>
                <c:pt idx="1138">
                  <c:v>40907</c:v>
                </c:pt>
                <c:pt idx="1139">
                  <c:v>40912</c:v>
                </c:pt>
                <c:pt idx="1140">
                  <c:v>40913</c:v>
                </c:pt>
                <c:pt idx="1141">
                  <c:v>40914</c:v>
                </c:pt>
                <c:pt idx="1142">
                  <c:v>40917</c:v>
                </c:pt>
                <c:pt idx="1143">
                  <c:v>40918</c:v>
                </c:pt>
                <c:pt idx="1144">
                  <c:v>40919</c:v>
                </c:pt>
                <c:pt idx="1145">
                  <c:v>40920</c:v>
                </c:pt>
                <c:pt idx="1146">
                  <c:v>40921</c:v>
                </c:pt>
                <c:pt idx="1147">
                  <c:v>40924</c:v>
                </c:pt>
                <c:pt idx="1148">
                  <c:v>40925</c:v>
                </c:pt>
                <c:pt idx="1149">
                  <c:v>40926</c:v>
                </c:pt>
                <c:pt idx="1150">
                  <c:v>40927</c:v>
                </c:pt>
                <c:pt idx="1151">
                  <c:v>40928</c:v>
                </c:pt>
                <c:pt idx="1152">
                  <c:v>40938</c:v>
                </c:pt>
                <c:pt idx="1153">
                  <c:v>40939</c:v>
                </c:pt>
                <c:pt idx="1154">
                  <c:v>40940</c:v>
                </c:pt>
                <c:pt idx="1155">
                  <c:v>40941</c:v>
                </c:pt>
                <c:pt idx="1156">
                  <c:v>40942</c:v>
                </c:pt>
                <c:pt idx="1157">
                  <c:v>40945</c:v>
                </c:pt>
                <c:pt idx="1158">
                  <c:v>40946</c:v>
                </c:pt>
                <c:pt idx="1159">
                  <c:v>40947</c:v>
                </c:pt>
                <c:pt idx="1160">
                  <c:v>40948</c:v>
                </c:pt>
                <c:pt idx="1161">
                  <c:v>40949</c:v>
                </c:pt>
                <c:pt idx="1162">
                  <c:v>40952</c:v>
                </c:pt>
                <c:pt idx="1163">
                  <c:v>40953</c:v>
                </c:pt>
                <c:pt idx="1164">
                  <c:v>40954</c:v>
                </c:pt>
                <c:pt idx="1165">
                  <c:v>40955</c:v>
                </c:pt>
                <c:pt idx="1166">
                  <c:v>40956</c:v>
                </c:pt>
                <c:pt idx="1167">
                  <c:v>40959</c:v>
                </c:pt>
                <c:pt idx="1168">
                  <c:v>40960</c:v>
                </c:pt>
                <c:pt idx="1169">
                  <c:v>40961</c:v>
                </c:pt>
                <c:pt idx="1170">
                  <c:v>40962</c:v>
                </c:pt>
                <c:pt idx="1171">
                  <c:v>40963</c:v>
                </c:pt>
                <c:pt idx="1172">
                  <c:v>40966</c:v>
                </c:pt>
                <c:pt idx="1173">
                  <c:v>40967</c:v>
                </c:pt>
                <c:pt idx="1174">
                  <c:v>40968</c:v>
                </c:pt>
                <c:pt idx="1175">
                  <c:v>40969</c:v>
                </c:pt>
                <c:pt idx="1176">
                  <c:v>40970</c:v>
                </c:pt>
                <c:pt idx="1177">
                  <c:v>40973</c:v>
                </c:pt>
                <c:pt idx="1178">
                  <c:v>40974</c:v>
                </c:pt>
                <c:pt idx="1179">
                  <c:v>40975</c:v>
                </c:pt>
                <c:pt idx="1180">
                  <c:v>40976</c:v>
                </c:pt>
                <c:pt idx="1181">
                  <c:v>40977</c:v>
                </c:pt>
                <c:pt idx="1182">
                  <c:v>40980</c:v>
                </c:pt>
                <c:pt idx="1183">
                  <c:v>40981</c:v>
                </c:pt>
                <c:pt idx="1184">
                  <c:v>40982</c:v>
                </c:pt>
                <c:pt idx="1185">
                  <c:v>40983</c:v>
                </c:pt>
                <c:pt idx="1186">
                  <c:v>40984</c:v>
                </c:pt>
                <c:pt idx="1187">
                  <c:v>40987</c:v>
                </c:pt>
                <c:pt idx="1188">
                  <c:v>40988</c:v>
                </c:pt>
                <c:pt idx="1189">
                  <c:v>40989</c:v>
                </c:pt>
                <c:pt idx="1190">
                  <c:v>40990</c:v>
                </c:pt>
                <c:pt idx="1191">
                  <c:v>40991</c:v>
                </c:pt>
                <c:pt idx="1192">
                  <c:v>40994</c:v>
                </c:pt>
                <c:pt idx="1193">
                  <c:v>40995</c:v>
                </c:pt>
                <c:pt idx="1194">
                  <c:v>40996</c:v>
                </c:pt>
                <c:pt idx="1195">
                  <c:v>40997</c:v>
                </c:pt>
                <c:pt idx="1196">
                  <c:v>40998</c:v>
                </c:pt>
                <c:pt idx="1197">
                  <c:v>41004</c:v>
                </c:pt>
                <c:pt idx="1198">
                  <c:v>41005</c:v>
                </c:pt>
                <c:pt idx="1199">
                  <c:v>41008</c:v>
                </c:pt>
                <c:pt idx="1200">
                  <c:v>41009</c:v>
                </c:pt>
                <c:pt idx="1201">
                  <c:v>41010</c:v>
                </c:pt>
                <c:pt idx="1202">
                  <c:v>41011</c:v>
                </c:pt>
                <c:pt idx="1203">
                  <c:v>41012</c:v>
                </c:pt>
                <c:pt idx="1204">
                  <c:v>41015</c:v>
                </c:pt>
                <c:pt idx="1205">
                  <c:v>41016</c:v>
                </c:pt>
                <c:pt idx="1206">
                  <c:v>41017</c:v>
                </c:pt>
                <c:pt idx="1207">
                  <c:v>41018</c:v>
                </c:pt>
                <c:pt idx="1208">
                  <c:v>41019</c:v>
                </c:pt>
                <c:pt idx="1209">
                  <c:v>41022</c:v>
                </c:pt>
                <c:pt idx="1210">
                  <c:v>41023</c:v>
                </c:pt>
                <c:pt idx="1211">
                  <c:v>41024</c:v>
                </c:pt>
                <c:pt idx="1212">
                  <c:v>41025</c:v>
                </c:pt>
                <c:pt idx="1213">
                  <c:v>41026</c:v>
                </c:pt>
                <c:pt idx="1214">
                  <c:v>41031</c:v>
                </c:pt>
                <c:pt idx="1215">
                  <c:v>41032</c:v>
                </c:pt>
                <c:pt idx="1216">
                  <c:v>41033</c:v>
                </c:pt>
                <c:pt idx="1217">
                  <c:v>41036</c:v>
                </c:pt>
                <c:pt idx="1218">
                  <c:v>41037</c:v>
                </c:pt>
                <c:pt idx="1219">
                  <c:v>41038</c:v>
                </c:pt>
                <c:pt idx="1220">
                  <c:v>41039</c:v>
                </c:pt>
                <c:pt idx="1221">
                  <c:v>41040</c:v>
                </c:pt>
                <c:pt idx="1222">
                  <c:v>41043</c:v>
                </c:pt>
                <c:pt idx="1223">
                  <c:v>41044</c:v>
                </c:pt>
                <c:pt idx="1224">
                  <c:v>41045</c:v>
                </c:pt>
                <c:pt idx="1225">
                  <c:v>41046</c:v>
                </c:pt>
                <c:pt idx="1226">
                  <c:v>41047</c:v>
                </c:pt>
                <c:pt idx="1227">
                  <c:v>41050</c:v>
                </c:pt>
                <c:pt idx="1228">
                  <c:v>41051</c:v>
                </c:pt>
                <c:pt idx="1229">
                  <c:v>41052</c:v>
                </c:pt>
                <c:pt idx="1230">
                  <c:v>41053</c:v>
                </c:pt>
                <c:pt idx="1231">
                  <c:v>41054</c:v>
                </c:pt>
                <c:pt idx="1232">
                  <c:v>41057</c:v>
                </c:pt>
                <c:pt idx="1233">
                  <c:v>41058</c:v>
                </c:pt>
                <c:pt idx="1234">
                  <c:v>41059</c:v>
                </c:pt>
                <c:pt idx="1235">
                  <c:v>41060</c:v>
                </c:pt>
                <c:pt idx="1236">
                  <c:v>41061</c:v>
                </c:pt>
                <c:pt idx="1237">
                  <c:v>41064</c:v>
                </c:pt>
                <c:pt idx="1238">
                  <c:v>41065</c:v>
                </c:pt>
                <c:pt idx="1239">
                  <c:v>41066</c:v>
                </c:pt>
                <c:pt idx="1240">
                  <c:v>41067</c:v>
                </c:pt>
                <c:pt idx="1241">
                  <c:v>41068</c:v>
                </c:pt>
                <c:pt idx="1242">
                  <c:v>41071</c:v>
                </c:pt>
                <c:pt idx="1243">
                  <c:v>41072</c:v>
                </c:pt>
                <c:pt idx="1244">
                  <c:v>41073</c:v>
                </c:pt>
                <c:pt idx="1245">
                  <c:v>41074</c:v>
                </c:pt>
                <c:pt idx="1246">
                  <c:v>41075</c:v>
                </c:pt>
                <c:pt idx="1247">
                  <c:v>41078</c:v>
                </c:pt>
                <c:pt idx="1248">
                  <c:v>41079</c:v>
                </c:pt>
                <c:pt idx="1249">
                  <c:v>41080</c:v>
                </c:pt>
                <c:pt idx="1250">
                  <c:v>41081</c:v>
                </c:pt>
                <c:pt idx="1251">
                  <c:v>41085</c:v>
                </c:pt>
                <c:pt idx="1252">
                  <c:v>41086</c:v>
                </c:pt>
                <c:pt idx="1253">
                  <c:v>41087</c:v>
                </c:pt>
                <c:pt idx="1254">
                  <c:v>41088</c:v>
                </c:pt>
                <c:pt idx="1255">
                  <c:v>41089</c:v>
                </c:pt>
                <c:pt idx="1256">
                  <c:v>41092</c:v>
                </c:pt>
                <c:pt idx="1257">
                  <c:v>41093</c:v>
                </c:pt>
                <c:pt idx="1258">
                  <c:v>41094</c:v>
                </c:pt>
                <c:pt idx="1259">
                  <c:v>41095</c:v>
                </c:pt>
                <c:pt idx="1260">
                  <c:v>41096</c:v>
                </c:pt>
                <c:pt idx="1261">
                  <c:v>41099</c:v>
                </c:pt>
                <c:pt idx="1262">
                  <c:v>41100</c:v>
                </c:pt>
                <c:pt idx="1263">
                  <c:v>41101</c:v>
                </c:pt>
                <c:pt idx="1264">
                  <c:v>41102</c:v>
                </c:pt>
                <c:pt idx="1265">
                  <c:v>41103</c:v>
                </c:pt>
                <c:pt idx="1266">
                  <c:v>41106</c:v>
                </c:pt>
                <c:pt idx="1267">
                  <c:v>41107</c:v>
                </c:pt>
                <c:pt idx="1268">
                  <c:v>41108</c:v>
                </c:pt>
                <c:pt idx="1269">
                  <c:v>41109</c:v>
                </c:pt>
                <c:pt idx="1270">
                  <c:v>41110</c:v>
                </c:pt>
                <c:pt idx="1271">
                  <c:v>41113</c:v>
                </c:pt>
                <c:pt idx="1272">
                  <c:v>41114</c:v>
                </c:pt>
                <c:pt idx="1273">
                  <c:v>41115</c:v>
                </c:pt>
                <c:pt idx="1274">
                  <c:v>41116</c:v>
                </c:pt>
                <c:pt idx="1275">
                  <c:v>41117</c:v>
                </c:pt>
                <c:pt idx="1276">
                  <c:v>41120</c:v>
                </c:pt>
                <c:pt idx="1277">
                  <c:v>41121</c:v>
                </c:pt>
                <c:pt idx="1278">
                  <c:v>41122</c:v>
                </c:pt>
                <c:pt idx="1279">
                  <c:v>41123</c:v>
                </c:pt>
                <c:pt idx="1280">
                  <c:v>41124</c:v>
                </c:pt>
                <c:pt idx="1281">
                  <c:v>41127</c:v>
                </c:pt>
                <c:pt idx="1282">
                  <c:v>41128</c:v>
                </c:pt>
                <c:pt idx="1283">
                  <c:v>41129</c:v>
                </c:pt>
                <c:pt idx="1284">
                  <c:v>41130</c:v>
                </c:pt>
                <c:pt idx="1285">
                  <c:v>41131</c:v>
                </c:pt>
                <c:pt idx="1286">
                  <c:v>41134</c:v>
                </c:pt>
                <c:pt idx="1287">
                  <c:v>41135</c:v>
                </c:pt>
                <c:pt idx="1288">
                  <c:v>41136</c:v>
                </c:pt>
                <c:pt idx="1289">
                  <c:v>41137</c:v>
                </c:pt>
                <c:pt idx="1290">
                  <c:v>41138</c:v>
                </c:pt>
                <c:pt idx="1291">
                  <c:v>41141</c:v>
                </c:pt>
                <c:pt idx="1292">
                  <c:v>41142</c:v>
                </c:pt>
                <c:pt idx="1293">
                  <c:v>41143</c:v>
                </c:pt>
                <c:pt idx="1294">
                  <c:v>41144</c:v>
                </c:pt>
                <c:pt idx="1295">
                  <c:v>41145</c:v>
                </c:pt>
                <c:pt idx="1296">
                  <c:v>41148</c:v>
                </c:pt>
                <c:pt idx="1297">
                  <c:v>41149</c:v>
                </c:pt>
                <c:pt idx="1298">
                  <c:v>41150</c:v>
                </c:pt>
                <c:pt idx="1299">
                  <c:v>41151</c:v>
                </c:pt>
                <c:pt idx="1300">
                  <c:v>41152</c:v>
                </c:pt>
                <c:pt idx="1301">
                  <c:v>41155</c:v>
                </c:pt>
                <c:pt idx="1302">
                  <c:v>41156</c:v>
                </c:pt>
                <c:pt idx="1303">
                  <c:v>41157</c:v>
                </c:pt>
                <c:pt idx="1304">
                  <c:v>41158</c:v>
                </c:pt>
                <c:pt idx="1305">
                  <c:v>41159</c:v>
                </c:pt>
                <c:pt idx="1306">
                  <c:v>41162</c:v>
                </c:pt>
                <c:pt idx="1307">
                  <c:v>41163</c:v>
                </c:pt>
                <c:pt idx="1308">
                  <c:v>41164</c:v>
                </c:pt>
                <c:pt idx="1309">
                  <c:v>41165</c:v>
                </c:pt>
                <c:pt idx="1310">
                  <c:v>41166</c:v>
                </c:pt>
                <c:pt idx="1311">
                  <c:v>41169</c:v>
                </c:pt>
                <c:pt idx="1312">
                  <c:v>41170</c:v>
                </c:pt>
                <c:pt idx="1313">
                  <c:v>41171</c:v>
                </c:pt>
                <c:pt idx="1314">
                  <c:v>41172</c:v>
                </c:pt>
                <c:pt idx="1315">
                  <c:v>41173</c:v>
                </c:pt>
                <c:pt idx="1316">
                  <c:v>41176</c:v>
                </c:pt>
                <c:pt idx="1317">
                  <c:v>41177</c:v>
                </c:pt>
                <c:pt idx="1318">
                  <c:v>41178</c:v>
                </c:pt>
                <c:pt idx="1319">
                  <c:v>41179</c:v>
                </c:pt>
                <c:pt idx="1320">
                  <c:v>41180</c:v>
                </c:pt>
                <c:pt idx="1321">
                  <c:v>41190</c:v>
                </c:pt>
                <c:pt idx="1322">
                  <c:v>41191</c:v>
                </c:pt>
                <c:pt idx="1323">
                  <c:v>41192</c:v>
                </c:pt>
                <c:pt idx="1324">
                  <c:v>41193</c:v>
                </c:pt>
                <c:pt idx="1325">
                  <c:v>41194</c:v>
                </c:pt>
                <c:pt idx="1326">
                  <c:v>41197</c:v>
                </c:pt>
                <c:pt idx="1327">
                  <c:v>41198</c:v>
                </c:pt>
                <c:pt idx="1328">
                  <c:v>41199</c:v>
                </c:pt>
                <c:pt idx="1329">
                  <c:v>41200</c:v>
                </c:pt>
                <c:pt idx="1330">
                  <c:v>41201</c:v>
                </c:pt>
                <c:pt idx="1331">
                  <c:v>41204</c:v>
                </c:pt>
                <c:pt idx="1332">
                  <c:v>41205</c:v>
                </c:pt>
                <c:pt idx="1333">
                  <c:v>41206</c:v>
                </c:pt>
                <c:pt idx="1334">
                  <c:v>41207</c:v>
                </c:pt>
                <c:pt idx="1335">
                  <c:v>41208</c:v>
                </c:pt>
                <c:pt idx="1336">
                  <c:v>41211</c:v>
                </c:pt>
                <c:pt idx="1337">
                  <c:v>41212</c:v>
                </c:pt>
                <c:pt idx="1338">
                  <c:v>41213</c:v>
                </c:pt>
                <c:pt idx="1339">
                  <c:v>41214</c:v>
                </c:pt>
                <c:pt idx="1340">
                  <c:v>41215</c:v>
                </c:pt>
                <c:pt idx="1341">
                  <c:v>41218</c:v>
                </c:pt>
                <c:pt idx="1342">
                  <c:v>41219</c:v>
                </c:pt>
                <c:pt idx="1343">
                  <c:v>41220</c:v>
                </c:pt>
                <c:pt idx="1344">
                  <c:v>41221</c:v>
                </c:pt>
                <c:pt idx="1345">
                  <c:v>41222</c:v>
                </c:pt>
                <c:pt idx="1346">
                  <c:v>41225</c:v>
                </c:pt>
                <c:pt idx="1347">
                  <c:v>41226</c:v>
                </c:pt>
                <c:pt idx="1348">
                  <c:v>41227</c:v>
                </c:pt>
                <c:pt idx="1349">
                  <c:v>41228</c:v>
                </c:pt>
                <c:pt idx="1350">
                  <c:v>41229</c:v>
                </c:pt>
                <c:pt idx="1351">
                  <c:v>41232</c:v>
                </c:pt>
                <c:pt idx="1352">
                  <c:v>41233</c:v>
                </c:pt>
                <c:pt idx="1353">
                  <c:v>41234</c:v>
                </c:pt>
                <c:pt idx="1354">
                  <c:v>41235</c:v>
                </c:pt>
                <c:pt idx="1355">
                  <c:v>41236</c:v>
                </c:pt>
                <c:pt idx="1356">
                  <c:v>41239</c:v>
                </c:pt>
                <c:pt idx="1357">
                  <c:v>41240</c:v>
                </c:pt>
                <c:pt idx="1358">
                  <c:v>41241</c:v>
                </c:pt>
                <c:pt idx="1359">
                  <c:v>41242</c:v>
                </c:pt>
                <c:pt idx="1360">
                  <c:v>41243</c:v>
                </c:pt>
                <c:pt idx="1361">
                  <c:v>41246</c:v>
                </c:pt>
                <c:pt idx="1362">
                  <c:v>41247</c:v>
                </c:pt>
                <c:pt idx="1363">
                  <c:v>41248</c:v>
                </c:pt>
                <c:pt idx="1364">
                  <c:v>41249</c:v>
                </c:pt>
                <c:pt idx="1365">
                  <c:v>41250</c:v>
                </c:pt>
                <c:pt idx="1366">
                  <c:v>41253</c:v>
                </c:pt>
                <c:pt idx="1367">
                  <c:v>41254</c:v>
                </c:pt>
                <c:pt idx="1368">
                  <c:v>41255</c:v>
                </c:pt>
                <c:pt idx="1369">
                  <c:v>41256</c:v>
                </c:pt>
                <c:pt idx="1370">
                  <c:v>41257</c:v>
                </c:pt>
                <c:pt idx="1371">
                  <c:v>41260</c:v>
                </c:pt>
                <c:pt idx="1372">
                  <c:v>41261</c:v>
                </c:pt>
                <c:pt idx="1373">
                  <c:v>41262</c:v>
                </c:pt>
                <c:pt idx="1374">
                  <c:v>41263</c:v>
                </c:pt>
                <c:pt idx="1375">
                  <c:v>41264</c:v>
                </c:pt>
                <c:pt idx="1376">
                  <c:v>41267</c:v>
                </c:pt>
                <c:pt idx="1377">
                  <c:v>41268</c:v>
                </c:pt>
                <c:pt idx="1378">
                  <c:v>41269</c:v>
                </c:pt>
                <c:pt idx="1379">
                  <c:v>41270</c:v>
                </c:pt>
                <c:pt idx="1380">
                  <c:v>41271</c:v>
                </c:pt>
                <c:pt idx="1381">
                  <c:v>41274</c:v>
                </c:pt>
                <c:pt idx="1382">
                  <c:v>41278</c:v>
                </c:pt>
                <c:pt idx="1383">
                  <c:v>41281</c:v>
                </c:pt>
                <c:pt idx="1384">
                  <c:v>41282</c:v>
                </c:pt>
                <c:pt idx="1385">
                  <c:v>41283</c:v>
                </c:pt>
                <c:pt idx="1386">
                  <c:v>41284</c:v>
                </c:pt>
                <c:pt idx="1387">
                  <c:v>41285</c:v>
                </c:pt>
                <c:pt idx="1388">
                  <c:v>41288</c:v>
                </c:pt>
                <c:pt idx="1389">
                  <c:v>41289</c:v>
                </c:pt>
                <c:pt idx="1390">
                  <c:v>41290</c:v>
                </c:pt>
                <c:pt idx="1391">
                  <c:v>41291</c:v>
                </c:pt>
                <c:pt idx="1392">
                  <c:v>41292</c:v>
                </c:pt>
                <c:pt idx="1393">
                  <c:v>41295</c:v>
                </c:pt>
                <c:pt idx="1394">
                  <c:v>41296</c:v>
                </c:pt>
                <c:pt idx="1395">
                  <c:v>41297</c:v>
                </c:pt>
                <c:pt idx="1396">
                  <c:v>41298</c:v>
                </c:pt>
                <c:pt idx="1397">
                  <c:v>41299</c:v>
                </c:pt>
                <c:pt idx="1398">
                  <c:v>41302</c:v>
                </c:pt>
                <c:pt idx="1399">
                  <c:v>41303</c:v>
                </c:pt>
                <c:pt idx="1400">
                  <c:v>41304</c:v>
                </c:pt>
                <c:pt idx="1401">
                  <c:v>41305</c:v>
                </c:pt>
                <c:pt idx="1402">
                  <c:v>41306</c:v>
                </c:pt>
                <c:pt idx="1403">
                  <c:v>41309</c:v>
                </c:pt>
                <c:pt idx="1404">
                  <c:v>41310</c:v>
                </c:pt>
                <c:pt idx="1405">
                  <c:v>41311</c:v>
                </c:pt>
                <c:pt idx="1406">
                  <c:v>41312</c:v>
                </c:pt>
                <c:pt idx="1407">
                  <c:v>41313</c:v>
                </c:pt>
                <c:pt idx="1408">
                  <c:v>41323</c:v>
                </c:pt>
                <c:pt idx="1409">
                  <c:v>41324</c:v>
                </c:pt>
                <c:pt idx="1410">
                  <c:v>41325</c:v>
                </c:pt>
                <c:pt idx="1411">
                  <c:v>41326</c:v>
                </c:pt>
                <c:pt idx="1412">
                  <c:v>41327</c:v>
                </c:pt>
                <c:pt idx="1413">
                  <c:v>41330</c:v>
                </c:pt>
                <c:pt idx="1414">
                  <c:v>41331</c:v>
                </c:pt>
                <c:pt idx="1415">
                  <c:v>41332</c:v>
                </c:pt>
                <c:pt idx="1416">
                  <c:v>41333</c:v>
                </c:pt>
                <c:pt idx="1417">
                  <c:v>41334</c:v>
                </c:pt>
                <c:pt idx="1418">
                  <c:v>41337</c:v>
                </c:pt>
                <c:pt idx="1419">
                  <c:v>41338</c:v>
                </c:pt>
                <c:pt idx="1420">
                  <c:v>41339</c:v>
                </c:pt>
                <c:pt idx="1421">
                  <c:v>41340</c:v>
                </c:pt>
                <c:pt idx="1422">
                  <c:v>41341</c:v>
                </c:pt>
                <c:pt idx="1423">
                  <c:v>41344</c:v>
                </c:pt>
                <c:pt idx="1424">
                  <c:v>41345</c:v>
                </c:pt>
                <c:pt idx="1425">
                  <c:v>41346</c:v>
                </c:pt>
                <c:pt idx="1426">
                  <c:v>41347</c:v>
                </c:pt>
                <c:pt idx="1427">
                  <c:v>41348</c:v>
                </c:pt>
                <c:pt idx="1428">
                  <c:v>41351</c:v>
                </c:pt>
                <c:pt idx="1429">
                  <c:v>41352</c:v>
                </c:pt>
                <c:pt idx="1430">
                  <c:v>41353</c:v>
                </c:pt>
                <c:pt idx="1431">
                  <c:v>41354</c:v>
                </c:pt>
                <c:pt idx="1432">
                  <c:v>41355</c:v>
                </c:pt>
                <c:pt idx="1433">
                  <c:v>41358</c:v>
                </c:pt>
                <c:pt idx="1434">
                  <c:v>41359</c:v>
                </c:pt>
                <c:pt idx="1435">
                  <c:v>41360</c:v>
                </c:pt>
                <c:pt idx="1436">
                  <c:v>41361</c:v>
                </c:pt>
                <c:pt idx="1437">
                  <c:v>41362</c:v>
                </c:pt>
                <c:pt idx="1438">
                  <c:v>41365</c:v>
                </c:pt>
                <c:pt idx="1439">
                  <c:v>41366</c:v>
                </c:pt>
                <c:pt idx="1440">
                  <c:v>41367</c:v>
                </c:pt>
                <c:pt idx="1441">
                  <c:v>41372</c:v>
                </c:pt>
                <c:pt idx="1442">
                  <c:v>41373</c:v>
                </c:pt>
                <c:pt idx="1443">
                  <c:v>41374</c:v>
                </c:pt>
                <c:pt idx="1444">
                  <c:v>41375</c:v>
                </c:pt>
                <c:pt idx="1445">
                  <c:v>41376</c:v>
                </c:pt>
                <c:pt idx="1446">
                  <c:v>41379</c:v>
                </c:pt>
                <c:pt idx="1447">
                  <c:v>41380</c:v>
                </c:pt>
                <c:pt idx="1448">
                  <c:v>41381</c:v>
                </c:pt>
                <c:pt idx="1449">
                  <c:v>41382</c:v>
                </c:pt>
                <c:pt idx="1450">
                  <c:v>41383</c:v>
                </c:pt>
                <c:pt idx="1451">
                  <c:v>41386</c:v>
                </c:pt>
                <c:pt idx="1452">
                  <c:v>41387</c:v>
                </c:pt>
                <c:pt idx="1453">
                  <c:v>41388</c:v>
                </c:pt>
                <c:pt idx="1454">
                  <c:v>41389</c:v>
                </c:pt>
                <c:pt idx="1455">
                  <c:v>41390</c:v>
                </c:pt>
                <c:pt idx="1456">
                  <c:v>41396</c:v>
                </c:pt>
                <c:pt idx="1457">
                  <c:v>41397</c:v>
                </c:pt>
                <c:pt idx="1458">
                  <c:v>41400</c:v>
                </c:pt>
                <c:pt idx="1459">
                  <c:v>41401</c:v>
                </c:pt>
                <c:pt idx="1460">
                  <c:v>41402</c:v>
                </c:pt>
                <c:pt idx="1461">
                  <c:v>41403</c:v>
                </c:pt>
                <c:pt idx="1462">
                  <c:v>41404</c:v>
                </c:pt>
                <c:pt idx="1463">
                  <c:v>41407</c:v>
                </c:pt>
                <c:pt idx="1464">
                  <c:v>41408</c:v>
                </c:pt>
                <c:pt idx="1465">
                  <c:v>41409</c:v>
                </c:pt>
                <c:pt idx="1466">
                  <c:v>41410</c:v>
                </c:pt>
                <c:pt idx="1467">
                  <c:v>41411</c:v>
                </c:pt>
                <c:pt idx="1468">
                  <c:v>41414</c:v>
                </c:pt>
                <c:pt idx="1469">
                  <c:v>41415</c:v>
                </c:pt>
                <c:pt idx="1470">
                  <c:v>41416</c:v>
                </c:pt>
                <c:pt idx="1471">
                  <c:v>41417</c:v>
                </c:pt>
                <c:pt idx="1472">
                  <c:v>41418</c:v>
                </c:pt>
                <c:pt idx="1473">
                  <c:v>41421</c:v>
                </c:pt>
                <c:pt idx="1474">
                  <c:v>41422</c:v>
                </c:pt>
                <c:pt idx="1475">
                  <c:v>41423</c:v>
                </c:pt>
                <c:pt idx="1476">
                  <c:v>41424</c:v>
                </c:pt>
                <c:pt idx="1477">
                  <c:v>41425</c:v>
                </c:pt>
                <c:pt idx="1478">
                  <c:v>41428</c:v>
                </c:pt>
                <c:pt idx="1479">
                  <c:v>41429</c:v>
                </c:pt>
                <c:pt idx="1480">
                  <c:v>41430</c:v>
                </c:pt>
                <c:pt idx="1481">
                  <c:v>41431</c:v>
                </c:pt>
                <c:pt idx="1482">
                  <c:v>41432</c:v>
                </c:pt>
                <c:pt idx="1483">
                  <c:v>41438</c:v>
                </c:pt>
                <c:pt idx="1484">
                  <c:v>41439</c:v>
                </c:pt>
                <c:pt idx="1485">
                  <c:v>41442</c:v>
                </c:pt>
                <c:pt idx="1486">
                  <c:v>41443</c:v>
                </c:pt>
                <c:pt idx="1487">
                  <c:v>41444</c:v>
                </c:pt>
                <c:pt idx="1488">
                  <c:v>41445</c:v>
                </c:pt>
                <c:pt idx="1489">
                  <c:v>41446</c:v>
                </c:pt>
                <c:pt idx="1490">
                  <c:v>41449</c:v>
                </c:pt>
                <c:pt idx="1491">
                  <c:v>41450</c:v>
                </c:pt>
                <c:pt idx="1492">
                  <c:v>41451</c:v>
                </c:pt>
                <c:pt idx="1493">
                  <c:v>41452</c:v>
                </c:pt>
                <c:pt idx="1494">
                  <c:v>41453</c:v>
                </c:pt>
                <c:pt idx="1495">
                  <c:v>41456</c:v>
                </c:pt>
                <c:pt idx="1496">
                  <c:v>41457</c:v>
                </c:pt>
                <c:pt idx="1497">
                  <c:v>41458</c:v>
                </c:pt>
                <c:pt idx="1498">
                  <c:v>41459</c:v>
                </c:pt>
                <c:pt idx="1499">
                  <c:v>41460</c:v>
                </c:pt>
                <c:pt idx="1500">
                  <c:v>41463</c:v>
                </c:pt>
                <c:pt idx="1501">
                  <c:v>41464</c:v>
                </c:pt>
                <c:pt idx="1502">
                  <c:v>41465</c:v>
                </c:pt>
                <c:pt idx="1503">
                  <c:v>41466</c:v>
                </c:pt>
                <c:pt idx="1504">
                  <c:v>41467</c:v>
                </c:pt>
                <c:pt idx="1505">
                  <c:v>41470</c:v>
                </c:pt>
                <c:pt idx="1506">
                  <c:v>41471</c:v>
                </c:pt>
                <c:pt idx="1507">
                  <c:v>41472</c:v>
                </c:pt>
                <c:pt idx="1508">
                  <c:v>41473</c:v>
                </c:pt>
                <c:pt idx="1509">
                  <c:v>41474</c:v>
                </c:pt>
                <c:pt idx="1510">
                  <c:v>41477</c:v>
                </c:pt>
                <c:pt idx="1511">
                  <c:v>41478</c:v>
                </c:pt>
                <c:pt idx="1512">
                  <c:v>41479</c:v>
                </c:pt>
                <c:pt idx="1513">
                  <c:v>41480</c:v>
                </c:pt>
                <c:pt idx="1514">
                  <c:v>41481</c:v>
                </c:pt>
                <c:pt idx="1515">
                  <c:v>41484</c:v>
                </c:pt>
                <c:pt idx="1516">
                  <c:v>41485</c:v>
                </c:pt>
                <c:pt idx="1517">
                  <c:v>41486</c:v>
                </c:pt>
                <c:pt idx="1518">
                  <c:v>41487</c:v>
                </c:pt>
                <c:pt idx="1519">
                  <c:v>41488</c:v>
                </c:pt>
                <c:pt idx="1520">
                  <c:v>41491</c:v>
                </c:pt>
                <c:pt idx="1521">
                  <c:v>41492</c:v>
                </c:pt>
                <c:pt idx="1522">
                  <c:v>41493</c:v>
                </c:pt>
                <c:pt idx="1523">
                  <c:v>41494</c:v>
                </c:pt>
                <c:pt idx="1524">
                  <c:v>41495</c:v>
                </c:pt>
                <c:pt idx="1525">
                  <c:v>41498</c:v>
                </c:pt>
                <c:pt idx="1526">
                  <c:v>41499</c:v>
                </c:pt>
                <c:pt idx="1527">
                  <c:v>41500</c:v>
                </c:pt>
                <c:pt idx="1528">
                  <c:v>41501</c:v>
                </c:pt>
                <c:pt idx="1529">
                  <c:v>41502</c:v>
                </c:pt>
                <c:pt idx="1530">
                  <c:v>41505</c:v>
                </c:pt>
                <c:pt idx="1531">
                  <c:v>41506</c:v>
                </c:pt>
                <c:pt idx="1532">
                  <c:v>41507</c:v>
                </c:pt>
                <c:pt idx="1533">
                  <c:v>41508</c:v>
                </c:pt>
                <c:pt idx="1534">
                  <c:v>41509</c:v>
                </c:pt>
                <c:pt idx="1535">
                  <c:v>41512</c:v>
                </c:pt>
                <c:pt idx="1536">
                  <c:v>41513</c:v>
                </c:pt>
                <c:pt idx="1537">
                  <c:v>41514</c:v>
                </c:pt>
                <c:pt idx="1538">
                  <c:v>41515</c:v>
                </c:pt>
                <c:pt idx="1539">
                  <c:v>41516</c:v>
                </c:pt>
                <c:pt idx="1540">
                  <c:v>41519</c:v>
                </c:pt>
                <c:pt idx="1541">
                  <c:v>41520</c:v>
                </c:pt>
                <c:pt idx="1542">
                  <c:v>41521</c:v>
                </c:pt>
                <c:pt idx="1543">
                  <c:v>41522</c:v>
                </c:pt>
                <c:pt idx="1544">
                  <c:v>41523</c:v>
                </c:pt>
                <c:pt idx="1545">
                  <c:v>41526</c:v>
                </c:pt>
                <c:pt idx="1546">
                  <c:v>41527</c:v>
                </c:pt>
                <c:pt idx="1547">
                  <c:v>41528</c:v>
                </c:pt>
                <c:pt idx="1548">
                  <c:v>41529</c:v>
                </c:pt>
                <c:pt idx="1549">
                  <c:v>41530</c:v>
                </c:pt>
                <c:pt idx="1550">
                  <c:v>41533</c:v>
                </c:pt>
                <c:pt idx="1551">
                  <c:v>41534</c:v>
                </c:pt>
                <c:pt idx="1552">
                  <c:v>41535</c:v>
                </c:pt>
                <c:pt idx="1553">
                  <c:v>41540</c:v>
                </c:pt>
                <c:pt idx="1554">
                  <c:v>41541</c:v>
                </c:pt>
                <c:pt idx="1555">
                  <c:v>41542</c:v>
                </c:pt>
                <c:pt idx="1556">
                  <c:v>41543</c:v>
                </c:pt>
                <c:pt idx="1557">
                  <c:v>41544</c:v>
                </c:pt>
                <c:pt idx="1558">
                  <c:v>41547</c:v>
                </c:pt>
                <c:pt idx="1559">
                  <c:v>41555</c:v>
                </c:pt>
                <c:pt idx="1560">
                  <c:v>41556</c:v>
                </c:pt>
                <c:pt idx="1561">
                  <c:v>41557</c:v>
                </c:pt>
                <c:pt idx="1562">
                  <c:v>41558</c:v>
                </c:pt>
                <c:pt idx="1563">
                  <c:v>41561</c:v>
                </c:pt>
                <c:pt idx="1564">
                  <c:v>41562</c:v>
                </c:pt>
                <c:pt idx="1565">
                  <c:v>41563</c:v>
                </c:pt>
                <c:pt idx="1566">
                  <c:v>41564</c:v>
                </c:pt>
                <c:pt idx="1567">
                  <c:v>41565</c:v>
                </c:pt>
                <c:pt idx="1568">
                  <c:v>41568</c:v>
                </c:pt>
                <c:pt idx="1569">
                  <c:v>41569</c:v>
                </c:pt>
                <c:pt idx="1570">
                  <c:v>41570</c:v>
                </c:pt>
                <c:pt idx="1571">
                  <c:v>41571</c:v>
                </c:pt>
                <c:pt idx="1572">
                  <c:v>41572</c:v>
                </c:pt>
                <c:pt idx="1573">
                  <c:v>41575</c:v>
                </c:pt>
                <c:pt idx="1574">
                  <c:v>41576</c:v>
                </c:pt>
                <c:pt idx="1575">
                  <c:v>41577</c:v>
                </c:pt>
                <c:pt idx="1576">
                  <c:v>41578</c:v>
                </c:pt>
                <c:pt idx="1577">
                  <c:v>41579</c:v>
                </c:pt>
                <c:pt idx="1578">
                  <c:v>41582</c:v>
                </c:pt>
                <c:pt idx="1579">
                  <c:v>41583</c:v>
                </c:pt>
                <c:pt idx="1580">
                  <c:v>41584</c:v>
                </c:pt>
                <c:pt idx="1581">
                  <c:v>41585</c:v>
                </c:pt>
                <c:pt idx="1582">
                  <c:v>41586</c:v>
                </c:pt>
                <c:pt idx="1583">
                  <c:v>41589</c:v>
                </c:pt>
                <c:pt idx="1584">
                  <c:v>41590</c:v>
                </c:pt>
                <c:pt idx="1585">
                  <c:v>41591</c:v>
                </c:pt>
                <c:pt idx="1586">
                  <c:v>41592</c:v>
                </c:pt>
                <c:pt idx="1587">
                  <c:v>41593</c:v>
                </c:pt>
                <c:pt idx="1588">
                  <c:v>41596</c:v>
                </c:pt>
                <c:pt idx="1589">
                  <c:v>41597</c:v>
                </c:pt>
                <c:pt idx="1590">
                  <c:v>41598</c:v>
                </c:pt>
                <c:pt idx="1591">
                  <c:v>41599</c:v>
                </c:pt>
                <c:pt idx="1592">
                  <c:v>41600</c:v>
                </c:pt>
                <c:pt idx="1593">
                  <c:v>41603</c:v>
                </c:pt>
                <c:pt idx="1594">
                  <c:v>41604</c:v>
                </c:pt>
                <c:pt idx="1595">
                  <c:v>41605</c:v>
                </c:pt>
                <c:pt idx="1596">
                  <c:v>41606</c:v>
                </c:pt>
                <c:pt idx="1597">
                  <c:v>41607</c:v>
                </c:pt>
                <c:pt idx="1598">
                  <c:v>41610</c:v>
                </c:pt>
                <c:pt idx="1599">
                  <c:v>41611</c:v>
                </c:pt>
                <c:pt idx="1600">
                  <c:v>41612</c:v>
                </c:pt>
                <c:pt idx="1601">
                  <c:v>41613</c:v>
                </c:pt>
                <c:pt idx="1602">
                  <c:v>41614</c:v>
                </c:pt>
                <c:pt idx="1603">
                  <c:v>41617</c:v>
                </c:pt>
                <c:pt idx="1604">
                  <c:v>41618</c:v>
                </c:pt>
                <c:pt idx="1605">
                  <c:v>41619</c:v>
                </c:pt>
                <c:pt idx="1606">
                  <c:v>41620</c:v>
                </c:pt>
                <c:pt idx="1607">
                  <c:v>41621</c:v>
                </c:pt>
                <c:pt idx="1608">
                  <c:v>41624</c:v>
                </c:pt>
                <c:pt idx="1609">
                  <c:v>41625</c:v>
                </c:pt>
                <c:pt idx="1610">
                  <c:v>41626</c:v>
                </c:pt>
                <c:pt idx="1611">
                  <c:v>41627</c:v>
                </c:pt>
                <c:pt idx="1612">
                  <c:v>41628</c:v>
                </c:pt>
                <c:pt idx="1613">
                  <c:v>41631</c:v>
                </c:pt>
                <c:pt idx="1614">
                  <c:v>41632</c:v>
                </c:pt>
                <c:pt idx="1615">
                  <c:v>41633</c:v>
                </c:pt>
                <c:pt idx="1616">
                  <c:v>41634</c:v>
                </c:pt>
                <c:pt idx="1617">
                  <c:v>41635</c:v>
                </c:pt>
                <c:pt idx="1618">
                  <c:v>41638</c:v>
                </c:pt>
                <c:pt idx="1619">
                  <c:v>41639</c:v>
                </c:pt>
                <c:pt idx="1620">
                  <c:v>41641</c:v>
                </c:pt>
                <c:pt idx="1621">
                  <c:v>41642</c:v>
                </c:pt>
                <c:pt idx="1622">
                  <c:v>41645</c:v>
                </c:pt>
                <c:pt idx="1623">
                  <c:v>41646</c:v>
                </c:pt>
                <c:pt idx="1624">
                  <c:v>41647</c:v>
                </c:pt>
                <c:pt idx="1625">
                  <c:v>41648</c:v>
                </c:pt>
                <c:pt idx="1626">
                  <c:v>41649</c:v>
                </c:pt>
                <c:pt idx="1627">
                  <c:v>41652</c:v>
                </c:pt>
                <c:pt idx="1628">
                  <c:v>41653</c:v>
                </c:pt>
                <c:pt idx="1629">
                  <c:v>41654</c:v>
                </c:pt>
                <c:pt idx="1630">
                  <c:v>41655</c:v>
                </c:pt>
                <c:pt idx="1631">
                  <c:v>41656</c:v>
                </c:pt>
                <c:pt idx="1632">
                  <c:v>41659</c:v>
                </c:pt>
                <c:pt idx="1633">
                  <c:v>41660</c:v>
                </c:pt>
                <c:pt idx="1634">
                  <c:v>41661</c:v>
                </c:pt>
                <c:pt idx="1635">
                  <c:v>41662</c:v>
                </c:pt>
                <c:pt idx="1636">
                  <c:v>41663</c:v>
                </c:pt>
                <c:pt idx="1637">
                  <c:v>41666</c:v>
                </c:pt>
                <c:pt idx="1638">
                  <c:v>41667</c:v>
                </c:pt>
                <c:pt idx="1639">
                  <c:v>41668</c:v>
                </c:pt>
                <c:pt idx="1640">
                  <c:v>41669</c:v>
                </c:pt>
                <c:pt idx="1641">
                  <c:v>41677</c:v>
                </c:pt>
                <c:pt idx="1642">
                  <c:v>41680</c:v>
                </c:pt>
                <c:pt idx="1643">
                  <c:v>41681</c:v>
                </c:pt>
                <c:pt idx="1644">
                  <c:v>41682</c:v>
                </c:pt>
                <c:pt idx="1645">
                  <c:v>41683</c:v>
                </c:pt>
                <c:pt idx="1646">
                  <c:v>41684</c:v>
                </c:pt>
                <c:pt idx="1647">
                  <c:v>41687</c:v>
                </c:pt>
                <c:pt idx="1648">
                  <c:v>41688</c:v>
                </c:pt>
                <c:pt idx="1649">
                  <c:v>41689</c:v>
                </c:pt>
                <c:pt idx="1650">
                  <c:v>41690</c:v>
                </c:pt>
                <c:pt idx="1651">
                  <c:v>41691</c:v>
                </c:pt>
                <c:pt idx="1652">
                  <c:v>41694</c:v>
                </c:pt>
                <c:pt idx="1653">
                  <c:v>41695</c:v>
                </c:pt>
                <c:pt idx="1654">
                  <c:v>41696</c:v>
                </c:pt>
                <c:pt idx="1655">
                  <c:v>41697</c:v>
                </c:pt>
                <c:pt idx="1656">
                  <c:v>41698</c:v>
                </c:pt>
                <c:pt idx="1657">
                  <c:v>41701</c:v>
                </c:pt>
                <c:pt idx="1658">
                  <c:v>41702</c:v>
                </c:pt>
                <c:pt idx="1659">
                  <c:v>41703</c:v>
                </c:pt>
                <c:pt idx="1660">
                  <c:v>41704</c:v>
                </c:pt>
                <c:pt idx="1661">
                  <c:v>41705</c:v>
                </c:pt>
                <c:pt idx="1662">
                  <c:v>41708</c:v>
                </c:pt>
                <c:pt idx="1663">
                  <c:v>41709</c:v>
                </c:pt>
                <c:pt idx="1664">
                  <c:v>41710</c:v>
                </c:pt>
                <c:pt idx="1665">
                  <c:v>41711</c:v>
                </c:pt>
                <c:pt idx="1666">
                  <c:v>41712</c:v>
                </c:pt>
                <c:pt idx="1667">
                  <c:v>41715</c:v>
                </c:pt>
                <c:pt idx="1668">
                  <c:v>41716</c:v>
                </c:pt>
                <c:pt idx="1669">
                  <c:v>41717</c:v>
                </c:pt>
                <c:pt idx="1670">
                  <c:v>41718</c:v>
                </c:pt>
                <c:pt idx="1671">
                  <c:v>41719</c:v>
                </c:pt>
                <c:pt idx="1672">
                  <c:v>41722</c:v>
                </c:pt>
                <c:pt idx="1673">
                  <c:v>41723</c:v>
                </c:pt>
                <c:pt idx="1674">
                  <c:v>41724</c:v>
                </c:pt>
                <c:pt idx="1675">
                  <c:v>41725</c:v>
                </c:pt>
                <c:pt idx="1676">
                  <c:v>41726</c:v>
                </c:pt>
                <c:pt idx="1677">
                  <c:v>41729</c:v>
                </c:pt>
                <c:pt idx="1678">
                  <c:v>41730</c:v>
                </c:pt>
                <c:pt idx="1679">
                  <c:v>41731</c:v>
                </c:pt>
                <c:pt idx="1680">
                  <c:v>41732</c:v>
                </c:pt>
                <c:pt idx="1681">
                  <c:v>41733</c:v>
                </c:pt>
                <c:pt idx="1682">
                  <c:v>41737</c:v>
                </c:pt>
                <c:pt idx="1683">
                  <c:v>41738</c:v>
                </c:pt>
                <c:pt idx="1684">
                  <c:v>41739</c:v>
                </c:pt>
                <c:pt idx="1685">
                  <c:v>41740</c:v>
                </c:pt>
                <c:pt idx="1686">
                  <c:v>41743</c:v>
                </c:pt>
                <c:pt idx="1687">
                  <c:v>41744</c:v>
                </c:pt>
                <c:pt idx="1688">
                  <c:v>41745</c:v>
                </c:pt>
                <c:pt idx="1689">
                  <c:v>41746</c:v>
                </c:pt>
                <c:pt idx="1690">
                  <c:v>41747</c:v>
                </c:pt>
                <c:pt idx="1691">
                  <c:v>41750</c:v>
                </c:pt>
                <c:pt idx="1692">
                  <c:v>41751</c:v>
                </c:pt>
                <c:pt idx="1693">
                  <c:v>41752</c:v>
                </c:pt>
                <c:pt idx="1694">
                  <c:v>41753</c:v>
                </c:pt>
                <c:pt idx="1695">
                  <c:v>41754</c:v>
                </c:pt>
                <c:pt idx="1696">
                  <c:v>41757</c:v>
                </c:pt>
                <c:pt idx="1697">
                  <c:v>41758</c:v>
                </c:pt>
                <c:pt idx="1698">
                  <c:v>41759</c:v>
                </c:pt>
                <c:pt idx="1699">
                  <c:v>41764</c:v>
                </c:pt>
                <c:pt idx="1700">
                  <c:v>41765</c:v>
                </c:pt>
                <c:pt idx="1701">
                  <c:v>41766</c:v>
                </c:pt>
                <c:pt idx="1702">
                  <c:v>41767</c:v>
                </c:pt>
                <c:pt idx="1703">
                  <c:v>41768</c:v>
                </c:pt>
                <c:pt idx="1704">
                  <c:v>41771</c:v>
                </c:pt>
                <c:pt idx="1705">
                  <c:v>41772</c:v>
                </c:pt>
                <c:pt idx="1706">
                  <c:v>41773</c:v>
                </c:pt>
                <c:pt idx="1707">
                  <c:v>41774</c:v>
                </c:pt>
                <c:pt idx="1708">
                  <c:v>41775</c:v>
                </c:pt>
                <c:pt idx="1709">
                  <c:v>41778</c:v>
                </c:pt>
                <c:pt idx="1710">
                  <c:v>41779</c:v>
                </c:pt>
                <c:pt idx="1711">
                  <c:v>41780</c:v>
                </c:pt>
                <c:pt idx="1712">
                  <c:v>41781</c:v>
                </c:pt>
                <c:pt idx="1713">
                  <c:v>41782</c:v>
                </c:pt>
                <c:pt idx="1714">
                  <c:v>41785</c:v>
                </c:pt>
                <c:pt idx="1715">
                  <c:v>41786</c:v>
                </c:pt>
                <c:pt idx="1716">
                  <c:v>41787</c:v>
                </c:pt>
                <c:pt idx="1717">
                  <c:v>41788</c:v>
                </c:pt>
                <c:pt idx="1718">
                  <c:v>41789</c:v>
                </c:pt>
                <c:pt idx="1719">
                  <c:v>41793</c:v>
                </c:pt>
                <c:pt idx="1720">
                  <c:v>41794</c:v>
                </c:pt>
                <c:pt idx="1721">
                  <c:v>41795</c:v>
                </c:pt>
                <c:pt idx="1722">
                  <c:v>41796</c:v>
                </c:pt>
                <c:pt idx="1723">
                  <c:v>41799</c:v>
                </c:pt>
                <c:pt idx="1724">
                  <c:v>41800</c:v>
                </c:pt>
                <c:pt idx="1725">
                  <c:v>41801</c:v>
                </c:pt>
                <c:pt idx="1726">
                  <c:v>41802</c:v>
                </c:pt>
                <c:pt idx="1727">
                  <c:v>41803</c:v>
                </c:pt>
                <c:pt idx="1728">
                  <c:v>41806</c:v>
                </c:pt>
                <c:pt idx="1729">
                  <c:v>41807</c:v>
                </c:pt>
                <c:pt idx="1730">
                  <c:v>41808</c:v>
                </c:pt>
                <c:pt idx="1731">
                  <c:v>41809</c:v>
                </c:pt>
                <c:pt idx="1732">
                  <c:v>41810</c:v>
                </c:pt>
                <c:pt idx="1733">
                  <c:v>41813</c:v>
                </c:pt>
                <c:pt idx="1734">
                  <c:v>41814</c:v>
                </c:pt>
                <c:pt idx="1735">
                  <c:v>41815</c:v>
                </c:pt>
                <c:pt idx="1736">
                  <c:v>41816</c:v>
                </c:pt>
                <c:pt idx="1737">
                  <c:v>41817</c:v>
                </c:pt>
                <c:pt idx="1738">
                  <c:v>41820</c:v>
                </c:pt>
                <c:pt idx="1739">
                  <c:v>41821</c:v>
                </c:pt>
                <c:pt idx="1740">
                  <c:v>41822</c:v>
                </c:pt>
                <c:pt idx="1741">
                  <c:v>41823</c:v>
                </c:pt>
                <c:pt idx="1742">
                  <c:v>41824</c:v>
                </c:pt>
                <c:pt idx="1743">
                  <c:v>41827</c:v>
                </c:pt>
                <c:pt idx="1744">
                  <c:v>41828</c:v>
                </c:pt>
                <c:pt idx="1745">
                  <c:v>41829</c:v>
                </c:pt>
                <c:pt idx="1746">
                  <c:v>41830</c:v>
                </c:pt>
                <c:pt idx="1747">
                  <c:v>41831</c:v>
                </c:pt>
                <c:pt idx="1748">
                  <c:v>41834</c:v>
                </c:pt>
                <c:pt idx="1749">
                  <c:v>41835</c:v>
                </c:pt>
                <c:pt idx="1750">
                  <c:v>41836</c:v>
                </c:pt>
                <c:pt idx="1751">
                  <c:v>41837</c:v>
                </c:pt>
                <c:pt idx="1752">
                  <c:v>41838</c:v>
                </c:pt>
                <c:pt idx="1753">
                  <c:v>41841</c:v>
                </c:pt>
                <c:pt idx="1754">
                  <c:v>41842</c:v>
                </c:pt>
                <c:pt idx="1755">
                  <c:v>41843</c:v>
                </c:pt>
                <c:pt idx="1756">
                  <c:v>41844</c:v>
                </c:pt>
                <c:pt idx="1757">
                  <c:v>41845</c:v>
                </c:pt>
                <c:pt idx="1758">
                  <c:v>41848</c:v>
                </c:pt>
                <c:pt idx="1759">
                  <c:v>41849</c:v>
                </c:pt>
                <c:pt idx="1760">
                  <c:v>41850</c:v>
                </c:pt>
                <c:pt idx="1761">
                  <c:v>41851</c:v>
                </c:pt>
                <c:pt idx="1762">
                  <c:v>41852</c:v>
                </c:pt>
                <c:pt idx="1763">
                  <c:v>41855</c:v>
                </c:pt>
                <c:pt idx="1764">
                  <c:v>41856</c:v>
                </c:pt>
                <c:pt idx="1765">
                  <c:v>41857</c:v>
                </c:pt>
                <c:pt idx="1766">
                  <c:v>41858</c:v>
                </c:pt>
                <c:pt idx="1767">
                  <c:v>41859</c:v>
                </c:pt>
                <c:pt idx="1768">
                  <c:v>41862</c:v>
                </c:pt>
                <c:pt idx="1769">
                  <c:v>41863</c:v>
                </c:pt>
                <c:pt idx="1770">
                  <c:v>41864</c:v>
                </c:pt>
                <c:pt idx="1771">
                  <c:v>41865</c:v>
                </c:pt>
                <c:pt idx="1772">
                  <c:v>41866</c:v>
                </c:pt>
                <c:pt idx="1773">
                  <c:v>41869</c:v>
                </c:pt>
                <c:pt idx="1774">
                  <c:v>41870</c:v>
                </c:pt>
                <c:pt idx="1775">
                  <c:v>41871</c:v>
                </c:pt>
                <c:pt idx="1776">
                  <c:v>41872</c:v>
                </c:pt>
                <c:pt idx="1777">
                  <c:v>41873</c:v>
                </c:pt>
                <c:pt idx="1778">
                  <c:v>41876</c:v>
                </c:pt>
                <c:pt idx="1779">
                  <c:v>41877</c:v>
                </c:pt>
                <c:pt idx="1780">
                  <c:v>41878</c:v>
                </c:pt>
                <c:pt idx="1781">
                  <c:v>41879</c:v>
                </c:pt>
                <c:pt idx="1782">
                  <c:v>41880</c:v>
                </c:pt>
                <c:pt idx="1783">
                  <c:v>41883</c:v>
                </c:pt>
                <c:pt idx="1784">
                  <c:v>41884</c:v>
                </c:pt>
                <c:pt idx="1785">
                  <c:v>41885</c:v>
                </c:pt>
                <c:pt idx="1786">
                  <c:v>41886</c:v>
                </c:pt>
                <c:pt idx="1787">
                  <c:v>41887</c:v>
                </c:pt>
                <c:pt idx="1788">
                  <c:v>41891</c:v>
                </c:pt>
                <c:pt idx="1789">
                  <c:v>41892</c:v>
                </c:pt>
                <c:pt idx="1790">
                  <c:v>41893</c:v>
                </c:pt>
                <c:pt idx="1791">
                  <c:v>41894</c:v>
                </c:pt>
                <c:pt idx="1792">
                  <c:v>41897</c:v>
                </c:pt>
                <c:pt idx="1793">
                  <c:v>41898</c:v>
                </c:pt>
                <c:pt idx="1794">
                  <c:v>41899</c:v>
                </c:pt>
                <c:pt idx="1795">
                  <c:v>41900</c:v>
                </c:pt>
                <c:pt idx="1796">
                  <c:v>41901</c:v>
                </c:pt>
                <c:pt idx="1797">
                  <c:v>41904</c:v>
                </c:pt>
                <c:pt idx="1798">
                  <c:v>41905</c:v>
                </c:pt>
                <c:pt idx="1799">
                  <c:v>41906</c:v>
                </c:pt>
                <c:pt idx="1800">
                  <c:v>41907</c:v>
                </c:pt>
                <c:pt idx="1801">
                  <c:v>41908</c:v>
                </c:pt>
                <c:pt idx="1802">
                  <c:v>41911</c:v>
                </c:pt>
                <c:pt idx="1803">
                  <c:v>41912</c:v>
                </c:pt>
                <c:pt idx="1804">
                  <c:v>41920</c:v>
                </c:pt>
                <c:pt idx="1805">
                  <c:v>41921</c:v>
                </c:pt>
                <c:pt idx="1806">
                  <c:v>41922</c:v>
                </c:pt>
                <c:pt idx="1807">
                  <c:v>41925</c:v>
                </c:pt>
                <c:pt idx="1808">
                  <c:v>41926</c:v>
                </c:pt>
                <c:pt idx="1809">
                  <c:v>41927</c:v>
                </c:pt>
                <c:pt idx="1810">
                  <c:v>41928</c:v>
                </c:pt>
                <c:pt idx="1811">
                  <c:v>41929</c:v>
                </c:pt>
                <c:pt idx="1812">
                  <c:v>41932</c:v>
                </c:pt>
                <c:pt idx="1813">
                  <c:v>41933</c:v>
                </c:pt>
                <c:pt idx="1814">
                  <c:v>41934</c:v>
                </c:pt>
                <c:pt idx="1815">
                  <c:v>41935</c:v>
                </c:pt>
                <c:pt idx="1816">
                  <c:v>41936</c:v>
                </c:pt>
                <c:pt idx="1817">
                  <c:v>41939</c:v>
                </c:pt>
                <c:pt idx="1818">
                  <c:v>41940</c:v>
                </c:pt>
                <c:pt idx="1819">
                  <c:v>41941</c:v>
                </c:pt>
                <c:pt idx="1820">
                  <c:v>41942</c:v>
                </c:pt>
                <c:pt idx="1821">
                  <c:v>41943</c:v>
                </c:pt>
                <c:pt idx="1822">
                  <c:v>41946</c:v>
                </c:pt>
                <c:pt idx="1823">
                  <c:v>41947</c:v>
                </c:pt>
                <c:pt idx="1824">
                  <c:v>41948</c:v>
                </c:pt>
                <c:pt idx="1825">
                  <c:v>41949</c:v>
                </c:pt>
                <c:pt idx="1826">
                  <c:v>41950</c:v>
                </c:pt>
                <c:pt idx="1827">
                  <c:v>41953</c:v>
                </c:pt>
                <c:pt idx="1828">
                  <c:v>41954</c:v>
                </c:pt>
                <c:pt idx="1829">
                  <c:v>41955</c:v>
                </c:pt>
                <c:pt idx="1830">
                  <c:v>41956</c:v>
                </c:pt>
                <c:pt idx="1831">
                  <c:v>41957</c:v>
                </c:pt>
                <c:pt idx="1832">
                  <c:v>41960</c:v>
                </c:pt>
                <c:pt idx="1833">
                  <c:v>41961</c:v>
                </c:pt>
                <c:pt idx="1834">
                  <c:v>41962</c:v>
                </c:pt>
                <c:pt idx="1835">
                  <c:v>41963</c:v>
                </c:pt>
                <c:pt idx="1836">
                  <c:v>41964</c:v>
                </c:pt>
                <c:pt idx="1837">
                  <c:v>41967</c:v>
                </c:pt>
                <c:pt idx="1838">
                  <c:v>41968</c:v>
                </c:pt>
                <c:pt idx="1839">
                  <c:v>41969</c:v>
                </c:pt>
                <c:pt idx="1840">
                  <c:v>41970</c:v>
                </c:pt>
                <c:pt idx="1841">
                  <c:v>41971</c:v>
                </c:pt>
                <c:pt idx="1842">
                  <c:v>41974</c:v>
                </c:pt>
                <c:pt idx="1843">
                  <c:v>41975</c:v>
                </c:pt>
                <c:pt idx="1844">
                  <c:v>41976</c:v>
                </c:pt>
                <c:pt idx="1845">
                  <c:v>41977</c:v>
                </c:pt>
                <c:pt idx="1846">
                  <c:v>41978</c:v>
                </c:pt>
                <c:pt idx="1847">
                  <c:v>41981</c:v>
                </c:pt>
                <c:pt idx="1848">
                  <c:v>41982</c:v>
                </c:pt>
                <c:pt idx="1849">
                  <c:v>41983</c:v>
                </c:pt>
                <c:pt idx="1850">
                  <c:v>41984</c:v>
                </c:pt>
                <c:pt idx="1851">
                  <c:v>41985</c:v>
                </c:pt>
                <c:pt idx="1852">
                  <c:v>41988</c:v>
                </c:pt>
                <c:pt idx="1853">
                  <c:v>41989</c:v>
                </c:pt>
                <c:pt idx="1854">
                  <c:v>41990</c:v>
                </c:pt>
                <c:pt idx="1855">
                  <c:v>41991</c:v>
                </c:pt>
                <c:pt idx="1856">
                  <c:v>41992</c:v>
                </c:pt>
                <c:pt idx="1857">
                  <c:v>41995</c:v>
                </c:pt>
                <c:pt idx="1858">
                  <c:v>41996</c:v>
                </c:pt>
                <c:pt idx="1859">
                  <c:v>41997</c:v>
                </c:pt>
                <c:pt idx="1860">
                  <c:v>41998</c:v>
                </c:pt>
                <c:pt idx="1861">
                  <c:v>41999</c:v>
                </c:pt>
                <c:pt idx="1862">
                  <c:v>42002</c:v>
                </c:pt>
                <c:pt idx="1863">
                  <c:v>42003</c:v>
                </c:pt>
                <c:pt idx="1864">
                  <c:v>42004</c:v>
                </c:pt>
                <c:pt idx="1865">
                  <c:v>42009</c:v>
                </c:pt>
                <c:pt idx="1866">
                  <c:v>42010</c:v>
                </c:pt>
                <c:pt idx="1867">
                  <c:v>42011</c:v>
                </c:pt>
                <c:pt idx="1868">
                  <c:v>42012</c:v>
                </c:pt>
                <c:pt idx="1869">
                  <c:v>42013</c:v>
                </c:pt>
                <c:pt idx="1870">
                  <c:v>42016</c:v>
                </c:pt>
                <c:pt idx="1871">
                  <c:v>42017</c:v>
                </c:pt>
                <c:pt idx="1872">
                  <c:v>42018</c:v>
                </c:pt>
                <c:pt idx="1873">
                  <c:v>42019</c:v>
                </c:pt>
                <c:pt idx="1874">
                  <c:v>42020</c:v>
                </c:pt>
                <c:pt idx="1875">
                  <c:v>42023</c:v>
                </c:pt>
                <c:pt idx="1876">
                  <c:v>42024</c:v>
                </c:pt>
                <c:pt idx="1877">
                  <c:v>42025</c:v>
                </c:pt>
                <c:pt idx="1878">
                  <c:v>42026</c:v>
                </c:pt>
                <c:pt idx="1879">
                  <c:v>42027</c:v>
                </c:pt>
                <c:pt idx="1880">
                  <c:v>42030</c:v>
                </c:pt>
                <c:pt idx="1881">
                  <c:v>42031</c:v>
                </c:pt>
                <c:pt idx="1882">
                  <c:v>42032</c:v>
                </c:pt>
                <c:pt idx="1883">
                  <c:v>42033</c:v>
                </c:pt>
                <c:pt idx="1884">
                  <c:v>42034</c:v>
                </c:pt>
                <c:pt idx="1885">
                  <c:v>42037</c:v>
                </c:pt>
                <c:pt idx="1886">
                  <c:v>42038</c:v>
                </c:pt>
                <c:pt idx="1887">
                  <c:v>42039</c:v>
                </c:pt>
                <c:pt idx="1888">
                  <c:v>42040</c:v>
                </c:pt>
                <c:pt idx="1889">
                  <c:v>42041</c:v>
                </c:pt>
                <c:pt idx="1890">
                  <c:v>42044</c:v>
                </c:pt>
                <c:pt idx="1891">
                  <c:v>42045</c:v>
                </c:pt>
                <c:pt idx="1892">
                  <c:v>42046</c:v>
                </c:pt>
                <c:pt idx="1893">
                  <c:v>42047</c:v>
                </c:pt>
                <c:pt idx="1894">
                  <c:v>42048</c:v>
                </c:pt>
                <c:pt idx="1895">
                  <c:v>42051</c:v>
                </c:pt>
                <c:pt idx="1896">
                  <c:v>42052</c:v>
                </c:pt>
                <c:pt idx="1897">
                  <c:v>42060</c:v>
                </c:pt>
                <c:pt idx="1898">
                  <c:v>42061</c:v>
                </c:pt>
                <c:pt idx="1899">
                  <c:v>42062</c:v>
                </c:pt>
                <c:pt idx="1900">
                  <c:v>42065</c:v>
                </c:pt>
                <c:pt idx="1901">
                  <c:v>42066</c:v>
                </c:pt>
                <c:pt idx="1902">
                  <c:v>42067</c:v>
                </c:pt>
                <c:pt idx="1903">
                  <c:v>42068</c:v>
                </c:pt>
                <c:pt idx="1904">
                  <c:v>42069</c:v>
                </c:pt>
                <c:pt idx="1905">
                  <c:v>42072</c:v>
                </c:pt>
                <c:pt idx="1906">
                  <c:v>42073</c:v>
                </c:pt>
                <c:pt idx="1907">
                  <c:v>42074</c:v>
                </c:pt>
                <c:pt idx="1908">
                  <c:v>42075</c:v>
                </c:pt>
                <c:pt idx="1909">
                  <c:v>42076</c:v>
                </c:pt>
                <c:pt idx="1910">
                  <c:v>42079</c:v>
                </c:pt>
                <c:pt idx="1911">
                  <c:v>42080</c:v>
                </c:pt>
                <c:pt idx="1912">
                  <c:v>42081</c:v>
                </c:pt>
                <c:pt idx="1913">
                  <c:v>42082</c:v>
                </c:pt>
                <c:pt idx="1914">
                  <c:v>42083</c:v>
                </c:pt>
                <c:pt idx="1915">
                  <c:v>42086</c:v>
                </c:pt>
                <c:pt idx="1916">
                  <c:v>42087</c:v>
                </c:pt>
                <c:pt idx="1917">
                  <c:v>42088</c:v>
                </c:pt>
                <c:pt idx="1918">
                  <c:v>42089</c:v>
                </c:pt>
                <c:pt idx="1919">
                  <c:v>42090</c:v>
                </c:pt>
                <c:pt idx="1920">
                  <c:v>42093</c:v>
                </c:pt>
                <c:pt idx="1921">
                  <c:v>42094</c:v>
                </c:pt>
                <c:pt idx="1922">
                  <c:v>42095</c:v>
                </c:pt>
                <c:pt idx="1923">
                  <c:v>42096</c:v>
                </c:pt>
                <c:pt idx="1924">
                  <c:v>42097</c:v>
                </c:pt>
                <c:pt idx="1925">
                  <c:v>42101</c:v>
                </c:pt>
                <c:pt idx="1926">
                  <c:v>42102</c:v>
                </c:pt>
                <c:pt idx="1927">
                  <c:v>42103</c:v>
                </c:pt>
                <c:pt idx="1928">
                  <c:v>42104</c:v>
                </c:pt>
                <c:pt idx="1929">
                  <c:v>42107</c:v>
                </c:pt>
                <c:pt idx="1930">
                  <c:v>42108</c:v>
                </c:pt>
                <c:pt idx="1931">
                  <c:v>42109</c:v>
                </c:pt>
                <c:pt idx="1932">
                  <c:v>42110</c:v>
                </c:pt>
                <c:pt idx="1933">
                  <c:v>42111</c:v>
                </c:pt>
                <c:pt idx="1934">
                  <c:v>42114</c:v>
                </c:pt>
                <c:pt idx="1935">
                  <c:v>42115</c:v>
                </c:pt>
                <c:pt idx="1936">
                  <c:v>42116</c:v>
                </c:pt>
                <c:pt idx="1937">
                  <c:v>42117</c:v>
                </c:pt>
                <c:pt idx="1938">
                  <c:v>42118</c:v>
                </c:pt>
                <c:pt idx="1939">
                  <c:v>42121</c:v>
                </c:pt>
                <c:pt idx="1940">
                  <c:v>42122</c:v>
                </c:pt>
                <c:pt idx="1941">
                  <c:v>42123</c:v>
                </c:pt>
                <c:pt idx="1942">
                  <c:v>42124</c:v>
                </c:pt>
                <c:pt idx="1943">
                  <c:v>42128</c:v>
                </c:pt>
                <c:pt idx="1944">
                  <c:v>42129</c:v>
                </c:pt>
                <c:pt idx="1945">
                  <c:v>42130</c:v>
                </c:pt>
                <c:pt idx="1946">
                  <c:v>42131</c:v>
                </c:pt>
                <c:pt idx="1947">
                  <c:v>42132</c:v>
                </c:pt>
                <c:pt idx="1948">
                  <c:v>42135</c:v>
                </c:pt>
                <c:pt idx="1949">
                  <c:v>42136</c:v>
                </c:pt>
                <c:pt idx="1950">
                  <c:v>42137</c:v>
                </c:pt>
                <c:pt idx="1951">
                  <c:v>42138</c:v>
                </c:pt>
                <c:pt idx="1952">
                  <c:v>42139</c:v>
                </c:pt>
                <c:pt idx="1953">
                  <c:v>42142</c:v>
                </c:pt>
                <c:pt idx="1954">
                  <c:v>42143</c:v>
                </c:pt>
                <c:pt idx="1955">
                  <c:v>42144</c:v>
                </c:pt>
                <c:pt idx="1956">
                  <c:v>42145</c:v>
                </c:pt>
                <c:pt idx="1957">
                  <c:v>42146</c:v>
                </c:pt>
                <c:pt idx="1958">
                  <c:v>42149</c:v>
                </c:pt>
                <c:pt idx="1959">
                  <c:v>42150</c:v>
                </c:pt>
                <c:pt idx="1960">
                  <c:v>42151</c:v>
                </c:pt>
                <c:pt idx="1961">
                  <c:v>42152</c:v>
                </c:pt>
                <c:pt idx="1962">
                  <c:v>42153</c:v>
                </c:pt>
                <c:pt idx="1963">
                  <c:v>42156</c:v>
                </c:pt>
                <c:pt idx="1964">
                  <c:v>42157</c:v>
                </c:pt>
                <c:pt idx="1965">
                  <c:v>42158</c:v>
                </c:pt>
                <c:pt idx="1966">
                  <c:v>42159</c:v>
                </c:pt>
                <c:pt idx="1967">
                  <c:v>42160</c:v>
                </c:pt>
                <c:pt idx="1968">
                  <c:v>42163</c:v>
                </c:pt>
                <c:pt idx="1969">
                  <c:v>42164</c:v>
                </c:pt>
                <c:pt idx="1970">
                  <c:v>42165</c:v>
                </c:pt>
                <c:pt idx="1971">
                  <c:v>42166</c:v>
                </c:pt>
                <c:pt idx="1972">
                  <c:v>42167</c:v>
                </c:pt>
                <c:pt idx="1973">
                  <c:v>42170</c:v>
                </c:pt>
                <c:pt idx="1974">
                  <c:v>42171</c:v>
                </c:pt>
                <c:pt idx="1975">
                  <c:v>42172</c:v>
                </c:pt>
                <c:pt idx="1976">
                  <c:v>42173</c:v>
                </c:pt>
                <c:pt idx="1977">
                  <c:v>42174</c:v>
                </c:pt>
                <c:pt idx="1978">
                  <c:v>42178</c:v>
                </c:pt>
                <c:pt idx="1979">
                  <c:v>42179</c:v>
                </c:pt>
                <c:pt idx="1980">
                  <c:v>42180</c:v>
                </c:pt>
                <c:pt idx="1981">
                  <c:v>42181</c:v>
                </c:pt>
                <c:pt idx="1982">
                  <c:v>42184</c:v>
                </c:pt>
                <c:pt idx="1983">
                  <c:v>42185</c:v>
                </c:pt>
                <c:pt idx="1984">
                  <c:v>42186</c:v>
                </c:pt>
                <c:pt idx="1985">
                  <c:v>42187</c:v>
                </c:pt>
                <c:pt idx="1986">
                  <c:v>42188</c:v>
                </c:pt>
                <c:pt idx="1987">
                  <c:v>42191</c:v>
                </c:pt>
                <c:pt idx="1988">
                  <c:v>42192</c:v>
                </c:pt>
                <c:pt idx="1989">
                  <c:v>42193</c:v>
                </c:pt>
                <c:pt idx="1990">
                  <c:v>42194</c:v>
                </c:pt>
                <c:pt idx="1991">
                  <c:v>42195</c:v>
                </c:pt>
                <c:pt idx="1992">
                  <c:v>42198</c:v>
                </c:pt>
                <c:pt idx="1993">
                  <c:v>42199</c:v>
                </c:pt>
                <c:pt idx="1994">
                  <c:v>42200</c:v>
                </c:pt>
                <c:pt idx="1995">
                  <c:v>42201</c:v>
                </c:pt>
                <c:pt idx="1996">
                  <c:v>42202</c:v>
                </c:pt>
                <c:pt idx="1997">
                  <c:v>42205</c:v>
                </c:pt>
                <c:pt idx="1998">
                  <c:v>42206</c:v>
                </c:pt>
                <c:pt idx="1999">
                  <c:v>42207</c:v>
                </c:pt>
                <c:pt idx="2000">
                  <c:v>42208</c:v>
                </c:pt>
                <c:pt idx="2001">
                  <c:v>42209</c:v>
                </c:pt>
                <c:pt idx="2002">
                  <c:v>42212</c:v>
                </c:pt>
                <c:pt idx="2003">
                  <c:v>42213</c:v>
                </c:pt>
                <c:pt idx="2004">
                  <c:v>42214</c:v>
                </c:pt>
                <c:pt idx="2005">
                  <c:v>42215</c:v>
                </c:pt>
                <c:pt idx="2006">
                  <c:v>42216</c:v>
                </c:pt>
                <c:pt idx="2007">
                  <c:v>42219</c:v>
                </c:pt>
                <c:pt idx="2008">
                  <c:v>42220</c:v>
                </c:pt>
                <c:pt idx="2009">
                  <c:v>42221</c:v>
                </c:pt>
                <c:pt idx="2010">
                  <c:v>42222</c:v>
                </c:pt>
                <c:pt idx="2011">
                  <c:v>42223</c:v>
                </c:pt>
                <c:pt idx="2012">
                  <c:v>42226</c:v>
                </c:pt>
                <c:pt idx="2013">
                  <c:v>42227</c:v>
                </c:pt>
                <c:pt idx="2014">
                  <c:v>42228</c:v>
                </c:pt>
                <c:pt idx="2015">
                  <c:v>42229</c:v>
                </c:pt>
                <c:pt idx="2016">
                  <c:v>42230</c:v>
                </c:pt>
                <c:pt idx="2017">
                  <c:v>42233</c:v>
                </c:pt>
                <c:pt idx="2018">
                  <c:v>42234</c:v>
                </c:pt>
                <c:pt idx="2019">
                  <c:v>42235</c:v>
                </c:pt>
                <c:pt idx="2020">
                  <c:v>42236</c:v>
                </c:pt>
                <c:pt idx="2021">
                  <c:v>42237</c:v>
                </c:pt>
                <c:pt idx="2022">
                  <c:v>42240</c:v>
                </c:pt>
                <c:pt idx="2023">
                  <c:v>42241</c:v>
                </c:pt>
                <c:pt idx="2024">
                  <c:v>42242</c:v>
                </c:pt>
                <c:pt idx="2025">
                  <c:v>42243</c:v>
                </c:pt>
                <c:pt idx="2026">
                  <c:v>42244</c:v>
                </c:pt>
                <c:pt idx="2027">
                  <c:v>42247</c:v>
                </c:pt>
                <c:pt idx="2028">
                  <c:v>42248</c:v>
                </c:pt>
                <c:pt idx="2029">
                  <c:v>42249</c:v>
                </c:pt>
                <c:pt idx="2030">
                  <c:v>42254</c:v>
                </c:pt>
                <c:pt idx="2031">
                  <c:v>42255</c:v>
                </c:pt>
                <c:pt idx="2032">
                  <c:v>42256</c:v>
                </c:pt>
                <c:pt idx="2033">
                  <c:v>42257</c:v>
                </c:pt>
                <c:pt idx="2034">
                  <c:v>42258</c:v>
                </c:pt>
                <c:pt idx="2035">
                  <c:v>42261</c:v>
                </c:pt>
                <c:pt idx="2036">
                  <c:v>42262</c:v>
                </c:pt>
                <c:pt idx="2037">
                  <c:v>42263</c:v>
                </c:pt>
                <c:pt idx="2038">
                  <c:v>42264</c:v>
                </c:pt>
                <c:pt idx="2039">
                  <c:v>42265</c:v>
                </c:pt>
                <c:pt idx="2040">
                  <c:v>42268</c:v>
                </c:pt>
                <c:pt idx="2041">
                  <c:v>42269</c:v>
                </c:pt>
                <c:pt idx="2042">
                  <c:v>42270</c:v>
                </c:pt>
                <c:pt idx="2043">
                  <c:v>42271</c:v>
                </c:pt>
                <c:pt idx="2044">
                  <c:v>42272</c:v>
                </c:pt>
                <c:pt idx="2045">
                  <c:v>42275</c:v>
                </c:pt>
                <c:pt idx="2046">
                  <c:v>42276</c:v>
                </c:pt>
                <c:pt idx="2047">
                  <c:v>42277</c:v>
                </c:pt>
                <c:pt idx="2048">
                  <c:v>42285</c:v>
                </c:pt>
                <c:pt idx="2049">
                  <c:v>42286</c:v>
                </c:pt>
                <c:pt idx="2050">
                  <c:v>42289</c:v>
                </c:pt>
                <c:pt idx="2051">
                  <c:v>42290</c:v>
                </c:pt>
                <c:pt idx="2052">
                  <c:v>42291</c:v>
                </c:pt>
                <c:pt idx="2053">
                  <c:v>42292</c:v>
                </c:pt>
                <c:pt idx="2054">
                  <c:v>42293</c:v>
                </c:pt>
                <c:pt idx="2055">
                  <c:v>42296</c:v>
                </c:pt>
                <c:pt idx="2056">
                  <c:v>42297</c:v>
                </c:pt>
                <c:pt idx="2057">
                  <c:v>42298</c:v>
                </c:pt>
                <c:pt idx="2058">
                  <c:v>42299</c:v>
                </c:pt>
                <c:pt idx="2059">
                  <c:v>42300</c:v>
                </c:pt>
                <c:pt idx="2060">
                  <c:v>42303</c:v>
                </c:pt>
                <c:pt idx="2061">
                  <c:v>42304</c:v>
                </c:pt>
                <c:pt idx="2062">
                  <c:v>42305</c:v>
                </c:pt>
                <c:pt idx="2063">
                  <c:v>42306</c:v>
                </c:pt>
                <c:pt idx="2064">
                  <c:v>42307</c:v>
                </c:pt>
                <c:pt idx="2065">
                  <c:v>42310</c:v>
                </c:pt>
                <c:pt idx="2066">
                  <c:v>42311</c:v>
                </c:pt>
                <c:pt idx="2067">
                  <c:v>42312</c:v>
                </c:pt>
                <c:pt idx="2068">
                  <c:v>42313</c:v>
                </c:pt>
                <c:pt idx="2069">
                  <c:v>42314</c:v>
                </c:pt>
                <c:pt idx="2070">
                  <c:v>42317</c:v>
                </c:pt>
                <c:pt idx="2071">
                  <c:v>42318</c:v>
                </c:pt>
                <c:pt idx="2072">
                  <c:v>42319</c:v>
                </c:pt>
                <c:pt idx="2073">
                  <c:v>42320</c:v>
                </c:pt>
                <c:pt idx="2074">
                  <c:v>42321</c:v>
                </c:pt>
                <c:pt idx="2075">
                  <c:v>42324</c:v>
                </c:pt>
                <c:pt idx="2076">
                  <c:v>42325</c:v>
                </c:pt>
                <c:pt idx="2077">
                  <c:v>42326</c:v>
                </c:pt>
                <c:pt idx="2078">
                  <c:v>42327</c:v>
                </c:pt>
                <c:pt idx="2079">
                  <c:v>42328</c:v>
                </c:pt>
                <c:pt idx="2080">
                  <c:v>42331</c:v>
                </c:pt>
                <c:pt idx="2081">
                  <c:v>42332</c:v>
                </c:pt>
                <c:pt idx="2082">
                  <c:v>42333</c:v>
                </c:pt>
                <c:pt idx="2083">
                  <c:v>42334</c:v>
                </c:pt>
                <c:pt idx="2084">
                  <c:v>42335</c:v>
                </c:pt>
                <c:pt idx="2085">
                  <c:v>42338</c:v>
                </c:pt>
                <c:pt idx="2086">
                  <c:v>42339</c:v>
                </c:pt>
                <c:pt idx="2087">
                  <c:v>42340</c:v>
                </c:pt>
                <c:pt idx="2088">
                  <c:v>42341</c:v>
                </c:pt>
                <c:pt idx="2089">
                  <c:v>42342</c:v>
                </c:pt>
                <c:pt idx="2090">
                  <c:v>42345</c:v>
                </c:pt>
                <c:pt idx="2091">
                  <c:v>42346</c:v>
                </c:pt>
                <c:pt idx="2092">
                  <c:v>42347</c:v>
                </c:pt>
                <c:pt idx="2093">
                  <c:v>42348</c:v>
                </c:pt>
                <c:pt idx="2094">
                  <c:v>42349</c:v>
                </c:pt>
                <c:pt idx="2095">
                  <c:v>42352</c:v>
                </c:pt>
                <c:pt idx="2096">
                  <c:v>42353</c:v>
                </c:pt>
                <c:pt idx="2097">
                  <c:v>42354</c:v>
                </c:pt>
                <c:pt idx="2098">
                  <c:v>42355</c:v>
                </c:pt>
                <c:pt idx="2099">
                  <c:v>42356</c:v>
                </c:pt>
                <c:pt idx="2100">
                  <c:v>42359</c:v>
                </c:pt>
                <c:pt idx="2101">
                  <c:v>42360</c:v>
                </c:pt>
                <c:pt idx="2102">
                  <c:v>42361</c:v>
                </c:pt>
                <c:pt idx="2103">
                  <c:v>42362</c:v>
                </c:pt>
                <c:pt idx="2104">
                  <c:v>42363</c:v>
                </c:pt>
                <c:pt idx="2105">
                  <c:v>42366</c:v>
                </c:pt>
                <c:pt idx="2106">
                  <c:v>42367</c:v>
                </c:pt>
                <c:pt idx="2107">
                  <c:v>42368</c:v>
                </c:pt>
                <c:pt idx="2108">
                  <c:v>42369</c:v>
                </c:pt>
                <c:pt idx="2109">
                  <c:v>42373</c:v>
                </c:pt>
                <c:pt idx="2110">
                  <c:v>42374</c:v>
                </c:pt>
                <c:pt idx="2111">
                  <c:v>42375</c:v>
                </c:pt>
                <c:pt idx="2112">
                  <c:v>42376</c:v>
                </c:pt>
                <c:pt idx="2113">
                  <c:v>42377</c:v>
                </c:pt>
                <c:pt idx="2114">
                  <c:v>42380</c:v>
                </c:pt>
                <c:pt idx="2115">
                  <c:v>42381</c:v>
                </c:pt>
                <c:pt idx="2116">
                  <c:v>42382</c:v>
                </c:pt>
                <c:pt idx="2117">
                  <c:v>42383</c:v>
                </c:pt>
                <c:pt idx="2118">
                  <c:v>42384</c:v>
                </c:pt>
                <c:pt idx="2119">
                  <c:v>42387</c:v>
                </c:pt>
                <c:pt idx="2120">
                  <c:v>42388</c:v>
                </c:pt>
                <c:pt idx="2121">
                  <c:v>42389</c:v>
                </c:pt>
                <c:pt idx="2122">
                  <c:v>42390</c:v>
                </c:pt>
                <c:pt idx="2123">
                  <c:v>42391</c:v>
                </c:pt>
                <c:pt idx="2124">
                  <c:v>42394</c:v>
                </c:pt>
                <c:pt idx="2125">
                  <c:v>42395</c:v>
                </c:pt>
                <c:pt idx="2126">
                  <c:v>42396</c:v>
                </c:pt>
                <c:pt idx="2127">
                  <c:v>42397</c:v>
                </c:pt>
                <c:pt idx="2128">
                  <c:v>42398</c:v>
                </c:pt>
                <c:pt idx="2129">
                  <c:v>42401</c:v>
                </c:pt>
                <c:pt idx="2130">
                  <c:v>42402</c:v>
                </c:pt>
                <c:pt idx="2131">
                  <c:v>42403</c:v>
                </c:pt>
                <c:pt idx="2132">
                  <c:v>42404</c:v>
                </c:pt>
                <c:pt idx="2133">
                  <c:v>42405</c:v>
                </c:pt>
                <c:pt idx="2134">
                  <c:v>42415</c:v>
                </c:pt>
                <c:pt idx="2135">
                  <c:v>42416</c:v>
                </c:pt>
                <c:pt idx="2136">
                  <c:v>42417</c:v>
                </c:pt>
                <c:pt idx="2137">
                  <c:v>42418</c:v>
                </c:pt>
                <c:pt idx="2138">
                  <c:v>42419</c:v>
                </c:pt>
                <c:pt idx="2139">
                  <c:v>42422</c:v>
                </c:pt>
                <c:pt idx="2140">
                  <c:v>42423</c:v>
                </c:pt>
                <c:pt idx="2141">
                  <c:v>42424</c:v>
                </c:pt>
                <c:pt idx="2142">
                  <c:v>42425</c:v>
                </c:pt>
                <c:pt idx="2143">
                  <c:v>42426</c:v>
                </c:pt>
                <c:pt idx="2144">
                  <c:v>42429</c:v>
                </c:pt>
                <c:pt idx="2145">
                  <c:v>42430</c:v>
                </c:pt>
                <c:pt idx="2146">
                  <c:v>42431</c:v>
                </c:pt>
                <c:pt idx="2147">
                  <c:v>42432</c:v>
                </c:pt>
                <c:pt idx="2148">
                  <c:v>42433</c:v>
                </c:pt>
                <c:pt idx="2149">
                  <c:v>42436</c:v>
                </c:pt>
                <c:pt idx="2150">
                  <c:v>42437</c:v>
                </c:pt>
                <c:pt idx="2151">
                  <c:v>42438</c:v>
                </c:pt>
                <c:pt idx="2152">
                  <c:v>42439</c:v>
                </c:pt>
                <c:pt idx="2153">
                  <c:v>42440</c:v>
                </c:pt>
                <c:pt idx="2154">
                  <c:v>42443</c:v>
                </c:pt>
                <c:pt idx="2155">
                  <c:v>42444</c:v>
                </c:pt>
                <c:pt idx="2156">
                  <c:v>42445</c:v>
                </c:pt>
                <c:pt idx="2157">
                  <c:v>42446</c:v>
                </c:pt>
                <c:pt idx="2158">
                  <c:v>42447</c:v>
                </c:pt>
                <c:pt idx="2159">
                  <c:v>42450</c:v>
                </c:pt>
                <c:pt idx="2160">
                  <c:v>42451</c:v>
                </c:pt>
                <c:pt idx="2161">
                  <c:v>42452</c:v>
                </c:pt>
                <c:pt idx="2162">
                  <c:v>42453</c:v>
                </c:pt>
                <c:pt idx="2163">
                  <c:v>42454</c:v>
                </c:pt>
                <c:pt idx="2164">
                  <c:v>42457</c:v>
                </c:pt>
                <c:pt idx="2165">
                  <c:v>42458</c:v>
                </c:pt>
                <c:pt idx="2166">
                  <c:v>42459</c:v>
                </c:pt>
                <c:pt idx="2167">
                  <c:v>42460</c:v>
                </c:pt>
                <c:pt idx="2168">
                  <c:v>42461</c:v>
                </c:pt>
                <c:pt idx="2169">
                  <c:v>42465</c:v>
                </c:pt>
                <c:pt idx="2170">
                  <c:v>42466</c:v>
                </c:pt>
                <c:pt idx="2171">
                  <c:v>42467</c:v>
                </c:pt>
                <c:pt idx="2172">
                  <c:v>42468</c:v>
                </c:pt>
                <c:pt idx="2173">
                  <c:v>42471</c:v>
                </c:pt>
                <c:pt idx="2174">
                  <c:v>42472</c:v>
                </c:pt>
                <c:pt idx="2175">
                  <c:v>42473</c:v>
                </c:pt>
                <c:pt idx="2176">
                  <c:v>42474</c:v>
                </c:pt>
                <c:pt idx="2177">
                  <c:v>42475</c:v>
                </c:pt>
                <c:pt idx="2178">
                  <c:v>42478</c:v>
                </c:pt>
                <c:pt idx="2179">
                  <c:v>42479</c:v>
                </c:pt>
                <c:pt idx="2180">
                  <c:v>42480</c:v>
                </c:pt>
                <c:pt idx="2181">
                  <c:v>42481</c:v>
                </c:pt>
                <c:pt idx="2182">
                  <c:v>42482</c:v>
                </c:pt>
                <c:pt idx="2183">
                  <c:v>42485</c:v>
                </c:pt>
                <c:pt idx="2184">
                  <c:v>42486</c:v>
                </c:pt>
                <c:pt idx="2185">
                  <c:v>42487</c:v>
                </c:pt>
                <c:pt idx="2186">
                  <c:v>42488</c:v>
                </c:pt>
                <c:pt idx="2187">
                  <c:v>42489</c:v>
                </c:pt>
                <c:pt idx="2188">
                  <c:v>42493</c:v>
                </c:pt>
                <c:pt idx="2189">
                  <c:v>42494</c:v>
                </c:pt>
                <c:pt idx="2190">
                  <c:v>42495</c:v>
                </c:pt>
                <c:pt idx="2191">
                  <c:v>42496</c:v>
                </c:pt>
                <c:pt idx="2192">
                  <c:v>42499</c:v>
                </c:pt>
                <c:pt idx="2193">
                  <c:v>42500</c:v>
                </c:pt>
                <c:pt idx="2194">
                  <c:v>42501</c:v>
                </c:pt>
                <c:pt idx="2195">
                  <c:v>42502</c:v>
                </c:pt>
                <c:pt idx="2196">
                  <c:v>42503</c:v>
                </c:pt>
                <c:pt idx="2197">
                  <c:v>42506</c:v>
                </c:pt>
                <c:pt idx="2198">
                  <c:v>42507</c:v>
                </c:pt>
                <c:pt idx="2199">
                  <c:v>42508</c:v>
                </c:pt>
                <c:pt idx="2200">
                  <c:v>42509</c:v>
                </c:pt>
                <c:pt idx="2201">
                  <c:v>42510</c:v>
                </c:pt>
                <c:pt idx="2202">
                  <c:v>42513</c:v>
                </c:pt>
                <c:pt idx="2203">
                  <c:v>42514</c:v>
                </c:pt>
                <c:pt idx="2204">
                  <c:v>42515</c:v>
                </c:pt>
                <c:pt idx="2205">
                  <c:v>42516</c:v>
                </c:pt>
                <c:pt idx="2206">
                  <c:v>42517</c:v>
                </c:pt>
                <c:pt idx="2207">
                  <c:v>42520</c:v>
                </c:pt>
                <c:pt idx="2208">
                  <c:v>42521</c:v>
                </c:pt>
                <c:pt idx="2209">
                  <c:v>42522</c:v>
                </c:pt>
                <c:pt idx="2210">
                  <c:v>42523</c:v>
                </c:pt>
                <c:pt idx="2211">
                  <c:v>42524</c:v>
                </c:pt>
                <c:pt idx="2212">
                  <c:v>42527</c:v>
                </c:pt>
                <c:pt idx="2213">
                  <c:v>42528</c:v>
                </c:pt>
                <c:pt idx="2214">
                  <c:v>42529</c:v>
                </c:pt>
                <c:pt idx="2215">
                  <c:v>42534</c:v>
                </c:pt>
                <c:pt idx="2216">
                  <c:v>42535</c:v>
                </c:pt>
                <c:pt idx="2217">
                  <c:v>42536</c:v>
                </c:pt>
                <c:pt idx="2218">
                  <c:v>42537</c:v>
                </c:pt>
                <c:pt idx="2219">
                  <c:v>42538</c:v>
                </c:pt>
                <c:pt idx="2220">
                  <c:v>42541</c:v>
                </c:pt>
                <c:pt idx="2221">
                  <c:v>42542</c:v>
                </c:pt>
                <c:pt idx="2222">
                  <c:v>42543</c:v>
                </c:pt>
                <c:pt idx="2223">
                  <c:v>42544</c:v>
                </c:pt>
                <c:pt idx="2224">
                  <c:v>42545</c:v>
                </c:pt>
                <c:pt idx="2225">
                  <c:v>42548</c:v>
                </c:pt>
                <c:pt idx="2226">
                  <c:v>42549</c:v>
                </c:pt>
                <c:pt idx="2227">
                  <c:v>42550</c:v>
                </c:pt>
                <c:pt idx="2228">
                  <c:v>42551</c:v>
                </c:pt>
                <c:pt idx="2229">
                  <c:v>42552</c:v>
                </c:pt>
                <c:pt idx="2230">
                  <c:v>42555</c:v>
                </c:pt>
                <c:pt idx="2231">
                  <c:v>42556</c:v>
                </c:pt>
                <c:pt idx="2232">
                  <c:v>42557</c:v>
                </c:pt>
                <c:pt idx="2233">
                  <c:v>42558</c:v>
                </c:pt>
                <c:pt idx="2234">
                  <c:v>42559</c:v>
                </c:pt>
                <c:pt idx="2235">
                  <c:v>42562</c:v>
                </c:pt>
                <c:pt idx="2236">
                  <c:v>42563</c:v>
                </c:pt>
                <c:pt idx="2237">
                  <c:v>42564</c:v>
                </c:pt>
                <c:pt idx="2238">
                  <c:v>42565</c:v>
                </c:pt>
                <c:pt idx="2239">
                  <c:v>42566</c:v>
                </c:pt>
                <c:pt idx="2240">
                  <c:v>42569</c:v>
                </c:pt>
                <c:pt idx="2241">
                  <c:v>42570</c:v>
                </c:pt>
                <c:pt idx="2242">
                  <c:v>42571</c:v>
                </c:pt>
                <c:pt idx="2243">
                  <c:v>42572</c:v>
                </c:pt>
                <c:pt idx="2244">
                  <c:v>42573</c:v>
                </c:pt>
                <c:pt idx="2245">
                  <c:v>42576</c:v>
                </c:pt>
                <c:pt idx="2246">
                  <c:v>42577</c:v>
                </c:pt>
                <c:pt idx="2247">
                  <c:v>42578</c:v>
                </c:pt>
                <c:pt idx="2248">
                  <c:v>42579</c:v>
                </c:pt>
                <c:pt idx="2249">
                  <c:v>42580</c:v>
                </c:pt>
                <c:pt idx="2250">
                  <c:v>42583</c:v>
                </c:pt>
                <c:pt idx="2251">
                  <c:v>42584</c:v>
                </c:pt>
                <c:pt idx="2252">
                  <c:v>42585</c:v>
                </c:pt>
                <c:pt idx="2253">
                  <c:v>42586</c:v>
                </c:pt>
                <c:pt idx="2254">
                  <c:v>42587</c:v>
                </c:pt>
                <c:pt idx="2255">
                  <c:v>42590</c:v>
                </c:pt>
                <c:pt idx="2256">
                  <c:v>42591</c:v>
                </c:pt>
                <c:pt idx="2257">
                  <c:v>42592</c:v>
                </c:pt>
                <c:pt idx="2258">
                  <c:v>42593</c:v>
                </c:pt>
                <c:pt idx="2259">
                  <c:v>42594</c:v>
                </c:pt>
                <c:pt idx="2260">
                  <c:v>42597</c:v>
                </c:pt>
                <c:pt idx="2261">
                  <c:v>42598</c:v>
                </c:pt>
                <c:pt idx="2262">
                  <c:v>42599</c:v>
                </c:pt>
                <c:pt idx="2263">
                  <c:v>42600</c:v>
                </c:pt>
                <c:pt idx="2264">
                  <c:v>42601</c:v>
                </c:pt>
                <c:pt idx="2265">
                  <c:v>42604</c:v>
                </c:pt>
                <c:pt idx="2266">
                  <c:v>42605</c:v>
                </c:pt>
                <c:pt idx="2267">
                  <c:v>42606</c:v>
                </c:pt>
                <c:pt idx="2268">
                  <c:v>42607</c:v>
                </c:pt>
                <c:pt idx="2269">
                  <c:v>42608</c:v>
                </c:pt>
                <c:pt idx="2270">
                  <c:v>42611</c:v>
                </c:pt>
                <c:pt idx="2271">
                  <c:v>42612</c:v>
                </c:pt>
                <c:pt idx="2272">
                  <c:v>42613</c:v>
                </c:pt>
                <c:pt idx="2273">
                  <c:v>42614</c:v>
                </c:pt>
                <c:pt idx="2274">
                  <c:v>42615</c:v>
                </c:pt>
                <c:pt idx="2275">
                  <c:v>42618</c:v>
                </c:pt>
                <c:pt idx="2276">
                  <c:v>42619</c:v>
                </c:pt>
                <c:pt idx="2277">
                  <c:v>42620</c:v>
                </c:pt>
                <c:pt idx="2278">
                  <c:v>42621</c:v>
                </c:pt>
                <c:pt idx="2279">
                  <c:v>42622</c:v>
                </c:pt>
                <c:pt idx="2280">
                  <c:v>42625</c:v>
                </c:pt>
                <c:pt idx="2281">
                  <c:v>42626</c:v>
                </c:pt>
                <c:pt idx="2282">
                  <c:v>42627</c:v>
                </c:pt>
                <c:pt idx="2283">
                  <c:v>42632</c:v>
                </c:pt>
                <c:pt idx="2284">
                  <c:v>42633</c:v>
                </c:pt>
                <c:pt idx="2285">
                  <c:v>42634</c:v>
                </c:pt>
                <c:pt idx="2286">
                  <c:v>42635</c:v>
                </c:pt>
                <c:pt idx="2287">
                  <c:v>42636</c:v>
                </c:pt>
                <c:pt idx="2288">
                  <c:v>42639</c:v>
                </c:pt>
                <c:pt idx="2289">
                  <c:v>42640</c:v>
                </c:pt>
                <c:pt idx="2290">
                  <c:v>42641</c:v>
                </c:pt>
                <c:pt idx="2291">
                  <c:v>42642</c:v>
                </c:pt>
                <c:pt idx="2292">
                  <c:v>42643</c:v>
                </c:pt>
                <c:pt idx="2293">
                  <c:v>42653</c:v>
                </c:pt>
                <c:pt idx="2294">
                  <c:v>42654</c:v>
                </c:pt>
                <c:pt idx="2295">
                  <c:v>42655</c:v>
                </c:pt>
                <c:pt idx="2296">
                  <c:v>42656</c:v>
                </c:pt>
                <c:pt idx="2297">
                  <c:v>42657</c:v>
                </c:pt>
                <c:pt idx="2298">
                  <c:v>42660</c:v>
                </c:pt>
                <c:pt idx="2299">
                  <c:v>42661</c:v>
                </c:pt>
                <c:pt idx="2300">
                  <c:v>42662</c:v>
                </c:pt>
                <c:pt idx="2301">
                  <c:v>42663</c:v>
                </c:pt>
                <c:pt idx="2302">
                  <c:v>42664</c:v>
                </c:pt>
                <c:pt idx="2303">
                  <c:v>42667</c:v>
                </c:pt>
                <c:pt idx="2304">
                  <c:v>42668</c:v>
                </c:pt>
                <c:pt idx="2305">
                  <c:v>42669</c:v>
                </c:pt>
                <c:pt idx="2306">
                  <c:v>42670</c:v>
                </c:pt>
                <c:pt idx="2307">
                  <c:v>42671</c:v>
                </c:pt>
                <c:pt idx="2308">
                  <c:v>42674</c:v>
                </c:pt>
                <c:pt idx="2309">
                  <c:v>42675</c:v>
                </c:pt>
                <c:pt idx="2310">
                  <c:v>42676</c:v>
                </c:pt>
                <c:pt idx="2311">
                  <c:v>42677</c:v>
                </c:pt>
                <c:pt idx="2312">
                  <c:v>42678</c:v>
                </c:pt>
                <c:pt idx="2313">
                  <c:v>42681</c:v>
                </c:pt>
                <c:pt idx="2314">
                  <c:v>42682</c:v>
                </c:pt>
                <c:pt idx="2315">
                  <c:v>42683</c:v>
                </c:pt>
                <c:pt idx="2316">
                  <c:v>42684</c:v>
                </c:pt>
                <c:pt idx="2317">
                  <c:v>42685</c:v>
                </c:pt>
                <c:pt idx="2318">
                  <c:v>42688</c:v>
                </c:pt>
                <c:pt idx="2319">
                  <c:v>42689</c:v>
                </c:pt>
                <c:pt idx="2320">
                  <c:v>42690</c:v>
                </c:pt>
                <c:pt idx="2321">
                  <c:v>42691</c:v>
                </c:pt>
                <c:pt idx="2322">
                  <c:v>42692</c:v>
                </c:pt>
                <c:pt idx="2323">
                  <c:v>42695</c:v>
                </c:pt>
                <c:pt idx="2324">
                  <c:v>42696</c:v>
                </c:pt>
                <c:pt idx="2325">
                  <c:v>42697</c:v>
                </c:pt>
                <c:pt idx="2326">
                  <c:v>42698</c:v>
                </c:pt>
                <c:pt idx="2327">
                  <c:v>42699</c:v>
                </c:pt>
                <c:pt idx="2328">
                  <c:v>42702</c:v>
                </c:pt>
                <c:pt idx="2329">
                  <c:v>42703</c:v>
                </c:pt>
                <c:pt idx="2330">
                  <c:v>42704</c:v>
                </c:pt>
                <c:pt idx="2331">
                  <c:v>42705</c:v>
                </c:pt>
                <c:pt idx="2332">
                  <c:v>42706</c:v>
                </c:pt>
                <c:pt idx="2333">
                  <c:v>42709</c:v>
                </c:pt>
                <c:pt idx="2334">
                  <c:v>42710</c:v>
                </c:pt>
                <c:pt idx="2335">
                  <c:v>42711</c:v>
                </c:pt>
                <c:pt idx="2336">
                  <c:v>42712</c:v>
                </c:pt>
                <c:pt idx="2337">
                  <c:v>42713</c:v>
                </c:pt>
                <c:pt idx="2338">
                  <c:v>42716</c:v>
                </c:pt>
                <c:pt idx="2339">
                  <c:v>42717</c:v>
                </c:pt>
                <c:pt idx="2340">
                  <c:v>42718</c:v>
                </c:pt>
                <c:pt idx="2341">
                  <c:v>42719</c:v>
                </c:pt>
                <c:pt idx="2342">
                  <c:v>42720</c:v>
                </c:pt>
                <c:pt idx="2343">
                  <c:v>42723</c:v>
                </c:pt>
                <c:pt idx="2344">
                  <c:v>42724</c:v>
                </c:pt>
                <c:pt idx="2345">
                  <c:v>42725</c:v>
                </c:pt>
                <c:pt idx="2346">
                  <c:v>42726</c:v>
                </c:pt>
                <c:pt idx="2347">
                  <c:v>42727</c:v>
                </c:pt>
                <c:pt idx="2348">
                  <c:v>42730</c:v>
                </c:pt>
                <c:pt idx="2349">
                  <c:v>42731</c:v>
                </c:pt>
                <c:pt idx="2350">
                  <c:v>42732</c:v>
                </c:pt>
                <c:pt idx="2351">
                  <c:v>42733</c:v>
                </c:pt>
                <c:pt idx="2352">
                  <c:v>42734</c:v>
                </c:pt>
                <c:pt idx="2353">
                  <c:v>42738</c:v>
                </c:pt>
                <c:pt idx="2354">
                  <c:v>42739</c:v>
                </c:pt>
                <c:pt idx="2355">
                  <c:v>42740</c:v>
                </c:pt>
                <c:pt idx="2356">
                  <c:v>42741</c:v>
                </c:pt>
                <c:pt idx="2357">
                  <c:v>42744</c:v>
                </c:pt>
                <c:pt idx="2358">
                  <c:v>42745</c:v>
                </c:pt>
                <c:pt idx="2359">
                  <c:v>42746</c:v>
                </c:pt>
                <c:pt idx="2360">
                  <c:v>42747</c:v>
                </c:pt>
                <c:pt idx="2361">
                  <c:v>42748</c:v>
                </c:pt>
                <c:pt idx="2362">
                  <c:v>42751</c:v>
                </c:pt>
                <c:pt idx="2363">
                  <c:v>42752</c:v>
                </c:pt>
                <c:pt idx="2364">
                  <c:v>42753</c:v>
                </c:pt>
                <c:pt idx="2365">
                  <c:v>42754</c:v>
                </c:pt>
                <c:pt idx="2366">
                  <c:v>42755</c:v>
                </c:pt>
                <c:pt idx="2367">
                  <c:v>42758</c:v>
                </c:pt>
                <c:pt idx="2368">
                  <c:v>42759</c:v>
                </c:pt>
                <c:pt idx="2369">
                  <c:v>42760</c:v>
                </c:pt>
                <c:pt idx="2370">
                  <c:v>42761</c:v>
                </c:pt>
                <c:pt idx="2371">
                  <c:v>42769</c:v>
                </c:pt>
                <c:pt idx="2372">
                  <c:v>42772</c:v>
                </c:pt>
                <c:pt idx="2373">
                  <c:v>42773</c:v>
                </c:pt>
                <c:pt idx="2374">
                  <c:v>42774</c:v>
                </c:pt>
                <c:pt idx="2375">
                  <c:v>42775</c:v>
                </c:pt>
                <c:pt idx="2376">
                  <c:v>42776</c:v>
                </c:pt>
                <c:pt idx="2377">
                  <c:v>42779</c:v>
                </c:pt>
                <c:pt idx="2378">
                  <c:v>42780</c:v>
                </c:pt>
                <c:pt idx="2379">
                  <c:v>42781</c:v>
                </c:pt>
                <c:pt idx="2380">
                  <c:v>42782</c:v>
                </c:pt>
                <c:pt idx="2381">
                  <c:v>42783</c:v>
                </c:pt>
                <c:pt idx="2382">
                  <c:v>42786</c:v>
                </c:pt>
                <c:pt idx="2383">
                  <c:v>42787</c:v>
                </c:pt>
                <c:pt idx="2384">
                  <c:v>42788</c:v>
                </c:pt>
                <c:pt idx="2385">
                  <c:v>42789</c:v>
                </c:pt>
                <c:pt idx="2386">
                  <c:v>42790</c:v>
                </c:pt>
                <c:pt idx="2387">
                  <c:v>42793</c:v>
                </c:pt>
                <c:pt idx="2388">
                  <c:v>42794</c:v>
                </c:pt>
                <c:pt idx="2389">
                  <c:v>42795</c:v>
                </c:pt>
                <c:pt idx="2390">
                  <c:v>42796</c:v>
                </c:pt>
                <c:pt idx="2391">
                  <c:v>42797</c:v>
                </c:pt>
                <c:pt idx="2392">
                  <c:v>42800</c:v>
                </c:pt>
                <c:pt idx="2393">
                  <c:v>42801</c:v>
                </c:pt>
                <c:pt idx="2394">
                  <c:v>42802</c:v>
                </c:pt>
                <c:pt idx="2395">
                  <c:v>42803</c:v>
                </c:pt>
                <c:pt idx="2396">
                  <c:v>42804</c:v>
                </c:pt>
                <c:pt idx="2397">
                  <c:v>42807</c:v>
                </c:pt>
                <c:pt idx="2398">
                  <c:v>42808</c:v>
                </c:pt>
                <c:pt idx="2399">
                  <c:v>42809</c:v>
                </c:pt>
                <c:pt idx="2400">
                  <c:v>42810</c:v>
                </c:pt>
                <c:pt idx="2401">
                  <c:v>42811</c:v>
                </c:pt>
                <c:pt idx="2402">
                  <c:v>42814</c:v>
                </c:pt>
                <c:pt idx="2403">
                  <c:v>42815</c:v>
                </c:pt>
                <c:pt idx="2404">
                  <c:v>42816</c:v>
                </c:pt>
                <c:pt idx="2405">
                  <c:v>42817</c:v>
                </c:pt>
                <c:pt idx="2406">
                  <c:v>42818</c:v>
                </c:pt>
                <c:pt idx="2407">
                  <c:v>42821</c:v>
                </c:pt>
                <c:pt idx="2408">
                  <c:v>42822</c:v>
                </c:pt>
                <c:pt idx="2409">
                  <c:v>42823</c:v>
                </c:pt>
                <c:pt idx="2410">
                  <c:v>42824</c:v>
                </c:pt>
                <c:pt idx="2411">
                  <c:v>42825</c:v>
                </c:pt>
                <c:pt idx="2412">
                  <c:v>42830</c:v>
                </c:pt>
                <c:pt idx="2413">
                  <c:v>42831</c:v>
                </c:pt>
                <c:pt idx="2414">
                  <c:v>42832</c:v>
                </c:pt>
                <c:pt idx="2415">
                  <c:v>42835</c:v>
                </c:pt>
                <c:pt idx="2416">
                  <c:v>42836</c:v>
                </c:pt>
                <c:pt idx="2417">
                  <c:v>42837</c:v>
                </c:pt>
                <c:pt idx="2418">
                  <c:v>42838</c:v>
                </c:pt>
                <c:pt idx="2419">
                  <c:v>42839</c:v>
                </c:pt>
                <c:pt idx="2420">
                  <c:v>42842</c:v>
                </c:pt>
                <c:pt idx="2421">
                  <c:v>42843</c:v>
                </c:pt>
                <c:pt idx="2422">
                  <c:v>42844</c:v>
                </c:pt>
                <c:pt idx="2423">
                  <c:v>42845</c:v>
                </c:pt>
                <c:pt idx="2424">
                  <c:v>42846</c:v>
                </c:pt>
                <c:pt idx="2425">
                  <c:v>42849</c:v>
                </c:pt>
                <c:pt idx="2426">
                  <c:v>42850</c:v>
                </c:pt>
                <c:pt idx="2427">
                  <c:v>42851</c:v>
                </c:pt>
                <c:pt idx="2428">
                  <c:v>42852</c:v>
                </c:pt>
                <c:pt idx="2429">
                  <c:v>42853</c:v>
                </c:pt>
                <c:pt idx="2430">
                  <c:v>42857</c:v>
                </c:pt>
                <c:pt idx="2431">
                  <c:v>42858</c:v>
                </c:pt>
                <c:pt idx="2432">
                  <c:v>42859</c:v>
                </c:pt>
                <c:pt idx="2433">
                  <c:v>42860</c:v>
                </c:pt>
                <c:pt idx="2434">
                  <c:v>42863</c:v>
                </c:pt>
                <c:pt idx="2435">
                  <c:v>42864</c:v>
                </c:pt>
                <c:pt idx="2436">
                  <c:v>42865</c:v>
                </c:pt>
                <c:pt idx="2437">
                  <c:v>42866</c:v>
                </c:pt>
                <c:pt idx="2438">
                  <c:v>42867</c:v>
                </c:pt>
                <c:pt idx="2439">
                  <c:v>42870</c:v>
                </c:pt>
                <c:pt idx="2440">
                  <c:v>42871</c:v>
                </c:pt>
                <c:pt idx="2441">
                  <c:v>42872</c:v>
                </c:pt>
                <c:pt idx="2442">
                  <c:v>42873</c:v>
                </c:pt>
              </c:numCache>
            </c:numRef>
          </c:cat>
          <c:val>
            <c:numRef>
              <c:f>资产收益曲线!$I$2:$I$2444</c:f>
              <c:numCache>
                <c:formatCode>0.00%</c:formatCode>
                <c:ptCount val="2443"/>
                <c:pt idx="0">
                  <c:v>-2.4314858698081627E-3</c:v>
                </c:pt>
                <c:pt idx="1">
                  <c:v>-8.3630164229387392E-4</c:v>
                </c:pt>
                <c:pt idx="2">
                  <c:v>-2.2051937869247682E-3</c:v>
                </c:pt>
                <c:pt idx="3">
                  <c:v>-2.2969276487095828E-3</c:v>
                </c:pt>
                <c:pt idx="4">
                  <c:v>-3.3677782817230807E-3</c:v>
                </c:pt>
                <c:pt idx="5">
                  <c:v>-2.8413883860473874E-3</c:v>
                </c:pt>
                <c:pt idx="6">
                  <c:v>-5.3902219596437791E-3</c:v>
                </c:pt>
                <c:pt idx="7">
                  <c:v>-7.9824724637295192E-3</c:v>
                </c:pt>
                <c:pt idx="8">
                  <c:v>-6.6609364623852509E-3</c:v>
                </c:pt>
                <c:pt idx="9">
                  <c:v>-8.9301356834777211E-3</c:v>
                </c:pt>
                <c:pt idx="10">
                  <c:v>-1.0427303359390867E-2</c:v>
                </c:pt>
                <c:pt idx="11">
                  <c:v>-1.0217688187417024E-2</c:v>
                </c:pt>
                <c:pt idx="12">
                  <c:v>-1.045813282619773E-2</c:v>
                </c:pt>
                <c:pt idx="13">
                  <c:v>-1.045813282619773E-2</c:v>
                </c:pt>
                <c:pt idx="14">
                  <c:v>-1.0828160582501137E-2</c:v>
                </c:pt>
                <c:pt idx="15">
                  <c:v>-1.0914520097214397E-2</c:v>
                </c:pt>
                <c:pt idx="16">
                  <c:v>-1.1229178556565135E-2</c:v>
                </c:pt>
                <c:pt idx="17">
                  <c:v>-1.4666011649532355E-2</c:v>
                </c:pt>
                <c:pt idx="18">
                  <c:v>-1.2371418396739907E-2</c:v>
                </c:pt>
                <c:pt idx="19">
                  <c:v>-1.509954482780369E-2</c:v>
                </c:pt>
                <c:pt idx="20">
                  <c:v>-1.5396933386731617E-2</c:v>
                </c:pt>
                <c:pt idx="21">
                  <c:v>-2.2854293571719246E-2</c:v>
                </c:pt>
                <c:pt idx="22">
                  <c:v>-2.4122405722817115E-2</c:v>
                </c:pt>
                <c:pt idx="23">
                  <c:v>-2.4616342502700485E-2</c:v>
                </c:pt>
                <c:pt idx="24">
                  <c:v>-3.0984292248881606E-2</c:v>
                </c:pt>
                <c:pt idx="25">
                  <c:v>-2.7842303300270536E-2</c:v>
                </c:pt>
                <c:pt idx="26">
                  <c:v>-2.8350635886234921E-2</c:v>
                </c:pt>
                <c:pt idx="27">
                  <c:v>-2.5022929212916364E-2</c:v>
                </c:pt>
                <c:pt idx="28">
                  <c:v>-2.3222692445712744E-2</c:v>
                </c:pt>
                <c:pt idx="29">
                  <c:v>-1.9806166369470982E-2</c:v>
                </c:pt>
                <c:pt idx="30">
                  <c:v>-2.2136617811772279E-2</c:v>
                </c:pt>
                <c:pt idx="31">
                  <c:v>-2.527321861133822E-2</c:v>
                </c:pt>
                <c:pt idx="32">
                  <c:v>-2.3497518963204393E-2</c:v>
                </c:pt>
                <c:pt idx="33">
                  <c:v>-1.9731482376083111E-2</c:v>
                </c:pt>
                <c:pt idx="34">
                  <c:v>-2.140075507308634E-2</c:v>
                </c:pt>
                <c:pt idx="35">
                  <c:v>-1.9694142470921952E-2</c:v>
                </c:pt>
                <c:pt idx="36">
                  <c:v>-2.1918296947851447E-2</c:v>
                </c:pt>
                <c:pt idx="37">
                  <c:v>-1.6134590831002688E-2</c:v>
                </c:pt>
                <c:pt idx="38">
                  <c:v>-1.4251234431569223E-2</c:v>
                </c:pt>
                <c:pt idx="39">
                  <c:v>-1.7102428905360029E-2</c:v>
                </c:pt>
                <c:pt idx="40">
                  <c:v>-1.7102428905360029E-2</c:v>
                </c:pt>
                <c:pt idx="41">
                  <c:v>-2.2336267178236446E-2</c:v>
                </c:pt>
                <c:pt idx="42">
                  <c:v>-2.4916575185282553E-2</c:v>
                </c:pt>
                <c:pt idx="43">
                  <c:v>-2.2486030365476906E-2</c:v>
                </c:pt>
                <c:pt idx="44">
                  <c:v>-1.5663419092589281E-2</c:v>
                </c:pt>
                <c:pt idx="45">
                  <c:v>-1.8841927126122381E-2</c:v>
                </c:pt>
                <c:pt idx="46">
                  <c:v>-2.0952019937697918E-2</c:v>
                </c:pt>
                <c:pt idx="47">
                  <c:v>-1.9526130149622952E-2</c:v>
                </c:pt>
                <c:pt idx="48">
                  <c:v>-1.6004376442128501E-2</c:v>
                </c:pt>
                <c:pt idx="49">
                  <c:v>-1.8468922695478465E-2</c:v>
                </c:pt>
                <c:pt idx="50">
                  <c:v>-1.5279206506760068E-2</c:v>
                </c:pt>
                <c:pt idx="51">
                  <c:v>-1.6271024093643376E-2</c:v>
                </c:pt>
                <c:pt idx="52">
                  <c:v>-1.3366538681344086E-2</c:v>
                </c:pt>
                <c:pt idx="53">
                  <c:v>-1.3923248909498934E-2</c:v>
                </c:pt>
                <c:pt idx="54">
                  <c:v>-1.3830442346152142E-2</c:v>
                </c:pt>
                <c:pt idx="55">
                  <c:v>-1.251351782332915E-2</c:v>
                </c:pt>
                <c:pt idx="56">
                  <c:v>-9.1825870802276586E-3</c:v>
                </c:pt>
                <c:pt idx="57">
                  <c:v>-1.1735307667323227E-2</c:v>
                </c:pt>
                <c:pt idx="58">
                  <c:v>-1.5458900469836126E-2</c:v>
                </c:pt>
                <c:pt idx="59">
                  <c:v>-1.3824255548160353E-2</c:v>
                </c:pt>
                <c:pt idx="60">
                  <c:v>-1.3886125250586818E-2</c:v>
                </c:pt>
                <c:pt idx="61">
                  <c:v>-1.2414663910796056E-2</c:v>
                </c:pt>
                <c:pt idx="62">
                  <c:v>-9.3796666086136491E-3</c:v>
                </c:pt>
                <c:pt idx="63">
                  <c:v>-1.2272578529598364E-2</c:v>
                </c:pt>
                <c:pt idx="64">
                  <c:v>-1.2371418396739175E-2</c:v>
                </c:pt>
                <c:pt idx="65">
                  <c:v>-1.6122188730086116E-2</c:v>
                </c:pt>
                <c:pt idx="66">
                  <c:v>-1.375001695766952E-2</c:v>
                </c:pt>
                <c:pt idx="67">
                  <c:v>-1.4077945657772279E-2</c:v>
                </c:pt>
                <c:pt idx="68">
                  <c:v>-1.3131576274247915E-2</c:v>
                </c:pt>
                <c:pt idx="69">
                  <c:v>-1.1062582332977225E-2</c:v>
                </c:pt>
                <c:pt idx="70">
                  <c:v>-1.323050108528943E-2</c:v>
                </c:pt>
                <c:pt idx="71">
                  <c:v>-1.0698635292506527E-2</c:v>
                </c:pt>
                <c:pt idx="72">
                  <c:v>-1.3787135563993785E-2</c:v>
                </c:pt>
                <c:pt idx="73">
                  <c:v>-1.1241520121721731E-2</c:v>
                </c:pt>
                <c:pt idx="74">
                  <c:v>-8.880884304428488E-3</c:v>
                </c:pt>
                <c:pt idx="75">
                  <c:v>-1.0273170280585064E-2</c:v>
                </c:pt>
                <c:pt idx="76">
                  <c:v>-8.2408370175493517E-3</c:v>
                </c:pt>
                <c:pt idx="77">
                  <c:v>-9.2749632731006452E-3</c:v>
                </c:pt>
                <c:pt idx="78">
                  <c:v>-6.716221564599092E-3</c:v>
                </c:pt>
                <c:pt idx="79">
                  <c:v>-3.6127052334834994E-3</c:v>
                </c:pt>
                <c:pt idx="80">
                  <c:v>-5.6601904240576421E-3</c:v>
                </c:pt>
                <c:pt idx="81">
                  <c:v>-2.8964627211144679E-3</c:v>
                </c:pt>
                <c:pt idx="82">
                  <c:v>-5.7645159443223274E-3</c:v>
                </c:pt>
                <c:pt idx="83">
                  <c:v>-5.7645159443223274E-3</c:v>
                </c:pt>
                <c:pt idx="84">
                  <c:v>-5.8565769132984443E-3</c:v>
                </c:pt>
                <c:pt idx="85">
                  <c:v>-6.8974570651527366E-4</c:v>
                </c:pt>
                <c:pt idx="86">
                  <c:v>-3.0555833961217818E-3</c:v>
                </c:pt>
                <c:pt idx="87">
                  <c:v>2.9124341222325888E-3</c:v>
                </c:pt>
                <c:pt idx="88">
                  <c:v>5.2702808243190059E-3</c:v>
                </c:pt>
                <c:pt idx="89">
                  <c:v>2.735979818875633E-3</c:v>
                </c:pt>
                <c:pt idx="90">
                  <c:v>-1.8917492329135121E-4</c:v>
                </c:pt>
                <c:pt idx="91">
                  <c:v>-4.2436683920795276E-3</c:v>
                </c:pt>
                <c:pt idx="92">
                  <c:v>-3.8944454096583986E-3</c:v>
                </c:pt>
                <c:pt idx="93">
                  <c:v>-3.2024864954291127E-3</c:v>
                </c:pt>
                <c:pt idx="94">
                  <c:v>-1.832229419039659E-3</c:v>
                </c:pt>
                <c:pt idx="95">
                  <c:v>-2.0034089072641387E-3</c:v>
                </c:pt>
                <c:pt idx="96">
                  <c:v>-8.9116661320706586E-3</c:v>
                </c:pt>
                <c:pt idx="97">
                  <c:v>-3.2208509003158635E-3</c:v>
                </c:pt>
                <c:pt idx="98">
                  <c:v>-1.1600221094450153E-3</c:v>
                </c:pt>
                <c:pt idx="99">
                  <c:v>-1.5755151161983955E-3</c:v>
                </c:pt>
                <c:pt idx="100">
                  <c:v>-1.1233692486851705E-3</c:v>
                </c:pt>
                <c:pt idx="101">
                  <c:v>2.1272777962339125E-3</c:v>
                </c:pt>
                <c:pt idx="102">
                  <c:v>1.9080543335739449E-3</c:v>
                </c:pt>
                <c:pt idx="103">
                  <c:v>1.9080543335739449E-3</c:v>
                </c:pt>
                <c:pt idx="104">
                  <c:v>3.6908951199032371E-3</c:v>
                </c:pt>
                <c:pt idx="105">
                  <c:v>5.1063837149149501E-3</c:v>
                </c:pt>
                <c:pt idx="106">
                  <c:v>5.1488781375284417E-3</c:v>
                </c:pt>
                <c:pt idx="107">
                  <c:v>3.74560786281883E-3</c:v>
                </c:pt>
                <c:pt idx="108">
                  <c:v>5.9741259103813556E-3</c:v>
                </c:pt>
                <c:pt idx="109">
                  <c:v>6.1560742133056024E-3</c:v>
                </c:pt>
                <c:pt idx="110">
                  <c:v>1.2075558927612726E-2</c:v>
                </c:pt>
                <c:pt idx="111">
                  <c:v>1.2792705078376846E-2</c:v>
                </c:pt>
                <c:pt idx="112">
                  <c:v>1.8253834484965058E-2</c:v>
                </c:pt>
                <c:pt idx="113">
                  <c:v>1.5884399671076927E-2</c:v>
                </c:pt>
                <c:pt idx="114">
                  <c:v>1.7114807091108054E-2</c:v>
                </c:pt>
                <c:pt idx="115">
                  <c:v>2.0653531635140002E-2</c:v>
                </c:pt>
                <c:pt idx="116">
                  <c:v>1.9247923927079136E-2</c:v>
                </c:pt>
                <c:pt idx="117">
                  <c:v>1.7522608089874908E-2</c:v>
                </c:pt>
                <c:pt idx="118">
                  <c:v>1.9080315460064761E-2</c:v>
                </c:pt>
                <c:pt idx="119">
                  <c:v>1.8786933027975544E-2</c:v>
                </c:pt>
                <c:pt idx="120">
                  <c:v>1.3846398370514414E-2</c:v>
                </c:pt>
                <c:pt idx="121">
                  <c:v>1.9200038660169318E-2</c:v>
                </c:pt>
                <c:pt idx="122">
                  <c:v>2.1251063844965539E-2</c:v>
                </c:pt>
                <c:pt idx="123">
                  <c:v>1.7570573746473885E-2</c:v>
                </c:pt>
                <c:pt idx="124">
                  <c:v>1.5656157733633463E-2</c:v>
                </c:pt>
                <c:pt idx="125">
                  <c:v>1.5403829705860232E-2</c:v>
                </c:pt>
                <c:pt idx="126">
                  <c:v>1.6970837612388715E-2</c:v>
                </c:pt>
                <c:pt idx="127">
                  <c:v>1.7828349740563628E-2</c:v>
                </c:pt>
                <c:pt idx="128">
                  <c:v>1.7828349740563628E-2</c:v>
                </c:pt>
                <c:pt idx="129">
                  <c:v>1.5277641811918926E-2</c:v>
                </c:pt>
                <c:pt idx="130">
                  <c:v>1.4856900459460169E-2</c:v>
                </c:pt>
                <c:pt idx="131">
                  <c:v>1.9188066985152102E-2</c:v>
                </c:pt>
                <c:pt idx="132">
                  <c:v>1.803212558783749E-2</c:v>
                </c:pt>
                <c:pt idx="133">
                  <c:v>2.1770626587881117E-2</c:v>
                </c:pt>
                <c:pt idx="134">
                  <c:v>2.1352608822010948E-2</c:v>
                </c:pt>
                <c:pt idx="135">
                  <c:v>2.2779121301182693E-2</c:v>
                </c:pt>
                <c:pt idx="136">
                  <c:v>2.2779121301182693E-2</c:v>
                </c:pt>
                <c:pt idx="137">
                  <c:v>2.3881929998167038E-2</c:v>
                </c:pt>
                <c:pt idx="138">
                  <c:v>3.4201107133964639E-2</c:v>
                </c:pt>
                <c:pt idx="139">
                  <c:v>2.7248395834186291E-2</c:v>
                </c:pt>
                <c:pt idx="140">
                  <c:v>2.1866148976013348E-2</c:v>
                </c:pt>
                <c:pt idx="141">
                  <c:v>2.4090432740733574E-2</c:v>
                </c:pt>
                <c:pt idx="142">
                  <c:v>1.9816386251840144E-2</c:v>
                </c:pt>
                <c:pt idx="143">
                  <c:v>2.4221469359699835E-2</c:v>
                </c:pt>
                <c:pt idx="144">
                  <c:v>2.2283952172913738E-2</c:v>
                </c:pt>
                <c:pt idx="145">
                  <c:v>1.9379596589032055E-2</c:v>
                </c:pt>
                <c:pt idx="146">
                  <c:v>1.3298616422183256E-2</c:v>
                </c:pt>
                <c:pt idx="147">
                  <c:v>6.7865721456677871E-3</c:v>
                </c:pt>
                <c:pt idx="148">
                  <c:v>6.7562688398778549E-3</c:v>
                </c:pt>
                <c:pt idx="149">
                  <c:v>1.7516612221028249E-2</c:v>
                </c:pt>
                <c:pt idx="150">
                  <c:v>1.2551704926585101E-2</c:v>
                </c:pt>
                <c:pt idx="151">
                  <c:v>7.489351180887646E-3</c:v>
                </c:pt>
                <c:pt idx="152">
                  <c:v>5.6586704082232341E-3</c:v>
                </c:pt>
                <c:pt idx="153">
                  <c:v>8.8208528876492134E-3</c:v>
                </c:pt>
                <c:pt idx="154">
                  <c:v>1.3599632655251419E-2</c:v>
                </c:pt>
                <c:pt idx="155">
                  <c:v>1.6604821869625613E-2</c:v>
                </c:pt>
                <c:pt idx="156">
                  <c:v>2.0300820086756037E-2</c:v>
                </c:pt>
                <c:pt idx="157">
                  <c:v>1.2708361631812375E-2</c:v>
                </c:pt>
                <c:pt idx="158">
                  <c:v>1.0742350070916474E-2</c:v>
                </c:pt>
                <c:pt idx="159">
                  <c:v>1.0742350070916474E-2</c:v>
                </c:pt>
                <c:pt idx="160">
                  <c:v>6.9501941307674019E-3</c:v>
                </c:pt>
                <c:pt idx="161">
                  <c:v>1.1864535675081639E-2</c:v>
                </c:pt>
                <c:pt idx="162">
                  <c:v>1.7996168161426188E-2</c:v>
                </c:pt>
                <c:pt idx="163">
                  <c:v>3.0479282335836324E-2</c:v>
                </c:pt>
                <c:pt idx="164">
                  <c:v>2.9057792730994791E-2</c:v>
                </c:pt>
                <c:pt idx="165">
                  <c:v>3.0804755976824374E-2</c:v>
                </c:pt>
                <c:pt idx="166">
                  <c:v>3.123067051641322E-2</c:v>
                </c:pt>
                <c:pt idx="167">
                  <c:v>2.9336326931757972E-2</c:v>
                </c:pt>
                <c:pt idx="168">
                  <c:v>2.9040011317905508E-2</c:v>
                </c:pt>
                <c:pt idx="169">
                  <c:v>2.2665790969988005E-2</c:v>
                </c:pt>
                <c:pt idx="170">
                  <c:v>2.7942879466053699E-2</c:v>
                </c:pt>
                <c:pt idx="171">
                  <c:v>2.8281043003975107E-2</c:v>
                </c:pt>
                <c:pt idx="172">
                  <c:v>3.1798274533260382E-2</c:v>
                </c:pt>
                <c:pt idx="173">
                  <c:v>2.9792481321267252E-2</c:v>
                </c:pt>
                <c:pt idx="174">
                  <c:v>3.3564062997115757E-2</c:v>
                </c:pt>
                <c:pt idx="175">
                  <c:v>3.2460072283666916E-2</c:v>
                </c:pt>
                <c:pt idx="176">
                  <c:v>3.2460072283666916E-2</c:v>
                </c:pt>
                <c:pt idx="177">
                  <c:v>3.5256055913560139E-2</c:v>
                </c:pt>
                <c:pt idx="178">
                  <c:v>3.9787319635614264E-2</c:v>
                </c:pt>
                <c:pt idx="179">
                  <c:v>2.9555543972317067E-2</c:v>
                </c:pt>
                <c:pt idx="180">
                  <c:v>3.553286926362087E-2</c:v>
                </c:pt>
                <c:pt idx="181">
                  <c:v>3.5562312983424736E-2</c:v>
                </c:pt>
                <c:pt idx="182">
                  <c:v>3.2660888543371097E-2</c:v>
                </c:pt>
                <c:pt idx="183">
                  <c:v>2.8447116551213382E-2</c:v>
                </c:pt>
                <c:pt idx="184">
                  <c:v>3.1520425320830825E-2</c:v>
                </c:pt>
                <c:pt idx="185">
                  <c:v>3.5167695095045942E-2</c:v>
                </c:pt>
                <c:pt idx="186">
                  <c:v>3.4171623307315817E-2</c:v>
                </c:pt>
                <c:pt idx="187">
                  <c:v>3.7891506583025494E-2</c:v>
                </c:pt>
                <c:pt idx="188">
                  <c:v>2.8672457974071395E-2</c:v>
                </c:pt>
                <c:pt idx="189">
                  <c:v>2.2510686542638915E-2</c:v>
                </c:pt>
                <c:pt idx="190">
                  <c:v>2.3715096497613556E-2</c:v>
                </c:pt>
                <c:pt idx="191">
                  <c:v>2.3715096497613556E-2</c:v>
                </c:pt>
                <c:pt idx="192">
                  <c:v>1.7972195825501087E-2</c:v>
                </c:pt>
                <c:pt idx="193">
                  <c:v>1.5530001678426105E-2</c:v>
                </c:pt>
                <c:pt idx="194">
                  <c:v>2.3703178753880703E-2</c:v>
                </c:pt>
                <c:pt idx="195">
                  <c:v>2.28626196431931E-2</c:v>
                </c:pt>
                <c:pt idx="196">
                  <c:v>1.6928842609787838E-2</c:v>
                </c:pt>
                <c:pt idx="197">
                  <c:v>1.8685127171655384E-2</c:v>
                </c:pt>
                <c:pt idx="198">
                  <c:v>1.9601006974083658E-2</c:v>
                </c:pt>
                <c:pt idx="199">
                  <c:v>2.5727157633473087E-2</c:v>
                </c:pt>
                <c:pt idx="200">
                  <c:v>3.2631359269523513E-2</c:v>
                </c:pt>
                <c:pt idx="201">
                  <c:v>3.0319465592028964E-2</c:v>
                </c:pt>
                <c:pt idx="202">
                  <c:v>2.6969279384398574E-2</c:v>
                </c:pt>
                <c:pt idx="203">
                  <c:v>1.8517424340678157E-2</c:v>
                </c:pt>
                <c:pt idx="204">
                  <c:v>1.9421488800378556E-2</c:v>
                </c:pt>
                <c:pt idx="205">
                  <c:v>1.9660839204527544E-2</c:v>
                </c:pt>
                <c:pt idx="206">
                  <c:v>2.3756807482207386E-2</c:v>
                </c:pt>
                <c:pt idx="207">
                  <c:v>1.3220337357277286E-2</c:v>
                </c:pt>
                <c:pt idx="208">
                  <c:v>2.0306799285125111E-2</c:v>
                </c:pt>
                <c:pt idx="209">
                  <c:v>1.4111152391508185E-2</c:v>
                </c:pt>
                <c:pt idx="210">
                  <c:v>1.7024828595907482E-2</c:v>
                </c:pt>
                <c:pt idx="211">
                  <c:v>2.0037699958940381E-2</c:v>
                </c:pt>
                <c:pt idx="212">
                  <c:v>1.5253604217119413E-2</c:v>
                </c:pt>
                <c:pt idx="213">
                  <c:v>2.3101147924833105E-2</c:v>
                </c:pt>
                <c:pt idx="214">
                  <c:v>2.460256919460373E-2</c:v>
                </c:pt>
                <c:pt idx="215">
                  <c:v>2.460256919460373E-2</c:v>
                </c:pt>
                <c:pt idx="216">
                  <c:v>1.5055272010023431E-2</c:v>
                </c:pt>
                <c:pt idx="217">
                  <c:v>1.8691116038351854E-2</c:v>
                </c:pt>
                <c:pt idx="218">
                  <c:v>1.8487474446847948E-2</c:v>
                </c:pt>
                <c:pt idx="219">
                  <c:v>1.6088571993225192E-2</c:v>
                </c:pt>
                <c:pt idx="220">
                  <c:v>1.8331720537709029E-2</c:v>
                </c:pt>
                <c:pt idx="221">
                  <c:v>1.9846296371931173E-2</c:v>
                </c:pt>
                <c:pt idx="222">
                  <c:v>1.4760706146874353E-2</c:v>
                </c:pt>
                <c:pt idx="223">
                  <c:v>1.376214375301011E-2</c:v>
                </c:pt>
                <c:pt idx="224">
                  <c:v>1.5860376657027796E-2</c:v>
                </c:pt>
                <c:pt idx="225">
                  <c:v>2.3941506646521227E-2</c:v>
                </c:pt>
                <c:pt idx="226">
                  <c:v>2.4662102926433279E-2</c:v>
                </c:pt>
                <c:pt idx="227">
                  <c:v>2.9810249359527696E-2</c:v>
                </c:pt>
                <c:pt idx="228">
                  <c:v>2.5602265798559728E-2</c:v>
                </c:pt>
                <c:pt idx="229">
                  <c:v>2.8690245923920867E-2</c:v>
                </c:pt>
                <c:pt idx="230">
                  <c:v>2.6618788842569182E-2</c:v>
                </c:pt>
                <c:pt idx="231">
                  <c:v>2.2928220592640419E-2</c:v>
                </c:pt>
                <c:pt idx="232">
                  <c:v>1.7330722453124496E-2</c:v>
                </c:pt>
                <c:pt idx="233">
                  <c:v>1.6748844049289613E-2</c:v>
                </c:pt>
                <c:pt idx="234">
                  <c:v>1.8277800070384844E-2</c:v>
                </c:pt>
                <c:pt idx="235">
                  <c:v>2.3250199213657043E-2</c:v>
                </c:pt>
                <c:pt idx="236">
                  <c:v>2.3673383773140221E-2</c:v>
                </c:pt>
                <c:pt idx="237">
                  <c:v>2.3738931558989367E-2</c:v>
                </c:pt>
                <c:pt idx="238">
                  <c:v>1.8014147036248616E-2</c:v>
                </c:pt>
                <c:pt idx="239">
                  <c:v>1.6976836754510921E-2</c:v>
                </c:pt>
                <c:pt idx="240">
                  <c:v>2.0922465314727173E-2</c:v>
                </c:pt>
                <c:pt idx="241">
                  <c:v>2.407851946934875E-2</c:v>
                </c:pt>
                <c:pt idx="242">
                  <c:v>2.8951099509469204E-2</c:v>
                </c:pt>
                <c:pt idx="243">
                  <c:v>2.9626631071815301E-2</c:v>
                </c:pt>
                <c:pt idx="244">
                  <c:v>2.5447616198556303E-2</c:v>
                </c:pt>
                <c:pt idx="245">
                  <c:v>2.7206830236244178E-2</c:v>
                </c:pt>
                <c:pt idx="246">
                  <c:v>3.1195184565888517E-2</c:v>
                </c:pt>
                <c:pt idx="247">
                  <c:v>3.2554579076412522E-2</c:v>
                </c:pt>
                <c:pt idx="248">
                  <c:v>3.2412815537757211E-2</c:v>
                </c:pt>
                <c:pt idx="249">
                  <c:v>2.3804475048607845E-2</c:v>
                </c:pt>
                <c:pt idx="250">
                  <c:v>2.2116851840711039E-2</c:v>
                </c:pt>
                <c:pt idx="251">
                  <c:v>2.9211885068169019E-2</c:v>
                </c:pt>
                <c:pt idx="252">
                  <c:v>2.9585164211235679E-2</c:v>
                </c:pt>
                <c:pt idx="253">
                  <c:v>3.1638668464343947E-2</c:v>
                </c:pt>
                <c:pt idx="254">
                  <c:v>3.4525371866531263E-2</c:v>
                </c:pt>
                <c:pt idx="255">
                  <c:v>3.0562140222770821E-2</c:v>
                </c:pt>
                <c:pt idx="256">
                  <c:v>2.3035558318973082E-2</c:v>
                </c:pt>
                <c:pt idx="257">
                  <c:v>2.7426514544840179E-2</c:v>
                </c:pt>
                <c:pt idx="258">
                  <c:v>2.7426514544840179E-2</c:v>
                </c:pt>
                <c:pt idx="259">
                  <c:v>2.1466088065883057E-2</c:v>
                </c:pt>
                <c:pt idx="260">
                  <c:v>1.7996168161426226E-2</c:v>
                </c:pt>
                <c:pt idx="261">
                  <c:v>1.4478081827876632E-2</c:v>
                </c:pt>
                <c:pt idx="262">
                  <c:v>1.9361642246923362E-2</c:v>
                </c:pt>
                <c:pt idx="263">
                  <c:v>2.2797014389977756E-2</c:v>
                </c:pt>
                <c:pt idx="264">
                  <c:v>2.7070245391605047E-2</c:v>
                </c:pt>
                <c:pt idx="265">
                  <c:v>2.4138084407061677E-2</c:v>
                </c:pt>
                <c:pt idx="266">
                  <c:v>2.0629622918618227E-2</c:v>
                </c:pt>
                <c:pt idx="267">
                  <c:v>2.6167128388460806E-2</c:v>
                </c:pt>
                <c:pt idx="268">
                  <c:v>1.5656157733633224E-2</c:v>
                </c:pt>
                <c:pt idx="269">
                  <c:v>1.6958839220173032E-2</c:v>
                </c:pt>
                <c:pt idx="270">
                  <c:v>9.6974652302620756E-3</c:v>
                </c:pt>
                <c:pt idx="271">
                  <c:v>7.3500463119571795E-3</c:v>
                </c:pt>
                <c:pt idx="272">
                  <c:v>8.9780951014598043E-3</c:v>
                </c:pt>
                <c:pt idx="273">
                  <c:v>1.014454382083229E-2</c:v>
                </c:pt>
                <c:pt idx="274">
                  <c:v>1.4285611043746222E-2</c:v>
                </c:pt>
                <c:pt idx="275">
                  <c:v>1.0579347441383643E-2</c:v>
                </c:pt>
                <c:pt idx="276">
                  <c:v>1.2925230408980358E-2</c:v>
                </c:pt>
                <c:pt idx="277">
                  <c:v>1.0416318237661606E-2</c:v>
                </c:pt>
                <c:pt idx="278">
                  <c:v>1.2521575823375512E-2</c:v>
                </c:pt>
                <c:pt idx="279">
                  <c:v>1.1713777511995399E-2</c:v>
                </c:pt>
                <c:pt idx="280">
                  <c:v>1.4640450242164709E-2</c:v>
                </c:pt>
                <c:pt idx="281">
                  <c:v>1.2816801899404711E-2</c:v>
                </c:pt>
                <c:pt idx="282">
                  <c:v>1.2943300684281574E-2</c:v>
                </c:pt>
                <c:pt idx="283">
                  <c:v>1.114672334312908E-2</c:v>
                </c:pt>
                <c:pt idx="284">
                  <c:v>1.3653805955652807E-2</c:v>
                </c:pt>
                <c:pt idx="285">
                  <c:v>1.3214315636931984E-2</c:v>
                </c:pt>
                <c:pt idx="286">
                  <c:v>1.3214315636931984E-2</c:v>
                </c:pt>
                <c:pt idx="287">
                  <c:v>1.5331724287707769E-2</c:v>
                </c:pt>
                <c:pt idx="288">
                  <c:v>1.764851303181016E-2</c:v>
                </c:pt>
                <c:pt idx="289">
                  <c:v>2.0229066917627252E-2</c:v>
                </c:pt>
                <c:pt idx="290">
                  <c:v>2.0330715721099173E-2</c:v>
                </c:pt>
                <c:pt idx="291">
                  <c:v>1.140012771148733E-2</c:v>
                </c:pt>
                <c:pt idx="292">
                  <c:v>1.6508795558342997E-2</c:v>
                </c:pt>
                <c:pt idx="293">
                  <c:v>1.5734246364269001E-2</c:v>
                </c:pt>
                <c:pt idx="294">
                  <c:v>8.1795324716802554E-3</c:v>
                </c:pt>
                <c:pt idx="295">
                  <c:v>1.6522328711948437E-3</c:v>
                </c:pt>
                <c:pt idx="296">
                  <c:v>-2.4681867090370459E-3</c:v>
                </c:pt>
                <c:pt idx="297">
                  <c:v>-2.0462083582147616E-3</c:v>
                </c:pt>
                <c:pt idx="298">
                  <c:v>-3.6861950184363286E-3</c:v>
                </c:pt>
                <c:pt idx="299">
                  <c:v>-5.1203263585293864E-3</c:v>
                </c:pt>
                <c:pt idx="300">
                  <c:v>3.1375202794717335E-3</c:v>
                </c:pt>
                <c:pt idx="301">
                  <c:v>-2.1012389154743127E-3</c:v>
                </c:pt>
                <c:pt idx="302">
                  <c:v>3.8550243690157289E-3</c:v>
                </c:pt>
                <c:pt idx="303">
                  <c:v>2.8029144268311447E-3</c:v>
                </c:pt>
                <c:pt idx="304">
                  <c:v>2.2612240352847526E-3</c:v>
                </c:pt>
                <c:pt idx="305">
                  <c:v>5.4402198287640232E-3</c:v>
                </c:pt>
                <c:pt idx="306">
                  <c:v>7.5317444633756832E-3</c:v>
                </c:pt>
                <c:pt idx="307">
                  <c:v>7.0229064203884885E-3</c:v>
                </c:pt>
                <c:pt idx="308">
                  <c:v>5.6404680158215299E-3</c:v>
                </c:pt>
                <c:pt idx="309">
                  <c:v>3.2956586265255367E-3</c:v>
                </c:pt>
                <c:pt idx="310">
                  <c:v>1.0959645587637215E-2</c:v>
                </c:pt>
                <c:pt idx="311">
                  <c:v>1.0047895114641731E-2</c:v>
                </c:pt>
                <c:pt idx="312">
                  <c:v>7.2531271303637977E-3</c:v>
                </c:pt>
                <c:pt idx="313">
                  <c:v>1.2003213114595027E-2</c:v>
                </c:pt>
                <c:pt idx="314">
                  <c:v>9.3771374052386142E-3</c:v>
                </c:pt>
                <c:pt idx="315">
                  <c:v>1.2274482930257777E-2</c:v>
                </c:pt>
                <c:pt idx="316">
                  <c:v>1.2883065163376718E-2</c:v>
                </c:pt>
                <c:pt idx="317">
                  <c:v>1.522956604450033E-2</c:v>
                </c:pt>
                <c:pt idx="318">
                  <c:v>1.1930862067282048E-2</c:v>
                </c:pt>
                <c:pt idx="319">
                  <c:v>1.376214375301045E-2</c:v>
                </c:pt>
                <c:pt idx="320">
                  <c:v>1.0923432947007504E-2</c:v>
                </c:pt>
                <c:pt idx="321">
                  <c:v>9.6249471611449221E-3</c:v>
                </c:pt>
                <c:pt idx="322">
                  <c:v>1.4075053697675305E-2</c:v>
                </c:pt>
                <c:pt idx="323">
                  <c:v>1.4038953700679755E-2</c:v>
                </c:pt>
                <c:pt idx="324">
                  <c:v>1.4886959284583145E-2</c:v>
                </c:pt>
                <c:pt idx="325">
                  <c:v>1.2786680782391006E-2</c:v>
                </c:pt>
                <c:pt idx="326">
                  <c:v>1.2605935024905585E-2</c:v>
                </c:pt>
                <c:pt idx="327">
                  <c:v>1.2605935024905585E-2</c:v>
                </c:pt>
                <c:pt idx="328">
                  <c:v>1.6454776705749821E-2</c:v>
                </c:pt>
                <c:pt idx="329">
                  <c:v>1.9223981580248933E-2</c:v>
                </c:pt>
                <c:pt idx="330">
                  <c:v>2.1448171146637263E-2</c:v>
                </c:pt>
                <c:pt idx="331">
                  <c:v>1.8529404047055411E-2</c:v>
                </c:pt>
                <c:pt idx="332">
                  <c:v>2.0587781289179603E-2</c:v>
                </c:pt>
                <c:pt idx="333">
                  <c:v>2.27433341630764E-2</c:v>
                </c:pt>
                <c:pt idx="334">
                  <c:v>1.8122013497674366E-2</c:v>
                </c:pt>
                <c:pt idx="335">
                  <c:v>1.5896410961689929E-2</c:v>
                </c:pt>
                <c:pt idx="336">
                  <c:v>7.8708260399627666E-3</c:v>
                </c:pt>
                <c:pt idx="337">
                  <c:v>-5.2613990633421353E-3</c:v>
                </c:pt>
                <c:pt idx="338">
                  <c:v>-2.0310429269208501E-2</c:v>
                </c:pt>
                <c:pt idx="339">
                  <c:v>-3.2659862082543595E-2</c:v>
                </c:pt>
                <c:pt idx="340">
                  <c:v>-4.1061011804376123E-2</c:v>
                </c:pt>
                <c:pt idx="341">
                  <c:v>-3.416143965174815E-2</c:v>
                </c:pt>
                <c:pt idx="342">
                  <c:v>-3.7849228282382859E-2</c:v>
                </c:pt>
                <c:pt idx="343">
                  <c:v>-3.5248018614587776E-2</c:v>
                </c:pt>
                <c:pt idx="344">
                  <c:v>-4.5661768019176499E-2</c:v>
                </c:pt>
                <c:pt idx="345">
                  <c:v>-5.8207403471201923E-2</c:v>
                </c:pt>
                <c:pt idx="346">
                  <c:v>-6.0804260856866701E-2</c:v>
                </c:pt>
                <c:pt idx="347">
                  <c:v>-7.0342724549230906E-2</c:v>
                </c:pt>
                <c:pt idx="348">
                  <c:v>-8.9109836511417934E-2</c:v>
                </c:pt>
                <c:pt idx="349">
                  <c:v>-9.9199724706536124E-2</c:v>
                </c:pt>
                <c:pt idx="350">
                  <c:v>-0.10827669708815468</c:v>
                </c:pt>
                <c:pt idx="351">
                  <c:v>-0.10827669708815468</c:v>
                </c:pt>
                <c:pt idx="352">
                  <c:v>-0.11094570753068451</c:v>
                </c:pt>
                <c:pt idx="353">
                  <c:v>-0.12144549900800999</c:v>
                </c:pt>
                <c:pt idx="354">
                  <c:v>-0.12435721138447196</c:v>
                </c:pt>
                <c:pt idx="355">
                  <c:v>-0.13390367413466978</c:v>
                </c:pt>
                <c:pt idx="356">
                  <c:v>-0.13342243713708885</c:v>
                </c:pt>
                <c:pt idx="357">
                  <c:v>-0.12325224652732802</c:v>
                </c:pt>
                <c:pt idx="358">
                  <c:v>-0.11853537033275817</c:v>
                </c:pt>
                <c:pt idx="359">
                  <c:v>-0.11410049969136977</c:v>
                </c:pt>
                <c:pt idx="360">
                  <c:v>-0.12530430880927057</c:v>
                </c:pt>
                <c:pt idx="361">
                  <c:v>-0.12611385457378818</c:v>
                </c:pt>
                <c:pt idx="362">
                  <c:v>-0.12815099496786772</c:v>
                </c:pt>
                <c:pt idx="363">
                  <c:v>-0.12927527679520123</c:v>
                </c:pt>
                <c:pt idx="364">
                  <c:v>-0.12905309623092048</c:v>
                </c:pt>
                <c:pt idx="365">
                  <c:v>-0.13488080925247908</c:v>
                </c:pt>
                <c:pt idx="366">
                  <c:v>-0.13170860484032409</c:v>
                </c:pt>
                <c:pt idx="367">
                  <c:v>-0.12282440065572472</c:v>
                </c:pt>
                <c:pt idx="368">
                  <c:v>-0.11265161036676197</c:v>
                </c:pt>
                <c:pt idx="369">
                  <c:v>-0.11141624603316545</c:v>
                </c:pt>
                <c:pt idx="370">
                  <c:v>-0.11349881906989638</c:v>
                </c:pt>
                <c:pt idx="371">
                  <c:v>-0.10380575579886842</c:v>
                </c:pt>
                <c:pt idx="372">
                  <c:v>-0.10380575579886842</c:v>
                </c:pt>
                <c:pt idx="373">
                  <c:v>-0.1003323803655032</c:v>
                </c:pt>
                <c:pt idx="374">
                  <c:v>-0.10481488887672062</c:v>
                </c:pt>
                <c:pt idx="375">
                  <c:v>-0.1041984516609735</c:v>
                </c:pt>
                <c:pt idx="376">
                  <c:v>-0.10418490785692498</c:v>
                </c:pt>
                <c:pt idx="377">
                  <c:v>-0.102020258428851</c:v>
                </c:pt>
                <c:pt idx="378">
                  <c:v>-9.8984126150210766E-2</c:v>
                </c:pt>
                <c:pt idx="379">
                  <c:v>-9.6461038572632218E-2</c:v>
                </c:pt>
                <c:pt idx="380">
                  <c:v>-0.10492331273278591</c:v>
                </c:pt>
                <c:pt idx="381">
                  <c:v>-0.10882761819454496</c:v>
                </c:pt>
                <c:pt idx="382">
                  <c:v>-0.10068997262642966</c:v>
                </c:pt>
                <c:pt idx="383">
                  <c:v>-9.8324144578800163E-2</c:v>
                </c:pt>
                <c:pt idx="384">
                  <c:v>-9.8324144578800163E-2</c:v>
                </c:pt>
                <c:pt idx="385">
                  <c:v>-9.4997204409383224E-2</c:v>
                </c:pt>
                <c:pt idx="386">
                  <c:v>-8.6066038808379042E-2</c:v>
                </c:pt>
                <c:pt idx="387">
                  <c:v>-8.4550927277480745E-2</c:v>
                </c:pt>
                <c:pt idx="388">
                  <c:v>-8.4099495967036628E-2</c:v>
                </c:pt>
                <c:pt idx="389">
                  <c:v>-7.918017792771842E-2</c:v>
                </c:pt>
                <c:pt idx="390">
                  <c:v>-8.2368686132879107E-2</c:v>
                </c:pt>
                <c:pt idx="391">
                  <c:v>-8.3190613067428726E-2</c:v>
                </c:pt>
                <c:pt idx="392">
                  <c:v>-7.7583134098535594E-2</c:v>
                </c:pt>
                <c:pt idx="393">
                  <c:v>-7.6350799327485411E-2</c:v>
                </c:pt>
                <c:pt idx="394">
                  <c:v>-7.4416397303096057E-2</c:v>
                </c:pt>
                <c:pt idx="395">
                  <c:v>-7.2538215828306066E-2</c:v>
                </c:pt>
                <c:pt idx="396">
                  <c:v>-6.87858662097557E-2</c:v>
                </c:pt>
                <c:pt idx="397">
                  <c:v>-6.0460648318759733E-2</c:v>
                </c:pt>
                <c:pt idx="398">
                  <c:v>-4.9020535151639552E-2</c:v>
                </c:pt>
                <c:pt idx="399">
                  <c:v>-3.8977889417104269E-2</c:v>
                </c:pt>
                <c:pt idx="400">
                  <c:v>-3.8470468373615063E-2</c:v>
                </c:pt>
                <c:pt idx="401">
                  <c:v>-3.6576258449593897E-2</c:v>
                </c:pt>
                <c:pt idx="402">
                  <c:v>-3.5943543257874383E-2</c:v>
                </c:pt>
                <c:pt idx="403">
                  <c:v>-3.4331929178105125E-2</c:v>
                </c:pt>
                <c:pt idx="404">
                  <c:v>-3.4331929178105125E-2</c:v>
                </c:pt>
                <c:pt idx="405">
                  <c:v>-3.1884719540399176E-2</c:v>
                </c:pt>
                <c:pt idx="406">
                  <c:v>-2.9198431511520743E-2</c:v>
                </c:pt>
                <c:pt idx="407">
                  <c:v>-2.4372469803038969E-2</c:v>
                </c:pt>
                <c:pt idx="408">
                  <c:v>-2.9242410891481371E-2</c:v>
                </c:pt>
                <c:pt idx="409">
                  <c:v>-3.8445104078931161E-2</c:v>
                </c:pt>
                <c:pt idx="410">
                  <c:v>-3.1903618309144816E-2</c:v>
                </c:pt>
                <c:pt idx="411">
                  <c:v>-2.3603722167516224E-2</c:v>
                </c:pt>
                <c:pt idx="412">
                  <c:v>-2.01921225495598E-2</c:v>
                </c:pt>
                <c:pt idx="413">
                  <c:v>-1.887923522260461E-2</c:v>
                </c:pt>
                <c:pt idx="414">
                  <c:v>-1.2359062879072943E-2</c:v>
                </c:pt>
                <c:pt idx="415">
                  <c:v>-1.4851788569140763E-2</c:v>
                </c:pt>
                <c:pt idx="416">
                  <c:v>-1.005126037509502E-2</c:v>
                </c:pt>
                <c:pt idx="417">
                  <c:v>-9.7924277089675941E-3</c:v>
                </c:pt>
                <c:pt idx="418">
                  <c:v>-1.2865764325362166E-2</c:v>
                </c:pt>
                <c:pt idx="419">
                  <c:v>-1.2865764325362166E-2</c:v>
                </c:pt>
                <c:pt idx="420">
                  <c:v>-1.4306940772511741E-2</c:v>
                </c:pt>
                <c:pt idx="421">
                  <c:v>-2.4134907441802175E-2</c:v>
                </c:pt>
                <c:pt idx="422">
                  <c:v>-2.7052076978478945E-2</c:v>
                </c:pt>
                <c:pt idx="423">
                  <c:v>-2.9424631787695492E-2</c:v>
                </c:pt>
                <c:pt idx="424">
                  <c:v>-1.8400553639285819E-2</c:v>
                </c:pt>
                <c:pt idx="425">
                  <c:v>-2.5104266396253204E-2</c:v>
                </c:pt>
                <c:pt idx="426">
                  <c:v>-2.9292675408512773E-2</c:v>
                </c:pt>
                <c:pt idx="427">
                  <c:v>-2.7666643477610282E-2</c:v>
                </c:pt>
                <c:pt idx="428">
                  <c:v>-3.0009219434343707E-2</c:v>
                </c:pt>
                <c:pt idx="429">
                  <c:v>-2.8407133238720034E-2</c:v>
                </c:pt>
                <c:pt idx="430">
                  <c:v>-1.6668026728999454E-2</c:v>
                </c:pt>
                <c:pt idx="431">
                  <c:v>-1.2173748430810838E-2</c:v>
                </c:pt>
                <c:pt idx="432">
                  <c:v>-1.0834328871940788E-2</c:v>
                </c:pt>
                <c:pt idx="433">
                  <c:v>-1.9663026948317865E-2</c:v>
                </c:pt>
                <c:pt idx="434">
                  <c:v>-1.9663026948317865E-2</c:v>
                </c:pt>
                <c:pt idx="435">
                  <c:v>-8.4623454911538481E-3</c:v>
                </c:pt>
                <c:pt idx="436">
                  <c:v>-1.9009824522551892E-2</c:v>
                </c:pt>
                <c:pt idx="437">
                  <c:v>-2.8049370569634982E-2</c:v>
                </c:pt>
                <c:pt idx="438">
                  <c:v>-2.7503558409568557E-2</c:v>
                </c:pt>
                <c:pt idx="439">
                  <c:v>-3.0518655009624251E-2</c:v>
                </c:pt>
                <c:pt idx="440">
                  <c:v>-3.3605971750452754E-2</c:v>
                </c:pt>
                <c:pt idx="441">
                  <c:v>-4.1639721044579525E-2</c:v>
                </c:pt>
                <c:pt idx="442">
                  <c:v>-4.3345999671031789E-2</c:v>
                </c:pt>
                <c:pt idx="443">
                  <c:v>-4.458934078398645E-2</c:v>
                </c:pt>
                <c:pt idx="444">
                  <c:v>-4.0984723485351843E-2</c:v>
                </c:pt>
                <c:pt idx="445">
                  <c:v>-4.6013110310028582E-2</c:v>
                </c:pt>
                <c:pt idx="446">
                  <c:v>-5.3825549824647198E-2</c:v>
                </c:pt>
                <c:pt idx="447">
                  <c:v>-4.6339010772688274E-2</c:v>
                </c:pt>
                <c:pt idx="448">
                  <c:v>-5.0636759311977683E-2</c:v>
                </c:pt>
                <c:pt idx="449">
                  <c:v>-5.7987530867088806E-2</c:v>
                </c:pt>
                <c:pt idx="450">
                  <c:v>-6.1413977422424292E-2</c:v>
                </c:pt>
                <c:pt idx="451">
                  <c:v>-5.9521179211645153E-2</c:v>
                </c:pt>
                <c:pt idx="452">
                  <c:v>-6.04736126861957E-2</c:v>
                </c:pt>
                <c:pt idx="453">
                  <c:v>-6.1537263182750671E-2</c:v>
                </c:pt>
                <c:pt idx="454">
                  <c:v>-6.4240389016465949E-2</c:v>
                </c:pt>
                <c:pt idx="455">
                  <c:v>-6.6057404987061447E-2</c:v>
                </c:pt>
                <c:pt idx="456">
                  <c:v>-4.5489336057526718E-2</c:v>
                </c:pt>
                <c:pt idx="457">
                  <c:v>-4.8911598152361485E-2</c:v>
                </c:pt>
                <c:pt idx="458">
                  <c:v>-5.0052821436640138E-2</c:v>
                </c:pt>
                <c:pt idx="459">
                  <c:v>-5.0290205592683289E-2</c:v>
                </c:pt>
                <c:pt idx="460">
                  <c:v>-4.8879560116802875E-2</c:v>
                </c:pt>
                <c:pt idx="461">
                  <c:v>-5.5320578489316943E-2</c:v>
                </c:pt>
                <c:pt idx="462">
                  <c:v>-5.1715695123635441E-2</c:v>
                </c:pt>
                <c:pt idx="463">
                  <c:v>-5.0617503176490837E-2</c:v>
                </c:pt>
                <c:pt idx="464">
                  <c:v>-5.0264539723795847E-2</c:v>
                </c:pt>
                <c:pt idx="465">
                  <c:v>-4.8725791832489679E-2</c:v>
                </c:pt>
                <c:pt idx="466">
                  <c:v>-4.7061482552590995E-2</c:v>
                </c:pt>
                <c:pt idx="467">
                  <c:v>-4.9219215530041605E-2</c:v>
                </c:pt>
                <c:pt idx="468">
                  <c:v>-5.398654464418131E-2</c:v>
                </c:pt>
                <c:pt idx="469">
                  <c:v>-4.9456401860246413E-2</c:v>
                </c:pt>
                <c:pt idx="470">
                  <c:v>-4.5119027164604662E-2</c:v>
                </c:pt>
                <c:pt idx="471">
                  <c:v>-4.6198413232913405E-2</c:v>
                </c:pt>
                <c:pt idx="472">
                  <c:v>-4.6198413232913405E-2</c:v>
                </c:pt>
                <c:pt idx="473">
                  <c:v>-3.5937218127180925E-2</c:v>
                </c:pt>
                <c:pt idx="474">
                  <c:v>-2.8495024354240076E-2</c:v>
                </c:pt>
                <c:pt idx="475">
                  <c:v>-2.5260702653490247E-2</c:v>
                </c:pt>
                <c:pt idx="476">
                  <c:v>-2.5273218611336634E-2</c:v>
                </c:pt>
                <c:pt idx="477">
                  <c:v>-2.7873674373005211E-2</c:v>
                </c:pt>
                <c:pt idx="478">
                  <c:v>-2.0403839198750967E-2</c:v>
                </c:pt>
                <c:pt idx="479">
                  <c:v>-2.55360899185696E-2</c:v>
                </c:pt>
                <c:pt idx="480">
                  <c:v>-2.8834105322488E-2</c:v>
                </c:pt>
                <c:pt idx="481">
                  <c:v>-2.5047955333929658E-2</c:v>
                </c:pt>
                <c:pt idx="482">
                  <c:v>-2.5329542360260263E-2</c:v>
                </c:pt>
                <c:pt idx="483">
                  <c:v>-1.9911978242282611E-2</c:v>
                </c:pt>
                <c:pt idx="484">
                  <c:v>-2.2860536489907036E-2</c:v>
                </c:pt>
                <c:pt idx="485">
                  <c:v>-2.4159911348663472E-2</c:v>
                </c:pt>
                <c:pt idx="486">
                  <c:v>-1.4597902092185431E-2</c:v>
                </c:pt>
                <c:pt idx="487">
                  <c:v>-1.2729794831762451E-2</c:v>
                </c:pt>
                <c:pt idx="488">
                  <c:v>-8.1424045544426678E-3</c:v>
                </c:pt>
                <c:pt idx="489">
                  <c:v>-3.6249531559289418E-3</c:v>
                </c:pt>
                <c:pt idx="490">
                  <c:v>-5.6908732708136293E-3</c:v>
                </c:pt>
                <c:pt idx="491">
                  <c:v>-1.2272225102282859E-3</c:v>
                </c:pt>
                <c:pt idx="492">
                  <c:v>4.9424597388459833E-3</c:v>
                </c:pt>
                <c:pt idx="493">
                  <c:v>5.2581412188569075E-3</c:v>
                </c:pt>
                <c:pt idx="494">
                  <c:v>7.3863885834754058E-3</c:v>
                </c:pt>
                <c:pt idx="495">
                  <c:v>4.9485314764255283E-3</c:v>
                </c:pt>
                <c:pt idx="496">
                  <c:v>7.4166728008577109E-3</c:v>
                </c:pt>
                <c:pt idx="497">
                  <c:v>3.7881601489474707E-3</c:v>
                </c:pt>
                <c:pt idx="498">
                  <c:v>6.8229349005149535E-3</c:v>
                </c:pt>
                <c:pt idx="499">
                  <c:v>1.4321702137671906E-2</c:v>
                </c:pt>
                <c:pt idx="500">
                  <c:v>8.4820933492369376E-3</c:v>
                </c:pt>
                <c:pt idx="501">
                  <c:v>6.1196872010398752E-3</c:v>
                </c:pt>
                <c:pt idx="502">
                  <c:v>6.1196872010398752E-3</c:v>
                </c:pt>
                <c:pt idx="503">
                  <c:v>5.9074032370829794E-3</c:v>
                </c:pt>
                <c:pt idx="504">
                  <c:v>1.7740607772461885E-3</c:v>
                </c:pt>
                <c:pt idx="505">
                  <c:v>1.7402683881831214E-2</c:v>
                </c:pt>
                <c:pt idx="506">
                  <c:v>2.788947476820863E-2</c:v>
                </c:pt>
                <c:pt idx="507">
                  <c:v>3.3091916670201525E-2</c:v>
                </c:pt>
                <c:pt idx="508">
                  <c:v>2.5584422834487388E-2</c:v>
                </c:pt>
                <c:pt idx="509">
                  <c:v>1.8337711521279713E-2</c:v>
                </c:pt>
                <c:pt idx="510">
                  <c:v>1.7546591205763008E-2</c:v>
                </c:pt>
                <c:pt idx="511">
                  <c:v>2.1364554612016941E-2</c:v>
                </c:pt>
                <c:pt idx="512">
                  <c:v>2.1298851000982642E-2</c:v>
                </c:pt>
                <c:pt idx="513">
                  <c:v>2.7770787449809316E-2</c:v>
                </c:pt>
                <c:pt idx="514">
                  <c:v>3.3800052591070877E-2</c:v>
                </c:pt>
                <c:pt idx="515">
                  <c:v>3.9582064517444671E-2</c:v>
                </c:pt>
                <c:pt idx="516">
                  <c:v>4.1919479136892021E-2</c:v>
                </c:pt>
                <c:pt idx="517">
                  <c:v>4.143369987596595E-2</c:v>
                </c:pt>
                <c:pt idx="518">
                  <c:v>3.1189270118373046E-2</c:v>
                </c:pt>
                <c:pt idx="519">
                  <c:v>3.6180430922344478E-2</c:v>
                </c:pt>
                <c:pt idx="520">
                  <c:v>4.2159355338520298E-2</c:v>
                </c:pt>
                <c:pt idx="521">
                  <c:v>4.427479356130859E-2</c:v>
                </c:pt>
                <c:pt idx="522">
                  <c:v>4.0941827471801542E-2</c:v>
                </c:pt>
                <c:pt idx="523">
                  <c:v>4.7340653616046627E-2</c:v>
                </c:pt>
                <c:pt idx="524">
                  <c:v>4.8864255192468543E-2</c:v>
                </c:pt>
                <c:pt idx="525">
                  <c:v>4.9509051102056556E-2</c:v>
                </c:pt>
                <c:pt idx="526">
                  <c:v>5.0646595406125851E-2</c:v>
                </c:pt>
                <c:pt idx="527">
                  <c:v>5.0513175059325108E-2</c:v>
                </c:pt>
                <c:pt idx="528">
                  <c:v>5.4762268246031198E-2</c:v>
                </c:pt>
                <c:pt idx="529">
                  <c:v>5.4762268246031198E-2</c:v>
                </c:pt>
                <c:pt idx="530">
                  <c:v>5.4594730672449999E-2</c:v>
                </c:pt>
                <c:pt idx="531">
                  <c:v>5.70299279611007E-2</c:v>
                </c:pt>
                <c:pt idx="532">
                  <c:v>6.6106607945620136E-2</c:v>
                </c:pt>
                <c:pt idx="533">
                  <c:v>5.926370379681109E-2</c:v>
                </c:pt>
                <c:pt idx="534">
                  <c:v>6.5946672833239101E-2</c:v>
                </c:pt>
                <c:pt idx="535">
                  <c:v>6.4368799318853864E-2</c:v>
                </c:pt>
                <c:pt idx="536">
                  <c:v>5.9706411912786972E-2</c:v>
                </c:pt>
                <c:pt idx="537">
                  <c:v>5.5131907043831536E-2</c:v>
                </c:pt>
                <c:pt idx="538">
                  <c:v>5.8228036475627021E-2</c:v>
                </c:pt>
                <c:pt idx="539">
                  <c:v>5.7277731586640894E-2</c:v>
                </c:pt>
                <c:pt idx="540">
                  <c:v>6.5701008381077966E-2</c:v>
                </c:pt>
                <c:pt idx="541">
                  <c:v>7.4218235034926167E-2</c:v>
                </c:pt>
                <c:pt idx="542">
                  <c:v>7.1057634897753658E-2</c:v>
                </c:pt>
                <c:pt idx="543">
                  <c:v>6.4214308351976737E-2</c:v>
                </c:pt>
                <c:pt idx="544">
                  <c:v>6.832022257393415E-2</c:v>
                </c:pt>
                <c:pt idx="545">
                  <c:v>6.7128446258704164E-2</c:v>
                </c:pt>
                <c:pt idx="546">
                  <c:v>7.0546006715209178E-2</c:v>
                </c:pt>
                <c:pt idx="547">
                  <c:v>7.3351057642817644E-2</c:v>
                </c:pt>
                <c:pt idx="548">
                  <c:v>7.9760575134626366E-2</c:v>
                </c:pt>
                <c:pt idx="549">
                  <c:v>9.2913725297322891E-2</c:v>
                </c:pt>
                <c:pt idx="550">
                  <c:v>8.762848932009841E-2</c:v>
                </c:pt>
                <c:pt idx="551">
                  <c:v>8.6683349310308674E-2</c:v>
                </c:pt>
                <c:pt idx="552">
                  <c:v>8.3702270216607394E-2</c:v>
                </c:pt>
                <c:pt idx="553">
                  <c:v>8.7097307540003777E-2</c:v>
                </c:pt>
                <c:pt idx="554">
                  <c:v>8.2354508139654461E-2</c:v>
                </c:pt>
                <c:pt idx="555">
                  <c:v>8.9013825094504298E-2</c:v>
                </c:pt>
                <c:pt idx="556">
                  <c:v>9.2913725297323141E-2</c:v>
                </c:pt>
                <c:pt idx="557">
                  <c:v>9.0469709550297997E-2</c:v>
                </c:pt>
                <c:pt idx="558">
                  <c:v>9.6953551885182621E-2</c:v>
                </c:pt>
                <c:pt idx="559">
                  <c:v>9.9337593769835711E-2</c:v>
                </c:pt>
                <c:pt idx="560">
                  <c:v>9.9900967843017996E-2</c:v>
                </c:pt>
                <c:pt idx="561">
                  <c:v>9.6166843885006598E-2</c:v>
                </c:pt>
                <c:pt idx="562">
                  <c:v>9.7861374722811034E-2</c:v>
                </c:pt>
                <c:pt idx="563">
                  <c:v>0.10040331813525726</c:v>
                </c:pt>
                <c:pt idx="564">
                  <c:v>9.5152074186671515E-2</c:v>
                </c:pt>
                <c:pt idx="565">
                  <c:v>0.10157265086640074</c:v>
                </c:pt>
                <c:pt idx="566">
                  <c:v>0.1054404465633997</c:v>
                </c:pt>
                <c:pt idx="567">
                  <c:v>0.10641191990370595</c:v>
                </c:pt>
                <c:pt idx="568">
                  <c:v>0.10539651586407077</c:v>
                </c:pt>
                <c:pt idx="569">
                  <c:v>0.10749205565621354</c:v>
                </c:pt>
                <c:pt idx="570">
                  <c:v>0.11108592533697957</c:v>
                </c:pt>
                <c:pt idx="571">
                  <c:v>0.11137527956043089</c:v>
                </c:pt>
                <c:pt idx="572">
                  <c:v>0.11590122154311128</c:v>
                </c:pt>
                <c:pt idx="573">
                  <c:v>0.1142805549749196</c:v>
                </c:pt>
                <c:pt idx="574">
                  <c:v>0.10898149569413118</c:v>
                </c:pt>
                <c:pt idx="575">
                  <c:v>0.10898149569413118</c:v>
                </c:pt>
                <c:pt idx="576">
                  <c:v>0.10979099532538164</c:v>
                </c:pt>
                <c:pt idx="577">
                  <c:v>0.11016817332780326</c:v>
                </c:pt>
                <c:pt idx="578">
                  <c:v>0.1196220652486218</c:v>
                </c:pt>
                <c:pt idx="579">
                  <c:v>0.12154215237763767</c:v>
                </c:pt>
                <c:pt idx="580">
                  <c:v>0.11974657701379114</c:v>
                </c:pt>
                <c:pt idx="581">
                  <c:v>0.11869586091374533</c:v>
                </c:pt>
                <c:pt idx="582">
                  <c:v>0.1197844688218575</c:v>
                </c:pt>
                <c:pt idx="583">
                  <c:v>0.12526902221406486</c:v>
                </c:pt>
                <c:pt idx="584">
                  <c:v>0.12127194052990621</c:v>
                </c:pt>
                <c:pt idx="585">
                  <c:v>0.12116924088034609</c:v>
                </c:pt>
                <c:pt idx="586">
                  <c:v>0.12306478152832598</c:v>
                </c:pt>
                <c:pt idx="587">
                  <c:v>0.12503750895082064</c:v>
                </c:pt>
                <c:pt idx="588">
                  <c:v>0.12626445674959386</c:v>
                </c:pt>
                <c:pt idx="589">
                  <c:v>0.12853678820908554</c:v>
                </c:pt>
                <c:pt idx="590">
                  <c:v>0.13010238822862058</c:v>
                </c:pt>
                <c:pt idx="591">
                  <c:v>0.12889087116476361</c:v>
                </c:pt>
                <c:pt idx="592">
                  <c:v>0.12868165548140753</c:v>
                </c:pt>
                <c:pt idx="593">
                  <c:v>0.12424026264029808</c:v>
                </c:pt>
                <c:pt idx="594">
                  <c:v>0.12424026264029808</c:v>
                </c:pt>
                <c:pt idx="595">
                  <c:v>0.1303809367782193</c:v>
                </c:pt>
                <c:pt idx="596">
                  <c:v>0.12524210482085127</c:v>
                </c:pt>
                <c:pt idx="597">
                  <c:v>0.12309175759246577</c:v>
                </c:pt>
                <c:pt idx="598">
                  <c:v>0.12655482928884448</c:v>
                </c:pt>
                <c:pt idx="599">
                  <c:v>0.12897132708166895</c:v>
                </c:pt>
                <c:pt idx="600">
                  <c:v>0.13375484753579986</c:v>
                </c:pt>
                <c:pt idx="601">
                  <c:v>0.13007024301798606</c:v>
                </c:pt>
                <c:pt idx="602">
                  <c:v>0.13012381779499391</c:v>
                </c:pt>
                <c:pt idx="603">
                  <c:v>0.12878895104322927</c:v>
                </c:pt>
                <c:pt idx="604">
                  <c:v>0.12594710144615515</c:v>
                </c:pt>
                <c:pt idx="605">
                  <c:v>0.13174577397235038</c:v>
                </c:pt>
                <c:pt idx="606">
                  <c:v>0.13419779651585412</c:v>
                </c:pt>
                <c:pt idx="607">
                  <c:v>0.12862263801490262</c:v>
                </c:pt>
                <c:pt idx="608">
                  <c:v>0.13568530888617053</c:v>
                </c:pt>
                <c:pt idx="609">
                  <c:v>0.13420846756476495</c:v>
                </c:pt>
                <c:pt idx="610">
                  <c:v>0.13010774566326627</c:v>
                </c:pt>
                <c:pt idx="611">
                  <c:v>0.12642578523625192</c:v>
                </c:pt>
                <c:pt idx="612">
                  <c:v>0.12878358653854738</c:v>
                </c:pt>
                <c:pt idx="613">
                  <c:v>0.13200247631135562</c:v>
                </c:pt>
                <c:pt idx="614">
                  <c:v>0.13351461242455001</c:v>
                </c:pt>
                <c:pt idx="615">
                  <c:v>0.13390963514349283</c:v>
                </c:pt>
                <c:pt idx="616">
                  <c:v>0.13390963514349283</c:v>
                </c:pt>
                <c:pt idx="617">
                  <c:v>0.13624987743232958</c:v>
                </c:pt>
                <c:pt idx="618">
                  <c:v>0.13770775876150415</c:v>
                </c:pt>
                <c:pt idx="619">
                  <c:v>0.14393034970520763</c:v>
                </c:pt>
                <c:pt idx="620">
                  <c:v>0.14443747321649597</c:v>
                </c:pt>
                <c:pt idx="621">
                  <c:v>0.14197340191824673</c:v>
                </c:pt>
                <c:pt idx="622">
                  <c:v>0.14254501499411082</c:v>
                </c:pt>
                <c:pt idx="623">
                  <c:v>0.14182515258377354</c:v>
                </c:pt>
                <c:pt idx="624">
                  <c:v>0.14207398716565203</c:v>
                </c:pt>
                <c:pt idx="625">
                  <c:v>0.14413639964927299</c:v>
                </c:pt>
                <c:pt idx="626">
                  <c:v>0.14422092067921197</c:v>
                </c:pt>
                <c:pt idx="627">
                  <c:v>0.14422092067921197</c:v>
                </c:pt>
                <c:pt idx="628">
                  <c:v>0.14995690790002564</c:v>
                </c:pt>
                <c:pt idx="629">
                  <c:v>0.1498886278994738</c:v>
                </c:pt>
                <c:pt idx="630">
                  <c:v>0.14641596372014423</c:v>
                </c:pt>
                <c:pt idx="631">
                  <c:v>0.14560921227445991</c:v>
                </c:pt>
                <c:pt idx="632">
                  <c:v>0.14397261982182666</c:v>
                </c:pt>
                <c:pt idx="633">
                  <c:v>0.13999670299667014</c:v>
                </c:pt>
                <c:pt idx="634">
                  <c:v>0.14316918191025488</c:v>
                </c:pt>
                <c:pt idx="635">
                  <c:v>0.14744849921309258</c:v>
                </c:pt>
                <c:pt idx="636">
                  <c:v>0.146521373342032</c:v>
                </c:pt>
                <c:pt idx="637">
                  <c:v>0.14469093856438733</c:v>
                </c:pt>
                <c:pt idx="638">
                  <c:v>0.14437409684001884</c:v>
                </c:pt>
                <c:pt idx="639">
                  <c:v>0.14574107889947188</c:v>
                </c:pt>
                <c:pt idx="640">
                  <c:v>0.14551953303593468</c:v>
                </c:pt>
                <c:pt idx="641">
                  <c:v>0.14640015131847728</c:v>
                </c:pt>
                <c:pt idx="642">
                  <c:v>0.15334404004844912</c:v>
                </c:pt>
                <c:pt idx="643">
                  <c:v>0.15085461879767792</c:v>
                </c:pt>
                <c:pt idx="644">
                  <c:v>0.14467509886217342</c:v>
                </c:pt>
                <c:pt idx="645">
                  <c:v>0.14241801810007232</c:v>
                </c:pt>
                <c:pt idx="646">
                  <c:v>0.14312158968047067</c:v>
                </c:pt>
                <c:pt idx="647">
                  <c:v>0.13925376879707863</c:v>
                </c:pt>
                <c:pt idx="648">
                  <c:v>0.13925376879707863</c:v>
                </c:pt>
                <c:pt idx="649">
                  <c:v>0.1382233610575232</c:v>
                </c:pt>
                <c:pt idx="650">
                  <c:v>0.14092989500500752</c:v>
                </c:pt>
                <c:pt idx="651">
                  <c:v>0.14328022163879758</c:v>
                </c:pt>
                <c:pt idx="652">
                  <c:v>0.14205281216485718</c:v>
                </c:pt>
                <c:pt idx="653">
                  <c:v>0.14361855240263469</c:v>
                </c:pt>
                <c:pt idx="654">
                  <c:v>0.15086511357390314</c:v>
                </c:pt>
                <c:pt idx="655">
                  <c:v>0.1493159428579591</c:v>
                </c:pt>
                <c:pt idx="656">
                  <c:v>0.14928440938517518</c:v>
                </c:pt>
                <c:pt idx="657">
                  <c:v>0.15052922609305011</c:v>
                </c:pt>
                <c:pt idx="658">
                  <c:v>0.15062895446454214</c:v>
                </c:pt>
                <c:pt idx="659">
                  <c:v>0.15552439316721201</c:v>
                </c:pt>
                <c:pt idx="660">
                  <c:v>0.15111170911387189</c:v>
                </c:pt>
                <c:pt idx="661">
                  <c:v>0.1551691682225069</c:v>
                </c:pt>
                <c:pt idx="662">
                  <c:v>0.15693360126901973</c:v>
                </c:pt>
                <c:pt idx="663">
                  <c:v>0.15693360126901973</c:v>
                </c:pt>
                <c:pt idx="664">
                  <c:v>0.1545576768701665</c:v>
                </c:pt>
                <c:pt idx="665">
                  <c:v>0.15724648912213712</c:v>
                </c:pt>
                <c:pt idx="666">
                  <c:v>0.16032321439687991</c:v>
                </c:pt>
                <c:pt idx="667">
                  <c:v>0.15822623759278392</c:v>
                </c:pt>
                <c:pt idx="668">
                  <c:v>0.15570718035903927</c:v>
                </c:pt>
                <c:pt idx="669">
                  <c:v>0.15441651036403836</c:v>
                </c:pt>
                <c:pt idx="670">
                  <c:v>0.15458904449877633</c:v>
                </c:pt>
                <c:pt idx="671">
                  <c:v>0.15411319639515078</c:v>
                </c:pt>
                <c:pt idx="672">
                  <c:v>0.15823665529036871</c:v>
                </c:pt>
                <c:pt idx="673">
                  <c:v>0.15450539530254401</c:v>
                </c:pt>
                <c:pt idx="674">
                  <c:v>0.15617183163096338</c:v>
                </c:pt>
                <c:pt idx="675">
                  <c:v>0.15364235457360656</c:v>
                </c:pt>
                <c:pt idx="676">
                  <c:v>0.15720477639766445</c:v>
                </c:pt>
                <c:pt idx="677">
                  <c:v>0.15781465170489042</c:v>
                </c:pt>
                <c:pt idx="678">
                  <c:v>0.15453153642802553</c:v>
                </c:pt>
                <c:pt idx="679">
                  <c:v>0.15098054884370363</c:v>
                </c:pt>
                <c:pt idx="680">
                  <c:v>0.14789595124448859</c:v>
                </c:pt>
                <c:pt idx="681">
                  <c:v>0.14616820736353064</c:v>
                </c:pt>
                <c:pt idx="682">
                  <c:v>0.14893221804176182</c:v>
                </c:pt>
                <c:pt idx="683">
                  <c:v>0.1496102073302748</c:v>
                </c:pt>
                <c:pt idx="684">
                  <c:v>0.15574373378840772</c:v>
                </c:pt>
                <c:pt idx="685">
                  <c:v>0.15532067664588142</c:v>
                </c:pt>
                <c:pt idx="686">
                  <c:v>0.15805953966987074</c:v>
                </c:pt>
                <c:pt idx="687">
                  <c:v>0.16178277673542596</c:v>
                </c:pt>
                <c:pt idx="688">
                  <c:v>0.16148168918415975</c:v>
                </c:pt>
                <c:pt idx="689">
                  <c:v>0.16233799358261797</c:v>
                </c:pt>
                <c:pt idx="690">
                  <c:v>0.16190214842527401</c:v>
                </c:pt>
                <c:pt idx="691">
                  <c:v>0.16336459189956429</c:v>
                </c:pt>
                <c:pt idx="692">
                  <c:v>0.15993849102902885</c:v>
                </c:pt>
                <c:pt idx="693">
                  <c:v>0.16057788222565428</c:v>
                </c:pt>
                <c:pt idx="694">
                  <c:v>0.16113896200721409</c:v>
                </c:pt>
                <c:pt idx="695">
                  <c:v>0.16086885177982199</c:v>
                </c:pt>
                <c:pt idx="696">
                  <c:v>0.16132591866497342</c:v>
                </c:pt>
                <c:pt idx="697">
                  <c:v>0.16256621763738666</c:v>
                </c:pt>
                <c:pt idx="698">
                  <c:v>0.163825699550464</c:v>
                </c:pt>
                <c:pt idx="699">
                  <c:v>0.16713528277181341</c:v>
                </c:pt>
                <c:pt idx="700">
                  <c:v>0.16897150850386816</c:v>
                </c:pt>
                <c:pt idx="701">
                  <c:v>0.16814665564177456</c:v>
                </c:pt>
                <c:pt idx="702">
                  <c:v>0.1676565771420265</c:v>
                </c:pt>
                <c:pt idx="703">
                  <c:v>0.16851276807331819</c:v>
                </c:pt>
                <c:pt idx="704">
                  <c:v>0.16808476424053331</c:v>
                </c:pt>
                <c:pt idx="705">
                  <c:v>0.16029722423675349</c:v>
                </c:pt>
                <c:pt idx="706">
                  <c:v>0.15765309702740118</c:v>
                </c:pt>
                <c:pt idx="707">
                  <c:v>0.16066622121880308</c:v>
                </c:pt>
                <c:pt idx="708">
                  <c:v>0.16131553310090746</c:v>
                </c:pt>
                <c:pt idx="709">
                  <c:v>0.16199555980907618</c:v>
                </c:pt>
                <c:pt idx="710">
                  <c:v>0.16476797734359949</c:v>
                </c:pt>
                <c:pt idx="711">
                  <c:v>0.16386195742684434</c:v>
                </c:pt>
                <c:pt idx="712">
                  <c:v>0.15929348744354269</c:v>
                </c:pt>
                <c:pt idx="713">
                  <c:v>0.15896562456014821</c:v>
                </c:pt>
                <c:pt idx="714">
                  <c:v>0.1656628366181658</c:v>
                </c:pt>
                <c:pt idx="715">
                  <c:v>0.1641519731207973</c:v>
                </c:pt>
                <c:pt idx="716">
                  <c:v>0.16517671185036203</c:v>
                </c:pt>
                <c:pt idx="717">
                  <c:v>0.16885297776948291</c:v>
                </c:pt>
                <c:pt idx="718">
                  <c:v>0.17138030485922542</c:v>
                </c:pt>
                <c:pt idx="719">
                  <c:v>0.16942488773244022</c:v>
                </c:pt>
                <c:pt idx="720">
                  <c:v>0.17185828563088495</c:v>
                </c:pt>
                <c:pt idx="721">
                  <c:v>0.17650282819382959</c:v>
                </c:pt>
                <c:pt idx="722">
                  <c:v>0.17278276118528693</c:v>
                </c:pt>
                <c:pt idx="723">
                  <c:v>0.17416274750182428</c:v>
                </c:pt>
                <c:pt idx="724">
                  <c:v>0.17849040775733438</c:v>
                </c:pt>
                <c:pt idx="725">
                  <c:v>0.17641076223361876</c:v>
                </c:pt>
                <c:pt idx="726">
                  <c:v>0.17403457622380669</c:v>
                </c:pt>
                <c:pt idx="727">
                  <c:v>0.17400381267245985</c:v>
                </c:pt>
                <c:pt idx="728">
                  <c:v>0.17965862920946829</c:v>
                </c:pt>
                <c:pt idx="729">
                  <c:v>0.17367048019073875</c:v>
                </c:pt>
                <c:pt idx="730">
                  <c:v>0.17846488550831235</c:v>
                </c:pt>
                <c:pt idx="731">
                  <c:v>0.18280450246687283</c:v>
                </c:pt>
                <c:pt idx="732">
                  <c:v>0.18469337442781045</c:v>
                </c:pt>
                <c:pt idx="733">
                  <c:v>0.18536783203481338</c:v>
                </c:pt>
                <c:pt idx="734">
                  <c:v>0.19088835078696792</c:v>
                </c:pt>
                <c:pt idx="735">
                  <c:v>0.18027025314099104</c:v>
                </c:pt>
                <c:pt idx="736">
                  <c:v>0.17750477594122133</c:v>
                </c:pt>
                <c:pt idx="737">
                  <c:v>0.17468551613736197</c:v>
                </c:pt>
                <c:pt idx="738">
                  <c:v>0.17484946568225687</c:v>
                </c:pt>
                <c:pt idx="739">
                  <c:v>0.17673806936825665</c:v>
                </c:pt>
                <c:pt idx="740">
                  <c:v>0.18410475406586385</c:v>
                </c:pt>
                <c:pt idx="741">
                  <c:v>0.18232155679395715</c:v>
                </c:pt>
                <c:pt idx="742">
                  <c:v>0.1871506706638334</c:v>
                </c:pt>
                <c:pt idx="743">
                  <c:v>0.18419103906527021</c:v>
                </c:pt>
                <c:pt idx="744">
                  <c:v>0.18737836140008099</c:v>
                </c:pt>
                <c:pt idx="745">
                  <c:v>0.18905661277338545</c:v>
                </c:pt>
                <c:pt idx="746">
                  <c:v>0.18496726921334905</c:v>
                </c:pt>
                <c:pt idx="747">
                  <c:v>0.18477960865524362</c:v>
                </c:pt>
                <c:pt idx="748">
                  <c:v>0.18183329043496327</c:v>
                </c:pt>
                <c:pt idx="749">
                  <c:v>0.17589913027001963</c:v>
                </c:pt>
                <c:pt idx="750">
                  <c:v>0.17727993626629174</c:v>
                </c:pt>
                <c:pt idx="751">
                  <c:v>0.17727993626629174</c:v>
                </c:pt>
                <c:pt idx="752">
                  <c:v>0.17750988534635903</c:v>
                </c:pt>
                <c:pt idx="753">
                  <c:v>0.1739474103702057</c:v>
                </c:pt>
                <c:pt idx="754">
                  <c:v>0.17272628996890763</c:v>
                </c:pt>
                <c:pt idx="755">
                  <c:v>0.18342944374019407</c:v>
                </c:pt>
                <c:pt idx="756">
                  <c:v>0.18288581774148388</c:v>
                </c:pt>
                <c:pt idx="757">
                  <c:v>0.1823571502254473</c:v>
                </c:pt>
                <c:pt idx="758">
                  <c:v>0.18018872489395621</c:v>
                </c:pt>
                <c:pt idx="759">
                  <c:v>0.17185828563088509</c:v>
                </c:pt>
                <c:pt idx="760">
                  <c:v>0.17877621245260139</c:v>
                </c:pt>
                <c:pt idx="761">
                  <c:v>0.18344976047813935</c:v>
                </c:pt>
                <c:pt idx="762">
                  <c:v>0.18292647289935857</c:v>
                </c:pt>
                <c:pt idx="763">
                  <c:v>0.184891194853161</c:v>
                </c:pt>
                <c:pt idx="764">
                  <c:v>0.1887737316270425</c:v>
                </c:pt>
                <c:pt idx="765">
                  <c:v>0.19086818461773275</c:v>
                </c:pt>
                <c:pt idx="766">
                  <c:v>0.18942019956101103</c:v>
                </c:pt>
                <c:pt idx="767">
                  <c:v>0.18999056241304402</c:v>
                </c:pt>
                <c:pt idx="768">
                  <c:v>0.19514438280789137</c:v>
                </c:pt>
                <c:pt idx="769">
                  <c:v>0.19757115468909958</c:v>
                </c:pt>
                <c:pt idx="770">
                  <c:v>0.19836709593158972</c:v>
                </c:pt>
                <c:pt idx="771">
                  <c:v>0.20008696736520612</c:v>
                </c:pt>
                <c:pt idx="772">
                  <c:v>0.19702514318925626</c:v>
                </c:pt>
                <c:pt idx="773">
                  <c:v>0.19702514318925626</c:v>
                </c:pt>
                <c:pt idx="774">
                  <c:v>0.20099071347907035</c:v>
                </c:pt>
                <c:pt idx="775">
                  <c:v>0.1984921863095509</c:v>
                </c:pt>
                <c:pt idx="776">
                  <c:v>0.19750604970729357</c:v>
                </c:pt>
                <c:pt idx="777">
                  <c:v>0.19677959131017697</c:v>
                </c:pt>
                <c:pt idx="778">
                  <c:v>0.19860725563894885</c:v>
                </c:pt>
                <c:pt idx="779">
                  <c:v>0.1967896150162419</c:v>
                </c:pt>
                <c:pt idx="780">
                  <c:v>0.20206814928632724</c:v>
                </c:pt>
                <c:pt idx="781">
                  <c:v>0.20619752893206769</c:v>
                </c:pt>
                <c:pt idx="782">
                  <c:v>0.20848373163431466</c:v>
                </c:pt>
                <c:pt idx="783">
                  <c:v>0.20685764246578209</c:v>
                </c:pt>
                <c:pt idx="784">
                  <c:v>0.20846887084277899</c:v>
                </c:pt>
                <c:pt idx="785">
                  <c:v>0.21245355044455855</c:v>
                </c:pt>
                <c:pt idx="786">
                  <c:v>0.21109085644480785</c:v>
                </c:pt>
                <c:pt idx="787">
                  <c:v>0.20876109254702496</c:v>
                </c:pt>
                <c:pt idx="788">
                  <c:v>0.21006267021299035</c:v>
                </c:pt>
                <c:pt idx="789">
                  <c:v>0.20941951656120775</c:v>
                </c:pt>
                <c:pt idx="790">
                  <c:v>0.21225123866167439</c:v>
                </c:pt>
                <c:pt idx="791">
                  <c:v>0.21229565207157072</c:v>
                </c:pt>
                <c:pt idx="792">
                  <c:v>0.21776805281124373</c:v>
                </c:pt>
                <c:pt idx="793">
                  <c:v>0.21483872799955187</c:v>
                </c:pt>
                <c:pt idx="794">
                  <c:v>0.21850394938721174</c:v>
                </c:pt>
                <c:pt idx="795">
                  <c:v>0.21650104254004329</c:v>
                </c:pt>
                <c:pt idx="796">
                  <c:v>0.21863144974291424</c:v>
                </c:pt>
                <c:pt idx="797">
                  <c:v>0.22287381362332553</c:v>
                </c:pt>
                <c:pt idx="798">
                  <c:v>0.22281033535606554</c:v>
                </c:pt>
                <c:pt idx="799">
                  <c:v>0.22332780989663786</c:v>
                </c:pt>
                <c:pt idx="800">
                  <c:v>0.22729758639757422</c:v>
                </c:pt>
                <c:pt idx="801">
                  <c:v>0.22540477534949577</c:v>
                </c:pt>
                <c:pt idx="802">
                  <c:v>0.22742397054722563</c:v>
                </c:pt>
                <c:pt idx="803">
                  <c:v>0.2351322946381115</c:v>
                </c:pt>
                <c:pt idx="804">
                  <c:v>0.23220993312742935</c:v>
                </c:pt>
                <c:pt idx="805">
                  <c:v>0.23403680605893207</c:v>
                </c:pt>
                <c:pt idx="806">
                  <c:v>0.23826253432155603</c:v>
                </c:pt>
                <c:pt idx="807">
                  <c:v>0.2357832280272168</c:v>
                </c:pt>
                <c:pt idx="808">
                  <c:v>0.23645300589320983</c:v>
                </c:pt>
                <c:pt idx="809">
                  <c:v>0.24094672586240815</c:v>
                </c:pt>
                <c:pt idx="810">
                  <c:v>0.2378441313164163</c:v>
                </c:pt>
                <c:pt idx="811">
                  <c:v>0.24021756915735926</c:v>
                </c:pt>
                <c:pt idx="812">
                  <c:v>0.23033125268643079</c:v>
                </c:pt>
                <c:pt idx="813">
                  <c:v>0.23552290551508054</c:v>
                </c:pt>
                <c:pt idx="814">
                  <c:v>0.23740630399140319</c:v>
                </c:pt>
                <c:pt idx="815">
                  <c:v>0.23178415001878</c:v>
                </c:pt>
                <c:pt idx="816">
                  <c:v>0.23042333215592442</c:v>
                </c:pt>
                <c:pt idx="817">
                  <c:v>0.22798278587330728</c:v>
                </c:pt>
                <c:pt idx="818">
                  <c:v>0.22798278587330728</c:v>
                </c:pt>
                <c:pt idx="819">
                  <c:v>0.23553736965486241</c:v>
                </c:pt>
                <c:pt idx="820">
                  <c:v>0.23332675200219949</c:v>
                </c:pt>
                <c:pt idx="821">
                  <c:v>0.22755033872594255</c:v>
                </c:pt>
                <c:pt idx="822">
                  <c:v>0.22646596934089008</c:v>
                </c:pt>
                <c:pt idx="823">
                  <c:v>0.23138723433878827</c:v>
                </c:pt>
                <c:pt idx="824">
                  <c:v>0.23612058230541791</c:v>
                </c:pt>
                <c:pt idx="825">
                  <c:v>0.23097078759194953</c:v>
                </c:pt>
                <c:pt idx="826">
                  <c:v>0.22866266157937132</c:v>
                </c:pt>
                <c:pt idx="827">
                  <c:v>0.22986587936137462</c:v>
                </c:pt>
                <c:pt idx="828">
                  <c:v>0.23259201586991837</c:v>
                </c:pt>
                <c:pt idx="829">
                  <c:v>0.23869518087530447</c:v>
                </c:pt>
                <c:pt idx="830">
                  <c:v>0.24313579623834075</c:v>
                </c:pt>
                <c:pt idx="831">
                  <c:v>0.24618387993139981</c:v>
                </c:pt>
                <c:pt idx="832">
                  <c:v>0.24382935880993908</c:v>
                </c:pt>
                <c:pt idx="833">
                  <c:v>0.24437430492634316</c:v>
                </c:pt>
                <c:pt idx="834">
                  <c:v>0.25267421360779579</c:v>
                </c:pt>
                <c:pt idx="835">
                  <c:v>0.25267421360779579</c:v>
                </c:pt>
                <c:pt idx="836">
                  <c:v>0.25053444465493246</c:v>
                </c:pt>
                <c:pt idx="837">
                  <c:v>0.25033019192234213</c:v>
                </c:pt>
                <c:pt idx="838">
                  <c:v>0.24571628251470559</c:v>
                </c:pt>
                <c:pt idx="839">
                  <c:v>0.23980478434197905</c:v>
                </c:pt>
                <c:pt idx="840">
                  <c:v>0.24468966436704345</c:v>
                </c:pt>
                <c:pt idx="841">
                  <c:v>0.24646051830004359</c:v>
                </c:pt>
                <c:pt idx="842">
                  <c:v>0.24684196293082916</c:v>
                </c:pt>
                <c:pt idx="843">
                  <c:v>0.24472310574788908</c:v>
                </c:pt>
                <c:pt idx="844">
                  <c:v>0.24455110958871254</c:v>
                </c:pt>
                <c:pt idx="845">
                  <c:v>0.24721849677446922</c:v>
                </c:pt>
                <c:pt idx="846">
                  <c:v>0.2428438778298552</c:v>
                </c:pt>
                <c:pt idx="847">
                  <c:v>0.23974237180952207</c:v>
                </c:pt>
                <c:pt idx="848">
                  <c:v>0.24226457427056686</c:v>
                </c:pt>
                <c:pt idx="849">
                  <c:v>0.24555400373850381</c:v>
                </c:pt>
                <c:pt idx="850">
                  <c:v>0.24521504253199403</c:v>
                </c:pt>
                <c:pt idx="851">
                  <c:v>0.24879934409484375</c:v>
                </c:pt>
                <c:pt idx="852">
                  <c:v>0.24564946503140861</c:v>
                </c:pt>
                <c:pt idx="853">
                  <c:v>0.25310540842687101</c:v>
                </c:pt>
                <c:pt idx="854">
                  <c:v>0.25025893115302777</c:v>
                </c:pt>
                <c:pt idx="855">
                  <c:v>0.24963637117588153</c:v>
                </c:pt>
                <c:pt idx="856">
                  <c:v>0.24347546284209373</c:v>
                </c:pt>
                <c:pt idx="857">
                  <c:v>0.24418790940885438</c:v>
                </c:pt>
                <c:pt idx="858">
                  <c:v>0.24418790940885438</c:v>
                </c:pt>
                <c:pt idx="859">
                  <c:v>0.23886818709915403</c:v>
                </c:pt>
                <c:pt idx="860">
                  <c:v>0.23018099955809587</c:v>
                </c:pt>
                <c:pt idx="861">
                  <c:v>0.23448576368825241</c:v>
                </c:pt>
                <c:pt idx="862">
                  <c:v>0.23357798522041687</c:v>
                </c:pt>
                <c:pt idx="863">
                  <c:v>0.23338473450116434</c:v>
                </c:pt>
                <c:pt idx="864">
                  <c:v>0.23464019713498319</c:v>
                </c:pt>
                <c:pt idx="865">
                  <c:v>0.23815674779866006</c:v>
                </c:pt>
                <c:pt idx="866">
                  <c:v>0.23940143461309282</c:v>
                </c:pt>
                <c:pt idx="867">
                  <c:v>0.23056870353158693</c:v>
                </c:pt>
                <c:pt idx="868">
                  <c:v>0.23056870353158693</c:v>
                </c:pt>
                <c:pt idx="869">
                  <c:v>0.23408509074545261</c:v>
                </c:pt>
                <c:pt idx="870">
                  <c:v>0.23611094519096223</c:v>
                </c:pt>
                <c:pt idx="871">
                  <c:v>0.23740630399140281</c:v>
                </c:pt>
                <c:pt idx="872">
                  <c:v>0.22842961340531664</c:v>
                </c:pt>
                <c:pt idx="873">
                  <c:v>0.22782732078947968</c:v>
                </c:pt>
                <c:pt idx="874">
                  <c:v>0.22790505635256744</c:v>
                </c:pt>
                <c:pt idx="875">
                  <c:v>0.23299328737414784</c:v>
                </c:pt>
                <c:pt idx="876">
                  <c:v>0.22248311421759023</c:v>
                </c:pt>
                <c:pt idx="877">
                  <c:v>0.22004757171704015</c:v>
                </c:pt>
                <c:pt idx="878">
                  <c:v>0.22199941227603873</c:v>
                </c:pt>
                <c:pt idx="879">
                  <c:v>0.21946960496832441</c:v>
                </c:pt>
                <c:pt idx="880">
                  <c:v>0.22181368674850854</c:v>
                </c:pt>
                <c:pt idx="881">
                  <c:v>0.2128185949692441</c:v>
                </c:pt>
                <c:pt idx="882">
                  <c:v>0.21010718092895195</c:v>
                </c:pt>
                <c:pt idx="883">
                  <c:v>0.21240914404706895</c:v>
                </c:pt>
                <c:pt idx="884">
                  <c:v>0.22175991765741324</c:v>
                </c:pt>
                <c:pt idx="885">
                  <c:v>0.22031195360352485</c:v>
                </c:pt>
                <c:pt idx="886">
                  <c:v>0.22167192563529972</c:v>
                </c:pt>
                <c:pt idx="887">
                  <c:v>0.22086497111107939</c:v>
                </c:pt>
                <c:pt idx="888">
                  <c:v>0.21881776717933241</c:v>
                </c:pt>
                <c:pt idx="889">
                  <c:v>0.21881776717933241</c:v>
                </c:pt>
                <c:pt idx="890">
                  <c:v>0.22179413468625406</c:v>
                </c:pt>
                <c:pt idx="891">
                  <c:v>0.21449903986936941</c:v>
                </c:pt>
                <c:pt idx="892">
                  <c:v>0.22381574807479329</c:v>
                </c:pt>
                <c:pt idx="893">
                  <c:v>0.22287381362332478</c:v>
                </c:pt>
                <c:pt idx="894">
                  <c:v>0.22819165402725838</c:v>
                </c:pt>
                <c:pt idx="895">
                  <c:v>0.22799250163859308</c:v>
                </c:pt>
                <c:pt idx="896">
                  <c:v>0.22054690105958621</c:v>
                </c:pt>
                <c:pt idx="897">
                  <c:v>0.22381574807479329</c:v>
                </c:pt>
                <c:pt idx="898">
                  <c:v>0.22842475765744602</c:v>
                </c:pt>
                <c:pt idx="899">
                  <c:v>0.22898301416410333</c:v>
                </c:pt>
                <c:pt idx="900">
                  <c:v>0.22833735016365456</c:v>
                </c:pt>
                <c:pt idx="901">
                  <c:v>0.22787590622454731</c:v>
                </c:pt>
                <c:pt idx="902">
                  <c:v>0.23114513524160271</c:v>
                </c:pt>
                <c:pt idx="903">
                  <c:v>0.22938088507479937</c:v>
                </c:pt>
                <c:pt idx="904">
                  <c:v>0.22938088507479937</c:v>
                </c:pt>
                <c:pt idx="905">
                  <c:v>0.228740332236406</c:v>
                </c:pt>
                <c:pt idx="906">
                  <c:v>0.2307431212916326</c:v>
                </c:pt>
                <c:pt idx="907">
                  <c:v>0.22413278026597058</c:v>
                </c:pt>
                <c:pt idx="908">
                  <c:v>0.22709339363890041</c:v>
                </c:pt>
                <c:pt idx="909">
                  <c:v>0.2284004785644147</c:v>
                </c:pt>
                <c:pt idx="910">
                  <c:v>0.23341372448995634</c:v>
                </c:pt>
                <c:pt idx="911">
                  <c:v>0.22722952677731961</c:v>
                </c:pt>
                <c:pt idx="912">
                  <c:v>0.2301325259907219</c:v>
                </c:pt>
                <c:pt idx="913">
                  <c:v>0.23286760518556482</c:v>
                </c:pt>
                <c:pt idx="914">
                  <c:v>0.23018099955809523</c:v>
                </c:pt>
                <c:pt idx="915">
                  <c:v>0.22778359187956121</c:v>
                </c:pt>
                <c:pt idx="916">
                  <c:v>0.22328388378035741</c:v>
                </c:pt>
                <c:pt idx="917">
                  <c:v>0.21902855821021913</c:v>
                </c:pt>
                <c:pt idx="918">
                  <c:v>0.22200918634835684</c:v>
                </c:pt>
                <c:pt idx="919">
                  <c:v>0.22442046095214679</c:v>
                </c:pt>
                <c:pt idx="920">
                  <c:v>0.2255411385433323</c:v>
                </c:pt>
                <c:pt idx="921">
                  <c:v>0.22530736168228041</c:v>
                </c:pt>
                <c:pt idx="922">
                  <c:v>0.2279876437677491</c:v>
                </c:pt>
                <c:pt idx="923">
                  <c:v>0.22718090992670956</c:v>
                </c:pt>
                <c:pt idx="924">
                  <c:v>0.22718090992670956</c:v>
                </c:pt>
                <c:pt idx="925">
                  <c:v>0.23355383092276161</c:v>
                </c:pt>
                <c:pt idx="926">
                  <c:v>0.23208899045169024</c:v>
                </c:pt>
                <c:pt idx="927">
                  <c:v>0.23341855607304843</c:v>
                </c:pt>
                <c:pt idx="928">
                  <c:v>0.23519499555235848</c:v>
                </c:pt>
                <c:pt idx="929">
                  <c:v>0.23807499600187737</c:v>
                </c:pt>
                <c:pt idx="930">
                  <c:v>0.2388249383491553</c:v>
                </c:pt>
                <c:pt idx="931">
                  <c:v>0.23536378616800088</c:v>
                </c:pt>
                <c:pt idx="932">
                  <c:v>0.22978344692561778</c:v>
                </c:pt>
                <c:pt idx="933">
                  <c:v>0.23422510315367664</c:v>
                </c:pt>
                <c:pt idx="934">
                  <c:v>0.23391608414172013</c:v>
                </c:pt>
                <c:pt idx="935">
                  <c:v>0.23149373937609161</c:v>
                </c:pt>
                <c:pt idx="936">
                  <c:v>0.23561932916208933</c:v>
                </c:pt>
                <c:pt idx="937">
                  <c:v>0.23959352620295249</c:v>
                </c:pt>
                <c:pt idx="938">
                  <c:v>0.23881532726180499</c:v>
                </c:pt>
                <c:pt idx="939">
                  <c:v>0.24182388736668384</c:v>
                </c:pt>
                <c:pt idx="940">
                  <c:v>0.24117208121758799</c:v>
                </c:pt>
                <c:pt idx="941">
                  <c:v>0.24615048736601161</c:v>
                </c:pt>
                <c:pt idx="942">
                  <c:v>0.24372894160025643</c:v>
                </c:pt>
                <c:pt idx="943">
                  <c:v>0.24350416177592948</c:v>
                </c:pt>
                <c:pt idx="944">
                  <c:v>0.24214963119120991</c:v>
                </c:pt>
                <c:pt idx="945">
                  <c:v>0.24210652413002731</c:v>
                </c:pt>
                <c:pt idx="946">
                  <c:v>0.24152679313771044</c:v>
                </c:pt>
                <c:pt idx="947">
                  <c:v>0.23925253824708909</c:v>
                </c:pt>
                <c:pt idx="948">
                  <c:v>0.2368960655160538</c:v>
                </c:pt>
                <c:pt idx="949">
                  <c:v>0.23716084439113516</c:v>
                </c:pt>
                <c:pt idx="950">
                  <c:v>0.23439888439249848</c:v>
                </c:pt>
                <c:pt idx="951">
                  <c:v>0.23658305461349566</c:v>
                </c:pt>
                <c:pt idx="952">
                  <c:v>0.23673716453270008</c:v>
                </c:pt>
                <c:pt idx="953">
                  <c:v>0.23742074091527876</c:v>
                </c:pt>
                <c:pt idx="954">
                  <c:v>0.23498758521437987</c:v>
                </c:pt>
                <c:pt idx="955">
                  <c:v>0.23534449725382148</c:v>
                </c:pt>
                <c:pt idx="956">
                  <c:v>0.23500205709912619</c:v>
                </c:pt>
                <c:pt idx="957">
                  <c:v>0.235701281952507</c:v>
                </c:pt>
                <c:pt idx="958">
                  <c:v>0.23927175192722985</c:v>
                </c:pt>
                <c:pt idx="959">
                  <c:v>0.24156513283703587</c:v>
                </c:pt>
                <c:pt idx="960">
                  <c:v>0.24010718990854474</c:v>
                </c:pt>
                <c:pt idx="961">
                  <c:v>0.24497626849228232</c:v>
                </c:pt>
                <c:pt idx="962">
                  <c:v>0.24657496696755585</c:v>
                </c:pt>
                <c:pt idx="963">
                  <c:v>0.24783303856716687</c:v>
                </c:pt>
                <c:pt idx="964">
                  <c:v>0.2466131136128015</c:v>
                </c:pt>
                <c:pt idx="965">
                  <c:v>0.24635082603442957</c:v>
                </c:pt>
                <c:pt idx="966">
                  <c:v>0.24635082603442957</c:v>
                </c:pt>
                <c:pt idx="967">
                  <c:v>0.2486613576030258</c:v>
                </c:pt>
                <c:pt idx="968">
                  <c:v>0.2520389287275423</c:v>
                </c:pt>
                <c:pt idx="969">
                  <c:v>0.24940340559430307</c:v>
                </c:pt>
                <c:pt idx="970">
                  <c:v>0.25268369241555017</c:v>
                </c:pt>
                <c:pt idx="971">
                  <c:v>0.25378735902135424</c:v>
                </c:pt>
                <c:pt idx="972">
                  <c:v>0.25744018007593589</c:v>
                </c:pt>
                <c:pt idx="973">
                  <c:v>0.2591415300194001</c:v>
                </c:pt>
                <c:pt idx="974">
                  <c:v>0.26177033218413398</c:v>
                </c:pt>
                <c:pt idx="975">
                  <c:v>0.26199573932673792</c:v>
                </c:pt>
                <c:pt idx="976">
                  <c:v>0.26266696377324283</c:v>
                </c:pt>
                <c:pt idx="977">
                  <c:v>0.25984761176592552</c:v>
                </c:pt>
                <c:pt idx="978">
                  <c:v>0.26225395589675621</c:v>
                </c:pt>
                <c:pt idx="979">
                  <c:v>0.25909914925649274</c:v>
                </c:pt>
                <c:pt idx="980">
                  <c:v>0.26138514407134977</c:v>
                </c:pt>
                <c:pt idx="981">
                  <c:v>0.26381591753115097</c:v>
                </c:pt>
                <c:pt idx="982">
                  <c:v>0.26585264963249616</c:v>
                </c:pt>
                <c:pt idx="983">
                  <c:v>0.26253557067776101</c:v>
                </c:pt>
                <c:pt idx="984">
                  <c:v>0.26268104058099845</c:v>
                </c:pt>
                <c:pt idx="985">
                  <c:v>0.2636424866698665</c:v>
                </c:pt>
                <c:pt idx="986">
                  <c:v>0.26429855319979761</c:v>
                </c:pt>
                <c:pt idx="987">
                  <c:v>0.26471071767799181</c:v>
                </c:pt>
                <c:pt idx="988">
                  <c:v>0.2636002962363066</c:v>
                </c:pt>
                <c:pt idx="989">
                  <c:v>0.26713810199652316</c:v>
                </c:pt>
                <c:pt idx="990">
                  <c:v>0.2664044279625431</c:v>
                </c:pt>
                <c:pt idx="991">
                  <c:v>0.2664044279625431</c:v>
                </c:pt>
                <c:pt idx="992">
                  <c:v>0.26812794220882313</c:v>
                </c:pt>
                <c:pt idx="993">
                  <c:v>0.2724772126236179</c:v>
                </c:pt>
                <c:pt idx="994">
                  <c:v>0.26658205449854494</c:v>
                </c:pt>
                <c:pt idx="995">
                  <c:v>0.26812327545037684</c:v>
                </c:pt>
                <c:pt idx="996">
                  <c:v>0.26706802900379406</c:v>
                </c:pt>
                <c:pt idx="997">
                  <c:v>0.27002550694921562</c:v>
                </c:pt>
                <c:pt idx="998">
                  <c:v>0.26734362111986676</c:v>
                </c:pt>
                <c:pt idx="999">
                  <c:v>0.26902821911642116</c:v>
                </c:pt>
                <c:pt idx="1000">
                  <c:v>0.26695590200115821</c:v>
                </c:pt>
                <c:pt idx="1001">
                  <c:v>0.26145561640041903</c:v>
                </c:pt>
                <c:pt idx="1002">
                  <c:v>0.26908416812823632</c:v>
                </c:pt>
                <c:pt idx="1003">
                  <c:v>0.27065878085667888</c:v>
                </c:pt>
                <c:pt idx="1004">
                  <c:v>0.26924267333126839</c:v>
                </c:pt>
                <c:pt idx="1005">
                  <c:v>0.26823993787844086</c:v>
                </c:pt>
                <c:pt idx="1006">
                  <c:v>0.26773585855928927</c:v>
                </c:pt>
                <c:pt idx="1007">
                  <c:v>0.26795992518270251</c:v>
                </c:pt>
                <c:pt idx="1008">
                  <c:v>0.27118930459842472</c:v>
                </c:pt>
                <c:pt idx="1009">
                  <c:v>0.27164979435368819</c:v>
                </c:pt>
                <c:pt idx="1010">
                  <c:v>0.26651194252970206</c:v>
                </c:pt>
                <c:pt idx="1011">
                  <c:v>0.26100920775053432</c:v>
                </c:pt>
                <c:pt idx="1012">
                  <c:v>0.26000288286722745</c:v>
                </c:pt>
                <c:pt idx="1013">
                  <c:v>0.25932515923956256</c:v>
                </c:pt>
                <c:pt idx="1014">
                  <c:v>0.25839725104059952</c:v>
                </c:pt>
                <c:pt idx="1015">
                  <c:v>0.25839725104059952</c:v>
                </c:pt>
                <c:pt idx="1016">
                  <c:v>0.2629953710011535</c:v>
                </c:pt>
                <c:pt idx="1017">
                  <c:v>0.26524440556751755</c:v>
                </c:pt>
                <c:pt idx="1018">
                  <c:v>0.26345027138815991</c:v>
                </c:pt>
                <c:pt idx="1019">
                  <c:v>0.27152887818100258</c:v>
                </c:pt>
                <c:pt idx="1020">
                  <c:v>0.27562721604013596</c:v>
                </c:pt>
                <c:pt idx="1021">
                  <c:v>0.27601158830245348</c:v>
                </c:pt>
                <c:pt idx="1022">
                  <c:v>0.27785729432306355</c:v>
                </c:pt>
                <c:pt idx="1023">
                  <c:v>0.27412999812850863</c:v>
                </c:pt>
                <c:pt idx="1024">
                  <c:v>0.27470968274994156</c:v>
                </c:pt>
                <c:pt idx="1025">
                  <c:v>0.2729603313501488</c:v>
                </c:pt>
                <c:pt idx="1026">
                  <c:v>0.2757198493743076</c:v>
                </c:pt>
                <c:pt idx="1027">
                  <c:v>0.27340143783808407</c:v>
                </c:pt>
                <c:pt idx="1028">
                  <c:v>0.27023974742099172</c:v>
                </c:pt>
                <c:pt idx="1029">
                  <c:v>0.27412072044273444</c:v>
                </c:pt>
                <c:pt idx="1030">
                  <c:v>0.27116604191386345</c:v>
                </c:pt>
                <c:pt idx="1031">
                  <c:v>0.27489047559660007</c:v>
                </c:pt>
                <c:pt idx="1032">
                  <c:v>0.27390730990965068</c:v>
                </c:pt>
                <c:pt idx="1033">
                  <c:v>0.27591898199034087</c:v>
                </c:pt>
                <c:pt idx="1034">
                  <c:v>0.28422857656054817</c:v>
                </c:pt>
                <c:pt idx="1035">
                  <c:v>0.28837591595310491</c:v>
                </c:pt>
                <c:pt idx="1036">
                  <c:v>0.29555743898270725</c:v>
                </c:pt>
                <c:pt idx="1037">
                  <c:v>0.29612937595813527</c:v>
                </c:pt>
                <c:pt idx="1038">
                  <c:v>0.30237213000697594</c:v>
                </c:pt>
                <c:pt idx="1039">
                  <c:v>0.29259265496348674</c:v>
                </c:pt>
                <c:pt idx="1040">
                  <c:v>0.29689145010672424</c:v>
                </c:pt>
                <c:pt idx="1041">
                  <c:v>0.30052146459355744</c:v>
                </c:pt>
                <c:pt idx="1042">
                  <c:v>0.30156457777108137</c:v>
                </c:pt>
                <c:pt idx="1043">
                  <c:v>0.2847657210308896</c:v>
                </c:pt>
                <c:pt idx="1044">
                  <c:v>0.29136688819323958</c:v>
                </c:pt>
                <c:pt idx="1045">
                  <c:v>0.28546311912204037</c:v>
                </c:pt>
                <c:pt idx="1046">
                  <c:v>0.2897880389647548</c:v>
                </c:pt>
                <c:pt idx="1047">
                  <c:v>0.29322090435362469</c:v>
                </c:pt>
                <c:pt idx="1048">
                  <c:v>0.29567548451209674</c:v>
                </c:pt>
                <c:pt idx="1049">
                  <c:v>0.29383056614671521</c:v>
                </c:pt>
                <c:pt idx="1050">
                  <c:v>0.29229204828228883</c:v>
                </c:pt>
                <c:pt idx="1051">
                  <c:v>0.28497223825630713</c:v>
                </c:pt>
                <c:pt idx="1052">
                  <c:v>0.27545582174714589</c:v>
                </c:pt>
                <c:pt idx="1053">
                  <c:v>0.28011007778535291</c:v>
                </c:pt>
                <c:pt idx="1054">
                  <c:v>0.28188840478424432</c:v>
                </c:pt>
                <c:pt idx="1055">
                  <c:v>0.27819923153932924</c:v>
                </c:pt>
                <c:pt idx="1056">
                  <c:v>0.28556401803975562</c:v>
                </c:pt>
                <c:pt idx="1057">
                  <c:v>0.28488045808810136</c:v>
                </c:pt>
                <c:pt idx="1058">
                  <c:v>0.29000265328765973</c:v>
                </c:pt>
                <c:pt idx="1059">
                  <c:v>0.29776168145280307</c:v>
                </c:pt>
                <c:pt idx="1060">
                  <c:v>0.29776168145280307</c:v>
                </c:pt>
                <c:pt idx="1061">
                  <c:v>0.29634717069653027</c:v>
                </c:pt>
                <c:pt idx="1062">
                  <c:v>0.29348028352875133</c:v>
                </c:pt>
                <c:pt idx="1063">
                  <c:v>0.29560738302269057</c:v>
                </c:pt>
                <c:pt idx="1064">
                  <c:v>0.29775715095918326</c:v>
                </c:pt>
                <c:pt idx="1065">
                  <c:v>0.28855425506768873</c:v>
                </c:pt>
                <c:pt idx="1066">
                  <c:v>0.289180476391105</c:v>
                </c:pt>
                <c:pt idx="1067">
                  <c:v>0.28577495561218752</c:v>
                </c:pt>
                <c:pt idx="1068">
                  <c:v>0.28693889738154293</c:v>
                </c:pt>
                <c:pt idx="1069">
                  <c:v>0.29312987816988001</c:v>
                </c:pt>
                <c:pt idx="1070">
                  <c:v>0.29223282722143984</c:v>
                </c:pt>
                <c:pt idx="1071">
                  <c:v>0.29816934185016508</c:v>
                </c:pt>
                <c:pt idx="1072">
                  <c:v>0.30237213000697527</c:v>
                </c:pt>
                <c:pt idx="1073">
                  <c:v>0.29280211528518152</c:v>
                </c:pt>
                <c:pt idx="1074">
                  <c:v>0.28728690026065756</c:v>
                </c:pt>
                <c:pt idx="1075">
                  <c:v>0.28270279889936251</c:v>
                </c:pt>
                <c:pt idx="1076">
                  <c:v>0.2837324946784916</c:v>
                </c:pt>
                <c:pt idx="1077">
                  <c:v>0.28668239669079082</c:v>
                </c:pt>
                <c:pt idx="1078">
                  <c:v>0.28742881403683224</c:v>
                </c:pt>
                <c:pt idx="1079">
                  <c:v>0.28742881403683224</c:v>
                </c:pt>
                <c:pt idx="1080">
                  <c:v>0.2766318294757999</c:v>
                </c:pt>
                <c:pt idx="1081">
                  <c:v>0.27535853083566164</c:v>
                </c:pt>
                <c:pt idx="1082">
                  <c:v>0.28177792738366508</c:v>
                </c:pt>
                <c:pt idx="1083">
                  <c:v>0.27943200689404796</c:v>
                </c:pt>
                <c:pt idx="1084">
                  <c:v>0.28522459029332442</c:v>
                </c:pt>
                <c:pt idx="1085">
                  <c:v>0.28551815615739251</c:v>
                </c:pt>
                <c:pt idx="1086">
                  <c:v>0.28911193112721356</c:v>
                </c:pt>
                <c:pt idx="1087">
                  <c:v>0.29006200656523407</c:v>
                </c:pt>
                <c:pt idx="1088">
                  <c:v>0.290208091934131</c:v>
                </c:pt>
                <c:pt idx="1089">
                  <c:v>0.29143071982365798</c:v>
                </c:pt>
                <c:pt idx="1090">
                  <c:v>0.30051694658590838</c:v>
                </c:pt>
                <c:pt idx="1091">
                  <c:v>0.29627004048481542</c:v>
                </c:pt>
                <c:pt idx="1092">
                  <c:v>0.29149454737985936</c:v>
                </c:pt>
                <c:pt idx="1093">
                  <c:v>0.29849535055567411</c:v>
                </c:pt>
                <c:pt idx="1094">
                  <c:v>0.30514621928683583</c:v>
                </c:pt>
                <c:pt idx="1095">
                  <c:v>0.31100678897957096</c:v>
                </c:pt>
                <c:pt idx="1096">
                  <c:v>0.30986606617450474</c:v>
                </c:pt>
                <c:pt idx="1097">
                  <c:v>0.30718135641752836</c:v>
                </c:pt>
                <c:pt idx="1098">
                  <c:v>0.30876885052875169</c:v>
                </c:pt>
                <c:pt idx="1099">
                  <c:v>0.31061327480351097</c:v>
                </c:pt>
                <c:pt idx="1100">
                  <c:v>0.30435890800403759</c:v>
                </c:pt>
                <c:pt idx="1101">
                  <c:v>0.30532608915147413</c:v>
                </c:pt>
                <c:pt idx="1102">
                  <c:v>0.29974858843899105</c:v>
                </c:pt>
                <c:pt idx="1103">
                  <c:v>0.29974858843899105</c:v>
                </c:pt>
                <c:pt idx="1104">
                  <c:v>0.30158263075659453</c:v>
                </c:pt>
                <c:pt idx="1105">
                  <c:v>0.29661481175971094</c:v>
                </c:pt>
                <c:pt idx="1106">
                  <c:v>0.29678261792131211</c:v>
                </c:pt>
                <c:pt idx="1107">
                  <c:v>0.29803347351543086</c:v>
                </c:pt>
                <c:pt idx="1108">
                  <c:v>0.29531222296433179</c:v>
                </c:pt>
                <c:pt idx="1109">
                  <c:v>0.29463529636684344</c:v>
                </c:pt>
                <c:pt idx="1110">
                  <c:v>0.29413525771707505</c:v>
                </c:pt>
                <c:pt idx="1111">
                  <c:v>0.29443531091057379</c:v>
                </c:pt>
                <c:pt idx="1112">
                  <c:v>0.29443531091057379</c:v>
                </c:pt>
                <c:pt idx="1113">
                  <c:v>0.28768969972232539</c:v>
                </c:pt>
                <c:pt idx="1114">
                  <c:v>0.29107047366675831</c:v>
                </c:pt>
                <c:pt idx="1115">
                  <c:v>0.2885633998060359</c:v>
                </c:pt>
                <c:pt idx="1116">
                  <c:v>0.28535303596327716</c:v>
                </c:pt>
                <c:pt idx="1117">
                  <c:v>0.28330971221215245</c:v>
                </c:pt>
                <c:pt idx="1118">
                  <c:v>0.29226016045455383</c:v>
                </c:pt>
                <c:pt idx="1119">
                  <c:v>0.29555289849174432</c:v>
                </c:pt>
                <c:pt idx="1120">
                  <c:v>0.2931389811611238</c:v>
                </c:pt>
                <c:pt idx="1121">
                  <c:v>0.29732212797767277</c:v>
                </c:pt>
                <c:pt idx="1122">
                  <c:v>0.2998073660899368</c:v>
                </c:pt>
                <c:pt idx="1123">
                  <c:v>0.29346208367617055</c:v>
                </c:pt>
                <c:pt idx="1124">
                  <c:v>0.29575720017794371</c:v>
                </c:pt>
                <c:pt idx="1125">
                  <c:v>0.29826443870185243</c:v>
                </c:pt>
                <c:pt idx="1126">
                  <c:v>0.30147430795453894</c:v>
                </c:pt>
                <c:pt idx="1127">
                  <c:v>0.29927824281674525</c:v>
                </c:pt>
                <c:pt idx="1128">
                  <c:v>0.30356647212285803</c:v>
                </c:pt>
                <c:pt idx="1129">
                  <c:v>0.30635522178244218</c:v>
                </c:pt>
                <c:pt idx="1130">
                  <c:v>0.30006052263696753</c:v>
                </c:pt>
                <c:pt idx="1131">
                  <c:v>0.29743090146605478</c:v>
                </c:pt>
                <c:pt idx="1132">
                  <c:v>0.29884388118576538</c:v>
                </c:pt>
                <c:pt idx="1133">
                  <c:v>0.29396245896807149</c:v>
                </c:pt>
                <c:pt idx="1134">
                  <c:v>0.29396245896807149</c:v>
                </c:pt>
                <c:pt idx="1135">
                  <c:v>0.29654223821092318</c:v>
                </c:pt>
                <c:pt idx="1136">
                  <c:v>0.30392224544946594</c:v>
                </c:pt>
                <c:pt idx="1137">
                  <c:v>0.30475489058597865</c:v>
                </c:pt>
                <c:pt idx="1138">
                  <c:v>0.30650343746797531</c:v>
                </c:pt>
                <c:pt idx="1139">
                  <c:v>0.30280045443094705</c:v>
                </c:pt>
                <c:pt idx="1140">
                  <c:v>0.30241271597821534</c:v>
                </c:pt>
                <c:pt idx="1141">
                  <c:v>0.30531260003381966</c:v>
                </c:pt>
                <c:pt idx="1142">
                  <c:v>0.30640462945186997</c:v>
                </c:pt>
                <c:pt idx="1143">
                  <c:v>0.3073384243632008</c:v>
                </c:pt>
                <c:pt idx="1144">
                  <c:v>0.31071166786598509</c:v>
                </c:pt>
                <c:pt idx="1145">
                  <c:v>0.31008536491173055</c:v>
                </c:pt>
                <c:pt idx="1146">
                  <c:v>0.31475083312301511</c:v>
                </c:pt>
                <c:pt idx="1147">
                  <c:v>0.31475083312301511</c:v>
                </c:pt>
                <c:pt idx="1148">
                  <c:v>0.31577476654106063</c:v>
                </c:pt>
                <c:pt idx="1149">
                  <c:v>0.31357424180369048</c:v>
                </c:pt>
                <c:pt idx="1150">
                  <c:v>0.31151186997088082</c:v>
                </c:pt>
                <c:pt idx="1151">
                  <c:v>0.3097810190292401</c:v>
                </c:pt>
                <c:pt idx="1152">
                  <c:v>0.32560001599367649</c:v>
                </c:pt>
                <c:pt idx="1153">
                  <c:v>0.32840277130270645</c:v>
                </c:pt>
                <c:pt idx="1154">
                  <c:v>0.32631354982210803</c:v>
                </c:pt>
                <c:pt idx="1155">
                  <c:v>0.32825776639205884</c:v>
                </c:pt>
                <c:pt idx="1156">
                  <c:v>0.32309421339960687</c:v>
                </c:pt>
                <c:pt idx="1157">
                  <c:v>0.32891231873897941</c:v>
                </c:pt>
                <c:pt idx="1158">
                  <c:v>0.32649845699483188</c:v>
                </c:pt>
                <c:pt idx="1159">
                  <c:v>0.32770831462119876</c:v>
                </c:pt>
                <c:pt idx="1160">
                  <c:v>0.32580267612891878</c:v>
                </c:pt>
                <c:pt idx="1161">
                  <c:v>0.32900014550951368</c:v>
                </c:pt>
                <c:pt idx="1162">
                  <c:v>0.32885083540972543</c:v>
                </c:pt>
                <c:pt idx="1163">
                  <c:v>0.33299249917647883</c:v>
                </c:pt>
                <c:pt idx="1164">
                  <c:v>0.3313422723882905</c:v>
                </c:pt>
                <c:pt idx="1165">
                  <c:v>0.32534442944318837</c:v>
                </c:pt>
                <c:pt idx="1166">
                  <c:v>0.32624750325925728</c:v>
                </c:pt>
                <c:pt idx="1167">
                  <c:v>0.32624750325925728</c:v>
                </c:pt>
                <c:pt idx="1168">
                  <c:v>0.32549867052230025</c:v>
                </c:pt>
                <c:pt idx="1169">
                  <c:v>0.32866197011623632</c:v>
                </c:pt>
                <c:pt idx="1170">
                  <c:v>0.33008855710672502</c:v>
                </c:pt>
                <c:pt idx="1171">
                  <c:v>0.33215678298254675</c:v>
                </c:pt>
                <c:pt idx="1172">
                  <c:v>0.33611913927819925</c:v>
                </c:pt>
                <c:pt idx="1173">
                  <c:v>0.33672499517712928</c:v>
                </c:pt>
                <c:pt idx="1174">
                  <c:v>0.33678599629259731</c:v>
                </c:pt>
                <c:pt idx="1175">
                  <c:v>0.33417705636277723</c:v>
                </c:pt>
                <c:pt idx="1176">
                  <c:v>0.33758302598385775</c:v>
                </c:pt>
                <c:pt idx="1177">
                  <c:v>0.33556962880840874</c:v>
                </c:pt>
                <c:pt idx="1178">
                  <c:v>0.33640685763007544</c:v>
                </c:pt>
                <c:pt idx="1179">
                  <c:v>0.33399793297468156</c:v>
                </c:pt>
                <c:pt idx="1180">
                  <c:v>0.33245877151365383</c:v>
                </c:pt>
                <c:pt idx="1181">
                  <c:v>0.3308514941882717</c:v>
                </c:pt>
                <c:pt idx="1182">
                  <c:v>0.33170581876526223</c:v>
                </c:pt>
                <c:pt idx="1183">
                  <c:v>0.32805560324571148</c:v>
                </c:pt>
                <c:pt idx="1184">
                  <c:v>0.32017906251438993</c:v>
                </c:pt>
                <c:pt idx="1185">
                  <c:v>0.32211754508644841</c:v>
                </c:pt>
                <c:pt idx="1186">
                  <c:v>0.32260378881906432</c:v>
                </c:pt>
                <c:pt idx="1187">
                  <c:v>0.31908867554064202</c:v>
                </c:pt>
                <c:pt idx="1188">
                  <c:v>0.31919067268924495</c:v>
                </c:pt>
                <c:pt idx="1189">
                  <c:v>0.32415818183698553</c:v>
                </c:pt>
                <c:pt idx="1190">
                  <c:v>0.32379629472416088</c:v>
                </c:pt>
                <c:pt idx="1191">
                  <c:v>0.32587315698458535</c:v>
                </c:pt>
                <c:pt idx="1192">
                  <c:v>0.32633556437372735</c:v>
                </c:pt>
                <c:pt idx="1193">
                  <c:v>0.32957083157743494</c:v>
                </c:pt>
                <c:pt idx="1194">
                  <c:v>0.32936454420083233</c:v>
                </c:pt>
                <c:pt idx="1195">
                  <c:v>0.33063670296232472</c:v>
                </c:pt>
                <c:pt idx="1196">
                  <c:v>0.32707937133510689</c:v>
                </c:pt>
                <c:pt idx="1197">
                  <c:v>0.32722014824792583</c:v>
                </c:pt>
                <c:pt idx="1198">
                  <c:v>0.3342600538838198</c:v>
                </c:pt>
                <c:pt idx="1199">
                  <c:v>0.33319366682415152</c:v>
                </c:pt>
                <c:pt idx="1200">
                  <c:v>0.33553472905793802</c:v>
                </c:pt>
                <c:pt idx="1201">
                  <c:v>0.3322093092785352</c:v>
                </c:pt>
                <c:pt idx="1202">
                  <c:v>0.33205609986942691</c:v>
                </c:pt>
                <c:pt idx="1203">
                  <c:v>0.33624993060953584</c:v>
                </c:pt>
                <c:pt idx="1204">
                  <c:v>0.33706916702247747</c:v>
                </c:pt>
                <c:pt idx="1205">
                  <c:v>0.33529912387876981</c:v>
                </c:pt>
                <c:pt idx="1206">
                  <c:v>0.3367816391934661</c:v>
                </c:pt>
                <c:pt idx="1207">
                  <c:v>0.33807486387878222</c:v>
                </c:pt>
                <c:pt idx="1208">
                  <c:v>0.33702560751364735</c:v>
                </c:pt>
                <c:pt idx="1209">
                  <c:v>0.33797912679016084</c:v>
                </c:pt>
                <c:pt idx="1210">
                  <c:v>0.3367947104339053</c:v>
                </c:pt>
                <c:pt idx="1211">
                  <c:v>0.33654196950073023</c:v>
                </c:pt>
                <c:pt idx="1212">
                  <c:v>0.33774409688805263</c:v>
                </c:pt>
                <c:pt idx="1213">
                  <c:v>0.33944029520188129</c:v>
                </c:pt>
                <c:pt idx="1214">
                  <c:v>0.34203555748660802</c:v>
                </c:pt>
                <c:pt idx="1215">
                  <c:v>0.34285873117073856</c:v>
                </c:pt>
                <c:pt idx="1216">
                  <c:v>0.34538899292123937</c:v>
                </c:pt>
                <c:pt idx="1217">
                  <c:v>0.34417007622288093</c:v>
                </c:pt>
                <c:pt idx="1218">
                  <c:v>0.34617488151232806</c:v>
                </c:pt>
                <c:pt idx="1219">
                  <c:v>0.34393649705362034</c:v>
                </c:pt>
                <c:pt idx="1220">
                  <c:v>0.343568715572248</c:v>
                </c:pt>
                <c:pt idx="1221">
                  <c:v>0.34516001909021954</c:v>
                </c:pt>
                <c:pt idx="1222">
                  <c:v>0.34692564849486157</c:v>
                </c:pt>
                <c:pt idx="1223">
                  <c:v>0.34670134039812422</c:v>
                </c:pt>
                <c:pt idx="1224">
                  <c:v>0.34445548780128493</c:v>
                </c:pt>
                <c:pt idx="1225">
                  <c:v>0.34535011426799095</c:v>
                </c:pt>
                <c:pt idx="1226">
                  <c:v>0.34289337625352212</c:v>
                </c:pt>
                <c:pt idx="1227">
                  <c:v>0.34085593873092918</c:v>
                </c:pt>
                <c:pt idx="1228">
                  <c:v>0.33614965878561626</c:v>
                </c:pt>
                <c:pt idx="1229">
                  <c:v>0.34019613343636368</c:v>
                </c:pt>
                <c:pt idx="1230">
                  <c:v>0.33785726632894231</c:v>
                </c:pt>
                <c:pt idx="1231">
                  <c:v>0.33893608547473048</c:v>
                </c:pt>
                <c:pt idx="1232">
                  <c:v>0.33893608547473048</c:v>
                </c:pt>
                <c:pt idx="1233">
                  <c:v>0.34060856275942225</c:v>
                </c:pt>
                <c:pt idx="1234">
                  <c:v>0.34675310827099376</c:v>
                </c:pt>
                <c:pt idx="1235">
                  <c:v>0.34845994638062255</c:v>
                </c:pt>
                <c:pt idx="1236">
                  <c:v>0.35203227689924105</c:v>
                </c:pt>
                <c:pt idx="1237">
                  <c:v>0.34832212821424724</c:v>
                </c:pt>
                <c:pt idx="1238">
                  <c:v>0.34590723057934775</c:v>
                </c:pt>
                <c:pt idx="1239">
                  <c:v>0.34201388586797532</c:v>
                </c:pt>
                <c:pt idx="1240">
                  <c:v>0.34350379891439414</c:v>
                </c:pt>
                <c:pt idx="1241">
                  <c:v>0.3439797565718023</c:v>
                </c:pt>
                <c:pt idx="1242">
                  <c:v>0.3480076594162223</c:v>
                </c:pt>
                <c:pt idx="1243">
                  <c:v>0.34311854003947651</c:v>
                </c:pt>
                <c:pt idx="1244">
                  <c:v>0.34634752152380543</c:v>
                </c:pt>
                <c:pt idx="1245">
                  <c:v>0.34571292292927619</c:v>
                </c:pt>
                <c:pt idx="1246">
                  <c:v>0.34900672502854702</c:v>
                </c:pt>
                <c:pt idx="1247">
                  <c:v>0.35002199284960084</c:v>
                </c:pt>
                <c:pt idx="1248">
                  <c:v>0.34856760360872524</c:v>
                </c:pt>
                <c:pt idx="1249">
                  <c:v>0.34991019182091476</c:v>
                </c:pt>
                <c:pt idx="1250">
                  <c:v>0.35306591305273011</c:v>
                </c:pt>
                <c:pt idx="1251">
                  <c:v>0.35386721059765602</c:v>
                </c:pt>
                <c:pt idx="1252">
                  <c:v>0.35245701192889012</c:v>
                </c:pt>
                <c:pt idx="1253">
                  <c:v>0.35309163310708658</c:v>
                </c:pt>
                <c:pt idx="1254">
                  <c:v>0.35486900020289047</c:v>
                </c:pt>
                <c:pt idx="1255">
                  <c:v>0.3520022382996385</c:v>
                </c:pt>
                <c:pt idx="1256">
                  <c:v>0.35790675656628779</c:v>
                </c:pt>
                <c:pt idx="1257">
                  <c:v>0.35594672937809224</c:v>
                </c:pt>
                <c:pt idx="1258">
                  <c:v>0.35594672937809224</c:v>
                </c:pt>
                <c:pt idx="1259">
                  <c:v>0.35813709563494478</c:v>
                </c:pt>
                <c:pt idx="1260">
                  <c:v>0.36092680661167981</c:v>
                </c:pt>
                <c:pt idx="1261">
                  <c:v>0.36296624494364199</c:v>
                </c:pt>
                <c:pt idx="1262">
                  <c:v>0.36565787687008633</c:v>
                </c:pt>
                <c:pt idx="1263">
                  <c:v>0.36656334826362857</c:v>
                </c:pt>
                <c:pt idx="1264">
                  <c:v>0.36799181729786851</c:v>
                </c:pt>
                <c:pt idx="1265">
                  <c:v>0.36803827166807163</c:v>
                </c:pt>
                <c:pt idx="1266">
                  <c:v>0.37136049183988484</c:v>
                </c:pt>
                <c:pt idx="1267">
                  <c:v>0.37091844705986632</c:v>
                </c:pt>
                <c:pt idx="1268">
                  <c:v>0.37605513900028265</c:v>
                </c:pt>
                <c:pt idx="1269">
                  <c:v>0.3758540320735661</c:v>
                </c:pt>
                <c:pt idx="1270">
                  <c:v>0.37879955462729031</c:v>
                </c:pt>
                <c:pt idx="1271">
                  <c:v>0.3776499922748921</c:v>
                </c:pt>
                <c:pt idx="1272">
                  <c:v>0.37939680520418323</c:v>
                </c:pt>
                <c:pt idx="1273">
                  <c:v>0.37998118069040077</c:v>
                </c:pt>
                <c:pt idx="1274">
                  <c:v>0.38014808241071057</c:v>
                </c:pt>
                <c:pt idx="1275">
                  <c:v>0.37370637123271633</c:v>
                </c:pt>
                <c:pt idx="1276">
                  <c:v>0.37895829937442566</c:v>
                </c:pt>
                <c:pt idx="1277">
                  <c:v>0.38036918429160282</c:v>
                </c:pt>
                <c:pt idx="1278">
                  <c:v>0.37819776679783951</c:v>
                </c:pt>
                <c:pt idx="1279">
                  <c:v>0.38207794523084593</c:v>
                </c:pt>
                <c:pt idx="1280">
                  <c:v>0.37588755270342178</c:v>
                </c:pt>
                <c:pt idx="1281">
                  <c:v>0.3787452414281251</c:v>
                </c:pt>
                <c:pt idx="1282">
                  <c:v>0.37491919202870866</c:v>
                </c:pt>
                <c:pt idx="1283">
                  <c:v>0.37380714593835052</c:v>
                </c:pt>
                <c:pt idx="1284">
                  <c:v>0.37373156586122275</c:v>
                </c:pt>
                <c:pt idx="1285">
                  <c:v>0.37576603507378786</c:v>
                </c:pt>
                <c:pt idx="1286">
                  <c:v>0.3762897126428208</c:v>
                </c:pt>
                <c:pt idx="1287">
                  <c:v>0.37177289074487713</c:v>
                </c:pt>
                <c:pt idx="1288">
                  <c:v>0.36652528420180802</c:v>
                </c:pt>
                <c:pt idx="1289">
                  <c:v>0.36432356343043748</c:v>
                </c:pt>
                <c:pt idx="1290">
                  <c:v>0.36616571880673765</c:v>
                </c:pt>
                <c:pt idx="1291">
                  <c:v>0.3669650472442752</c:v>
                </c:pt>
                <c:pt idx="1292">
                  <c:v>0.36848581231307648</c:v>
                </c:pt>
                <c:pt idx="1293">
                  <c:v>0.37363918245321759</c:v>
                </c:pt>
                <c:pt idx="1294">
                  <c:v>0.3763148422698151</c:v>
                </c:pt>
                <c:pt idx="1295">
                  <c:v>0.37501145726616869</c:v>
                </c:pt>
                <c:pt idx="1296">
                  <c:v>0.3775788850304983</c:v>
                </c:pt>
                <c:pt idx="1297">
                  <c:v>0.37868674699134747</c:v>
                </c:pt>
                <c:pt idx="1298">
                  <c:v>0.3772023506484608</c:v>
                </c:pt>
                <c:pt idx="1299">
                  <c:v>0.37896665366310023</c:v>
                </c:pt>
                <c:pt idx="1300">
                  <c:v>0.38259000465757981</c:v>
                </c:pt>
                <c:pt idx="1301">
                  <c:v>0.38259000465757981</c:v>
                </c:pt>
                <c:pt idx="1302">
                  <c:v>0.38233608925999324</c:v>
                </c:pt>
                <c:pt idx="1303">
                  <c:v>0.38114057209814561</c:v>
                </c:pt>
                <c:pt idx="1304">
                  <c:v>0.37693032094951062</c:v>
                </c:pt>
                <c:pt idx="1305">
                  <c:v>0.37917548820007957</c:v>
                </c:pt>
                <c:pt idx="1306">
                  <c:v>0.3790126010032796</c:v>
                </c:pt>
                <c:pt idx="1307">
                  <c:v>0.37898753907944144</c:v>
                </c:pt>
                <c:pt idx="1308">
                  <c:v>0.37597972864221563</c:v>
                </c:pt>
                <c:pt idx="1309">
                  <c:v>0.37689683525626999</c:v>
                </c:pt>
                <c:pt idx="1310">
                  <c:v>0.37397088317823285</c:v>
                </c:pt>
                <c:pt idx="1311">
                  <c:v>0.37747012299336169</c:v>
                </c:pt>
                <c:pt idx="1312">
                  <c:v>0.37875777550514739</c:v>
                </c:pt>
                <c:pt idx="1313">
                  <c:v>0.3814406271104821</c:v>
                </c:pt>
                <c:pt idx="1314">
                  <c:v>0.38171143280072317</c:v>
                </c:pt>
                <c:pt idx="1315">
                  <c:v>0.38244432337882328</c:v>
                </c:pt>
                <c:pt idx="1316">
                  <c:v>0.38473115059325691</c:v>
                </c:pt>
                <c:pt idx="1317">
                  <c:v>0.3867102277946296</c:v>
                </c:pt>
                <c:pt idx="1318">
                  <c:v>0.38907003762101133</c:v>
                </c:pt>
                <c:pt idx="1319">
                  <c:v>0.38822611382191685</c:v>
                </c:pt>
                <c:pt idx="1320">
                  <c:v>0.38958679610993385</c:v>
                </c:pt>
                <c:pt idx="1321">
                  <c:v>0.38958679610993385</c:v>
                </c:pt>
                <c:pt idx="1322">
                  <c:v>0.39216246817824052</c:v>
                </c:pt>
                <c:pt idx="1323">
                  <c:v>0.39440252577518775</c:v>
                </c:pt>
                <c:pt idx="1324">
                  <c:v>0.39708891063165969</c:v>
                </c:pt>
                <c:pt idx="1325">
                  <c:v>0.39935071538441813</c:v>
                </c:pt>
                <c:pt idx="1326">
                  <c:v>0.40009942512254826</c:v>
                </c:pt>
                <c:pt idx="1327">
                  <c:v>0.39870793264536281</c:v>
                </c:pt>
                <c:pt idx="1328">
                  <c:v>0.39747443462094811</c:v>
                </c:pt>
                <c:pt idx="1329">
                  <c:v>0.3979827709373554</c:v>
                </c:pt>
                <c:pt idx="1330">
                  <c:v>0.40122756748621979</c:v>
                </c:pt>
                <c:pt idx="1331">
                  <c:v>0.39873250518555053</c:v>
                </c:pt>
                <c:pt idx="1332">
                  <c:v>0.39780242311149255</c:v>
                </c:pt>
                <c:pt idx="1333">
                  <c:v>0.39771223700009251</c:v>
                </c:pt>
                <c:pt idx="1334">
                  <c:v>0.39466162030295682</c:v>
                </c:pt>
                <c:pt idx="1335">
                  <c:v>0.39826962091678419</c:v>
                </c:pt>
                <c:pt idx="1336">
                  <c:v>0.3993056931086163</c:v>
                </c:pt>
                <c:pt idx="1337">
                  <c:v>0.3993056931086163</c:v>
                </c:pt>
                <c:pt idx="1338">
                  <c:v>0.40238300213775996</c:v>
                </c:pt>
                <c:pt idx="1339">
                  <c:v>0.3999644533130462</c:v>
                </c:pt>
                <c:pt idx="1340">
                  <c:v>0.39942438382734596</c:v>
                </c:pt>
                <c:pt idx="1341">
                  <c:v>0.40100285802439295</c:v>
                </c:pt>
                <c:pt idx="1342">
                  <c:v>0.39655959841742422</c:v>
                </c:pt>
                <c:pt idx="1343">
                  <c:v>0.40172583377492843</c:v>
                </c:pt>
                <c:pt idx="1344">
                  <c:v>0.40336590741548184</c:v>
                </c:pt>
                <c:pt idx="1345">
                  <c:v>0.40218304008907407</c:v>
                </c:pt>
                <c:pt idx="1346">
                  <c:v>0.40218304008907407</c:v>
                </c:pt>
                <c:pt idx="1347">
                  <c:v>0.40363084101040742</c:v>
                </c:pt>
                <c:pt idx="1348">
                  <c:v>0.40375309438475282</c:v>
                </c:pt>
                <c:pt idx="1349">
                  <c:v>0.4018605680729726</c:v>
                </c:pt>
                <c:pt idx="1350">
                  <c:v>0.40099877193039235</c:v>
                </c:pt>
                <c:pt idx="1351">
                  <c:v>0.39972718597709972</c:v>
                </c:pt>
                <c:pt idx="1352">
                  <c:v>0.39758104268061811</c:v>
                </c:pt>
                <c:pt idx="1353">
                  <c:v>0.39652265920090063</c:v>
                </c:pt>
                <c:pt idx="1354">
                  <c:v>0.39652265920090063</c:v>
                </c:pt>
                <c:pt idx="1355">
                  <c:v>0.39695763450444477</c:v>
                </c:pt>
                <c:pt idx="1356">
                  <c:v>0.39915014601232596</c:v>
                </c:pt>
                <c:pt idx="1357">
                  <c:v>0.40007079626097281</c:v>
                </c:pt>
                <c:pt idx="1358">
                  <c:v>0.40043881916432911</c:v>
                </c:pt>
                <c:pt idx="1359">
                  <c:v>0.40030798209309393</c:v>
                </c:pt>
                <c:pt idx="1360">
                  <c:v>0.4007903589941415</c:v>
                </c:pt>
                <c:pt idx="1361">
                  <c:v>0.40019348561169088</c:v>
                </c:pt>
                <c:pt idx="1362">
                  <c:v>0.40223201408389242</c:v>
                </c:pt>
                <c:pt idx="1363">
                  <c:v>0.40301119410777098</c:v>
                </c:pt>
                <c:pt idx="1364">
                  <c:v>0.4035656330990342</c:v>
                </c:pt>
                <c:pt idx="1365">
                  <c:v>0.4006186921908097</c:v>
                </c:pt>
                <c:pt idx="1366">
                  <c:v>0.40162375025009955</c:v>
                </c:pt>
                <c:pt idx="1367">
                  <c:v>0.40041020001770916</c:v>
                </c:pt>
                <c:pt idx="1368">
                  <c:v>0.39804424571734581</c:v>
                </c:pt>
                <c:pt idx="1369">
                  <c:v>0.39738421892335501</c:v>
                </c:pt>
                <c:pt idx="1370">
                  <c:v>0.39906417539375511</c:v>
                </c:pt>
                <c:pt idx="1371">
                  <c:v>0.39589859066449218</c:v>
                </c:pt>
                <c:pt idx="1372">
                  <c:v>0.392883622550946</c:v>
                </c:pt>
                <c:pt idx="1373">
                  <c:v>0.39651034582549632</c:v>
                </c:pt>
                <c:pt idx="1374">
                  <c:v>0.39728989380922358</c:v>
                </c:pt>
                <c:pt idx="1375">
                  <c:v>0.39960034758744972</c:v>
                </c:pt>
                <c:pt idx="1376">
                  <c:v>0.39826142634486811</c:v>
                </c:pt>
                <c:pt idx="1377">
                  <c:v>0.39826142634486811</c:v>
                </c:pt>
                <c:pt idx="1378">
                  <c:v>0.39960853119486567</c:v>
                </c:pt>
                <c:pt idx="1379">
                  <c:v>0.40295002392210028</c:v>
                </c:pt>
                <c:pt idx="1380">
                  <c:v>0.40294594577667775</c:v>
                </c:pt>
                <c:pt idx="1381">
                  <c:v>0.40015259083394811</c:v>
                </c:pt>
                <c:pt idx="1382">
                  <c:v>0.39554121821081833</c:v>
                </c:pt>
                <c:pt idx="1383">
                  <c:v>0.39724067717399064</c:v>
                </c:pt>
                <c:pt idx="1384">
                  <c:v>0.39878164845457004</c:v>
                </c:pt>
                <c:pt idx="1385">
                  <c:v>0.3992729483620982</c:v>
                </c:pt>
                <c:pt idx="1386">
                  <c:v>0.39714223663609793</c:v>
                </c:pt>
                <c:pt idx="1387">
                  <c:v>0.39883488427082081</c:v>
                </c:pt>
                <c:pt idx="1388">
                  <c:v>0.39924429582931481</c:v>
                </c:pt>
                <c:pt idx="1389">
                  <c:v>0.39929341395432211</c:v>
                </c:pt>
                <c:pt idx="1390">
                  <c:v>0.39900276328367706</c:v>
                </c:pt>
                <c:pt idx="1391">
                  <c:v>0.39658011961479539</c:v>
                </c:pt>
                <c:pt idx="1392">
                  <c:v>0.39867516831915761</c:v>
                </c:pt>
                <c:pt idx="1393">
                  <c:v>0.39867516831915761</c:v>
                </c:pt>
                <c:pt idx="1394">
                  <c:v>0.39936708661852244</c:v>
                </c:pt>
                <c:pt idx="1395">
                  <c:v>0.39904370510944237</c:v>
                </c:pt>
                <c:pt idx="1396">
                  <c:v>0.39854000412517554</c:v>
                </c:pt>
                <c:pt idx="1397">
                  <c:v>0.39311428215605776</c:v>
                </c:pt>
                <c:pt idx="1398">
                  <c:v>0.3925704993921062</c:v>
                </c:pt>
                <c:pt idx="1399">
                  <c:v>0.39119324206029304</c:v>
                </c:pt>
                <c:pt idx="1400">
                  <c:v>0.39028502927793268</c:v>
                </c:pt>
                <c:pt idx="1401">
                  <c:v>0.3912179999487766</c:v>
                </c:pt>
                <c:pt idx="1402">
                  <c:v>0.38938839243220102</c:v>
                </c:pt>
                <c:pt idx="1403">
                  <c:v>0.39187798429810522</c:v>
                </c:pt>
                <c:pt idx="1404">
                  <c:v>0.38953306566728485</c:v>
                </c:pt>
                <c:pt idx="1405">
                  <c:v>0.39229437526637612</c:v>
                </c:pt>
                <c:pt idx="1406">
                  <c:v>0.39319252957856593</c:v>
                </c:pt>
                <c:pt idx="1407">
                  <c:v>0.39283418857001745</c:v>
                </c:pt>
                <c:pt idx="1408">
                  <c:v>0.39283418857001745</c:v>
                </c:pt>
                <c:pt idx="1409">
                  <c:v>0.39078877642403981</c:v>
                </c:pt>
                <c:pt idx="1410">
                  <c:v>0.39138716245039196</c:v>
                </c:pt>
                <c:pt idx="1411">
                  <c:v>0.39338194535499571</c:v>
                </c:pt>
                <c:pt idx="1412">
                  <c:v>0.39455881304796336</c:v>
                </c:pt>
                <c:pt idx="1413">
                  <c:v>0.39882259933399583</c:v>
                </c:pt>
                <c:pt idx="1414">
                  <c:v>0.39904779919982769</c:v>
                </c:pt>
                <c:pt idx="1415">
                  <c:v>0.39783931508564702</c:v>
                </c:pt>
                <c:pt idx="1416">
                  <c:v>0.39888811725317008</c:v>
                </c:pt>
                <c:pt idx="1417">
                  <c:v>0.39992354916781386</c:v>
                </c:pt>
                <c:pt idx="1418">
                  <c:v>0.39890040138514271</c:v>
                </c:pt>
                <c:pt idx="1419">
                  <c:v>0.39858096490114209</c:v>
                </c:pt>
                <c:pt idx="1420">
                  <c:v>0.39658011961479517</c:v>
                </c:pt>
                <c:pt idx="1421">
                  <c:v>0.39369893062195166</c:v>
                </c:pt>
                <c:pt idx="1422">
                  <c:v>0.39101166547987143</c:v>
                </c:pt>
                <c:pt idx="1423">
                  <c:v>0.39129226993672089</c:v>
                </c:pt>
                <c:pt idx="1424">
                  <c:v>0.39362895550425153</c:v>
                </c:pt>
                <c:pt idx="1425">
                  <c:v>0.39364130441024159</c:v>
                </c:pt>
                <c:pt idx="1426">
                  <c:v>0.3928094706631281</c:v>
                </c:pt>
                <c:pt idx="1427">
                  <c:v>0.39429146470999682</c:v>
                </c:pt>
                <c:pt idx="1428">
                  <c:v>0.39585341269408386</c:v>
                </c:pt>
                <c:pt idx="1429">
                  <c:v>0.39896591420725352</c:v>
                </c:pt>
                <c:pt idx="1430">
                  <c:v>0.39657601540901005</c:v>
                </c:pt>
                <c:pt idx="1431">
                  <c:v>0.39732270355372018</c:v>
                </c:pt>
                <c:pt idx="1432">
                  <c:v>0.39780652228694252</c:v>
                </c:pt>
                <c:pt idx="1433">
                  <c:v>0.39790489745712904</c:v>
                </c:pt>
                <c:pt idx="1434">
                  <c:v>0.39783521604461758</c:v>
                </c:pt>
                <c:pt idx="1435">
                  <c:v>0.39985809905509351</c:v>
                </c:pt>
                <c:pt idx="1436">
                  <c:v>0.39908055131950665</c:v>
                </c:pt>
                <c:pt idx="1437">
                  <c:v>0.39908055131950665</c:v>
                </c:pt>
                <c:pt idx="1438">
                  <c:v>0.40035295926718512</c:v>
                </c:pt>
                <c:pt idx="1439">
                  <c:v>0.39960853119486545</c:v>
                </c:pt>
                <c:pt idx="1440">
                  <c:v>0.40301934984982107</c:v>
                </c:pt>
                <c:pt idx="1441">
                  <c:v>0.41083452352800887</c:v>
                </c:pt>
                <c:pt idx="1442">
                  <c:v>0.41052292455740613</c:v>
                </c:pt>
                <c:pt idx="1443">
                  <c:v>0.4076573317760957</c:v>
                </c:pt>
                <c:pt idx="1444">
                  <c:v>0.40936470614023029</c:v>
                </c:pt>
                <c:pt idx="1445">
                  <c:v>0.41336418575695705</c:v>
                </c:pt>
                <c:pt idx="1446">
                  <c:v>0.41445328199549303</c:v>
                </c:pt>
                <c:pt idx="1447">
                  <c:v>0.41297262805875407</c:v>
                </c:pt>
                <c:pt idx="1448">
                  <c:v>0.4137999665983737</c:v>
                </c:pt>
                <c:pt idx="1449">
                  <c:v>0.41500141493145043</c:v>
                </c:pt>
                <c:pt idx="1450">
                  <c:v>0.41405811751321769</c:v>
                </c:pt>
                <c:pt idx="1451">
                  <c:v>0.41464274426585807</c:v>
                </c:pt>
                <c:pt idx="1452">
                  <c:v>0.41499738563849081</c:v>
                </c:pt>
                <c:pt idx="1453">
                  <c:v>0.41577876469137337</c:v>
                </c:pt>
                <c:pt idx="1454">
                  <c:v>0.41495709181593121</c:v>
                </c:pt>
                <c:pt idx="1455">
                  <c:v>0.4180871107455833</c:v>
                </c:pt>
                <c:pt idx="1456">
                  <c:v>0.42057046772141599</c:v>
                </c:pt>
                <c:pt idx="1457">
                  <c:v>0.41374752154967837</c:v>
                </c:pt>
                <c:pt idx="1458">
                  <c:v>0.41300896460787567</c:v>
                </c:pt>
                <c:pt idx="1459">
                  <c:v>0.41310181867969431</c:v>
                </c:pt>
                <c:pt idx="1460">
                  <c:v>0.41478784002931629</c:v>
                </c:pt>
                <c:pt idx="1461">
                  <c:v>0.41378786413895208</c:v>
                </c:pt>
                <c:pt idx="1462">
                  <c:v>0.40851341110700018</c:v>
                </c:pt>
                <c:pt idx="1463">
                  <c:v>0.40782779462372515</c:v>
                </c:pt>
                <c:pt idx="1464">
                  <c:v>0.40593483942439329</c:v>
                </c:pt>
                <c:pt idx="1465">
                  <c:v>0.40653642388588784</c:v>
                </c:pt>
                <c:pt idx="1466">
                  <c:v>0.41126736355183735</c:v>
                </c:pt>
                <c:pt idx="1467">
                  <c:v>0.40642670235495915</c:v>
                </c:pt>
                <c:pt idx="1468">
                  <c:v>0.40609340018093848</c:v>
                </c:pt>
                <c:pt idx="1469">
                  <c:v>0.40737316244173777</c:v>
                </c:pt>
                <c:pt idx="1470">
                  <c:v>0.40324360669416254</c:v>
                </c:pt>
                <c:pt idx="1471">
                  <c:v>0.40291739829303452</c:v>
                </c:pt>
                <c:pt idx="1472">
                  <c:v>0.4040260729698516</c:v>
                </c:pt>
                <c:pt idx="1473">
                  <c:v>0.4040260729698516</c:v>
                </c:pt>
                <c:pt idx="1474">
                  <c:v>0.39724067717399081</c:v>
                </c:pt>
                <c:pt idx="1475">
                  <c:v>0.39698635262989146</c:v>
                </c:pt>
                <c:pt idx="1476">
                  <c:v>0.39616140383458737</c:v>
                </c:pt>
                <c:pt idx="1477">
                  <c:v>0.39346017183717025</c:v>
                </c:pt>
                <c:pt idx="1478">
                  <c:v>0.39422564492454615</c:v>
                </c:pt>
                <c:pt idx="1479">
                  <c:v>0.3918697371815032</c:v>
                </c:pt>
                <c:pt idx="1480">
                  <c:v>0.39097039347672907</c:v>
                </c:pt>
                <c:pt idx="1481">
                  <c:v>0.39143254264359562</c:v>
                </c:pt>
                <c:pt idx="1482">
                  <c:v>0.386531980955448</c:v>
                </c:pt>
                <c:pt idx="1483">
                  <c:v>0.38403733940254303</c:v>
                </c:pt>
                <c:pt idx="1484">
                  <c:v>0.38787426859706914</c:v>
                </c:pt>
                <c:pt idx="1485">
                  <c:v>0.38527921184036207</c:v>
                </c:pt>
                <c:pt idx="1486">
                  <c:v>0.38456501210814054</c:v>
                </c:pt>
                <c:pt idx="1487">
                  <c:v>0.37628971264282102</c:v>
                </c:pt>
                <c:pt idx="1488">
                  <c:v>0.36624187285795839</c:v>
                </c:pt>
                <c:pt idx="1489">
                  <c:v>0.36199378171125618</c:v>
                </c:pt>
                <c:pt idx="1490">
                  <c:v>0.35879795951464755</c:v>
                </c:pt>
                <c:pt idx="1491">
                  <c:v>0.35498024823477109</c:v>
                </c:pt>
                <c:pt idx="1492">
                  <c:v>0.35939449366900356</c:v>
                </c:pt>
                <c:pt idx="1493">
                  <c:v>0.36331423340412239</c:v>
                </c:pt>
                <c:pt idx="1494">
                  <c:v>0.36546736963341064</c:v>
                </c:pt>
                <c:pt idx="1495">
                  <c:v>0.36660563996642603</c:v>
                </c:pt>
                <c:pt idx="1496">
                  <c:v>0.36892893349708811</c:v>
                </c:pt>
                <c:pt idx="1497">
                  <c:v>0.36750180343249961</c:v>
                </c:pt>
                <c:pt idx="1498">
                  <c:v>0.36750180343249961</c:v>
                </c:pt>
                <c:pt idx="1499">
                  <c:v>0.35641253040401188</c:v>
                </c:pt>
                <c:pt idx="1500">
                  <c:v>0.36185356709768962</c:v>
                </c:pt>
                <c:pt idx="1501">
                  <c:v>0.36398440648655167</c:v>
                </c:pt>
                <c:pt idx="1502">
                  <c:v>0.36229114158260906</c:v>
                </c:pt>
                <c:pt idx="1503">
                  <c:v>0.36949837236212441</c:v>
                </c:pt>
                <c:pt idx="1504">
                  <c:v>0.36798759406629411</c:v>
                </c:pt>
                <c:pt idx="1505">
                  <c:v>0.37128893594101758</c:v>
                </c:pt>
                <c:pt idx="1506">
                  <c:v>0.37326956345059259</c:v>
                </c:pt>
                <c:pt idx="1507">
                  <c:v>0.37572831970330317</c:v>
                </c:pt>
                <c:pt idx="1508">
                  <c:v>0.37388272030356168</c:v>
                </c:pt>
                <c:pt idx="1509">
                  <c:v>0.3783649664136699</c:v>
                </c:pt>
                <c:pt idx="1510">
                  <c:v>0.37958885196398434</c:v>
                </c:pt>
                <c:pt idx="1511">
                  <c:v>0.37834406799045511</c:v>
                </c:pt>
                <c:pt idx="1512">
                  <c:v>0.37453326332005166</c:v>
                </c:pt>
                <c:pt idx="1513">
                  <c:v>0.37237435151348891</c:v>
                </c:pt>
                <c:pt idx="1514">
                  <c:v>0.37550618921959111</c:v>
                </c:pt>
                <c:pt idx="1515">
                  <c:v>0.37382813939049325</c:v>
                </c:pt>
                <c:pt idx="1516">
                  <c:v>0.37324015607227917</c:v>
                </c:pt>
                <c:pt idx="1517">
                  <c:v>0.37376515771184293</c:v>
                </c:pt>
                <c:pt idx="1518">
                  <c:v>0.36669867541722845</c:v>
                </c:pt>
                <c:pt idx="1519">
                  <c:v>0.37359718717348039</c:v>
                </c:pt>
                <c:pt idx="1520">
                  <c:v>0.37123000370885789</c:v>
                </c:pt>
                <c:pt idx="1521">
                  <c:v>0.37121737492153706</c:v>
                </c:pt>
                <c:pt idx="1522">
                  <c:v>0.37318554007524002</c:v>
                </c:pt>
                <c:pt idx="1523">
                  <c:v>0.3742940805686033</c:v>
                </c:pt>
                <c:pt idx="1524">
                  <c:v>0.37421853728646365</c:v>
                </c:pt>
                <c:pt idx="1525">
                  <c:v>0.37257195546116556</c:v>
                </c:pt>
                <c:pt idx="1526">
                  <c:v>0.36654220174149044</c:v>
                </c:pt>
                <c:pt idx="1527">
                  <c:v>0.36682552799356294</c:v>
                </c:pt>
                <c:pt idx="1528">
                  <c:v>0.36286437175021141</c:v>
                </c:pt>
                <c:pt idx="1529">
                  <c:v>0.35826077435191445</c:v>
                </c:pt>
                <c:pt idx="1530">
                  <c:v>0.35505298064158247</c:v>
                </c:pt>
                <c:pt idx="1531">
                  <c:v>0.3583460611073595</c:v>
                </c:pt>
                <c:pt idx="1532">
                  <c:v>0.35581848917546782</c:v>
                </c:pt>
                <c:pt idx="1533">
                  <c:v>0.35420981568441018</c:v>
                </c:pt>
                <c:pt idx="1534">
                  <c:v>0.35977353402004375</c:v>
                </c:pt>
                <c:pt idx="1535">
                  <c:v>0.36179407617003817</c:v>
                </c:pt>
                <c:pt idx="1536">
                  <c:v>0.36674518989698268</c:v>
                </c:pt>
                <c:pt idx="1537">
                  <c:v>0.36323361270959448</c:v>
                </c:pt>
                <c:pt idx="1538">
                  <c:v>0.36594991749543582</c:v>
                </c:pt>
                <c:pt idx="1539">
                  <c:v>0.36671559002383725</c:v>
                </c:pt>
                <c:pt idx="1540">
                  <c:v>0.36671559002383725</c:v>
                </c:pt>
                <c:pt idx="1541">
                  <c:v>0.36210423998575503</c:v>
                </c:pt>
                <c:pt idx="1542">
                  <c:v>0.3599821578486217</c:v>
                </c:pt>
                <c:pt idx="1543">
                  <c:v>0.35396572158278128</c:v>
                </c:pt>
                <c:pt idx="1544">
                  <c:v>0.35522409485217948</c:v>
                </c:pt>
                <c:pt idx="1545">
                  <c:v>0.3582522452762954</c:v>
                </c:pt>
                <c:pt idx="1546">
                  <c:v>0.35417556045727311</c:v>
                </c:pt>
                <c:pt idx="1547">
                  <c:v>0.35650651898019653</c:v>
                </c:pt>
                <c:pt idx="1548">
                  <c:v>0.3571855375469084</c:v>
                </c:pt>
                <c:pt idx="1549">
                  <c:v>0.35739043371222529</c:v>
                </c:pt>
                <c:pt idx="1550">
                  <c:v>0.35874254899729074</c:v>
                </c:pt>
                <c:pt idx="1551">
                  <c:v>0.3604333176775133</c:v>
                </c:pt>
                <c:pt idx="1552">
                  <c:v>0.36899222049732638</c:v>
                </c:pt>
                <c:pt idx="1553">
                  <c:v>0.3702866153588063</c:v>
                </c:pt>
                <c:pt idx="1554">
                  <c:v>0.37435283250953272</c:v>
                </c:pt>
                <c:pt idx="1555">
                  <c:v>0.37637347561042411</c:v>
                </c:pt>
                <c:pt idx="1556">
                  <c:v>0.37402965411014638</c:v>
                </c:pt>
                <c:pt idx="1557">
                  <c:v>0.3747010767119543</c:v>
                </c:pt>
                <c:pt idx="1558">
                  <c:v>0.37363918245321731</c:v>
                </c:pt>
                <c:pt idx="1559">
                  <c:v>0.37555229583065891</c:v>
                </c:pt>
                <c:pt idx="1560">
                  <c:v>0.37478077820891631</c:v>
                </c:pt>
                <c:pt idx="1561">
                  <c:v>0.37493177415328433</c:v>
                </c:pt>
                <c:pt idx="1562">
                  <c:v>0.37629390095784065</c:v>
                </c:pt>
                <c:pt idx="1563">
                  <c:v>0.37629390095784065</c:v>
                </c:pt>
                <c:pt idx="1564">
                  <c:v>0.37439479606838444</c:v>
                </c:pt>
                <c:pt idx="1565">
                  <c:v>0.37874941947125484</c:v>
                </c:pt>
                <c:pt idx="1566">
                  <c:v>0.38429082324846059</c:v>
                </c:pt>
                <c:pt idx="1567">
                  <c:v>0.38469792510431949</c:v>
                </c:pt>
                <c:pt idx="1568">
                  <c:v>0.38387108559910432</c:v>
                </c:pt>
                <c:pt idx="1569">
                  <c:v>0.38900387325215319</c:v>
                </c:pt>
                <c:pt idx="1570">
                  <c:v>0.38979755689515666</c:v>
                </c:pt>
                <c:pt idx="1571">
                  <c:v>0.38808125136856197</c:v>
                </c:pt>
                <c:pt idx="1572">
                  <c:v>0.38914033246656665</c:v>
                </c:pt>
                <c:pt idx="1573">
                  <c:v>0.38897906048515629</c:v>
                </c:pt>
                <c:pt idx="1574">
                  <c:v>0.38933465132789097</c:v>
                </c:pt>
                <c:pt idx="1575">
                  <c:v>0.3889170258739591</c:v>
                </c:pt>
                <c:pt idx="1576">
                  <c:v>0.38831715948137741</c:v>
                </c:pt>
                <c:pt idx="1577">
                  <c:v>0.38443208144374835</c:v>
                </c:pt>
                <c:pt idx="1578">
                  <c:v>0.38576889123464453</c:v>
                </c:pt>
                <c:pt idx="1579">
                  <c:v>0.38191553016003627</c:v>
                </c:pt>
                <c:pt idx="1580">
                  <c:v>0.3825733564426837</c:v>
                </c:pt>
                <c:pt idx="1581">
                  <c:v>0.38460239567391374</c:v>
                </c:pt>
                <c:pt idx="1582">
                  <c:v>0.37690102102924572</c:v>
                </c:pt>
                <c:pt idx="1583">
                  <c:v>0.37690102102924572</c:v>
                </c:pt>
                <c:pt idx="1584">
                  <c:v>0.37603419224901807</c:v>
                </c:pt>
                <c:pt idx="1585">
                  <c:v>0.37827719010109639</c:v>
                </c:pt>
                <c:pt idx="1586">
                  <c:v>0.38136978890699214</c:v>
                </c:pt>
                <c:pt idx="1587">
                  <c:v>0.38221535276724106</c:v>
                </c:pt>
                <c:pt idx="1588">
                  <c:v>0.38533732193410136</c:v>
                </c:pt>
                <c:pt idx="1589">
                  <c:v>0.38303940172408857</c:v>
                </c:pt>
                <c:pt idx="1590">
                  <c:v>0.37918801688554871</c:v>
                </c:pt>
                <c:pt idx="1591">
                  <c:v>0.3807695462909203</c:v>
                </c:pt>
                <c:pt idx="1592">
                  <c:v>0.38363412616170967</c:v>
                </c:pt>
                <c:pt idx="1593">
                  <c:v>0.38486404151077319</c:v>
                </c:pt>
                <c:pt idx="1594">
                  <c:v>0.3877997443103976</c:v>
                </c:pt>
                <c:pt idx="1595">
                  <c:v>0.3860965934848265</c:v>
                </c:pt>
                <c:pt idx="1596">
                  <c:v>0.3860965934848265</c:v>
                </c:pt>
                <c:pt idx="1597">
                  <c:v>0.38633297020406449</c:v>
                </c:pt>
                <c:pt idx="1598">
                  <c:v>0.38375884865432552</c:v>
                </c:pt>
                <c:pt idx="1599">
                  <c:v>0.38514637608742364</c:v>
                </c:pt>
                <c:pt idx="1600">
                  <c:v>0.38096966719796915</c:v>
                </c:pt>
                <c:pt idx="1601">
                  <c:v>0.38032747069713646</c:v>
                </c:pt>
                <c:pt idx="1602">
                  <c:v>0.38004377209995904</c:v>
                </c:pt>
                <c:pt idx="1603">
                  <c:v>0.38204046717112267</c:v>
                </c:pt>
                <c:pt idx="1604">
                  <c:v>0.38663561670489976</c:v>
                </c:pt>
                <c:pt idx="1605">
                  <c:v>0.38429497818608493</c:v>
                </c:pt>
                <c:pt idx="1606">
                  <c:v>0.38281056734301289</c:v>
                </c:pt>
                <c:pt idx="1607">
                  <c:v>0.38414123399533862</c:v>
                </c:pt>
                <c:pt idx="1608">
                  <c:v>0.38424511779516912</c:v>
                </c:pt>
                <c:pt idx="1609">
                  <c:v>0.38716606353589988</c:v>
                </c:pt>
                <c:pt idx="1610">
                  <c:v>0.38570665715565788</c:v>
                </c:pt>
                <c:pt idx="1611">
                  <c:v>0.38571910428130562</c:v>
                </c:pt>
                <c:pt idx="1612">
                  <c:v>0.38883844317493393</c:v>
                </c:pt>
                <c:pt idx="1613">
                  <c:v>0.3875347240803495</c:v>
                </c:pt>
                <c:pt idx="1614">
                  <c:v>0.38435730017891301</c:v>
                </c:pt>
                <c:pt idx="1615">
                  <c:v>0.38435730017891301</c:v>
                </c:pt>
                <c:pt idx="1616">
                  <c:v>0.38402487132601404</c:v>
                </c:pt>
                <c:pt idx="1617">
                  <c:v>0.38359254854044267</c:v>
                </c:pt>
                <c:pt idx="1618">
                  <c:v>0.38620442137502958</c:v>
                </c:pt>
                <c:pt idx="1619">
                  <c:v>0.38469792510431966</c:v>
                </c:pt>
                <c:pt idx="1620">
                  <c:v>0.38680970058890229</c:v>
                </c:pt>
                <c:pt idx="1621">
                  <c:v>0.3867806887126814</c:v>
                </c:pt>
                <c:pt idx="1622">
                  <c:v>0.389371857015405</c:v>
                </c:pt>
                <c:pt idx="1623">
                  <c:v>0.39053280548772917</c:v>
                </c:pt>
                <c:pt idx="1624">
                  <c:v>0.38692573967762828</c:v>
                </c:pt>
                <c:pt idx="1625">
                  <c:v>0.38879708137916441</c:v>
                </c:pt>
                <c:pt idx="1626">
                  <c:v>0.39473152319963767</c:v>
                </c:pt>
                <c:pt idx="1627">
                  <c:v>0.39669913425578879</c:v>
                </c:pt>
                <c:pt idx="1628">
                  <c:v>0.39384298162448733</c:v>
                </c:pt>
                <c:pt idx="1629">
                  <c:v>0.39343135226620934</c:v>
                </c:pt>
                <c:pt idx="1630">
                  <c:v>0.39562338410380243</c:v>
                </c:pt>
                <c:pt idx="1631">
                  <c:v>0.39659243213108386</c:v>
                </c:pt>
                <c:pt idx="1632">
                  <c:v>0.39659243213108386</c:v>
                </c:pt>
                <c:pt idx="1633">
                  <c:v>0.3972119663514444</c:v>
                </c:pt>
                <c:pt idx="1634">
                  <c:v>0.3950028646145799</c:v>
                </c:pt>
                <c:pt idx="1635">
                  <c:v>0.399092833087836</c:v>
                </c:pt>
                <c:pt idx="1636">
                  <c:v>0.39875298184113939</c:v>
                </c:pt>
                <c:pt idx="1637">
                  <c:v>0.3972734885332862</c:v>
                </c:pt>
                <c:pt idx="1638">
                  <c:v>0.398953630880028</c:v>
                </c:pt>
                <c:pt idx="1639">
                  <c:v>0.40272162216241375</c:v>
                </c:pt>
                <c:pt idx="1640">
                  <c:v>0.40147264750607192</c:v>
                </c:pt>
                <c:pt idx="1641">
                  <c:v>0.40378976748279771</c:v>
                </c:pt>
                <c:pt idx="1642">
                  <c:v>0.40410347124716733</c:v>
                </c:pt>
                <c:pt idx="1643">
                  <c:v>0.40279504270306649</c:v>
                </c:pt>
                <c:pt idx="1644">
                  <c:v>0.40109274786853488</c:v>
                </c:pt>
                <c:pt idx="1645">
                  <c:v>0.40472244190247342</c:v>
                </c:pt>
                <c:pt idx="1646">
                  <c:v>0.40444558133664232</c:v>
                </c:pt>
                <c:pt idx="1647">
                  <c:v>0.40444558133664232</c:v>
                </c:pt>
                <c:pt idx="1648">
                  <c:v>0.40688988916972951</c:v>
                </c:pt>
                <c:pt idx="1649">
                  <c:v>0.40559323853290891</c:v>
                </c:pt>
                <c:pt idx="1650">
                  <c:v>0.40418086353445326</c:v>
                </c:pt>
                <c:pt idx="1651">
                  <c:v>0.40604868046177056</c:v>
                </c:pt>
                <c:pt idx="1652">
                  <c:v>0.4054223943180108</c:v>
                </c:pt>
                <c:pt idx="1653">
                  <c:v>0.40872833013809629</c:v>
                </c:pt>
                <c:pt idx="1654">
                  <c:v>0.41087902974169038</c:v>
                </c:pt>
                <c:pt idx="1655">
                  <c:v>0.41316640773187263</c:v>
                </c:pt>
                <c:pt idx="1656">
                  <c:v>0.4130049272787305</c:v>
                </c:pt>
                <c:pt idx="1657">
                  <c:v>0.41539217920284366</c:v>
                </c:pt>
                <c:pt idx="1658">
                  <c:v>0.41124714155475295</c:v>
                </c:pt>
                <c:pt idx="1659">
                  <c:v>0.41089116745619964</c:v>
                </c:pt>
                <c:pt idx="1660">
                  <c:v>0.40800634358922439</c:v>
                </c:pt>
                <c:pt idx="1661">
                  <c:v>0.40452701887206211</c:v>
                </c:pt>
                <c:pt idx="1662">
                  <c:v>0.40466544746348743</c:v>
                </c:pt>
                <c:pt idx="1663">
                  <c:v>0.40569491766213572</c:v>
                </c:pt>
                <c:pt idx="1664">
                  <c:v>0.40743812255219314</c:v>
                </c:pt>
                <c:pt idx="1665">
                  <c:v>0.41163128958990969</c:v>
                </c:pt>
                <c:pt idx="1666">
                  <c:v>0.41157064444685953</c:v>
                </c:pt>
                <c:pt idx="1667">
                  <c:v>0.40874454856790982</c:v>
                </c:pt>
                <c:pt idx="1668">
                  <c:v>0.40983463476834175</c:v>
                </c:pt>
                <c:pt idx="1669">
                  <c:v>0.4058250518632141</c:v>
                </c:pt>
                <c:pt idx="1670">
                  <c:v>0.40644295815624892</c:v>
                </c:pt>
                <c:pt idx="1671">
                  <c:v>0.40951867260015701</c:v>
                </c:pt>
                <c:pt idx="1672">
                  <c:v>0.41095994505576738</c:v>
                </c:pt>
                <c:pt idx="1673">
                  <c:v>0.41157064444685953</c:v>
                </c:pt>
                <c:pt idx="1674">
                  <c:v>0.41444925049333531</c:v>
                </c:pt>
                <c:pt idx="1675">
                  <c:v>0.41633019570905144</c:v>
                </c:pt>
                <c:pt idx="1676">
                  <c:v>0.4141992656120867</c:v>
                </c:pt>
                <c:pt idx="1677">
                  <c:v>0.41367086614593962</c:v>
                </c:pt>
                <c:pt idx="1678">
                  <c:v>0.41225370044156795</c:v>
                </c:pt>
                <c:pt idx="1679">
                  <c:v>0.40995613210162457</c:v>
                </c:pt>
                <c:pt idx="1680">
                  <c:v>0.41164746100693045</c:v>
                </c:pt>
                <c:pt idx="1681">
                  <c:v>0.41581097340383305</c:v>
                </c:pt>
                <c:pt idx="1682">
                  <c:v>0.41870150320908794</c:v>
                </c:pt>
                <c:pt idx="1683">
                  <c:v>0.41892628454997188</c:v>
                </c:pt>
                <c:pt idx="1684">
                  <c:v>0.42322752147730214</c:v>
                </c:pt>
                <c:pt idx="1685">
                  <c:v>0.42389867048558449</c:v>
                </c:pt>
                <c:pt idx="1686">
                  <c:v>0.42307565147772963</c:v>
                </c:pt>
                <c:pt idx="1687">
                  <c:v>0.42418217548775267</c:v>
                </c:pt>
                <c:pt idx="1688">
                  <c:v>0.4240823589504652</c:v>
                </c:pt>
                <c:pt idx="1689">
                  <c:v>0.41995722281507664</c:v>
                </c:pt>
                <c:pt idx="1690">
                  <c:v>0.41995722281507664</c:v>
                </c:pt>
                <c:pt idx="1691">
                  <c:v>0.42002137061162198</c:v>
                </c:pt>
                <c:pt idx="1692">
                  <c:v>0.42063457619297195</c:v>
                </c:pt>
                <c:pt idx="1693">
                  <c:v>0.42326748343352516</c:v>
                </c:pt>
                <c:pt idx="1694">
                  <c:v>0.42353918239275168</c:v>
                </c:pt>
                <c:pt idx="1695">
                  <c:v>0.42474894448070472</c:v>
                </c:pt>
                <c:pt idx="1696">
                  <c:v>0.42419016038033586</c:v>
                </c:pt>
                <c:pt idx="1697">
                  <c:v>0.42283580977210478</c:v>
                </c:pt>
                <c:pt idx="1698">
                  <c:v>0.42557856186729009</c:v>
                </c:pt>
                <c:pt idx="1699">
                  <c:v>0.42862389183239669</c:v>
                </c:pt>
                <c:pt idx="1700">
                  <c:v>0.43006966181759854</c:v>
                </c:pt>
                <c:pt idx="1701">
                  <c:v>0.42966473922373705</c:v>
                </c:pt>
                <c:pt idx="1702">
                  <c:v>0.43035935872919334</c:v>
                </c:pt>
                <c:pt idx="1703">
                  <c:v>0.42865171482253517</c:v>
                </c:pt>
                <c:pt idx="1704">
                  <c:v>0.42735513625557109</c:v>
                </c:pt>
                <c:pt idx="1705">
                  <c:v>0.42952178621135456</c:v>
                </c:pt>
                <c:pt idx="1706">
                  <c:v>0.43427590846403968</c:v>
                </c:pt>
                <c:pt idx="1707">
                  <c:v>0.43650650566875154</c:v>
                </c:pt>
                <c:pt idx="1708">
                  <c:v>0.43525956367149482</c:v>
                </c:pt>
                <c:pt idx="1709">
                  <c:v>0.434200810688677</c:v>
                </c:pt>
                <c:pt idx="1710">
                  <c:v>0.43558723384084741</c:v>
                </c:pt>
                <c:pt idx="1711">
                  <c:v>0.43300243606312311</c:v>
                </c:pt>
                <c:pt idx="1712">
                  <c:v>0.43190167254483547</c:v>
                </c:pt>
                <c:pt idx="1713">
                  <c:v>0.43376987759326541</c:v>
                </c:pt>
                <c:pt idx="1714">
                  <c:v>0.43376987759326541</c:v>
                </c:pt>
                <c:pt idx="1715">
                  <c:v>0.43576878794446872</c:v>
                </c:pt>
                <c:pt idx="1716">
                  <c:v>0.4407879203513283</c:v>
                </c:pt>
                <c:pt idx="1717">
                  <c:v>0.4397153530215232</c:v>
                </c:pt>
                <c:pt idx="1718">
                  <c:v>0.43915700571500227</c:v>
                </c:pt>
                <c:pt idx="1719">
                  <c:v>0.43137858329467638</c:v>
                </c:pt>
                <c:pt idx="1720">
                  <c:v>0.43089487858300135</c:v>
                </c:pt>
                <c:pt idx="1721">
                  <c:v>0.43228588954898567</c:v>
                </c:pt>
                <c:pt idx="1722">
                  <c:v>0.43238489062817836</c:v>
                </c:pt>
                <c:pt idx="1723">
                  <c:v>0.43196902021532496</c:v>
                </c:pt>
                <c:pt idx="1724">
                  <c:v>0.43091470714525287</c:v>
                </c:pt>
                <c:pt idx="1725">
                  <c:v>0.4308314245415526</c:v>
                </c:pt>
                <c:pt idx="1726">
                  <c:v>0.43454858454433093</c:v>
                </c:pt>
                <c:pt idx="1727">
                  <c:v>0.43352072146006626</c:v>
                </c:pt>
                <c:pt idx="1728">
                  <c:v>0.43412175430562339</c:v>
                </c:pt>
                <c:pt idx="1729">
                  <c:v>0.43098608671407146</c:v>
                </c:pt>
                <c:pt idx="1730">
                  <c:v>0.43322798256919681</c:v>
                </c:pt>
                <c:pt idx="1731">
                  <c:v>0.43270162823351876</c:v>
                </c:pt>
                <c:pt idx="1732">
                  <c:v>0.43316863315743082</c:v>
                </c:pt>
                <c:pt idx="1733">
                  <c:v>0.43382523719342508</c:v>
                </c:pt>
                <c:pt idx="1734">
                  <c:v>0.43636452743850823</c:v>
                </c:pt>
                <c:pt idx="1735">
                  <c:v>0.43792124241496627</c:v>
                </c:pt>
                <c:pt idx="1736">
                  <c:v>0.44014373216325953</c:v>
                </c:pt>
                <c:pt idx="1737">
                  <c:v>0.43876755088782277</c:v>
                </c:pt>
                <c:pt idx="1738">
                  <c:v>0.43993546063931482</c:v>
                </c:pt>
                <c:pt idx="1739">
                  <c:v>0.4370269201196319</c:v>
                </c:pt>
                <c:pt idx="1740">
                  <c:v>0.43304596654337019</c:v>
                </c:pt>
                <c:pt idx="1741">
                  <c:v>0.4320680526683407</c:v>
                </c:pt>
                <c:pt idx="1742">
                  <c:v>0.4320680526683407</c:v>
                </c:pt>
                <c:pt idx="1743">
                  <c:v>0.4345880966488691</c:v>
                </c:pt>
                <c:pt idx="1744">
                  <c:v>0.43777158780178027</c:v>
                </c:pt>
                <c:pt idx="1745">
                  <c:v>0.43901146964048282</c:v>
                </c:pt>
                <c:pt idx="1746">
                  <c:v>0.43872426876510329</c:v>
                </c:pt>
                <c:pt idx="1747">
                  <c:v>0.44007300330231858</c:v>
                </c:pt>
                <c:pt idx="1748">
                  <c:v>0.438566863434247</c:v>
                </c:pt>
                <c:pt idx="1749">
                  <c:v>0.43868491975511947</c:v>
                </c:pt>
                <c:pt idx="1750">
                  <c:v>0.43948340150228249</c:v>
                </c:pt>
                <c:pt idx="1751">
                  <c:v>0.44288258912802636</c:v>
                </c:pt>
                <c:pt idx="1752">
                  <c:v>0.44183972578581571</c:v>
                </c:pt>
                <c:pt idx="1753">
                  <c:v>0.44258473913248675</c:v>
                </c:pt>
                <c:pt idx="1754">
                  <c:v>0.44358766965392671</c:v>
                </c:pt>
                <c:pt idx="1755">
                  <c:v>0.44373254129594764</c:v>
                </c:pt>
                <c:pt idx="1756">
                  <c:v>0.44120014012133701</c:v>
                </c:pt>
                <c:pt idx="1757">
                  <c:v>0.4441435492694164</c:v>
                </c:pt>
                <c:pt idx="1758">
                  <c:v>0.44290609982343443</c:v>
                </c:pt>
                <c:pt idx="1759">
                  <c:v>0.44503935254990917</c:v>
                </c:pt>
                <c:pt idx="1760">
                  <c:v>0.43953451408562155</c:v>
                </c:pt>
                <c:pt idx="1761">
                  <c:v>0.43937723625006964</c:v>
                </c:pt>
                <c:pt idx="1762">
                  <c:v>0.44091356723662917</c:v>
                </c:pt>
                <c:pt idx="1763">
                  <c:v>0.44151017444344209</c:v>
                </c:pt>
                <c:pt idx="1764">
                  <c:v>0.441953474248863</c:v>
                </c:pt>
                <c:pt idx="1765">
                  <c:v>0.44155333615665493</c:v>
                </c:pt>
                <c:pt idx="1766">
                  <c:v>0.44458177165863766</c:v>
                </c:pt>
                <c:pt idx="1767">
                  <c:v>0.4443392079942674</c:v>
                </c:pt>
                <c:pt idx="1768">
                  <c:v>0.44451526812121162</c:v>
                </c:pt>
                <c:pt idx="1769">
                  <c:v>0.44283948475076984</c:v>
                </c:pt>
                <c:pt idx="1770">
                  <c:v>0.44474214434946774</c:v>
                </c:pt>
                <c:pt idx="1771">
                  <c:v>0.4470666138448493</c:v>
                </c:pt>
                <c:pt idx="1772">
                  <c:v>0.45070069402748097</c:v>
                </c:pt>
                <c:pt idx="1773">
                  <c:v>0.44718757269752674</c:v>
                </c:pt>
                <c:pt idx="1774">
                  <c:v>0.44613356855569741</c:v>
                </c:pt>
                <c:pt idx="1775">
                  <c:v>0.44548890759572174</c:v>
                </c:pt>
                <c:pt idx="1776">
                  <c:v>0.44746455237250032</c:v>
                </c:pt>
                <c:pt idx="1777">
                  <c:v>0.44843142912426359</c:v>
                </c:pt>
                <c:pt idx="1778">
                  <c:v>0.44965817227544924</c:v>
                </c:pt>
                <c:pt idx="1779">
                  <c:v>0.44953751191281582</c:v>
                </c:pt>
                <c:pt idx="1780">
                  <c:v>0.45223914989247715</c:v>
                </c:pt>
                <c:pt idx="1781">
                  <c:v>0.45418601884171461</c:v>
                </c:pt>
                <c:pt idx="1782">
                  <c:v>0.45369771865916941</c:v>
                </c:pt>
                <c:pt idx="1783">
                  <c:v>0.45369771865916941</c:v>
                </c:pt>
                <c:pt idx="1784">
                  <c:v>0.44874702112487269</c:v>
                </c:pt>
                <c:pt idx="1785">
                  <c:v>0.44942462290789043</c:v>
                </c:pt>
                <c:pt idx="1786">
                  <c:v>0.44627416664457631</c:v>
                </c:pt>
                <c:pt idx="1787">
                  <c:v>0.44500807163556538</c:v>
                </c:pt>
                <c:pt idx="1788">
                  <c:v>0.4433174475414558</c:v>
                </c:pt>
                <c:pt idx="1789">
                  <c:v>0.44043052571512037</c:v>
                </c:pt>
                <c:pt idx="1790">
                  <c:v>0.44091356723662894</c:v>
                </c:pt>
                <c:pt idx="1791">
                  <c:v>0.43574905539938419</c:v>
                </c:pt>
                <c:pt idx="1792">
                  <c:v>0.43681405603254703</c:v>
                </c:pt>
                <c:pt idx="1793">
                  <c:v>0.43658931699502185</c:v>
                </c:pt>
                <c:pt idx="1794">
                  <c:v>0.43576878794446872</c:v>
                </c:pt>
                <c:pt idx="1795">
                  <c:v>0.4352990476942899</c:v>
                </c:pt>
                <c:pt idx="1796">
                  <c:v>0.4385589925172847</c:v>
                </c:pt>
                <c:pt idx="1797">
                  <c:v>0.43979396844669649</c:v>
                </c:pt>
                <c:pt idx="1798">
                  <c:v>0.44137675373242541</c:v>
                </c:pt>
                <c:pt idx="1799">
                  <c:v>0.43874394268948103</c:v>
                </c:pt>
                <c:pt idx="1800">
                  <c:v>0.44193386336796087</c:v>
                </c:pt>
                <c:pt idx="1801">
                  <c:v>0.43943228630631292</c:v>
                </c:pt>
                <c:pt idx="1802">
                  <c:v>0.4406190574852456</c:v>
                </c:pt>
                <c:pt idx="1803">
                  <c:v>0.43916487192647741</c:v>
                </c:pt>
                <c:pt idx="1804">
                  <c:v>0.45227408730598606</c:v>
                </c:pt>
                <c:pt idx="1805">
                  <c:v>0.45217703592108366</c:v>
                </c:pt>
                <c:pt idx="1806">
                  <c:v>0.45261175272158288</c:v>
                </c:pt>
                <c:pt idx="1807">
                  <c:v>0.45261175272158288</c:v>
                </c:pt>
                <c:pt idx="1808">
                  <c:v>0.45726919939470123</c:v>
                </c:pt>
                <c:pt idx="1809">
                  <c:v>0.46281582440453878</c:v>
                </c:pt>
                <c:pt idx="1810">
                  <c:v>0.45697560439915946</c:v>
                </c:pt>
                <c:pt idx="1811">
                  <c:v>0.45648479925633551</c:v>
                </c:pt>
                <c:pt idx="1812">
                  <c:v>0.45766309935692878</c:v>
                </c:pt>
                <c:pt idx="1813">
                  <c:v>0.45719194591053092</c:v>
                </c:pt>
                <c:pt idx="1814">
                  <c:v>0.45589319423015839</c:v>
                </c:pt>
                <c:pt idx="1815">
                  <c:v>0.45259623037522484</c:v>
                </c:pt>
                <c:pt idx="1816">
                  <c:v>0.45263503578936121</c:v>
                </c:pt>
                <c:pt idx="1817">
                  <c:v>0.45376361434632023</c:v>
                </c:pt>
                <c:pt idx="1818">
                  <c:v>0.45215762451377567</c:v>
                </c:pt>
                <c:pt idx="1819">
                  <c:v>0.45049072108988764</c:v>
                </c:pt>
                <c:pt idx="1820">
                  <c:v>0.45117491507001406</c:v>
                </c:pt>
                <c:pt idx="1821">
                  <c:v>0.44935065423553555</c:v>
                </c:pt>
                <c:pt idx="1822">
                  <c:v>0.44850156928771856</c:v>
                </c:pt>
                <c:pt idx="1823">
                  <c:v>0.44831062064258143</c:v>
                </c:pt>
                <c:pt idx="1824">
                  <c:v>0.44763616325305094</c:v>
                </c:pt>
                <c:pt idx="1825">
                  <c:v>0.4460046696064357</c:v>
                </c:pt>
                <c:pt idx="1826">
                  <c:v>0.44934286774120985</c:v>
                </c:pt>
                <c:pt idx="1827">
                  <c:v>0.44652797424806179</c:v>
                </c:pt>
                <c:pt idx="1828">
                  <c:v>0.44652797424806179</c:v>
                </c:pt>
                <c:pt idx="1829">
                  <c:v>0.44661386377076395</c:v>
                </c:pt>
                <c:pt idx="1830">
                  <c:v>0.44674268422450725</c:v>
                </c:pt>
                <c:pt idx="1831">
                  <c:v>0.44797929668853198</c:v>
                </c:pt>
                <c:pt idx="1832">
                  <c:v>0.44675439435201125</c:v>
                </c:pt>
                <c:pt idx="1833">
                  <c:v>0.44548499929233565</c:v>
                </c:pt>
                <c:pt idx="1834">
                  <c:v>0.44321168857387788</c:v>
                </c:pt>
                <c:pt idx="1835">
                  <c:v>0.44449570741553873</c:v>
                </c:pt>
                <c:pt idx="1836">
                  <c:v>0.44766736206749863</c:v>
                </c:pt>
                <c:pt idx="1837">
                  <c:v>0.4493311878860401</c:v>
                </c:pt>
                <c:pt idx="1838">
                  <c:v>0.45296094183043101</c:v>
                </c:pt>
                <c:pt idx="1839">
                  <c:v>0.45440683823752764</c:v>
                </c:pt>
                <c:pt idx="1840">
                  <c:v>0.45440683823752764</c:v>
                </c:pt>
                <c:pt idx="1841">
                  <c:v>0.45606723204321292</c:v>
                </c:pt>
                <c:pt idx="1842">
                  <c:v>0.45327898578523468</c:v>
                </c:pt>
                <c:pt idx="1843">
                  <c:v>0.44888335722863659</c:v>
                </c:pt>
                <c:pt idx="1844">
                  <c:v>0.44912482128087561</c:v>
                </c:pt>
                <c:pt idx="1845">
                  <c:v>0.45116325659342715</c:v>
                </c:pt>
                <c:pt idx="1846">
                  <c:v>0.44838076927977838</c:v>
                </c:pt>
                <c:pt idx="1847">
                  <c:v>0.45195184042714814</c:v>
                </c:pt>
                <c:pt idx="1848">
                  <c:v>0.45271264210034518</c:v>
                </c:pt>
                <c:pt idx="1849">
                  <c:v>0.45480186707589648</c:v>
                </c:pt>
                <c:pt idx="1850">
                  <c:v>0.45363181862949009</c:v>
                </c:pt>
                <c:pt idx="1851">
                  <c:v>0.45706832792086532</c:v>
                </c:pt>
                <c:pt idx="1852">
                  <c:v>0.45534380956583775</c:v>
                </c:pt>
                <c:pt idx="1853">
                  <c:v>0.45506900400839145</c:v>
                </c:pt>
                <c:pt idx="1854">
                  <c:v>0.45188194185771036</c:v>
                </c:pt>
                <c:pt idx="1855">
                  <c:v>0.4512992636970935</c:v>
                </c:pt>
                <c:pt idx="1856">
                  <c:v>0.45411627626926987</c:v>
                </c:pt>
                <c:pt idx="1857">
                  <c:v>0.45595507781169015</c:v>
                </c:pt>
                <c:pt idx="1858">
                  <c:v>0.44998894053638594</c:v>
                </c:pt>
                <c:pt idx="1859">
                  <c:v>0.4509183971823148</c:v>
                </c:pt>
                <c:pt idx="1860">
                  <c:v>0.4509183971823148</c:v>
                </c:pt>
                <c:pt idx="1861">
                  <c:v>0.45211491809130538</c:v>
                </c:pt>
                <c:pt idx="1862">
                  <c:v>0.45501093683239474</c:v>
                </c:pt>
                <c:pt idx="1863">
                  <c:v>0.45597828316748718</c:v>
                </c:pt>
                <c:pt idx="1864">
                  <c:v>0.45667419356231737</c:v>
                </c:pt>
                <c:pt idx="1865">
                  <c:v>0.46446999561420638</c:v>
                </c:pt>
                <c:pt idx="1866">
                  <c:v>0.46859922039305379</c:v>
                </c:pt>
                <c:pt idx="1867">
                  <c:v>0.46957640922092797</c:v>
                </c:pt>
                <c:pt idx="1868">
                  <c:v>0.46612143505966702</c:v>
                </c:pt>
                <c:pt idx="1869">
                  <c:v>0.46902304062325906</c:v>
                </c:pt>
                <c:pt idx="1870">
                  <c:v>0.47259735814515924</c:v>
                </c:pt>
                <c:pt idx="1871">
                  <c:v>0.47318676892258188</c:v>
                </c:pt>
                <c:pt idx="1872">
                  <c:v>0.4744898442503343</c:v>
                </c:pt>
                <c:pt idx="1873">
                  <c:v>0.47799174468986944</c:v>
                </c:pt>
                <c:pt idx="1874">
                  <c:v>0.47414049794206792</c:v>
                </c:pt>
                <c:pt idx="1875">
                  <c:v>0.47414049794206792</c:v>
                </c:pt>
                <c:pt idx="1876">
                  <c:v>0.47612104221454488</c:v>
                </c:pt>
                <c:pt idx="1877">
                  <c:v>0.47358204988126784</c:v>
                </c:pt>
                <c:pt idx="1878">
                  <c:v>0.47245660871125306</c:v>
                </c:pt>
                <c:pt idx="1879">
                  <c:v>0.4781355000336544</c:v>
                </c:pt>
                <c:pt idx="1880">
                  <c:v>0.47767389636895152</c:v>
                </c:pt>
                <c:pt idx="1881">
                  <c:v>0.47781769740910796</c:v>
                </c:pt>
                <c:pt idx="1882">
                  <c:v>0.48440277245961971</c:v>
                </c:pt>
                <c:pt idx="1883">
                  <c:v>0.48174152959119909</c:v>
                </c:pt>
                <c:pt idx="1884">
                  <c:v>0.48656193952233723</c:v>
                </c:pt>
                <c:pt idx="1885">
                  <c:v>0.48679072570014947</c:v>
                </c:pt>
                <c:pt idx="1886">
                  <c:v>0.480723341651348</c:v>
                </c:pt>
                <c:pt idx="1887">
                  <c:v>0.48075729795713168</c:v>
                </c:pt>
                <c:pt idx="1888">
                  <c:v>0.47966256990657014</c:v>
                </c:pt>
                <c:pt idx="1889">
                  <c:v>0.47346044161175554</c:v>
                </c:pt>
                <c:pt idx="1890">
                  <c:v>0.47333501759289159</c:v>
                </c:pt>
                <c:pt idx="1891">
                  <c:v>0.47127657774125931</c:v>
                </c:pt>
                <c:pt idx="1892">
                  <c:v>0.47165738505736166</c:v>
                </c:pt>
                <c:pt idx="1893">
                  <c:v>0.47225496013837504</c:v>
                </c:pt>
                <c:pt idx="1894">
                  <c:v>0.46988539911255062</c:v>
                </c:pt>
                <c:pt idx="1895">
                  <c:v>0.46988539911255062</c:v>
                </c:pt>
                <c:pt idx="1896">
                  <c:v>0.46310002987932747</c:v>
                </c:pt>
                <c:pt idx="1897">
                  <c:v>0.47858932865306841</c:v>
                </c:pt>
                <c:pt idx="1898">
                  <c:v>0.47587084508823224</c:v>
                </c:pt>
                <c:pt idx="1899">
                  <c:v>0.47637496619410219</c:v>
                </c:pt>
                <c:pt idx="1900">
                  <c:v>0.47100611648889884</c:v>
                </c:pt>
                <c:pt idx="1901">
                  <c:v>0.46934365008932788</c:v>
                </c:pt>
                <c:pt idx="1902">
                  <c:v>0.46948102268600062</c:v>
                </c:pt>
                <c:pt idx="1903">
                  <c:v>0.47054883251902235</c:v>
                </c:pt>
                <c:pt idx="1904">
                  <c:v>0.46236630762749692</c:v>
                </c:pt>
                <c:pt idx="1905">
                  <c:v>0.46547421187337806</c:v>
                </c:pt>
                <c:pt idx="1906">
                  <c:v>0.4688588793248708</c:v>
                </c:pt>
                <c:pt idx="1907">
                  <c:v>0.4698548858411824</c:v>
                </c:pt>
                <c:pt idx="1908">
                  <c:v>0.47019429355891101</c:v>
                </c:pt>
                <c:pt idx="1909">
                  <c:v>0.46875578752535035</c:v>
                </c:pt>
                <c:pt idx="1910">
                  <c:v>0.46847318513738895</c:v>
                </c:pt>
                <c:pt idx="1911">
                  <c:v>0.47003795150505878</c:v>
                </c:pt>
                <c:pt idx="1912">
                  <c:v>0.47705683089311246</c:v>
                </c:pt>
                <c:pt idx="1913">
                  <c:v>0.47593908687649705</c:v>
                </c:pt>
                <c:pt idx="1914">
                  <c:v>0.47882372610147811</c:v>
                </c:pt>
                <c:pt idx="1915">
                  <c:v>0.47941703532934682</c:v>
                </c:pt>
                <c:pt idx="1916">
                  <c:v>0.48202417568813705</c:v>
                </c:pt>
                <c:pt idx="1917">
                  <c:v>0.47915254603773216</c:v>
                </c:pt>
                <c:pt idx="1918">
                  <c:v>0.47329320609054182</c:v>
                </c:pt>
                <c:pt idx="1919">
                  <c:v>0.47853261133782454</c:v>
                </c:pt>
                <c:pt idx="1920">
                  <c:v>0.47758306400380407</c:v>
                </c:pt>
                <c:pt idx="1921">
                  <c:v>0.47956058594062806</c:v>
                </c:pt>
                <c:pt idx="1922">
                  <c:v>0.48417719922067265</c:v>
                </c:pt>
                <c:pt idx="1923">
                  <c:v>0.48198272592618474</c:v>
                </c:pt>
                <c:pt idx="1924">
                  <c:v>0.4860066340900881</c:v>
                </c:pt>
                <c:pt idx="1925">
                  <c:v>0.48449674629361489</c:v>
                </c:pt>
                <c:pt idx="1926">
                  <c:v>0.4852857780423534</c:v>
                </c:pt>
                <c:pt idx="1927">
                  <c:v>0.48086670487741762</c:v>
                </c:pt>
                <c:pt idx="1928">
                  <c:v>0.48168122141640834</c:v>
                </c:pt>
                <c:pt idx="1929">
                  <c:v>0.48252520506911062</c:v>
                </c:pt>
                <c:pt idx="1930">
                  <c:v>0.48428999220055713</c:v>
                </c:pt>
                <c:pt idx="1931">
                  <c:v>0.48429751128022175</c:v>
                </c:pt>
                <c:pt idx="1932">
                  <c:v>0.48526699880542834</c:v>
                </c:pt>
                <c:pt idx="1933">
                  <c:v>0.48718066672651145</c:v>
                </c:pt>
                <c:pt idx="1934">
                  <c:v>0.48406063310781378</c:v>
                </c:pt>
                <c:pt idx="1935">
                  <c:v>0.48352274893553387</c:v>
                </c:pt>
                <c:pt idx="1936">
                  <c:v>0.47971166958837674</c:v>
                </c:pt>
                <c:pt idx="1937">
                  <c:v>0.48163975743635024</c:v>
                </c:pt>
                <c:pt idx="1938">
                  <c:v>0.48338729193727947</c:v>
                </c:pt>
                <c:pt idx="1939">
                  <c:v>0.48317278082421689</c:v>
                </c:pt>
                <c:pt idx="1940">
                  <c:v>0.47897114151270354</c:v>
                </c:pt>
                <c:pt idx="1941">
                  <c:v>0.47365424779477999</c:v>
                </c:pt>
                <c:pt idx="1942">
                  <c:v>0.47253269194634945</c:v>
                </c:pt>
                <c:pt idx="1943">
                  <c:v>0.46596062580589692</c:v>
                </c:pt>
                <c:pt idx="1944">
                  <c:v>0.4635914379268094</c:v>
                </c:pt>
                <c:pt idx="1945">
                  <c:v>0.45931424511771912</c:v>
                </c:pt>
                <c:pt idx="1946">
                  <c:v>0.46283118892785519</c:v>
                </c:pt>
                <c:pt idx="1947">
                  <c:v>0.4649070686123542</c:v>
                </c:pt>
                <c:pt idx="1948">
                  <c:v>0.45695628591658755</c:v>
                </c:pt>
                <c:pt idx="1949">
                  <c:v>0.45794491292560818</c:v>
                </c:pt>
                <c:pt idx="1950">
                  <c:v>0.45652731946793845</c:v>
                </c:pt>
                <c:pt idx="1951">
                  <c:v>0.45877830739704628</c:v>
                </c:pt>
                <c:pt idx="1952">
                  <c:v>0.46576532265457676</c:v>
                </c:pt>
                <c:pt idx="1953">
                  <c:v>0.4602158229398709</c:v>
                </c:pt>
                <c:pt idx="1954">
                  <c:v>0.457647655222225</c:v>
                </c:pt>
                <c:pt idx="1955">
                  <c:v>0.4569833316876929</c:v>
                </c:pt>
                <c:pt idx="1956">
                  <c:v>0.46065090939610159</c:v>
                </c:pt>
                <c:pt idx="1957">
                  <c:v>0.45747003052729168</c:v>
                </c:pt>
                <c:pt idx="1958">
                  <c:v>0.45747003052729168</c:v>
                </c:pt>
                <c:pt idx="1959">
                  <c:v>0.46423220902271584</c:v>
                </c:pt>
                <c:pt idx="1960">
                  <c:v>0.46429357871761268</c:v>
                </c:pt>
                <c:pt idx="1961">
                  <c:v>0.46420919441611125</c:v>
                </c:pt>
                <c:pt idx="1962">
                  <c:v>0.46598360013973777</c:v>
                </c:pt>
                <c:pt idx="1963">
                  <c:v>0.45811087553808605</c:v>
                </c:pt>
                <c:pt idx="1964">
                  <c:v>0.45363569522204311</c:v>
                </c:pt>
                <c:pt idx="1965">
                  <c:v>0.44900409654286727</c:v>
                </c:pt>
                <c:pt idx="1966">
                  <c:v>0.45376749042798936</c:v>
                </c:pt>
                <c:pt idx="1967">
                  <c:v>0.4482443646332348</c:v>
                </c:pt>
                <c:pt idx="1968">
                  <c:v>0.44970487560423739</c:v>
                </c:pt>
                <c:pt idx="1969">
                  <c:v>0.44641474496841121</c:v>
                </c:pt>
                <c:pt idx="1970">
                  <c:v>0.44239265721876009</c:v>
                </c:pt>
                <c:pt idx="1971">
                  <c:v>0.4486457308424196</c:v>
                </c:pt>
                <c:pt idx="1972">
                  <c:v>0.44811183944351041</c:v>
                </c:pt>
                <c:pt idx="1973">
                  <c:v>0.44877039434850857</c:v>
                </c:pt>
                <c:pt idx="1974">
                  <c:v>0.45049849865162234</c:v>
                </c:pt>
                <c:pt idx="1975">
                  <c:v>0.45063070794690591</c:v>
                </c:pt>
                <c:pt idx="1976">
                  <c:v>0.44736703306847664</c:v>
                </c:pt>
                <c:pt idx="1977">
                  <c:v>0.45254578108548205</c:v>
                </c:pt>
                <c:pt idx="1978">
                  <c:v>0.44408875796556507</c:v>
                </c:pt>
                <c:pt idx="1979">
                  <c:v>0.44701978713488538</c:v>
                </c:pt>
                <c:pt idx="1980">
                  <c:v>0.44584840617722948</c:v>
                </c:pt>
                <c:pt idx="1981">
                  <c:v>0.44072509098800478</c:v>
                </c:pt>
                <c:pt idx="1982">
                  <c:v>0.446824652237512</c:v>
                </c:pt>
                <c:pt idx="1983">
                  <c:v>0.44743334722989009</c:v>
                </c:pt>
                <c:pt idx="1984">
                  <c:v>0.44347802310729095</c:v>
                </c:pt>
                <c:pt idx="1985">
                  <c:v>0.44558661021637891</c:v>
                </c:pt>
                <c:pt idx="1986">
                  <c:v>0.44558661021637891</c:v>
                </c:pt>
                <c:pt idx="1987">
                  <c:v>0.45230514175997366</c:v>
                </c:pt>
                <c:pt idx="1988">
                  <c:v>0.45504964865770103</c:v>
                </c:pt>
                <c:pt idx="1989">
                  <c:v>0.45658916382118175</c:v>
                </c:pt>
                <c:pt idx="1990">
                  <c:v>0.45008620450113646</c:v>
                </c:pt>
                <c:pt idx="1991">
                  <c:v>0.44310200079220319</c:v>
                </c:pt>
                <c:pt idx="1992">
                  <c:v>0.44307849470216604</c:v>
                </c:pt>
                <c:pt idx="1993">
                  <c:v>0.44404961948186328</c:v>
                </c:pt>
                <c:pt idx="1994">
                  <c:v>0.44677000764204416</c:v>
                </c:pt>
                <c:pt idx="1995">
                  <c:v>0.44703539628184591</c:v>
                </c:pt>
                <c:pt idx="1996">
                  <c:v>0.44822487673619288</c:v>
                </c:pt>
                <c:pt idx="1997">
                  <c:v>0.4461452858181546</c:v>
                </c:pt>
                <c:pt idx="1998">
                  <c:v>0.44793641144748125</c:v>
                </c:pt>
                <c:pt idx="1999">
                  <c:v>0.44913650354661244</c:v>
                </c:pt>
                <c:pt idx="2000">
                  <c:v>0.45199067085467626</c:v>
                </c:pt>
                <c:pt idx="2001">
                  <c:v>0.45124486307535894</c:v>
                </c:pt>
                <c:pt idx="2002">
                  <c:v>0.45228185100989432</c:v>
                </c:pt>
                <c:pt idx="2003">
                  <c:v>0.45122543356465183</c:v>
                </c:pt>
                <c:pt idx="2004">
                  <c:v>0.4499461413946973</c:v>
                </c:pt>
                <c:pt idx="2005">
                  <c:v>0.45153626044435424</c:v>
                </c:pt>
                <c:pt idx="2006">
                  <c:v>0.45416277185800946</c:v>
                </c:pt>
                <c:pt idx="2007">
                  <c:v>0.45749320075509459</c:v>
                </c:pt>
                <c:pt idx="2008">
                  <c:v>0.45403490378668626</c:v>
                </c:pt>
                <c:pt idx="2009">
                  <c:v>0.45037016114714379</c:v>
                </c:pt>
                <c:pt idx="2010">
                  <c:v>0.45157510701207065</c:v>
                </c:pt>
                <c:pt idx="2011">
                  <c:v>0.45483284313140815</c:v>
                </c:pt>
                <c:pt idx="2012">
                  <c:v>0.45071235789805852</c:v>
                </c:pt>
                <c:pt idx="2013">
                  <c:v>0.45636495984100872</c:v>
                </c:pt>
                <c:pt idx="2014">
                  <c:v>0.4543913437303303</c:v>
                </c:pt>
                <c:pt idx="2015">
                  <c:v>0.45122931949699369</c:v>
                </c:pt>
                <c:pt idx="2016">
                  <c:v>0.45148964257105312</c:v>
                </c:pt>
                <c:pt idx="2017">
                  <c:v>0.45489866406364998</c:v>
                </c:pt>
                <c:pt idx="2018">
                  <c:v>0.4515673378192509</c:v>
                </c:pt>
                <c:pt idx="2019">
                  <c:v>0.45489092064942377</c:v>
                </c:pt>
                <c:pt idx="2020">
                  <c:v>0.45686741608957393</c:v>
                </c:pt>
                <c:pt idx="2021">
                  <c:v>0.45768240418989448</c:v>
                </c:pt>
                <c:pt idx="2022">
                  <c:v>0.45781366717160571</c:v>
                </c:pt>
                <c:pt idx="2023">
                  <c:v>0.44893399161913589</c:v>
                </c:pt>
                <c:pt idx="2024">
                  <c:v>0.44593044752220667</c:v>
                </c:pt>
                <c:pt idx="2025">
                  <c:v>0.44914818567587511</c:v>
                </c:pt>
                <c:pt idx="2026">
                  <c:v>0.44825995467743301</c:v>
                </c:pt>
                <c:pt idx="2027">
                  <c:v>0.44822487673619277</c:v>
                </c:pt>
                <c:pt idx="2028">
                  <c:v>0.44908977366479153</c:v>
                </c:pt>
                <c:pt idx="2029">
                  <c:v>0.44808845082207382</c:v>
                </c:pt>
                <c:pt idx="2030">
                  <c:v>0.44808845082207382</c:v>
                </c:pt>
                <c:pt idx="2031">
                  <c:v>0.45039349646398025</c:v>
                </c:pt>
                <c:pt idx="2032">
                  <c:v>0.4533487867748861</c:v>
                </c:pt>
                <c:pt idx="2033">
                  <c:v>0.45056849398529536</c:v>
                </c:pt>
                <c:pt idx="2034">
                  <c:v>0.45282516055446059</c:v>
                </c:pt>
                <c:pt idx="2035">
                  <c:v>0.45283679967198293</c:v>
                </c:pt>
                <c:pt idx="2036">
                  <c:v>0.44591872774214786</c:v>
                </c:pt>
                <c:pt idx="2037">
                  <c:v>0.44566476544050954</c:v>
                </c:pt>
                <c:pt idx="2038">
                  <c:v>0.45217315366976657</c:v>
                </c:pt>
                <c:pt idx="2039">
                  <c:v>0.45778664384854623</c:v>
                </c:pt>
                <c:pt idx="2040">
                  <c:v>0.45207220984491925</c:v>
                </c:pt>
                <c:pt idx="2041">
                  <c:v>0.4575125088681713</c:v>
                </c:pt>
                <c:pt idx="2042">
                  <c:v>0.45651185778199571</c:v>
                </c:pt>
                <c:pt idx="2043">
                  <c:v>0.45714172794523644</c:v>
                </c:pt>
                <c:pt idx="2044">
                  <c:v>0.45376749042798925</c:v>
                </c:pt>
                <c:pt idx="2045">
                  <c:v>0.45690605611523566</c:v>
                </c:pt>
                <c:pt idx="2046">
                  <c:v>0.45630696787094727</c:v>
                </c:pt>
                <c:pt idx="2047">
                  <c:v>0.4556533591736342</c:v>
                </c:pt>
                <c:pt idx="2048">
                  <c:v>0.45658143348618802</c:v>
                </c:pt>
                <c:pt idx="2049">
                  <c:v>0.4585815963283289</c:v>
                </c:pt>
                <c:pt idx="2050">
                  <c:v>0.4585815963283289</c:v>
                </c:pt>
                <c:pt idx="2051">
                  <c:v>0.46090494314546648</c:v>
                </c:pt>
                <c:pt idx="2052">
                  <c:v>0.46534011919214757</c:v>
                </c:pt>
                <c:pt idx="2053">
                  <c:v>0.46209342539370407</c:v>
                </c:pt>
                <c:pt idx="2054">
                  <c:v>0.46276972941812933</c:v>
                </c:pt>
                <c:pt idx="2055">
                  <c:v>0.46286959920337689</c:v>
                </c:pt>
                <c:pt idx="2056">
                  <c:v>0.46063166178521103</c:v>
                </c:pt>
                <c:pt idx="2057">
                  <c:v>0.46466171781699228</c:v>
                </c:pt>
                <c:pt idx="2058">
                  <c:v>0.4663013576168909</c:v>
                </c:pt>
                <c:pt idx="2059">
                  <c:v>0.46425905872765882</c:v>
                </c:pt>
                <c:pt idx="2060">
                  <c:v>0.46696334701479741</c:v>
                </c:pt>
                <c:pt idx="2061">
                  <c:v>0.46799945607862409</c:v>
                </c:pt>
                <c:pt idx="2062">
                  <c:v>0.46411713069260602</c:v>
                </c:pt>
                <c:pt idx="2063">
                  <c:v>0.45853916337720751</c:v>
                </c:pt>
                <c:pt idx="2064">
                  <c:v>0.45982292741035941</c:v>
                </c:pt>
                <c:pt idx="2065">
                  <c:v>0.45814946754723002</c:v>
                </c:pt>
                <c:pt idx="2066">
                  <c:v>0.456187107141239</c:v>
                </c:pt>
                <c:pt idx="2067">
                  <c:v>0.45641521682819081</c:v>
                </c:pt>
                <c:pt idx="2068">
                  <c:v>0.45567270284293576</c:v>
                </c:pt>
                <c:pt idx="2069">
                  <c:v>0.45042460937272927</c:v>
                </c:pt>
                <c:pt idx="2070">
                  <c:v>0.4505607169679377</c:v>
                </c:pt>
                <c:pt idx="2071">
                  <c:v>0.45166056414954237</c:v>
                </c:pt>
                <c:pt idx="2072">
                  <c:v>0.45166056414954237</c:v>
                </c:pt>
                <c:pt idx="2073">
                  <c:v>0.45099224998593801</c:v>
                </c:pt>
                <c:pt idx="2074">
                  <c:v>0.45272428252754982</c:v>
                </c:pt>
                <c:pt idx="2075">
                  <c:v>0.45235560319095514</c:v>
                </c:pt>
                <c:pt idx="2076">
                  <c:v>0.45410077725926989</c:v>
                </c:pt>
                <c:pt idx="2077">
                  <c:v>0.4539767765306067</c:v>
                </c:pt>
                <c:pt idx="2078">
                  <c:v>0.45598988564345705</c:v>
                </c:pt>
                <c:pt idx="2079">
                  <c:v>0.45511932616699163</c:v>
                </c:pt>
                <c:pt idx="2080">
                  <c:v>0.4559628129901227</c:v>
                </c:pt>
                <c:pt idx="2081">
                  <c:v>0.45598215067443565</c:v>
                </c:pt>
                <c:pt idx="2082">
                  <c:v>0.45669351749520332</c:v>
                </c:pt>
                <c:pt idx="2083">
                  <c:v>0.45669351749520332</c:v>
                </c:pt>
                <c:pt idx="2084">
                  <c:v>0.45699492250853663</c:v>
                </c:pt>
                <c:pt idx="2085">
                  <c:v>0.45763221084899686</c:v>
                </c:pt>
                <c:pt idx="2086">
                  <c:v>0.46230097640779833</c:v>
                </c:pt>
                <c:pt idx="2087">
                  <c:v>0.46165127499769737</c:v>
                </c:pt>
                <c:pt idx="2088">
                  <c:v>0.4515246061797682</c:v>
                </c:pt>
                <c:pt idx="2089">
                  <c:v>0.45583517489423225</c:v>
                </c:pt>
                <c:pt idx="2090">
                  <c:v>0.45926027878498871</c:v>
                </c:pt>
                <c:pt idx="2091">
                  <c:v>0.45639975340884215</c:v>
                </c:pt>
                <c:pt idx="2092">
                  <c:v>0.4578136671716066</c:v>
                </c:pt>
                <c:pt idx="2093">
                  <c:v>0.45568044020588816</c:v>
                </c:pt>
                <c:pt idx="2094">
                  <c:v>0.45982292741035979</c:v>
                </c:pt>
                <c:pt idx="2095">
                  <c:v>0.45129537803654202</c:v>
                </c:pt>
                <c:pt idx="2096">
                  <c:v>0.44876260333466483</c:v>
                </c:pt>
                <c:pt idx="2097">
                  <c:v>0.44799099234418199</c:v>
                </c:pt>
                <c:pt idx="2098">
                  <c:v>0.45178873616432952</c:v>
                </c:pt>
                <c:pt idx="2099">
                  <c:v>0.45297257936769658</c:v>
                </c:pt>
                <c:pt idx="2100">
                  <c:v>0.45235560319095525</c:v>
                </c:pt>
                <c:pt idx="2101">
                  <c:v>0.44986832008017885</c:v>
                </c:pt>
                <c:pt idx="2102">
                  <c:v>0.44864183485742776</c:v>
                </c:pt>
                <c:pt idx="2103">
                  <c:v>0.45026514548221153</c:v>
                </c:pt>
                <c:pt idx="2104">
                  <c:v>0.45026514548221153</c:v>
                </c:pt>
                <c:pt idx="2105">
                  <c:v>0.45197125582938841</c:v>
                </c:pt>
                <c:pt idx="2106">
                  <c:v>0.4463756974162979</c:v>
                </c:pt>
                <c:pt idx="2107">
                  <c:v>0.44762056348080831</c:v>
                </c:pt>
                <c:pt idx="2108">
                  <c:v>0.44980605866783646</c:v>
                </c:pt>
                <c:pt idx="2109">
                  <c:v>0.45084065149619046</c:v>
                </c:pt>
                <c:pt idx="2110">
                  <c:v>0.45043627646394863</c:v>
                </c:pt>
                <c:pt idx="2111">
                  <c:v>0.45497222350842631</c:v>
                </c:pt>
                <c:pt idx="2112">
                  <c:v>0.4546469724039644</c:v>
                </c:pt>
                <c:pt idx="2113">
                  <c:v>0.45598215067443548</c:v>
                </c:pt>
                <c:pt idx="2114">
                  <c:v>0.45362406539930161</c:v>
                </c:pt>
                <c:pt idx="2115">
                  <c:v>0.45703742103558254</c:v>
                </c:pt>
                <c:pt idx="2116">
                  <c:v>0.45810315695753373</c:v>
                </c:pt>
                <c:pt idx="2117">
                  <c:v>0.45273204273707573</c:v>
                </c:pt>
                <c:pt idx="2118">
                  <c:v>0.45469344332479422</c:v>
                </c:pt>
                <c:pt idx="2119">
                  <c:v>0.45469344332479422</c:v>
                </c:pt>
                <c:pt idx="2120">
                  <c:v>0.45352714494959229</c:v>
                </c:pt>
                <c:pt idx="2121">
                  <c:v>0.45225467778250983</c:v>
                </c:pt>
                <c:pt idx="2122">
                  <c:v>0.44885219632933149</c:v>
                </c:pt>
                <c:pt idx="2123">
                  <c:v>0.44972822645070759</c:v>
                </c:pt>
                <c:pt idx="2124">
                  <c:v>0.45044016546410631</c:v>
                </c:pt>
                <c:pt idx="2125">
                  <c:v>0.45084453892405441</c:v>
                </c:pt>
                <c:pt idx="2126">
                  <c:v>0.45003562842011169</c:v>
                </c:pt>
                <c:pt idx="2127">
                  <c:v>0.45000061271167219</c:v>
                </c:pt>
                <c:pt idx="2128">
                  <c:v>0.45334490906994546</c:v>
                </c:pt>
                <c:pt idx="2129">
                  <c:v>0.44991890462349871</c:v>
                </c:pt>
                <c:pt idx="2130">
                  <c:v>0.45491802233689344</c:v>
                </c:pt>
                <c:pt idx="2131">
                  <c:v>0.45242934993303213</c:v>
                </c:pt>
                <c:pt idx="2132">
                  <c:v>0.45337205268877279</c:v>
                </c:pt>
                <c:pt idx="2133">
                  <c:v>0.45449980023937725</c:v>
                </c:pt>
                <c:pt idx="2134">
                  <c:v>0.45449980023937725</c:v>
                </c:pt>
                <c:pt idx="2135">
                  <c:v>0.45092617141849717</c:v>
                </c:pt>
                <c:pt idx="2136">
                  <c:v>0.44886777690035967</c:v>
                </c:pt>
                <c:pt idx="2137">
                  <c:v>0.45484833079935366</c:v>
                </c:pt>
                <c:pt idx="2138">
                  <c:v>0.45568430886491418</c:v>
                </c:pt>
                <c:pt idx="2139">
                  <c:v>0.45613683868835664</c:v>
                </c:pt>
                <c:pt idx="2140">
                  <c:v>0.45824979980143293</c:v>
                </c:pt>
                <c:pt idx="2141">
                  <c:v>0.45769012601873338</c:v>
                </c:pt>
                <c:pt idx="2142">
                  <c:v>0.46176279222818628</c:v>
                </c:pt>
                <c:pt idx="2143">
                  <c:v>0.45885158202072784</c:v>
                </c:pt>
                <c:pt idx="2144">
                  <c:v>0.46138973754058143</c:v>
                </c:pt>
                <c:pt idx="2145">
                  <c:v>0.45721125984109112</c:v>
                </c:pt>
                <c:pt idx="2146">
                  <c:v>0.45886315120735643</c:v>
                </c:pt>
                <c:pt idx="2147">
                  <c:v>0.46165512062646735</c:v>
                </c:pt>
                <c:pt idx="2148">
                  <c:v>0.46057006694068059</c:v>
                </c:pt>
                <c:pt idx="2149">
                  <c:v>0.46207804953073406</c:v>
                </c:pt>
                <c:pt idx="2150">
                  <c:v>0.46705514908958934</c:v>
                </c:pt>
                <c:pt idx="2151">
                  <c:v>0.4645543579119798</c:v>
                </c:pt>
                <c:pt idx="2152">
                  <c:v>0.46473839640721776</c:v>
                </c:pt>
                <c:pt idx="2153">
                  <c:v>0.46570787329138807</c:v>
                </c:pt>
                <c:pt idx="2154">
                  <c:v>0.47017141576067034</c:v>
                </c:pt>
                <c:pt idx="2155">
                  <c:v>0.47088038424127032</c:v>
                </c:pt>
                <c:pt idx="2156">
                  <c:v>0.47228540026455257</c:v>
                </c:pt>
                <c:pt idx="2157">
                  <c:v>0.47568505217854196</c:v>
                </c:pt>
                <c:pt idx="2158">
                  <c:v>0.47910719799146978</c:v>
                </c:pt>
                <c:pt idx="2159">
                  <c:v>0.47694321905918236</c:v>
                </c:pt>
                <c:pt idx="2160">
                  <c:v>0.47838134943511545</c:v>
                </c:pt>
                <c:pt idx="2161">
                  <c:v>0.48350393656075358</c:v>
                </c:pt>
                <c:pt idx="2162">
                  <c:v>0.48116845503058259</c:v>
                </c:pt>
                <c:pt idx="2163">
                  <c:v>0.48116845503058259</c:v>
                </c:pt>
                <c:pt idx="2164">
                  <c:v>0.48287163496194407</c:v>
                </c:pt>
                <c:pt idx="2165">
                  <c:v>0.48617926205099304</c:v>
                </c:pt>
                <c:pt idx="2166">
                  <c:v>0.48537215799024158</c:v>
                </c:pt>
                <c:pt idx="2167">
                  <c:v>0.48875014060080202</c:v>
                </c:pt>
                <c:pt idx="2168">
                  <c:v>0.48830464542930274</c:v>
                </c:pt>
                <c:pt idx="2169">
                  <c:v>0.49355931416541027</c:v>
                </c:pt>
                <c:pt idx="2170">
                  <c:v>0.49208690845485303</c:v>
                </c:pt>
                <c:pt idx="2171">
                  <c:v>0.49667960395687599</c:v>
                </c:pt>
                <c:pt idx="2172">
                  <c:v>0.49404715265958332</c:v>
                </c:pt>
                <c:pt idx="2173">
                  <c:v>0.49449009746808659</c:v>
                </c:pt>
                <c:pt idx="2174">
                  <c:v>0.49218016298196177</c:v>
                </c:pt>
                <c:pt idx="2175">
                  <c:v>0.49498864091307915</c:v>
                </c:pt>
                <c:pt idx="2176">
                  <c:v>0.49472451825446973</c:v>
                </c:pt>
                <c:pt idx="2177">
                  <c:v>0.4975036085169659</c:v>
                </c:pt>
                <c:pt idx="2178">
                  <c:v>0.4963230672613882</c:v>
                </c:pt>
                <c:pt idx="2179">
                  <c:v>0.49793760812687243</c:v>
                </c:pt>
                <c:pt idx="2180">
                  <c:v>0.49549065362268396</c:v>
                </c:pt>
                <c:pt idx="2181">
                  <c:v>0.4962264833596205</c:v>
                </c:pt>
                <c:pt idx="2182">
                  <c:v>0.49640478481584993</c:v>
                </c:pt>
                <c:pt idx="2183">
                  <c:v>0.49579545687826082</c:v>
                </c:pt>
                <c:pt idx="2184">
                  <c:v>0.49472079771878685</c:v>
                </c:pt>
                <c:pt idx="2185">
                  <c:v>0.49935328831587233</c:v>
                </c:pt>
                <c:pt idx="2186">
                  <c:v>0.50043038204386803</c:v>
                </c:pt>
                <c:pt idx="2187">
                  <c:v>0.50234850929854802</c:v>
                </c:pt>
                <c:pt idx="2188">
                  <c:v>0.5027951743607092</c:v>
                </c:pt>
                <c:pt idx="2189">
                  <c:v>0.50266599422990976</c:v>
                </c:pt>
                <c:pt idx="2190">
                  <c:v>0.50482295938778043</c:v>
                </c:pt>
                <c:pt idx="2191">
                  <c:v>0.50221188592650745</c:v>
                </c:pt>
                <c:pt idx="2192">
                  <c:v>0.50271028644039362</c:v>
                </c:pt>
                <c:pt idx="2193">
                  <c:v>0.50324532897058794</c:v>
                </c:pt>
                <c:pt idx="2194">
                  <c:v>0.50512124974435013</c:v>
                </c:pt>
                <c:pt idx="2195">
                  <c:v>0.50237435486391191</c:v>
                </c:pt>
                <c:pt idx="2196">
                  <c:v>0.50603765961664526</c:v>
                </c:pt>
                <c:pt idx="2197">
                  <c:v>0.50271766828474762</c:v>
                </c:pt>
                <c:pt idx="2198">
                  <c:v>0.50279148373140137</c:v>
                </c:pt>
                <c:pt idx="2199">
                  <c:v>0.49503699384485694</c:v>
                </c:pt>
                <c:pt idx="2200">
                  <c:v>0.4977410333490086</c:v>
                </c:pt>
                <c:pt idx="2201">
                  <c:v>0.49706942046961305</c:v>
                </c:pt>
                <c:pt idx="2202">
                  <c:v>0.49745537470913831</c:v>
                </c:pt>
                <c:pt idx="2203">
                  <c:v>0.49677614410651366</c:v>
                </c:pt>
                <c:pt idx="2204">
                  <c:v>0.49712880774145352</c:v>
                </c:pt>
                <c:pt idx="2205">
                  <c:v>0.50141392806510365</c:v>
                </c:pt>
                <c:pt idx="2206">
                  <c:v>0.50083353104987016</c:v>
                </c:pt>
                <c:pt idx="2207">
                  <c:v>0.50083353104987016</c:v>
                </c:pt>
                <c:pt idx="2208">
                  <c:v>0.50157652668706909</c:v>
                </c:pt>
                <c:pt idx="2209">
                  <c:v>0.50082983317374519</c:v>
                </c:pt>
                <c:pt idx="2210">
                  <c:v>0.50323057301563745</c:v>
                </c:pt>
                <c:pt idx="2211">
                  <c:v>0.50942732530984391</c:v>
                </c:pt>
                <c:pt idx="2212">
                  <c:v>0.50843695383962373</c:v>
                </c:pt>
                <c:pt idx="2213">
                  <c:v>0.51002840580675324</c:v>
                </c:pt>
                <c:pt idx="2214">
                  <c:v>0.5116136708651382</c:v>
                </c:pt>
                <c:pt idx="2215">
                  <c:v>0.51547659673809265</c:v>
                </c:pt>
                <c:pt idx="2216">
                  <c:v>0.51362367037240042</c:v>
                </c:pt>
                <c:pt idx="2217">
                  <c:v>0.51478397495478978</c:v>
                </c:pt>
                <c:pt idx="2218">
                  <c:v>0.51647822674689403</c:v>
                </c:pt>
                <c:pt idx="2219">
                  <c:v>0.5135031842655805</c:v>
                </c:pt>
                <c:pt idx="2220">
                  <c:v>0.5131525966625653</c:v>
                </c:pt>
                <c:pt idx="2221">
                  <c:v>0.51222075104762155</c:v>
                </c:pt>
                <c:pt idx="2222">
                  <c:v>0.51323295051174045</c:v>
                </c:pt>
                <c:pt idx="2223">
                  <c:v>0.51126242007944522</c:v>
                </c:pt>
                <c:pt idx="2224">
                  <c:v>0.51576444044459224</c:v>
                </c:pt>
                <c:pt idx="2225">
                  <c:v>0.52278542688036189</c:v>
                </c:pt>
                <c:pt idx="2226">
                  <c:v>0.52344360952448477</c:v>
                </c:pt>
                <c:pt idx="2227">
                  <c:v>0.52442646030424644</c:v>
                </c:pt>
                <c:pt idx="2228">
                  <c:v>0.52383758851857298</c:v>
                </c:pt>
                <c:pt idx="2229">
                  <c:v>0.52779046220026671</c:v>
                </c:pt>
                <c:pt idx="2230">
                  <c:v>0.52779046220026671</c:v>
                </c:pt>
                <c:pt idx="2231">
                  <c:v>0.53511379608196641</c:v>
                </c:pt>
                <c:pt idx="2232">
                  <c:v>0.53382301888001338</c:v>
                </c:pt>
                <c:pt idx="2233">
                  <c:v>0.53597100940554743</c:v>
                </c:pt>
                <c:pt idx="2234">
                  <c:v>0.53882665177072253</c:v>
                </c:pt>
                <c:pt idx="2235">
                  <c:v>0.53705219281782679</c:v>
                </c:pt>
                <c:pt idx="2236">
                  <c:v>0.53408774612306542</c:v>
                </c:pt>
                <c:pt idx="2237">
                  <c:v>0.53794337904560008</c:v>
                </c:pt>
                <c:pt idx="2238">
                  <c:v>0.53417358855932673</c:v>
                </c:pt>
                <c:pt idx="2239">
                  <c:v>0.53052595028163452</c:v>
                </c:pt>
                <c:pt idx="2240">
                  <c:v>0.53121851954381272</c:v>
                </c:pt>
                <c:pt idx="2241">
                  <c:v>0.53296754243666233</c:v>
                </c:pt>
                <c:pt idx="2242">
                  <c:v>0.53189627051242183</c:v>
                </c:pt>
                <c:pt idx="2243">
                  <c:v>0.53332915106192513</c:v>
                </c:pt>
                <c:pt idx="2244">
                  <c:v>0.5335260116727214</c:v>
                </c:pt>
                <c:pt idx="2245">
                  <c:v>0.53320743602531395</c:v>
                </c:pt>
                <c:pt idx="2246">
                  <c:v>0.53290666475959247</c:v>
                </c:pt>
                <c:pt idx="2247">
                  <c:v>0.53564606916848134</c:v>
                </c:pt>
                <c:pt idx="2248">
                  <c:v>0.53523170649520013</c:v>
                </c:pt>
                <c:pt idx="2249">
                  <c:v>0.53834237301610943</c:v>
                </c:pt>
                <c:pt idx="2250">
                  <c:v>0.53485291455107753</c:v>
                </c:pt>
                <c:pt idx="2251">
                  <c:v>0.53107502127092698</c:v>
                </c:pt>
                <c:pt idx="2252">
                  <c:v>0.53061568837210404</c:v>
                </c:pt>
                <c:pt idx="2253">
                  <c:v>0.53413782177307578</c:v>
                </c:pt>
                <c:pt idx="2254">
                  <c:v>0.53041825394212871</c:v>
                </c:pt>
                <c:pt idx="2255">
                  <c:v>0.53200022341109843</c:v>
                </c:pt>
                <c:pt idx="2256">
                  <c:v>0.53548534541119952</c:v>
                </c:pt>
                <c:pt idx="2257">
                  <c:v>0.53839935916136827</c:v>
                </c:pt>
                <c:pt idx="2258">
                  <c:v>0.53398401001332685</c:v>
                </c:pt>
                <c:pt idx="2259">
                  <c:v>0.5381713950932171</c:v>
                </c:pt>
                <c:pt idx="2260">
                  <c:v>0.53597100940554721</c:v>
                </c:pt>
                <c:pt idx="2261">
                  <c:v>0.53536032018273183</c:v>
                </c:pt>
                <c:pt idx="2262">
                  <c:v>0.53722336219033828</c:v>
                </c:pt>
                <c:pt idx="2263">
                  <c:v>0.53923241070565542</c:v>
                </c:pt>
                <c:pt idx="2264">
                  <c:v>0.53729110864036123</c:v>
                </c:pt>
                <c:pt idx="2265">
                  <c:v>0.54050201280086763</c:v>
                </c:pt>
                <c:pt idx="2266">
                  <c:v>0.54068325301750142</c:v>
                </c:pt>
                <c:pt idx="2267">
                  <c:v>0.5406192896329638</c:v>
                </c:pt>
                <c:pt idx="2268">
                  <c:v>0.53923241070565553</c:v>
                </c:pt>
                <c:pt idx="2269">
                  <c:v>0.53597457959092942</c:v>
                </c:pt>
                <c:pt idx="2270">
                  <c:v>0.54120191601541978</c:v>
                </c:pt>
                <c:pt idx="2271">
                  <c:v>0.54042737492779924</c:v>
                </c:pt>
                <c:pt idx="2272">
                  <c:v>0.54029941132616011</c:v>
                </c:pt>
                <c:pt idx="2273">
                  <c:v>0.540068324452466</c:v>
                </c:pt>
                <c:pt idx="2274">
                  <c:v>0.53797900998038184</c:v>
                </c:pt>
                <c:pt idx="2275">
                  <c:v>0.53797900998038184</c:v>
                </c:pt>
                <c:pt idx="2276">
                  <c:v>0.54139723302442355</c:v>
                </c:pt>
                <c:pt idx="2277">
                  <c:v>0.54106694743092898</c:v>
                </c:pt>
                <c:pt idx="2278">
                  <c:v>0.53514595484621519</c:v>
                </c:pt>
                <c:pt idx="2279">
                  <c:v>0.53083102693899697</c:v>
                </c:pt>
                <c:pt idx="2280">
                  <c:v>0.52980416323492385</c:v>
                </c:pt>
                <c:pt idx="2281">
                  <c:v>0.52533618138587401</c:v>
                </c:pt>
                <c:pt idx="2282">
                  <c:v>0.52795242737810777</c:v>
                </c:pt>
                <c:pt idx="2283">
                  <c:v>0.52889130845200272</c:v>
                </c:pt>
                <c:pt idx="2284">
                  <c:v>0.53017050833610246</c:v>
                </c:pt>
                <c:pt idx="2285">
                  <c:v>0.53200739217821447</c:v>
                </c:pt>
                <c:pt idx="2286">
                  <c:v>0.53559964051413655</c:v>
                </c:pt>
                <c:pt idx="2287">
                  <c:v>0.53723762498228067</c:v>
                </c:pt>
                <c:pt idx="2288">
                  <c:v>0.53835661985687322</c:v>
                </c:pt>
                <c:pt idx="2289">
                  <c:v>0.54048779649262957</c:v>
                </c:pt>
                <c:pt idx="2290">
                  <c:v>0.53996520692506178</c:v>
                </c:pt>
                <c:pt idx="2291">
                  <c:v>0.54123387959115243</c:v>
                </c:pt>
                <c:pt idx="2292">
                  <c:v>0.5378186607751031</c:v>
                </c:pt>
                <c:pt idx="2293">
                  <c:v>0.5378186607751031</c:v>
                </c:pt>
                <c:pt idx="2294">
                  <c:v>0.53231918381791532</c:v>
                </c:pt>
                <c:pt idx="2295">
                  <c:v>0.53166681897229762</c:v>
                </c:pt>
                <c:pt idx="2296">
                  <c:v>0.53477070489854606</c:v>
                </c:pt>
                <c:pt idx="2297">
                  <c:v>0.53192853291328523</c:v>
                </c:pt>
                <c:pt idx="2298">
                  <c:v>0.53432021900972726</c:v>
                </c:pt>
                <c:pt idx="2299">
                  <c:v>0.53592459583563967</c:v>
                </c:pt>
                <c:pt idx="2300">
                  <c:v>0.53658846191612131</c:v>
                </c:pt>
                <c:pt idx="2301">
                  <c:v>0.53690239557880937</c:v>
                </c:pt>
                <c:pt idx="2302">
                  <c:v>0.53696303049776439</c:v>
                </c:pt>
                <c:pt idx="2303">
                  <c:v>0.53567463957668326</c:v>
                </c:pt>
                <c:pt idx="2304">
                  <c:v>0.53582462082930782</c:v>
                </c:pt>
                <c:pt idx="2305">
                  <c:v>0.53297828517144052</c:v>
                </c:pt>
                <c:pt idx="2306">
                  <c:v>0.52954548586523598</c:v>
                </c:pt>
                <c:pt idx="2307">
                  <c:v>0.52890569057789649</c:v>
                </c:pt>
                <c:pt idx="2308">
                  <c:v>0.52964968340950191</c:v>
                </c:pt>
                <c:pt idx="2309">
                  <c:v>0.52978260934300825</c:v>
                </c:pt>
                <c:pt idx="2310">
                  <c:v>0.52988319019752728</c:v>
                </c:pt>
                <c:pt idx="2311">
                  <c:v>0.52879422369153661</c:v>
                </c:pt>
                <c:pt idx="2312">
                  <c:v>0.53021000812514263</c:v>
                </c:pt>
                <c:pt idx="2313">
                  <c:v>0.52897040758482938</c:v>
                </c:pt>
                <c:pt idx="2314">
                  <c:v>0.52744124801862191</c:v>
                </c:pt>
                <c:pt idx="2315">
                  <c:v>0.51453597264855599</c:v>
                </c:pt>
                <c:pt idx="2316">
                  <c:v>0.51383174855213831</c:v>
                </c:pt>
                <c:pt idx="2317">
                  <c:v>0.51383174855213831</c:v>
                </c:pt>
                <c:pt idx="2318">
                  <c:v>0.5073904965524888</c:v>
                </c:pt>
                <c:pt idx="2319">
                  <c:v>0.50764762261914187</c:v>
                </c:pt>
                <c:pt idx="2320">
                  <c:v>0.5090202913168862</c:v>
                </c:pt>
                <c:pt idx="2321">
                  <c:v>0.5056734044500365</c:v>
                </c:pt>
                <c:pt idx="2322">
                  <c:v>0.50164303668576316</c:v>
                </c:pt>
                <c:pt idx="2323">
                  <c:v>0.50179820948206677</c:v>
                </c:pt>
                <c:pt idx="2324">
                  <c:v>0.50249988096612197</c:v>
                </c:pt>
                <c:pt idx="2325">
                  <c:v>0.50111083279476587</c:v>
                </c:pt>
                <c:pt idx="2326">
                  <c:v>0.50111083279476587</c:v>
                </c:pt>
                <c:pt idx="2327">
                  <c:v>0.50051546371307376</c:v>
                </c:pt>
                <c:pt idx="2328">
                  <c:v>0.50355884154962072</c:v>
                </c:pt>
                <c:pt idx="2329">
                  <c:v>0.50551883186133739</c:v>
                </c:pt>
                <c:pt idx="2330">
                  <c:v>0.50245557943512786</c:v>
                </c:pt>
                <c:pt idx="2331">
                  <c:v>0.49846408979559698</c:v>
                </c:pt>
                <c:pt idx="2332">
                  <c:v>0.50180190377899625</c:v>
                </c:pt>
                <c:pt idx="2333">
                  <c:v>0.50262539131350781</c:v>
                </c:pt>
                <c:pt idx="2334">
                  <c:v>0.50220080753767471</c:v>
                </c:pt>
                <c:pt idx="2335">
                  <c:v>0.50596776234720897</c:v>
                </c:pt>
                <c:pt idx="2336">
                  <c:v>0.50331910547944336</c:v>
                </c:pt>
                <c:pt idx="2337">
                  <c:v>0.49890137787534777</c:v>
                </c:pt>
                <c:pt idx="2338">
                  <c:v>0.49933106798649235</c:v>
                </c:pt>
                <c:pt idx="2339">
                  <c:v>0.50052656078843993</c:v>
                </c:pt>
                <c:pt idx="2340">
                  <c:v>0.49865681658373479</c:v>
                </c:pt>
                <c:pt idx="2341">
                  <c:v>0.49607415901994056</c:v>
                </c:pt>
                <c:pt idx="2342">
                  <c:v>0.49548693593634952</c:v>
                </c:pt>
                <c:pt idx="2343">
                  <c:v>0.49968653402101304</c:v>
                </c:pt>
                <c:pt idx="2344">
                  <c:v>0.49853821987910191</c:v>
                </c:pt>
                <c:pt idx="2345">
                  <c:v>0.50076326906508883</c:v>
                </c:pt>
                <c:pt idx="2346">
                  <c:v>0.5008594157998717</c:v>
                </c:pt>
                <c:pt idx="2347">
                  <c:v>0.50182406927397161</c:v>
                </c:pt>
                <c:pt idx="2348">
                  <c:v>0.50182406927397161</c:v>
                </c:pt>
                <c:pt idx="2349">
                  <c:v>0.50088529987986985</c:v>
                </c:pt>
                <c:pt idx="2350">
                  <c:v>0.50445089240406493</c:v>
                </c:pt>
                <c:pt idx="2351">
                  <c:v>0.50634662059071245</c:v>
                </c:pt>
                <c:pt idx="2352">
                  <c:v>0.5091266495204142</c:v>
                </c:pt>
                <c:pt idx="2353">
                  <c:v>0.50955930076260236</c:v>
                </c:pt>
                <c:pt idx="2354">
                  <c:v>0.51036543918357524</c:v>
                </c:pt>
                <c:pt idx="2355">
                  <c:v>0.51586279841303373</c:v>
                </c:pt>
                <c:pt idx="2356">
                  <c:v>0.51235966938579758</c:v>
                </c:pt>
                <c:pt idx="2357">
                  <c:v>0.51517773459878591</c:v>
                </c:pt>
                <c:pt idx="2358">
                  <c:v>0.51471103948441566</c:v>
                </c:pt>
                <c:pt idx="2359">
                  <c:v>0.51536726729192039</c:v>
                </c:pt>
                <c:pt idx="2360">
                  <c:v>0.51578994158759206</c:v>
                </c:pt>
                <c:pt idx="2361">
                  <c:v>0.5148569051059706</c:v>
                </c:pt>
                <c:pt idx="2362">
                  <c:v>0.5148569051059706</c:v>
                </c:pt>
                <c:pt idx="2363">
                  <c:v>0.51859837016884303</c:v>
                </c:pt>
                <c:pt idx="2364">
                  <c:v>0.51446301908711389</c:v>
                </c:pt>
                <c:pt idx="2365">
                  <c:v>0.51060349213133716</c:v>
                </c:pt>
                <c:pt idx="2366">
                  <c:v>0.51063278703951809</c:v>
                </c:pt>
                <c:pt idx="2367">
                  <c:v>0.51498452007355655</c:v>
                </c:pt>
                <c:pt idx="2368">
                  <c:v>0.51094399245041366</c:v>
                </c:pt>
                <c:pt idx="2369">
                  <c:v>0.50796342987652143</c:v>
                </c:pt>
                <c:pt idx="2370">
                  <c:v>0.50954463768350222</c:v>
                </c:pt>
                <c:pt idx="2371">
                  <c:v>0.5100247417763577</c:v>
                </c:pt>
                <c:pt idx="2372">
                  <c:v>0.51487878311419799</c:v>
                </c:pt>
                <c:pt idx="2373">
                  <c:v>0.51671482913768296</c:v>
                </c:pt>
                <c:pt idx="2374">
                  <c:v>0.51936821830711966</c:v>
                </c:pt>
                <c:pt idx="2375">
                  <c:v>0.51596478905183862</c:v>
                </c:pt>
                <c:pt idx="2376">
                  <c:v>0.51541828918761368</c:v>
                </c:pt>
                <c:pt idx="2377">
                  <c:v>0.51490430685218713</c:v>
                </c:pt>
                <c:pt idx="2378">
                  <c:v>0.51332790582803234</c:v>
                </c:pt>
                <c:pt idx="2379">
                  <c:v>0.51167585866866783</c:v>
                </c:pt>
                <c:pt idx="2380">
                  <c:v>0.51487878311419788</c:v>
                </c:pt>
                <c:pt idx="2381">
                  <c:v>0.51626705734091616</c:v>
                </c:pt>
                <c:pt idx="2382">
                  <c:v>0.51626705734091616</c:v>
                </c:pt>
                <c:pt idx="2383">
                  <c:v>0.51632167439346577</c:v>
                </c:pt>
                <c:pt idx="2384">
                  <c:v>0.5177152202830746</c:v>
                </c:pt>
                <c:pt idx="2385">
                  <c:v>0.51985451491407852</c:v>
                </c:pt>
                <c:pt idx="2386">
                  <c:v>0.52467924363056051</c:v>
                </c:pt>
                <c:pt idx="2387">
                  <c:v>0.52243446018060469</c:v>
                </c:pt>
                <c:pt idx="2388">
                  <c:v>0.52360628021610434</c:v>
                </c:pt>
                <c:pt idx="2389">
                  <c:v>0.51762068067272538</c:v>
                </c:pt>
                <c:pt idx="2390">
                  <c:v>0.51629618680682943</c:v>
                </c:pt>
                <c:pt idx="2391">
                  <c:v>0.51668207214542683</c:v>
                </c:pt>
                <c:pt idx="2392">
                  <c:v>0.51692226517443318</c:v>
                </c:pt>
                <c:pt idx="2393">
                  <c:v>0.51487513681273256</c:v>
                </c:pt>
                <c:pt idx="2394">
                  <c:v>0.51106478728054205</c:v>
                </c:pt>
                <c:pt idx="2395">
                  <c:v>0.50687604599270264</c:v>
                </c:pt>
                <c:pt idx="2396">
                  <c:v>0.50787530765093736</c:v>
                </c:pt>
                <c:pt idx="2397">
                  <c:v>0.50653415747811292</c:v>
                </c:pt>
                <c:pt idx="2398">
                  <c:v>0.50661504488656128</c:v>
                </c:pt>
                <c:pt idx="2399">
                  <c:v>0.51267033792872074</c:v>
                </c:pt>
                <c:pt idx="2400">
                  <c:v>0.51213665951942888</c:v>
                </c:pt>
                <c:pt idx="2401">
                  <c:v>0.51336077287535098</c:v>
                </c:pt>
                <c:pt idx="2402">
                  <c:v>0.51565878592384762</c:v>
                </c:pt>
                <c:pt idx="2403">
                  <c:v>0.51811146217029902</c:v>
                </c:pt>
                <c:pt idx="2404">
                  <c:v>0.52023540304095939</c:v>
                </c:pt>
                <c:pt idx="2405">
                  <c:v>0.51919033436321782</c:v>
                </c:pt>
                <c:pt idx="2406">
                  <c:v>0.52054726051736888</c:v>
                </c:pt>
                <c:pt idx="2407">
                  <c:v>0.52213767057330129</c:v>
                </c:pt>
                <c:pt idx="2408">
                  <c:v>0.52018099933278927</c:v>
                </c:pt>
                <c:pt idx="2409">
                  <c:v>0.52200734486745759</c:v>
                </c:pt>
                <c:pt idx="2410">
                  <c:v>0.52021001501213904</c:v>
                </c:pt>
                <c:pt idx="2411">
                  <c:v>0.52127938069026036</c:v>
                </c:pt>
                <c:pt idx="2412">
                  <c:v>0.52426392298803071</c:v>
                </c:pt>
                <c:pt idx="2413">
                  <c:v>0.52503664242101433</c:v>
                </c:pt>
                <c:pt idx="2414">
                  <c:v>0.52364965459847823</c:v>
                </c:pt>
                <c:pt idx="2415">
                  <c:v>0.52507995480800274</c:v>
                </c:pt>
                <c:pt idx="2416">
                  <c:v>0.52925079956026744</c:v>
                </c:pt>
                <c:pt idx="2417">
                  <c:v>0.52933705819966259</c:v>
                </c:pt>
                <c:pt idx="2418">
                  <c:v>0.53275266350220885</c:v>
                </c:pt>
                <c:pt idx="2419">
                  <c:v>0.53275266350220885</c:v>
                </c:pt>
                <c:pt idx="2420">
                  <c:v>0.53158434696343049</c:v>
                </c:pt>
                <c:pt idx="2421">
                  <c:v>0.5359210254718022</c:v>
                </c:pt>
                <c:pt idx="2422">
                  <c:v>0.53472781022284155</c:v>
                </c:pt>
                <c:pt idx="2423">
                  <c:v>0.53203965099428341</c:v>
                </c:pt>
                <c:pt idx="2424">
                  <c:v>0.53283862061682485</c:v>
                </c:pt>
                <c:pt idx="2425">
                  <c:v>0.53108219667364742</c:v>
                </c:pt>
                <c:pt idx="2426">
                  <c:v>0.52813235792540258</c:v>
                </c:pt>
                <c:pt idx="2427">
                  <c:v>0.52958141727935737</c:v>
                </c:pt>
                <c:pt idx="2428">
                  <c:v>0.5307269524215491</c:v>
                </c:pt>
                <c:pt idx="2429">
                  <c:v>0.53190702476169549</c:v>
                </c:pt>
                <c:pt idx="2430">
                  <c:v>0.53155207345621169</c:v>
                </c:pt>
                <c:pt idx="2431">
                  <c:v>0.53157358924342135</c:v>
                </c:pt>
                <c:pt idx="2432">
                  <c:v>0.52896321701310767</c:v>
                </c:pt>
                <c:pt idx="2433">
                  <c:v>0.52955985858581334</c:v>
                </c:pt>
                <c:pt idx="2434">
                  <c:v>0.52848133088713756</c:v>
                </c:pt>
                <c:pt idx="2435">
                  <c:v>0.52745925173098873</c:v>
                </c:pt>
                <c:pt idx="2436">
                  <c:v>0.52815034919963511</c:v>
                </c:pt>
                <c:pt idx="2437">
                  <c:v>0.52906028536907967</c:v>
                </c:pt>
                <c:pt idx="2438">
                  <c:v>0.53333631030863005</c:v>
                </c:pt>
                <c:pt idx="2439">
                  <c:v>0.53375145894496023</c:v>
                </c:pt>
                <c:pt idx="2440">
                  <c:v>0.5346777641089121</c:v>
                </c:pt>
                <c:pt idx="2441">
                  <c:v>0.54131555964333145</c:v>
                </c:pt>
                <c:pt idx="2442">
                  <c:v>0.53946724854409267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资产收益曲线!$J$1</c:f>
              <c:strCache>
                <c:ptCount val="1"/>
                <c:pt idx="0">
                  <c:v>亚太股票</c:v>
                </c:pt>
              </c:strCache>
            </c:strRef>
          </c:tx>
          <c:marker>
            <c:symbol val="none"/>
          </c:marker>
          <c:cat>
            <c:numRef>
              <c:f>资产收益曲线!$A$2:$A$2444</c:f>
              <c:numCache>
                <c:formatCode>yyyy\-mm\-dd</c:formatCode>
                <c:ptCount val="2443"/>
                <c:pt idx="0">
                  <c:v>39211</c:v>
                </c:pt>
                <c:pt idx="1">
                  <c:v>39212</c:v>
                </c:pt>
                <c:pt idx="2">
                  <c:v>39213</c:v>
                </c:pt>
                <c:pt idx="3">
                  <c:v>39216</c:v>
                </c:pt>
                <c:pt idx="4">
                  <c:v>39217</c:v>
                </c:pt>
                <c:pt idx="5">
                  <c:v>39218</c:v>
                </c:pt>
                <c:pt idx="6">
                  <c:v>39219</c:v>
                </c:pt>
                <c:pt idx="7">
                  <c:v>39220</c:v>
                </c:pt>
                <c:pt idx="8">
                  <c:v>39223</c:v>
                </c:pt>
                <c:pt idx="9">
                  <c:v>39224</c:v>
                </c:pt>
                <c:pt idx="10">
                  <c:v>39225</c:v>
                </c:pt>
                <c:pt idx="11">
                  <c:v>39226</c:v>
                </c:pt>
                <c:pt idx="12">
                  <c:v>39227</c:v>
                </c:pt>
                <c:pt idx="13">
                  <c:v>39230</c:v>
                </c:pt>
                <c:pt idx="14">
                  <c:v>39231</c:v>
                </c:pt>
                <c:pt idx="15">
                  <c:v>39232</c:v>
                </c:pt>
                <c:pt idx="16">
                  <c:v>39233</c:v>
                </c:pt>
                <c:pt idx="17">
                  <c:v>39234</c:v>
                </c:pt>
                <c:pt idx="18">
                  <c:v>39237</c:v>
                </c:pt>
                <c:pt idx="19">
                  <c:v>39238</c:v>
                </c:pt>
                <c:pt idx="20">
                  <c:v>39239</c:v>
                </c:pt>
                <c:pt idx="21">
                  <c:v>39240</c:v>
                </c:pt>
                <c:pt idx="22">
                  <c:v>39241</c:v>
                </c:pt>
                <c:pt idx="23">
                  <c:v>39244</c:v>
                </c:pt>
                <c:pt idx="24">
                  <c:v>39245</c:v>
                </c:pt>
                <c:pt idx="25">
                  <c:v>39246</c:v>
                </c:pt>
                <c:pt idx="26">
                  <c:v>39247</c:v>
                </c:pt>
                <c:pt idx="27">
                  <c:v>39248</c:v>
                </c:pt>
                <c:pt idx="28">
                  <c:v>39251</c:v>
                </c:pt>
                <c:pt idx="29">
                  <c:v>39252</c:v>
                </c:pt>
                <c:pt idx="30">
                  <c:v>39253</c:v>
                </c:pt>
                <c:pt idx="31">
                  <c:v>39254</c:v>
                </c:pt>
                <c:pt idx="32">
                  <c:v>39255</c:v>
                </c:pt>
                <c:pt idx="33">
                  <c:v>39258</c:v>
                </c:pt>
                <c:pt idx="34">
                  <c:v>39259</c:v>
                </c:pt>
                <c:pt idx="35">
                  <c:v>39260</c:v>
                </c:pt>
                <c:pt idx="36">
                  <c:v>39261</c:v>
                </c:pt>
                <c:pt idx="37">
                  <c:v>39262</c:v>
                </c:pt>
                <c:pt idx="38">
                  <c:v>39265</c:v>
                </c:pt>
                <c:pt idx="39">
                  <c:v>39266</c:v>
                </c:pt>
                <c:pt idx="40">
                  <c:v>39267</c:v>
                </c:pt>
                <c:pt idx="41">
                  <c:v>39268</c:v>
                </c:pt>
                <c:pt idx="42">
                  <c:v>39269</c:v>
                </c:pt>
                <c:pt idx="43">
                  <c:v>39272</c:v>
                </c:pt>
                <c:pt idx="44">
                  <c:v>39273</c:v>
                </c:pt>
                <c:pt idx="45">
                  <c:v>39274</c:v>
                </c:pt>
                <c:pt idx="46">
                  <c:v>39275</c:v>
                </c:pt>
                <c:pt idx="47">
                  <c:v>39276</c:v>
                </c:pt>
                <c:pt idx="48">
                  <c:v>39279</c:v>
                </c:pt>
                <c:pt idx="49">
                  <c:v>39280</c:v>
                </c:pt>
                <c:pt idx="50">
                  <c:v>39281</c:v>
                </c:pt>
                <c:pt idx="51">
                  <c:v>39282</c:v>
                </c:pt>
                <c:pt idx="52">
                  <c:v>39283</c:v>
                </c:pt>
                <c:pt idx="53">
                  <c:v>39286</c:v>
                </c:pt>
                <c:pt idx="54">
                  <c:v>39287</c:v>
                </c:pt>
                <c:pt idx="55">
                  <c:v>39288</c:v>
                </c:pt>
                <c:pt idx="56">
                  <c:v>39289</c:v>
                </c:pt>
                <c:pt idx="57">
                  <c:v>39290</c:v>
                </c:pt>
                <c:pt idx="58">
                  <c:v>39293</c:v>
                </c:pt>
                <c:pt idx="59">
                  <c:v>39294</c:v>
                </c:pt>
                <c:pt idx="60">
                  <c:v>39295</c:v>
                </c:pt>
                <c:pt idx="61">
                  <c:v>39296</c:v>
                </c:pt>
                <c:pt idx="62">
                  <c:v>39297</c:v>
                </c:pt>
                <c:pt idx="63">
                  <c:v>39300</c:v>
                </c:pt>
                <c:pt idx="64">
                  <c:v>39301</c:v>
                </c:pt>
                <c:pt idx="65">
                  <c:v>39302</c:v>
                </c:pt>
                <c:pt idx="66">
                  <c:v>39303</c:v>
                </c:pt>
                <c:pt idx="67">
                  <c:v>39304</c:v>
                </c:pt>
                <c:pt idx="68">
                  <c:v>39307</c:v>
                </c:pt>
                <c:pt idx="69">
                  <c:v>39308</c:v>
                </c:pt>
                <c:pt idx="70">
                  <c:v>39309</c:v>
                </c:pt>
                <c:pt idx="71">
                  <c:v>39310</c:v>
                </c:pt>
                <c:pt idx="72">
                  <c:v>39311</c:v>
                </c:pt>
                <c:pt idx="73">
                  <c:v>39314</c:v>
                </c:pt>
                <c:pt idx="74">
                  <c:v>39315</c:v>
                </c:pt>
                <c:pt idx="75">
                  <c:v>39316</c:v>
                </c:pt>
                <c:pt idx="76">
                  <c:v>39317</c:v>
                </c:pt>
                <c:pt idx="77">
                  <c:v>39318</c:v>
                </c:pt>
                <c:pt idx="78">
                  <c:v>39321</c:v>
                </c:pt>
                <c:pt idx="79">
                  <c:v>39322</c:v>
                </c:pt>
                <c:pt idx="80">
                  <c:v>39323</c:v>
                </c:pt>
                <c:pt idx="81">
                  <c:v>39324</c:v>
                </c:pt>
                <c:pt idx="82">
                  <c:v>39325</c:v>
                </c:pt>
                <c:pt idx="83">
                  <c:v>39328</c:v>
                </c:pt>
                <c:pt idx="84">
                  <c:v>39329</c:v>
                </c:pt>
                <c:pt idx="85">
                  <c:v>39330</c:v>
                </c:pt>
                <c:pt idx="86">
                  <c:v>39331</c:v>
                </c:pt>
                <c:pt idx="87">
                  <c:v>39332</c:v>
                </c:pt>
                <c:pt idx="88">
                  <c:v>39335</c:v>
                </c:pt>
                <c:pt idx="89">
                  <c:v>39336</c:v>
                </c:pt>
                <c:pt idx="90">
                  <c:v>39337</c:v>
                </c:pt>
                <c:pt idx="91">
                  <c:v>39338</c:v>
                </c:pt>
                <c:pt idx="92">
                  <c:v>39339</c:v>
                </c:pt>
                <c:pt idx="93">
                  <c:v>39342</c:v>
                </c:pt>
                <c:pt idx="94">
                  <c:v>39343</c:v>
                </c:pt>
                <c:pt idx="95">
                  <c:v>39344</c:v>
                </c:pt>
                <c:pt idx="96">
                  <c:v>39345</c:v>
                </c:pt>
                <c:pt idx="97">
                  <c:v>39346</c:v>
                </c:pt>
                <c:pt idx="98">
                  <c:v>39349</c:v>
                </c:pt>
                <c:pt idx="99">
                  <c:v>39350</c:v>
                </c:pt>
                <c:pt idx="100">
                  <c:v>39351</c:v>
                </c:pt>
                <c:pt idx="101">
                  <c:v>39352</c:v>
                </c:pt>
                <c:pt idx="102">
                  <c:v>39353</c:v>
                </c:pt>
                <c:pt idx="103">
                  <c:v>39363</c:v>
                </c:pt>
                <c:pt idx="104">
                  <c:v>39364</c:v>
                </c:pt>
                <c:pt idx="105">
                  <c:v>39365</c:v>
                </c:pt>
                <c:pt idx="106">
                  <c:v>39366</c:v>
                </c:pt>
                <c:pt idx="107">
                  <c:v>39367</c:v>
                </c:pt>
                <c:pt idx="108">
                  <c:v>39370</c:v>
                </c:pt>
                <c:pt idx="109">
                  <c:v>39371</c:v>
                </c:pt>
                <c:pt idx="110">
                  <c:v>39372</c:v>
                </c:pt>
                <c:pt idx="111">
                  <c:v>39373</c:v>
                </c:pt>
                <c:pt idx="112">
                  <c:v>39374</c:v>
                </c:pt>
                <c:pt idx="113">
                  <c:v>39377</c:v>
                </c:pt>
                <c:pt idx="114">
                  <c:v>39378</c:v>
                </c:pt>
                <c:pt idx="115">
                  <c:v>39379</c:v>
                </c:pt>
                <c:pt idx="116">
                  <c:v>39380</c:v>
                </c:pt>
                <c:pt idx="117">
                  <c:v>39381</c:v>
                </c:pt>
                <c:pt idx="118">
                  <c:v>39384</c:v>
                </c:pt>
                <c:pt idx="119">
                  <c:v>39385</c:v>
                </c:pt>
                <c:pt idx="120">
                  <c:v>39386</c:v>
                </c:pt>
                <c:pt idx="121">
                  <c:v>39387</c:v>
                </c:pt>
                <c:pt idx="122">
                  <c:v>39388</c:v>
                </c:pt>
                <c:pt idx="123">
                  <c:v>39391</c:v>
                </c:pt>
                <c:pt idx="124">
                  <c:v>39392</c:v>
                </c:pt>
                <c:pt idx="125">
                  <c:v>39393</c:v>
                </c:pt>
                <c:pt idx="126">
                  <c:v>39394</c:v>
                </c:pt>
                <c:pt idx="127">
                  <c:v>39395</c:v>
                </c:pt>
                <c:pt idx="128">
                  <c:v>39398</c:v>
                </c:pt>
                <c:pt idx="129">
                  <c:v>39399</c:v>
                </c:pt>
                <c:pt idx="130">
                  <c:v>39400</c:v>
                </c:pt>
                <c:pt idx="131">
                  <c:v>39401</c:v>
                </c:pt>
                <c:pt idx="132">
                  <c:v>39402</c:v>
                </c:pt>
                <c:pt idx="133">
                  <c:v>39405</c:v>
                </c:pt>
                <c:pt idx="134">
                  <c:v>39406</c:v>
                </c:pt>
                <c:pt idx="135">
                  <c:v>39407</c:v>
                </c:pt>
                <c:pt idx="136">
                  <c:v>39408</c:v>
                </c:pt>
                <c:pt idx="137">
                  <c:v>39409</c:v>
                </c:pt>
                <c:pt idx="138">
                  <c:v>39412</c:v>
                </c:pt>
                <c:pt idx="139">
                  <c:v>39413</c:v>
                </c:pt>
                <c:pt idx="140">
                  <c:v>39414</c:v>
                </c:pt>
                <c:pt idx="141">
                  <c:v>39415</c:v>
                </c:pt>
                <c:pt idx="142">
                  <c:v>39416</c:v>
                </c:pt>
                <c:pt idx="143">
                  <c:v>39419</c:v>
                </c:pt>
                <c:pt idx="144">
                  <c:v>39420</c:v>
                </c:pt>
                <c:pt idx="145">
                  <c:v>39421</c:v>
                </c:pt>
                <c:pt idx="146">
                  <c:v>39422</c:v>
                </c:pt>
                <c:pt idx="147">
                  <c:v>39423</c:v>
                </c:pt>
                <c:pt idx="148">
                  <c:v>39426</c:v>
                </c:pt>
                <c:pt idx="149">
                  <c:v>39427</c:v>
                </c:pt>
                <c:pt idx="150">
                  <c:v>39428</c:v>
                </c:pt>
                <c:pt idx="151">
                  <c:v>39429</c:v>
                </c:pt>
                <c:pt idx="152">
                  <c:v>39430</c:v>
                </c:pt>
                <c:pt idx="153">
                  <c:v>39433</c:v>
                </c:pt>
                <c:pt idx="154">
                  <c:v>39434</c:v>
                </c:pt>
                <c:pt idx="155">
                  <c:v>39435</c:v>
                </c:pt>
                <c:pt idx="156">
                  <c:v>39436</c:v>
                </c:pt>
                <c:pt idx="157">
                  <c:v>39437</c:v>
                </c:pt>
                <c:pt idx="158">
                  <c:v>39440</c:v>
                </c:pt>
                <c:pt idx="159">
                  <c:v>39441</c:v>
                </c:pt>
                <c:pt idx="160">
                  <c:v>39442</c:v>
                </c:pt>
                <c:pt idx="161">
                  <c:v>39443</c:v>
                </c:pt>
                <c:pt idx="162">
                  <c:v>39444</c:v>
                </c:pt>
                <c:pt idx="163">
                  <c:v>39449</c:v>
                </c:pt>
                <c:pt idx="164">
                  <c:v>39450</c:v>
                </c:pt>
                <c:pt idx="165">
                  <c:v>39451</c:v>
                </c:pt>
                <c:pt idx="166">
                  <c:v>39454</c:v>
                </c:pt>
                <c:pt idx="167">
                  <c:v>39455</c:v>
                </c:pt>
                <c:pt idx="168">
                  <c:v>39456</c:v>
                </c:pt>
                <c:pt idx="169">
                  <c:v>39457</c:v>
                </c:pt>
                <c:pt idx="170">
                  <c:v>39458</c:v>
                </c:pt>
                <c:pt idx="171">
                  <c:v>39461</c:v>
                </c:pt>
                <c:pt idx="172">
                  <c:v>39462</c:v>
                </c:pt>
                <c:pt idx="173">
                  <c:v>39463</c:v>
                </c:pt>
                <c:pt idx="174">
                  <c:v>39464</c:v>
                </c:pt>
                <c:pt idx="175">
                  <c:v>39465</c:v>
                </c:pt>
                <c:pt idx="176">
                  <c:v>39468</c:v>
                </c:pt>
                <c:pt idx="177">
                  <c:v>39469</c:v>
                </c:pt>
                <c:pt idx="178">
                  <c:v>39470</c:v>
                </c:pt>
                <c:pt idx="179">
                  <c:v>39471</c:v>
                </c:pt>
                <c:pt idx="180">
                  <c:v>39472</c:v>
                </c:pt>
                <c:pt idx="181">
                  <c:v>39475</c:v>
                </c:pt>
                <c:pt idx="182">
                  <c:v>39476</c:v>
                </c:pt>
                <c:pt idx="183">
                  <c:v>39477</c:v>
                </c:pt>
                <c:pt idx="184">
                  <c:v>39478</c:v>
                </c:pt>
                <c:pt idx="185">
                  <c:v>39479</c:v>
                </c:pt>
                <c:pt idx="186">
                  <c:v>39482</c:v>
                </c:pt>
                <c:pt idx="187">
                  <c:v>39483</c:v>
                </c:pt>
                <c:pt idx="188">
                  <c:v>39491</c:v>
                </c:pt>
                <c:pt idx="189">
                  <c:v>39492</c:v>
                </c:pt>
                <c:pt idx="190">
                  <c:v>39493</c:v>
                </c:pt>
                <c:pt idx="191">
                  <c:v>39496</c:v>
                </c:pt>
                <c:pt idx="192">
                  <c:v>39497</c:v>
                </c:pt>
                <c:pt idx="193">
                  <c:v>39498</c:v>
                </c:pt>
                <c:pt idx="194">
                  <c:v>39499</c:v>
                </c:pt>
                <c:pt idx="195">
                  <c:v>39500</c:v>
                </c:pt>
                <c:pt idx="196">
                  <c:v>39503</c:v>
                </c:pt>
                <c:pt idx="197">
                  <c:v>39504</c:v>
                </c:pt>
                <c:pt idx="198">
                  <c:v>39505</c:v>
                </c:pt>
                <c:pt idx="199">
                  <c:v>39506</c:v>
                </c:pt>
                <c:pt idx="200">
                  <c:v>39507</c:v>
                </c:pt>
                <c:pt idx="201">
                  <c:v>39510</c:v>
                </c:pt>
                <c:pt idx="202">
                  <c:v>39511</c:v>
                </c:pt>
                <c:pt idx="203">
                  <c:v>39512</c:v>
                </c:pt>
                <c:pt idx="204">
                  <c:v>39513</c:v>
                </c:pt>
                <c:pt idx="205">
                  <c:v>39514</c:v>
                </c:pt>
                <c:pt idx="206">
                  <c:v>39517</c:v>
                </c:pt>
                <c:pt idx="207">
                  <c:v>39518</c:v>
                </c:pt>
                <c:pt idx="208">
                  <c:v>39519</c:v>
                </c:pt>
                <c:pt idx="209">
                  <c:v>39520</c:v>
                </c:pt>
                <c:pt idx="210">
                  <c:v>39521</c:v>
                </c:pt>
                <c:pt idx="211">
                  <c:v>39524</c:v>
                </c:pt>
                <c:pt idx="212">
                  <c:v>39525</c:v>
                </c:pt>
                <c:pt idx="213">
                  <c:v>39526</c:v>
                </c:pt>
                <c:pt idx="214">
                  <c:v>39527</c:v>
                </c:pt>
                <c:pt idx="215">
                  <c:v>39528</c:v>
                </c:pt>
                <c:pt idx="216">
                  <c:v>39531</c:v>
                </c:pt>
                <c:pt idx="217">
                  <c:v>39532</c:v>
                </c:pt>
                <c:pt idx="218">
                  <c:v>39533</c:v>
                </c:pt>
                <c:pt idx="219">
                  <c:v>39534</c:v>
                </c:pt>
                <c:pt idx="220">
                  <c:v>39535</c:v>
                </c:pt>
                <c:pt idx="221">
                  <c:v>39538</c:v>
                </c:pt>
                <c:pt idx="222">
                  <c:v>39539</c:v>
                </c:pt>
                <c:pt idx="223">
                  <c:v>39540</c:v>
                </c:pt>
                <c:pt idx="224">
                  <c:v>39541</c:v>
                </c:pt>
                <c:pt idx="225">
                  <c:v>39545</c:v>
                </c:pt>
                <c:pt idx="226">
                  <c:v>39546</c:v>
                </c:pt>
                <c:pt idx="227">
                  <c:v>39547</c:v>
                </c:pt>
                <c:pt idx="228">
                  <c:v>39548</c:v>
                </c:pt>
                <c:pt idx="229">
                  <c:v>39549</c:v>
                </c:pt>
                <c:pt idx="230">
                  <c:v>39552</c:v>
                </c:pt>
                <c:pt idx="231">
                  <c:v>39553</c:v>
                </c:pt>
                <c:pt idx="232">
                  <c:v>39554</c:v>
                </c:pt>
                <c:pt idx="233">
                  <c:v>39555</c:v>
                </c:pt>
                <c:pt idx="234">
                  <c:v>39556</c:v>
                </c:pt>
                <c:pt idx="235">
                  <c:v>39559</c:v>
                </c:pt>
                <c:pt idx="236">
                  <c:v>39560</c:v>
                </c:pt>
                <c:pt idx="237">
                  <c:v>39561</c:v>
                </c:pt>
                <c:pt idx="238">
                  <c:v>39562</c:v>
                </c:pt>
                <c:pt idx="239">
                  <c:v>39563</c:v>
                </c:pt>
                <c:pt idx="240">
                  <c:v>39566</c:v>
                </c:pt>
                <c:pt idx="241">
                  <c:v>39567</c:v>
                </c:pt>
                <c:pt idx="242">
                  <c:v>39568</c:v>
                </c:pt>
                <c:pt idx="243">
                  <c:v>39573</c:v>
                </c:pt>
                <c:pt idx="244">
                  <c:v>39574</c:v>
                </c:pt>
                <c:pt idx="245">
                  <c:v>39575</c:v>
                </c:pt>
                <c:pt idx="246">
                  <c:v>39576</c:v>
                </c:pt>
                <c:pt idx="247">
                  <c:v>39577</c:v>
                </c:pt>
                <c:pt idx="248">
                  <c:v>39580</c:v>
                </c:pt>
                <c:pt idx="249">
                  <c:v>39581</c:v>
                </c:pt>
                <c:pt idx="250">
                  <c:v>39582</c:v>
                </c:pt>
                <c:pt idx="251">
                  <c:v>39583</c:v>
                </c:pt>
                <c:pt idx="252">
                  <c:v>39584</c:v>
                </c:pt>
                <c:pt idx="253">
                  <c:v>39587</c:v>
                </c:pt>
                <c:pt idx="254">
                  <c:v>39588</c:v>
                </c:pt>
                <c:pt idx="255">
                  <c:v>39589</c:v>
                </c:pt>
                <c:pt idx="256">
                  <c:v>39590</c:v>
                </c:pt>
                <c:pt idx="257">
                  <c:v>39591</c:v>
                </c:pt>
                <c:pt idx="258">
                  <c:v>39594</c:v>
                </c:pt>
                <c:pt idx="259">
                  <c:v>39595</c:v>
                </c:pt>
                <c:pt idx="260">
                  <c:v>39596</c:v>
                </c:pt>
                <c:pt idx="261">
                  <c:v>39597</c:v>
                </c:pt>
                <c:pt idx="262">
                  <c:v>39598</c:v>
                </c:pt>
                <c:pt idx="263">
                  <c:v>39601</c:v>
                </c:pt>
                <c:pt idx="264">
                  <c:v>39602</c:v>
                </c:pt>
                <c:pt idx="265">
                  <c:v>39603</c:v>
                </c:pt>
                <c:pt idx="266">
                  <c:v>39604</c:v>
                </c:pt>
                <c:pt idx="267">
                  <c:v>39605</c:v>
                </c:pt>
                <c:pt idx="268">
                  <c:v>39609</c:v>
                </c:pt>
                <c:pt idx="269">
                  <c:v>39610</c:v>
                </c:pt>
                <c:pt idx="270">
                  <c:v>39611</c:v>
                </c:pt>
                <c:pt idx="271">
                  <c:v>39612</c:v>
                </c:pt>
                <c:pt idx="272">
                  <c:v>39615</c:v>
                </c:pt>
                <c:pt idx="273">
                  <c:v>39616</c:v>
                </c:pt>
                <c:pt idx="274">
                  <c:v>39617</c:v>
                </c:pt>
                <c:pt idx="275">
                  <c:v>39618</c:v>
                </c:pt>
                <c:pt idx="276">
                  <c:v>39619</c:v>
                </c:pt>
                <c:pt idx="277">
                  <c:v>39622</c:v>
                </c:pt>
                <c:pt idx="278">
                  <c:v>39623</c:v>
                </c:pt>
                <c:pt idx="279">
                  <c:v>39624</c:v>
                </c:pt>
                <c:pt idx="280">
                  <c:v>39625</c:v>
                </c:pt>
                <c:pt idx="281">
                  <c:v>39626</c:v>
                </c:pt>
                <c:pt idx="282">
                  <c:v>39629</c:v>
                </c:pt>
                <c:pt idx="283">
                  <c:v>39630</c:v>
                </c:pt>
                <c:pt idx="284">
                  <c:v>39631</c:v>
                </c:pt>
                <c:pt idx="285">
                  <c:v>39632</c:v>
                </c:pt>
                <c:pt idx="286">
                  <c:v>39633</c:v>
                </c:pt>
                <c:pt idx="287">
                  <c:v>39636</c:v>
                </c:pt>
                <c:pt idx="288">
                  <c:v>39637</c:v>
                </c:pt>
                <c:pt idx="289">
                  <c:v>39638</c:v>
                </c:pt>
                <c:pt idx="290">
                  <c:v>39639</c:v>
                </c:pt>
                <c:pt idx="291">
                  <c:v>39640</c:v>
                </c:pt>
                <c:pt idx="292">
                  <c:v>39643</c:v>
                </c:pt>
                <c:pt idx="293">
                  <c:v>39644</c:v>
                </c:pt>
                <c:pt idx="294">
                  <c:v>39645</c:v>
                </c:pt>
                <c:pt idx="295">
                  <c:v>39646</c:v>
                </c:pt>
                <c:pt idx="296">
                  <c:v>39647</c:v>
                </c:pt>
                <c:pt idx="297">
                  <c:v>39650</c:v>
                </c:pt>
                <c:pt idx="298">
                  <c:v>39651</c:v>
                </c:pt>
                <c:pt idx="299">
                  <c:v>39652</c:v>
                </c:pt>
                <c:pt idx="300">
                  <c:v>39653</c:v>
                </c:pt>
                <c:pt idx="301">
                  <c:v>39654</c:v>
                </c:pt>
                <c:pt idx="302">
                  <c:v>39657</c:v>
                </c:pt>
                <c:pt idx="303">
                  <c:v>39658</c:v>
                </c:pt>
                <c:pt idx="304">
                  <c:v>39659</c:v>
                </c:pt>
                <c:pt idx="305">
                  <c:v>39660</c:v>
                </c:pt>
                <c:pt idx="306">
                  <c:v>39661</c:v>
                </c:pt>
                <c:pt idx="307">
                  <c:v>39664</c:v>
                </c:pt>
                <c:pt idx="308">
                  <c:v>39665</c:v>
                </c:pt>
                <c:pt idx="309">
                  <c:v>39666</c:v>
                </c:pt>
                <c:pt idx="310">
                  <c:v>39667</c:v>
                </c:pt>
                <c:pt idx="311">
                  <c:v>39668</c:v>
                </c:pt>
                <c:pt idx="312">
                  <c:v>39671</c:v>
                </c:pt>
                <c:pt idx="313">
                  <c:v>39672</c:v>
                </c:pt>
                <c:pt idx="314">
                  <c:v>39673</c:v>
                </c:pt>
                <c:pt idx="315">
                  <c:v>39674</c:v>
                </c:pt>
                <c:pt idx="316">
                  <c:v>39675</c:v>
                </c:pt>
                <c:pt idx="317">
                  <c:v>39678</c:v>
                </c:pt>
                <c:pt idx="318">
                  <c:v>39679</c:v>
                </c:pt>
                <c:pt idx="319">
                  <c:v>39680</c:v>
                </c:pt>
                <c:pt idx="320">
                  <c:v>39681</c:v>
                </c:pt>
                <c:pt idx="321">
                  <c:v>39682</c:v>
                </c:pt>
                <c:pt idx="322">
                  <c:v>39685</c:v>
                </c:pt>
                <c:pt idx="323">
                  <c:v>39686</c:v>
                </c:pt>
                <c:pt idx="324">
                  <c:v>39687</c:v>
                </c:pt>
                <c:pt idx="325">
                  <c:v>39688</c:v>
                </c:pt>
                <c:pt idx="326">
                  <c:v>39689</c:v>
                </c:pt>
                <c:pt idx="327">
                  <c:v>39692</c:v>
                </c:pt>
                <c:pt idx="328">
                  <c:v>39693</c:v>
                </c:pt>
                <c:pt idx="329">
                  <c:v>39694</c:v>
                </c:pt>
                <c:pt idx="330">
                  <c:v>39695</c:v>
                </c:pt>
                <c:pt idx="331">
                  <c:v>39696</c:v>
                </c:pt>
                <c:pt idx="332">
                  <c:v>39699</c:v>
                </c:pt>
                <c:pt idx="333">
                  <c:v>39700</c:v>
                </c:pt>
                <c:pt idx="334">
                  <c:v>39701</c:v>
                </c:pt>
                <c:pt idx="335">
                  <c:v>39702</c:v>
                </c:pt>
                <c:pt idx="336">
                  <c:v>39703</c:v>
                </c:pt>
                <c:pt idx="337">
                  <c:v>39707</c:v>
                </c:pt>
                <c:pt idx="338">
                  <c:v>39708</c:v>
                </c:pt>
                <c:pt idx="339">
                  <c:v>39709</c:v>
                </c:pt>
                <c:pt idx="340">
                  <c:v>39710</c:v>
                </c:pt>
                <c:pt idx="341">
                  <c:v>39713</c:v>
                </c:pt>
                <c:pt idx="342">
                  <c:v>39714</c:v>
                </c:pt>
                <c:pt idx="343">
                  <c:v>39715</c:v>
                </c:pt>
                <c:pt idx="344">
                  <c:v>39716</c:v>
                </c:pt>
                <c:pt idx="345">
                  <c:v>39717</c:v>
                </c:pt>
                <c:pt idx="346">
                  <c:v>39727</c:v>
                </c:pt>
                <c:pt idx="347">
                  <c:v>39728</c:v>
                </c:pt>
                <c:pt idx="348">
                  <c:v>39729</c:v>
                </c:pt>
                <c:pt idx="349">
                  <c:v>39730</c:v>
                </c:pt>
                <c:pt idx="350">
                  <c:v>39731</c:v>
                </c:pt>
                <c:pt idx="351">
                  <c:v>39734</c:v>
                </c:pt>
                <c:pt idx="352">
                  <c:v>39735</c:v>
                </c:pt>
                <c:pt idx="353">
                  <c:v>39736</c:v>
                </c:pt>
                <c:pt idx="354">
                  <c:v>39737</c:v>
                </c:pt>
                <c:pt idx="355">
                  <c:v>39738</c:v>
                </c:pt>
                <c:pt idx="356">
                  <c:v>39741</c:v>
                </c:pt>
                <c:pt idx="357">
                  <c:v>39742</c:v>
                </c:pt>
                <c:pt idx="358">
                  <c:v>39743</c:v>
                </c:pt>
                <c:pt idx="359">
                  <c:v>39744</c:v>
                </c:pt>
                <c:pt idx="360">
                  <c:v>39745</c:v>
                </c:pt>
                <c:pt idx="361">
                  <c:v>39748</c:v>
                </c:pt>
                <c:pt idx="362">
                  <c:v>39749</c:v>
                </c:pt>
                <c:pt idx="363">
                  <c:v>39750</c:v>
                </c:pt>
                <c:pt idx="364">
                  <c:v>39751</c:v>
                </c:pt>
                <c:pt idx="365">
                  <c:v>39752</c:v>
                </c:pt>
                <c:pt idx="366">
                  <c:v>39755</c:v>
                </c:pt>
                <c:pt idx="367">
                  <c:v>39756</c:v>
                </c:pt>
                <c:pt idx="368">
                  <c:v>39757</c:v>
                </c:pt>
                <c:pt idx="369">
                  <c:v>39758</c:v>
                </c:pt>
                <c:pt idx="370">
                  <c:v>39759</c:v>
                </c:pt>
                <c:pt idx="371">
                  <c:v>39762</c:v>
                </c:pt>
                <c:pt idx="372">
                  <c:v>39763</c:v>
                </c:pt>
                <c:pt idx="373">
                  <c:v>39764</c:v>
                </c:pt>
                <c:pt idx="374">
                  <c:v>39765</c:v>
                </c:pt>
                <c:pt idx="375">
                  <c:v>39766</c:v>
                </c:pt>
                <c:pt idx="376">
                  <c:v>39769</c:v>
                </c:pt>
                <c:pt idx="377">
                  <c:v>39770</c:v>
                </c:pt>
                <c:pt idx="378">
                  <c:v>39771</c:v>
                </c:pt>
                <c:pt idx="379">
                  <c:v>39772</c:v>
                </c:pt>
                <c:pt idx="380">
                  <c:v>39773</c:v>
                </c:pt>
                <c:pt idx="381">
                  <c:v>39776</c:v>
                </c:pt>
                <c:pt idx="382">
                  <c:v>39777</c:v>
                </c:pt>
                <c:pt idx="383">
                  <c:v>39778</c:v>
                </c:pt>
                <c:pt idx="384">
                  <c:v>39779</c:v>
                </c:pt>
                <c:pt idx="385">
                  <c:v>39780</c:v>
                </c:pt>
                <c:pt idx="386">
                  <c:v>39783</c:v>
                </c:pt>
                <c:pt idx="387">
                  <c:v>39784</c:v>
                </c:pt>
                <c:pt idx="388">
                  <c:v>39785</c:v>
                </c:pt>
                <c:pt idx="389">
                  <c:v>39786</c:v>
                </c:pt>
                <c:pt idx="390">
                  <c:v>39787</c:v>
                </c:pt>
                <c:pt idx="391">
                  <c:v>39790</c:v>
                </c:pt>
                <c:pt idx="392">
                  <c:v>39791</c:v>
                </c:pt>
                <c:pt idx="393">
                  <c:v>39792</c:v>
                </c:pt>
                <c:pt idx="394">
                  <c:v>39793</c:v>
                </c:pt>
                <c:pt idx="395">
                  <c:v>39794</c:v>
                </c:pt>
                <c:pt idx="396">
                  <c:v>39797</c:v>
                </c:pt>
                <c:pt idx="397">
                  <c:v>39798</c:v>
                </c:pt>
                <c:pt idx="398">
                  <c:v>39799</c:v>
                </c:pt>
                <c:pt idx="399">
                  <c:v>39800</c:v>
                </c:pt>
                <c:pt idx="400">
                  <c:v>39801</c:v>
                </c:pt>
                <c:pt idx="401">
                  <c:v>39804</c:v>
                </c:pt>
                <c:pt idx="402">
                  <c:v>39805</c:v>
                </c:pt>
                <c:pt idx="403">
                  <c:v>39806</c:v>
                </c:pt>
                <c:pt idx="404">
                  <c:v>39807</c:v>
                </c:pt>
                <c:pt idx="405">
                  <c:v>39808</c:v>
                </c:pt>
                <c:pt idx="406">
                  <c:v>39811</c:v>
                </c:pt>
                <c:pt idx="407">
                  <c:v>39812</c:v>
                </c:pt>
                <c:pt idx="408">
                  <c:v>39813</c:v>
                </c:pt>
                <c:pt idx="409">
                  <c:v>39818</c:v>
                </c:pt>
                <c:pt idx="410">
                  <c:v>39819</c:v>
                </c:pt>
                <c:pt idx="411">
                  <c:v>39820</c:v>
                </c:pt>
                <c:pt idx="412">
                  <c:v>39821</c:v>
                </c:pt>
                <c:pt idx="413">
                  <c:v>39822</c:v>
                </c:pt>
                <c:pt idx="414">
                  <c:v>39825</c:v>
                </c:pt>
                <c:pt idx="415">
                  <c:v>39826</c:v>
                </c:pt>
                <c:pt idx="416">
                  <c:v>39827</c:v>
                </c:pt>
                <c:pt idx="417">
                  <c:v>39828</c:v>
                </c:pt>
                <c:pt idx="418">
                  <c:v>39829</c:v>
                </c:pt>
                <c:pt idx="419">
                  <c:v>39832</c:v>
                </c:pt>
                <c:pt idx="420">
                  <c:v>39833</c:v>
                </c:pt>
                <c:pt idx="421">
                  <c:v>39834</c:v>
                </c:pt>
                <c:pt idx="422">
                  <c:v>39835</c:v>
                </c:pt>
                <c:pt idx="423">
                  <c:v>39836</c:v>
                </c:pt>
                <c:pt idx="424">
                  <c:v>39846</c:v>
                </c:pt>
                <c:pt idx="425">
                  <c:v>39847</c:v>
                </c:pt>
                <c:pt idx="426">
                  <c:v>39848</c:v>
                </c:pt>
                <c:pt idx="427">
                  <c:v>39849</c:v>
                </c:pt>
                <c:pt idx="428">
                  <c:v>39850</c:v>
                </c:pt>
                <c:pt idx="429">
                  <c:v>39853</c:v>
                </c:pt>
                <c:pt idx="430">
                  <c:v>39854</c:v>
                </c:pt>
                <c:pt idx="431">
                  <c:v>39855</c:v>
                </c:pt>
                <c:pt idx="432">
                  <c:v>39856</c:v>
                </c:pt>
                <c:pt idx="433">
                  <c:v>39857</c:v>
                </c:pt>
                <c:pt idx="434">
                  <c:v>39860</c:v>
                </c:pt>
                <c:pt idx="435">
                  <c:v>39861</c:v>
                </c:pt>
                <c:pt idx="436">
                  <c:v>39862</c:v>
                </c:pt>
                <c:pt idx="437">
                  <c:v>39863</c:v>
                </c:pt>
                <c:pt idx="438">
                  <c:v>39864</c:v>
                </c:pt>
                <c:pt idx="439">
                  <c:v>39867</c:v>
                </c:pt>
                <c:pt idx="440">
                  <c:v>39868</c:v>
                </c:pt>
                <c:pt idx="441">
                  <c:v>39869</c:v>
                </c:pt>
                <c:pt idx="442">
                  <c:v>39870</c:v>
                </c:pt>
                <c:pt idx="443">
                  <c:v>39871</c:v>
                </c:pt>
                <c:pt idx="444">
                  <c:v>39874</c:v>
                </c:pt>
                <c:pt idx="445">
                  <c:v>39875</c:v>
                </c:pt>
                <c:pt idx="446">
                  <c:v>39876</c:v>
                </c:pt>
                <c:pt idx="447">
                  <c:v>39877</c:v>
                </c:pt>
                <c:pt idx="448">
                  <c:v>39878</c:v>
                </c:pt>
                <c:pt idx="449">
                  <c:v>39881</c:v>
                </c:pt>
                <c:pt idx="450">
                  <c:v>39882</c:v>
                </c:pt>
                <c:pt idx="451">
                  <c:v>39883</c:v>
                </c:pt>
                <c:pt idx="452">
                  <c:v>39884</c:v>
                </c:pt>
                <c:pt idx="453">
                  <c:v>39885</c:v>
                </c:pt>
                <c:pt idx="454">
                  <c:v>39888</c:v>
                </c:pt>
                <c:pt idx="455">
                  <c:v>39889</c:v>
                </c:pt>
                <c:pt idx="456">
                  <c:v>39890</c:v>
                </c:pt>
                <c:pt idx="457">
                  <c:v>39891</c:v>
                </c:pt>
                <c:pt idx="458">
                  <c:v>39892</c:v>
                </c:pt>
                <c:pt idx="459">
                  <c:v>39895</c:v>
                </c:pt>
                <c:pt idx="460">
                  <c:v>39896</c:v>
                </c:pt>
                <c:pt idx="461">
                  <c:v>39897</c:v>
                </c:pt>
                <c:pt idx="462">
                  <c:v>39898</c:v>
                </c:pt>
                <c:pt idx="463">
                  <c:v>39899</c:v>
                </c:pt>
                <c:pt idx="464">
                  <c:v>39902</c:v>
                </c:pt>
                <c:pt idx="465">
                  <c:v>39903</c:v>
                </c:pt>
                <c:pt idx="466">
                  <c:v>39904</c:v>
                </c:pt>
                <c:pt idx="467">
                  <c:v>39905</c:v>
                </c:pt>
                <c:pt idx="468">
                  <c:v>39906</c:v>
                </c:pt>
                <c:pt idx="469">
                  <c:v>39910</c:v>
                </c:pt>
                <c:pt idx="470">
                  <c:v>39911</c:v>
                </c:pt>
                <c:pt idx="471">
                  <c:v>39912</c:v>
                </c:pt>
                <c:pt idx="472">
                  <c:v>39913</c:v>
                </c:pt>
                <c:pt idx="473">
                  <c:v>39916</c:v>
                </c:pt>
                <c:pt idx="474">
                  <c:v>39917</c:v>
                </c:pt>
                <c:pt idx="475">
                  <c:v>39918</c:v>
                </c:pt>
                <c:pt idx="476">
                  <c:v>39919</c:v>
                </c:pt>
                <c:pt idx="477">
                  <c:v>39920</c:v>
                </c:pt>
                <c:pt idx="478">
                  <c:v>39923</c:v>
                </c:pt>
                <c:pt idx="479">
                  <c:v>39924</c:v>
                </c:pt>
                <c:pt idx="480">
                  <c:v>39925</c:v>
                </c:pt>
                <c:pt idx="481">
                  <c:v>39926</c:v>
                </c:pt>
                <c:pt idx="482">
                  <c:v>39927</c:v>
                </c:pt>
                <c:pt idx="483">
                  <c:v>39930</c:v>
                </c:pt>
                <c:pt idx="484">
                  <c:v>39931</c:v>
                </c:pt>
                <c:pt idx="485">
                  <c:v>39932</c:v>
                </c:pt>
                <c:pt idx="486">
                  <c:v>39933</c:v>
                </c:pt>
                <c:pt idx="487">
                  <c:v>39937</c:v>
                </c:pt>
                <c:pt idx="488">
                  <c:v>39938</c:v>
                </c:pt>
                <c:pt idx="489">
                  <c:v>39939</c:v>
                </c:pt>
                <c:pt idx="490">
                  <c:v>39940</c:v>
                </c:pt>
                <c:pt idx="491">
                  <c:v>39941</c:v>
                </c:pt>
                <c:pt idx="492">
                  <c:v>39944</c:v>
                </c:pt>
                <c:pt idx="493">
                  <c:v>39945</c:v>
                </c:pt>
                <c:pt idx="494">
                  <c:v>39946</c:v>
                </c:pt>
                <c:pt idx="495">
                  <c:v>39947</c:v>
                </c:pt>
                <c:pt idx="496">
                  <c:v>39948</c:v>
                </c:pt>
                <c:pt idx="497">
                  <c:v>39951</c:v>
                </c:pt>
                <c:pt idx="498">
                  <c:v>39952</c:v>
                </c:pt>
                <c:pt idx="499">
                  <c:v>39953</c:v>
                </c:pt>
                <c:pt idx="500">
                  <c:v>39954</c:v>
                </c:pt>
                <c:pt idx="501">
                  <c:v>39955</c:v>
                </c:pt>
                <c:pt idx="502">
                  <c:v>39958</c:v>
                </c:pt>
                <c:pt idx="503">
                  <c:v>39959</c:v>
                </c:pt>
                <c:pt idx="504">
                  <c:v>39960</c:v>
                </c:pt>
                <c:pt idx="505">
                  <c:v>39965</c:v>
                </c:pt>
                <c:pt idx="506">
                  <c:v>39966</c:v>
                </c:pt>
                <c:pt idx="507">
                  <c:v>39967</c:v>
                </c:pt>
                <c:pt idx="508">
                  <c:v>39968</c:v>
                </c:pt>
                <c:pt idx="509">
                  <c:v>39969</c:v>
                </c:pt>
                <c:pt idx="510">
                  <c:v>39972</c:v>
                </c:pt>
                <c:pt idx="511">
                  <c:v>39973</c:v>
                </c:pt>
                <c:pt idx="512">
                  <c:v>39974</c:v>
                </c:pt>
                <c:pt idx="513">
                  <c:v>39975</c:v>
                </c:pt>
                <c:pt idx="514">
                  <c:v>39976</c:v>
                </c:pt>
                <c:pt idx="515">
                  <c:v>39979</c:v>
                </c:pt>
                <c:pt idx="516">
                  <c:v>39980</c:v>
                </c:pt>
                <c:pt idx="517">
                  <c:v>39981</c:v>
                </c:pt>
                <c:pt idx="518">
                  <c:v>39982</c:v>
                </c:pt>
                <c:pt idx="519">
                  <c:v>39983</c:v>
                </c:pt>
                <c:pt idx="520">
                  <c:v>39986</c:v>
                </c:pt>
                <c:pt idx="521">
                  <c:v>39987</c:v>
                </c:pt>
                <c:pt idx="522">
                  <c:v>39988</c:v>
                </c:pt>
                <c:pt idx="523">
                  <c:v>39989</c:v>
                </c:pt>
                <c:pt idx="524">
                  <c:v>39990</c:v>
                </c:pt>
                <c:pt idx="525">
                  <c:v>39993</c:v>
                </c:pt>
                <c:pt idx="526">
                  <c:v>39994</c:v>
                </c:pt>
                <c:pt idx="527">
                  <c:v>39995</c:v>
                </c:pt>
                <c:pt idx="528">
                  <c:v>39996</c:v>
                </c:pt>
                <c:pt idx="529">
                  <c:v>39997</c:v>
                </c:pt>
                <c:pt idx="530">
                  <c:v>40000</c:v>
                </c:pt>
                <c:pt idx="531">
                  <c:v>40001</c:v>
                </c:pt>
                <c:pt idx="532">
                  <c:v>40002</c:v>
                </c:pt>
                <c:pt idx="533">
                  <c:v>40003</c:v>
                </c:pt>
                <c:pt idx="534">
                  <c:v>40004</c:v>
                </c:pt>
                <c:pt idx="535">
                  <c:v>40007</c:v>
                </c:pt>
                <c:pt idx="536">
                  <c:v>40008</c:v>
                </c:pt>
                <c:pt idx="537">
                  <c:v>40009</c:v>
                </c:pt>
                <c:pt idx="538">
                  <c:v>40010</c:v>
                </c:pt>
                <c:pt idx="539">
                  <c:v>40011</c:v>
                </c:pt>
                <c:pt idx="540">
                  <c:v>40014</c:v>
                </c:pt>
                <c:pt idx="541">
                  <c:v>40015</c:v>
                </c:pt>
                <c:pt idx="542">
                  <c:v>40016</c:v>
                </c:pt>
                <c:pt idx="543">
                  <c:v>40017</c:v>
                </c:pt>
                <c:pt idx="544">
                  <c:v>40018</c:v>
                </c:pt>
                <c:pt idx="545">
                  <c:v>40021</c:v>
                </c:pt>
                <c:pt idx="546">
                  <c:v>40022</c:v>
                </c:pt>
                <c:pt idx="547">
                  <c:v>40023</c:v>
                </c:pt>
                <c:pt idx="548">
                  <c:v>40024</c:v>
                </c:pt>
                <c:pt idx="549">
                  <c:v>40025</c:v>
                </c:pt>
                <c:pt idx="550">
                  <c:v>40028</c:v>
                </c:pt>
                <c:pt idx="551">
                  <c:v>40029</c:v>
                </c:pt>
                <c:pt idx="552">
                  <c:v>40030</c:v>
                </c:pt>
                <c:pt idx="553">
                  <c:v>40031</c:v>
                </c:pt>
                <c:pt idx="554">
                  <c:v>40032</c:v>
                </c:pt>
                <c:pt idx="555">
                  <c:v>40035</c:v>
                </c:pt>
                <c:pt idx="556">
                  <c:v>40036</c:v>
                </c:pt>
                <c:pt idx="557">
                  <c:v>40037</c:v>
                </c:pt>
                <c:pt idx="558">
                  <c:v>40038</c:v>
                </c:pt>
                <c:pt idx="559">
                  <c:v>40039</c:v>
                </c:pt>
                <c:pt idx="560">
                  <c:v>40042</c:v>
                </c:pt>
                <c:pt idx="561">
                  <c:v>40043</c:v>
                </c:pt>
                <c:pt idx="562">
                  <c:v>40044</c:v>
                </c:pt>
                <c:pt idx="563">
                  <c:v>40045</c:v>
                </c:pt>
                <c:pt idx="564">
                  <c:v>40046</c:v>
                </c:pt>
                <c:pt idx="565">
                  <c:v>40049</c:v>
                </c:pt>
                <c:pt idx="566">
                  <c:v>40050</c:v>
                </c:pt>
                <c:pt idx="567">
                  <c:v>40051</c:v>
                </c:pt>
                <c:pt idx="568">
                  <c:v>40052</c:v>
                </c:pt>
                <c:pt idx="569">
                  <c:v>40053</c:v>
                </c:pt>
                <c:pt idx="570">
                  <c:v>40056</c:v>
                </c:pt>
                <c:pt idx="571">
                  <c:v>40057</c:v>
                </c:pt>
                <c:pt idx="572">
                  <c:v>40058</c:v>
                </c:pt>
                <c:pt idx="573">
                  <c:v>40059</c:v>
                </c:pt>
                <c:pt idx="574">
                  <c:v>40060</c:v>
                </c:pt>
                <c:pt idx="575">
                  <c:v>40063</c:v>
                </c:pt>
                <c:pt idx="576">
                  <c:v>40064</c:v>
                </c:pt>
                <c:pt idx="577">
                  <c:v>40065</c:v>
                </c:pt>
                <c:pt idx="578">
                  <c:v>40066</c:v>
                </c:pt>
                <c:pt idx="579">
                  <c:v>40067</c:v>
                </c:pt>
                <c:pt idx="580">
                  <c:v>40070</c:v>
                </c:pt>
                <c:pt idx="581">
                  <c:v>40071</c:v>
                </c:pt>
                <c:pt idx="582">
                  <c:v>40072</c:v>
                </c:pt>
                <c:pt idx="583">
                  <c:v>40073</c:v>
                </c:pt>
                <c:pt idx="584">
                  <c:v>40074</c:v>
                </c:pt>
                <c:pt idx="585">
                  <c:v>40077</c:v>
                </c:pt>
                <c:pt idx="586">
                  <c:v>40078</c:v>
                </c:pt>
                <c:pt idx="587">
                  <c:v>40079</c:v>
                </c:pt>
                <c:pt idx="588">
                  <c:v>40080</c:v>
                </c:pt>
                <c:pt idx="589">
                  <c:v>40081</c:v>
                </c:pt>
                <c:pt idx="590">
                  <c:v>40084</c:v>
                </c:pt>
                <c:pt idx="591">
                  <c:v>40085</c:v>
                </c:pt>
                <c:pt idx="592">
                  <c:v>40086</c:v>
                </c:pt>
                <c:pt idx="593">
                  <c:v>40095</c:v>
                </c:pt>
                <c:pt idx="594">
                  <c:v>40098</c:v>
                </c:pt>
                <c:pt idx="595">
                  <c:v>40099</c:v>
                </c:pt>
                <c:pt idx="596">
                  <c:v>40100</c:v>
                </c:pt>
                <c:pt idx="597">
                  <c:v>40101</c:v>
                </c:pt>
                <c:pt idx="598">
                  <c:v>40102</c:v>
                </c:pt>
                <c:pt idx="599">
                  <c:v>40105</c:v>
                </c:pt>
                <c:pt idx="600">
                  <c:v>40106</c:v>
                </c:pt>
                <c:pt idx="601">
                  <c:v>40107</c:v>
                </c:pt>
                <c:pt idx="602">
                  <c:v>40108</c:v>
                </c:pt>
                <c:pt idx="603">
                  <c:v>40109</c:v>
                </c:pt>
                <c:pt idx="604">
                  <c:v>40112</c:v>
                </c:pt>
                <c:pt idx="605">
                  <c:v>40113</c:v>
                </c:pt>
                <c:pt idx="606">
                  <c:v>40114</c:v>
                </c:pt>
                <c:pt idx="607">
                  <c:v>40115</c:v>
                </c:pt>
                <c:pt idx="608">
                  <c:v>40116</c:v>
                </c:pt>
                <c:pt idx="609">
                  <c:v>40119</c:v>
                </c:pt>
                <c:pt idx="610">
                  <c:v>40120</c:v>
                </c:pt>
                <c:pt idx="611">
                  <c:v>40121</c:v>
                </c:pt>
                <c:pt idx="612">
                  <c:v>40122</c:v>
                </c:pt>
                <c:pt idx="613">
                  <c:v>40123</c:v>
                </c:pt>
                <c:pt idx="614">
                  <c:v>40126</c:v>
                </c:pt>
                <c:pt idx="615">
                  <c:v>40127</c:v>
                </c:pt>
                <c:pt idx="616">
                  <c:v>40128</c:v>
                </c:pt>
                <c:pt idx="617">
                  <c:v>40129</c:v>
                </c:pt>
                <c:pt idx="618">
                  <c:v>40130</c:v>
                </c:pt>
                <c:pt idx="619">
                  <c:v>40133</c:v>
                </c:pt>
                <c:pt idx="620">
                  <c:v>40134</c:v>
                </c:pt>
                <c:pt idx="621">
                  <c:v>40135</c:v>
                </c:pt>
                <c:pt idx="622">
                  <c:v>40136</c:v>
                </c:pt>
                <c:pt idx="623">
                  <c:v>40137</c:v>
                </c:pt>
                <c:pt idx="624">
                  <c:v>40140</c:v>
                </c:pt>
                <c:pt idx="625">
                  <c:v>40141</c:v>
                </c:pt>
                <c:pt idx="626">
                  <c:v>40142</c:v>
                </c:pt>
                <c:pt idx="627">
                  <c:v>40143</c:v>
                </c:pt>
                <c:pt idx="628">
                  <c:v>40144</c:v>
                </c:pt>
                <c:pt idx="629">
                  <c:v>40147</c:v>
                </c:pt>
                <c:pt idx="630">
                  <c:v>40148</c:v>
                </c:pt>
                <c:pt idx="631">
                  <c:v>40149</c:v>
                </c:pt>
                <c:pt idx="632">
                  <c:v>40150</c:v>
                </c:pt>
                <c:pt idx="633">
                  <c:v>40151</c:v>
                </c:pt>
                <c:pt idx="634">
                  <c:v>40154</c:v>
                </c:pt>
                <c:pt idx="635">
                  <c:v>40155</c:v>
                </c:pt>
                <c:pt idx="636">
                  <c:v>40156</c:v>
                </c:pt>
                <c:pt idx="637">
                  <c:v>40157</c:v>
                </c:pt>
                <c:pt idx="638">
                  <c:v>40158</c:v>
                </c:pt>
                <c:pt idx="639">
                  <c:v>40161</c:v>
                </c:pt>
                <c:pt idx="640">
                  <c:v>40162</c:v>
                </c:pt>
                <c:pt idx="641">
                  <c:v>40163</c:v>
                </c:pt>
                <c:pt idx="642">
                  <c:v>40164</c:v>
                </c:pt>
                <c:pt idx="643">
                  <c:v>40165</c:v>
                </c:pt>
                <c:pt idx="644">
                  <c:v>40168</c:v>
                </c:pt>
                <c:pt idx="645">
                  <c:v>40169</c:v>
                </c:pt>
                <c:pt idx="646">
                  <c:v>40170</c:v>
                </c:pt>
                <c:pt idx="647">
                  <c:v>40171</c:v>
                </c:pt>
                <c:pt idx="648">
                  <c:v>40172</c:v>
                </c:pt>
                <c:pt idx="649">
                  <c:v>40175</c:v>
                </c:pt>
                <c:pt idx="650">
                  <c:v>40176</c:v>
                </c:pt>
                <c:pt idx="651">
                  <c:v>40177</c:v>
                </c:pt>
                <c:pt idx="652">
                  <c:v>40178</c:v>
                </c:pt>
                <c:pt idx="653">
                  <c:v>40182</c:v>
                </c:pt>
                <c:pt idx="654">
                  <c:v>40183</c:v>
                </c:pt>
                <c:pt idx="655">
                  <c:v>40184</c:v>
                </c:pt>
                <c:pt idx="656">
                  <c:v>40185</c:v>
                </c:pt>
                <c:pt idx="657">
                  <c:v>40186</c:v>
                </c:pt>
                <c:pt idx="658">
                  <c:v>40189</c:v>
                </c:pt>
                <c:pt idx="659">
                  <c:v>40190</c:v>
                </c:pt>
                <c:pt idx="660">
                  <c:v>40191</c:v>
                </c:pt>
                <c:pt idx="661">
                  <c:v>40192</c:v>
                </c:pt>
                <c:pt idx="662">
                  <c:v>40193</c:v>
                </c:pt>
                <c:pt idx="663">
                  <c:v>40196</c:v>
                </c:pt>
                <c:pt idx="664">
                  <c:v>40197</c:v>
                </c:pt>
                <c:pt idx="665">
                  <c:v>40198</c:v>
                </c:pt>
                <c:pt idx="666">
                  <c:v>40199</c:v>
                </c:pt>
                <c:pt idx="667">
                  <c:v>40200</c:v>
                </c:pt>
                <c:pt idx="668">
                  <c:v>40203</c:v>
                </c:pt>
                <c:pt idx="669">
                  <c:v>40204</c:v>
                </c:pt>
                <c:pt idx="670">
                  <c:v>40205</c:v>
                </c:pt>
                <c:pt idx="671">
                  <c:v>40206</c:v>
                </c:pt>
                <c:pt idx="672">
                  <c:v>40207</c:v>
                </c:pt>
                <c:pt idx="673">
                  <c:v>40210</c:v>
                </c:pt>
                <c:pt idx="674">
                  <c:v>40211</c:v>
                </c:pt>
                <c:pt idx="675">
                  <c:v>40212</c:v>
                </c:pt>
                <c:pt idx="676">
                  <c:v>40213</c:v>
                </c:pt>
                <c:pt idx="677">
                  <c:v>40214</c:v>
                </c:pt>
                <c:pt idx="678">
                  <c:v>40217</c:v>
                </c:pt>
                <c:pt idx="679">
                  <c:v>40218</c:v>
                </c:pt>
                <c:pt idx="680">
                  <c:v>40219</c:v>
                </c:pt>
                <c:pt idx="681">
                  <c:v>40220</c:v>
                </c:pt>
                <c:pt idx="682">
                  <c:v>40221</c:v>
                </c:pt>
                <c:pt idx="683">
                  <c:v>40231</c:v>
                </c:pt>
                <c:pt idx="684">
                  <c:v>40232</c:v>
                </c:pt>
                <c:pt idx="685">
                  <c:v>40233</c:v>
                </c:pt>
                <c:pt idx="686">
                  <c:v>40234</c:v>
                </c:pt>
                <c:pt idx="687">
                  <c:v>40235</c:v>
                </c:pt>
                <c:pt idx="688">
                  <c:v>40238</c:v>
                </c:pt>
                <c:pt idx="689">
                  <c:v>40239</c:v>
                </c:pt>
                <c:pt idx="690">
                  <c:v>40240</c:v>
                </c:pt>
                <c:pt idx="691">
                  <c:v>40241</c:v>
                </c:pt>
                <c:pt idx="692">
                  <c:v>40242</c:v>
                </c:pt>
                <c:pt idx="693">
                  <c:v>40245</c:v>
                </c:pt>
                <c:pt idx="694">
                  <c:v>40246</c:v>
                </c:pt>
                <c:pt idx="695">
                  <c:v>40247</c:v>
                </c:pt>
                <c:pt idx="696">
                  <c:v>40248</c:v>
                </c:pt>
                <c:pt idx="697">
                  <c:v>40249</c:v>
                </c:pt>
                <c:pt idx="698">
                  <c:v>40252</c:v>
                </c:pt>
                <c:pt idx="699">
                  <c:v>40253</c:v>
                </c:pt>
                <c:pt idx="700">
                  <c:v>40254</c:v>
                </c:pt>
                <c:pt idx="701">
                  <c:v>40255</c:v>
                </c:pt>
                <c:pt idx="702">
                  <c:v>40256</c:v>
                </c:pt>
                <c:pt idx="703">
                  <c:v>40259</c:v>
                </c:pt>
                <c:pt idx="704">
                  <c:v>40260</c:v>
                </c:pt>
                <c:pt idx="705">
                  <c:v>40261</c:v>
                </c:pt>
                <c:pt idx="706">
                  <c:v>40262</c:v>
                </c:pt>
                <c:pt idx="707">
                  <c:v>40263</c:v>
                </c:pt>
                <c:pt idx="708">
                  <c:v>40266</c:v>
                </c:pt>
                <c:pt idx="709">
                  <c:v>40267</c:v>
                </c:pt>
                <c:pt idx="710">
                  <c:v>40268</c:v>
                </c:pt>
                <c:pt idx="711">
                  <c:v>40269</c:v>
                </c:pt>
                <c:pt idx="712">
                  <c:v>40270</c:v>
                </c:pt>
                <c:pt idx="713">
                  <c:v>40274</c:v>
                </c:pt>
                <c:pt idx="714">
                  <c:v>40275</c:v>
                </c:pt>
                <c:pt idx="715">
                  <c:v>40276</c:v>
                </c:pt>
                <c:pt idx="716">
                  <c:v>40277</c:v>
                </c:pt>
                <c:pt idx="717">
                  <c:v>40280</c:v>
                </c:pt>
                <c:pt idx="718">
                  <c:v>40281</c:v>
                </c:pt>
                <c:pt idx="719">
                  <c:v>40282</c:v>
                </c:pt>
                <c:pt idx="720">
                  <c:v>40283</c:v>
                </c:pt>
                <c:pt idx="721">
                  <c:v>40284</c:v>
                </c:pt>
                <c:pt idx="722">
                  <c:v>40287</c:v>
                </c:pt>
                <c:pt idx="723">
                  <c:v>40288</c:v>
                </c:pt>
                <c:pt idx="724">
                  <c:v>40289</c:v>
                </c:pt>
                <c:pt idx="725">
                  <c:v>40290</c:v>
                </c:pt>
                <c:pt idx="726">
                  <c:v>40291</c:v>
                </c:pt>
                <c:pt idx="727">
                  <c:v>40294</c:v>
                </c:pt>
                <c:pt idx="728">
                  <c:v>40295</c:v>
                </c:pt>
                <c:pt idx="729">
                  <c:v>40296</c:v>
                </c:pt>
                <c:pt idx="730">
                  <c:v>40297</c:v>
                </c:pt>
                <c:pt idx="731">
                  <c:v>40298</c:v>
                </c:pt>
                <c:pt idx="732">
                  <c:v>40302</c:v>
                </c:pt>
                <c:pt idx="733">
                  <c:v>40303</c:v>
                </c:pt>
                <c:pt idx="734">
                  <c:v>40304</c:v>
                </c:pt>
                <c:pt idx="735">
                  <c:v>40305</c:v>
                </c:pt>
                <c:pt idx="736">
                  <c:v>40308</c:v>
                </c:pt>
                <c:pt idx="737">
                  <c:v>40309</c:v>
                </c:pt>
                <c:pt idx="738">
                  <c:v>40310</c:v>
                </c:pt>
                <c:pt idx="739">
                  <c:v>40311</c:v>
                </c:pt>
                <c:pt idx="740">
                  <c:v>40312</c:v>
                </c:pt>
                <c:pt idx="741">
                  <c:v>40315</c:v>
                </c:pt>
                <c:pt idx="742">
                  <c:v>40316</c:v>
                </c:pt>
                <c:pt idx="743">
                  <c:v>40317</c:v>
                </c:pt>
                <c:pt idx="744">
                  <c:v>40318</c:v>
                </c:pt>
                <c:pt idx="745">
                  <c:v>40319</c:v>
                </c:pt>
                <c:pt idx="746">
                  <c:v>40322</c:v>
                </c:pt>
                <c:pt idx="747">
                  <c:v>40323</c:v>
                </c:pt>
                <c:pt idx="748">
                  <c:v>40324</c:v>
                </c:pt>
                <c:pt idx="749">
                  <c:v>40325</c:v>
                </c:pt>
                <c:pt idx="750">
                  <c:v>40326</c:v>
                </c:pt>
                <c:pt idx="751">
                  <c:v>40329</c:v>
                </c:pt>
                <c:pt idx="752">
                  <c:v>40330</c:v>
                </c:pt>
                <c:pt idx="753">
                  <c:v>40331</c:v>
                </c:pt>
                <c:pt idx="754">
                  <c:v>40332</c:v>
                </c:pt>
                <c:pt idx="755">
                  <c:v>40333</c:v>
                </c:pt>
                <c:pt idx="756">
                  <c:v>40336</c:v>
                </c:pt>
                <c:pt idx="757">
                  <c:v>40337</c:v>
                </c:pt>
                <c:pt idx="758">
                  <c:v>40338</c:v>
                </c:pt>
                <c:pt idx="759">
                  <c:v>40339</c:v>
                </c:pt>
                <c:pt idx="760">
                  <c:v>40340</c:v>
                </c:pt>
                <c:pt idx="761">
                  <c:v>40346</c:v>
                </c:pt>
                <c:pt idx="762">
                  <c:v>40347</c:v>
                </c:pt>
                <c:pt idx="763">
                  <c:v>40350</c:v>
                </c:pt>
                <c:pt idx="764">
                  <c:v>40351</c:v>
                </c:pt>
                <c:pt idx="765">
                  <c:v>40352</c:v>
                </c:pt>
                <c:pt idx="766">
                  <c:v>40353</c:v>
                </c:pt>
                <c:pt idx="767">
                  <c:v>40354</c:v>
                </c:pt>
                <c:pt idx="768">
                  <c:v>40357</c:v>
                </c:pt>
                <c:pt idx="769">
                  <c:v>40358</c:v>
                </c:pt>
                <c:pt idx="770">
                  <c:v>40359</c:v>
                </c:pt>
                <c:pt idx="771">
                  <c:v>40360</c:v>
                </c:pt>
                <c:pt idx="772">
                  <c:v>40361</c:v>
                </c:pt>
                <c:pt idx="773">
                  <c:v>40364</c:v>
                </c:pt>
                <c:pt idx="774">
                  <c:v>40365</c:v>
                </c:pt>
                <c:pt idx="775">
                  <c:v>40366</c:v>
                </c:pt>
                <c:pt idx="776">
                  <c:v>40367</c:v>
                </c:pt>
                <c:pt idx="777">
                  <c:v>40368</c:v>
                </c:pt>
                <c:pt idx="778">
                  <c:v>40371</c:v>
                </c:pt>
                <c:pt idx="779">
                  <c:v>40372</c:v>
                </c:pt>
                <c:pt idx="780">
                  <c:v>40373</c:v>
                </c:pt>
                <c:pt idx="781">
                  <c:v>40374</c:v>
                </c:pt>
                <c:pt idx="782">
                  <c:v>40375</c:v>
                </c:pt>
                <c:pt idx="783">
                  <c:v>40378</c:v>
                </c:pt>
                <c:pt idx="784">
                  <c:v>40379</c:v>
                </c:pt>
                <c:pt idx="785">
                  <c:v>40380</c:v>
                </c:pt>
                <c:pt idx="786">
                  <c:v>40381</c:v>
                </c:pt>
                <c:pt idx="787">
                  <c:v>40382</c:v>
                </c:pt>
                <c:pt idx="788">
                  <c:v>40385</c:v>
                </c:pt>
                <c:pt idx="789">
                  <c:v>40386</c:v>
                </c:pt>
                <c:pt idx="790">
                  <c:v>40387</c:v>
                </c:pt>
                <c:pt idx="791">
                  <c:v>40388</c:v>
                </c:pt>
                <c:pt idx="792">
                  <c:v>40389</c:v>
                </c:pt>
                <c:pt idx="793">
                  <c:v>40392</c:v>
                </c:pt>
                <c:pt idx="794">
                  <c:v>40393</c:v>
                </c:pt>
                <c:pt idx="795">
                  <c:v>40394</c:v>
                </c:pt>
                <c:pt idx="796">
                  <c:v>40395</c:v>
                </c:pt>
                <c:pt idx="797">
                  <c:v>40396</c:v>
                </c:pt>
                <c:pt idx="798">
                  <c:v>40399</c:v>
                </c:pt>
                <c:pt idx="799">
                  <c:v>40400</c:v>
                </c:pt>
                <c:pt idx="800">
                  <c:v>40401</c:v>
                </c:pt>
                <c:pt idx="801">
                  <c:v>40402</c:v>
                </c:pt>
                <c:pt idx="802">
                  <c:v>40403</c:v>
                </c:pt>
                <c:pt idx="803">
                  <c:v>40406</c:v>
                </c:pt>
                <c:pt idx="804">
                  <c:v>40407</c:v>
                </c:pt>
                <c:pt idx="805">
                  <c:v>40408</c:v>
                </c:pt>
                <c:pt idx="806">
                  <c:v>40409</c:v>
                </c:pt>
                <c:pt idx="807">
                  <c:v>40410</c:v>
                </c:pt>
                <c:pt idx="808">
                  <c:v>40413</c:v>
                </c:pt>
                <c:pt idx="809">
                  <c:v>40414</c:v>
                </c:pt>
                <c:pt idx="810">
                  <c:v>40415</c:v>
                </c:pt>
                <c:pt idx="811">
                  <c:v>40416</c:v>
                </c:pt>
                <c:pt idx="812">
                  <c:v>40417</c:v>
                </c:pt>
                <c:pt idx="813">
                  <c:v>40420</c:v>
                </c:pt>
                <c:pt idx="814">
                  <c:v>40421</c:v>
                </c:pt>
                <c:pt idx="815">
                  <c:v>40422</c:v>
                </c:pt>
                <c:pt idx="816">
                  <c:v>40423</c:v>
                </c:pt>
                <c:pt idx="817">
                  <c:v>40424</c:v>
                </c:pt>
                <c:pt idx="818">
                  <c:v>40427</c:v>
                </c:pt>
                <c:pt idx="819">
                  <c:v>40428</c:v>
                </c:pt>
                <c:pt idx="820">
                  <c:v>40429</c:v>
                </c:pt>
                <c:pt idx="821">
                  <c:v>40430</c:v>
                </c:pt>
                <c:pt idx="822">
                  <c:v>40431</c:v>
                </c:pt>
                <c:pt idx="823">
                  <c:v>40434</c:v>
                </c:pt>
                <c:pt idx="824">
                  <c:v>40435</c:v>
                </c:pt>
                <c:pt idx="825">
                  <c:v>40436</c:v>
                </c:pt>
                <c:pt idx="826">
                  <c:v>40437</c:v>
                </c:pt>
                <c:pt idx="827">
                  <c:v>40438</c:v>
                </c:pt>
                <c:pt idx="828">
                  <c:v>40441</c:v>
                </c:pt>
                <c:pt idx="829">
                  <c:v>40442</c:v>
                </c:pt>
                <c:pt idx="830">
                  <c:v>40448</c:v>
                </c:pt>
                <c:pt idx="831">
                  <c:v>40449</c:v>
                </c:pt>
                <c:pt idx="832">
                  <c:v>40450</c:v>
                </c:pt>
                <c:pt idx="833">
                  <c:v>40451</c:v>
                </c:pt>
                <c:pt idx="834">
                  <c:v>40459</c:v>
                </c:pt>
                <c:pt idx="835">
                  <c:v>40462</c:v>
                </c:pt>
                <c:pt idx="836">
                  <c:v>40463</c:v>
                </c:pt>
                <c:pt idx="837">
                  <c:v>40464</c:v>
                </c:pt>
                <c:pt idx="838">
                  <c:v>40465</c:v>
                </c:pt>
                <c:pt idx="839">
                  <c:v>40466</c:v>
                </c:pt>
                <c:pt idx="840">
                  <c:v>40469</c:v>
                </c:pt>
                <c:pt idx="841">
                  <c:v>40470</c:v>
                </c:pt>
                <c:pt idx="842">
                  <c:v>40471</c:v>
                </c:pt>
                <c:pt idx="843">
                  <c:v>40472</c:v>
                </c:pt>
                <c:pt idx="844">
                  <c:v>40473</c:v>
                </c:pt>
                <c:pt idx="845">
                  <c:v>40476</c:v>
                </c:pt>
                <c:pt idx="846">
                  <c:v>40477</c:v>
                </c:pt>
                <c:pt idx="847">
                  <c:v>40478</c:v>
                </c:pt>
                <c:pt idx="848">
                  <c:v>40479</c:v>
                </c:pt>
                <c:pt idx="849">
                  <c:v>40480</c:v>
                </c:pt>
                <c:pt idx="850">
                  <c:v>40483</c:v>
                </c:pt>
                <c:pt idx="851">
                  <c:v>40484</c:v>
                </c:pt>
                <c:pt idx="852">
                  <c:v>40485</c:v>
                </c:pt>
                <c:pt idx="853">
                  <c:v>40486</c:v>
                </c:pt>
                <c:pt idx="854">
                  <c:v>40487</c:v>
                </c:pt>
                <c:pt idx="855">
                  <c:v>40490</c:v>
                </c:pt>
                <c:pt idx="856">
                  <c:v>40491</c:v>
                </c:pt>
                <c:pt idx="857">
                  <c:v>40492</c:v>
                </c:pt>
                <c:pt idx="858">
                  <c:v>40493</c:v>
                </c:pt>
                <c:pt idx="859">
                  <c:v>40494</c:v>
                </c:pt>
                <c:pt idx="860">
                  <c:v>40497</c:v>
                </c:pt>
                <c:pt idx="861">
                  <c:v>40498</c:v>
                </c:pt>
                <c:pt idx="862">
                  <c:v>40499</c:v>
                </c:pt>
                <c:pt idx="863">
                  <c:v>40500</c:v>
                </c:pt>
                <c:pt idx="864">
                  <c:v>40501</c:v>
                </c:pt>
                <c:pt idx="865">
                  <c:v>40504</c:v>
                </c:pt>
                <c:pt idx="866">
                  <c:v>40505</c:v>
                </c:pt>
                <c:pt idx="867">
                  <c:v>40506</c:v>
                </c:pt>
                <c:pt idx="868">
                  <c:v>40507</c:v>
                </c:pt>
                <c:pt idx="869">
                  <c:v>40508</c:v>
                </c:pt>
                <c:pt idx="870">
                  <c:v>40511</c:v>
                </c:pt>
                <c:pt idx="871">
                  <c:v>40512</c:v>
                </c:pt>
                <c:pt idx="872">
                  <c:v>40513</c:v>
                </c:pt>
                <c:pt idx="873">
                  <c:v>40514</c:v>
                </c:pt>
                <c:pt idx="874">
                  <c:v>40515</c:v>
                </c:pt>
                <c:pt idx="875">
                  <c:v>40518</c:v>
                </c:pt>
                <c:pt idx="876">
                  <c:v>40519</c:v>
                </c:pt>
                <c:pt idx="877">
                  <c:v>40520</c:v>
                </c:pt>
                <c:pt idx="878">
                  <c:v>40521</c:v>
                </c:pt>
                <c:pt idx="879">
                  <c:v>40522</c:v>
                </c:pt>
                <c:pt idx="880">
                  <c:v>40525</c:v>
                </c:pt>
                <c:pt idx="881">
                  <c:v>40526</c:v>
                </c:pt>
                <c:pt idx="882">
                  <c:v>40527</c:v>
                </c:pt>
                <c:pt idx="883">
                  <c:v>40528</c:v>
                </c:pt>
                <c:pt idx="884">
                  <c:v>40529</c:v>
                </c:pt>
                <c:pt idx="885">
                  <c:v>40532</c:v>
                </c:pt>
                <c:pt idx="886">
                  <c:v>40533</c:v>
                </c:pt>
                <c:pt idx="887">
                  <c:v>40534</c:v>
                </c:pt>
                <c:pt idx="888">
                  <c:v>40535</c:v>
                </c:pt>
                <c:pt idx="889">
                  <c:v>40536</c:v>
                </c:pt>
                <c:pt idx="890">
                  <c:v>40539</c:v>
                </c:pt>
                <c:pt idx="891">
                  <c:v>40540</c:v>
                </c:pt>
                <c:pt idx="892">
                  <c:v>40541</c:v>
                </c:pt>
                <c:pt idx="893">
                  <c:v>40542</c:v>
                </c:pt>
                <c:pt idx="894">
                  <c:v>40543</c:v>
                </c:pt>
                <c:pt idx="895">
                  <c:v>40547</c:v>
                </c:pt>
                <c:pt idx="896">
                  <c:v>40548</c:v>
                </c:pt>
                <c:pt idx="897">
                  <c:v>40549</c:v>
                </c:pt>
                <c:pt idx="898">
                  <c:v>40550</c:v>
                </c:pt>
                <c:pt idx="899">
                  <c:v>40553</c:v>
                </c:pt>
                <c:pt idx="900">
                  <c:v>40554</c:v>
                </c:pt>
                <c:pt idx="901">
                  <c:v>40555</c:v>
                </c:pt>
                <c:pt idx="902">
                  <c:v>40556</c:v>
                </c:pt>
                <c:pt idx="903">
                  <c:v>40557</c:v>
                </c:pt>
                <c:pt idx="904">
                  <c:v>40560</c:v>
                </c:pt>
                <c:pt idx="905">
                  <c:v>40561</c:v>
                </c:pt>
                <c:pt idx="906">
                  <c:v>40562</c:v>
                </c:pt>
                <c:pt idx="907">
                  <c:v>40563</c:v>
                </c:pt>
                <c:pt idx="908">
                  <c:v>40564</c:v>
                </c:pt>
                <c:pt idx="909">
                  <c:v>40567</c:v>
                </c:pt>
                <c:pt idx="910">
                  <c:v>40568</c:v>
                </c:pt>
                <c:pt idx="911">
                  <c:v>40569</c:v>
                </c:pt>
                <c:pt idx="912">
                  <c:v>40570</c:v>
                </c:pt>
                <c:pt idx="913">
                  <c:v>40571</c:v>
                </c:pt>
                <c:pt idx="914">
                  <c:v>40574</c:v>
                </c:pt>
                <c:pt idx="915">
                  <c:v>40575</c:v>
                </c:pt>
                <c:pt idx="916">
                  <c:v>40583</c:v>
                </c:pt>
                <c:pt idx="917">
                  <c:v>40584</c:v>
                </c:pt>
                <c:pt idx="918">
                  <c:v>40585</c:v>
                </c:pt>
                <c:pt idx="919">
                  <c:v>40588</c:v>
                </c:pt>
                <c:pt idx="920">
                  <c:v>40589</c:v>
                </c:pt>
                <c:pt idx="921">
                  <c:v>40590</c:v>
                </c:pt>
                <c:pt idx="922">
                  <c:v>40591</c:v>
                </c:pt>
                <c:pt idx="923">
                  <c:v>40592</c:v>
                </c:pt>
                <c:pt idx="924">
                  <c:v>40595</c:v>
                </c:pt>
                <c:pt idx="925">
                  <c:v>40596</c:v>
                </c:pt>
                <c:pt idx="926">
                  <c:v>40597</c:v>
                </c:pt>
                <c:pt idx="927">
                  <c:v>40598</c:v>
                </c:pt>
                <c:pt idx="928">
                  <c:v>40599</c:v>
                </c:pt>
                <c:pt idx="929">
                  <c:v>40602</c:v>
                </c:pt>
                <c:pt idx="930">
                  <c:v>40603</c:v>
                </c:pt>
                <c:pt idx="931">
                  <c:v>40604</c:v>
                </c:pt>
                <c:pt idx="932">
                  <c:v>40605</c:v>
                </c:pt>
                <c:pt idx="933">
                  <c:v>40606</c:v>
                </c:pt>
                <c:pt idx="934">
                  <c:v>40609</c:v>
                </c:pt>
                <c:pt idx="935">
                  <c:v>40610</c:v>
                </c:pt>
                <c:pt idx="936">
                  <c:v>40611</c:v>
                </c:pt>
                <c:pt idx="937">
                  <c:v>40612</c:v>
                </c:pt>
                <c:pt idx="938">
                  <c:v>40613</c:v>
                </c:pt>
                <c:pt idx="939">
                  <c:v>40616</c:v>
                </c:pt>
                <c:pt idx="940">
                  <c:v>40617</c:v>
                </c:pt>
                <c:pt idx="941">
                  <c:v>40618</c:v>
                </c:pt>
                <c:pt idx="942">
                  <c:v>40619</c:v>
                </c:pt>
                <c:pt idx="943">
                  <c:v>40620</c:v>
                </c:pt>
                <c:pt idx="944">
                  <c:v>40623</c:v>
                </c:pt>
                <c:pt idx="945">
                  <c:v>40624</c:v>
                </c:pt>
                <c:pt idx="946">
                  <c:v>40625</c:v>
                </c:pt>
                <c:pt idx="947">
                  <c:v>40626</c:v>
                </c:pt>
                <c:pt idx="948">
                  <c:v>40627</c:v>
                </c:pt>
                <c:pt idx="949">
                  <c:v>40630</c:v>
                </c:pt>
                <c:pt idx="950">
                  <c:v>40631</c:v>
                </c:pt>
                <c:pt idx="951">
                  <c:v>40632</c:v>
                </c:pt>
                <c:pt idx="952">
                  <c:v>40633</c:v>
                </c:pt>
                <c:pt idx="953">
                  <c:v>40634</c:v>
                </c:pt>
                <c:pt idx="954">
                  <c:v>40639</c:v>
                </c:pt>
                <c:pt idx="955">
                  <c:v>40640</c:v>
                </c:pt>
                <c:pt idx="956">
                  <c:v>40641</c:v>
                </c:pt>
                <c:pt idx="957">
                  <c:v>40644</c:v>
                </c:pt>
                <c:pt idx="958">
                  <c:v>40645</c:v>
                </c:pt>
                <c:pt idx="959">
                  <c:v>40646</c:v>
                </c:pt>
                <c:pt idx="960">
                  <c:v>40647</c:v>
                </c:pt>
                <c:pt idx="961">
                  <c:v>40648</c:v>
                </c:pt>
                <c:pt idx="962">
                  <c:v>40651</c:v>
                </c:pt>
                <c:pt idx="963">
                  <c:v>40652</c:v>
                </c:pt>
                <c:pt idx="964">
                  <c:v>40653</c:v>
                </c:pt>
                <c:pt idx="965">
                  <c:v>40654</c:v>
                </c:pt>
                <c:pt idx="966">
                  <c:v>40655</c:v>
                </c:pt>
                <c:pt idx="967">
                  <c:v>40658</c:v>
                </c:pt>
                <c:pt idx="968">
                  <c:v>40659</c:v>
                </c:pt>
                <c:pt idx="969">
                  <c:v>40660</c:v>
                </c:pt>
                <c:pt idx="970">
                  <c:v>40661</c:v>
                </c:pt>
                <c:pt idx="971">
                  <c:v>40662</c:v>
                </c:pt>
                <c:pt idx="972">
                  <c:v>40666</c:v>
                </c:pt>
                <c:pt idx="973">
                  <c:v>40667</c:v>
                </c:pt>
                <c:pt idx="974">
                  <c:v>40668</c:v>
                </c:pt>
                <c:pt idx="975">
                  <c:v>40669</c:v>
                </c:pt>
                <c:pt idx="976">
                  <c:v>40672</c:v>
                </c:pt>
                <c:pt idx="977">
                  <c:v>40673</c:v>
                </c:pt>
                <c:pt idx="978">
                  <c:v>40674</c:v>
                </c:pt>
                <c:pt idx="979">
                  <c:v>40675</c:v>
                </c:pt>
                <c:pt idx="980">
                  <c:v>40676</c:v>
                </c:pt>
                <c:pt idx="981">
                  <c:v>40679</c:v>
                </c:pt>
                <c:pt idx="982">
                  <c:v>40680</c:v>
                </c:pt>
                <c:pt idx="983">
                  <c:v>40681</c:v>
                </c:pt>
                <c:pt idx="984">
                  <c:v>40682</c:v>
                </c:pt>
                <c:pt idx="985">
                  <c:v>40683</c:v>
                </c:pt>
                <c:pt idx="986">
                  <c:v>40686</c:v>
                </c:pt>
                <c:pt idx="987">
                  <c:v>40687</c:v>
                </c:pt>
                <c:pt idx="988">
                  <c:v>40688</c:v>
                </c:pt>
                <c:pt idx="989">
                  <c:v>40689</c:v>
                </c:pt>
                <c:pt idx="990">
                  <c:v>40690</c:v>
                </c:pt>
                <c:pt idx="991">
                  <c:v>40693</c:v>
                </c:pt>
                <c:pt idx="992">
                  <c:v>40694</c:v>
                </c:pt>
                <c:pt idx="993">
                  <c:v>40695</c:v>
                </c:pt>
                <c:pt idx="994">
                  <c:v>40696</c:v>
                </c:pt>
                <c:pt idx="995">
                  <c:v>40697</c:v>
                </c:pt>
                <c:pt idx="996">
                  <c:v>40701</c:v>
                </c:pt>
                <c:pt idx="997">
                  <c:v>40702</c:v>
                </c:pt>
                <c:pt idx="998">
                  <c:v>40703</c:v>
                </c:pt>
                <c:pt idx="999">
                  <c:v>40704</c:v>
                </c:pt>
                <c:pt idx="1000">
                  <c:v>40707</c:v>
                </c:pt>
                <c:pt idx="1001">
                  <c:v>40708</c:v>
                </c:pt>
                <c:pt idx="1002">
                  <c:v>40709</c:v>
                </c:pt>
                <c:pt idx="1003">
                  <c:v>40710</c:v>
                </c:pt>
                <c:pt idx="1004">
                  <c:v>40711</c:v>
                </c:pt>
                <c:pt idx="1005">
                  <c:v>40714</c:v>
                </c:pt>
                <c:pt idx="1006">
                  <c:v>40715</c:v>
                </c:pt>
                <c:pt idx="1007">
                  <c:v>40716</c:v>
                </c:pt>
                <c:pt idx="1008">
                  <c:v>40717</c:v>
                </c:pt>
                <c:pt idx="1009">
                  <c:v>40718</c:v>
                </c:pt>
                <c:pt idx="1010">
                  <c:v>40721</c:v>
                </c:pt>
                <c:pt idx="1011">
                  <c:v>40722</c:v>
                </c:pt>
                <c:pt idx="1012">
                  <c:v>40723</c:v>
                </c:pt>
                <c:pt idx="1013">
                  <c:v>40724</c:v>
                </c:pt>
                <c:pt idx="1014">
                  <c:v>40725</c:v>
                </c:pt>
                <c:pt idx="1015">
                  <c:v>40728</c:v>
                </c:pt>
                <c:pt idx="1016">
                  <c:v>40729</c:v>
                </c:pt>
                <c:pt idx="1017">
                  <c:v>40730</c:v>
                </c:pt>
                <c:pt idx="1018">
                  <c:v>40731</c:v>
                </c:pt>
                <c:pt idx="1019">
                  <c:v>40732</c:v>
                </c:pt>
                <c:pt idx="1020">
                  <c:v>40735</c:v>
                </c:pt>
                <c:pt idx="1021">
                  <c:v>40736</c:v>
                </c:pt>
                <c:pt idx="1022">
                  <c:v>40737</c:v>
                </c:pt>
                <c:pt idx="1023">
                  <c:v>40738</c:v>
                </c:pt>
                <c:pt idx="1024">
                  <c:v>40739</c:v>
                </c:pt>
                <c:pt idx="1025">
                  <c:v>40742</c:v>
                </c:pt>
                <c:pt idx="1026">
                  <c:v>40743</c:v>
                </c:pt>
                <c:pt idx="1027">
                  <c:v>40744</c:v>
                </c:pt>
                <c:pt idx="1028">
                  <c:v>40745</c:v>
                </c:pt>
                <c:pt idx="1029">
                  <c:v>40746</c:v>
                </c:pt>
                <c:pt idx="1030">
                  <c:v>40749</c:v>
                </c:pt>
                <c:pt idx="1031">
                  <c:v>40750</c:v>
                </c:pt>
                <c:pt idx="1032">
                  <c:v>40751</c:v>
                </c:pt>
                <c:pt idx="1033">
                  <c:v>40752</c:v>
                </c:pt>
                <c:pt idx="1034">
                  <c:v>40753</c:v>
                </c:pt>
                <c:pt idx="1035">
                  <c:v>40756</c:v>
                </c:pt>
                <c:pt idx="1036">
                  <c:v>40757</c:v>
                </c:pt>
                <c:pt idx="1037">
                  <c:v>40758</c:v>
                </c:pt>
                <c:pt idx="1038">
                  <c:v>40759</c:v>
                </c:pt>
                <c:pt idx="1039">
                  <c:v>40760</c:v>
                </c:pt>
                <c:pt idx="1040">
                  <c:v>40763</c:v>
                </c:pt>
                <c:pt idx="1041">
                  <c:v>40764</c:v>
                </c:pt>
                <c:pt idx="1042">
                  <c:v>40765</c:v>
                </c:pt>
                <c:pt idx="1043">
                  <c:v>40766</c:v>
                </c:pt>
                <c:pt idx="1044">
                  <c:v>40767</c:v>
                </c:pt>
                <c:pt idx="1045">
                  <c:v>40770</c:v>
                </c:pt>
                <c:pt idx="1046">
                  <c:v>40771</c:v>
                </c:pt>
                <c:pt idx="1047">
                  <c:v>40772</c:v>
                </c:pt>
                <c:pt idx="1048">
                  <c:v>40773</c:v>
                </c:pt>
                <c:pt idx="1049">
                  <c:v>40774</c:v>
                </c:pt>
                <c:pt idx="1050">
                  <c:v>40777</c:v>
                </c:pt>
                <c:pt idx="1051">
                  <c:v>40778</c:v>
                </c:pt>
                <c:pt idx="1052">
                  <c:v>40779</c:v>
                </c:pt>
                <c:pt idx="1053">
                  <c:v>40780</c:v>
                </c:pt>
                <c:pt idx="1054">
                  <c:v>40781</c:v>
                </c:pt>
                <c:pt idx="1055">
                  <c:v>40784</c:v>
                </c:pt>
                <c:pt idx="1056">
                  <c:v>40785</c:v>
                </c:pt>
                <c:pt idx="1057">
                  <c:v>40786</c:v>
                </c:pt>
                <c:pt idx="1058">
                  <c:v>40787</c:v>
                </c:pt>
                <c:pt idx="1059">
                  <c:v>40788</c:v>
                </c:pt>
                <c:pt idx="1060">
                  <c:v>40791</c:v>
                </c:pt>
                <c:pt idx="1061">
                  <c:v>40792</c:v>
                </c:pt>
                <c:pt idx="1062">
                  <c:v>40793</c:v>
                </c:pt>
                <c:pt idx="1063">
                  <c:v>40794</c:v>
                </c:pt>
                <c:pt idx="1064">
                  <c:v>40795</c:v>
                </c:pt>
                <c:pt idx="1065">
                  <c:v>40799</c:v>
                </c:pt>
                <c:pt idx="1066">
                  <c:v>40800</c:v>
                </c:pt>
                <c:pt idx="1067">
                  <c:v>40801</c:v>
                </c:pt>
                <c:pt idx="1068">
                  <c:v>40802</c:v>
                </c:pt>
                <c:pt idx="1069">
                  <c:v>40805</c:v>
                </c:pt>
                <c:pt idx="1070">
                  <c:v>40806</c:v>
                </c:pt>
                <c:pt idx="1071">
                  <c:v>40807</c:v>
                </c:pt>
                <c:pt idx="1072">
                  <c:v>40808</c:v>
                </c:pt>
                <c:pt idx="1073">
                  <c:v>40809</c:v>
                </c:pt>
                <c:pt idx="1074">
                  <c:v>40812</c:v>
                </c:pt>
                <c:pt idx="1075">
                  <c:v>40813</c:v>
                </c:pt>
                <c:pt idx="1076">
                  <c:v>40814</c:v>
                </c:pt>
                <c:pt idx="1077">
                  <c:v>40815</c:v>
                </c:pt>
                <c:pt idx="1078">
                  <c:v>40816</c:v>
                </c:pt>
                <c:pt idx="1079">
                  <c:v>40826</c:v>
                </c:pt>
                <c:pt idx="1080">
                  <c:v>40827</c:v>
                </c:pt>
                <c:pt idx="1081">
                  <c:v>40828</c:v>
                </c:pt>
                <c:pt idx="1082">
                  <c:v>40829</c:v>
                </c:pt>
                <c:pt idx="1083">
                  <c:v>40830</c:v>
                </c:pt>
                <c:pt idx="1084">
                  <c:v>40833</c:v>
                </c:pt>
                <c:pt idx="1085">
                  <c:v>40834</c:v>
                </c:pt>
                <c:pt idx="1086">
                  <c:v>40835</c:v>
                </c:pt>
                <c:pt idx="1087">
                  <c:v>40836</c:v>
                </c:pt>
                <c:pt idx="1088">
                  <c:v>40837</c:v>
                </c:pt>
                <c:pt idx="1089">
                  <c:v>40840</c:v>
                </c:pt>
                <c:pt idx="1090">
                  <c:v>40841</c:v>
                </c:pt>
                <c:pt idx="1091">
                  <c:v>40842</c:v>
                </c:pt>
                <c:pt idx="1092">
                  <c:v>40843</c:v>
                </c:pt>
                <c:pt idx="1093">
                  <c:v>40844</c:v>
                </c:pt>
                <c:pt idx="1094">
                  <c:v>40847</c:v>
                </c:pt>
                <c:pt idx="1095">
                  <c:v>40848</c:v>
                </c:pt>
                <c:pt idx="1096">
                  <c:v>40849</c:v>
                </c:pt>
                <c:pt idx="1097">
                  <c:v>40850</c:v>
                </c:pt>
                <c:pt idx="1098">
                  <c:v>40851</c:v>
                </c:pt>
                <c:pt idx="1099">
                  <c:v>40854</c:v>
                </c:pt>
                <c:pt idx="1100">
                  <c:v>40855</c:v>
                </c:pt>
                <c:pt idx="1101">
                  <c:v>40856</c:v>
                </c:pt>
                <c:pt idx="1102">
                  <c:v>40857</c:v>
                </c:pt>
                <c:pt idx="1103">
                  <c:v>40858</c:v>
                </c:pt>
                <c:pt idx="1104">
                  <c:v>40861</c:v>
                </c:pt>
                <c:pt idx="1105">
                  <c:v>40862</c:v>
                </c:pt>
                <c:pt idx="1106">
                  <c:v>40863</c:v>
                </c:pt>
                <c:pt idx="1107">
                  <c:v>40864</c:v>
                </c:pt>
                <c:pt idx="1108">
                  <c:v>40865</c:v>
                </c:pt>
                <c:pt idx="1109">
                  <c:v>40868</c:v>
                </c:pt>
                <c:pt idx="1110">
                  <c:v>40869</c:v>
                </c:pt>
                <c:pt idx="1111">
                  <c:v>40870</c:v>
                </c:pt>
                <c:pt idx="1112">
                  <c:v>40871</c:v>
                </c:pt>
                <c:pt idx="1113">
                  <c:v>40872</c:v>
                </c:pt>
                <c:pt idx="1114">
                  <c:v>40875</c:v>
                </c:pt>
                <c:pt idx="1115">
                  <c:v>40876</c:v>
                </c:pt>
                <c:pt idx="1116">
                  <c:v>40877</c:v>
                </c:pt>
                <c:pt idx="1117">
                  <c:v>40878</c:v>
                </c:pt>
                <c:pt idx="1118">
                  <c:v>40879</c:v>
                </c:pt>
                <c:pt idx="1119">
                  <c:v>40882</c:v>
                </c:pt>
                <c:pt idx="1120">
                  <c:v>40883</c:v>
                </c:pt>
                <c:pt idx="1121">
                  <c:v>40884</c:v>
                </c:pt>
                <c:pt idx="1122">
                  <c:v>40885</c:v>
                </c:pt>
                <c:pt idx="1123">
                  <c:v>40886</c:v>
                </c:pt>
                <c:pt idx="1124">
                  <c:v>40889</c:v>
                </c:pt>
                <c:pt idx="1125">
                  <c:v>40890</c:v>
                </c:pt>
                <c:pt idx="1126">
                  <c:v>40891</c:v>
                </c:pt>
                <c:pt idx="1127">
                  <c:v>40892</c:v>
                </c:pt>
                <c:pt idx="1128">
                  <c:v>40893</c:v>
                </c:pt>
                <c:pt idx="1129">
                  <c:v>40896</c:v>
                </c:pt>
                <c:pt idx="1130">
                  <c:v>40897</c:v>
                </c:pt>
                <c:pt idx="1131">
                  <c:v>40898</c:v>
                </c:pt>
                <c:pt idx="1132">
                  <c:v>40899</c:v>
                </c:pt>
                <c:pt idx="1133">
                  <c:v>40900</c:v>
                </c:pt>
                <c:pt idx="1134">
                  <c:v>40903</c:v>
                </c:pt>
                <c:pt idx="1135">
                  <c:v>40904</c:v>
                </c:pt>
                <c:pt idx="1136">
                  <c:v>40905</c:v>
                </c:pt>
                <c:pt idx="1137">
                  <c:v>40906</c:v>
                </c:pt>
                <c:pt idx="1138">
                  <c:v>40907</c:v>
                </c:pt>
                <c:pt idx="1139">
                  <c:v>40912</c:v>
                </c:pt>
                <c:pt idx="1140">
                  <c:v>40913</c:v>
                </c:pt>
                <c:pt idx="1141">
                  <c:v>40914</c:v>
                </c:pt>
                <c:pt idx="1142">
                  <c:v>40917</c:v>
                </c:pt>
                <c:pt idx="1143">
                  <c:v>40918</c:v>
                </c:pt>
                <c:pt idx="1144">
                  <c:v>40919</c:v>
                </c:pt>
                <c:pt idx="1145">
                  <c:v>40920</c:v>
                </c:pt>
                <c:pt idx="1146">
                  <c:v>40921</c:v>
                </c:pt>
                <c:pt idx="1147">
                  <c:v>40924</c:v>
                </c:pt>
                <c:pt idx="1148">
                  <c:v>40925</c:v>
                </c:pt>
                <c:pt idx="1149">
                  <c:v>40926</c:v>
                </c:pt>
                <c:pt idx="1150">
                  <c:v>40927</c:v>
                </c:pt>
                <c:pt idx="1151">
                  <c:v>40928</c:v>
                </c:pt>
                <c:pt idx="1152">
                  <c:v>40938</c:v>
                </c:pt>
                <c:pt idx="1153">
                  <c:v>40939</c:v>
                </c:pt>
                <c:pt idx="1154">
                  <c:v>40940</c:v>
                </c:pt>
                <c:pt idx="1155">
                  <c:v>40941</c:v>
                </c:pt>
                <c:pt idx="1156">
                  <c:v>40942</c:v>
                </c:pt>
                <c:pt idx="1157">
                  <c:v>40945</c:v>
                </c:pt>
                <c:pt idx="1158">
                  <c:v>40946</c:v>
                </c:pt>
                <c:pt idx="1159">
                  <c:v>40947</c:v>
                </c:pt>
                <c:pt idx="1160">
                  <c:v>40948</c:v>
                </c:pt>
                <c:pt idx="1161">
                  <c:v>40949</c:v>
                </c:pt>
                <c:pt idx="1162">
                  <c:v>40952</c:v>
                </c:pt>
                <c:pt idx="1163">
                  <c:v>40953</c:v>
                </c:pt>
                <c:pt idx="1164">
                  <c:v>40954</c:v>
                </c:pt>
                <c:pt idx="1165">
                  <c:v>40955</c:v>
                </c:pt>
                <c:pt idx="1166">
                  <c:v>40956</c:v>
                </c:pt>
                <c:pt idx="1167">
                  <c:v>40959</c:v>
                </c:pt>
                <c:pt idx="1168">
                  <c:v>40960</c:v>
                </c:pt>
                <c:pt idx="1169">
                  <c:v>40961</c:v>
                </c:pt>
                <c:pt idx="1170">
                  <c:v>40962</c:v>
                </c:pt>
                <c:pt idx="1171">
                  <c:v>40963</c:v>
                </c:pt>
                <c:pt idx="1172">
                  <c:v>40966</c:v>
                </c:pt>
                <c:pt idx="1173">
                  <c:v>40967</c:v>
                </c:pt>
                <c:pt idx="1174">
                  <c:v>40968</c:v>
                </c:pt>
                <c:pt idx="1175">
                  <c:v>40969</c:v>
                </c:pt>
                <c:pt idx="1176">
                  <c:v>40970</c:v>
                </c:pt>
                <c:pt idx="1177">
                  <c:v>40973</c:v>
                </c:pt>
                <c:pt idx="1178">
                  <c:v>40974</c:v>
                </c:pt>
                <c:pt idx="1179">
                  <c:v>40975</c:v>
                </c:pt>
                <c:pt idx="1180">
                  <c:v>40976</c:v>
                </c:pt>
                <c:pt idx="1181">
                  <c:v>40977</c:v>
                </c:pt>
                <c:pt idx="1182">
                  <c:v>40980</c:v>
                </c:pt>
                <c:pt idx="1183">
                  <c:v>40981</c:v>
                </c:pt>
                <c:pt idx="1184">
                  <c:v>40982</c:v>
                </c:pt>
                <c:pt idx="1185">
                  <c:v>40983</c:v>
                </c:pt>
                <c:pt idx="1186">
                  <c:v>40984</c:v>
                </c:pt>
                <c:pt idx="1187">
                  <c:v>40987</c:v>
                </c:pt>
                <c:pt idx="1188">
                  <c:v>40988</c:v>
                </c:pt>
                <c:pt idx="1189">
                  <c:v>40989</c:v>
                </c:pt>
                <c:pt idx="1190">
                  <c:v>40990</c:v>
                </c:pt>
                <c:pt idx="1191">
                  <c:v>40991</c:v>
                </c:pt>
                <c:pt idx="1192">
                  <c:v>40994</c:v>
                </c:pt>
                <c:pt idx="1193">
                  <c:v>40995</c:v>
                </c:pt>
                <c:pt idx="1194">
                  <c:v>40996</c:v>
                </c:pt>
                <c:pt idx="1195">
                  <c:v>40997</c:v>
                </c:pt>
                <c:pt idx="1196">
                  <c:v>40998</c:v>
                </c:pt>
                <c:pt idx="1197">
                  <c:v>41004</c:v>
                </c:pt>
                <c:pt idx="1198">
                  <c:v>41005</c:v>
                </c:pt>
                <c:pt idx="1199">
                  <c:v>41008</c:v>
                </c:pt>
                <c:pt idx="1200">
                  <c:v>41009</c:v>
                </c:pt>
                <c:pt idx="1201">
                  <c:v>41010</c:v>
                </c:pt>
                <c:pt idx="1202">
                  <c:v>41011</c:v>
                </c:pt>
                <c:pt idx="1203">
                  <c:v>41012</c:v>
                </c:pt>
                <c:pt idx="1204">
                  <c:v>41015</c:v>
                </c:pt>
                <c:pt idx="1205">
                  <c:v>41016</c:v>
                </c:pt>
                <c:pt idx="1206">
                  <c:v>41017</c:v>
                </c:pt>
                <c:pt idx="1207">
                  <c:v>41018</c:v>
                </c:pt>
                <c:pt idx="1208">
                  <c:v>41019</c:v>
                </c:pt>
                <c:pt idx="1209">
                  <c:v>41022</c:v>
                </c:pt>
                <c:pt idx="1210">
                  <c:v>41023</c:v>
                </c:pt>
                <c:pt idx="1211">
                  <c:v>41024</c:v>
                </c:pt>
                <c:pt idx="1212">
                  <c:v>41025</c:v>
                </c:pt>
                <c:pt idx="1213">
                  <c:v>41026</c:v>
                </c:pt>
                <c:pt idx="1214">
                  <c:v>41031</c:v>
                </c:pt>
                <c:pt idx="1215">
                  <c:v>41032</c:v>
                </c:pt>
                <c:pt idx="1216">
                  <c:v>41033</c:v>
                </c:pt>
                <c:pt idx="1217">
                  <c:v>41036</c:v>
                </c:pt>
                <c:pt idx="1218">
                  <c:v>41037</c:v>
                </c:pt>
                <c:pt idx="1219">
                  <c:v>41038</c:v>
                </c:pt>
                <c:pt idx="1220">
                  <c:v>41039</c:v>
                </c:pt>
                <c:pt idx="1221">
                  <c:v>41040</c:v>
                </c:pt>
                <c:pt idx="1222">
                  <c:v>41043</c:v>
                </c:pt>
                <c:pt idx="1223">
                  <c:v>41044</c:v>
                </c:pt>
                <c:pt idx="1224">
                  <c:v>41045</c:v>
                </c:pt>
                <c:pt idx="1225">
                  <c:v>41046</c:v>
                </c:pt>
                <c:pt idx="1226">
                  <c:v>41047</c:v>
                </c:pt>
                <c:pt idx="1227">
                  <c:v>41050</c:v>
                </c:pt>
                <c:pt idx="1228">
                  <c:v>41051</c:v>
                </c:pt>
                <c:pt idx="1229">
                  <c:v>41052</c:v>
                </c:pt>
                <c:pt idx="1230">
                  <c:v>41053</c:v>
                </c:pt>
                <c:pt idx="1231">
                  <c:v>41054</c:v>
                </c:pt>
                <c:pt idx="1232">
                  <c:v>41057</c:v>
                </c:pt>
                <c:pt idx="1233">
                  <c:v>41058</c:v>
                </c:pt>
                <c:pt idx="1234">
                  <c:v>41059</c:v>
                </c:pt>
                <c:pt idx="1235">
                  <c:v>41060</c:v>
                </c:pt>
                <c:pt idx="1236">
                  <c:v>41061</c:v>
                </c:pt>
                <c:pt idx="1237">
                  <c:v>41064</c:v>
                </c:pt>
                <c:pt idx="1238">
                  <c:v>41065</c:v>
                </c:pt>
                <c:pt idx="1239">
                  <c:v>41066</c:v>
                </c:pt>
                <c:pt idx="1240">
                  <c:v>41067</c:v>
                </c:pt>
                <c:pt idx="1241">
                  <c:v>41068</c:v>
                </c:pt>
                <c:pt idx="1242">
                  <c:v>41071</c:v>
                </c:pt>
                <c:pt idx="1243">
                  <c:v>41072</c:v>
                </c:pt>
                <c:pt idx="1244">
                  <c:v>41073</c:v>
                </c:pt>
                <c:pt idx="1245">
                  <c:v>41074</c:v>
                </c:pt>
                <c:pt idx="1246">
                  <c:v>41075</c:v>
                </c:pt>
                <c:pt idx="1247">
                  <c:v>41078</c:v>
                </c:pt>
                <c:pt idx="1248">
                  <c:v>41079</c:v>
                </c:pt>
                <c:pt idx="1249">
                  <c:v>41080</c:v>
                </c:pt>
                <c:pt idx="1250">
                  <c:v>41081</c:v>
                </c:pt>
                <c:pt idx="1251">
                  <c:v>41085</c:v>
                </c:pt>
                <c:pt idx="1252">
                  <c:v>41086</c:v>
                </c:pt>
                <c:pt idx="1253">
                  <c:v>41087</c:v>
                </c:pt>
                <c:pt idx="1254">
                  <c:v>41088</c:v>
                </c:pt>
                <c:pt idx="1255">
                  <c:v>41089</c:v>
                </c:pt>
                <c:pt idx="1256">
                  <c:v>41092</c:v>
                </c:pt>
                <c:pt idx="1257">
                  <c:v>41093</c:v>
                </c:pt>
                <c:pt idx="1258">
                  <c:v>41094</c:v>
                </c:pt>
                <c:pt idx="1259">
                  <c:v>41095</c:v>
                </c:pt>
                <c:pt idx="1260">
                  <c:v>41096</c:v>
                </c:pt>
                <c:pt idx="1261">
                  <c:v>41099</c:v>
                </c:pt>
                <c:pt idx="1262">
                  <c:v>41100</c:v>
                </c:pt>
                <c:pt idx="1263">
                  <c:v>41101</c:v>
                </c:pt>
                <c:pt idx="1264">
                  <c:v>41102</c:v>
                </c:pt>
                <c:pt idx="1265">
                  <c:v>41103</c:v>
                </c:pt>
                <c:pt idx="1266">
                  <c:v>41106</c:v>
                </c:pt>
                <c:pt idx="1267">
                  <c:v>41107</c:v>
                </c:pt>
                <c:pt idx="1268">
                  <c:v>41108</c:v>
                </c:pt>
                <c:pt idx="1269">
                  <c:v>41109</c:v>
                </c:pt>
                <c:pt idx="1270">
                  <c:v>41110</c:v>
                </c:pt>
                <c:pt idx="1271">
                  <c:v>41113</c:v>
                </c:pt>
                <c:pt idx="1272">
                  <c:v>41114</c:v>
                </c:pt>
                <c:pt idx="1273">
                  <c:v>41115</c:v>
                </c:pt>
                <c:pt idx="1274">
                  <c:v>41116</c:v>
                </c:pt>
                <c:pt idx="1275">
                  <c:v>41117</c:v>
                </c:pt>
                <c:pt idx="1276">
                  <c:v>41120</c:v>
                </c:pt>
                <c:pt idx="1277">
                  <c:v>41121</c:v>
                </c:pt>
                <c:pt idx="1278">
                  <c:v>41122</c:v>
                </c:pt>
                <c:pt idx="1279">
                  <c:v>41123</c:v>
                </c:pt>
                <c:pt idx="1280">
                  <c:v>41124</c:v>
                </c:pt>
                <c:pt idx="1281">
                  <c:v>41127</c:v>
                </c:pt>
                <c:pt idx="1282">
                  <c:v>41128</c:v>
                </c:pt>
                <c:pt idx="1283">
                  <c:v>41129</c:v>
                </c:pt>
                <c:pt idx="1284">
                  <c:v>41130</c:v>
                </c:pt>
                <c:pt idx="1285">
                  <c:v>41131</c:v>
                </c:pt>
                <c:pt idx="1286">
                  <c:v>41134</c:v>
                </c:pt>
                <c:pt idx="1287">
                  <c:v>41135</c:v>
                </c:pt>
                <c:pt idx="1288">
                  <c:v>41136</c:v>
                </c:pt>
                <c:pt idx="1289">
                  <c:v>41137</c:v>
                </c:pt>
                <c:pt idx="1290">
                  <c:v>41138</c:v>
                </c:pt>
                <c:pt idx="1291">
                  <c:v>41141</c:v>
                </c:pt>
                <c:pt idx="1292">
                  <c:v>41142</c:v>
                </c:pt>
                <c:pt idx="1293">
                  <c:v>41143</c:v>
                </c:pt>
                <c:pt idx="1294">
                  <c:v>41144</c:v>
                </c:pt>
                <c:pt idx="1295">
                  <c:v>41145</c:v>
                </c:pt>
                <c:pt idx="1296">
                  <c:v>41148</c:v>
                </c:pt>
                <c:pt idx="1297">
                  <c:v>41149</c:v>
                </c:pt>
                <c:pt idx="1298">
                  <c:v>41150</c:v>
                </c:pt>
                <c:pt idx="1299">
                  <c:v>41151</c:v>
                </c:pt>
                <c:pt idx="1300">
                  <c:v>41152</c:v>
                </c:pt>
                <c:pt idx="1301">
                  <c:v>41155</c:v>
                </c:pt>
                <c:pt idx="1302">
                  <c:v>41156</c:v>
                </c:pt>
                <c:pt idx="1303">
                  <c:v>41157</c:v>
                </c:pt>
                <c:pt idx="1304">
                  <c:v>41158</c:v>
                </c:pt>
                <c:pt idx="1305">
                  <c:v>41159</c:v>
                </c:pt>
                <c:pt idx="1306">
                  <c:v>41162</c:v>
                </c:pt>
                <c:pt idx="1307">
                  <c:v>41163</c:v>
                </c:pt>
                <c:pt idx="1308">
                  <c:v>41164</c:v>
                </c:pt>
                <c:pt idx="1309">
                  <c:v>41165</c:v>
                </c:pt>
                <c:pt idx="1310">
                  <c:v>41166</c:v>
                </c:pt>
                <c:pt idx="1311">
                  <c:v>41169</c:v>
                </c:pt>
                <c:pt idx="1312">
                  <c:v>41170</c:v>
                </c:pt>
                <c:pt idx="1313">
                  <c:v>41171</c:v>
                </c:pt>
                <c:pt idx="1314">
                  <c:v>41172</c:v>
                </c:pt>
                <c:pt idx="1315">
                  <c:v>41173</c:v>
                </c:pt>
                <c:pt idx="1316">
                  <c:v>41176</c:v>
                </c:pt>
                <c:pt idx="1317">
                  <c:v>41177</c:v>
                </c:pt>
                <c:pt idx="1318">
                  <c:v>41178</c:v>
                </c:pt>
                <c:pt idx="1319">
                  <c:v>41179</c:v>
                </c:pt>
                <c:pt idx="1320">
                  <c:v>41180</c:v>
                </c:pt>
                <c:pt idx="1321">
                  <c:v>41190</c:v>
                </c:pt>
                <c:pt idx="1322">
                  <c:v>41191</c:v>
                </c:pt>
                <c:pt idx="1323">
                  <c:v>41192</c:v>
                </c:pt>
                <c:pt idx="1324">
                  <c:v>41193</c:v>
                </c:pt>
                <c:pt idx="1325">
                  <c:v>41194</c:v>
                </c:pt>
                <c:pt idx="1326">
                  <c:v>41197</c:v>
                </c:pt>
                <c:pt idx="1327">
                  <c:v>41198</c:v>
                </c:pt>
                <c:pt idx="1328">
                  <c:v>41199</c:v>
                </c:pt>
                <c:pt idx="1329">
                  <c:v>41200</c:v>
                </c:pt>
                <c:pt idx="1330">
                  <c:v>41201</c:v>
                </c:pt>
                <c:pt idx="1331">
                  <c:v>41204</c:v>
                </c:pt>
                <c:pt idx="1332">
                  <c:v>41205</c:v>
                </c:pt>
                <c:pt idx="1333">
                  <c:v>41206</c:v>
                </c:pt>
                <c:pt idx="1334">
                  <c:v>41207</c:v>
                </c:pt>
                <c:pt idx="1335">
                  <c:v>41208</c:v>
                </c:pt>
                <c:pt idx="1336">
                  <c:v>41211</c:v>
                </c:pt>
                <c:pt idx="1337">
                  <c:v>41212</c:v>
                </c:pt>
                <c:pt idx="1338">
                  <c:v>41213</c:v>
                </c:pt>
                <c:pt idx="1339">
                  <c:v>41214</c:v>
                </c:pt>
                <c:pt idx="1340">
                  <c:v>41215</c:v>
                </c:pt>
                <c:pt idx="1341">
                  <c:v>41218</c:v>
                </c:pt>
                <c:pt idx="1342">
                  <c:v>41219</c:v>
                </c:pt>
                <c:pt idx="1343">
                  <c:v>41220</c:v>
                </c:pt>
                <c:pt idx="1344">
                  <c:v>41221</c:v>
                </c:pt>
                <c:pt idx="1345">
                  <c:v>41222</c:v>
                </c:pt>
                <c:pt idx="1346">
                  <c:v>41225</c:v>
                </c:pt>
                <c:pt idx="1347">
                  <c:v>41226</c:v>
                </c:pt>
                <c:pt idx="1348">
                  <c:v>41227</c:v>
                </c:pt>
                <c:pt idx="1349">
                  <c:v>41228</c:v>
                </c:pt>
                <c:pt idx="1350">
                  <c:v>41229</c:v>
                </c:pt>
                <c:pt idx="1351">
                  <c:v>41232</c:v>
                </c:pt>
                <c:pt idx="1352">
                  <c:v>41233</c:v>
                </c:pt>
                <c:pt idx="1353">
                  <c:v>41234</c:v>
                </c:pt>
                <c:pt idx="1354">
                  <c:v>41235</c:v>
                </c:pt>
                <c:pt idx="1355">
                  <c:v>41236</c:v>
                </c:pt>
                <c:pt idx="1356">
                  <c:v>41239</c:v>
                </c:pt>
                <c:pt idx="1357">
                  <c:v>41240</c:v>
                </c:pt>
                <c:pt idx="1358">
                  <c:v>41241</c:v>
                </c:pt>
                <c:pt idx="1359">
                  <c:v>41242</c:v>
                </c:pt>
                <c:pt idx="1360">
                  <c:v>41243</c:v>
                </c:pt>
                <c:pt idx="1361">
                  <c:v>41246</c:v>
                </c:pt>
                <c:pt idx="1362">
                  <c:v>41247</c:v>
                </c:pt>
                <c:pt idx="1363">
                  <c:v>41248</c:v>
                </c:pt>
                <c:pt idx="1364">
                  <c:v>41249</c:v>
                </c:pt>
                <c:pt idx="1365">
                  <c:v>41250</c:v>
                </c:pt>
                <c:pt idx="1366">
                  <c:v>41253</c:v>
                </c:pt>
                <c:pt idx="1367">
                  <c:v>41254</c:v>
                </c:pt>
                <c:pt idx="1368">
                  <c:v>41255</c:v>
                </c:pt>
                <c:pt idx="1369">
                  <c:v>41256</c:v>
                </c:pt>
                <c:pt idx="1370">
                  <c:v>41257</c:v>
                </c:pt>
                <c:pt idx="1371">
                  <c:v>41260</c:v>
                </c:pt>
                <c:pt idx="1372">
                  <c:v>41261</c:v>
                </c:pt>
                <c:pt idx="1373">
                  <c:v>41262</c:v>
                </c:pt>
                <c:pt idx="1374">
                  <c:v>41263</c:v>
                </c:pt>
                <c:pt idx="1375">
                  <c:v>41264</c:v>
                </c:pt>
                <c:pt idx="1376">
                  <c:v>41267</c:v>
                </c:pt>
                <c:pt idx="1377">
                  <c:v>41268</c:v>
                </c:pt>
                <c:pt idx="1378">
                  <c:v>41269</c:v>
                </c:pt>
                <c:pt idx="1379">
                  <c:v>41270</c:v>
                </c:pt>
                <c:pt idx="1380">
                  <c:v>41271</c:v>
                </c:pt>
                <c:pt idx="1381">
                  <c:v>41274</c:v>
                </c:pt>
                <c:pt idx="1382">
                  <c:v>41278</c:v>
                </c:pt>
                <c:pt idx="1383">
                  <c:v>41281</c:v>
                </c:pt>
                <c:pt idx="1384">
                  <c:v>41282</c:v>
                </c:pt>
                <c:pt idx="1385">
                  <c:v>41283</c:v>
                </c:pt>
                <c:pt idx="1386">
                  <c:v>41284</c:v>
                </c:pt>
                <c:pt idx="1387">
                  <c:v>41285</c:v>
                </c:pt>
                <c:pt idx="1388">
                  <c:v>41288</c:v>
                </c:pt>
                <c:pt idx="1389">
                  <c:v>41289</c:v>
                </c:pt>
                <c:pt idx="1390">
                  <c:v>41290</c:v>
                </c:pt>
                <c:pt idx="1391">
                  <c:v>41291</c:v>
                </c:pt>
                <c:pt idx="1392">
                  <c:v>41292</c:v>
                </c:pt>
                <c:pt idx="1393">
                  <c:v>41295</c:v>
                </c:pt>
                <c:pt idx="1394">
                  <c:v>41296</c:v>
                </c:pt>
                <c:pt idx="1395">
                  <c:v>41297</c:v>
                </c:pt>
                <c:pt idx="1396">
                  <c:v>41298</c:v>
                </c:pt>
                <c:pt idx="1397">
                  <c:v>41299</c:v>
                </c:pt>
                <c:pt idx="1398">
                  <c:v>41302</c:v>
                </c:pt>
                <c:pt idx="1399">
                  <c:v>41303</c:v>
                </c:pt>
                <c:pt idx="1400">
                  <c:v>41304</c:v>
                </c:pt>
                <c:pt idx="1401">
                  <c:v>41305</c:v>
                </c:pt>
                <c:pt idx="1402">
                  <c:v>41306</c:v>
                </c:pt>
                <c:pt idx="1403">
                  <c:v>41309</c:v>
                </c:pt>
                <c:pt idx="1404">
                  <c:v>41310</c:v>
                </c:pt>
                <c:pt idx="1405">
                  <c:v>41311</c:v>
                </c:pt>
                <c:pt idx="1406">
                  <c:v>41312</c:v>
                </c:pt>
                <c:pt idx="1407">
                  <c:v>41313</c:v>
                </c:pt>
                <c:pt idx="1408">
                  <c:v>41323</c:v>
                </c:pt>
                <c:pt idx="1409">
                  <c:v>41324</c:v>
                </c:pt>
                <c:pt idx="1410">
                  <c:v>41325</c:v>
                </c:pt>
                <c:pt idx="1411">
                  <c:v>41326</c:v>
                </c:pt>
                <c:pt idx="1412">
                  <c:v>41327</c:v>
                </c:pt>
                <c:pt idx="1413">
                  <c:v>41330</c:v>
                </c:pt>
                <c:pt idx="1414">
                  <c:v>41331</c:v>
                </c:pt>
                <c:pt idx="1415">
                  <c:v>41332</c:v>
                </c:pt>
                <c:pt idx="1416">
                  <c:v>41333</c:v>
                </c:pt>
                <c:pt idx="1417">
                  <c:v>41334</c:v>
                </c:pt>
                <c:pt idx="1418">
                  <c:v>41337</c:v>
                </c:pt>
                <c:pt idx="1419">
                  <c:v>41338</c:v>
                </c:pt>
                <c:pt idx="1420">
                  <c:v>41339</c:v>
                </c:pt>
                <c:pt idx="1421">
                  <c:v>41340</c:v>
                </c:pt>
                <c:pt idx="1422">
                  <c:v>41341</c:v>
                </c:pt>
                <c:pt idx="1423">
                  <c:v>41344</c:v>
                </c:pt>
                <c:pt idx="1424">
                  <c:v>41345</c:v>
                </c:pt>
                <c:pt idx="1425">
                  <c:v>41346</c:v>
                </c:pt>
                <c:pt idx="1426">
                  <c:v>41347</c:v>
                </c:pt>
                <c:pt idx="1427">
                  <c:v>41348</c:v>
                </c:pt>
                <c:pt idx="1428">
                  <c:v>41351</c:v>
                </c:pt>
                <c:pt idx="1429">
                  <c:v>41352</c:v>
                </c:pt>
                <c:pt idx="1430">
                  <c:v>41353</c:v>
                </c:pt>
                <c:pt idx="1431">
                  <c:v>41354</c:v>
                </c:pt>
                <c:pt idx="1432">
                  <c:v>41355</c:v>
                </c:pt>
                <c:pt idx="1433">
                  <c:v>41358</c:v>
                </c:pt>
                <c:pt idx="1434">
                  <c:v>41359</c:v>
                </c:pt>
                <c:pt idx="1435">
                  <c:v>41360</c:v>
                </c:pt>
                <c:pt idx="1436">
                  <c:v>41361</c:v>
                </c:pt>
                <c:pt idx="1437">
                  <c:v>41362</c:v>
                </c:pt>
                <c:pt idx="1438">
                  <c:v>41365</c:v>
                </c:pt>
                <c:pt idx="1439">
                  <c:v>41366</c:v>
                </c:pt>
                <c:pt idx="1440">
                  <c:v>41367</c:v>
                </c:pt>
                <c:pt idx="1441">
                  <c:v>41372</c:v>
                </c:pt>
                <c:pt idx="1442">
                  <c:v>41373</c:v>
                </c:pt>
                <c:pt idx="1443">
                  <c:v>41374</c:v>
                </c:pt>
                <c:pt idx="1444">
                  <c:v>41375</c:v>
                </c:pt>
                <c:pt idx="1445">
                  <c:v>41376</c:v>
                </c:pt>
                <c:pt idx="1446">
                  <c:v>41379</c:v>
                </c:pt>
                <c:pt idx="1447">
                  <c:v>41380</c:v>
                </c:pt>
                <c:pt idx="1448">
                  <c:v>41381</c:v>
                </c:pt>
                <c:pt idx="1449">
                  <c:v>41382</c:v>
                </c:pt>
                <c:pt idx="1450">
                  <c:v>41383</c:v>
                </c:pt>
                <c:pt idx="1451">
                  <c:v>41386</c:v>
                </c:pt>
                <c:pt idx="1452">
                  <c:v>41387</c:v>
                </c:pt>
                <c:pt idx="1453">
                  <c:v>41388</c:v>
                </c:pt>
                <c:pt idx="1454">
                  <c:v>41389</c:v>
                </c:pt>
                <c:pt idx="1455">
                  <c:v>41390</c:v>
                </c:pt>
                <c:pt idx="1456">
                  <c:v>41396</c:v>
                </c:pt>
                <c:pt idx="1457">
                  <c:v>41397</c:v>
                </c:pt>
                <c:pt idx="1458">
                  <c:v>41400</c:v>
                </c:pt>
                <c:pt idx="1459">
                  <c:v>41401</c:v>
                </c:pt>
                <c:pt idx="1460">
                  <c:v>41402</c:v>
                </c:pt>
                <c:pt idx="1461">
                  <c:v>41403</c:v>
                </c:pt>
                <c:pt idx="1462">
                  <c:v>41404</c:v>
                </c:pt>
                <c:pt idx="1463">
                  <c:v>41407</c:v>
                </c:pt>
                <c:pt idx="1464">
                  <c:v>41408</c:v>
                </c:pt>
                <c:pt idx="1465">
                  <c:v>41409</c:v>
                </c:pt>
                <c:pt idx="1466">
                  <c:v>41410</c:v>
                </c:pt>
                <c:pt idx="1467">
                  <c:v>41411</c:v>
                </c:pt>
                <c:pt idx="1468">
                  <c:v>41414</c:v>
                </c:pt>
                <c:pt idx="1469">
                  <c:v>41415</c:v>
                </c:pt>
                <c:pt idx="1470">
                  <c:v>41416</c:v>
                </c:pt>
                <c:pt idx="1471">
                  <c:v>41417</c:v>
                </c:pt>
                <c:pt idx="1472">
                  <c:v>41418</c:v>
                </c:pt>
                <c:pt idx="1473">
                  <c:v>41421</c:v>
                </c:pt>
                <c:pt idx="1474">
                  <c:v>41422</c:v>
                </c:pt>
                <c:pt idx="1475">
                  <c:v>41423</c:v>
                </c:pt>
                <c:pt idx="1476">
                  <c:v>41424</c:v>
                </c:pt>
                <c:pt idx="1477">
                  <c:v>41425</c:v>
                </c:pt>
                <c:pt idx="1478">
                  <c:v>41428</c:v>
                </c:pt>
                <c:pt idx="1479">
                  <c:v>41429</c:v>
                </c:pt>
                <c:pt idx="1480">
                  <c:v>41430</c:v>
                </c:pt>
                <c:pt idx="1481">
                  <c:v>41431</c:v>
                </c:pt>
                <c:pt idx="1482">
                  <c:v>41432</c:v>
                </c:pt>
                <c:pt idx="1483">
                  <c:v>41438</c:v>
                </c:pt>
                <c:pt idx="1484">
                  <c:v>41439</c:v>
                </c:pt>
                <c:pt idx="1485">
                  <c:v>41442</c:v>
                </c:pt>
                <c:pt idx="1486">
                  <c:v>41443</c:v>
                </c:pt>
                <c:pt idx="1487">
                  <c:v>41444</c:v>
                </c:pt>
                <c:pt idx="1488">
                  <c:v>41445</c:v>
                </c:pt>
                <c:pt idx="1489">
                  <c:v>41446</c:v>
                </c:pt>
                <c:pt idx="1490">
                  <c:v>41449</c:v>
                </c:pt>
                <c:pt idx="1491">
                  <c:v>41450</c:v>
                </c:pt>
                <c:pt idx="1492">
                  <c:v>41451</c:v>
                </c:pt>
                <c:pt idx="1493">
                  <c:v>41452</c:v>
                </c:pt>
                <c:pt idx="1494">
                  <c:v>41453</c:v>
                </c:pt>
                <c:pt idx="1495">
                  <c:v>41456</c:v>
                </c:pt>
                <c:pt idx="1496">
                  <c:v>41457</c:v>
                </c:pt>
                <c:pt idx="1497">
                  <c:v>41458</c:v>
                </c:pt>
                <c:pt idx="1498">
                  <c:v>41459</c:v>
                </c:pt>
                <c:pt idx="1499">
                  <c:v>41460</c:v>
                </c:pt>
                <c:pt idx="1500">
                  <c:v>41463</c:v>
                </c:pt>
                <c:pt idx="1501">
                  <c:v>41464</c:v>
                </c:pt>
                <c:pt idx="1502">
                  <c:v>41465</c:v>
                </c:pt>
                <c:pt idx="1503">
                  <c:v>41466</c:v>
                </c:pt>
                <c:pt idx="1504">
                  <c:v>41467</c:v>
                </c:pt>
                <c:pt idx="1505">
                  <c:v>41470</c:v>
                </c:pt>
                <c:pt idx="1506">
                  <c:v>41471</c:v>
                </c:pt>
                <c:pt idx="1507">
                  <c:v>41472</c:v>
                </c:pt>
                <c:pt idx="1508">
                  <c:v>41473</c:v>
                </c:pt>
                <c:pt idx="1509">
                  <c:v>41474</c:v>
                </c:pt>
                <c:pt idx="1510">
                  <c:v>41477</c:v>
                </c:pt>
                <c:pt idx="1511">
                  <c:v>41478</c:v>
                </c:pt>
                <c:pt idx="1512">
                  <c:v>41479</c:v>
                </c:pt>
                <c:pt idx="1513">
                  <c:v>41480</c:v>
                </c:pt>
                <c:pt idx="1514">
                  <c:v>41481</c:v>
                </c:pt>
                <c:pt idx="1515">
                  <c:v>41484</c:v>
                </c:pt>
                <c:pt idx="1516">
                  <c:v>41485</c:v>
                </c:pt>
                <c:pt idx="1517">
                  <c:v>41486</c:v>
                </c:pt>
                <c:pt idx="1518">
                  <c:v>41487</c:v>
                </c:pt>
                <c:pt idx="1519">
                  <c:v>41488</c:v>
                </c:pt>
                <c:pt idx="1520">
                  <c:v>41491</c:v>
                </c:pt>
                <c:pt idx="1521">
                  <c:v>41492</c:v>
                </c:pt>
                <c:pt idx="1522">
                  <c:v>41493</c:v>
                </c:pt>
                <c:pt idx="1523">
                  <c:v>41494</c:v>
                </c:pt>
                <c:pt idx="1524">
                  <c:v>41495</c:v>
                </c:pt>
                <c:pt idx="1525">
                  <c:v>41498</c:v>
                </c:pt>
                <c:pt idx="1526">
                  <c:v>41499</c:v>
                </c:pt>
                <c:pt idx="1527">
                  <c:v>41500</c:v>
                </c:pt>
                <c:pt idx="1528">
                  <c:v>41501</c:v>
                </c:pt>
                <c:pt idx="1529">
                  <c:v>41502</c:v>
                </c:pt>
                <c:pt idx="1530">
                  <c:v>41505</c:v>
                </c:pt>
                <c:pt idx="1531">
                  <c:v>41506</c:v>
                </c:pt>
                <c:pt idx="1532">
                  <c:v>41507</c:v>
                </c:pt>
                <c:pt idx="1533">
                  <c:v>41508</c:v>
                </c:pt>
                <c:pt idx="1534">
                  <c:v>41509</c:v>
                </c:pt>
                <c:pt idx="1535">
                  <c:v>41512</c:v>
                </c:pt>
                <c:pt idx="1536">
                  <c:v>41513</c:v>
                </c:pt>
                <c:pt idx="1537">
                  <c:v>41514</c:v>
                </c:pt>
                <c:pt idx="1538">
                  <c:v>41515</c:v>
                </c:pt>
                <c:pt idx="1539">
                  <c:v>41516</c:v>
                </c:pt>
                <c:pt idx="1540">
                  <c:v>41519</c:v>
                </c:pt>
                <c:pt idx="1541">
                  <c:v>41520</c:v>
                </c:pt>
                <c:pt idx="1542">
                  <c:v>41521</c:v>
                </c:pt>
                <c:pt idx="1543">
                  <c:v>41522</c:v>
                </c:pt>
                <c:pt idx="1544">
                  <c:v>41523</c:v>
                </c:pt>
                <c:pt idx="1545">
                  <c:v>41526</c:v>
                </c:pt>
                <c:pt idx="1546">
                  <c:v>41527</c:v>
                </c:pt>
                <c:pt idx="1547">
                  <c:v>41528</c:v>
                </c:pt>
                <c:pt idx="1548">
                  <c:v>41529</c:v>
                </c:pt>
                <c:pt idx="1549">
                  <c:v>41530</c:v>
                </c:pt>
                <c:pt idx="1550">
                  <c:v>41533</c:v>
                </c:pt>
                <c:pt idx="1551">
                  <c:v>41534</c:v>
                </c:pt>
                <c:pt idx="1552">
                  <c:v>41535</c:v>
                </c:pt>
                <c:pt idx="1553">
                  <c:v>41540</c:v>
                </c:pt>
                <c:pt idx="1554">
                  <c:v>41541</c:v>
                </c:pt>
                <c:pt idx="1555">
                  <c:v>41542</c:v>
                </c:pt>
                <c:pt idx="1556">
                  <c:v>41543</c:v>
                </c:pt>
                <c:pt idx="1557">
                  <c:v>41544</c:v>
                </c:pt>
                <c:pt idx="1558">
                  <c:v>41547</c:v>
                </c:pt>
                <c:pt idx="1559">
                  <c:v>41555</c:v>
                </c:pt>
                <c:pt idx="1560">
                  <c:v>41556</c:v>
                </c:pt>
                <c:pt idx="1561">
                  <c:v>41557</c:v>
                </c:pt>
                <c:pt idx="1562">
                  <c:v>41558</c:v>
                </c:pt>
                <c:pt idx="1563">
                  <c:v>41561</c:v>
                </c:pt>
                <c:pt idx="1564">
                  <c:v>41562</c:v>
                </c:pt>
                <c:pt idx="1565">
                  <c:v>41563</c:v>
                </c:pt>
                <c:pt idx="1566">
                  <c:v>41564</c:v>
                </c:pt>
                <c:pt idx="1567">
                  <c:v>41565</c:v>
                </c:pt>
                <c:pt idx="1568">
                  <c:v>41568</c:v>
                </c:pt>
                <c:pt idx="1569">
                  <c:v>41569</c:v>
                </c:pt>
                <c:pt idx="1570">
                  <c:v>41570</c:v>
                </c:pt>
                <c:pt idx="1571">
                  <c:v>41571</c:v>
                </c:pt>
                <c:pt idx="1572">
                  <c:v>41572</c:v>
                </c:pt>
                <c:pt idx="1573">
                  <c:v>41575</c:v>
                </c:pt>
                <c:pt idx="1574">
                  <c:v>41576</c:v>
                </c:pt>
                <c:pt idx="1575">
                  <c:v>41577</c:v>
                </c:pt>
                <c:pt idx="1576">
                  <c:v>41578</c:v>
                </c:pt>
                <c:pt idx="1577">
                  <c:v>41579</c:v>
                </c:pt>
                <c:pt idx="1578">
                  <c:v>41582</c:v>
                </c:pt>
                <c:pt idx="1579">
                  <c:v>41583</c:v>
                </c:pt>
                <c:pt idx="1580">
                  <c:v>41584</c:v>
                </c:pt>
                <c:pt idx="1581">
                  <c:v>41585</c:v>
                </c:pt>
                <c:pt idx="1582">
                  <c:v>41586</c:v>
                </c:pt>
                <c:pt idx="1583">
                  <c:v>41589</c:v>
                </c:pt>
                <c:pt idx="1584">
                  <c:v>41590</c:v>
                </c:pt>
                <c:pt idx="1585">
                  <c:v>41591</c:v>
                </c:pt>
                <c:pt idx="1586">
                  <c:v>41592</c:v>
                </c:pt>
                <c:pt idx="1587">
                  <c:v>41593</c:v>
                </c:pt>
                <c:pt idx="1588">
                  <c:v>41596</c:v>
                </c:pt>
                <c:pt idx="1589">
                  <c:v>41597</c:v>
                </c:pt>
                <c:pt idx="1590">
                  <c:v>41598</c:v>
                </c:pt>
                <c:pt idx="1591">
                  <c:v>41599</c:v>
                </c:pt>
                <c:pt idx="1592">
                  <c:v>41600</c:v>
                </c:pt>
                <c:pt idx="1593">
                  <c:v>41603</c:v>
                </c:pt>
                <c:pt idx="1594">
                  <c:v>41604</c:v>
                </c:pt>
                <c:pt idx="1595">
                  <c:v>41605</c:v>
                </c:pt>
                <c:pt idx="1596">
                  <c:v>41606</c:v>
                </c:pt>
                <c:pt idx="1597">
                  <c:v>41607</c:v>
                </c:pt>
                <c:pt idx="1598">
                  <c:v>41610</c:v>
                </c:pt>
                <c:pt idx="1599">
                  <c:v>41611</c:v>
                </c:pt>
                <c:pt idx="1600">
                  <c:v>41612</c:v>
                </c:pt>
                <c:pt idx="1601">
                  <c:v>41613</c:v>
                </c:pt>
                <c:pt idx="1602">
                  <c:v>41614</c:v>
                </c:pt>
                <c:pt idx="1603">
                  <c:v>41617</c:v>
                </c:pt>
                <c:pt idx="1604">
                  <c:v>41618</c:v>
                </c:pt>
                <c:pt idx="1605">
                  <c:v>41619</c:v>
                </c:pt>
                <c:pt idx="1606">
                  <c:v>41620</c:v>
                </c:pt>
                <c:pt idx="1607">
                  <c:v>41621</c:v>
                </c:pt>
                <c:pt idx="1608">
                  <c:v>41624</c:v>
                </c:pt>
                <c:pt idx="1609">
                  <c:v>41625</c:v>
                </c:pt>
                <c:pt idx="1610">
                  <c:v>41626</c:v>
                </c:pt>
                <c:pt idx="1611">
                  <c:v>41627</c:v>
                </c:pt>
                <c:pt idx="1612">
                  <c:v>41628</c:v>
                </c:pt>
                <c:pt idx="1613">
                  <c:v>41631</c:v>
                </c:pt>
                <c:pt idx="1614">
                  <c:v>41632</c:v>
                </c:pt>
                <c:pt idx="1615">
                  <c:v>41633</c:v>
                </c:pt>
                <c:pt idx="1616">
                  <c:v>41634</c:v>
                </c:pt>
                <c:pt idx="1617">
                  <c:v>41635</c:v>
                </c:pt>
                <c:pt idx="1618">
                  <c:v>41638</c:v>
                </c:pt>
                <c:pt idx="1619">
                  <c:v>41639</c:v>
                </c:pt>
                <c:pt idx="1620">
                  <c:v>41641</c:v>
                </c:pt>
                <c:pt idx="1621">
                  <c:v>41642</c:v>
                </c:pt>
                <c:pt idx="1622">
                  <c:v>41645</c:v>
                </c:pt>
                <c:pt idx="1623">
                  <c:v>41646</c:v>
                </c:pt>
                <c:pt idx="1624">
                  <c:v>41647</c:v>
                </c:pt>
                <c:pt idx="1625">
                  <c:v>41648</c:v>
                </c:pt>
                <c:pt idx="1626">
                  <c:v>41649</c:v>
                </c:pt>
                <c:pt idx="1627">
                  <c:v>41652</c:v>
                </c:pt>
                <c:pt idx="1628">
                  <c:v>41653</c:v>
                </c:pt>
                <c:pt idx="1629">
                  <c:v>41654</c:v>
                </c:pt>
                <c:pt idx="1630">
                  <c:v>41655</c:v>
                </c:pt>
                <c:pt idx="1631">
                  <c:v>41656</c:v>
                </c:pt>
                <c:pt idx="1632">
                  <c:v>41659</c:v>
                </c:pt>
                <c:pt idx="1633">
                  <c:v>41660</c:v>
                </c:pt>
                <c:pt idx="1634">
                  <c:v>41661</c:v>
                </c:pt>
                <c:pt idx="1635">
                  <c:v>41662</c:v>
                </c:pt>
                <c:pt idx="1636">
                  <c:v>41663</c:v>
                </c:pt>
                <c:pt idx="1637">
                  <c:v>41666</c:v>
                </c:pt>
                <c:pt idx="1638">
                  <c:v>41667</c:v>
                </c:pt>
                <c:pt idx="1639">
                  <c:v>41668</c:v>
                </c:pt>
                <c:pt idx="1640">
                  <c:v>41669</c:v>
                </c:pt>
                <c:pt idx="1641">
                  <c:v>41677</c:v>
                </c:pt>
                <c:pt idx="1642">
                  <c:v>41680</c:v>
                </c:pt>
                <c:pt idx="1643">
                  <c:v>41681</c:v>
                </c:pt>
                <c:pt idx="1644">
                  <c:v>41682</c:v>
                </c:pt>
                <c:pt idx="1645">
                  <c:v>41683</c:v>
                </c:pt>
                <c:pt idx="1646">
                  <c:v>41684</c:v>
                </c:pt>
                <c:pt idx="1647">
                  <c:v>41687</c:v>
                </c:pt>
                <c:pt idx="1648">
                  <c:v>41688</c:v>
                </c:pt>
                <c:pt idx="1649">
                  <c:v>41689</c:v>
                </c:pt>
                <c:pt idx="1650">
                  <c:v>41690</c:v>
                </c:pt>
                <c:pt idx="1651">
                  <c:v>41691</c:v>
                </c:pt>
                <c:pt idx="1652">
                  <c:v>41694</c:v>
                </c:pt>
                <c:pt idx="1653">
                  <c:v>41695</c:v>
                </c:pt>
                <c:pt idx="1654">
                  <c:v>41696</c:v>
                </c:pt>
                <c:pt idx="1655">
                  <c:v>41697</c:v>
                </c:pt>
                <c:pt idx="1656">
                  <c:v>41698</c:v>
                </c:pt>
                <c:pt idx="1657">
                  <c:v>41701</c:v>
                </c:pt>
                <c:pt idx="1658">
                  <c:v>41702</c:v>
                </c:pt>
                <c:pt idx="1659">
                  <c:v>41703</c:v>
                </c:pt>
                <c:pt idx="1660">
                  <c:v>41704</c:v>
                </c:pt>
                <c:pt idx="1661">
                  <c:v>41705</c:v>
                </c:pt>
                <c:pt idx="1662">
                  <c:v>41708</c:v>
                </c:pt>
                <c:pt idx="1663">
                  <c:v>41709</c:v>
                </c:pt>
                <c:pt idx="1664">
                  <c:v>41710</c:v>
                </c:pt>
                <c:pt idx="1665">
                  <c:v>41711</c:v>
                </c:pt>
                <c:pt idx="1666">
                  <c:v>41712</c:v>
                </c:pt>
                <c:pt idx="1667">
                  <c:v>41715</c:v>
                </c:pt>
                <c:pt idx="1668">
                  <c:v>41716</c:v>
                </c:pt>
                <c:pt idx="1669">
                  <c:v>41717</c:v>
                </c:pt>
                <c:pt idx="1670">
                  <c:v>41718</c:v>
                </c:pt>
                <c:pt idx="1671">
                  <c:v>41719</c:v>
                </c:pt>
                <c:pt idx="1672">
                  <c:v>41722</c:v>
                </c:pt>
                <c:pt idx="1673">
                  <c:v>41723</c:v>
                </c:pt>
                <c:pt idx="1674">
                  <c:v>41724</c:v>
                </c:pt>
                <c:pt idx="1675">
                  <c:v>41725</c:v>
                </c:pt>
                <c:pt idx="1676">
                  <c:v>41726</c:v>
                </c:pt>
                <c:pt idx="1677">
                  <c:v>41729</c:v>
                </c:pt>
                <c:pt idx="1678">
                  <c:v>41730</c:v>
                </c:pt>
                <c:pt idx="1679">
                  <c:v>41731</c:v>
                </c:pt>
                <c:pt idx="1680">
                  <c:v>41732</c:v>
                </c:pt>
                <c:pt idx="1681">
                  <c:v>41733</c:v>
                </c:pt>
                <c:pt idx="1682">
                  <c:v>41737</c:v>
                </c:pt>
                <c:pt idx="1683">
                  <c:v>41738</c:v>
                </c:pt>
                <c:pt idx="1684">
                  <c:v>41739</c:v>
                </c:pt>
                <c:pt idx="1685">
                  <c:v>41740</c:v>
                </c:pt>
                <c:pt idx="1686">
                  <c:v>41743</c:v>
                </c:pt>
                <c:pt idx="1687">
                  <c:v>41744</c:v>
                </c:pt>
                <c:pt idx="1688">
                  <c:v>41745</c:v>
                </c:pt>
                <c:pt idx="1689">
                  <c:v>41746</c:v>
                </c:pt>
                <c:pt idx="1690">
                  <c:v>41747</c:v>
                </c:pt>
                <c:pt idx="1691">
                  <c:v>41750</c:v>
                </c:pt>
                <c:pt idx="1692">
                  <c:v>41751</c:v>
                </c:pt>
                <c:pt idx="1693">
                  <c:v>41752</c:v>
                </c:pt>
                <c:pt idx="1694">
                  <c:v>41753</c:v>
                </c:pt>
                <c:pt idx="1695">
                  <c:v>41754</c:v>
                </c:pt>
                <c:pt idx="1696">
                  <c:v>41757</c:v>
                </c:pt>
                <c:pt idx="1697">
                  <c:v>41758</c:v>
                </c:pt>
                <c:pt idx="1698">
                  <c:v>41759</c:v>
                </c:pt>
                <c:pt idx="1699">
                  <c:v>41764</c:v>
                </c:pt>
                <c:pt idx="1700">
                  <c:v>41765</c:v>
                </c:pt>
                <c:pt idx="1701">
                  <c:v>41766</c:v>
                </c:pt>
                <c:pt idx="1702">
                  <c:v>41767</c:v>
                </c:pt>
                <c:pt idx="1703">
                  <c:v>41768</c:v>
                </c:pt>
                <c:pt idx="1704">
                  <c:v>41771</c:v>
                </c:pt>
                <c:pt idx="1705">
                  <c:v>41772</c:v>
                </c:pt>
                <c:pt idx="1706">
                  <c:v>41773</c:v>
                </c:pt>
                <c:pt idx="1707">
                  <c:v>41774</c:v>
                </c:pt>
                <c:pt idx="1708">
                  <c:v>41775</c:v>
                </c:pt>
                <c:pt idx="1709">
                  <c:v>41778</c:v>
                </c:pt>
                <c:pt idx="1710">
                  <c:v>41779</c:v>
                </c:pt>
                <c:pt idx="1711">
                  <c:v>41780</c:v>
                </c:pt>
                <c:pt idx="1712">
                  <c:v>41781</c:v>
                </c:pt>
                <c:pt idx="1713">
                  <c:v>41782</c:v>
                </c:pt>
                <c:pt idx="1714">
                  <c:v>41785</c:v>
                </c:pt>
                <c:pt idx="1715">
                  <c:v>41786</c:v>
                </c:pt>
                <c:pt idx="1716">
                  <c:v>41787</c:v>
                </c:pt>
                <c:pt idx="1717">
                  <c:v>41788</c:v>
                </c:pt>
                <c:pt idx="1718">
                  <c:v>41789</c:v>
                </c:pt>
                <c:pt idx="1719">
                  <c:v>41793</c:v>
                </c:pt>
                <c:pt idx="1720">
                  <c:v>41794</c:v>
                </c:pt>
                <c:pt idx="1721">
                  <c:v>41795</c:v>
                </c:pt>
                <c:pt idx="1722">
                  <c:v>41796</c:v>
                </c:pt>
                <c:pt idx="1723">
                  <c:v>41799</c:v>
                </c:pt>
                <c:pt idx="1724">
                  <c:v>41800</c:v>
                </c:pt>
                <c:pt idx="1725">
                  <c:v>41801</c:v>
                </c:pt>
                <c:pt idx="1726">
                  <c:v>41802</c:v>
                </c:pt>
                <c:pt idx="1727">
                  <c:v>41803</c:v>
                </c:pt>
                <c:pt idx="1728">
                  <c:v>41806</c:v>
                </c:pt>
                <c:pt idx="1729">
                  <c:v>41807</c:v>
                </c:pt>
                <c:pt idx="1730">
                  <c:v>41808</c:v>
                </c:pt>
                <c:pt idx="1731">
                  <c:v>41809</c:v>
                </c:pt>
                <c:pt idx="1732">
                  <c:v>41810</c:v>
                </c:pt>
                <c:pt idx="1733">
                  <c:v>41813</c:v>
                </c:pt>
                <c:pt idx="1734">
                  <c:v>41814</c:v>
                </c:pt>
                <c:pt idx="1735">
                  <c:v>41815</c:v>
                </c:pt>
                <c:pt idx="1736">
                  <c:v>41816</c:v>
                </c:pt>
                <c:pt idx="1737">
                  <c:v>41817</c:v>
                </c:pt>
                <c:pt idx="1738">
                  <c:v>41820</c:v>
                </c:pt>
                <c:pt idx="1739">
                  <c:v>41821</c:v>
                </c:pt>
                <c:pt idx="1740">
                  <c:v>41822</c:v>
                </c:pt>
                <c:pt idx="1741">
                  <c:v>41823</c:v>
                </c:pt>
                <c:pt idx="1742">
                  <c:v>41824</c:v>
                </c:pt>
                <c:pt idx="1743">
                  <c:v>41827</c:v>
                </c:pt>
                <c:pt idx="1744">
                  <c:v>41828</c:v>
                </c:pt>
                <c:pt idx="1745">
                  <c:v>41829</c:v>
                </c:pt>
                <c:pt idx="1746">
                  <c:v>41830</c:v>
                </c:pt>
                <c:pt idx="1747">
                  <c:v>41831</c:v>
                </c:pt>
                <c:pt idx="1748">
                  <c:v>41834</c:v>
                </c:pt>
                <c:pt idx="1749">
                  <c:v>41835</c:v>
                </c:pt>
                <c:pt idx="1750">
                  <c:v>41836</c:v>
                </c:pt>
                <c:pt idx="1751">
                  <c:v>41837</c:v>
                </c:pt>
                <c:pt idx="1752">
                  <c:v>41838</c:v>
                </c:pt>
                <c:pt idx="1753">
                  <c:v>41841</c:v>
                </c:pt>
                <c:pt idx="1754">
                  <c:v>41842</c:v>
                </c:pt>
                <c:pt idx="1755">
                  <c:v>41843</c:v>
                </c:pt>
                <c:pt idx="1756">
                  <c:v>41844</c:v>
                </c:pt>
                <c:pt idx="1757">
                  <c:v>41845</c:v>
                </c:pt>
                <c:pt idx="1758">
                  <c:v>41848</c:v>
                </c:pt>
                <c:pt idx="1759">
                  <c:v>41849</c:v>
                </c:pt>
                <c:pt idx="1760">
                  <c:v>41850</c:v>
                </c:pt>
                <c:pt idx="1761">
                  <c:v>41851</c:v>
                </c:pt>
                <c:pt idx="1762">
                  <c:v>41852</c:v>
                </c:pt>
                <c:pt idx="1763">
                  <c:v>41855</c:v>
                </c:pt>
                <c:pt idx="1764">
                  <c:v>41856</c:v>
                </c:pt>
                <c:pt idx="1765">
                  <c:v>41857</c:v>
                </c:pt>
                <c:pt idx="1766">
                  <c:v>41858</c:v>
                </c:pt>
                <c:pt idx="1767">
                  <c:v>41859</c:v>
                </c:pt>
                <c:pt idx="1768">
                  <c:v>41862</c:v>
                </c:pt>
                <c:pt idx="1769">
                  <c:v>41863</c:v>
                </c:pt>
                <c:pt idx="1770">
                  <c:v>41864</c:v>
                </c:pt>
                <c:pt idx="1771">
                  <c:v>41865</c:v>
                </c:pt>
                <c:pt idx="1772">
                  <c:v>41866</c:v>
                </c:pt>
                <c:pt idx="1773">
                  <c:v>41869</c:v>
                </c:pt>
                <c:pt idx="1774">
                  <c:v>41870</c:v>
                </c:pt>
                <c:pt idx="1775">
                  <c:v>41871</c:v>
                </c:pt>
                <c:pt idx="1776">
                  <c:v>41872</c:v>
                </c:pt>
                <c:pt idx="1777">
                  <c:v>41873</c:v>
                </c:pt>
                <c:pt idx="1778">
                  <c:v>41876</c:v>
                </c:pt>
                <c:pt idx="1779">
                  <c:v>41877</c:v>
                </c:pt>
                <c:pt idx="1780">
                  <c:v>41878</c:v>
                </c:pt>
                <c:pt idx="1781">
                  <c:v>41879</c:v>
                </c:pt>
                <c:pt idx="1782">
                  <c:v>41880</c:v>
                </c:pt>
                <c:pt idx="1783">
                  <c:v>41883</c:v>
                </c:pt>
                <c:pt idx="1784">
                  <c:v>41884</c:v>
                </c:pt>
                <c:pt idx="1785">
                  <c:v>41885</c:v>
                </c:pt>
                <c:pt idx="1786">
                  <c:v>41886</c:v>
                </c:pt>
                <c:pt idx="1787">
                  <c:v>41887</c:v>
                </c:pt>
                <c:pt idx="1788">
                  <c:v>41891</c:v>
                </c:pt>
                <c:pt idx="1789">
                  <c:v>41892</c:v>
                </c:pt>
                <c:pt idx="1790">
                  <c:v>41893</c:v>
                </c:pt>
                <c:pt idx="1791">
                  <c:v>41894</c:v>
                </c:pt>
                <c:pt idx="1792">
                  <c:v>41897</c:v>
                </c:pt>
                <c:pt idx="1793">
                  <c:v>41898</c:v>
                </c:pt>
                <c:pt idx="1794">
                  <c:v>41899</c:v>
                </c:pt>
                <c:pt idx="1795">
                  <c:v>41900</c:v>
                </c:pt>
                <c:pt idx="1796">
                  <c:v>41901</c:v>
                </c:pt>
                <c:pt idx="1797">
                  <c:v>41904</c:v>
                </c:pt>
                <c:pt idx="1798">
                  <c:v>41905</c:v>
                </c:pt>
                <c:pt idx="1799">
                  <c:v>41906</c:v>
                </c:pt>
                <c:pt idx="1800">
                  <c:v>41907</c:v>
                </c:pt>
                <c:pt idx="1801">
                  <c:v>41908</c:v>
                </c:pt>
                <c:pt idx="1802">
                  <c:v>41911</c:v>
                </c:pt>
                <c:pt idx="1803">
                  <c:v>41912</c:v>
                </c:pt>
                <c:pt idx="1804">
                  <c:v>41920</c:v>
                </c:pt>
                <c:pt idx="1805">
                  <c:v>41921</c:v>
                </c:pt>
                <c:pt idx="1806">
                  <c:v>41922</c:v>
                </c:pt>
                <c:pt idx="1807">
                  <c:v>41925</c:v>
                </c:pt>
                <c:pt idx="1808">
                  <c:v>41926</c:v>
                </c:pt>
                <c:pt idx="1809">
                  <c:v>41927</c:v>
                </c:pt>
                <c:pt idx="1810">
                  <c:v>41928</c:v>
                </c:pt>
                <c:pt idx="1811">
                  <c:v>41929</c:v>
                </c:pt>
                <c:pt idx="1812">
                  <c:v>41932</c:v>
                </c:pt>
                <c:pt idx="1813">
                  <c:v>41933</c:v>
                </c:pt>
                <c:pt idx="1814">
                  <c:v>41934</c:v>
                </c:pt>
                <c:pt idx="1815">
                  <c:v>41935</c:v>
                </c:pt>
                <c:pt idx="1816">
                  <c:v>41936</c:v>
                </c:pt>
                <c:pt idx="1817">
                  <c:v>41939</c:v>
                </c:pt>
                <c:pt idx="1818">
                  <c:v>41940</c:v>
                </c:pt>
                <c:pt idx="1819">
                  <c:v>41941</c:v>
                </c:pt>
                <c:pt idx="1820">
                  <c:v>41942</c:v>
                </c:pt>
                <c:pt idx="1821">
                  <c:v>41943</c:v>
                </c:pt>
                <c:pt idx="1822">
                  <c:v>41946</c:v>
                </c:pt>
                <c:pt idx="1823">
                  <c:v>41947</c:v>
                </c:pt>
                <c:pt idx="1824">
                  <c:v>41948</c:v>
                </c:pt>
                <c:pt idx="1825">
                  <c:v>41949</c:v>
                </c:pt>
                <c:pt idx="1826">
                  <c:v>41950</c:v>
                </c:pt>
                <c:pt idx="1827">
                  <c:v>41953</c:v>
                </c:pt>
                <c:pt idx="1828">
                  <c:v>41954</c:v>
                </c:pt>
                <c:pt idx="1829">
                  <c:v>41955</c:v>
                </c:pt>
                <c:pt idx="1830">
                  <c:v>41956</c:v>
                </c:pt>
                <c:pt idx="1831">
                  <c:v>41957</c:v>
                </c:pt>
                <c:pt idx="1832">
                  <c:v>41960</c:v>
                </c:pt>
                <c:pt idx="1833">
                  <c:v>41961</c:v>
                </c:pt>
                <c:pt idx="1834">
                  <c:v>41962</c:v>
                </c:pt>
                <c:pt idx="1835">
                  <c:v>41963</c:v>
                </c:pt>
                <c:pt idx="1836">
                  <c:v>41964</c:v>
                </c:pt>
                <c:pt idx="1837">
                  <c:v>41967</c:v>
                </c:pt>
                <c:pt idx="1838">
                  <c:v>41968</c:v>
                </c:pt>
                <c:pt idx="1839">
                  <c:v>41969</c:v>
                </c:pt>
                <c:pt idx="1840">
                  <c:v>41970</c:v>
                </c:pt>
                <c:pt idx="1841">
                  <c:v>41971</c:v>
                </c:pt>
                <c:pt idx="1842">
                  <c:v>41974</c:v>
                </c:pt>
                <c:pt idx="1843">
                  <c:v>41975</c:v>
                </c:pt>
                <c:pt idx="1844">
                  <c:v>41976</c:v>
                </c:pt>
                <c:pt idx="1845">
                  <c:v>41977</c:v>
                </c:pt>
                <c:pt idx="1846">
                  <c:v>41978</c:v>
                </c:pt>
                <c:pt idx="1847">
                  <c:v>41981</c:v>
                </c:pt>
                <c:pt idx="1848">
                  <c:v>41982</c:v>
                </c:pt>
                <c:pt idx="1849">
                  <c:v>41983</c:v>
                </c:pt>
                <c:pt idx="1850">
                  <c:v>41984</c:v>
                </c:pt>
                <c:pt idx="1851">
                  <c:v>41985</c:v>
                </c:pt>
                <c:pt idx="1852">
                  <c:v>41988</c:v>
                </c:pt>
                <c:pt idx="1853">
                  <c:v>41989</c:v>
                </c:pt>
                <c:pt idx="1854">
                  <c:v>41990</c:v>
                </c:pt>
                <c:pt idx="1855">
                  <c:v>41991</c:v>
                </c:pt>
                <c:pt idx="1856">
                  <c:v>41992</c:v>
                </c:pt>
                <c:pt idx="1857">
                  <c:v>41995</c:v>
                </c:pt>
                <c:pt idx="1858">
                  <c:v>41996</c:v>
                </c:pt>
                <c:pt idx="1859">
                  <c:v>41997</c:v>
                </c:pt>
                <c:pt idx="1860">
                  <c:v>41998</c:v>
                </c:pt>
                <c:pt idx="1861">
                  <c:v>41999</c:v>
                </c:pt>
                <c:pt idx="1862">
                  <c:v>42002</c:v>
                </c:pt>
                <c:pt idx="1863">
                  <c:v>42003</c:v>
                </c:pt>
                <c:pt idx="1864">
                  <c:v>42004</c:v>
                </c:pt>
                <c:pt idx="1865">
                  <c:v>42009</c:v>
                </c:pt>
                <c:pt idx="1866">
                  <c:v>42010</c:v>
                </c:pt>
                <c:pt idx="1867">
                  <c:v>42011</c:v>
                </c:pt>
                <c:pt idx="1868">
                  <c:v>42012</c:v>
                </c:pt>
                <c:pt idx="1869">
                  <c:v>42013</c:v>
                </c:pt>
                <c:pt idx="1870">
                  <c:v>42016</c:v>
                </c:pt>
                <c:pt idx="1871">
                  <c:v>42017</c:v>
                </c:pt>
                <c:pt idx="1872">
                  <c:v>42018</c:v>
                </c:pt>
                <c:pt idx="1873">
                  <c:v>42019</c:v>
                </c:pt>
                <c:pt idx="1874">
                  <c:v>42020</c:v>
                </c:pt>
                <c:pt idx="1875">
                  <c:v>42023</c:v>
                </c:pt>
                <c:pt idx="1876">
                  <c:v>42024</c:v>
                </c:pt>
                <c:pt idx="1877">
                  <c:v>42025</c:v>
                </c:pt>
                <c:pt idx="1878">
                  <c:v>42026</c:v>
                </c:pt>
                <c:pt idx="1879">
                  <c:v>42027</c:v>
                </c:pt>
                <c:pt idx="1880">
                  <c:v>42030</c:v>
                </c:pt>
                <c:pt idx="1881">
                  <c:v>42031</c:v>
                </c:pt>
                <c:pt idx="1882">
                  <c:v>42032</c:v>
                </c:pt>
                <c:pt idx="1883">
                  <c:v>42033</c:v>
                </c:pt>
                <c:pt idx="1884">
                  <c:v>42034</c:v>
                </c:pt>
                <c:pt idx="1885">
                  <c:v>42037</c:v>
                </c:pt>
                <c:pt idx="1886">
                  <c:v>42038</c:v>
                </c:pt>
                <c:pt idx="1887">
                  <c:v>42039</c:v>
                </c:pt>
                <c:pt idx="1888">
                  <c:v>42040</c:v>
                </c:pt>
                <c:pt idx="1889">
                  <c:v>42041</c:v>
                </c:pt>
                <c:pt idx="1890">
                  <c:v>42044</c:v>
                </c:pt>
                <c:pt idx="1891">
                  <c:v>42045</c:v>
                </c:pt>
                <c:pt idx="1892">
                  <c:v>42046</c:v>
                </c:pt>
                <c:pt idx="1893">
                  <c:v>42047</c:v>
                </c:pt>
                <c:pt idx="1894">
                  <c:v>42048</c:v>
                </c:pt>
                <c:pt idx="1895">
                  <c:v>42051</c:v>
                </c:pt>
                <c:pt idx="1896">
                  <c:v>42052</c:v>
                </c:pt>
                <c:pt idx="1897">
                  <c:v>42060</c:v>
                </c:pt>
                <c:pt idx="1898">
                  <c:v>42061</c:v>
                </c:pt>
                <c:pt idx="1899">
                  <c:v>42062</c:v>
                </c:pt>
                <c:pt idx="1900">
                  <c:v>42065</c:v>
                </c:pt>
                <c:pt idx="1901">
                  <c:v>42066</c:v>
                </c:pt>
                <c:pt idx="1902">
                  <c:v>42067</c:v>
                </c:pt>
                <c:pt idx="1903">
                  <c:v>42068</c:v>
                </c:pt>
                <c:pt idx="1904">
                  <c:v>42069</c:v>
                </c:pt>
                <c:pt idx="1905">
                  <c:v>42072</c:v>
                </c:pt>
                <c:pt idx="1906">
                  <c:v>42073</c:v>
                </c:pt>
                <c:pt idx="1907">
                  <c:v>42074</c:v>
                </c:pt>
                <c:pt idx="1908">
                  <c:v>42075</c:v>
                </c:pt>
                <c:pt idx="1909">
                  <c:v>42076</c:v>
                </c:pt>
                <c:pt idx="1910">
                  <c:v>42079</c:v>
                </c:pt>
                <c:pt idx="1911">
                  <c:v>42080</c:v>
                </c:pt>
                <c:pt idx="1912">
                  <c:v>42081</c:v>
                </c:pt>
                <c:pt idx="1913">
                  <c:v>42082</c:v>
                </c:pt>
                <c:pt idx="1914">
                  <c:v>42083</c:v>
                </c:pt>
                <c:pt idx="1915">
                  <c:v>42086</c:v>
                </c:pt>
                <c:pt idx="1916">
                  <c:v>42087</c:v>
                </c:pt>
                <c:pt idx="1917">
                  <c:v>42088</c:v>
                </c:pt>
                <c:pt idx="1918">
                  <c:v>42089</c:v>
                </c:pt>
                <c:pt idx="1919">
                  <c:v>42090</c:v>
                </c:pt>
                <c:pt idx="1920">
                  <c:v>42093</c:v>
                </c:pt>
                <c:pt idx="1921">
                  <c:v>42094</c:v>
                </c:pt>
                <c:pt idx="1922">
                  <c:v>42095</c:v>
                </c:pt>
                <c:pt idx="1923">
                  <c:v>42096</c:v>
                </c:pt>
                <c:pt idx="1924">
                  <c:v>42097</c:v>
                </c:pt>
                <c:pt idx="1925">
                  <c:v>42101</c:v>
                </c:pt>
                <c:pt idx="1926">
                  <c:v>42102</c:v>
                </c:pt>
                <c:pt idx="1927">
                  <c:v>42103</c:v>
                </c:pt>
                <c:pt idx="1928">
                  <c:v>42104</c:v>
                </c:pt>
                <c:pt idx="1929">
                  <c:v>42107</c:v>
                </c:pt>
                <c:pt idx="1930">
                  <c:v>42108</c:v>
                </c:pt>
                <c:pt idx="1931">
                  <c:v>42109</c:v>
                </c:pt>
                <c:pt idx="1932">
                  <c:v>42110</c:v>
                </c:pt>
                <c:pt idx="1933">
                  <c:v>42111</c:v>
                </c:pt>
                <c:pt idx="1934">
                  <c:v>42114</c:v>
                </c:pt>
                <c:pt idx="1935">
                  <c:v>42115</c:v>
                </c:pt>
                <c:pt idx="1936">
                  <c:v>42116</c:v>
                </c:pt>
                <c:pt idx="1937">
                  <c:v>42117</c:v>
                </c:pt>
                <c:pt idx="1938">
                  <c:v>42118</c:v>
                </c:pt>
                <c:pt idx="1939">
                  <c:v>42121</c:v>
                </c:pt>
                <c:pt idx="1940">
                  <c:v>42122</c:v>
                </c:pt>
                <c:pt idx="1941">
                  <c:v>42123</c:v>
                </c:pt>
                <c:pt idx="1942">
                  <c:v>42124</c:v>
                </c:pt>
                <c:pt idx="1943">
                  <c:v>42128</c:v>
                </c:pt>
                <c:pt idx="1944">
                  <c:v>42129</c:v>
                </c:pt>
                <c:pt idx="1945">
                  <c:v>42130</c:v>
                </c:pt>
                <c:pt idx="1946">
                  <c:v>42131</c:v>
                </c:pt>
                <c:pt idx="1947">
                  <c:v>42132</c:v>
                </c:pt>
                <c:pt idx="1948">
                  <c:v>42135</c:v>
                </c:pt>
                <c:pt idx="1949">
                  <c:v>42136</c:v>
                </c:pt>
                <c:pt idx="1950">
                  <c:v>42137</c:v>
                </c:pt>
                <c:pt idx="1951">
                  <c:v>42138</c:v>
                </c:pt>
                <c:pt idx="1952">
                  <c:v>42139</c:v>
                </c:pt>
                <c:pt idx="1953">
                  <c:v>42142</c:v>
                </c:pt>
                <c:pt idx="1954">
                  <c:v>42143</c:v>
                </c:pt>
                <c:pt idx="1955">
                  <c:v>42144</c:v>
                </c:pt>
                <c:pt idx="1956">
                  <c:v>42145</c:v>
                </c:pt>
                <c:pt idx="1957">
                  <c:v>42146</c:v>
                </c:pt>
                <c:pt idx="1958">
                  <c:v>42149</c:v>
                </c:pt>
                <c:pt idx="1959">
                  <c:v>42150</c:v>
                </c:pt>
                <c:pt idx="1960">
                  <c:v>42151</c:v>
                </c:pt>
                <c:pt idx="1961">
                  <c:v>42152</c:v>
                </c:pt>
                <c:pt idx="1962">
                  <c:v>42153</c:v>
                </c:pt>
                <c:pt idx="1963">
                  <c:v>42156</c:v>
                </c:pt>
                <c:pt idx="1964">
                  <c:v>42157</c:v>
                </c:pt>
                <c:pt idx="1965">
                  <c:v>42158</c:v>
                </c:pt>
                <c:pt idx="1966">
                  <c:v>42159</c:v>
                </c:pt>
                <c:pt idx="1967">
                  <c:v>42160</c:v>
                </c:pt>
                <c:pt idx="1968">
                  <c:v>42163</c:v>
                </c:pt>
                <c:pt idx="1969">
                  <c:v>42164</c:v>
                </c:pt>
                <c:pt idx="1970">
                  <c:v>42165</c:v>
                </c:pt>
                <c:pt idx="1971">
                  <c:v>42166</c:v>
                </c:pt>
                <c:pt idx="1972">
                  <c:v>42167</c:v>
                </c:pt>
                <c:pt idx="1973">
                  <c:v>42170</c:v>
                </c:pt>
                <c:pt idx="1974">
                  <c:v>42171</c:v>
                </c:pt>
                <c:pt idx="1975">
                  <c:v>42172</c:v>
                </c:pt>
                <c:pt idx="1976">
                  <c:v>42173</c:v>
                </c:pt>
                <c:pt idx="1977">
                  <c:v>42174</c:v>
                </c:pt>
                <c:pt idx="1978">
                  <c:v>42178</c:v>
                </c:pt>
                <c:pt idx="1979">
                  <c:v>42179</c:v>
                </c:pt>
                <c:pt idx="1980">
                  <c:v>42180</c:v>
                </c:pt>
                <c:pt idx="1981">
                  <c:v>42181</c:v>
                </c:pt>
                <c:pt idx="1982">
                  <c:v>42184</c:v>
                </c:pt>
                <c:pt idx="1983">
                  <c:v>42185</c:v>
                </c:pt>
                <c:pt idx="1984">
                  <c:v>42186</c:v>
                </c:pt>
                <c:pt idx="1985">
                  <c:v>42187</c:v>
                </c:pt>
                <c:pt idx="1986">
                  <c:v>42188</c:v>
                </c:pt>
                <c:pt idx="1987">
                  <c:v>42191</c:v>
                </c:pt>
                <c:pt idx="1988">
                  <c:v>42192</c:v>
                </c:pt>
                <c:pt idx="1989">
                  <c:v>42193</c:v>
                </c:pt>
                <c:pt idx="1990">
                  <c:v>42194</c:v>
                </c:pt>
                <c:pt idx="1991">
                  <c:v>42195</c:v>
                </c:pt>
                <c:pt idx="1992">
                  <c:v>42198</c:v>
                </c:pt>
                <c:pt idx="1993">
                  <c:v>42199</c:v>
                </c:pt>
                <c:pt idx="1994">
                  <c:v>42200</c:v>
                </c:pt>
                <c:pt idx="1995">
                  <c:v>42201</c:v>
                </c:pt>
                <c:pt idx="1996">
                  <c:v>42202</c:v>
                </c:pt>
                <c:pt idx="1997">
                  <c:v>42205</c:v>
                </c:pt>
                <c:pt idx="1998">
                  <c:v>42206</c:v>
                </c:pt>
                <c:pt idx="1999">
                  <c:v>42207</c:v>
                </c:pt>
                <c:pt idx="2000">
                  <c:v>42208</c:v>
                </c:pt>
                <c:pt idx="2001">
                  <c:v>42209</c:v>
                </c:pt>
                <c:pt idx="2002">
                  <c:v>42212</c:v>
                </c:pt>
                <c:pt idx="2003">
                  <c:v>42213</c:v>
                </c:pt>
                <c:pt idx="2004">
                  <c:v>42214</c:v>
                </c:pt>
                <c:pt idx="2005">
                  <c:v>42215</c:v>
                </c:pt>
                <c:pt idx="2006">
                  <c:v>42216</c:v>
                </c:pt>
                <c:pt idx="2007">
                  <c:v>42219</c:v>
                </c:pt>
                <c:pt idx="2008">
                  <c:v>42220</c:v>
                </c:pt>
                <c:pt idx="2009">
                  <c:v>42221</c:v>
                </c:pt>
                <c:pt idx="2010">
                  <c:v>42222</c:v>
                </c:pt>
                <c:pt idx="2011">
                  <c:v>42223</c:v>
                </c:pt>
                <c:pt idx="2012">
                  <c:v>42226</c:v>
                </c:pt>
                <c:pt idx="2013">
                  <c:v>42227</c:v>
                </c:pt>
                <c:pt idx="2014">
                  <c:v>42228</c:v>
                </c:pt>
                <c:pt idx="2015">
                  <c:v>42229</c:v>
                </c:pt>
                <c:pt idx="2016">
                  <c:v>42230</c:v>
                </c:pt>
                <c:pt idx="2017">
                  <c:v>42233</c:v>
                </c:pt>
                <c:pt idx="2018">
                  <c:v>42234</c:v>
                </c:pt>
                <c:pt idx="2019">
                  <c:v>42235</c:v>
                </c:pt>
                <c:pt idx="2020">
                  <c:v>42236</c:v>
                </c:pt>
                <c:pt idx="2021">
                  <c:v>42237</c:v>
                </c:pt>
                <c:pt idx="2022">
                  <c:v>42240</c:v>
                </c:pt>
                <c:pt idx="2023">
                  <c:v>42241</c:v>
                </c:pt>
                <c:pt idx="2024">
                  <c:v>42242</c:v>
                </c:pt>
                <c:pt idx="2025">
                  <c:v>42243</c:v>
                </c:pt>
                <c:pt idx="2026">
                  <c:v>42244</c:v>
                </c:pt>
                <c:pt idx="2027">
                  <c:v>42247</c:v>
                </c:pt>
                <c:pt idx="2028">
                  <c:v>42248</c:v>
                </c:pt>
                <c:pt idx="2029">
                  <c:v>42249</c:v>
                </c:pt>
                <c:pt idx="2030">
                  <c:v>42254</c:v>
                </c:pt>
                <c:pt idx="2031">
                  <c:v>42255</c:v>
                </c:pt>
                <c:pt idx="2032">
                  <c:v>42256</c:v>
                </c:pt>
                <c:pt idx="2033">
                  <c:v>42257</c:v>
                </c:pt>
                <c:pt idx="2034">
                  <c:v>42258</c:v>
                </c:pt>
                <c:pt idx="2035">
                  <c:v>42261</c:v>
                </c:pt>
                <c:pt idx="2036">
                  <c:v>42262</c:v>
                </c:pt>
                <c:pt idx="2037">
                  <c:v>42263</c:v>
                </c:pt>
                <c:pt idx="2038">
                  <c:v>42264</c:v>
                </c:pt>
                <c:pt idx="2039">
                  <c:v>42265</c:v>
                </c:pt>
                <c:pt idx="2040">
                  <c:v>42268</c:v>
                </c:pt>
                <c:pt idx="2041">
                  <c:v>42269</c:v>
                </c:pt>
                <c:pt idx="2042">
                  <c:v>42270</c:v>
                </c:pt>
                <c:pt idx="2043">
                  <c:v>42271</c:v>
                </c:pt>
                <c:pt idx="2044">
                  <c:v>42272</c:v>
                </c:pt>
                <c:pt idx="2045">
                  <c:v>42275</c:v>
                </c:pt>
                <c:pt idx="2046">
                  <c:v>42276</c:v>
                </c:pt>
                <c:pt idx="2047">
                  <c:v>42277</c:v>
                </c:pt>
                <c:pt idx="2048">
                  <c:v>42285</c:v>
                </c:pt>
                <c:pt idx="2049">
                  <c:v>42286</c:v>
                </c:pt>
                <c:pt idx="2050">
                  <c:v>42289</c:v>
                </c:pt>
                <c:pt idx="2051">
                  <c:v>42290</c:v>
                </c:pt>
                <c:pt idx="2052">
                  <c:v>42291</c:v>
                </c:pt>
                <c:pt idx="2053">
                  <c:v>42292</c:v>
                </c:pt>
                <c:pt idx="2054">
                  <c:v>42293</c:v>
                </c:pt>
                <c:pt idx="2055">
                  <c:v>42296</c:v>
                </c:pt>
                <c:pt idx="2056">
                  <c:v>42297</c:v>
                </c:pt>
                <c:pt idx="2057">
                  <c:v>42298</c:v>
                </c:pt>
                <c:pt idx="2058">
                  <c:v>42299</c:v>
                </c:pt>
                <c:pt idx="2059">
                  <c:v>42300</c:v>
                </c:pt>
                <c:pt idx="2060">
                  <c:v>42303</c:v>
                </c:pt>
                <c:pt idx="2061">
                  <c:v>42304</c:v>
                </c:pt>
                <c:pt idx="2062">
                  <c:v>42305</c:v>
                </c:pt>
                <c:pt idx="2063">
                  <c:v>42306</c:v>
                </c:pt>
                <c:pt idx="2064">
                  <c:v>42307</c:v>
                </c:pt>
                <c:pt idx="2065">
                  <c:v>42310</c:v>
                </c:pt>
                <c:pt idx="2066">
                  <c:v>42311</c:v>
                </c:pt>
                <c:pt idx="2067">
                  <c:v>42312</c:v>
                </c:pt>
                <c:pt idx="2068">
                  <c:v>42313</c:v>
                </c:pt>
                <c:pt idx="2069">
                  <c:v>42314</c:v>
                </c:pt>
                <c:pt idx="2070">
                  <c:v>42317</c:v>
                </c:pt>
                <c:pt idx="2071">
                  <c:v>42318</c:v>
                </c:pt>
                <c:pt idx="2072">
                  <c:v>42319</c:v>
                </c:pt>
                <c:pt idx="2073">
                  <c:v>42320</c:v>
                </c:pt>
                <c:pt idx="2074">
                  <c:v>42321</c:v>
                </c:pt>
                <c:pt idx="2075">
                  <c:v>42324</c:v>
                </c:pt>
                <c:pt idx="2076">
                  <c:v>42325</c:v>
                </c:pt>
                <c:pt idx="2077">
                  <c:v>42326</c:v>
                </c:pt>
                <c:pt idx="2078">
                  <c:v>42327</c:v>
                </c:pt>
                <c:pt idx="2079">
                  <c:v>42328</c:v>
                </c:pt>
                <c:pt idx="2080">
                  <c:v>42331</c:v>
                </c:pt>
                <c:pt idx="2081">
                  <c:v>42332</c:v>
                </c:pt>
                <c:pt idx="2082">
                  <c:v>42333</c:v>
                </c:pt>
                <c:pt idx="2083">
                  <c:v>42334</c:v>
                </c:pt>
                <c:pt idx="2084">
                  <c:v>42335</c:v>
                </c:pt>
                <c:pt idx="2085">
                  <c:v>42338</c:v>
                </c:pt>
                <c:pt idx="2086">
                  <c:v>42339</c:v>
                </c:pt>
                <c:pt idx="2087">
                  <c:v>42340</c:v>
                </c:pt>
                <c:pt idx="2088">
                  <c:v>42341</c:v>
                </c:pt>
                <c:pt idx="2089">
                  <c:v>42342</c:v>
                </c:pt>
                <c:pt idx="2090">
                  <c:v>42345</c:v>
                </c:pt>
                <c:pt idx="2091">
                  <c:v>42346</c:v>
                </c:pt>
                <c:pt idx="2092">
                  <c:v>42347</c:v>
                </c:pt>
                <c:pt idx="2093">
                  <c:v>42348</c:v>
                </c:pt>
                <c:pt idx="2094">
                  <c:v>42349</c:v>
                </c:pt>
                <c:pt idx="2095">
                  <c:v>42352</c:v>
                </c:pt>
                <c:pt idx="2096">
                  <c:v>42353</c:v>
                </c:pt>
                <c:pt idx="2097">
                  <c:v>42354</c:v>
                </c:pt>
                <c:pt idx="2098">
                  <c:v>42355</c:v>
                </c:pt>
                <c:pt idx="2099">
                  <c:v>42356</c:v>
                </c:pt>
                <c:pt idx="2100">
                  <c:v>42359</c:v>
                </c:pt>
                <c:pt idx="2101">
                  <c:v>42360</c:v>
                </c:pt>
                <c:pt idx="2102">
                  <c:v>42361</c:v>
                </c:pt>
                <c:pt idx="2103">
                  <c:v>42362</c:v>
                </c:pt>
                <c:pt idx="2104">
                  <c:v>42363</c:v>
                </c:pt>
                <c:pt idx="2105">
                  <c:v>42366</c:v>
                </c:pt>
                <c:pt idx="2106">
                  <c:v>42367</c:v>
                </c:pt>
                <c:pt idx="2107">
                  <c:v>42368</c:v>
                </c:pt>
                <c:pt idx="2108">
                  <c:v>42369</c:v>
                </c:pt>
                <c:pt idx="2109">
                  <c:v>42373</c:v>
                </c:pt>
                <c:pt idx="2110">
                  <c:v>42374</c:v>
                </c:pt>
                <c:pt idx="2111">
                  <c:v>42375</c:v>
                </c:pt>
                <c:pt idx="2112">
                  <c:v>42376</c:v>
                </c:pt>
                <c:pt idx="2113">
                  <c:v>42377</c:v>
                </c:pt>
                <c:pt idx="2114">
                  <c:v>42380</c:v>
                </c:pt>
                <c:pt idx="2115">
                  <c:v>42381</c:v>
                </c:pt>
                <c:pt idx="2116">
                  <c:v>42382</c:v>
                </c:pt>
                <c:pt idx="2117">
                  <c:v>42383</c:v>
                </c:pt>
                <c:pt idx="2118">
                  <c:v>42384</c:v>
                </c:pt>
                <c:pt idx="2119">
                  <c:v>42387</c:v>
                </c:pt>
                <c:pt idx="2120">
                  <c:v>42388</c:v>
                </c:pt>
                <c:pt idx="2121">
                  <c:v>42389</c:v>
                </c:pt>
                <c:pt idx="2122">
                  <c:v>42390</c:v>
                </c:pt>
                <c:pt idx="2123">
                  <c:v>42391</c:v>
                </c:pt>
                <c:pt idx="2124">
                  <c:v>42394</c:v>
                </c:pt>
                <c:pt idx="2125">
                  <c:v>42395</c:v>
                </c:pt>
                <c:pt idx="2126">
                  <c:v>42396</c:v>
                </c:pt>
                <c:pt idx="2127">
                  <c:v>42397</c:v>
                </c:pt>
                <c:pt idx="2128">
                  <c:v>42398</c:v>
                </c:pt>
                <c:pt idx="2129">
                  <c:v>42401</c:v>
                </c:pt>
                <c:pt idx="2130">
                  <c:v>42402</c:v>
                </c:pt>
                <c:pt idx="2131">
                  <c:v>42403</c:v>
                </c:pt>
                <c:pt idx="2132">
                  <c:v>42404</c:v>
                </c:pt>
                <c:pt idx="2133">
                  <c:v>42405</c:v>
                </c:pt>
                <c:pt idx="2134">
                  <c:v>42415</c:v>
                </c:pt>
                <c:pt idx="2135">
                  <c:v>42416</c:v>
                </c:pt>
                <c:pt idx="2136">
                  <c:v>42417</c:v>
                </c:pt>
                <c:pt idx="2137">
                  <c:v>42418</c:v>
                </c:pt>
                <c:pt idx="2138">
                  <c:v>42419</c:v>
                </c:pt>
                <c:pt idx="2139">
                  <c:v>42422</c:v>
                </c:pt>
                <c:pt idx="2140">
                  <c:v>42423</c:v>
                </c:pt>
                <c:pt idx="2141">
                  <c:v>42424</c:v>
                </c:pt>
                <c:pt idx="2142">
                  <c:v>42425</c:v>
                </c:pt>
                <c:pt idx="2143">
                  <c:v>42426</c:v>
                </c:pt>
                <c:pt idx="2144">
                  <c:v>42429</c:v>
                </c:pt>
                <c:pt idx="2145">
                  <c:v>42430</c:v>
                </c:pt>
                <c:pt idx="2146">
                  <c:v>42431</c:v>
                </c:pt>
                <c:pt idx="2147">
                  <c:v>42432</c:v>
                </c:pt>
                <c:pt idx="2148">
                  <c:v>42433</c:v>
                </c:pt>
                <c:pt idx="2149">
                  <c:v>42436</c:v>
                </c:pt>
                <c:pt idx="2150">
                  <c:v>42437</c:v>
                </c:pt>
                <c:pt idx="2151">
                  <c:v>42438</c:v>
                </c:pt>
                <c:pt idx="2152">
                  <c:v>42439</c:v>
                </c:pt>
                <c:pt idx="2153">
                  <c:v>42440</c:v>
                </c:pt>
                <c:pt idx="2154">
                  <c:v>42443</c:v>
                </c:pt>
                <c:pt idx="2155">
                  <c:v>42444</c:v>
                </c:pt>
                <c:pt idx="2156">
                  <c:v>42445</c:v>
                </c:pt>
                <c:pt idx="2157">
                  <c:v>42446</c:v>
                </c:pt>
                <c:pt idx="2158">
                  <c:v>42447</c:v>
                </c:pt>
                <c:pt idx="2159">
                  <c:v>42450</c:v>
                </c:pt>
                <c:pt idx="2160">
                  <c:v>42451</c:v>
                </c:pt>
                <c:pt idx="2161">
                  <c:v>42452</c:v>
                </c:pt>
                <c:pt idx="2162">
                  <c:v>42453</c:v>
                </c:pt>
                <c:pt idx="2163">
                  <c:v>42454</c:v>
                </c:pt>
                <c:pt idx="2164">
                  <c:v>42457</c:v>
                </c:pt>
                <c:pt idx="2165">
                  <c:v>42458</c:v>
                </c:pt>
                <c:pt idx="2166">
                  <c:v>42459</c:v>
                </c:pt>
                <c:pt idx="2167">
                  <c:v>42460</c:v>
                </c:pt>
                <c:pt idx="2168">
                  <c:v>42461</c:v>
                </c:pt>
                <c:pt idx="2169">
                  <c:v>42465</c:v>
                </c:pt>
                <c:pt idx="2170">
                  <c:v>42466</c:v>
                </c:pt>
                <c:pt idx="2171">
                  <c:v>42467</c:v>
                </c:pt>
                <c:pt idx="2172">
                  <c:v>42468</c:v>
                </c:pt>
                <c:pt idx="2173">
                  <c:v>42471</c:v>
                </c:pt>
                <c:pt idx="2174">
                  <c:v>42472</c:v>
                </c:pt>
                <c:pt idx="2175">
                  <c:v>42473</c:v>
                </c:pt>
                <c:pt idx="2176">
                  <c:v>42474</c:v>
                </c:pt>
                <c:pt idx="2177">
                  <c:v>42475</c:v>
                </c:pt>
                <c:pt idx="2178">
                  <c:v>42478</c:v>
                </c:pt>
                <c:pt idx="2179">
                  <c:v>42479</c:v>
                </c:pt>
                <c:pt idx="2180">
                  <c:v>42480</c:v>
                </c:pt>
                <c:pt idx="2181">
                  <c:v>42481</c:v>
                </c:pt>
                <c:pt idx="2182">
                  <c:v>42482</c:v>
                </c:pt>
                <c:pt idx="2183">
                  <c:v>42485</c:v>
                </c:pt>
                <c:pt idx="2184">
                  <c:v>42486</c:v>
                </c:pt>
                <c:pt idx="2185">
                  <c:v>42487</c:v>
                </c:pt>
                <c:pt idx="2186">
                  <c:v>42488</c:v>
                </c:pt>
                <c:pt idx="2187">
                  <c:v>42489</c:v>
                </c:pt>
                <c:pt idx="2188">
                  <c:v>42493</c:v>
                </c:pt>
                <c:pt idx="2189">
                  <c:v>42494</c:v>
                </c:pt>
                <c:pt idx="2190">
                  <c:v>42495</c:v>
                </c:pt>
                <c:pt idx="2191">
                  <c:v>42496</c:v>
                </c:pt>
                <c:pt idx="2192">
                  <c:v>42499</c:v>
                </c:pt>
                <c:pt idx="2193">
                  <c:v>42500</c:v>
                </c:pt>
                <c:pt idx="2194">
                  <c:v>42501</c:v>
                </c:pt>
                <c:pt idx="2195">
                  <c:v>42502</c:v>
                </c:pt>
                <c:pt idx="2196">
                  <c:v>42503</c:v>
                </c:pt>
                <c:pt idx="2197">
                  <c:v>42506</c:v>
                </c:pt>
                <c:pt idx="2198">
                  <c:v>42507</c:v>
                </c:pt>
                <c:pt idx="2199">
                  <c:v>42508</c:v>
                </c:pt>
                <c:pt idx="2200">
                  <c:v>42509</c:v>
                </c:pt>
                <c:pt idx="2201">
                  <c:v>42510</c:v>
                </c:pt>
                <c:pt idx="2202">
                  <c:v>42513</c:v>
                </c:pt>
                <c:pt idx="2203">
                  <c:v>42514</c:v>
                </c:pt>
                <c:pt idx="2204">
                  <c:v>42515</c:v>
                </c:pt>
                <c:pt idx="2205">
                  <c:v>42516</c:v>
                </c:pt>
                <c:pt idx="2206">
                  <c:v>42517</c:v>
                </c:pt>
                <c:pt idx="2207">
                  <c:v>42520</c:v>
                </c:pt>
                <c:pt idx="2208">
                  <c:v>42521</c:v>
                </c:pt>
                <c:pt idx="2209">
                  <c:v>42522</c:v>
                </c:pt>
                <c:pt idx="2210">
                  <c:v>42523</c:v>
                </c:pt>
                <c:pt idx="2211">
                  <c:v>42524</c:v>
                </c:pt>
                <c:pt idx="2212">
                  <c:v>42527</c:v>
                </c:pt>
                <c:pt idx="2213">
                  <c:v>42528</c:v>
                </c:pt>
                <c:pt idx="2214">
                  <c:v>42529</c:v>
                </c:pt>
                <c:pt idx="2215">
                  <c:v>42534</c:v>
                </c:pt>
                <c:pt idx="2216">
                  <c:v>42535</c:v>
                </c:pt>
                <c:pt idx="2217">
                  <c:v>42536</c:v>
                </c:pt>
                <c:pt idx="2218">
                  <c:v>42537</c:v>
                </c:pt>
                <c:pt idx="2219">
                  <c:v>42538</c:v>
                </c:pt>
                <c:pt idx="2220">
                  <c:v>42541</c:v>
                </c:pt>
                <c:pt idx="2221">
                  <c:v>42542</c:v>
                </c:pt>
                <c:pt idx="2222">
                  <c:v>42543</c:v>
                </c:pt>
                <c:pt idx="2223">
                  <c:v>42544</c:v>
                </c:pt>
                <c:pt idx="2224">
                  <c:v>42545</c:v>
                </c:pt>
                <c:pt idx="2225">
                  <c:v>42548</c:v>
                </c:pt>
                <c:pt idx="2226">
                  <c:v>42549</c:v>
                </c:pt>
                <c:pt idx="2227">
                  <c:v>42550</c:v>
                </c:pt>
                <c:pt idx="2228">
                  <c:v>42551</c:v>
                </c:pt>
                <c:pt idx="2229">
                  <c:v>42552</c:v>
                </c:pt>
                <c:pt idx="2230">
                  <c:v>42555</c:v>
                </c:pt>
                <c:pt idx="2231">
                  <c:v>42556</c:v>
                </c:pt>
                <c:pt idx="2232">
                  <c:v>42557</c:v>
                </c:pt>
                <c:pt idx="2233">
                  <c:v>42558</c:v>
                </c:pt>
                <c:pt idx="2234">
                  <c:v>42559</c:v>
                </c:pt>
                <c:pt idx="2235">
                  <c:v>42562</c:v>
                </c:pt>
                <c:pt idx="2236">
                  <c:v>42563</c:v>
                </c:pt>
                <c:pt idx="2237">
                  <c:v>42564</c:v>
                </c:pt>
                <c:pt idx="2238">
                  <c:v>42565</c:v>
                </c:pt>
                <c:pt idx="2239">
                  <c:v>42566</c:v>
                </c:pt>
                <c:pt idx="2240">
                  <c:v>42569</c:v>
                </c:pt>
                <c:pt idx="2241">
                  <c:v>42570</c:v>
                </c:pt>
                <c:pt idx="2242">
                  <c:v>42571</c:v>
                </c:pt>
                <c:pt idx="2243">
                  <c:v>42572</c:v>
                </c:pt>
                <c:pt idx="2244">
                  <c:v>42573</c:v>
                </c:pt>
                <c:pt idx="2245">
                  <c:v>42576</c:v>
                </c:pt>
                <c:pt idx="2246">
                  <c:v>42577</c:v>
                </c:pt>
                <c:pt idx="2247">
                  <c:v>42578</c:v>
                </c:pt>
                <c:pt idx="2248">
                  <c:v>42579</c:v>
                </c:pt>
                <c:pt idx="2249">
                  <c:v>42580</c:v>
                </c:pt>
                <c:pt idx="2250">
                  <c:v>42583</c:v>
                </c:pt>
                <c:pt idx="2251">
                  <c:v>42584</c:v>
                </c:pt>
                <c:pt idx="2252">
                  <c:v>42585</c:v>
                </c:pt>
                <c:pt idx="2253">
                  <c:v>42586</c:v>
                </c:pt>
                <c:pt idx="2254">
                  <c:v>42587</c:v>
                </c:pt>
                <c:pt idx="2255">
                  <c:v>42590</c:v>
                </c:pt>
                <c:pt idx="2256">
                  <c:v>42591</c:v>
                </c:pt>
                <c:pt idx="2257">
                  <c:v>42592</c:v>
                </c:pt>
                <c:pt idx="2258">
                  <c:v>42593</c:v>
                </c:pt>
                <c:pt idx="2259">
                  <c:v>42594</c:v>
                </c:pt>
                <c:pt idx="2260">
                  <c:v>42597</c:v>
                </c:pt>
                <c:pt idx="2261">
                  <c:v>42598</c:v>
                </c:pt>
                <c:pt idx="2262">
                  <c:v>42599</c:v>
                </c:pt>
                <c:pt idx="2263">
                  <c:v>42600</c:v>
                </c:pt>
                <c:pt idx="2264">
                  <c:v>42601</c:v>
                </c:pt>
                <c:pt idx="2265">
                  <c:v>42604</c:v>
                </c:pt>
                <c:pt idx="2266">
                  <c:v>42605</c:v>
                </c:pt>
                <c:pt idx="2267">
                  <c:v>42606</c:v>
                </c:pt>
                <c:pt idx="2268">
                  <c:v>42607</c:v>
                </c:pt>
                <c:pt idx="2269">
                  <c:v>42608</c:v>
                </c:pt>
                <c:pt idx="2270">
                  <c:v>42611</c:v>
                </c:pt>
                <c:pt idx="2271">
                  <c:v>42612</c:v>
                </c:pt>
                <c:pt idx="2272">
                  <c:v>42613</c:v>
                </c:pt>
                <c:pt idx="2273">
                  <c:v>42614</c:v>
                </c:pt>
                <c:pt idx="2274">
                  <c:v>42615</c:v>
                </c:pt>
                <c:pt idx="2275">
                  <c:v>42618</c:v>
                </c:pt>
                <c:pt idx="2276">
                  <c:v>42619</c:v>
                </c:pt>
                <c:pt idx="2277">
                  <c:v>42620</c:v>
                </c:pt>
                <c:pt idx="2278">
                  <c:v>42621</c:v>
                </c:pt>
                <c:pt idx="2279">
                  <c:v>42622</c:v>
                </c:pt>
                <c:pt idx="2280">
                  <c:v>42625</c:v>
                </c:pt>
                <c:pt idx="2281">
                  <c:v>42626</c:v>
                </c:pt>
                <c:pt idx="2282">
                  <c:v>42627</c:v>
                </c:pt>
                <c:pt idx="2283">
                  <c:v>42632</c:v>
                </c:pt>
                <c:pt idx="2284">
                  <c:v>42633</c:v>
                </c:pt>
                <c:pt idx="2285">
                  <c:v>42634</c:v>
                </c:pt>
                <c:pt idx="2286">
                  <c:v>42635</c:v>
                </c:pt>
                <c:pt idx="2287">
                  <c:v>42636</c:v>
                </c:pt>
                <c:pt idx="2288">
                  <c:v>42639</c:v>
                </c:pt>
                <c:pt idx="2289">
                  <c:v>42640</c:v>
                </c:pt>
                <c:pt idx="2290">
                  <c:v>42641</c:v>
                </c:pt>
                <c:pt idx="2291">
                  <c:v>42642</c:v>
                </c:pt>
                <c:pt idx="2292">
                  <c:v>42643</c:v>
                </c:pt>
                <c:pt idx="2293">
                  <c:v>42653</c:v>
                </c:pt>
                <c:pt idx="2294">
                  <c:v>42654</c:v>
                </c:pt>
                <c:pt idx="2295">
                  <c:v>42655</c:v>
                </c:pt>
                <c:pt idx="2296">
                  <c:v>42656</c:v>
                </c:pt>
                <c:pt idx="2297">
                  <c:v>42657</c:v>
                </c:pt>
                <c:pt idx="2298">
                  <c:v>42660</c:v>
                </c:pt>
                <c:pt idx="2299">
                  <c:v>42661</c:v>
                </c:pt>
                <c:pt idx="2300">
                  <c:v>42662</c:v>
                </c:pt>
                <c:pt idx="2301">
                  <c:v>42663</c:v>
                </c:pt>
                <c:pt idx="2302">
                  <c:v>42664</c:v>
                </c:pt>
                <c:pt idx="2303">
                  <c:v>42667</c:v>
                </c:pt>
                <c:pt idx="2304">
                  <c:v>42668</c:v>
                </c:pt>
                <c:pt idx="2305">
                  <c:v>42669</c:v>
                </c:pt>
                <c:pt idx="2306">
                  <c:v>42670</c:v>
                </c:pt>
                <c:pt idx="2307">
                  <c:v>42671</c:v>
                </c:pt>
                <c:pt idx="2308">
                  <c:v>42674</c:v>
                </c:pt>
                <c:pt idx="2309">
                  <c:v>42675</c:v>
                </c:pt>
                <c:pt idx="2310">
                  <c:v>42676</c:v>
                </c:pt>
                <c:pt idx="2311">
                  <c:v>42677</c:v>
                </c:pt>
                <c:pt idx="2312">
                  <c:v>42678</c:v>
                </c:pt>
                <c:pt idx="2313">
                  <c:v>42681</c:v>
                </c:pt>
                <c:pt idx="2314">
                  <c:v>42682</c:v>
                </c:pt>
                <c:pt idx="2315">
                  <c:v>42683</c:v>
                </c:pt>
                <c:pt idx="2316">
                  <c:v>42684</c:v>
                </c:pt>
                <c:pt idx="2317">
                  <c:v>42685</c:v>
                </c:pt>
                <c:pt idx="2318">
                  <c:v>42688</c:v>
                </c:pt>
                <c:pt idx="2319">
                  <c:v>42689</c:v>
                </c:pt>
                <c:pt idx="2320">
                  <c:v>42690</c:v>
                </c:pt>
                <c:pt idx="2321">
                  <c:v>42691</c:v>
                </c:pt>
                <c:pt idx="2322">
                  <c:v>42692</c:v>
                </c:pt>
                <c:pt idx="2323">
                  <c:v>42695</c:v>
                </c:pt>
                <c:pt idx="2324">
                  <c:v>42696</c:v>
                </c:pt>
                <c:pt idx="2325">
                  <c:v>42697</c:v>
                </c:pt>
                <c:pt idx="2326">
                  <c:v>42698</c:v>
                </c:pt>
                <c:pt idx="2327">
                  <c:v>42699</c:v>
                </c:pt>
                <c:pt idx="2328">
                  <c:v>42702</c:v>
                </c:pt>
                <c:pt idx="2329">
                  <c:v>42703</c:v>
                </c:pt>
                <c:pt idx="2330">
                  <c:v>42704</c:v>
                </c:pt>
                <c:pt idx="2331">
                  <c:v>42705</c:v>
                </c:pt>
                <c:pt idx="2332">
                  <c:v>42706</c:v>
                </c:pt>
                <c:pt idx="2333">
                  <c:v>42709</c:v>
                </c:pt>
                <c:pt idx="2334">
                  <c:v>42710</c:v>
                </c:pt>
                <c:pt idx="2335">
                  <c:v>42711</c:v>
                </c:pt>
                <c:pt idx="2336">
                  <c:v>42712</c:v>
                </c:pt>
                <c:pt idx="2337">
                  <c:v>42713</c:v>
                </c:pt>
                <c:pt idx="2338">
                  <c:v>42716</c:v>
                </c:pt>
                <c:pt idx="2339">
                  <c:v>42717</c:v>
                </c:pt>
                <c:pt idx="2340">
                  <c:v>42718</c:v>
                </c:pt>
                <c:pt idx="2341">
                  <c:v>42719</c:v>
                </c:pt>
                <c:pt idx="2342">
                  <c:v>42720</c:v>
                </c:pt>
                <c:pt idx="2343">
                  <c:v>42723</c:v>
                </c:pt>
                <c:pt idx="2344">
                  <c:v>42724</c:v>
                </c:pt>
                <c:pt idx="2345">
                  <c:v>42725</c:v>
                </c:pt>
                <c:pt idx="2346">
                  <c:v>42726</c:v>
                </c:pt>
                <c:pt idx="2347">
                  <c:v>42727</c:v>
                </c:pt>
                <c:pt idx="2348">
                  <c:v>42730</c:v>
                </c:pt>
                <c:pt idx="2349">
                  <c:v>42731</c:v>
                </c:pt>
                <c:pt idx="2350">
                  <c:v>42732</c:v>
                </c:pt>
                <c:pt idx="2351">
                  <c:v>42733</c:v>
                </c:pt>
                <c:pt idx="2352">
                  <c:v>42734</c:v>
                </c:pt>
                <c:pt idx="2353">
                  <c:v>42738</c:v>
                </c:pt>
                <c:pt idx="2354">
                  <c:v>42739</c:v>
                </c:pt>
                <c:pt idx="2355">
                  <c:v>42740</c:v>
                </c:pt>
                <c:pt idx="2356">
                  <c:v>42741</c:v>
                </c:pt>
                <c:pt idx="2357">
                  <c:v>42744</c:v>
                </c:pt>
                <c:pt idx="2358">
                  <c:v>42745</c:v>
                </c:pt>
                <c:pt idx="2359">
                  <c:v>42746</c:v>
                </c:pt>
                <c:pt idx="2360">
                  <c:v>42747</c:v>
                </c:pt>
                <c:pt idx="2361">
                  <c:v>42748</c:v>
                </c:pt>
                <c:pt idx="2362">
                  <c:v>42751</c:v>
                </c:pt>
                <c:pt idx="2363">
                  <c:v>42752</c:v>
                </c:pt>
                <c:pt idx="2364">
                  <c:v>42753</c:v>
                </c:pt>
                <c:pt idx="2365">
                  <c:v>42754</c:v>
                </c:pt>
                <c:pt idx="2366">
                  <c:v>42755</c:v>
                </c:pt>
                <c:pt idx="2367">
                  <c:v>42758</c:v>
                </c:pt>
                <c:pt idx="2368">
                  <c:v>42759</c:v>
                </c:pt>
                <c:pt idx="2369">
                  <c:v>42760</c:v>
                </c:pt>
                <c:pt idx="2370">
                  <c:v>42761</c:v>
                </c:pt>
                <c:pt idx="2371">
                  <c:v>42769</c:v>
                </c:pt>
                <c:pt idx="2372">
                  <c:v>42772</c:v>
                </c:pt>
                <c:pt idx="2373">
                  <c:v>42773</c:v>
                </c:pt>
                <c:pt idx="2374">
                  <c:v>42774</c:v>
                </c:pt>
                <c:pt idx="2375">
                  <c:v>42775</c:v>
                </c:pt>
                <c:pt idx="2376">
                  <c:v>42776</c:v>
                </c:pt>
                <c:pt idx="2377">
                  <c:v>42779</c:v>
                </c:pt>
                <c:pt idx="2378">
                  <c:v>42780</c:v>
                </c:pt>
                <c:pt idx="2379">
                  <c:v>42781</c:v>
                </c:pt>
                <c:pt idx="2380">
                  <c:v>42782</c:v>
                </c:pt>
                <c:pt idx="2381">
                  <c:v>42783</c:v>
                </c:pt>
                <c:pt idx="2382">
                  <c:v>42786</c:v>
                </c:pt>
                <c:pt idx="2383">
                  <c:v>42787</c:v>
                </c:pt>
                <c:pt idx="2384">
                  <c:v>42788</c:v>
                </c:pt>
                <c:pt idx="2385">
                  <c:v>42789</c:v>
                </c:pt>
                <c:pt idx="2386">
                  <c:v>42790</c:v>
                </c:pt>
                <c:pt idx="2387">
                  <c:v>42793</c:v>
                </c:pt>
                <c:pt idx="2388">
                  <c:v>42794</c:v>
                </c:pt>
                <c:pt idx="2389">
                  <c:v>42795</c:v>
                </c:pt>
                <c:pt idx="2390">
                  <c:v>42796</c:v>
                </c:pt>
                <c:pt idx="2391">
                  <c:v>42797</c:v>
                </c:pt>
                <c:pt idx="2392">
                  <c:v>42800</c:v>
                </c:pt>
                <c:pt idx="2393">
                  <c:v>42801</c:v>
                </c:pt>
                <c:pt idx="2394">
                  <c:v>42802</c:v>
                </c:pt>
                <c:pt idx="2395">
                  <c:v>42803</c:v>
                </c:pt>
                <c:pt idx="2396">
                  <c:v>42804</c:v>
                </c:pt>
                <c:pt idx="2397">
                  <c:v>42807</c:v>
                </c:pt>
                <c:pt idx="2398">
                  <c:v>42808</c:v>
                </c:pt>
                <c:pt idx="2399">
                  <c:v>42809</c:v>
                </c:pt>
                <c:pt idx="2400">
                  <c:v>42810</c:v>
                </c:pt>
                <c:pt idx="2401">
                  <c:v>42811</c:v>
                </c:pt>
                <c:pt idx="2402">
                  <c:v>42814</c:v>
                </c:pt>
                <c:pt idx="2403">
                  <c:v>42815</c:v>
                </c:pt>
                <c:pt idx="2404">
                  <c:v>42816</c:v>
                </c:pt>
                <c:pt idx="2405">
                  <c:v>42817</c:v>
                </c:pt>
                <c:pt idx="2406">
                  <c:v>42818</c:v>
                </c:pt>
                <c:pt idx="2407">
                  <c:v>42821</c:v>
                </c:pt>
                <c:pt idx="2408">
                  <c:v>42822</c:v>
                </c:pt>
                <c:pt idx="2409">
                  <c:v>42823</c:v>
                </c:pt>
                <c:pt idx="2410">
                  <c:v>42824</c:v>
                </c:pt>
                <c:pt idx="2411">
                  <c:v>42825</c:v>
                </c:pt>
                <c:pt idx="2412">
                  <c:v>42830</c:v>
                </c:pt>
                <c:pt idx="2413">
                  <c:v>42831</c:v>
                </c:pt>
                <c:pt idx="2414">
                  <c:v>42832</c:v>
                </c:pt>
                <c:pt idx="2415">
                  <c:v>42835</c:v>
                </c:pt>
                <c:pt idx="2416">
                  <c:v>42836</c:v>
                </c:pt>
                <c:pt idx="2417">
                  <c:v>42837</c:v>
                </c:pt>
                <c:pt idx="2418">
                  <c:v>42838</c:v>
                </c:pt>
                <c:pt idx="2419">
                  <c:v>42839</c:v>
                </c:pt>
                <c:pt idx="2420">
                  <c:v>42842</c:v>
                </c:pt>
                <c:pt idx="2421">
                  <c:v>42843</c:v>
                </c:pt>
                <c:pt idx="2422">
                  <c:v>42844</c:v>
                </c:pt>
                <c:pt idx="2423">
                  <c:v>42845</c:v>
                </c:pt>
                <c:pt idx="2424">
                  <c:v>42846</c:v>
                </c:pt>
                <c:pt idx="2425">
                  <c:v>42849</c:v>
                </c:pt>
                <c:pt idx="2426">
                  <c:v>42850</c:v>
                </c:pt>
                <c:pt idx="2427">
                  <c:v>42851</c:v>
                </c:pt>
                <c:pt idx="2428">
                  <c:v>42852</c:v>
                </c:pt>
                <c:pt idx="2429">
                  <c:v>42853</c:v>
                </c:pt>
                <c:pt idx="2430">
                  <c:v>42857</c:v>
                </c:pt>
                <c:pt idx="2431">
                  <c:v>42858</c:v>
                </c:pt>
                <c:pt idx="2432">
                  <c:v>42859</c:v>
                </c:pt>
                <c:pt idx="2433">
                  <c:v>42860</c:v>
                </c:pt>
                <c:pt idx="2434">
                  <c:v>42863</c:v>
                </c:pt>
                <c:pt idx="2435">
                  <c:v>42864</c:v>
                </c:pt>
                <c:pt idx="2436">
                  <c:v>42865</c:v>
                </c:pt>
                <c:pt idx="2437">
                  <c:v>42866</c:v>
                </c:pt>
                <c:pt idx="2438">
                  <c:v>42867</c:v>
                </c:pt>
                <c:pt idx="2439">
                  <c:v>42870</c:v>
                </c:pt>
                <c:pt idx="2440">
                  <c:v>42871</c:v>
                </c:pt>
                <c:pt idx="2441">
                  <c:v>42872</c:v>
                </c:pt>
                <c:pt idx="2442">
                  <c:v>42873</c:v>
                </c:pt>
              </c:numCache>
            </c:numRef>
          </c:cat>
          <c:val>
            <c:numRef>
              <c:f>资产收益曲线!$J$2:$J$2444</c:f>
              <c:numCache>
                <c:formatCode>0.00%</c:formatCode>
                <c:ptCount val="2443"/>
                <c:pt idx="0">
                  <c:v>2.4182638985617562E-3</c:v>
                </c:pt>
                <c:pt idx="1">
                  <c:v>4.6712820201897983E-3</c:v>
                </c:pt>
                <c:pt idx="2">
                  <c:v>-3.1300915150209935E-3</c:v>
                </c:pt>
                <c:pt idx="3">
                  <c:v>1.35153441253065E-2</c:v>
                </c:pt>
                <c:pt idx="4">
                  <c:v>6.1754149638255668E-3</c:v>
                </c:pt>
                <c:pt idx="5">
                  <c:v>1.275434964898761E-2</c:v>
                </c:pt>
                <c:pt idx="6">
                  <c:v>1.733361961207253E-2</c:v>
                </c:pt>
                <c:pt idx="7">
                  <c:v>1.297498736642942E-2</c:v>
                </c:pt>
                <c:pt idx="8">
                  <c:v>2.036390834597927E-2</c:v>
                </c:pt>
                <c:pt idx="9">
                  <c:v>2.598704310260035E-2</c:v>
                </c:pt>
                <c:pt idx="10">
                  <c:v>2.6371680822158895E-2</c:v>
                </c:pt>
                <c:pt idx="11">
                  <c:v>2.3545137058076569E-2</c:v>
                </c:pt>
                <c:pt idx="12">
                  <c:v>1.5798525565482419E-2</c:v>
                </c:pt>
                <c:pt idx="13">
                  <c:v>1.9476608181325204E-2</c:v>
                </c:pt>
                <c:pt idx="14">
                  <c:v>2.0776253152354401E-2</c:v>
                </c:pt>
                <c:pt idx="15">
                  <c:v>1.205166193164026E-2</c:v>
                </c:pt>
                <c:pt idx="16">
                  <c:v>2.5965266731413819E-2</c:v>
                </c:pt>
                <c:pt idx="17">
                  <c:v>3.6309906428720694E-2</c:v>
                </c:pt>
                <c:pt idx="18">
                  <c:v>4.4605443708039406E-2</c:v>
                </c:pt>
                <c:pt idx="19">
                  <c:v>4.6801037391211525E-2</c:v>
                </c:pt>
                <c:pt idx="20">
                  <c:v>4.4095889556886703E-2</c:v>
                </c:pt>
                <c:pt idx="21">
                  <c:v>4.2951118733718673E-2</c:v>
                </c:pt>
                <c:pt idx="22">
                  <c:v>2.7057130280780838E-2</c:v>
                </c:pt>
                <c:pt idx="23">
                  <c:v>3.1206926666164741E-2</c:v>
                </c:pt>
                <c:pt idx="24">
                  <c:v>3.6270392734526473E-2</c:v>
                </c:pt>
                <c:pt idx="25">
                  <c:v>2.992439118902894E-2</c:v>
                </c:pt>
                <c:pt idx="26">
                  <c:v>4.7952063494531023E-2</c:v>
                </c:pt>
                <c:pt idx="27">
                  <c:v>5.5260635981430745E-2</c:v>
                </c:pt>
                <c:pt idx="28">
                  <c:v>7.1135872350869295E-2</c:v>
                </c:pt>
                <c:pt idx="29">
                  <c:v>7.2172607180062617E-2</c:v>
                </c:pt>
                <c:pt idx="30">
                  <c:v>7.7898588541532018E-2</c:v>
                </c:pt>
                <c:pt idx="31">
                  <c:v>8.6247168489658882E-2</c:v>
                </c:pt>
                <c:pt idx="32">
                  <c:v>8.2659610169545136E-2</c:v>
                </c:pt>
                <c:pt idx="33">
                  <c:v>7.827754998501843E-2</c:v>
                </c:pt>
                <c:pt idx="34">
                  <c:v>7.2356264137105872E-2</c:v>
                </c:pt>
                <c:pt idx="35">
                  <c:v>6.5691878851762864E-2</c:v>
                </c:pt>
                <c:pt idx="36">
                  <c:v>7.4616292890839403E-2</c:v>
                </c:pt>
                <c:pt idx="37">
                  <c:v>7.4944662091376638E-2</c:v>
                </c:pt>
                <c:pt idx="38">
                  <c:v>8.315674820758609E-2</c:v>
                </c:pt>
                <c:pt idx="39">
                  <c:v>0.1004060545083541</c:v>
                </c:pt>
                <c:pt idx="40">
                  <c:v>0.10777729319081908</c:v>
                </c:pt>
                <c:pt idx="41">
                  <c:v>0.11160256397166807</c:v>
                </c:pt>
                <c:pt idx="42">
                  <c:v>0.11968878538092803</c:v>
                </c:pt>
                <c:pt idx="43">
                  <c:v>0.13611964500979246</c:v>
                </c:pt>
                <c:pt idx="44">
                  <c:v>0.13921293458883427</c:v>
                </c:pt>
                <c:pt idx="45">
                  <c:v>0.12966866200613519</c:v>
                </c:pt>
                <c:pt idx="46">
                  <c:v>0.13725355538342698</c:v>
                </c:pt>
                <c:pt idx="47">
                  <c:v>0.1561447090343159</c:v>
                </c:pt>
                <c:pt idx="48">
                  <c:v>0.14815961298835151</c:v>
                </c:pt>
                <c:pt idx="49">
                  <c:v>0.15059132263824918</c:v>
                </c:pt>
                <c:pt idx="50">
                  <c:v>0.13963415366786189</c:v>
                </c:pt>
                <c:pt idx="51">
                  <c:v>0.14617264657281925</c:v>
                </c:pt>
                <c:pt idx="52">
                  <c:v>0.16290568640260777</c:v>
                </c:pt>
                <c:pt idx="53">
                  <c:v>0.16764817426270265</c:v>
                </c:pt>
                <c:pt idx="54">
                  <c:v>0.17548601152021928</c:v>
                </c:pt>
                <c:pt idx="55">
                  <c:v>0.17245919198433624</c:v>
                </c:pt>
                <c:pt idx="56">
                  <c:v>0.15997064191817029</c:v>
                </c:pt>
                <c:pt idx="57">
                  <c:v>0.12161688505084578</c:v>
                </c:pt>
                <c:pt idx="58">
                  <c:v>0.12581019113150779</c:v>
                </c:pt>
                <c:pt idx="59">
                  <c:v>0.14446868727458312</c:v>
                </c:pt>
                <c:pt idx="60">
                  <c:v>0.1022707784536597</c:v>
                </c:pt>
                <c:pt idx="61">
                  <c:v>0.10360491627607761</c:v>
                </c:pt>
                <c:pt idx="62">
                  <c:v>0.11216210888974545</c:v>
                </c:pt>
                <c:pt idx="63">
                  <c:v>8.7797334059989907E-2</c:v>
                </c:pt>
                <c:pt idx="64">
                  <c:v>8.4920450314947452E-2</c:v>
                </c:pt>
                <c:pt idx="65">
                  <c:v>0.11391531925992791</c:v>
                </c:pt>
                <c:pt idx="66">
                  <c:v>0.11489537764353795</c:v>
                </c:pt>
                <c:pt idx="67">
                  <c:v>8.0335213440147962E-2</c:v>
                </c:pt>
                <c:pt idx="68">
                  <c:v>8.7978143986606069E-2</c:v>
                </c:pt>
                <c:pt idx="69">
                  <c:v>8.3752987803906775E-2</c:v>
                </c:pt>
                <c:pt idx="70">
                  <c:v>6.0305762676385814E-2</c:v>
                </c:pt>
                <c:pt idx="71">
                  <c:v>4.2596594240844471E-3</c:v>
                </c:pt>
                <c:pt idx="72">
                  <c:v>-1.5136535857458038E-2</c:v>
                </c:pt>
                <c:pt idx="73">
                  <c:v>4.2526400103422263E-2</c:v>
                </c:pt>
                <c:pt idx="74">
                  <c:v>4.1358386397386704E-2</c:v>
                </c:pt>
                <c:pt idx="75">
                  <c:v>6.1154075916074982E-2</c:v>
                </c:pt>
                <c:pt idx="76">
                  <c:v>8.5214668585971612E-2</c:v>
                </c:pt>
                <c:pt idx="77">
                  <c:v>8.3787243647100579E-2</c:v>
                </c:pt>
                <c:pt idx="78">
                  <c:v>0.10600322820982798</c:v>
                </c:pt>
                <c:pt idx="79">
                  <c:v>0.10561787368728036</c:v>
                </c:pt>
                <c:pt idx="80">
                  <c:v>9.4462234496294067E-2</c:v>
                </c:pt>
                <c:pt idx="81">
                  <c:v>0.10813172882266614</c:v>
                </c:pt>
                <c:pt idx="82">
                  <c:v>0.13102885054961269</c:v>
                </c:pt>
                <c:pt idx="83">
                  <c:v>0.13361985527867332</c:v>
                </c:pt>
                <c:pt idx="84">
                  <c:v>0.13119874410517471</c:v>
                </c:pt>
                <c:pt idx="85">
                  <c:v>0.13486402137572598</c:v>
                </c:pt>
                <c:pt idx="86">
                  <c:v>0.14250343829953924</c:v>
                </c:pt>
                <c:pt idx="87">
                  <c:v>0.14333970588285261</c:v>
                </c:pt>
                <c:pt idx="88">
                  <c:v>0.1346524269786073</c:v>
                </c:pt>
                <c:pt idx="89">
                  <c:v>0.13814288863689056</c:v>
                </c:pt>
                <c:pt idx="90">
                  <c:v>0.14197031604844521</c:v>
                </c:pt>
                <c:pt idx="91">
                  <c:v>0.14866055386853738</c:v>
                </c:pt>
                <c:pt idx="92">
                  <c:v>0.16118564144110381</c:v>
                </c:pt>
                <c:pt idx="93">
                  <c:v>0.15203215741887444</c:v>
                </c:pt>
                <c:pt idx="94">
                  <c:v>0.14891734931953313</c:v>
                </c:pt>
                <c:pt idx="95">
                  <c:v>0.18452117735188944</c:v>
                </c:pt>
                <c:pt idx="96">
                  <c:v>0.19359207966491268</c:v>
                </c:pt>
                <c:pt idx="97">
                  <c:v>0.20034318855389058</c:v>
                </c:pt>
                <c:pt idx="98">
                  <c:v>0.21700172493819148</c:v>
                </c:pt>
                <c:pt idx="99">
                  <c:v>0.21477151412493459</c:v>
                </c:pt>
                <c:pt idx="100">
                  <c:v>0.2193944896918284</c:v>
                </c:pt>
                <c:pt idx="101">
                  <c:v>0.23998722272722023</c:v>
                </c:pt>
                <c:pt idx="102">
                  <c:v>0.24610421801642576</c:v>
                </c:pt>
                <c:pt idx="103">
                  <c:v>0.27508834335012888</c:v>
                </c:pt>
                <c:pt idx="104">
                  <c:v>0.28390721209207792</c:v>
                </c:pt>
                <c:pt idx="105">
                  <c:v>0.29624241580575666</c:v>
                </c:pt>
                <c:pt idx="106">
                  <c:v>0.31280404750000668</c:v>
                </c:pt>
                <c:pt idx="107">
                  <c:v>0.29914379454293377</c:v>
                </c:pt>
                <c:pt idx="108">
                  <c:v>0.31345768323575474</c:v>
                </c:pt>
                <c:pt idx="109">
                  <c:v>0.30420447413961094</c:v>
                </c:pt>
                <c:pt idx="110">
                  <c:v>0.301138616394789</c:v>
                </c:pt>
                <c:pt idx="111">
                  <c:v>0.30318998388889545</c:v>
                </c:pt>
                <c:pt idx="112">
                  <c:v>0.29558574146352756</c:v>
                </c:pt>
                <c:pt idx="113">
                  <c:v>0.26542574576669875</c:v>
                </c:pt>
                <c:pt idx="114">
                  <c:v>0.29155591365823325</c:v>
                </c:pt>
                <c:pt idx="115">
                  <c:v>0.28931876067824347</c:v>
                </c:pt>
                <c:pt idx="116">
                  <c:v>0.30665808593808996</c:v>
                </c:pt>
                <c:pt idx="117">
                  <c:v>0.32551924335548504</c:v>
                </c:pt>
                <c:pt idx="118">
                  <c:v>0.35255042636107548</c:v>
                </c:pt>
                <c:pt idx="119">
                  <c:v>0.34905949960963145</c:v>
                </c:pt>
                <c:pt idx="120">
                  <c:v>0.34752920098169915</c:v>
                </c:pt>
                <c:pt idx="121">
                  <c:v>0.34645765054065542</c:v>
                </c:pt>
                <c:pt idx="122">
                  <c:v>0.32297130658580242</c:v>
                </c:pt>
                <c:pt idx="123">
                  <c:v>0.29862719639920948</c:v>
                </c:pt>
                <c:pt idx="124">
                  <c:v>0.30815638180443672</c:v>
                </c:pt>
                <c:pt idx="125">
                  <c:v>0.3133678336520655</c:v>
                </c:pt>
                <c:pt idx="126">
                  <c:v>0.28401937567155966</c:v>
                </c:pt>
                <c:pt idx="127">
                  <c:v>0.28392403743103878</c:v>
                </c:pt>
                <c:pt idx="128">
                  <c:v>0.24809133297591263</c:v>
                </c:pt>
                <c:pt idx="129">
                  <c:v>0.24823664759685363</c:v>
                </c:pt>
                <c:pt idx="130">
                  <c:v>0.28428010737590925</c:v>
                </c:pt>
                <c:pt idx="131">
                  <c:v>0.27263534839139897</c:v>
                </c:pt>
                <c:pt idx="132">
                  <c:v>0.24934325204644936</c:v>
                </c:pt>
                <c:pt idx="133">
                  <c:v>0.24067850006532787</c:v>
                </c:pt>
                <c:pt idx="134">
                  <c:v>0.2395651915199549</c:v>
                </c:pt>
                <c:pt idx="135">
                  <c:v>0.2035573922451602</c:v>
                </c:pt>
                <c:pt idx="136">
                  <c:v>0.19253260951580001</c:v>
                </c:pt>
                <c:pt idx="137">
                  <c:v>0.19673011588192851</c:v>
                </c:pt>
                <c:pt idx="138">
                  <c:v>0.23102486179471177</c:v>
                </c:pt>
                <c:pt idx="139">
                  <c:v>0.22067387002458586</c:v>
                </c:pt>
                <c:pt idx="140">
                  <c:v>0.21790380172383553</c:v>
                </c:pt>
                <c:pt idx="141">
                  <c:v>0.24627893984515944</c:v>
                </c:pt>
                <c:pt idx="142">
                  <c:v>0.25823859602662946</c:v>
                </c:pt>
                <c:pt idx="143">
                  <c:v>0.26054341993193308</c:v>
                </c:pt>
                <c:pt idx="144">
                  <c:v>0.2671866889682728</c:v>
                </c:pt>
                <c:pt idx="145">
                  <c:v>0.27890315343126643</c:v>
                </c:pt>
                <c:pt idx="146">
                  <c:v>0.28588505308085094</c:v>
                </c:pt>
                <c:pt idx="147">
                  <c:v>0.27888906175930356</c:v>
                </c:pt>
                <c:pt idx="148">
                  <c:v>0.26748605474273685</c:v>
                </c:pt>
                <c:pt idx="149">
                  <c:v>0.28223448279639646</c:v>
                </c:pt>
                <c:pt idx="150">
                  <c:v>0.26799049712374284</c:v>
                </c:pt>
                <c:pt idx="151">
                  <c:v>0.24785297127543962</c:v>
                </c:pt>
                <c:pt idx="152">
                  <c:v>0.2365648134881865</c:v>
                </c:pt>
                <c:pt idx="153">
                  <c:v>0.19955632726620803</c:v>
                </c:pt>
                <c:pt idx="154">
                  <c:v>0.19969971634356198</c:v>
                </c:pt>
                <c:pt idx="155">
                  <c:v>0.20900338009369931</c:v>
                </c:pt>
                <c:pt idx="156">
                  <c:v>0.20429556443683028</c:v>
                </c:pt>
                <c:pt idx="157">
                  <c:v>0.22213359138451313</c:v>
                </c:pt>
                <c:pt idx="158">
                  <c:v>0.24481324285960446</c:v>
                </c:pt>
                <c:pt idx="159">
                  <c:v>0.24597024393729697</c:v>
                </c:pt>
                <c:pt idx="160">
                  <c:v>0.24799832053543172</c:v>
                </c:pt>
                <c:pt idx="161">
                  <c:v>0.24981340598698973</c:v>
                </c:pt>
                <c:pt idx="162">
                  <c:v>0.24442533338056194</c:v>
                </c:pt>
                <c:pt idx="163">
                  <c:v>0.24323733638742617</c:v>
                </c:pt>
                <c:pt idx="164">
                  <c:v>0.22984450876469573</c:v>
                </c:pt>
                <c:pt idx="165">
                  <c:v>0.24420068541319195</c:v>
                </c:pt>
                <c:pt idx="166">
                  <c:v>0.22692462556047682</c:v>
                </c:pt>
                <c:pt idx="167">
                  <c:v>0.22744697686546997</c:v>
                </c:pt>
                <c:pt idx="168">
                  <c:v>0.24011321140891526</c:v>
                </c:pt>
                <c:pt idx="169">
                  <c:v>0.22885537142496562</c:v>
                </c:pt>
                <c:pt idx="170">
                  <c:v>0.22224097137256599</c:v>
                </c:pt>
                <c:pt idx="171">
                  <c:v>0.21628187751475439</c:v>
                </c:pt>
                <c:pt idx="172">
                  <c:v>0.20532445073551284</c:v>
                </c:pt>
                <c:pt idx="173">
                  <c:v>0.16533657408295088</c:v>
                </c:pt>
                <c:pt idx="174">
                  <c:v>0.17340860227763405</c:v>
                </c:pt>
                <c:pt idx="175">
                  <c:v>0.16959610932860744</c:v>
                </c:pt>
                <c:pt idx="176">
                  <c:v>0.11940453859992664</c:v>
                </c:pt>
                <c:pt idx="177">
                  <c:v>5.2910458636476768E-2</c:v>
                </c:pt>
                <c:pt idx="178">
                  <c:v>9.7697026869575154E-2</c:v>
                </c:pt>
                <c:pt idx="179">
                  <c:v>9.8203629602555326E-2</c:v>
                </c:pt>
                <c:pt idx="180">
                  <c:v>0.14630459031348644</c:v>
                </c:pt>
                <c:pt idx="181">
                  <c:v>0.11139265388238473</c:v>
                </c:pt>
                <c:pt idx="182">
                  <c:v>0.1210923082881234</c:v>
                </c:pt>
                <c:pt idx="183">
                  <c:v>0.10041279262147997</c:v>
                </c:pt>
                <c:pt idx="184">
                  <c:v>0.10520890040563668</c:v>
                </c:pt>
                <c:pt idx="185">
                  <c:v>0.12545868169051647</c:v>
                </c:pt>
                <c:pt idx="186">
                  <c:v>0.15598218849980694</c:v>
                </c:pt>
                <c:pt idx="187">
                  <c:v>0.15522340990559105</c:v>
                </c:pt>
                <c:pt idx="188">
                  <c:v>0.1038970463935795</c:v>
                </c:pt>
                <c:pt idx="189">
                  <c:v>0.14160181094662089</c:v>
                </c:pt>
                <c:pt idx="190">
                  <c:v>0.14851928825684663</c:v>
                </c:pt>
                <c:pt idx="191">
                  <c:v>0.14265201567147856</c:v>
                </c:pt>
                <c:pt idx="192">
                  <c:v>0.15494589749948395</c:v>
                </c:pt>
                <c:pt idx="193">
                  <c:v>0.13410207192058132</c:v>
                </c:pt>
                <c:pt idx="194">
                  <c:v>0.14236776141705645</c:v>
                </c:pt>
                <c:pt idx="195">
                  <c:v>0.13283738772745365</c:v>
                </c:pt>
                <c:pt idx="196">
                  <c:v>0.14150481334561887</c:v>
                </c:pt>
                <c:pt idx="197">
                  <c:v>0.14964885477748388</c:v>
                </c:pt>
                <c:pt idx="198">
                  <c:v>0.16938859413366311</c:v>
                </c:pt>
                <c:pt idx="199">
                  <c:v>0.17366538349518579</c:v>
                </c:pt>
                <c:pt idx="200">
                  <c:v>0.1616674255731001</c:v>
                </c:pt>
                <c:pt idx="201">
                  <c:v>0.12786749108588966</c:v>
                </c:pt>
                <c:pt idx="202">
                  <c:v>0.12078865387091892</c:v>
                </c:pt>
                <c:pt idx="203">
                  <c:v>0.11788277544322473</c:v>
                </c:pt>
                <c:pt idx="204">
                  <c:v>0.13086546413711647</c:v>
                </c:pt>
                <c:pt idx="205">
                  <c:v>0.10335637060285083</c:v>
                </c:pt>
                <c:pt idx="206">
                  <c:v>8.3540575380407031E-2</c:v>
                </c:pt>
                <c:pt idx="207">
                  <c:v>9.3390688349497972E-2</c:v>
                </c:pt>
                <c:pt idx="208">
                  <c:v>0.10563463131996316</c:v>
                </c:pt>
                <c:pt idx="209">
                  <c:v>6.4243278591813252E-2</c:v>
                </c:pt>
                <c:pt idx="210">
                  <c:v>5.6838434435115312E-2</c:v>
                </c:pt>
                <c:pt idx="211">
                  <c:v>1.0663230617313849E-2</c:v>
                </c:pt>
                <c:pt idx="212">
                  <c:v>2.1017013079391945E-2</c:v>
                </c:pt>
                <c:pt idx="213">
                  <c:v>4.1762166210666009E-2</c:v>
                </c:pt>
                <c:pt idx="214">
                  <c:v>3.0405083105492607E-2</c:v>
                </c:pt>
                <c:pt idx="215">
                  <c:v>3.8434161764886197E-2</c:v>
                </c:pt>
                <c:pt idx="216">
                  <c:v>5.7077704241111311E-2</c:v>
                </c:pt>
                <c:pt idx="217">
                  <c:v>9.7490934995791478E-2</c:v>
                </c:pt>
                <c:pt idx="218">
                  <c:v>9.9472386964345585E-2</c:v>
                </c:pt>
                <c:pt idx="219">
                  <c:v>9.5674815681187034E-2</c:v>
                </c:pt>
                <c:pt idx="220">
                  <c:v>0.11149261656306719</c:v>
                </c:pt>
                <c:pt idx="221">
                  <c:v>9.8487215070025419E-2</c:v>
                </c:pt>
                <c:pt idx="222">
                  <c:v>0.10012301275106601</c:v>
                </c:pt>
                <c:pt idx="223">
                  <c:v>0.12541925236429285</c:v>
                </c:pt>
                <c:pt idx="224">
                  <c:v>0.13324499930861397</c:v>
                </c:pt>
                <c:pt idx="225">
                  <c:v>0.14309438711247666</c:v>
                </c:pt>
                <c:pt idx="226">
                  <c:v>0.1319792300380834</c:v>
                </c:pt>
                <c:pt idx="227">
                  <c:v>0.1245777228348009</c:v>
                </c:pt>
                <c:pt idx="228">
                  <c:v>0.13502350140607225</c:v>
                </c:pt>
                <c:pt idx="229">
                  <c:v>0.14878574988875123</c:v>
                </c:pt>
                <c:pt idx="230">
                  <c:v>0.12624037564131932</c:v>
                </c:pt>
                <c:pt idx="231">
                  <c:v>0.12829023885432631</c:v>
                </c:pt>
                <c:pt idx="232">
                  <c:v>0.13518295600659391</c:v>
                </c:pt>
                <c:pt idx="233">
                  <c:v>0.14680967738740017</c:v>
                </c:pt>
                <c:pt idx="234">
                  <c:v>0.14314926627342028</c:v>
                </c:pt>
                <c:pt idx="235">
                  <c:v>0.15982461573478052</c:v>
                </c:pt>
                <c:pt idx="236">
                  <c:v>0.16183852986158123</c:v>
                </c:pt>
                <c:pt idx="237">
                  <c:v>0.16870915225642341</c:v>
                </c:pt>
                <c:pt idx="238">
                  <c:v>0.17503272857168289</c:v>
                </c:pt>
                <c:pt idx="239">
                  <c:v>0.17592034512962532</c:v>
                </c:pt>
                <c:pt idx="240">
                  <c:v>0.18057677856816265</c:v>
                </c:pt>
                <c:pt idx="241">
                  <c:v>0.1792730440714814</c:v>
                </c:pt>
                <c:pt idx="242">
                  <c:v>0.17672914011609195</c:v>
                </c:pt>
                <c:pt idx="243">
                  <c:v>0.18876471218442037</c:v>
                </c:pt>
                <c:pt idx="244">
                  <c:v>0.18929504606051742</c:v>
                </c:pt>
                <c:pt idx="245">
                  <c:v>0.1751734245794315</c:v>
                </c:pt>
                <c:pt idx="246">
                  <c:v>0.15708426088945651</c:v>
                </c:pt>
                <c:pt idx="247">
                  <c:v>0.14794438824631229</c:v>
                </c:pt>
                <c:pt idx="248">
                  <c:v>0.14735951397760372</c:v>
                </c:pt>
                <c:pt idx="249">
                  <c:v>0.16024676358484266</c:v>
                </c:pt>
                <c:pt idx="250">
                  <c:v>0.15859842465114574</c:v>
                </c:pt>
                <c:pt idx="251">
                  <c:v>0.17151829291729292</c:v>
                </c:pt>
                <c:pt idx="252">
                  <c:v>0.18025644766048876</c:v>
                </c:pt>
                <c:pt idx="253">
                  <c:v>0.18386434049336059</c:v>
                </c:pt>
                <c:pt idx="254">
                  <c:v>0.16649777251959452</c:v>
                </c:pt>
                <c:pt idx="255">
                  <c:v>0.16695178772429095</c:v>
                </c:pt>
                <c:pt idx="256">
                  <c:v>0.15598218849980741</c:v>
                </c:pt>
                <c:pt idx="257">
                  <c:v>0.14221267957876793</c:v>
                </c:pt>
                <c:pt idx="258">
                  <c:v>0.12226974711571245</c:v>
                </c:pt>
                <c:pt idx="259">
                  <c:v>0.13034244815359461</c:v>
                </c:pt>
                <c:pt idx="260">
                  <c:v>0.12711003080404093</c:v>
                </c:pt>
                <c:pt idx="261">
                  <c:v>0.13637968076617399</c:v>
                </c:pt>
                <c:pt idx="262">
                  <c:v>0.14284254999164639</c:v>
                </c:pt>
                <c:pt idx="263">
                  <c:v>0.14714733216914755</c:v>
                </c:pt>
                <c:pt idx="264">
                  <c:v>0.13089160775709496</c:v>
                </c:pt>
                <c:pt idx="265">
                  <c:v>0.12431131008093554</c:v>
                </c:pt>
                <c:pt idx="266">
                  <c:v>0.12548496704431944</c:v>
                </c:pt>
                <c:pt idx="267">
                  <c:v>0.12892893711077535</c:v>
                </c:pt>
                <c:pt idx="268">
                  <c:v>8.6141232485158273E-2</c:v>
                </c:pt>
                <c:pt idx="269">
                  <c:v>8.6247168489658854E-2</c:v>
                </c:pt>
                <c:pt idx="270">
                  <c:v>6.8415840937629119E-2</c:v>
                </c:pt>
                <c:pt idx="271">
                  <c:v>6.0309269584117461E-2</c:v>
                </c:pt>
                <c:pt idx="272">
                  <c:v>7.6395108875988216E-2</c:v>
                </c:pt>
                <c:pt idx="273">
                  <c:v>8.1729813199709345E-2</c:v>
                </c:pt>
                <c:pt idx="274">
                  <c:v>8.5262556391693181E-2</c:v>
                </c:pt>
                <c:pt idx="275">
                  <c:v>6.3561885658575193E-2</c:v>
                </c:pt>
                <c:pt idx="276">
                  <c:v>5.5979406492049189E-2</c:v>
                </c:pt>
                <c:pt idx="277">
                  <c:v>4.5730531501668795E-2</c:v>
                </c:pt>
                <c:pt idx="278">
                  <c:v>3.7060370117622907E-2</c:v>
                </c:pt>
                <c:pt idx="279">
                  <c:v>4.5431581029129094E-2</c:v>
                </c:pt>
                <c:pt idx="280">
                  <c:v>4.3807145750841443E-2</c:v>
                </c:pt>
                <c:pt idx="281">
                  <c:v>1.9041799353336573E-2</c:v>
                </c:pt>
                <c:pt idx="282">
                  <c:v>1.6154115013721437E-2</c:v>
                </c:pt>
                <c:pt idx="283">
                  <c:v>8.3461172633740675E-3</c:v>
                </c:pt>
                <c:pt idx="284">
                  <c:v>1.0424307448365124E-3</c:v>
                </c:pt>
                <c:pt idx="285">
                  <c:v>-2.0114301672225932E-2</c:v>
                </c:pt>
                <c:pt idx="286">
                  <c:v>-2.4021330145311642E-2</c:v>
                </c:pt>
                <c:pt idx="287">
                  <c:v>-9.2543877561268931E-3</c:v>
                </c:pt>
                <c:pt idx="288">
                  <c:v>-3.4893254136754606E-2</c:v>
                </c:pt>
                <c:pt idx="289">
                  <c:v>-1.4115992613136577E-2</c:v>
                </c:pt>
                <c:pt idx="290">
                  <c:v>-1.039041381881534E-2</c:v>
                </c:pt>
                <c:pt idx="291">
                  <c:v>3.5212809660290986E-3</c:v>
                </c:pt>
                <c:pt idx="292">
                  <c:v>-5.2884289748515844E-3</c:v>
                </c:pt>
                <c:pt idx="293">
                  <c:v>-4.3827696607781783E-2</c:v>
                </c:pt>
                <c:pt idx="294">
                  <c:v>-4.8450137876500807E-2</c:v>
                </c:pt>
                <c:pt idx="295">
                  <c:v>-2.7338653190373017E-2</c:v>
                </c:pt>
                <c:pt idx="296">
                  <c:v>-3.0140951297082205E-2</c:v>
                </c:pt>
                <c:pt idx="297">
                  <c:v>-1.9724203211568501E-3</c:v>
                </c:pt>
                <c:pt idx="298">
                  <c:v>-2.0470683557089614E-3</c:v>
                </c:pt>
                <c:pt idx="299">
                  <c:v>2.752108331385893E-2</c:v>
                </c:pt>
                <c:pt idx="300">
                  <c:v>3.4346703261116107E-2</c:v>
                </c:pt>
                <c:pt idx="301">
                  <c:v>1.3041169189982882E-2</c:v>
                </c:pt>
                <c:pt idx="302">
                  <c:v>1.2588839408122728E-2</c:v>
                </c:pt>
                <c:pt idx="303">
                  <c:v>-1.1128393444913186E-2</c:v>
                </c:pt>
                <c:pt idx="304">
                  <c:v>3.4136325456654362E-3</c:v>
                </c:pt>
                <c:pt idx="305">
                  <c:v>6.9303330688632436E-3</c:v>
                </c:pt>
                <c:pt idx="306">
                  <c:v>5.5977398677746473E-3</c:v>
                </c:pt>
                <c:pt idx="307">
                  <c:v>-7.2225423035653736E-3</c:v>
                </c:pt>
                <c:pt idx="308">
                  <c:v>-2.181080333057556E-2</c:v>
                </c:pt>
                <c:pt idx="309">
                  <c:v>-7.1775204116627678E-3</c:v>
                </c:pt>
                <c:pt idx="310">
                  <c:v>-1.0010340923033175E-2</c:v>
                </c:pt>
                <c:pt idx="311">
                  <c:v>-1.5004184445359264E-2</c:v>
                </c:pt>
                <c:pt idx="312">
                  <c:v>-1.0266215696305502E-2</c:v>
                </c:pt>
                <c:pt idx="313">
                  <c:v>-1.9377258776399252E-2</c:v>
                </c:pt>
                <c:pt idx="314">
                  <c:v>-2.9423336510285201E-2</c:v>
                </c:pt>
                <c:pt idx="315">
                  <c:v>-2.8805909321190787E-2</c:v>
                </c:pt>
                <c:pt idx="316">
                  <c:v>-3.7829013380912442E-2</c:v>
                </c:pt>
                <c:pt idx="317">
                  <c:v>-5.2481461467436624E-2</c:v>
                </c:pt>
                <c:pt idx="318">
                  <c:v>-6.946578055311857E-2</c:v>
                </c:pt>
                <c:pt idx="319">
                  <c:v>-5.5284351102407064E-2</c:v>
                </c:pt>
                <c:pt idx="320">
                  <c:v>-7.5557438305834113E-2</c:v>
                </c:pt>
                <c:pt idx="321">
                  <c:v>-7.5762339461831876E-2</c:v>
                </c:pt>
                <c:pt idx="322">
                  <c:v>-6.4145496415031894E-2</c:v>
                </c:pt>
                <c:pt idx="323">
                  <c:v>-7.3294267618170456E-2</c:v>
                </c:pt>
                <c:pt idx="324">
                  <c:v>-5.9920629242001464E-2</c:v>
                </c:pt>
                <c:pt idx="325">
                  <c:v>-7.4015999806676794E-2</c:v>
                </c:pt>
                <c:pt idx="326">
                  <c:v>-6.4566582505550627E-2</c:v>
                </c:pt>
                <c:pt idx="327">
                  <c:v>-9.2737345948059352E-2</c:v>
                </c:pt>
                <c:pt idx="328">
                  <c:v>-9.6028600085733454E-2</c:v>
                </c:pt>
                <c:pt idx="329">
                  <c:v>-0.11037978147262516</c:v>
                </c:pt>
                <c:pt idx="330">
                  <c:v>-0.12057268875909953</c:v>
                </c:pt>
                <c:pt idx="331">
                  <c:v>-0.14071802444594839</c:v>
                </c:pt>
                <c:pt idx="332">
                  <c:v>-9.1258992123615476E-2</c:v>
                </c:pt>
                <c:pt idx="333">
                  <c:v>-0.11527094940248751</c:v>
                </c:pt>
                <c:pt idx="334">
                  <c:v>-0.12886434781167536</c:v>
                </c:pt>
                <c:pt idx="335">
                  <c:v>-0.16263528486648587</c:v>
                </c:pt>
                <c:pt idx="336">
                  <c:v>-0.15719794712355958</c:v>
                </c:pt>
                <c:pt idx="337">
                  <c:v>-0.22772355453206911</c:v>
                </c:pt>
                <c:pt idx="338">
                  <c:v>-0.22722786144011112</c:v>
                </c:pt>
                <c:pt idx="339">
                  <c:v>-0.24640589129949281</c:v>
                </c:pt>
                <c:pt idx="340">
                  <c:v>-0.17224890154027117</c:v>
                </c:pt>
                <c:pt idx="341">
                  <c:v>-0.15932303110481158</c:v>
                </c:pt>
                <c:pt idx="342">
                  <c:v>-0.1796707039076938</c:v>
                </c:pt>
                <c:pt idx="343">
                  <c:v>-0.1808840310258594</c:v>
                </c:pt>
                <c:pt idx="344">
                  <c:v>-0.18661365399851049</c:v>
                </c:pt>
                <c:pt idx="345">
                  <c:v>-0.20636196446460697</c:v>
                </c:pt>
                <c:pt idx="346">
                  <c:v>-0.33294947093040372</c:v>
                </c:pt>
                <c:pt idx="347">
                  <c:v>-0.34091622712363806</c:v>
                </c:pt>
                <c:pt idx="348">
                  <c:v>-0.42246208849161981</c:v>
                </c:pt>
                <c:pt idx="349">
                  <c:v>-0.40683121962794527</c:v>
                </c:pt>
                <c:pt idx="350">
                  <c:v>-0.45288163194647468</c:v>
                </c:pt>
                <c:pt idx="351">
                  <c:v>-0.3864726477493643</c:v>
                </c:pt>
                <c:pt idx="352">
                  <c:v>-0.33524377182416742</c:v>
                </c:pt>
                <c:pt idx="353">
                  <c:v>-0.37916417500782273</c:v>
                </c:pt>
                <c:pt idx="354">
                  <c:v>-0.4577679699336995</c:v>
                </c:pt>
                <c:pt idx="355">
                  <c:v>-0.48778632846301756</c:v>
                </c:pt>
                <c:pt idx="356">
                  <c:v>-0.4550458239320736</c:v>
                </c:pt>
                <c:pt idx="357">
                  <c:v>-0.4612652915331939</c:v>
                </c:pt>
                <c:pt idx="358">
                  <c:v>-0.51748303819433716</c:v>
                </c:pt>
                <c:pt idx="359">
                  <c:v>-0.56887863469194966</c:v>
                </c:pt>
                <c:pt idx="360">
                  <c:v>-0.64874481472940704</c:v>
                </c:pt>
                <c:pt idx="361">
                  <c:v>-0.71182209480559644</c:v>
                </c:pt>
                <c:pt idx="362">
                  <c:v>-0.65779322499771453</c:v>
                </c:pt>
                <c:pt idx="363">
                  <c:v>-0.64717114943863563</c:v>
                </c:pt>
                <c:pt idx="364">
                  <c:v>-0.52894786769576208</c:v>
                </c:pt>
                <c:pt idx="365">
                  <c:v>-0.52086982670882132</c:v>
                </c:pt>
                <c:pt idx="366">
                  <c:v>-0.48115311582739506</c:v>
                </c:pt>
                <c:pt idx="367">
                  <c:v>-0.47844478334629381</c:v>
                </c:pt>
                <c:pt idx="368">
                  <c:v>-0.45990147381357388</c:v>
                </c:pt>
                <c:pt idx="369">
                  <c:v>-0.53125162244084712</c:v>
                </c:pt>
                <c:pt idx="370">
                  <c:v>-0.50729197016081584</c:v>
                </c:pt>
                <c:pt idx="371">
                  <c:v>-0.48055062995252573</c:v>
                </c:pt>
                <c:pt idx="372">
                  <c:v>-0.52186111226138876</c:v>
                </c:pt>
                <c:pt idx="373">
                  <c:v>-0.53791420263450362</c:v>
                </c:pt>
                <c:pt idx="374">
                  <c:v>-0.57903577276707885</c:v>
                </c:pt>
                <c:pt idx="375">
                  <c:v>-0.5710323671774078</c:v>
                </c:pt>
                <c:pt idx="376">
                  <c:v>-0.57889620774450523</c:v>
                </c:pt>
                <c:pt idx="377">
                  <c:v>-0.62589038070658976</c:v>
                </c:pt>
                <c:pt idx="378">
                  <c:v>-0.63787244607225146</c:v>
                </c:pt>
                <c:pt idx="379">
                  <c:v>-0.69230942725348554</c:v>
                </c:pt>
                <c:pt idx="380">
                  <c:v>-0.66019071202577118</c:v>
                </c:pt>
                <c:pt idx="381">
                  <c:v>-0.67597099196686883</c:v>
                </c:pt>
                <c:pt idx="382">
                  <c:v>-0.65055652572217648</c:v>
                </c:pt>
                <c:pt idx="383">
                  <c:v>-0.61797445174769816</c:v>
                </c:pt>
                <c:pt idx="384">
                  <c:v>-0.59630520556097111</c:v>
                </c:pt>
                <c:pt idx="385">
                  <c:v>-0.58191115497061552</c:v>
                </c:pt>
                <c:pt idx="386">
                  <c:v>-0.58089850340274318</c:v>
                </c:pt>
                <c:pt idx="387">
                  <c:v>-0.62024361084986956</c:v>
                </c:pt>
                <c:pt idx="388">
                  <c:v>-0.61604832732108938</c:v>
                </c:pt>
                <c:pt idx="389">
                  <c:v>-0.61787080224875046</c:v>
                </c:pt>
                <c:pt idx="390">
                  <c:v>-0.60847654160450071</c:v>
                </c:pt>
                <c:pt idx="391">
                  <c:v>-0.54600949408825439</c:v>
                </c:pt>
                <c:pt idx="392">
                  <c:v>-0.54130061423323106</c:v>
                </c:pt>
                <c:pt idx="393">
                  <c:v>-0.48612540996930531</c:v>
                </c:pt>
                <c:pt idx="394">
                  <c:v>-0.47685930217506445</c:v>
                </c:pt>
                <c:pt idx="395">
                  <c:v>-0.52183600429714094</c:v>
                </c:pt>
                <c:pt idx="396">
                  <c:v>-0.49118951128958316</c:v>
                </c:pt>
                <c:pt idx="397">
                  <c:v>-0.4823350421428414</c:v>
                </c:pt>
                <c:pt idx="398">
                  <c:v>-0.46235886938521181</c:v>
                </c:pt>
                <c:pt idx="399">
                  <c:v>-0.44102394663809652</c:v>
                </c:pt>
                <c:pt idx="400">
                  <c:v>-0.44980470644199516</c:v>
                </c:pt>
                <c:pt idx="401">
                  <c:v>-0.47903397352746935</c:v>
                </c:pt>
                <c:pt idx="402">
                  <c:v>-0.51349746578603328</c:v>
                </c:pt>
                <c:pt idx="403">
                  <c:v>-0.51171254508937258</c:v>
                </c:pt>
                <c:pt idx="404">
                  <c:v>-0.51216624727585813</c:v>
                </c:pt>
                <c:pt idx="405">
                  <c:v>-0.51658973757677684</c:v>
                </c:pt>
                <c:pt idx="406">
                  <c:v>-0.50034422272326617</c:v>
                </c:pt>
                <c:pt idx="407">
                  <c:v>-0.4903984538479893</c:v>
                </c:pt>
                <c:pt idx="408">
                  <c:v>-0.48754975190665034</c:v>
                </c:pt>
                <c:pt idx="409">
                  <c:v>-0.43404293425659168</c:v>
                </c:pt>
                <c:pt idx="410">
                  <c:v>-0.43008946408736132</c:v>
                </c:pt>
                <c:pt idx="411">
                  <c:v>-0.43915564673871993</c:v>
                </c:pt>
                <c:pt idx="412">
                  <c:v>-0.48168963371866785</c:v>
                </c:pt>
                <c:pt idx="413">
                  <c:v>-0.49323089416656418</c:v>
                </c:pt>
                <c:pt idx="414">
                  <c:v>-0.52149083370099336</c:v>
                </c:pt>
                <c:pt idx="415">
                  <c:v>-0.52842330321444408</c:v>
                </c:pt>
                <c:pt idx="416">
                  <c:v>-0.51663969136952903</c:v>
                </c:pt>
                <c:pt idx="417">
                  <c:v>-0.56546982036991522</c:v>
                </c:pt>
                <c:pt idx="418">
                  <c:v>-0.54529596365740807</c:v>
                </c:pt>
                <c:pt idx="419">
                  <c:v>-0.53979128617315175</c:v>
                </c:pt>
                <c:pt idx="420">
                  <c:v>-0.56522724593279317</c:v>
                </c:pt>
                <c:pt idx="421">
                  <c:v>-0.58417333516799375</c:v>
                </c:pt>
                <c:pt idx="422">
                  <c:v>-0.57977379735485401</c:v>
                </c:pt>
                <c:pt idx="423">
                  <c:v>-0.59460933368942526</c:v>
                </c:pt>
                <c:pt idx="424">
                  <c:v>-0.56731399778918234</c:v>
                </c:pt>
                <c:pt idx="425">
                  <c:v>-0.55975548174544543</c:v>
                </c:pt>
                <c:pt idx="426">
                  <c:v>-0.54085269449295859</c:v>
                </c:pt>
                <c:pt idx="427">
                  <c:v>-0.54240206993095397</c:v>
                </c:pt>
                <c:pt idx="428">
                  <c:v>-0.51433816567145718</c:v>
                </c:pt>
                <c:pt idx="429">
                  <c:v>-0.50965172537068926</c:v>
                </c:pt>
                <c:pt idx="430">
                  <c:v>-0.50841850766304619</c:v>
                </c:pt>
                <c:pt idx="431">
                  <c:v>-0.51920943052659219</c:v>
                </c:pt>
                <c:pt idx="432">
                  <c:v>-0.53976572396432032</c:v>
                </c:pt>
                <c:pt idx="433">
                  <c:v>-0.51947866599341663</c:v>
                </c:pt>
                <c:pt idx="434">
                  <c:v>-0.53441208505174043</c:v>
                </c:pt>
                <c:pt idx="435">
                  <c:v>-0.5751419167488242</c:v>
                </c:pt>
                <c:pt idx="436">
                  <c:v>-0.57696423769658256</c:v>
                </c:pt>
                <c:pt idx="437">
                  <c:v>-0.57551936145269045</c:v>
                </c:pt>
                <c:pt idx="438">
                  <c:v>-0.60561259088360031</c:v>
                </c:pt>
                <c:pt idx="439">
                  <c:v>-0.57825180291640776</c:v>
                </c:pt>
                <c:pt idx="440">
                  <c:v>-0.60398264313798655</c:v>
                </c:pt>
                <c:pt idx="441">
                  <c:v>-0.59363769991888704</c:v>
                </c:pt>
                <c:pt idx="442">
                  <c:v>-0.60381229989594265</c:v>
                </c:pt>
                <c:pt idx="443">
                  <c:v>-0.61109475682042913</c:v>
                </c:pt>
                <c:pt idx="444">
                  <c:v>-0.65604732795011089</c:v>
                </c:pt>
                <c:pt idx="445">
                  <c:v>-0.65231430936722556</c:v>
                </c:pt>
                <c:pt idx="446">
                  <c:v>-0.62591127665521429</c:v>
                </c:pt>
                <c:pt idx="447">
                  <c:v>-0.63101598287244909</c:v>
                </c:pt>
                <c:pt idx="448">
                  <c:v>-0.63463505848861257</c:v>
                </c:pt>
                <c:pt idx="449">
                  <c:v>-0.64476204912732649</c:v>
                </c:pt>
                <c:pt idx="450">
                  <c:v>-0.62516625762973232</c:v>
                </c:pt>
                <c:pt idx="451">
                  <c:v>-0.60121985327830296</c:v>
                </c:pt>
                <c:pt idx="452">
                  <c:v>-0.60351256624791572</c:v>
                </c:pt>
                <c:pt idx="453">
                  <c:v>-0.57349474781946252</c:v>
                </c:pt>
                <c:pt idx="454">
                  <c:v>-0.54890741219264605</c:v>
                </c:pt>
                <c:pt idx="455">
                  <c:v>-0.54344059813507173</c:v>
                </c:pt>
                <c:pt idx="456">
                  <c:v>-0.53502884112519689</c:v>
                </c:pt>
                <c:pt idx="457">
                  <c:v>-0.52394098382039211</c:v>
                </c:pt>
                <c:pt idx="458">
                  <c:v>-0.53580509541925803</c:v>
                </c:pt>
                <c:pt idx="459">
                  <c:v>-0.49025856265877776</c:v>
                </c:pt>
                <c:pt idx="460">
                  <c:v>-0.47065570071351509</c:v>
                </c:pt>
                <c:pt idx="461">
                  <c:v>-0.46936240570076754</c:v>
                </c:pt>
                <c:pt idx="462">
                  <c:v>-0.44047408423454082</c:v>
                </c:pt>
                <c:pt idx="463">
                  <c:v>-0.44189856115394938</c:v>
                </c:pt>
                <c:pt idx="464">
                  <c:v>-0.49215788690007234</c:v>
                </c:pt>
                <c:pt idx="465">
                  <c:v>-0.48182230050211527</c:v>
                </c:pt>
                <c:pt idx="466">
                  <c:v>-0.47087041842020044</c:v>
                </c:pt>
                <c:pt idx="467">
                  <c:v>-0.41530991788274801</c:v>
                </c:pt>
                <c:pt idx="468">
                  <c:v>-0.41174449026804877</c:v>
                </c:pt>
                <c:pt idx="469">
                  <c:v>-0.40070114166908666</c:v>
                </c:pt>
                <c:pt idx="470">
                  <c:v>-0.42884755138242009</c:v>
                </c:pt>
                <c:pt idx="471">
                  <c:v>-0.39508385030722221</c:v>
                </c:pt>
                <c:pt idx="472">
                  <c:v>-0.38745993919569799</c:v>
                </c:pt>
                <c:pt idx="473">
                  <c:v>-0.38259327004028121</c:v>
                </c:pt>
                <c:pt idx="474">
                  <c:v>-0.36132644878094544</c:v>
                </c:pt>
                <c:pt idx="475">
                  <c:v>-0.35766040146692624</c:v>
                </c:pt>
                <c:pt idx="476">
                  <c:v>-0.35793742010885576</c:v>
                </c:pt>
                <c:pt idx="477">
                  <c:v>-0.36291014983531922</c:v>
                </c:pt>
                <c:pt idx="478">
                  <c:v>-0.35603712384673764</c:v>
                </c:pt>
                <c:pt idx="479">
                  <c:v>-0.36851063055276545</c:v>
                </c:pt>
                <c:pt idx="480">
                  <c:v>-0.37736438603792172</c:v>
                </c:pt>
                <c:pt idx="481">
                  <c:v>-0.36170074630906984</c:v>
                </c:pt>
                <c:pt idx="482">
                  <c:v>-0.35769236124022774</c:v>
                </c:pt>
                <c:pt idx="483">
                  <c:v>-0.38077640213634628</c:v>
                </c:pt>
                <c:pt idx="484">
                  <c:v>-0.40361925832594847</c:v>
                </c:pt>
                <c:pt idx="485">
                  <c:v>-0.37319546578799651</c:v>
                </c:pt>
                <c:pt idx="486">
                  <c:v>-0.32693442299154679</c:v>
                </c:pt>
                <c:pt idx="487">
                  <c:v>-0.27520113595076556</c:v>
                </c:pt>
                <c:pt idx="488">
                  <c:v>-0.26945925000812437</c:v>
                </c:pt>
                <c:pt idx="489">
                  <c:v>-0.25706623243313326</c:v>
                </c:pt>
                <c:pt idx="490">
                  <c:v>-0.24483443995537799</c:v>
                </c:pt>
                <c:pt idx="491">
                  <c:v>-0.23841245610298248</c:v>
                </c:pt>
                <c:pt idx="492">
                  <c:v>-0.24667757409005936</c:v>
                </c:pt>
                <c:pt idx="493">
                  <c:v>-0.2515230448927615</c:v>
                </c:pt>
                <c:pt idx="494">
                  <c:v>-0.24806573771554966</c:v>
                </c:pt>
                <c:pt idx="495">
                  <c:v>-0.27786807269255137</c:v>
                </c:pt>
                <c:pt idx="496">
                  <c:v>-0.26119793119471785</c:v>
                </c:pt>
                <c:pt idx="497">
                  <c:v>-0.23102664768149472</c:v>
                </c:pt>
                <c:pt idx="498">
                  <c:v>-0.20608270582580362</c:v>
                </c:pt>
                <c:pt idx="499">
                  <c:v>-0.20425800046209727</c:v>
                </c:pt>
                <c:pt idx="500">
                  <c:v>-0.21473463889047589</c:v>
                </c:pt>
                <c:pt idx="501">
                  <c:v>-0.21596817743095506</c:v>
                </c:pt>
                <c:pt idx="502">
                  <c:v>-0.21324441159728683</c:v>
                </c:pt>
                <c:pt idx="503">
                  <c:v>-0.22820545406768339</c:v>
                </c:pt>
                <c:pt idx="504">
                  <c:v>-0.19838580037955794</c:v>
                </c:pt>
                <c:pt idx="505">
                  <c:v>-0.14637236055144834</c:v>
                </c:pt>
                <c:pt idx="506">
                  <c:v>-0.15621765526665546</c:v>
                </c:pt>
                <c:pt idx="507">
                  <c:v>-0.15007463647176572</c:v>
                </c:pt>
                <c:pt idx="508">
                  <c:v>-0.16299473534947767</c:v>
                </c:pt>
                <c:pt idx="509">
                  <c:v>-0.15157326373272723</c:v>
                </c:pt>
                <c:pt idx="510">
                  <c:v>-0.17324504323413564</c:v>
                </c:pt>
                <c:pt idx="511">
                  <c:v>-0.1834851498108529</c:v>
                </c:pt>
                <c:pt idx="512">
                  <c:v>-0.15188539930614459</c:v>
                </c:pt>
                <c:pt idx="513">
                  <c:v>-0.15195911220311648</c:v>
                </c:pt>
                <c:pt idx="514">
                  <c:v>-0.15666193517029819</c:v>
                </c:pt>
                <c:pt idx="515">
                  <c:v>-0.17981337188833732</c:v>
                </c:pt>
                <c:pt idx="516">
                  <c:v>-0.19130228749779629</c:v>
                </c:pt>
                <c:pt idx="517">
                  <c:v>-0.20082798172803337</c:v>
                </c:pt>
                <c:pt idx="518">
                  <c:v>-0.21643056883501466</c:v>
                </c:pt>
                <c:pt idx="519">
                  <c:v>-0.20594997086756917</c:v>
                </c:pt>
                <c:pt idx="520">
                  <c:v>-0.20236821024148469</c:v>
                </c:pt>
                <c:pt idx="521">
                  <c:v>-0.22690532527470128</c:v>
                </c:pt>
                <c:pt idx="522">
                  <c:v>-0.20623377048863326</c:v>
                </c:pt>
                <c:pt idx="523">
                  <c:v>-0.19182109659445684</c:v>
                </c:pt>
                <c:pt idx="524">
                  <c:v>-0.17596402119025029</c:v>
                </c:pt>
                <c:pt idx="525">
                  <c:v>-0.17905122598742365</c:v>
                </c:pt>
                <c:pt idx="526">
                  <c:v>-0.18251005490785682</c:v>
                </c:pt>
                <c:pt idx="527">
                  <c:v>-0.17209845972778356</c:v>
                </c:pt>
                <c:pt idx="528">
                  <c:v>-0.17331148797539098</c:v>
                </c:pt>
                <c:pt idx="529">
                  <c:v>-0.17014477296029926</c:v>
                </c:pt>
                <c:pt idx="530">
                  <c:v>-0.1832166802201329</c:v>
                </c:pt>
                <c:pt idx="531">
                  <c:v>-0.18307352590400947</c:v>
                </c:pt>
                <c:pt idx="532">
                  <c:v>-0.19403469622259142</c:v>
                </c:pt>
                <c:pt idx="533">
                  <c:v>-0.1872198683879488</c:v>
                </c:pt>
                <c:pt idx="534">
                  <c:v>-0.19267433318912286</c:v>
                </c:pt>
                <c:pt idx="535">
                  <c:v>-0.22302901694981903</c:v>
                </c:pt>
                <c:pt idx="536">
                  <c:v>-0.19488982444212435</c:v>
                </c:pt>
                <c:pt idx="537">
                  <c:v>-0.16634118824938388</c:v>
                </c:pt>
                <c:pt idx="538">
                  <c:v>-0.15882517319365469</c:v>
                </c:pt>
                <c:pt idx="539">
                  <c:v>-0.14235728465717176</c:v>
                </c:pt>
                <c:pt idx="540">
                  <c:v>-0.11237422351320346</c:v>
                </c:pt>
                <c:pt idx="541">
                  <c:v>-0.11124119220030955</c:v>
                </c:pt>
                <c:pt idx="542">
                  <c:v>-0.11684386874655132</c:v>
                </c:pt>
                <c:pt idx="543">
                  <c:v>-0.10066039756453229</c:v>
                </c:pt>
                <c:pt idx="544">
                  <c:v>-9.3456893972138758E-2</c:v>
                </c:pt>
                <c:pt idx="545">
                  <c:v>-7.8554783174288462E-2</c:v>
                </c:pt>
                <c:pt idx="546">
                  <c:v>-6.3986642072216202E-2</c:v>
                </c:pt>
                <c:pt idx="547">
                  <c:v>-8.1872379146122082E-2</c:v>
                </c:pt>
                <c:pt idx="548">
                  <c:v>-7.6662794976258802E-2</c:v>
                </c:pt>
                <c:pt idx="549">
                  <c:v>-6.0146085643842079E-2</c:v>
                </c:pt>
                <c:pt idx="550">
                  <c:v>-4.8059231907862002E-2</c:v>
                </c:pt>
                <c:pt idx="551">
                  <c:v>-5.379740877590794E-2</c:v>
                </c:pt>
                <c:pt idx="552">
                  <c:v>-6.5095177310206684E-2</c:v>
                </c:pt>
                <c:pt idx="553">
                  <c:v>-6.0818801502172441E-2</c:v>
                </c:pt>
                <c:pt idx="554">
                  <c:v>-7.6256685638807664E-2</c:v>
                </c:pt>
                <c:pt idx="555">
                  <c:v>-6.7981538381129705E-2</c:v>
                </c:pt>
                <c:pt idx="556">
                  <c:v>-6.5063374234846746E-2</c:v>
                </c:pt>
                <c:pt idx="557">
                  <c:v>-8.3316668085005444E-2</c:v>
                </c:pt>
                <c:pt idx="558">
                  <c:v>-6.5540526598646676E-2</c:v>
                </c:pt>
                <c:pt idx="559">
                  <c:v>-6.2106136876295494E-2</c:v>
                </c:pt>
                <c:pt idx="560">
                  <c:v>-9.9952115160858696E-2</c:v>
                </c:pt>
                <c:pt idx="561">
                  <c:v>-9.6746417786766029E-2</c:v>
                </c:pt>
                <c:pt idx="562">
                  <c:v>-0.10820251640316897</c:v>
                </c:pt>
                <c:pt idx="563">
                  <c:v>-9.2022399242414732E-2</c:v>
                </c:pt>
                <c:pt idx="564">
                  <c:v>-9.2655611877984712E-2</c:v>
                </c:pt>
                <c:pt idx="565">
                  <c:v>-6.9441823675497713E-2</c:v>
                </c:pt>
                <c:pt idx="566">
                  <c:v>-7.4710155883238066E-2</c:v>
                </c:pt>
                <c:pt idx="567">
                  <c:v>-7.5424877573744553E-2</c:v>
                </c:pt>
                <c:pt idx="568">
                  <c:v>-8.3187122869495977E-2</c:v>
                </c:pt>
                <c:pt idx="569">
                  <c:v>-7.8736118893691046E-2</c:v>
                </c:pt>
                <c:pt idx="570">
                  <c:v>-9.3317850021757895E-2</c:v>
                </c:pt>
                <c:pt idx="571">
                  <c:v>-8.1302519837447601E-2</c:v>
                </c:pt>
                <c:pt idx="572">
                  <c:v>-9.1520199556452173E-2</c:v>
                </c:pt>
                <c:pt idx="573">
                  <c:v>-8.0696642811945718E-2</c:v>
                </c:pt>
                <c:pt idx="574">
                  <c:v>-6.5759297544350656E-2</c:v>
                </c:pt>
                <c:pt idx="575">
                  <c:v>-5.1159402708072343E-2</c:v>
                </c:pt>
                <c:pt idx="576">
                  <c:v>-3.6850757266613618E-2</c:v>
                </c:pt>
                <c:pt idx="577">
                  <c:v>-4.1708915843637735E-2</c:v>
                </c:pt>
                <c:pt idx="578">
                  <c:v>-2.941182816961517E-2</c:v>
                </c:pt>
                <c:pt idx="579">
                  <c:v>-2.5957646213135798E-2</c:v>
                </c:pt>
                <c:pt idx="580">
                  <c:v>-3.8312694942147542E-2</c:v>
                </c:pt>
                <c:pt idx="581">
                  <c:v>-3.094744321635081E-2</c:v>
                </c:pt>
                <c:pt idx="582">
                  <c:v>-1.0300086381795134E-2</c:v>
                </c:pt>
                <c:pt idx="583">
                  <c:v>-3.5392889379329273E-4</c:v>
                </c:pt>
                <c:pt idx="584">
                  <c:v>-4.210548253256563E-3</c:v>
                </c:pt>
                <c:pt idx="585">
                  <c:v>-8.3262123056795125E-3</c:v>
                </c:pt>
                <c:pt idx="586">
                  <c:v>9.6428612142518584E-4</c:v>
                </c:pt>
                <c:pt idx="587">
                  <c:v>-1.3008386465115165E-3</c:v>
                </c:pt>
                <c:pt idx="588">
                  <c:v>-1.3828916331976129E-2</c:v>
                </c:pt>
                <c:pt idx="589">
                  <c:v>-1.3855354122911469E-2</c:v>
                </c:pt>
                <c:pt idx="590">
                  <c:v>-3.0836031806555024E-2</c:v>
                </c:pt>
                <c:pt idx="591">
                  <c:v>-1.3613663191564682E-2</c:v>
                </c:pt>
                <c:pt idx="592">
                  <c:v>-8.6079558870769003E-3</c:v>
                </c:pt>
                <c:pt idx="593">
                  <c:v>7.2853915462854583E-3</c:v>
                </c:pt>
                <c:pt idx="594">
                  <c:v>4.4747626373684846E-3</c:v>
                </c:pt>
                <c:pt idx="595">
                  <c:v>6.9414305547277821E-3</c:v>
                </c:pt>
                <c:pt idx="596">
                  <c:v>2.4352497904927831E-2</c:v>
                </c:pt>
                <c:pt idx="597">
                  <c:v>2.8774130083178195E-2</c:v>
                </c:pt>
                <c:pt idx="598">
                  <c:v>2.3432345596633618E-2</c:v>
                </c:pt>
                <c:pt idx="599">
                  <c:v>3.0235240931827057E-2</c:v>
                </c:pt>
                <c:pt idx="600">
                  <c:v>3.5785324734651444E-2</c:v>
                </c:pt>
                <c:pt idx="601">
                  <c:v>2.6988243901584014E-2</c:v>
                </c:pt>
                <c:pt idx="602">
                  <c:v>1.3838683340350742E-2</c:v>
                </c:pt>
                <c:pt idx="603">
                  <c:v>2.6411587585452909E-2</c:v>
                </c:pt>
                <c:pt idx="604">
                  <c:v>2.8546091054939552E-2</c:v>
                </c:pt>
                <c:pt idx="605">
                  <c:v>1.5875519572819602E-2</c:v>
                </c:pt>
                <c:pt idx="606">
                  <c:v>-5.5955381808043929E-3</c:v>
                </c:pt>
                <c:pt idx="607">
                  <c:v>-2.4822899737748504E-2</c:v>
                </c:pt>
                <c:pt idx="608">
                  <c:v>-1.3900677676436655E-2</c:v>
                </c:pt>
                <c:pt idx="609">
                  <c:v>-1.8636963725535079E-2</c:v>
                </c:pt>
                <c:pt idx="610">
                  <c:v>-3.2681682172250932E-2</c:v>
                </c:pt>
                <c:pt idx="611">
                  <c:v>-1.0518391656240033E-2</c:v>
                </c:pt>
                <c:pt idx="612">
                  <c:v>-1.6063486540064006E-2</c:v>
                </c:pt>
                <c:pt idx="613">
                  <c:v>-9.0929085310149232E-4</c:v>
                </c:pt>
                <c:pt idx="614">
                  <c:v>1.4547459152659727E-2</c:v>
                </c:pt>
                <c:pt idx="615">
                  <c:v>1.758618969703693E-2</c:v>
                </c:pt>
                <c:pt idx="616">
                  <c:v>3.0184644069544735E-2</c:v>
                </c:pt>
                <c:pt idx="617">
                  <c:v>2.2055993149705716E-2</c:v>
                </c:pt>
                <c:pt idx="618">
                  <c:v>2.6019706770260543E-2</c:v>
                </c:pt>
                <c:pt idx="619">
                  <c:v>4.2430010259980638E-2</c:v>
                </c:pt>
                <c:pt idx="620">
                  <c:v>4.0507413805987491E-2</c:v>
                </c:pt>
                <c:pt idx="621">
                  <c:v>4.2012213542356298E-2</c:v>
                </c:pt>
                <c:pt idx="622">
                  <c:v>3.6392520926174489E-2</c:v>
                </c:pt>
                <c:pt idx="623">
                  <c:v>3.2105527399679298E-2</c:v>
                </c:pt>
                <c:pt idx="624">
                  <c:v>4.0196163166215819E-2</c:v>
                </c:pt>
                <c:pt idx="625">
                  <c:v>3.3010529309310262E-2</c:v>
                </c:pt>
                <c:pt idx="626">
                  <c:v>4.0818567598941355E-2</c:v>
                </c:pt>
                <c:pt idx="627">
                  <c:v>2.8104343756173725E-2</c:v>
                </c:pt>
                <c:pt idx="628">
                  <c:v>-8.8672301085927774E-3</c:v>
                </c:pt>
                <c:pt idx="629">
                  <c:v>1.2651368718757085E-2</c:v>
                </c:pt>
                <c:pt idx="630">
                  <c:v>2.8042773311416469E-2</c:v>
                </c:pt>
                <c:pt idx="631">
                  <c:v>3.7473064605754468E-2</c:v>
                </c:pt>
                <c:pt idx="632">
                  <c:v>4.7255922078680665E-2</c:v>
                </c:pt>
                <c:pt idx="633">
                  <c:v>4.4997231834034576E-2</c:v>
                </c:pt>
                <c:pt idx="634">
                  <c:v>4.3532583577721523E-2</c:v>
                </c:pt>
                <c:pt idx="635">
                  <c:v>4.0840022912886964E-2</c:v>
                </c:pt>
                <c:pt idx="636">
                  <c:v>3.4307111915778857E-2</c:v>
                </c:pt>
                <c:pt idx="637">
                  <c:v>3.2271445631227372E-2</c:v>
                </c:pt>
                <c:pt idx="638">
                  <c:v>3.9720155891853966E-2</c:v>
                </c:pt>
                <c:pt idx="639">
                  <c:v>4.3168761732270196E-2</c:v>
                </c:pt>
                <c:pt idx="640">
                  <c:v>3.6827032654951894E-2</c:v>
                </c:pt>
                <c:pt idx="641">
                  <c:v>3.1098606993038892E-2</c:v>
                </c:pt>
                <c:pt idx="642">
                  <c:v>1.9699420105240784E-2</c:v>
                </c:pt>
                <c:pt idx="643">
                  <c:v>1.4257399211024542E-2</c:v>
                </c:pt>
                <c:pt idx="644">
                  <c:v>7.174449313792108E-3</c:v>
                </c:pt>
                <c:pt idx="645">
                  <c:v>1.6326365466304053E-2</c:v>
                </c:pt>
                <c:pt idx="646">
                  <c:v>2.6143093220407192E-2</c:v>
                </c:pt>
                <c:pt idx="647">
                  <c:v>3.6539773322434389E-2</c:v>
                </c:pt>
                <c:pt idx="648">
                  <c:v>3.657927637405025E-2</c:v>
                </c:pt>
                <c:pt idx="649">
                  <c:v>4.1050975651317226E-2</c:v>
                </c:pt>
                <c:pt idx="650">
                  <c:v>4.0954443480108474E-2</c:v>
                </c:pt>
                <c:pt idx="651">
                  <c:v>4.4316847016346417E-2</c:v>
                </c:pt>
                <c:pt idx="652">
                  <c:v>5.5207764812594644E-2</c:v>
                </c:pt>
                <c:pt idx="653">
                  <c:v>6.284504852299104E-2</c:v>
                </c:pt>
                <c:pt idx="654">
                  <c:v>7.6460674613426871E-2</c:v>
                </c:pt>
                <c:pt idx="655">
                  <c:v>8.4927293583565419E-2</c:v>
                </c:pt>
                <c:pt idx="656">
                  <c:v>7.6553839582775715E-2</c:v>
                </c:pt>
                <c:pt idx="657">
                  <c:v>7.9361963965586674E-2</c:v>
                </c:pt>
                <c:pt idx="658">
                  <c:v>8.728884414460468E-2</c:v>
                </c:pt>
                <c:pt idx="659">
                  <c:v>8.4626145454054197E-2</c:v>
                </c:pt>
                <c:pt idx="660">
                  <c:v>6.7744248071634428E-2</c:v>
                </c:pt>
                <c:pt idx="661">
                  <c:v>7.4595550162892252E-2</c:v>
                </c:pt>
                <c:pt idx="662">
                  <c:v>7.5494007296088114E-2</c:v>
                </c:pt>
                <c:pt idx="663">
                  <c:v>7.2858549546228446E-2</c:v>
                </c:pt>
                <c:pt idx="664">
                  <c:v>7.2564136975109758E-2</c:v>
                </c:pt>
                <c:pt idx="665">
                  <c:v>6.2764590823583169E-2</c:v>
                </c:pt>
                <c:pt idx="666">
                  <c:v>4.8239613129885665E-2</c:v>
                </c:pt>
                <c:pt idx="667">
                  <c:v>3.0347267731645648E-2</c:v>
                </c:pt>
                <c:pt idx="668">
                  <c:v>2.4872209712811275E-2</c:v>
                </c:pt>
                <c:pt idx="669">
                  <c:v>-1.8492632453481275E-3</c:v>
                </c:pt>
                <c:pt idx="670">
                  <c:v>-1.3300307241184028E-2</c:v>
                </c:pt>
                <c:pt idx="671">
                  <c:v>2.9012157093578558E-3</c:v>
                </c:pt>
                <c:pt idx="672">
                  <c:v>-7.0949855406333816E-3</c:v>
                </c:pt>
                <c:pt idx="673">
                  <c:v>-1.0096879475071697E-2</c:v>
                </c:pt>
                <c:pt idx="674">
                  <c:v>-1.1433533934338351E-2</c:v>
                </c:pt>
                <c:pt idx="675">
                  <c:v>1.0478943659885559E-2</c:v>
                </c:pt>
                <c:pt idx="676">
                  <c:v>-1.6776150490985641E-3</c:v>
                </c:pt>
                <c:pt idx="677">
                  <c:v>-3.9710882174534473E-2</c:v>
                </c:pt>
                <c:pt idx="678">
                  <c:v>-4.4045660745760648E-2</c:v>
                </c:pt>
                <c:pt idx="679">
                  <c:v>-2.9952863401903861E-2</c:v>
                </c:pt>
                <c:pt idx="680">
                  <c:v>-2.4177776598017564E-2</c:v>
                </c:pt>
                <c:pt idx="681">
                  <c:v>-1.0134507268469843E-2</c:v>
                </c:pt>
                <c:pt idx="682">
                  <c:v>-8.8747463059985453E-3</c:v>
                </c:pt>
                <c:pt idx="683">
                  <c:v>2.0651900151122376E-3</c:v>
                </c:pt>
                <c:pt idx="684">
                  <c:v>8.3387293381978356E-3</c:v>
                </c:pt>
                <c:pt idx="685">
                  <c:v>9.3118366546157683E-5</c:v>
                </c:pt>
                <c:pt idx="686">
                  <c:v>-1.0416760858257235E-2</c:v>
                </c:pt>
                <c:pt idx="687">
                  <c:v>-2.0806617893165194E-3</c:v>
                </c:pt>
                <c:pt idx="688">
                  <c:v>1.0641117975514907E-2</c:v>
                </c:pt>
                <c:pt idx="689">
                  <c:v>1.9593499315629811E-2</c:v>
                </c:pt>
                <c:pt idx="690">
                  <c:v>2.4665084232184293E-2</c:v>
                </c:pt>
                <c:pt idx="691">
                  <c:v>1.7055352627751489E-2</c:v>
                </c:pt>
                <c:pt idx="692">
                  <c:v>2.8216609514691654E-2</c:v>
                </c:pt>
                <c:pt idx="693">
                  <c:v>4.6868572416143929E-2</c:v>
                </c:pt>
                <c:pt idx="694">
                  <c:v>4.6537962758264037E-2</c:v>
                </c:pt>
                <c:pt idx="695">
                  <c:v>5.0721171119342934E-2</c:v>
                </c:pt>
                <c:pt idx="696">
                  <c:v>4.9002461393789616E-2</c:v>
                </c:pt>
                <c:pt idx="697">
                  <c:v>5.0622026945929419E-2</c:v>
                </c:pt>
                <c:pt idx="698">
                  <c:v>4.0589682269490758E-2</c:v>
                </c:pt>
                <c:pt idx="699">
                  <c:v>4.429190265118739E-2</c:v>
                </c:pt>
                <c:pt idx="700">
                  <c:v>6.4508721428859078E-2</c:v>
                </c:pt>
                <c:pt idx="701">
                  <c:v>6.1427345908525138E-2</c:v>
                </c:pt>
                <c:pt idx="702">
                  <c:v>6.4616973936668931E-2</c:v>
                </c:pt>
                <c:pt idx="703">
                  <c:v>4.9750551759698683E-2</c:v>
                </c:pt>
                <c:pt idx="704">
                  <c:v>5.2560635929414595E-2</c:v>
                </c:pt>
                <c:pt idx="705">
                  <c:v>5.406506474221328E-2</c:v>
                </c:pt>
                <c:pt idx="706">
                  <c:v>5.2903392722093018E-2</c:v>
                </c:pt>
                <c:pt idx="707">
                  <c:v>6.1816101422979663E-2</c:v>
                </c:pt>
                <c:pt idx="708">
                  <c:v>6.9239926536167368E-2</c:v>
                </c:pt>
                <c:pt idx="709">
                  <c:v>7.3540560917593367E-2</c:v>
                </c:pt>
                <c:pt idx="710">
                  <c:v>6.781734481520639E-2</c:v>
                </c:pt>
                <c:pt idx="711">
                  <c:v>8.4348872110397211E-2</c:v>
                </c:pt>
                <c:pt idx="712">
                  <c:v>8.5980598424580057E-2</c:v>
                </c:pt>
                <c:pt idx="713">
                  <c:v>9.4956928406059557E-2</c:v>
                </c:pt>
                <c:pt idx="714">
                  <c:v>0.10417566571914122</c:v>
                </c:pt>
                <c:pt idx="715">
                  <c:v>9.7308457559970127E-2</c:v>
                </c:pt>
                <c:pt idx="716">
                  <c:v>0.10467564307957593</c:v>
                </c:pt>
                <c:pt idx="717">
                  <c:v>9.9839890858458472E-2</c:v>
                </c:pt>
                <c:pt idx="718">
                  <c:v>9.3872347981485846E-2</c:v>
                </c:pt>
                <c:pt idx="719">
                  <c:v>0.10391383288783665</c:v>
                </c:pt>
                <c:pt idx="720">
                  <c:v>0.10677349204651611</c:v>
                </c:pt>
                <c:pt idx="721">
                  <c:v>9.6456455642140976E-2</c:v>
                </c:pt>
                <c:pt idx="722">
                  <c:v>7.3315583198091408E-2</c:v>
                </c:pt>
                <c:pt idx="723">
                  <c:v>8.4057823563157372E-2</c:v>
                </c:pt>
                <c:pt idx="724">
                  <c:v>9.1437930860780059E-2</c:v>
                </c:pt>
                <c:pt idx="725">
                  <c:v>8.9280373983512656E-2</c:v>
                </c:pt>
                <c:pt idx="726">
                  <c:v>8.8015666478784574E-2</c:v>
                </c:pt>
                <c:pt idx="727">
                  <c:v>0.1021833420551745</c:v>
                </c:pt>
                <c:pt idx="728">
                  <c:v>9.4123261783739448E-2</c:v>
                </c:pt>
                <c:pt idx="729">
                  <c:v>7.7898588541530089E-2</c:v>
                </c:pt>
                <c:pt idx="730">
                  <c:v>7.6981596899117766E-2</c:v>
                </c:pt>
                <c:pt idx="731">
                  <c:v>8.8223720205146156E-2</c:v>
                </c:pt>
                <c:pt idx="732">
                  <c:v>7.1042201223189189E-2</c:v>
                </c:pt>
                <c:pt idx="733">
                  <c:v>5.175805489901715E-2</c:v>
                </c:pt>
                <c:pt idx="734">
                  <c:v>3.065798607158475E-2</c:v>
                </c:pt>
                <c:pt idx="735">
                  <c:v>1.6300713023914285E-2</c:v>
                </c:pt>
                <c:pt idx="736">
                  <c:v>4.5862183719396502E-2</c:v>
                </c:pt>
                <c:pt idx="737">
                  <c:v>3.4199127551808463E-2</c:v>
                </c:pt>
                <c:pt idx="738">
                  <c:v>3.4148730857820837E-2</c:v>
                </c:pt>
                <c:pt idx="739">
                  <c:v>5.0473292252933344E-2</c:v>
                </c:pt>
                <c:pt idx="740">
                  <c:v>4.3118815068160586E-2</c:v>
                </c:pt>
                <c:pt idx="741">
                  <c:v>1.5277743794274611E-2</c:v>
                </c:pt>
                <c:pt idx="742">
                  <c:v>1.9699420105239469E-2</c:v>
                </c:pt>
                <c:pt idx="743">
                  <c:v>-4.2367329714839419E-3</c:v>
                </c:pt>
                <c:pt idx="744">
                  <c:v>-2.163188827858566E-2</c:v>
                </c:pt>
                <c:pt idx="745">
                  <c:v>-2.9407992085491448E-2</c:v>
                </c:pt>
                <c:pt idx="746">
                  <c:v>-2.4834355388154178E-2</c:v>
                </c:pt>
                <c:pt idx="747">
                  <c:v>-6.7068945937742278E-2</c:v>
                </c:pt>
                <c:pt idx="748">
                  <c:v>-4.8403221091232095E-2</c:v>
                </c:pt>
                <c:pt idx="749">
                  <c:v>-2.6703382643266486E-2</c:v>
                </c:pt>
                <c:pt idx="750">
                  <c:v>-6.6036688959325469E-3</c:v>
                </c:pt>
                <c:pt idx="751">
                  <c:v>6.1069841217059693E-4</c:v>
                </c:pt>
                <c:pt idx="752">
                  <c:v>-2.2130646153403689E-2</c:v>
                </c:pt>
                <c:pt idx="753">
                  <c:v>-2.4276999226965433E-2</c:v>
                </c:pt>
                <c:pt idx="754">
                  <c:v>1.3363486917570798E-3</c:v>
                </c:pt>
                <c:pt idx="755">
                  <c:v>6.8514832044543506E-4</c:v>
                </c:pt>
                <c:pt idx="756">
                  <c:v>-2.8495422333277582E-2</c:v>
                </c:pt>
                <c:pt idx="757">
                  <c:v>-2.6561841179988888E-2</c:v>
                </c:pt>
                <c:pt idx="758">
                  <c:v>-2.8629571549568217E-2</c:v>
                </c:pt>
                <c:pt idx="759">
                  <c:v>-2.2454400795921196E-2</c:v>
                </c:pt>
                <c:pt idx="760">
                  <c:v>-7.0874827083152753E-3</c:v>
                </c:pt>
                <c:pt idx="761">
                  <c:v>2.3665191410098013E-2</c:v>
                </c:pt>
                <c:pt idx="762">
                  <c:v>3.00689844844877E-2</c:v>
                </c:pt>
                <c:pt idx="763">
                  <c:v>6.3170311490472086E-2</c:v>
                </c:pt>
                <c:pt idx="764">
                  <c:v>5.3058831306501353E-2</c:v>
                </c:pt>
                <c:pt idx="765">
                  <c:v>4.9006008165960187E-2</c:v>
                </c:pt>
                <c:pt idx="766">
                  <c:v>4.5791022510764147E-2</c:v>
                </c:pt>
                <c:pt idx="767">
                  <c:v>3.6155434927505253E-2</c:v>
                </c:pt>
                <c:pt idx="768">
                  <c:v>4.171929467521375E-2</c:v>
                </c:pt>
                <c:pt idx="769">
                  <c:v>2.0677743745536312E-2</c:v>
                </c:pt>
                <c:pt idx="770">
                  <c:v>1.7432458981701943E-2</c:v>
                </c:pt>
                <c:pt idx="771">
                  <c:v>8.6489752105371048E-3</c:v>
                </c:pt>
                <c:pt idx="772">
                  <c:v>3.499009829789991E-3</c:v>
                </c:pt>
                <c:pt idx="773">
                  <c:v>6.1606069497256903E-3</c:v>
                </c:pt>
                <c:pt idx="774">
                  <c:v>2.0301859455080777E-2</c:v>
                </c:pt>
                <c:pt idx="775">
                  <c:v>1.2780093224585325E-2</c:v>
                </c:pt>
                <c:pt idx="776">
                  <c:v>2.6988243901582613E-2</c:v>
                </c:pt>
                <c:pt idx="777">
                  <c:v>4.3696616798380813E-2</c:v>
                </c:pt>
                <c:pt idx="778">
                  <c:v>4.627481889884235E-2</c:v>
                </c:pt>
                <c:pt idx="779">
                  <c:v>4.3454123394439582E-2</c:v>
                </c:pt>
                <c:pt idx="780">
                  <c:v>5.374741618590162E-2</c:v>
                </c:pt>
                <c:pt idx="781">
                  <c:v>4.7188413209231769E-2</c:v>
                </c:pt>
                <c:pt idx="782">
                  <c:v>4.3842797645741352E-2</c:v>
                </c:pt>
                <c:pt idx="783">
                  <c:v>3.6421254803775949E-2</c:v>
                </c:pt>
                <c:pt idx="784">
                  <c:v>4.4505691307662479E-2</c:v>
                </c:pt>
                <c:pt idx="785">
                  <c:v>5.1283982073968705E-2</c:v>
                </c:pt>
                <c:pt idx="786">
                  <c:v>5.1528122268264406E-2</c:v>
                </c:pt>
                <c:pt idx="787">
                  <c:v>6.4306153000201607E-2</c:v>
                </c:pt>
                <c:pt idx="788">
                  <c:v>6.6887573795732999E-2</c:v>
                </c:pt>
                <c:pt idx="789">
                  <c:v>7.3370967025335576E-2</c:v>
                </c:pt>
                <c:pt idx="790">
                  <c:v>7.4602464453346742E-2</c:v>
                </c:pt>
                <c:pt idx="791">
                  <c:v>7.6909166996573033E-2</c:v>
                </c:pt>
                <c:pt idx="792">
                  <c:v>7.3672062912806202E-2</c:v>
                </c:pt>
                <c:pt idx="793">
                  <c:v>9.2593065562402183E-2</c:v>
                </c:pt>
                <c:pt idx="794">
                  <c:v>9.4489347350158723E-2</c:v>
                </c:pt>
                <c:pt idx="795">
                  <c:v>9.5921893479794462E-2</c:v>
                </c:pt>
                <c:pt idx="796">
                  <c:v>9.5011126561302894E-2</c:v>
                </c:pt>
                <c:pt idx="797">
                  <c:v>9.7791612197432543E-2</c:v>
                </c:pt>
                <c:pt idx="798">
                  <c:v>0.10421594160899174</c:v>
                </c:pt>
                <c:pt idx="799">
                  <c:v>9.1271345503247309E-2</c:v>
                </c:pt>
                <c:pt idx="800">
                  <c:v>7.7860684497336061E-2</c:v>
                </c:pt>
                <c:pt idx="801">
                  <c:v>6.6720332235815347E-2</c:v>
                </c:pt>
                <c:pt idx="802">
                  <c:v>7.4066465173622656E-2</c:v>
                </c:pt>
                <c:pt idx="803">
                  <c:v>7.3533639280902521E-2</c:v>
                </c:pt>
                <c:pt idx="804">
                  <c:v>7.7767641206293009E-2</c:v>
                </c:pt>
                <c:pt idx="805">
                  <c:v>8.0620474550508525E-2</c:v>
                </c:pt>
                <c:pt idx="806">
                  <c:v>8.8247592454509569E-2</c:v>
                </c:pt>
                <c:pt idx="807">
                  <c:v>8.3420645213884148E-2</c:v>
                </c:pt>
                <c:pt idx="808">
                  <c:v>8.1915155379655616E-2</c:v>
                </c:pt>
                <c:pt idx="809">
                  <c:v>7.3097479556453529E-2</c:v>
                </c:pt>
                <c:pt idx="810">
                  <c:v>6.3824014812855018E-2</c:v>
                </c:pt>
                <c:pt idx="811">
                  <c:v>6.4236292302404546E-2</c:v>
                </c:pt>
                <c:pt idx="812">
                  <c:v>6.2092691247287397E-2</c:v>
                </c:pt>
                <c:pt idx="813">
                  <c:v>7.1000566794285763E-2</c:v>
                </c:pt>
                <c:pt idx="814">
                  <c:v>6.2162701853922739E-2</c:v>
                </c:pt>
                <c:pt idx="815">
                  <c:v>7.4816783748434271E-2</c:v>
                </c:pt>
                <c:pt idx="816">
                  <c:v>8.3184169320471318E-2</c:v>
                </c:pt>
                <c:pt idx="817">
                  <c:v>9.083945423791108E-2</c:v>
                </c:pt>
                <c:pt idx="818">
                  <c:v>0.10469241650912177</c:v>
                </c:pt>
                <c:pt idx="819">
                  <c:v>0.1033563706028493</c:v>
                </c:pt>
                <c:pt idx="820">
                  <c:v>9.7889566142268417E-2</c:v>
                </c:pt>
                <c:pt idx="821">
                  <c:v>0.1032085573981578</c:v>
                </c:pt>
                <c:pt idx="822">
                  <c:v>0.10775053823278703</c:v>
                </c:pt>
                <c:pt idx="823">
                  <c:v>0.12685741649061816</c:v>
                </c:pt>
                <c:pt idx="824">
                  <c:v>0.12821815497486985</c:v>
                </c:pt>
                <c:pt idx="825">
                  <c:v>0.13307219228634798</c:v>
                </c:pt>
                <c:pt idx="826">
                  <c:v>0.12825092101876612</c:v>
                </c:pt>
                <c:pt idx="827">
                  <c:v>0.13935876127245694</c:v>
                </c:pt>
                <c:pt idx="828">
                  <c:v>0.14339457158292623</c:v>
                </c:pt>
                <c:pt idx="829">
                  <c:v>0.14663919880858381</c:v>
                </c:pt>
                <c:pt idx="830">
                  <c:v>0.16291518120024739</c:v>
                </c:pt>
                <c:pt idx="831">
                  <c:v>0.15769529192783699</c:v>
                </c:pt>
                <c:pt idx="832">
                  <c:v>0.16787494663145902</c:v>
                </c:pt>
                <c:pt idx="833">
                  <c:v>0.16938544963284285</c:v>
                </c:pt>
                <c:pt idx="834">
                  <c:v>0.19153660574455725</c:v>
                </c:pt>
                <c:pt idx="835">
                  <c:v>0.19650979427268761</c:v>
                </c:pt>
                <c:pt idx="836">
                  <c:v>0.18591088538097042</c:v>
                </c:pt>
                <c:pt idx="837">
                  <c:v>0.20103499283439979</c:v>
                </c:pt>
                <c:pt idx="838">
                  <c:v>0.21380645026111919</c:v>
                </c:pt>
                <c:pt idx="839">
                  <c:v>0.2106793859760723</c:v>
                </c:pt>
                <c:pt idx="840">
                  <c:v>0.19646082732230882</c:v>
                </c:pt>
                <c:pt idx="841">
                  <c:v>0.19574134886720559</c:v>
                </c:pt>
                <c:pt idx="842">
                  <c:v>0.19366880926523328</c:v>
                </c:pt>
                <c:pt idx="843">
                  <c:v>0.19973632302611427</c:v>
                </c:pt>
                <c:pt idx="844">
                  <c:v>0.20103499283439971</c:v>
                </c:pt>
                <c:pt idx="845">
                  <c:v>0.2130903183057738</c:v>
                </c:pt>
                <c:pt idx="846">
                  <c:v>0.21165651402139107</c:v>
                </c:pt>
                <c:pt idx="847">
                  <c:v>0.19556063252551531</c:v>
                </c:pt>
                <c:pt idx="848">
                  <c:v>0.19859478432791491</c:v>
                </c:pt>
                <c:pt idx="849">
                  <c:v>0.19531554124310438</c:v>
                </c:pt>
                <c:pt idx="850">
                  <c:v>0.21570562625326331</c:v>
                </c:pt>
                <c:pt idx="851">
                  <c:v>0.21701371800619634</c:v>
                </c:pt>
                <c:pt idx="852">
                  <c:v>0.22700180827277266</c:v>
                </c:pt>
                <c:pt idx="853">
                  <c:v>0.23896114261467791</c:v>
                </c:pt>
                <c:pt idx="854">
                  <c:v>0.2463895812158256</c:v>
                </c:pt>
                <c:pt idx="855">
                  <c:v>0.24815527401067264</c:v>
                </c:pt>
                <c:pt idx="856">
                  <c:v>0.24674762594613198</c:v>
                </c:pt>
                <c:pt idx="857">
                  <c:v>0.24490946778105646</c:v>
                </c:pt>
                <c:pt idx="858">
                  <c:v>0.23938636069197314</c:v>
                </c:pt>
                <c:pt idx="859">
                  <c:v>0.21878112215025666</c:v>
                </c:pt>
                <c:pt idx="860">
                  <c:v>0.21280131314381545</c:v>
                </c:pt>
                <c:pt idx="861">
                  <c:v>0.20540938518436741</c:v>
                </c:pt>
                <c:pt idx="862">
                  <c:v>0.19126283834977392</c:v>
                </c:pt>
                <c:pt idx="863">
                  <c:v>0.20562168975122941</c:v>
                </c:pt>
                <c:pt idx="864">
                  <c:v>0.20644924715530746</c:v>
                </c:pt>
                <c:pt idx="865">
                  <c:v>0.21251523620523649</c:v>
                </c:pt>
                <c:pt idx="866">
                  <c:v>0.1917395758748163</c:v>
                </c:pt>
                <c:pt idx="867">
                  <c:v>0.19030252211034318</c:v>
                </c:pt>
                <c:pt idx="868">
                  <c:v>0.19407997960293819</c:v>
                </c:pt>
                <c:pt idx="869">
                  <c:v>0.17917029106936602</c:v>
                </c:pt>
                <c:pt idx="870">
                  <c:v>0.18637781458783473</c:v>
                </c:pt>
                <c:pt idx="871">
                  <c:v>0.18053324447007082</c:v>
                </c:pt>
                <c:pt idx="872">
                  <c:v>0.19747028572657685</c:v>
                </c:pt>
                <c:pt idx="873">
                  <c:v>0.20989156010821944</c:v>
                </c:pt>
                <c:pt idx="874">
                  <c:v>0.21247307057864898</c:v>
                </c:pt>
                <c:pt idx="875">
                  <c:v>0.21459721013833902</c:v>
                </c:pt>
                <c:pt idx="876">
                  <c:v>0.21978026966745262</c:v>
                </c:pt>
                <c:pt idx="877">
                  <c:v>0.20869202829539218</c:v>
                </c:pt>
                <c:pt idx="878">
                  <c:v>0.21270495952596352</c:v>
                </c:pt>
                <c:pt idx="879">
                  <c:v>0.21048324216279937</c:v>
                </c:pt>
                <c:pt idx="880">
                  <c:v>0.21405607319644671</c:v>
                </c:pt>
                <c:pt idx="881">
                  <c:v>0.22084413134625239</c:v>
                </c:pt>
                <c:pt idx="882">
                  <c:v>0.20911822327244031</c:v>
                </c:pt>
                <c:pt idx="883">
                  <c:v>0.20242933653155087</c:v>
                </c:pt>
                <c:pt idx="884">
                  <c:v>0.20710656100694866</c:v>
                </c:pt>
                <c:pt idx="885">
                  <c:v>0.20277913950479304</c:v>
                </c:pt>
                <c:pt idx="886">
                  <c:v>0.21308128815862712</c:v>
                </c:pt>
                <c:pt idx="887">
                  <c:v>0.21528523360033969</c:v>
                </c:pt>
                <c:pt idx="888">
                  <c:v>0.21455513221000977</c:v>
                </c:pt>
                <c:pt idx="889">
                  <c:v>0.21308128815862723</c:v>
                </c:pt>
                <c:pt idx="890">
                  <c:v>0.21386059064715315</c:v>
                </c:pt>
                <c:pt idx="891">
                  <c:v>0.21354473039914873</c:v>
                </c:pt>
                <c:pt idx="892">
                  <c:v>0.22378477485917572</c:v>
                </c:pt>
                <c:pt idx="893">
                  <c:v>0.2309657293854015</c:v>
                </c:pt>
                <c:pt idx="894">
                  <c:v>0.23433365524541847</c:v>
                </c:pt>
                <c:pt idx="895">
                  <c:v>0.25439596874449111</c:v>
                </c:pt>
                <c:pt idx="896">
                  <c:v>0.24935776627692471</c:v>
                </c:pt>
                <c:pt idx="897">
                  <c:v>0.25008030861263075</c:v>
                </c:pt>
                <c:pt idx="898">
                  <c:v>0.24226428799573144</c:v>
                </c:pt>
                <c:pt idx="899">
                  <c:v>0.23252565383268603</c:v>
                </c:pt>
                <c:pt idx="900">
                  <c:v>0.23867951940706431</c:v>
                </c:pt>
                <c:pt idx="901">
                  <c:v>0.24995847059901982</c:v>
                </c:pt>
                <c:pt idx="902">
                  <c:v>0.2511530025686648</c:v>
                </c:pt>
                <c:pt idx="903">
                  <c:v>0.25026883818405216</c:v>
                </c:pt>
                <c:pt idx="904">
                  <c:v>0.24389426592251229</c:v>
                </c:pt>
                <c:pt idx="905">
                  <c:v>0.24707644840097506</c:v>
                </c:pt>
                <c:pt idx="906">
                  <c:v>0.25583904540293068</c:v>
                </c:pt>
                <c:pt idx="907">
                  <c:v>0.24244845086638614</c:v>
                </c:pt>
                <c:pt idx="908">
                  <c:v>0.23114311612443367</c:v>
                </c:pt>
                <c:pt idx="909">
                  <c:v>0.2301286307851729</c:v>
                </c:pt>
                <c:pt idx="910">
                  <c:v>0.23184053216726461</c:v>
                </c:pt>
                <c:pt idx="911">
                  <c:v>0.23989638382993916</c:v>
                </c:pt>
                <c:pt idx="912">
                  <c:v>0.24042372038248014</c:v>
                </c:pt>
                <c:pt idx="913">
                  <c:v>0.23516135403978305</c:v>
                </c:pt>
                <c:pt idx="914">
                  <c:v>0.22446650815520439</c:v>
                </c:pt>
                <c:pt idx="915">
                  <c:v>0.22537377242913612</c:v>
                </c:pt>
                <c:pt idx="916">
                  <c:v>0.21105346135058695</c:v>
                </c:pt>
                <c:pt idx="917">
                  <c:v>0.18805510499933251</c:v>
                </c:pt>
                <c:pt idx="918">
                  <c:v>0.17995779439781232</c:v>
                </c:pt>
                <c:pt idx="919">
                  <c:v>0.19887265837947221</c:v>
                </c:pt>
                <c:pt idx="920">
                  <c:v>0.1968922660547569</c:v>
                </c:pt>
                <c:pt idx="921">
                  <c:v>0.19819463220367783</c:v>
                </c:pt>
                <c:pt idx="922">
                  <c:v>0.20134264624850409</c:v>
                </c:pt>
                <c:pt idx="923">
                  <c:v>0.21277120363553137</c:v>
                </c:pt>
                <c:pt idx="924">
                  <c:v>0.21061602064322396</c:v>
                </c:pt>
                <c:pt idx="925">
                  <c:v>0.18931970590873451</c:v>
                </c:pt>
                <c:pt idx="926">
                  <c:v>0.18334352168002621</c:v>
                </c:pt>
                <c:pt idx="927">
                  <c:v>0.16804499216628346</c:v>
                </c:pt>
                <c:pt idx="928">
                  <c:v>0.18101201534383282</c:v>
                </c:pt>
                <c:pt idx="929">
                  <c:v>0.1849670847653638</c:v>
                </c:pt>
                <c:pt idx="930">
                  <c:v>0.20055047529315639</c:v>
                </c:pt>
                <c:pt idx="931">
                  <c:v>0.19176417551566263</c:v>
                </c:pt>
                <c:pt idx="932">
                  <c:v>0.20336592528857828</c:v>
                </c:pt>
                <c:pt idx="933">
                  <c:v>0.21760419869560144</c:v>
                </c:pt>
                <c:pt idx="934">
                  <c:v>0.21007876269820056</c:v>
                </c:pt>
                <c:pt idx="935">
                  <c:v>0.21927184627739907</c:v>
                </c:pt>
                <c:pt idx="936">
                  <c:v>0.22259285829524561</c:v>
                </c:pt>
                <c:pt idx="937">
                  <c:v>0.21102631542767691</c:v>
                </c:pt>
                <c:pt idx="938">
                  <c:v>0.19627717990035484</c:v>
                </c:pt>
                <c:pt idx="939">
                  <c:v>0.20340543734507949</c:v>
                </c:pt>
                <c:pt idx="940">
                  <c:v>0.17526408485200304</c:v>
                </c:pt>
                <c:pt idx="941">
                  <c:v>0.18570672862499182</c:v>
                </c:pt>
                <c:pt idx="942">
                  <c:v>0.17345244764130421</c:v>
                </c:pt>
                <c:pt idx="943">
                  <c:v>0.17894606604615937</c:v>
                </c:pt>
                <c:pt idx="944">
                  <c:v>0.192388188987551</c:v>
                </c:pt>
                <c:pt idx="945">
                  <c:v>0.20043769224950989</c:v>
                </c:pt>
                <c:pt idx="946">
                  <c:v>0.20246584342983726</c:v>
                </c:pt>
                <c:pt idx="947">
                  <c:v>0.21060395060076706</c:v>
                </c:pt>
                <c:pt idx="948">
                  <c:v>0.2222111447546907</c:v>
                </c:pt>
                <c:pt idx="949">
                  <c:v>0.21876615726535831</c:v>
                </c:pt>
                <c:pt idx="950">
                  <c:v>0.22357331334661609</c:v>
                </c:pt>
                <c:pt idx="951">
                  <c:v>0.23729665524905241</c:v>
                </c:pt>
                <c:pt idx="952">
                  <c:v>0.24590325016623352</c:v>
                </c:pt>
                <c:pt idx="953">
                  <c:v>0.25496767617291294</c:v>
                </c:pt>
                <c:pt idx="954">
                  <c:v>0.27298978990162492</c:v>
                </c:pt>
                <c:pt idx="955">
                  <c:v>0.27305782829798614</c:v>
                </c:pt>
                <c:pt idx="956">
                  <c:v>0.27561724261563253</c:v>
                </c:pt>
                <c:pt idx="957">
                  <c:v>0.27074192187443452</c:v>
                </c:pt>
                <c:pt idx="958">
                  <c:v>0.25548424163021127</c:v>
                </c:pt>
                <c:pt idx="959">
                  <c:v>0.26781097900118833</c:v>
                </c:pt>
                <c:pt idx="960">
                  <c:v>0.26918361590369783</c:v>
                </c:pt>
                <c:pt idx="961">
                  <c:v>0.26617959213196413</c:v>
                </c:pt>
                <c:pt idx="962">
                  <c:v>0.26129234929928424</c:v>
                </c:pt>
                <c:pt idx="963">
                  <c:v>0.25414177160168394</c:v>
                </c:pt>
                <c:pt idx="964">
                  <c:v>0.27591692229987569</c:v>
                </c:pt>
                <c:pt idx="965">
                  <c:v>0.2876941783297865</c:v>
                </c:pt>
                <c:pt idx="966">
                  <c:v>0.28719399039959503</c:v>
                </c:pt>
                <c:pt idx="967">
                  <c:v>0.28685573275866599</c:v>
                </c:pt>
                <c:pt idx="968">
                  <c:v>0.28201255179916734</c:v>
                </c:pt>
                <c:pt idx="969">
                  <c:v>0.28463044615708777</c:v>
                </c:pt>
                <c:pt idx="970">
                  <c:v>0.28532795546097989</c:v>
                </c:pt>
                <c:pt idx="971">
                  <c:v>0.28297296164782709</c:v>
                </c:pt>
                <c:pt idx="972">
                  <c:v>0.27688602550326852</c:v>
                </c:pt>
                <c:pt idx="973">
                  <c:v>0.26597405402104951</c:v>
                </c:pt>
                <c:pt idx="974">
                  <c:v>0.26327530569933727</c:v>
                </c:pt>
                <c:pt idx="975">
                  <c:v>0.25758814644519379</c:v>
                </c:pt>
                <c:pt idx="976">
                  <c:v>0.26344705323088868</c:v>
                </c:pt>
                <c:pt idx="977">
                  <c:v>0.26407082109502295</c:v>
                </c:pt>
                <c:pt idx="978">
                  <c:v>0.27258713463997419</c:v>
                </c:pt>
                <c:pt idx="979">
                  <c:v>0.25581308841941885</c:v>
                </c:pt>
                <c:pt idx="980">
                  <c:v>0.26049174894976829</c:v>
                </c:pt>
                <c:pt idx="981">
                  <c:v>0.24665739911290102</c:v>
                </c:pt>
                <c:pt idx="982">
                  <c:v>0.24535548056540377</c:v>
                </c:pt>
                <c:pt idx="983">
                  <c:v>0.25397708669121688</c:v>
                </c:pt>
                <c:pt idx="984">
                  <c:v>0.25283221060884803</c:v>
                </c:pt>
                <c:pt idx="985">
                  <c:v>0.25526783606803261</c:v>
                </c:pt>
                <c:pt idx="986">
                  <c:v>0.22896795734591618</c:v>
                </c:pt>
                <c:pt idx="987">
                  <c:v>0.23321620656789063</c:v>
                </c:pt>
                <c:pt idx="988">
                  <c:v>0.22609304937878805</c:v>
                </c:pt>
                <c:pt idx="989">
                  <c:v>0.24003703410326699</c:v>
                </c:pt>
                <c:pt idx="990">
                  <c:v>0.24952321361642946</c:v>
                </c:pt>
                <c:pt idx="991">
                  <c:v>0.25174973388927413</c:v>
                </c:pt>
                <c:pt idx="992">
                  <c:v>0.26947953955755566</c:v>
                </c:pt>
                <c:pt idx="993">
                  <c:v>0.27286504081723517</c:v>
                </c:pt>
                <c:pt idx="994">
                  <c:v>0.26051758477458598</c:v>
                </c:pt>
                <c:pt idx="995">
                  <c:v>0.25730596152581725</c:v>
                </c:pt>
                <c:pt idx="996">
                  <c:v>0.25397708669121705</c:v>
                </c:pt>
                <c:pt idx="997">
                  <c:v>0.2465729859950527</c:v>
                </c:pt>
                <c:pt idx="998">
                  <c:v>0.24128736551609309</c:v>
                </c:pt>
                <c:pt idx="999">
                  <c:v>0.23071733507590217</c:v>
                </c:pt>
                <c:pt idx="1000">
                  <c:v>0.22636338749617799</c:v>
                </c:pt>
                <c:pt idx="1001">
                  <c:v>0.2348992744514854</c:v>
                </c:pt>
                <c:pt idx="1002">
                  <c:v>0.23247841912934042</c:v>
                </c:pt>
                <c:pt idx="1003">
                  <c:v>0.21290066808943994</c:v>
                </c:pt>
                <c:pt idx="1004">
                  <c:v>0.20566111278004487</c:v>
                </c:pt>
                <c:pt idx="1005">
                  <c:v>0.19848788912939208</c:v>
                </c:pt>
                <c:pt idx="1006">
                  <c:v>0.21289464685857981</c:v>
                </c:pt>
                <c:pt idx="1007">
                  <c:v>0.21753527730042496</c:v>
                </c:pt>
                <c:pt idx="1008">
                  <c:v>0.2129819511577698</c:v>
                </c:pt>
                <c:pt idx="1009">
                  <c:v>0.22698399740636208</c:v>
                </c:pt>
                <c:pt idx="1010">
                  <c:v>0.22058125959030853</c:v>
                </c:pt>
                <c:pt idx="1011">
                  <c:v>0.22119651005547411</c:v>
                </c:pt>
                <c:pt idx="1012">
                  <c:v>0.2319557363076514</c:v>
                </c:pt>
                <c:pt idx="1013">
                  <c:v>0.2459935450665264</c:v>
                </c:pt>
                <c:pt idx="1014">
                  <c:v>0.25204507103904283</c:v>
                </c:pt>
                <c:pt idx="1015">
                  <c:v>0.26688438115958169</c:v>
                </c:pt>
                <c:pt idx="1016">
                  <c:v>0.26617388331040759</c:v>
                </c:pt>
                <c:pt idx="1017">
                  <c:v>0.26399644719450643</c:v>
                </c:pt>
                <c:pt idx="1018">
                  <c:v>0.26665616379296109</c:v>
                </c:pt>
                <c:pt idx="1019">
                  <c:v>0.27220417818311582</c:v>
                </c:pt>
                <c:pt idx="1020">
                  <c:v>0.25837956691349501</c:v>
                </c:pt>
                <c:pt idx="1021">
                  <c:v>0.23137367185343438</c:v>
                </c:pt>
                <c:pt idx="1022">
                  <c:v>0.24391761547405558</c:v>
                </c:pt>
                <c:pt idx="1023">
                  <c:v>0.24600519542754209</c:v>
                </c:pt>
                <c:pt idx="1024">
                  <c:v>0.24641578395808916</c:v>
                </c:pt>
                <c:pt idx="1025">
                  <c:v>0.23978795240757908</c:v>
                </c:pt>
                <c:pt idx="1026">
                  <c:v>0.24215903684006401</c:v>
                </c:pt>
                <c:pt idx="1027">
                  <c:v>0.25343661409692803</c:v>
                </c:pt>
                <c:pt idx="1028">
                  <c:v>0.2523953089004411</c:v>
                </c:pt>
                <c:pt idx="1029">
                  <c:v>0.26767133151112504</c:v>
                </c:pt>
                <c:pt idx="1030">
                  <c:v>0.26019602474631959</c:v>
                </c:pt>
                <c:pt idx="1031">
                  <c:v>0.2700370039056515</c:v>
                </c:pt>
                <c:pt idx="1032">
                  <c:v>0.27261265985676247</c:v>
                </c:pt>
                <c:pt idx="1033">
                  <c:v>0.26655915563849381</c:v>
                </c:pt>
                <c:pt idx="1034">
                  <c:v>0.2573750753995907</c:v>
                </c:pt>
                <c:pt idx="1035">
                  <c:v>0.27138103475073727</c:v>
                </c:pt>
                <c:pt idx="1036">
                  <c:v>0.25600919116635096</c:v>
                </c:pt>
                <c:pt idx="1037">
                  <c:v>0.23499351322315265</c:v>
                </c:pt>
                <c:pt idx="1038">
                  <c:v>0.22167411345076071</c:v>
                </c:pt>
                <c:pt idx="1039">
                  <c:v>0.17889934617073719</c:v>
                </c:pt>
                <c:pt idx="1040">
                  <c:v>0.14748808710535133</c:v>
                </c:pt>
                <c:pt idx="1041">
                  <c:v>0.11416790074372143</c:v>
                </c:pt>
                <c:pt idx="1042">
                  <c:v>0.13141760287191051</c:v>
                </c:pt>
                <c:pt idx="1043">
                  <c:v>0.12875210766231387</c:v>
                </c:pt>
                <c:pt idx="1044">
                  <c:v>0.12431788902830056</c:v>
                </c:pt>
                <c:pt idx="1045">
                  <c:v>0.14348493205673429</c:v>
                </c:pt>
                <c:pt idx="1046">
                  <c:v>0.15263029425650373</c:v>
                </c:pt>
                <c:pt idx="1047">
                  <c:v>0.15390533792931835</c:v>
                </c:pt>
                <c:pt idx="1048">
                  <c:v>0.13738668112737951</c:v>
                </c:pt>
                <c:pt idx="1049">
                  <c:v>9.6669524185066608E-2</c:v>
                </c:pt>
                <c:pt idx="1050">
                  <c:v>9.1437930860778768E-2</c:v>
                </c:pt>
                <c:pt idx="1051">
                  <c:v>0.11671010061674685</c:v>
                </c:pt>
                <c:pt idx="1052">
                  <c:v>0.10140953309353513</c:v>
                </c:pt>
                <c:pt idx="1053">
                  <c:v>0.10464209537641467</c:v>
                </c:pt>
                <c:pt idx="1054">
                  <c:v>0.10326566963547693</c:v>
                </c:pt>
                <c:pt idx="1055">
                  <c:v>0.12435078311592022</c:v>
                </c:pt>
                <c:pt idx="1056">
                  <c:v>0.13568718585499365</c:v>
                </c:pt>
                <c:pt idx="1057">
                  <c:v>0.15321848631816423</c:v>
                </c:pt>
                <c:pt idx="1058">
                  <c:v>0.15668306877036278</c:v>
                </c:pt>
                <c:pt idx="1059">
                  <c:v>0.14903288576177809</c:v>
                </c:pt>
                <c:pt idx="1060">
                  <c:v>0.11926238490509333</c:v>
                </c:pt>
                <c:pt idx="1061">
                  <c:v>0.11385548798410462</c:v>
                </c:pt>
                <c:pt idx="1062">
                  <c:v>0.13745161408412435</c:v>
                </c:pt>
                <c:pt idx="1063">
                  <c:v>0.13866508440080522</c:v>
                </c:pt>
                <c:pt idx="1064">
                  <c:v>0.12855559381728104</c:v>
                </c:pt>
                <c:pt idx="1065">
                  <c:v>9.5004351952535454E-2</c:v>
                </c:pt>
                <c:pt idx="1066">
                  <c:v>7.5158908067305741E-2</c:v>
                </c:pt>
                <c:pt idx="1067">
                  <c:v>8.4831483561077115E-2</c:v>
                </c:pt>
                <c:pt idx="1068">
                  <c:v>0.10329926354557609</c:v>
                </c:pt>
                <c:pt idx="1069">
                  <c:v>7.6550389183130896E-2</c:v>
                </c:pt>
                <c:pt idx="1070">
                  <c:v>7.950646368715758E-2</c:v>
                </c:pt>
                <c:pt idx="1071">
                  <c:v>7.6784989242856691E-2</c:v>
                </c:pt>
                <c:pt idx="1072">
                  <c:v>2.0374857750601792E-2</c:v>
                </c:pt>
                <c:pt idx="1073">
                  <c:v>-2.1515849664827495E-3</c:v>
                </c:pt>
                <c:pt idx="1074">
                  <c:v>-3.1885327663946507E-2</c:v>
                </c:pt>
                <c:pt idx="1075">
                  <c:v>1.6560871575527471E-2</c:v>
                </c:pt>
                <c:pt idx="1076">
                  <c:v>1.7242092965852537E-2</c:v>
                </c:pt>
                <c:pt idx="1077">
                  <c:v>2.4864942878278173E-2</c:v>
                </c:pt>
                <c:pt idx="1078">
                  <c:v>1.1897077964630602E-2</c:v>
                </c:pt>
                <c:pt idx="1079">
                  <c:v>1.6663450708091061E-2</c:v>
                </c:pt>
                <c:pt idx="1080">
                  <c:v>3.8125850626314517E-2</c:v>
                </c:pt>
                <c:pt idx="1081">
                  <c:v>5.2200084493905674E-2</c:v>
                </c:pt>
                <c:pt idx="1082">
                  <c:v>6.6228898336852263E-2</c:v>
                </c:pt>
                <c:pt idx="1083">
                  <c:v>6.2404200828724943E-2</c:v>
                </c:pt>
                <c:pt idx="1084">
                  <c:v>8.3187596906712472E-2</c:v>
                </c:pt>
                <c:pt idx="1085">
                  <c:v>5.1524584430200825E-2</c:v>
                </c:pt>
                <c:pt idx="1086">
                  <c:v>6.389739866459572E-2</c:v>
                </c:pt>
                <c:pt idx="1087">
                  <c:v>3.9179451781680717E-2</c:v>
                </c:pt>
                <c:pt idx="1088">
                  <c:v>4.2911866594022678E-2</c:v>
                </c:pt>
                <c:pt idx="1089">
                  <c:v>7.7684928790422242E-2</c:v>
                </c:pt>
                <c:pt idx="1090">
                  <c:v>8.7452681209008884E-2</c:v>
                </c:pt>
                <c:pt idx="1091">
                  <c:v>9.0727199985311979E-2</c:v>
                </c:pt>
                <c:pt idx="1092">
                  <c:v>0.11739929650487571</c:v>
                </c:pt>
                <c:pt idx="1093">
                  <c:v>0.13539118495507177</c:v>
                </c:pt>
                <c:pt idx="1094">
                  <c:v>0.12528123747817987</c:v>
                </c:pt>
                <c:pt idx="1095">
                  <c:v>0.10610708098019117</c:v>
                </c:pt>
                <c:pt idx="1096">
                  <c:v>0.11251499406257304</c:v>
                </c:pt>
                <c:pt idx="1097">
                  <c:v>9.4909502610481755E-2</c:v>
                </c:pt>
                <c:pt idx="1098">
                  <c:v>0.12381776563217249</c:v>
                </c:pt>
                <c:pt idx="1099">
                  <c:v>0.11853807912379639</c:v>
                </c:pt>
                <c:pt idx="1100">
                  <c:v>0.11466955105082999</c:v>
                </c:pt>
                <c:pt idx="1101">
                  <c:v>0.11854800466568968</c:v>
                </c:pt>
                <c:pt idx="1102">
                  <c:v>7.6436519315562834E-2</c:v>
                </c:pt>
                <c:pt idx="1103">
                  <c:v>8.8336255820228346E-2</c:v>
                </c:pt>
                <c:pt idx="1104">
                  <c:v>0.10599987794088238</c:v>
                </c:pt>
                <c:pt idx="1105">
                  <c:v>9.6267023262167198E-2</c:v>
                </c:pt>
                <c:pt idx="1106">
                  <c:v>8.0723560957625562E-2</c:v>
                </c:pt>
                <c:pt idx="1107">
                  <c:v>7.7250576330708712E-2</c:v>
                </c:pt>
                <c:pt idx="1108">
                  <c:v>5.5792716764546432E-2</c:v>
                </c:pt>
                <c:pt idx="1109">
                  <c:v>3.5059079569829212E-2</c:v>
                </c:pt>
                <c:pt idx="1110">
                  <c:v>3.8093580012112348E-2</c:v>
                </c:pt>
                <c:pt idx="1111">
                  <c:v>1.4103155866133081E-2</c:v>
                </c:pt>
                <c:pt idx="1112">
                  <c:v>1.9429117254819779E-2</c:v>
                </c:pt>
                <c:pt idx="1113">
                  <c:v>4.7120642228384475E-3</c:v>
                </c:pt>
                <c:pt idx="1114">
                  <c:v>2.7655154643627496E-2</c:v>
                </c:pt>
                <c:pt idx="1115">
                  <c:v>4.142271622357236E-2</c:v>
                </c:pt>
                <c:pt idx="1116">
                  <c:v>3.8455668297493362E-2</c:v>
                </c:pt>
                <c:pt idx="1117">
                  <c:v>8.5621641856177988E-2</c:v>
                </c:pt>
                <c:pt idx="1118">
                  <c:v>8.6742526652269739E-2</c:v>
                </c:pt>
                <c:pt idx="1119">
                  <c:v>8.7879214303353104E-2</c:v>
                </c:pt>
                <c:pt idx="1120">
                  <c:v>7.5514731396142565E-2</c:v>
                </c:pt>
                <c:pt idx="1121">
                  <c:v>8.7783686700920974E-2</c:v>
                </c:pt>
                <c:pt idx="1122">
                  <c:v>7.8119092669983722E-2</c:v>
                </c:pt>
                <c:pt idx="1123">
                  <c:v>5.3666223142334518E-2</c:v>
                </c:pt>
                <c:pt idx="1124">
                  <c:v>5.5183090643801835E-2</c:v>
                </c:pt>
                <c:pt idx="1125">
                  <c:v>4.4003215445330104E-2</c:v>
                </c:pt>
                <c:pt idx="1126">
                  <c:v>3.7928625051614186E-2</c:v>
                </c:pt>
                <c:pt idx="1127">
                  <c:v>1.8475168070727778E-2</c:v>
                </c:pt>
                <c:pt idx="1128">
                  <c:v>3.176999990582368E-2</c:v>
                </c:pt>
                <c:pt idx="1129">
                  <c:v>1.2566769306118216E-2</c:v>
                </c:pt>
                <c:pt idx="1130">
                  <c:v>1.5523498565261746E-2</c:v>
                </c:pt>
                <c:pt idx="1131">
                  <c:v>4.6317495580308836E-2</c:v>
                </c:pt>
                <c:pt idx="1132">
                  <c:v>4.4701624099778091E-2</c:v>
                </c:pt>
                <c:pt idx="1133">
                  <c:v>5.6475901983607864E-2</c:v>
                </c:pt>
                <c:pt idx="1134">
                  <c:v>5.5687027884327098E-2</c:v>
                </c:pt>
                <c:pt idx="1135">
                  <c:v>5.0972528361257548E-2</c:v>
                </c:pt>
                <c:pt idx="1136">
                  <c:v>4.4701624099778042E-2</c:v>
                </c:pt>
                <c:pt idx="1137">
                  <c:v>4.3529017339297746E-2</c:v>
                </c:pt>
                <c:pt idx="1138">
                  <c:v>4.4299029676151583E-2</c:v>
                </c:pt>
                <c:pt idx="1139">
                  <c:v>6.1760073913456108E-2</c:v>
                </c:pt>
                <c:pt idx="1140">
                  <c:v>6.1171595463507387E-2</c:v>
                </c:pt>
                <c:pt idx="1141">
                  <c:v>5.2465208493952482E-2</c:v>
                </c:pt>
                <c:pt idx="1142">
                  <c:v>5.5267685259405001E-2</c:v>
                </c:pt>
                <c:pt idx="1143">
                  <c:v>7.1832926199620867E-2</c:v>
                </c:pt>
                <c:pt idx="1144">
                  <c:v>7.3990364568584932E-2</c:v>
                </c:pt>
                <c:pt idx="1145">
                  <c:v>7.6260513103124233E-2</c:v>
                </c:pt>
                <c:pt idx="1146">
                  <c:v>8.3876303347984071E-2</c:v>
                </c:pt>
                <c:pt idx="1147">
                  <c:v>7.2058237693713306E-2</c:v>
                </c:pt>
                <c:pt idx="1148">
                  <c:v>9.92126926938635E-2</c:v>
                </c:pt>
                <c:pt idx="1149">
                  <c:v>0.10188398264842712</c:v>
                </c:pt>
                <c:pt idx="1150">
                  <c:v>0.1153402396606516</c:v>
                </c:pt>
                <c:pt idx="1151">
                  <c:v>0.12302100006297037</c:v>
                </c:pt>
                <c:pt idx="1152">
                  <c:v>0.13196943691774735</c:v>
                </c:pt>
                <c:pt idx="1153">
                  <c:v>0.14647512594055867</c:v>
                </c:pt>
                <c:pt idx="1154">
                  <c:v>0.14607287267326305</c:v>
                </c:pt>
                <c:pt idx="1155">
                  <c:v>0.1632980629118799</c:v>
                </c:pt>
                <c:pt idx="1156">
                  <c:v>0.16535236027476616</c:v>
                </c:pt>
                <c:pt idx="1157">
                  <c:v>0.16338347932485398</c:v>
                </c:pt>
                <c:pt idx="1158">
                  <c:v>0.16390531004532569</c:v>
                </c:pt>
                <c:pt idx="1159">
                  <c:v>0.18043373084284073</c:v>
                </c:pt>
                <c:pt idx="1160">
                  <c:v>0.18342104166083936</c:v>
                </c:pt>
                <c:pt idx="1161">
                  <c:v>0.16931626811308473</c:v>
                </c:pt>
                <c:pt idx="1162">
                  <c:v>0.17515466625542139</c:v>
                </c:pt>
                <c:pt idx="1163">
                  <c:v>0.17320500933126667</c:v>
                </c:pt>
                <c:pt idx="1164">
                  <c:v>0.19089975025076597</c:v>
                </c:pt>
                <c:pt idx="1165">
                  <c:v>0.17880901488848525</c:v>
                </c:pt>
                <c:pt idx="1166">
                  <c:v>0.19106592557226681</c:v>
                </c:pt>
                <c:pt idx="1167">
                  <c:v>0.1934570212672948</c:v>
                </c:pt>
                <c:pt idx="1168">
                  <c:v>0.19369643048016821</c:v>
                </c:pt>
                <c:pt idx="1169">
                  <c:v>0.1952511948264869</c:v>
                </c:pt>
                <c:pt idx="1170">
                  <c:v>0.18678272232231286</c:v>
                </c:pt>
                <c:pt idx="1171">
                  <c:v>0.18964639150141463</c:v>
                </c:pt>
                <c:pt idx="1172">
                  <c:v>0.17752480549810321</c:v>
                </c:pt>
                <c:pt idx="1173">
                  <c:v>0.19101669131875568</c:v>
                </c:pt>
                <c:pt idx="1174">
                  <c:v>0.20471149551363343</c:v>
                </c:pt>
                <c:pt idx="1175">
                  <c:v>0.19563721123391359</c:v>
                </c:pt>
                <c:pt idx="1176">
                  <c:v>0.20078514517922919</c:v>
                </c:pt>
                <c:pt idx="1177">
                  <c:v>0.18647673848143559</c:v>
                </c:pt>
                <c:pt idx="1178">
                  <c:v>0.16979100862601212</c:v>
                </c:pt>
                <c:pt idx="1179">
                  <c:v>0.16287403642602252</c:v>
                </c:pt>
                <c:pt idx="1180">
                  <c:v>0.17717229463446682</c:v>
                </c:pt>
                <c:pt idx="1181">
                  <c:v>0.18539113163353857</c:v>
                </c:pt>
                <c:pt idx="1182">
                  <c:v>0.18002624364894163</c:v>
                </c:pt>
                <c:pt idx="1183">
                  <c:v>0.19164732183171659</c:v>
                </c:pt>
                <c:pt idx="1184">
                  <c:v>0.19590365943505039</c:v>
                </c:pt>
                <c:pt idx="1185">
                  <c:v>0.19257869678358269</c:v>
                </c:pt>
                <c:pt idx="1186">
                  <c:v>0.18973266799297298</c:v>
                </c:pt>
                <c:pt idx="1187">
                  <c:v>0.18653546991343281</c:v>
                </c:pt>
                <c:pt idx="1188">
                  <c:v>0.17907064171046405</c:v>
                </c:pt>
                <c:pt idx="1189">
                  <c:v>0.17656056501235909</c:v>
                </c:pt>
                <c:pt idx="1190">
                  <c:v>0.17475127715615382</c:v>
                </c:pt>
                <c:pt idx="1191">
                  <c:v>0.1722303213657746</c:v>
                </c:pt>
                <c:pt idx="1192">
                  <c:v>0.1650997512963312</c:v>
                </c:pt>
                <c:pt idx="1193">
                  <c:v>0.18339003438963178</c:v>
                </c:pt>
                <c:pt idx="1194">
                  <c:v>0.17827620583495232</c:v>
                </c:pt>
                <c:pt idx="1195">
                  <c:v>0.16747806123163048</c:v>
                </c:pt>
                <c:pt idx="1196">
                  <c:v>0.17276636061292025</c:v>
                </c:pt>
                <c:pt idx="1197">
                  <c:v>0.17399096241807571</c:v>
                </c:pt>
                <c:pt idx="1198">
                  <c:v>0.17514216051059461</c:v>
                </c:pt>
                <c:pt idx="1199">
                  <c:v>0.16454378682582926</c:v>
                </c:pt>
                <c:pt idx="1200">
                  <c:v>0.15967539304185654</c:v>
                </c:pt>
                <c:pt idx="1201">
                  <c:v>0.1554243191000918</c:v>
                </c:pt>
                <c:pt idx="1202">
                  <c:v>0.16050060129506308</c:v>
                </c:pt>
                <c:pt idx="1203">
                  <c:v>0.17238081753310949</c:v>
                </c:pt>
                <c:pt idx="1204">
                  <c:v>0.1664252371072979</c:v>
                </c:pt>
                <c:pt idx="1205">
                  <c:v>0.16129025904009531</c:v>
                </c:pt>
                <c:pt idx="1206">
                  <c:v>0.1692502267428595</c:v>
                </c:pt>
                <c:pt idx="1207">
                  <c:v>0.17266920522847684</c:v>
                </c:pt>
                <c:pt idx="1208">
                  <c:v>0.16599306930590499</c:v>
                </c:pt>
                <c:pt idx="1209">
                  <c:v>0.15530314060721265</c:v>
                </c:pt>
                <c:pt idx="1210">
                  <c:v>0.15585470292940429</c:v>
                </c:pt>
                <c:pt idx="1211">
                  <c:v>0.1575616607877634</c:v>
                </c:pt>
                <c:pt idx="1212">
                  <c:v>0.16255114943366367</c:v>
                </c:pt>
                <c:pt idx="1213">
                  <c:v>0.16283605513180549</c:v>
                </c:pt>
                <c:pt idx="1214">
                  <c:v>0.18240039757379534</c:v>
                </c:pt>
                <c:pt idx="1215">
                  <c:v>0.17819828598327248</c:v>
                </c:pt>
                <c:pt idx="1216">
                  <c:v>0.1718477083020844</c:v>
                </c:pt>
                <c:pt idx="1217">
                  <c:v>0.15218892305616485</c:v>
                </c:pt>
                <c:pt idx="1218">
                  <c:v>0.15083480936942209</c:v>
                </c:pt>
                <c:pt idx="1219">
                  <c:v>0.13726004973333947</c:v>
                </c:pt>
                <c:pt idx="1220">
                  <c:v>0.13531635766780228</c:v>
                </c:pt>
                <c:pt idx="1221">
                  <c:v>0.12338982998716169</c:v>
                </c:pt>
                <c:pt idx="1222">
                  <c:v>0.11419116161942787</c:v>
                </c:pt>
                <c:pt idx="1223">
                  <c:v>0.11437390681830646</c:v>
                </c:pt>
                <c:pt idx="1224">
                  <c:v>8.137619487378564E-2</c:v>
                </c:pt>
                <c:pt idx="1225">
                  <c:v>8.7568716224411106E-2</c:v>
                </c:pt>
                <c:pt idx="1226">
                  <c:v>6.6967700465588337E-2</c:v>
                </c:pt>
                <c:pt idx="1227">
                  <c:v>7.1253816105707454E-2</c:v>
                </c:pt>
                <c:pt idx="1228">
                  <c:v>8.1846514133102691E-2</c:v>
                </c:pt>
                <c:pt idx="1229">
                  <c:v>6.4561103137875081E-2</c:v>
                </c:pt>
                <c:pt idx="1230">
                  <c:v>6.4222319577162804E-2</c:v>
                </c:pt>
                <c:pt idx="1231">
                  <c:v>6.2719111868959149E-2</c:v>
                </c:pt>
                <c:pt idx="1232">
                  <c:v>6.892010896850298E-2</c:v>
                </c:pt>
                <c:pt idx="1233">
                  <c:v>8.5372005622747341E-2</c:v>
                </c:pt>
                <c:pt idx="1234">
                  <c:v>7.5476736884617854E-2</c:v>
                </c:pt>
                <c:pt idx="1235">
                  <c:v>7.2484457494436855E-2</c:v>
                </c:pt>
                <c:pt idx="1236">
                  <c:v>6.0558228603589913E-2</c:v>
                </c:pt>
                <c:pt idx="1237">
                  <c:v>3.6496677304497502E-2</c:v>
                </c:pt>
                <c:pt idx="1238">
                  <c:v>4.3807145750838244E-2</c:v>
                </c:pt>
                <c:pt idx="1239">
                  <c:v>5.9274198115636133E-2</c:v>
                </c:pt>
                <c:pt idx="1240">
                  <c:v>7.2931273418908524E-2</c:v>
                </c:pt>
                <c:pt idx="1241">
                  <c:v>6.3061902255996422E-2</c:v>
                </c:pt>
                <c:pt idx="1242">
                  <c:v>8.2951065890052272E-2</c:v>
                </c:pt>
                <c:pt idx="1243">
                  <c:v>7.9117643133265483E-2</c:v>
                </c:pt>
                <c:pt idx="1244">
                  <c:v>8.4359142864594824E-2</c:v>
                </c:pt>
                <c:pt idx="1245">
                  <c:v>7.8391210419423901E-2</c:v>
                </c:pt>
                <c:pt idx="1246">
                  <c:v>9.0209987341544104E-2</c:v>
                </c:pt>
                <c:pt idx="1247">
                  <c:v>0.10131192335402528</c:v>
                </c:pt>
                <c:pt idx="1248">
                  <c:v>0.10413874472837784</c:v>
                </c:pt>
                <c:pt idx="1249">
                  <c:v>0.11059259250166978</c:v>
                </c:pt>
                <c:pt idx="1250">
                  <c:v>9.7585539818002401E-2</c:v>
                </c:pt>
                <c:pt idx="1251">
                  <c:v>7.2280033268415117E-2</c:v>
                </c:pt>
                <c:pt idx="1252">
                  <c:v>7.2733867744412817E-2</c:v>
                </c:pt>
                <c:pt idx="1253">
                  <c:v>8.114610415864823E-2</c:v>
                </c:pt>
                <c:pt idx="1254">
                  <c:v>7.8081196983025514E-2</c:v>
                </c:pt>
                <c:pt idx="1255">
                  <c:v>0.10217997896408931</c:v>
                </c:pt>
                <c:pt idx="1256">
                  <c:v>0.1049473380047439</c:v>
                </c:pt>
                <c:pt idx="1257">
                  <c:v>0.12008857723016642</c:v>
                </c:pt>
                <c:pt idx="1258">
                  <c:v>0.12374535862577601</c:v>
                </c:pt>
                <c:pt idx="1259">
                  <c:v>0.12410734124140034</c:v>
                </c:pt>
                <c:pt idx="1260">
                  <c:v>0.12038253701924501</c:v>
                </c:pt>
                <c:pt idx="1261">
                  <c:v>0.10329254485384023</c:v>
                </c:pt>
                <c:pt idx="1262">
                  <c:v>0.10425957199252611</c:v>
                </c:pt>
                <c:pt idx="1263">
                  <c:v>0.10522901775685047</c:v>
                </c:pt>
                <c:pt idx="1264">
                  <c:v>8.3564559687816259E-2</c:v>
                </c:pt>
                <c:pt idx="1265">
                  <c:v>9.1828787538613177E-2</c:v>
                </c:pt>
                <c:pt idx="1266">
                  <c:v>9.3404259402440071E-2</c:v>
                </c:pt>
                <c:pt idx="1267">
                  <c:v>0.10261708599502277</c:v>
                </c:pt>
                <c:pt idx="1268">
                  <c:v>9.4560515094255726E-2</c:v>
                </c:pt>
                <c:pt idx="1269">
                  <c:v>0.10876672374733093</c:v>
                </c:pt>
                <c:pt idx="1270">
                  <c:v>0.10873331301245868</c:v>
                </c:pt>
                <c:pt idx="1271">
                  <c:v>8.50436219856162E-2</c:v>
                </c:pt>
                <c:pt idx="1272">
                  <c:v>8.3482325381673259E-2</c:v>
                </c:pt>
                <c:pt idx="1273">
                  <c:v>7.6557289970511158E-2</c:v>
                </c:pt>
                <c:pt idx="1274">
                  <c:v>7.8763099724661778E-2</c:v>
                </c:pt>
                <c:pt idx="1275">
                  <c:v>0.10094832738593511</c:v>
                </c:pt>
                <c:pt idx="1276">
                  <c:v>0.11265145399265805</c:v>
                </c:pt>
                <c:pt idx="1277">
                  <c:v>0.12792976748495505</c:v>
                </c:pt>
                <c:pt idx="1278">
                  <c:v>0.12999579936093864</c:v>
                </c:pt>
                <c:pt idx="1279">
                  <c:v>0.12254329488363422</c:v>
                </c:pt>
                <c:pt idx="1280">
                  <c:v>0.11763775368803825</c:v>
                </c:pt>
                <c:pt idx="1281">
                  <c:v>0.13427144420125597</c:v>
                </c:pt>
                <c:pt idx="1282">
                  <c:v>0.13705545744770409</c:v>
                </c:pt>
                <c:pt idx="1283">
                  <c:v>0.13923237937536101</c:v>
                </c:pt>
                <c:pt idx="1284">
                  <c:v>0.15093731236452185</c:v>
                </c:pt>
                <c:pt idx="1285">
                  <c:v>0.14814034101910631</c:v>
                </c:pt>
                <c:pt idx="1286">
                  <c:v>0.14404304969854489</c:v>
                </c:pt>
                <c:pt idx="1287">
                  <c:v>0.15229448606698448</c:v>
                </c:pt>
                <c:pt idx="1288">
                  <c:v>0.147491301221751</c:v>
                </c:pt>
                <c:pt idx="1289">
                  <c:v>0.14472333828319769</c:v>
                </c:pt>
                <c:pt idx="1290">
                  <c:v>0.14420752205707832</c:v>
                </c:pt>
                <c:pt idx="1291">
                  <c:v>0.14291358739609578</c:v>
                </c:pt>
                <c:pt idx="1292">
                  <c:v>0.14793475023398903</c:v>
                </c:pt>
                <c:pt idx="1293">
                  <c:v>0.14134636369427847</c:v>
                </c:pt>
                <c:pt idx="1294">
                  <c:v>0.14992142827380167</c:v>
                </c:pt>
                <c:pt idx="1295">
                  <c:v>0.13895363463243204</c:v>
                </c:pt>
                <c:pt idx="1296">
                  <c:v>0.13364918590489813</c:v>
                </c:pt>
                <c:pt idx="1297">
                  <c:v>0.12989439822614027</c:v>
                </c:pt>
                <c:pt idx="1298">
                  <c:v>0.13058764595588626</c:v>
                </c:pt>
                <c:pt idx="1299">
                  <c:v>0.12205217378274853</c:v>
                </c:pt>
                <c:pt idx="1300">
                  <c:v>0.12273769901088588</c:v>
                </c:pt>
                <c:pt idx="1301">
                  <c:v>0.12791337933489816</c:v>
                </c:pt>
                <c:pt idx="1302">
                  <c:v>0.12441985717814424</c:v>
                </c:pt>
                <c:pt idx="1303">
                  <c:v>0.11047586338479329</c:v>
                </c:pt>
                <c:pt idx="1304">
                  <c:v>0.11300083965975356</c:v>
                </c:pt>
                <c:pt idx="1305">
                  <c:v>0.13781840610255813</c:v>
                </c:pt>
                <c:pt idx="1306">
                  <c:v>0.14056344803770901</c:v>
                </c:pt>
                <c:pt idx="1307">
                  <c:v>0.14185719296232421</c:v>
                </c:pt>
                <c:pt idx="1308">
                  <c:v>0.15395962700589083</c:v>
                </c:pt>
                <c:pt idx="1309">
                  <c:v>0.15302032981223004</c:v>
                </c:pt>
                <c:pt idx="1310">
                  <c:v>0.1857624118739386</c:v>
                </c:pt>
                <c:pt idx="1311">
                  <c:v>0.18763218651596814</c:v>
                </c:pt>
                <c:pt idx="1312">
                  <c:v>0.18241591668014412</c:v>
                </c:pt>
                <c:pt idx="1313">
                  <c:v>0.18874929129435469</c:v>
                </c:pt>
                <c:pt idx="1314">
                  <c:v>0.17534848530406488</c:v>
                </c:pt>
                <c:pt idx="1315">
                  <c:v>0.18554894257944848</c:v>
                </c:pt>
                <c:pt idx="1316">
                  <c:v>0.18307990878627886</c:v>
                </c:pt>
                <c:pt idx="1317">
                  <c:v>0.18199060603398198</c:v>
                </c:pt>
                <c:pt idx="1318">
                  <c:v>0.1731580204566581</c:v>
                </c:pt>
                <c:pt idx="1319">
                  <c:v>0.18164277238191764</c:v>
                </c:pt>
                <c:pt idx="1320">
                  <c:v>0.19073354731043923</c:v>
                </c:pt>
                <c:pt idx="1321">
                  <c:v>0.18756116806503634</c:v>
                </c:pt>
                <c:pt idx="1322">
                  <c:v>0.18786682031851384</c:v>
                </c:pt>
                <c:pt idx="1323">
                  <c:v>0.18158685925847168</c:v>
                </c:pt>
                <c:pt idx="1324">
                  <c:v>0.18047104961356594</c:v>
                </c:pt>
                <c:pt idx="1325">
                  <c:v>0.18288448026208842</c:v>
                </c:pt>
                <c:pt idx="1326">
                  <c:v>0.18158375288216835</c:v>
                </c:pt>
                <c:pt idx="1327">
                  <c:v>0.18631598218454445</c:v>
                </c:pt>
                <c:pt idx="1328">
                  <c:v>0.19315614380811608</c:v>
                </c:pt>
                <c:pt idx="1329">
                  <c:v>0.1986711310458828</c:v>
                </c:pt>
                <c:pt idx="1330">
                  <c:v>0.1928736050108959</c:v>
                </c:pt>
                <c:pt idx="1331">
                  <c:v>0.19461670135013945</c:v>
                </c:pt>
                <c:pt idx="1332">
                  <c:v>0.19072431300375839</c:v>
                </c:pt>
                <c:pt idx="1333">
                  <c:v>0.18890965692834308</c:v>
                </c:pt>
                <c:pt idx="1334">
                  <c:v>0.19247730199058052</c:v>
                </c:pt>
                <c:pt idx="1335">
                  <c:v>0.18171421237933866</c:v>
                </c:pt>
                <c:pt idx="1336">
                  <c:v>0.1800137986790438</c:v>
                </c:pt>
                <c:pt idx="1337">
                  <c:v>0.18204649658787209</c:v>
                </c:pt>
                <c:pt idx="1338">
                  <c:v>0.18801806819091427</c:v>
                </c:pt>
                <c:pt idx="1339">
                  <c:v>0.18996988997070033</c:v>
                </c:pt>
                <c:pt idx="1340">
                  <c:v>0.19902225089279929</c:v>
                </c:pt>
                <c:pt idx="1341">
                  <c:v>0.19371177526992314</c:v>
                </c:pt>
                <c:pt idx="1342">
                  <c:v>0.1968677922417362</c:v>
                </c:pt>
                <c:pt idx="1343">
                  <c:v>0.205767243979534</c:v>
                </c:pt>
                <c:pt idx="1344">
                  <c:v>0.19101053686662639</c:v>
                </c:pt>
                <c:pt idx="1345">
                  <c:v>0.18738205565917065</c:v>
                </c:pt>
                <c:pt idx="1346">
                  <c:v>0.18698356989976331</c:v>
                </c:pt>
                <c:pt idx="1347">
                  <c:v>0.17804554545951301</c:v>
                </c:pt>
                <c:pt idx="1348">
                  <c:v>0.18361636536399289</c:v>
                </c:pt>
                <c:pt idx="1349">
                  <c:v>0.17276322671559119</c:v>
                </c:pt>
                <c:pt idx="1350">
                  <c:v>0.16914014809942185</c:v>
                </c:pt>
                <c:pt idx="1351">
                  <c:v>0.17345557937943556</c:v>
                </c:pt>
                <c:pt idx="1352">
                  <c:v>0.17618585189770122</c:v>
                </c:pt>
                <c:pt idx="1353">
                  <c:v>0.17994223709638252</c:v>
                </c:pt>
                <c:pt idx="1354">
                  <c:v>0.18669928146869688</c:v>
                </c:pt>
                <c:pt idx="1355">
                  <c:v>0.19646694832223552</c:v>
                </c:pt>
                <c:pt idx="1356">
                  <c:v>0.19714920493530591</c:v>
                </c:pt>
                <c:pt idx="1357">
                  <c:v>0.20170500756933338</c:v>
                </c:pt>
                <c:pt idx="1358">
                  <c:v>0.19766899837498558</c:v>
                </c:pt>
                <c:pt idx="1359">
                  <c:v>0.20949590386490358</c:v>
                </c:pt>
                <c:pt idx="1360">
                  <c:v>0.21527321978445146</c:v>
                </c:pt>
                <c:pt idx="1361">
                  <c:v>0.21201817113822413</c:v>
                </c:pt>
                <c:pt idx="1362">
                  <c:v>0.21125552450656676</c:v>
                </c:pt>
                <c:pt idx="1363">
                  <c:v>0.22259285829524608</c:v>
                </c:pt>
                <c:pt idx="1364">
                  <c:v>0.22403489694387779</c:v>
                </c:pt>
                <c:pt idx="1365">
                  <c:v>0.22611681829736352</c:v>
                </c:pt>
                <c:pt idx="1366">
                  <c:v>0.22823592218146807</c:v>
                </c:pt>
                <c:pt idx="1367">
                  <c:v>0.23127022393419797</c:v>
                </c:pt>
                <c:pt idx="1368">
                  <c:v>0.23939515639849587</c:v>
                </c:pt>
                <c:pt idx="1369">
                  <c:v>0.24193680357024486</c:v>
                </c:pt>
                <c:pt idx="1370">
                  <c:v>0.24251275372116352</c:v>
                </c:pt>
                <c:pt idx="1371">
                  <c:v>0.23732015935933576</c:v>
                </c:pt>
                <c:pt idx="1372">
                  <c:v>0.23907259656084998</c:v>
                </c:pt>
                <c:pt idx="1373">
                  <c:v>0.24393804588443138</c:v>
                </c:pt>
                <c:pt idx="1374">
                  <c:v>0.24222920550802918</c:v>
                </c:pt>
                <c:pt idx="1375">
                  <c:v>0.23296837070477386</c:v>
                </c:pt>
                <c:pt idx="1376">
                  <c:v>0.23484037070901984</c:v>
                </c:pt>
                <c:pt idx="1377">
                  <c:v>0.23689406160018736</c:v>
                </c:pt>
                <c:pt idx="1378">
                  <c:v>0.23784004652322416</c:v>
                </c:pt>
                <c:pt idx="1379">
                  <c:v>0.24018645334610733</c:v>
                </c:pt>
                <c:pt idx="1380">
                  <c:v>0.24528844559498419</c:v>
                </c:pt>
                <c:pt idx="1381">
                  <c:v>0.24609839342967821</c:v>
                </c:pt>
                <c:pt idx="1382">
                  <c:v>0.26722946099480194</c:v>
                </c:pt>
                <c:pt idx="1383">
                  <c:v>0.26529719251905087</c:v>
                </c:pt>
                <c:pt idx="1384">
                  <c:v>0.25924509522012568</c:v>
                </c:pt>
                <c:pt idx="1385">
                  <c:v>0.26208657699764748</c:v>
                </c:pt>
                <c:pt idx="1386">
                  <c:v>0.26782522764863675</c:v>
                </c:pt>
                <c:pt idx="1387">
                  <c:v>0.26466847197318732</c:v>
                </c:pt>
                <c:pt idx="1388">
                  <c:v>0.27035257297738513</c:v>
                </c:pt>
                <c:pt idx="1389">
                  <c:v>0.26681021622815121</c:v>
                </c:pt>
                <c:pt idx="1390">
                  <c:v>0.26267968577886136</c:v>
                </c:pt>
                <c:pt idx="1391">
                  <c:v>0.26114031323489068</c:v>
                </c:pt>
                <c:pt idx="1392">
                  <c:v>0.27182107501442487</c:v>
                </c:pt>
                <c:pt idx="1393">
                  <c:v>0.26909254485113931</c:v>
                </c:pt>
                <c:pt idx="1394">
                  <c:v>0.27103738481587319</c:v>
                </c:pt>
                <c:pt idx="1395">
                  <c:v>0.26848898955056999</c:v>
                </c:pt>
                <c:pt idx="1396">
                  <c:v>0.26346136419380306</c:v>
                </c:pt>
                <c:pt idx="1397">
                  <c:v>0.25855790976371512</c:v>
                </c:pt>
                <c:pt idx="1398">
                  <c:v>0.25367653905649079</c:v>
                </c:pt>
                <c:pt idx="1399">
                  <c:v>0.26047165395787142</c:v>
                </c:pt>
                <c:pt idx="1400">
                  <c:v>0.26564853225533291</c:v>
                </c:pt>
                <c:pt idx="1401">
                  <c:v>0.26257083226407468</c:v>
                </c:pt>
                <c:pt idx="1402">
                  <c:v>0.26176552117991014</c:v>
                </c:pt>
                <c:pt idx="1403">
                  <c:v>0.26666186986193735</c:v>
                </c:pt>
                <c:pt idx="1404">
                  <c:v>0.25597747127033282</c:v>
                </c:pt>
                <c:pt idx="1405">
                  <c:v>0.25641569347906651</c:v>
                </c:pt>
                <c:pt idx="1406">
                  <c:v>0.25291031199316361</c:v>
                </c:pt>
                <c:pt idx="1407">
                  <c:v>0.25399731261478475</c:v>
                </c:pt>
                <c:pt idx="1408">
                  <c:v>0.26452266666304264</c:v>
                </c:pt>
                <c:pt idx="1409">
                  <c:v>0.26188019580512123</c:v>
                </c:pt>
                <c:pt idx="1410">
                  <c:v>0.27362180174666945</c:v>
                </c:pt>
                <c:pt idx="1411">
                  <c:v>0.2595209866241226</c:v>
                </c:pt>
                <c:pt idx="1412">
                  <c:v>0.25872759359138398</c:v>
                </c:pt>
                <c:pt idx="1413">
                  <c:v>0.25850613608371653</c:v>
                </c:pt>
                <c:pt idx="1414">
                  <c:v>0.24649438806563179</c:v>
                </c:pt>
                <c:pt idx="1415">
                  <c:v>0.25112982135240397</c:v>
                </c:pt>
                <c:pt idx="1416">
                  <c:v>0.2614587019040911</c:v>
                </c:pt>
                <c:pt idx="1417">
                  <c:v>0.26079599519639718</c:v>
                </c:pt>
                <c:pt idx="1418">
                  <c:v>0.24652058806184887</c:v>
                </c:pt>
                <c:pt idx="1419">
                  <c:v>0.25254868024894922</c:v>
                </c:pt>
                <c:pt idx="1420">
                  <c:v>0.26145583399016864</c:v>
                </c:pt>
                <c:pt idx="1421">
                  <c:v>0.25907837393748051</c:v>
                </c:pt>
                <c:pt idx="1422">
                  <c:v>0.26536575630768416</c:v>
                </c:pt>
                <c:pt idx="1423">
                  <c:v>0.26259088511766776</c:v>
                </c:pt>
                <c:pt idx="1424">
                  <c:v>0.25716195894504279</c:v>
                </c:pt>
                <c:pt idx="1425">
                  <c:v>0.25020503215436141</c:v>
                </c:pt>
                <c:pt idx="1426">
                  <c:v>0.24797797291079643</c:v>
                </c:pt>
                <c:pt idx="1427">
                  <c:v>0.24234906559344874</c:v>
                </c:pt>
                <c:pt idx="1428">
                  <c:v>0.22812918403967788</c:v>
                </c:pt>
                <c:pt idx="1429">
                  <c:v>0.22842268651950917</c:v>
                </c:pt>
                <c:pt idx="1430">
                  <c:v>0.22790677631202019</c:v>
                </c:pt>
                <c:pt idx="1431">
                  <c:v>0.22634853565076249</c:v>
                </c:pt>
                <c:pt idx="1432">
                  <c:v>0.22119949578518003</c:v>
                </c:pt>
                <c:pt idx="1433">
                  <c:v>0.23223925919959498</c:v>
                </c:pt>
                <c:pt idx="1434">
                  <c:v>0.23596777484087433</c:v>
                </c:pt>
                <c:pt idx="1435">
                  <c:v>0.24229936925269713</c:v>
                </c:pt>
                <c:pt idx="1436">
                  <c:v>0.2389699420620732</c:v>
                </c:pt>
                <c:pt idx="1437">
                  <c:v>0.24142489435713246</c:v>
                </c:pt>
                <c:pt idx="1438">
                  <c:v>0.23919870052053469</c:v>
                </c:pt>
                <c:pt idx="1439">
                  <c:v>0.23980846736224995</c:v>
                </c:pt>
                <c:pt idx="1440">
                  <c:v>0.23830683346695006</c:v>
                </c:pt>
                <c:pt idx="1441">
                  <c:v>0.20942944242308886</c:v>
                </c:pt>
                <c:pt idx="1442">
                  <c:v>0.21399893609595927</c:v>
                </c:pt>
                <c:pt idx="1443">
                  <c:v>0.22184122076388593</c:v>
                </c:pt>
                <c:pt idx="1444">
                  <c:v>0.22995698338402662</c:v>
                </c:pt>
                <c:pt idx="1445">
                  <c:v>0.22361799203980262</c:v>
                </c:pt>
                <c:pt idx="1446">
                  <c:v>0.21661487135744356</c:v>
                </c:pt>
                <c:pt idx="1447">
                  <c:v>0.22067685731515646</c:v>
                </c:pt>
                <c:pt idx="1448">
                  <c:v>0.2193765428145828</c:v>
                </c:pt>
                <c:pt idx="1449">
                  <c:v>0.21605681888603018</c:v>
                </c:pt>
                <c:pt idx="1450">
                  <c:v>0.23035646199578008</c:v>
                </c:pt>
                <c:pt idx="1451">
                  <c:v>0.23454874607792764</c:v>
                </c:pt>
                <c:pt idx="1452">
                  <c:v>0.22548972393775168</c:v>
                </c:pt>
                <c:pt idx="1453">
                  <c:v>0.23701162394510367</c:v>
                </c:pt>
                <c:pt idx="1454">
                  <c:v>0.24615663777052912</c:v>
                </c:pt>
                <c:pt idx="1455">
                  <c:v>0.24569350151426603</c:v>
                </c:pt>
                <c:pt idx="1456">
                  <c:v>0.25754496003681432</c:v>
                </c:pt>
                <c:pt idx="1457">
                  <c:v>0.25797386229829256</c:v>
                </c:pt>
                <c:pt idx="1458">
                  <c:v>0.2664336017029274</c:v>
                </c:pt>
                <c:pt idx="1459">
                  <c:v>0.27079306593875208</c:v>
                </c:pt>
                <c:pt idx="1460">
                  <c:v>0.27994538649566281</c:v>
                </c:pt>
                <c:pt idx="1461">
                  <c:v>0.28120025772655177</c:v>
                </c:pt>
                <c:pt idx="1462">
                  <c:v>0.27546736908881514</c:v>
                </c:pt>
                <c:pt idx="1463">
                  <c:v>0.26556570717756567</c:v>
                </c:pt>
                <c:pt idx="1464">
                  <c:v>0.26838646283657536</c:v>
                </c:pt>
                <c:pt idx="1465">
                  <c:v>0.27196014424416304</c:v>
                </c:pt>
                <c:pt idx="1466">
                  <c:v>0.27305499345722739</c:v>
                </c:pt>
                <c:pt idx="1467">
                  <c:v>0.27255877252381899</c:v>
                </c:pt>
                <c:pt idx="1468">
                  <c:v>0.28017059143310669</c:v>
                </c:pt>
                <c:pt idx="1469">
                  <c:v>0.2781249959335283</c:v>
                </c:pt>
                <c:pt idx="1470">
                  <c:v>0.27688037747697214</c:v>
                </c:pt>
                <c:pt idx="1471">
                  <c:v>0.25269913494067059</c:v>
                </c:pt>
                <c:pt idx="1472">
                  <c:v>0.25407532305955599</c:v>
                </c:pt>
                <c:pt idx="1473">
                  <c:v>0.25800839675937137</c:v>
                </c:pt>
                <c:pt idx="1474">
                  <c:v>0.26156194132787736</c:v>
                </c:pt>
                <c:pt idx="1475">
                  <c:v>0.25641857588414507</c:v>
                </c:pt>
                <c:pt idx="1476">
                  <c:v>0.25218981229981924</c:v>
                </c:pt>
                <c:pt idx="1477">
                  <c:v>0.24602849574238961</c:v>
                </c:pt>
                <c:pt idx="1478">
                  <c:v>0.23880273931955867</c:v>
                </c:pt>
                <c:pt idx="1479">
                  <c:v>0.24305331875626354</c:v>
                </c:pt>
                <c:pt idx="1480">
                  <c:v>0.23502001627763228</c:v>
                </c:pt>
                <c:pt idx="1481">
                  <c:v>0.22693353156208107</c:v>
                </c:pt>
                <c:pt idx="1482">
                  <c:v>0.21830512910453942</c:v>
                </c:pt>
                <c:pt idx="1483">
                  <c:v>0.17994223709638252</c:v>
                </c:pt>
                <c:pt idx="1484">
                  <c:v>0.19313464909658248</c:v>
                </c:pt>
                <c:pt idx="1485">
                  <c:v>0.19945258617945621</c:v>
                </c:pt>
                <c:pt idx="1486">
                  <c:v>0.19882991355082769</c:v>
                </c:pt>
                <c:pt idx="1487">
                  <c:v>0.1940155536306597</c:v>
                </c:pt>
                <c:pt idx="1488">
                  <c:v>0.16195258312457717</c:v>
                </c:pt>
                <c:pt idx="1489">
                  <c:v>0.15209294701171311</c:v>
                </c:pt>
                <c:pt idx="1490">
                  <c:v>0.13072493046844844</c:v>
                </c:pt>
                <c:pt idx="1491">
                  <c:v>0.12954759405578034</c:v>
                </c:pt>
                <c:pt idx="1492">
                  <c:v>0.14598274575519002</c:v>
                </c:pt>
                <c:pt idx="1493">
                  <c:v>0.16363335952599631</c:v>
                </c:pt>
                <c:pt idx="1494">
                  <c:v>0.18708861256571915</c:v>
                </c:pt>
                <c:pt idx="1495">
                  <c:v>0.18715039721534249</c:v>
                </c:pt>
                <c:pt idx="1496">
                  <c:v>0.18216447749993941</c:v>
                </c:pt>
                <c:pt idx="1497">
                  <c:v>0.15959601019581382</c:v>
                </c:pt>
                <c:pt idx="1498">
                  <c:v>0.1676670739243967</c:v>
                </c:pt>
                <c:pt idx="1499">
                  <c:v>0.1746605703782636</c:v>
                </c:pt>
                <c:pt idx="1500">
                  <c:v>0.15653019132999876</c:v>
                </c:pt>
                <c:pt idx="1501">
                  <c:v>0.16512501506587773</c:v>
                </c:pt>
                <c:pt idx="1502">
                  <c:v>0.17297004287556411</c:v>
                </c:pt>
                <c:pt idx="1503">
                  <c:v>0.2039462916041222</c:v>
                </c:pt>
                <c:pt idx="1504">
                  <c:v>0.20259056527746491</c:v>
                </c:pt>
                <c:pt idx="1505">
                  <c:v>0.20507567262912813</c:v>
                </c:pt>
                <c:pt idx="1506">
                  <c:v>0.20506656981742133</c:v>
                </c:pt>
                <c:pt idx="1507">
                  <c:v>0.20741537959664907</c:v>
                </c:pt>
                <c:pt idx="1508">
                  <c:v>0.2044564925979338</c:v>
                </c:pt>
                <c:pt idx="1509">
                  <c:v>0.1996203972672807</c:v>
                </c:pt>
                <c:pt idx="1510">
                  <c:v>0.20249018062163146</c:v>
                </c:pt>
                <c:pt idx="1511">
                  <c:v>0.22031533035281028</c:v>
                </c:pt>
                <c:pt idx="1512">
                  <c:v>0.22208288015957067</c:v>
                </c:pt>
                <c:pt idx="1513">
                  <c:v>0.21693276200573816</c:v>
                </c:pt>
                <c:pt idx="1514">
                  <c:v>0.21845783080207015</c:v>
                </c:pt>
                <c:pt idx="1515">
                  <c:v>0.20961975203928296</c:v>
                </c:pt>
                <c:pt idx="1516">
                  <c:v>0.21201214459128478</c:v>
                </c:pt>
                <c:pt idx="1517">
                  <c:v>0.20522737395983975</c:v>
                </c:pt>
                <c:pt idx="1518">
                  <c:v>0.20981002544461844</c:v>
                </c:pt>
                <c:pt idx="1519">
                  <c:v>0.21087549132449346</c:v>
                </c:pt>
                <c:pt idx="1520">
                  <c:v>0.21379441866615057</c:v>
                </c:pt>
                <c:pt idx="1521">
                  <c:v>0.20432593022309198</c:v>
                </c:pt>
                <c:pt idx="1522">
                  <c:v>0.19218535047704316</c:v>
                </c:pt>
                <c:pt idx="1523">
                  <c:v>0.19660772098074522</c:v>
                </c:pt>
                <c:pt idx="1524">
                  <c:v>0.19852454019899732</c:v>
                </c:pt>
                <c:pt idx="1525">
                  <c:v>0.20771199784811048</c:v>
                </c:pt>
                <c:pt idx="1526">
                  <c:v>0.22223202348061283</c:v>
                </c:pt>
                <c:pt idx="1527">
                  <c:v>0.22259583985874809</c:v>
                </c:pt>
                <c:pt idx="1528">
                  <c:v>0.21969355690342934</c:v>
                </c:pt>
                <c:pt idx="1529">
                  <c:v>0.21543239113274346</c:v>
                </c:pt>
                <c:pt idx="1530">
                  <c:v>0.20475095444069083</c:v>
                </c:pt>
                <c:pt idx="1531">
                  <c:v>0.1854158879386622</c:v>
                </c:pt>
                <c:pt idx="1532">
                  <c:v>0.17875605827395916</c:v>
                </c:pt>
                <c:pt idx="1533">
                  <c:v>0.1744979031356462</c:v>
                </c:pt>
                <c:pt idx="1534">
                  <c:v>0.18160860362241091</c:v>
                </c:pt>
                <c:pt idx="1535">
                  <c:v>0.18609335387086925</c:v>
                </c:pt>
                <c:pt idx="1536">
                  <c:v>0.17319247918059236</c:v>
                </c:pt>
                <c:pt idx="1537">
                  <c:v>0.16339296958705521</c:v>
                </c:pt>
                <c:pt idx="1538">
                  <c:v>0.17963104023073515</c:v>
                </c:pt>
                <c:pt idx="1539">
                  <c:v>0.18999145281484014</c:v>
                </c:pt>
                <c:pt idx="1540">
                  <c:v>0.19980038149626722</c:v>
                </c:pt>
                <c:pt idx="1541">
                  <c:v>0.20126041153535829</c:v>
                </c:pt>
                <c:pt idx="1542">
                  <c:v>0.20098320027880612</c:v>
                </c:pt>
                <c:pt idx="1543">
                  <c:v>0.21036855564920434</c:v>
                </c:pt>
                <c:pt idx="1544">
                  <c:v>0.21382449738215242</c:v>
                </c:pt>
                <c:pt idx="1545">
                  <c:v>0.22807284542680845</c:v>
                </c:pt>
                <c:pt idx="1546">
                  <c:v>0.24447784121299021</c:v>
                </c:pt>
                <c:pt idx="1547">
                  <c:v>0.24607800710889849</c:v>
                </c:pt>
                <c:pt idx="1548">
                  <c:v>0.24428238142238493</c:v>
                </c:pt>
                <c:pt idx="1549">
                  <c:v>0.23945379246497059</c:v>
                </c:pt>
                <c:pt idx="1550">
                  <c:v>0.25578713076212534</c:v>
                </c:pt>
                <c:pt idx="1551">
                  <c:v>0.25388462011637347</c:v>
                </c:pt>
                <c:pt idx="1552">
                  <c:v>0.25115590018291439</c:v>
                </c:pt>
                <c:pt idx="1553">
                  <c:v>0.26631374005736824</c:v>
                </c:pt>
                <c:pt idx="1554">
                  <c:v>0.26049174894976868</c:v>
                </c:pt>
                <c:pt idx="1555">
                  <c:v>0.2583536757914161</c:v>
                </c:pt>
                <c:pt idx="1556">
                  <c:v>0.25552463214883175</c:v>
                </c:pt>
                <c:pt idx="1557">
                  <c:v>0.25675864136443571</c:v>
                </c:pt>
                <c:pt idx="1558">
                  <c:v>0.24279914348790099</c:v>
                </c:pt>
                <c:pt idx="1559">
                  <c:v>0.26542288920739393</c:v>
                </c:pt>
                <c:pt idx="1560">
                  <c:v>0.26374181772906896</c:v>
                </c:pt>
                <c:pt idx="1561">
                  <c:v>0.26517719457601396</c:v>
                </c:pt>
                <c:pt idx="1562">
                  <c:v>0.27592257577040036</c:v>
                </c:pt>
                <c:pt idx="1563">
                  <c:v>0.27385126772934387</c:v>
                </c:pt>
                <c:pt idx="1564">
                  <c:v>0.28102590795234217</c:v>
                </c:pt>
                <c:pt idx="1565">
                  <c:v>0.27764539450132869</c:v>
                </c:pt>
                <c:pt idx="1566">
                  <c:v>0.28078401760624394</c:v>
                </c:pt>
                <c:pt idx="1567">
                  <c:v>0.29107157531338379</c:v>
                </c:pt>
                <c:pt idx="1568">
                  <c:v>0.29096855357431356</c:v>
                </c:pt>
                <c:pt idx="1569">
                  <c:v>0.2891848743196665</c:v>
                </c:pt>
                <c:pt idx="1570">
                  <c:v>0.28192826130034243</c:v>
                </c:pt>
                <c:pt idx="1571">
                  <c:v>0.2803873032958325</c:v>
                </c:pt>
                <c:pt idx="1572">
                  <c:v>0.27387109565130735</c:v>
                </c:pt>
                <c:pt idx="1573">
                  <c:v>0.27895388180619124</c:v>
                </c:pt>
                <c:pt idx="1574">
                  <c:v>0.28108496531252336</c:v>
                </c:pt>
                <c:pt idx="1575">
                  <c:v>0.29171452522301633</c:v>
                </c:pt>
                <c:pt idx="1576">
                  <c:v>0.28561914067082889</c:v>
                </c:pt>
                <c:pt idx="1577">
                  <c:v>0.28438101752951583</c:v>
                </c:pt>
                <c:pt idx="1578">
                  <c:v>0.2797792653535488</c:v>
                </c:pt>
                <c:pt idx="1579">
                  <c:v>0.27462709590816808</c:v>
                </c:pt>
                <c:pt idx="1580">
                  <c:v>0.27356230196977521</c:v>
                </c:pt>
                <c:pt idx="1581">
                  <c:v>0.26939703118931069</c:v>
                </c:pt>
                <c:pt idx="1582">
                  <c:v>0.26006105357107601</c:v>
                </c:pt>
                <c:pt idx="1583">
                  <c:v>0.25881961345623633</c:v>
                </c:pt>
                <c:pt idx="1584">
                  <c:v>0.25727428273721142</c:v>
                </c:pt>
                <c:pt idx="1585">
                  <c:v>0.2421268745550185</c:v>
                </c:pt>
                <c:pt idx="1586">
                  <c:v>0.250851604834401</c:v>
                </c:pt>
                <c:pt idx="1587">
                  <c:v>0.26409656461802544</c:v>
                </c:pt>
                <c:pt idx="1588">
                  <c:v>0.2829112086485765</c:v>
                </c:pt>
                <c:pt idx="1589">
                  <c:v>0.28659287510296144</c:v>
                </c:pt>
                <c:pt idx="1590">
                  <c:v>0.28058990047986188</c:v>
                </c:pt>
                <c:pt idx="1591">
                  <c:v>0.26840070328657278</c:v>
                </c:pt>
                <c:pt idx="1592">
                  <c:v>0.27159398163832948</c:v>
                </c:pt>
                <c:pt idx="1593">
                  <c:v>0.27499214978596725</c:v>
                </c:pt>
                <c:pt idx="1594">
                  <c:v>0.27576709368374336</c:v>
                </c:pt>
                <c:pt idx="1595">
                  <c:v>0.27933144551046252</c:v>
                </c:pt>
                <c:pt idx="1596">
                  <c:v>0.2827343494154318</c:v>
                </c:pt>
                <c:pt idx="1597">
                  <c:v>0.28732814355798497</c:v>
                </c:pt>
                <c:pt idx="1598">
                  <c:v>0.29107992796221732</c:v>
                </c:pt>
                <c:pt idx="1599">
                  <c:v>0.28505629281390299</c:v>
                </c:pt>
                <c:pt idx="1600">
                  <c:v>0.27857053700540224</c:v>
                </c:pt>
                <c:pt idx="1601">
                  <c:v>0.27821806838203444</c:v>
                </c:pt>
                <c:pt idx="1602">
                  <c:v>0.27689732146016305</c:v>
                </c:pt>
                <c:pt idx="1603">
                  <c:v>0.28659846853850535</c:v>
                </c:pt>
                <c:pt idx="1604">
                  <c:v>0.28438942624935809</c:v>
                </c:pt>
                <c:pt idx="1605">
                  <c:v>0.27548716499304193</c:v>
                </c:pt>
                <c:pt idx="1606">
                  <c:v>0.26795915501176343</c:v>
                </c:pt>
                <c:pt idx="1607">
                  <c:v>0.26525719480462828</c:v>
                </c:pt>
                <c:pt idx="1608">
                  <c:v>0.26170244453029023</c:v>
                </c:pt>
                <c:pt idx="1609">
                  <c:v>0.26383337736163498</c:v>
                </c:pt>
                <c:pt idx="1610">
                  <c:v>0.26586555853920857</c:v>
                </c:pt>
                <c:pt idx="1611">
                  <c:v>0.25992893648067639</c:v>
                </c:pt>
                <c:pt idx="1612">
                  <c:v>0.25831627632046977</c:v>
                </c:pt>
                <c:pt idx="1613">
                  <c:v>0.26259947907468262</c:v>
                </c:pt>
                <c:pt idx="1614">
                  <c:v>0.26649352713858093</c:v>
                </c:pt>
                <c:pt idx="1615">
                  <c:v>0.26689864301581956</c:v>
                </c:pt>
                <c:pt idx="1616">
                  <c:v>0.26630803200158865</c:v>
                </c:pt>
                <c:pt idx="1617">
                  <c:v>0.27101181935764551</c:v>
                </c:pt>
                <c:pt idx="1618">
                  <c:v>0.2732080633594472</c:v>
                </c:pt>
                <c:pt idx="1619">
                  <c:v>0.27633236724879806</c:v>
                </c:pt>
                <c:pt idx="1620">
                  <c:v>0.26795915501176354</c:v>
                </c:pt>
                <c:pt idx="1621">
                  <c:v>0.25238952084178484</c:v>
                </c:pt>
                <c:pt idx="1622">
                  <c:v>0.24597315660814065</c:v>
                </c:pt>
                <c:pt idx="1623">
                  <c:v>0.24435823602664933</c:v>
                </c:pt>
                <c:pt idx="1624">
                  <c:v>0.25138478518079127</c:v>
                </c:pt>
                <c:pt idx="1625">
                  <c:v>0.24493279364039625</c:v>
                </c:pt>
                <c:pt idx="1626">
                  <c:v>0.24643325207150407</c:v>
                </c:pt>
                <c:pt idx="1627">
                  <c:v>0.25451726733266594</c:v>
                </c:pt>
                <c:pt idx="1628">
                  <c:v>0.25194663501369435</c:v>
                </c:pt>
                <c:pt idx="1629">
                  <c:v>0.25399731261478375</c:v>
                </c:pt>
                <c:pt idx="1630">
                  <c:v>0.25513508414942809</c:v>
                </c:pt>
                <c:pt idx="1631">
                  <c:v>0.25557079074400252</c:v>
                </c:pt>
                <c:pt idx="1632">
                  <c:v>0.25225638624540558</c:v>
                </c:pt>
                <c:pt idx="1633">
                  <c:v>0.25403776323469496</c:v>
                </c:pt>
                <c:pt idx="1634">
                  <c:v>0.25739811229606108</c:v>
                </c:pt>
                <c:pt idx="1635">
                  <c:v>0.2469775220428389</c:v>
                </c:pt>
                <c:pt idx="1636">
                  <c:v>0.23716149589302782</c:v>
                </c:pt>
                <c:pt idx="1637">
                  <c:v>0.21535731346486009</c:v>
                </c:pt>
                <c:pt idx="1638">
                  <c:v>0.2184099268972933</c:v>
                </c:pt>
                <c:pt idx="1639">
                  <c:v>0.22789194737126503</c:v>
                </c:pt>
                <c:pt idx="1640">
                  <c:v>0.22454090505675653</c:v>
                </c:pt>
                <c:pt idx="1641">
                  <c:v>0.2171576236043718</c:v>
                </c:pt>
                <c:pt idx="1642">
                  <c:v>0.21665686270723078</c:v>
                </c:pt>
                <c:pt idx="1643">
                  <c:v>0.22693650021165618</c:v>
                </c:pt>
                <c:pt idx="1644">
                  <c:v>0.2376315366777195</c:v>
                </c:pt>
                <c:pt idx="1645">
                  <c:v>0.23133524958979693</c:v>
                </c:pt>
                <c:pt idx="1646">
                  <c:v>0.2389582094483389</c:v>
                </c:pt>
                <c:pt idx="1647">
                  <c:v>0.24727718063793697</c:v>
                </c:pt>
                <c:pt idx="1648">
                  <c:v>0.24622652650187227</c:v>
                </c:pt>
                <c:pt idx="1649">
                  <c:v>0.24804192119409652</c:v>
                </c:pt>
                <c:pt idx="1650">
                  <c:v>0.23839194721859444</c:v>
                </c:pt>
                <c:pt idx="1651">
                  <c:v>0.24720154713458597</c:v>
                </c:pt>
                <c:pt idx="1652">
                  <c:v>0.24100639675738472</c:v>
                </c:pt>
                <c:pt idx="1653">
                  <c:v>0.24307960906258994</c:v>
                </c:pt>
                <c:pt idx="1654">
                  <c:v>0.24846910707730474</c:v>
                </c:pt>
                <c:pt idx="1655">
                  <c:v>0.25643587014014574</c:v>
                </c:pt>
                <c:pt idx="1656">
                  <c:v>0.25898062784724513</c:v>
                </c:pt>
                <c:pt idx="1657">
                  <c:v>0.24976698086634569</c:v>
                </c:pt>
                <c:pt idx="1658">
                  <c:v>0.24998748099634777</c:v>
                </c:pt>
                <c:pt idx="1659">
                  <c:v>0.25398286556826533</c:v>
                </c:pt>
                <c:pt idx="1660">
                  <c:v>0.26323808984595171</c:v>
                </c:pt>
                <c:pt idx="1661">
                  <c:v>0.26481139772064538</c:v>
                </c:pt>
                <c:pt idx="1662">
                  <c:v>0.25266730987437669</c:v>
                </c:pt>
                <c:pt idx="1663">
                  <c:v>0.25544673468781631</c:v>
                </c:pt>
                <c:pt idx="1664">
                  <c:v>0.24260627776567792</c:v>
                </c:pt>
                <c:pt idx="1665">
                  <c:v>0.24236075849118169</c:v>
                </c:pt>
                <c:pt idx="1666">
                  <c:v>0.23524673592503753</c:v>
                </c:pt>
                <c:pt idx="1667">
                  <c:v>0.23768146552911654</c:v>
                </c:pt>
                <c:pt idx="1668">
                  <c:v>0.24134881691025403</c:v>
                </c:pt>
                <c:pt idx="1669">
                  <c:v>0.23917817305258154</c:v>
                </c:pt>
                <c:pt idx="1670">
                  <c:v>0.22250937090775558</c:v>
                </c:pt>
                <c:pt idx="1671">
                  <c:v>0.22920197698982278</c:v>
                </c:pt>
                <c:pt idx="1672">
                  <c:v>0.24107079240426138</c:v>
                </c:pt>
                <c:pt idx="1673">
                  <c:v>0.23955053445854621</c:v>
                </c:pt>
                <c:pt idx="1674">
                  <c:v>0.24937518307542672</c:v>
                </c:pt>
                <c:pt idx="1675">
                  <c:v>0.2524937007721943</c:v>
                </c:pt>
                <c:pt idx="1676">
                  <c:v>0.26196046021907543</c:v>
                </c:pt>
                <c:pt idx="1677">
                  <c:v>0.26896161568078608</c:v>
                </c:pt>
                <c:pt idx="1678">
                  <c:v>0.27866074900365917</c:v>
                </c:pt>
                <c:pt idx="1679">
                  <c:v>0.28277646159385889</c:v>
                </c:pt>
                <c:pt idx="1680">
                  <c:v>0.28265573527046045</c:v>
                </c:pt>
                <c:pt idx="1681">
                  <c:v>0.28106246768180382</c:v>
                </c:pt>
                <c:pt idx="1682">
                  <c:v>0.28704863749926895</c:v>
                </c:pt>
                <c:pt idx="1683">
                  <c:v>0.29581576509045981</c:v>
                </c:pt>
                <c:pt idx="1684">
                  <c:v>0.30266996808410213</c:v>
                </c:pt>
                <c:pt idx="1685">
                  <c:v>0.29759596492631468</c:v>
                </c:pt>
                <c:pt idx="1686">
                  <c:v>0.29596816124316738</c:v>
                </c:pt>
                <c:pt idx="1687">
                  <c:v>0.29031119207703737</c:v>
                </c:pt>
                <c:pt idx="1688">
                  <c:v>0.29011891573354115</c:v>
                </c:pt>
                <c:pt idx="1689">
                  <c:v>0.29330481478507464</c:v>
                </c:pt>
                <c:pt idx="1690">
                  <c:v>0.29564394521269421</c:v>
                </c:pt>
                <c:pt idx="1691">
                  <c:v>0.29473724513657484</c:v>
                </c:pt>
                <c:pt idx="1692">
                  <c:v>0.2941101153723118</c:v>
                </c:pt>
                <c:pt idx="1693">
                  <c:v>0.28957253770441582</c:v>
                </c:pt>
                <c:pt idx="1694">
                  <c:v>0.29123861503581761</c:v>
                </c:pt>
                <c:pt idx="1695">
                  <c:v>0.27910605149259216</c:v>
                </c:pt>
                <c:pt idx="1696">
                  <c:v>0.27693685630448517</c:v>
                </c:pt>
                <c:pt idx="1697">
                  <c:v>0.28262204160205889</c:v>
                </c:pt>
                <c:pt idx="1698">
                  <c:v>0.2761260794256884</c:v>
                </c:pt>
                <c:pt idx="1699">
                  <c:v>0.27856771774931893</c:v>
                </c:pt>
                <c:pt idx="1700">
                  <c:v>0.2795427062732232</c:v>
                </c:pt>
                <c:pt idx="1701">
                  <c:v>0.27277997569983592</c:v>
                </c:pt>
                <c:pt idx="1702">
                  <c:v>0.27549847676237199</c:v>
                </c:pt>
                <c:pt idx="1703">
                  <c:v>0.27782597733290615</c:v>
                </c:pt>
                <c:pt idx="1704">
                  <c:v>0.28513191766426438</c:v>
                </c:pt>
                <c:pt idx="1705">
                  <c:v>0.29206226954820302</c:v>
                </c:pt>
                <c:pt idx="1706">
                  <c:v>0.30279105411587537</c:v>
                </c:pt>
                <c:pt idx="1707">
                  <c:v>0.30590946694057913</c:v>
                </c:pt>
                <c:pt idx="1708">
                  <c:v>0.30763072739367042</c:v>
                </c:pt>
                <c:pt idx="1709">
                  <c:v>0.31094429718486111</c:v>
                </c:pt>
                <c:pt idx="1710">
                  <c:v>0.30854223337130393</c:v>
                </c:pt>
                <c:pt idx="1711">
                  <c:v>0.3087775023860922</c:v>
                </c:pt>
                <c:pt idx="1712">
                  <c:v>0.31693654317897429</c:v>
                </c:pt>
                <c:pt idx="1713">
                  <c:v>0.3190207722337095</c:v>
                </c:pt>
                <c:pt idx="1714">
                  <c:v>0.31725121758850455</c:v>
                </c:pt>
                <c:pt idx="1715">
                  <c:v>0.3143040511841671</c:v>
                </c:pt>
                <c:pt idx="1716">
                  <c:v>0.32119522704291181</c:v>
                </c:pt>
                <c:pt idx="1717">
                  <c:v>0.31915613748998661</c:v>
                </c:pt>
                <c:pt idx="1718">
                  <c:v>0.31574476602780849</c:v>
                </c:pt>
                <c:pt idx="1719">
                  <c:v>0.3258150941842739</c:v>
                </c:pt>
                <c:pt idx="1720">
                  <c:v>0.32177320397773634</c:v>
                </c:pt>
                <c:pt idx="1721">
                  <c:v>0.32383660921938978</c:v>
                </c:pt>
                <c:pt idx="1722">
                  <c:v>0.32425955326642641</c:v>
                </c:pt>
                <c:pt idx="1723">
                  <c:v>0.32781919439378387</c:v>
                </c:pt>
                <c:pt idx="1724">
                  <c:v>0.33563324831942781</c:v>
                </c:pt>
                <c:pt idx="1725">
                  <c:v>0.33475944142309361</c:v>
                </c:pt>
                <c:pt idx="1726">
                  <c:v>0.33279057973851794</c:v>
                </c:pt>
                <c:pt idx="1727">
                  <c:v>0.32967464168120691</c:v>
                </c:pt>
                <c:pt idx="1728">
                  <c:v>0.32869640272798339</c:v>
                </c:pt>
                <c:pt idx="1729">
                  <c:v>0.32885459387952926</c:v>
                </c:pt>
                <c:pt idx="1730">
                  <c:v>0.32495688552772256</c:v>
                </c:pt>
                <c:pt idx="1731">
                  <c:v>0.32742191734687681</c:v>
                </c:pt>
                <c:pt idx="1732">
                  <c:v>0.32313849504263509</c:v>
                </c:pt>
                <c:pt idx="1733">
                  <c:v>0.31904243190610782</c:v>
                </c:pt>
                <c:pt idx="1734">
                  <c:v>0.32479538464584584</c:v>
                </c:pt>
                <c:pt idx="1735">
                  <c:v>0.32229417721068648</c:v>
                </c:pt>
                <c:pt idx="1736">
                  <c:v>0.33215213549054456</c:v>
                </c:pt>
                <c:pt idx="1737">
                  <c:v>0.33260362990462594</c:v>
                </c:pt>
                <c:pt idx="1738">
                  <c:v>0.33875194051895469</c:v>
                </c:pt>
                <c:pt idx="1739">
                  <c:v>0.33887138993691351</c:v>
                </c:pt>
                <c:pt idx="1740">
                  <c:v>0.35241165148119791</c:v>
                </c:pt>
                <c:pt idx="1741">
                  <c:v>0.35357362371937245</c:v>
                </c:pt>
                <c:pt idx="1742">
                  <c:v>0.35475775957589645</c:v>
                </c:pt>
                <c:pt idx="1743">
                  <c:v>0.35705928058660652</c:v>
                </c:pt>
                <c:pt idx="1744">
                  <c:v>0.35655350456160029</c:v>
                </c:pt>
                <c:pt idx="1745">
                  <c:v>0.34907263636456126</c:v>
                </c:pt>
                <c:pt idx="1746">
                  <c:v>0.35264729552363572</c:v>
                </c:pt>
                <c:pt idx="1747">
                  <c:v>0.34685533763989412</c:v>
                </c:pt>
                <c:pt idx="1748">
                  <c:v>0.3494561535369089</c:v>
                </c:pt>
                <c:pt idx="1749">
                  <c:v>0.35384298751249244</c:v>
                </c:pt>
                <c:pt idx="1750">
                  <c:v>0.35397894944336111</c:v>
                </c:pt>
                <c:pt idx="1751">
                  <c:v>0.35369131585518859</c:v>
                </c:pt>
                <c:pt idx="1752">
                  <c:v>0.35206855922137181</c:v>
                </c:pt>
                <c:pt idx="1753">
                  <c:v>0.35316028382252529</c:v>
                </c:pt>
                <c:pt idx="1754">
                  <c:v>0.36269671509118184</c:v>
                </c:pt>
                <c:pt idx="1755">
                  <c:v>0.36858343248918429</c:v>
                </c:pt>
                <c:pt idx="1756">
                  <c:v>0.37141621904172711</c:v>
                </c:pt>
                <c:pt idx="1757">
                  <c:v>0.37045227435148831</c:v>
                </c:pt>
                <c:pt idx="1758">
                  <c:v>0.37365668932261636</c:v>
                </c:pt>
                <c:pt idx="1759">
                  <c:v>0.37863546887690852</c:v>
                </c:pt>
                <c:pt idx="1760">
                  <c:v>0.38254838175569378</c:v>
                </c:pt>
                <c:pt idx="1761">
                  <c:v>0.37579494974764616</c:v>
                </c:pt>
                <c:pt idx="1762">
                  <c:v>0.36481196183222253</c:v>
                </c:pt>
                <c:pt idx="1763">
                  <c:v>0.37245367008697339</c:v>
                </c:pt>
                <c:pt idx="1764">
                  <c:v>0.36930976116164482</c:v>
                </c:pt>
                <c:pt idx="1765">
                  <c:v>0.36502918785675437</c:v>
                </c:pt>
                <c:pt idx="1766">
                  <c:v>0.35991705747525021</c:v>
                </c:pt>
                <c:pt idx="1767">
                  <c:v>0.35324662842388288</c:v>
                </c:pt>
                <c:pt idx="1768">
                  <c:v>0.3649283387850622</c:v>
                </c:pt>
                <c:pt idx="1769">
                  <c:v>0.36843398030845032</c:v>
                </c:pt>
                <c:pt idx="1770">
                  <c:v>0.37622461068017515</c:v>
                </c:pt>
                <c:pt idx="1771">
                  <c:v>0.37775505571489876</c:v>
                </c:pt>
                <c:pt idx="1772">
                  <c:v>0.37944884293228404</c:v>
                </c:pt>
                <c:pt idx="1773">
                  <c:v>0.37824256863024597</c:v>
                </c:pt>
                <c:pt idx="1774">
                  <c:v>0.38524311723699395</c:v>
                </c:pt>
                <c:pt idx="1775">
                  <c:v>0.38715698857415398</c:v>
                </c:pt>
                <c:pt idx="1776">
                  <c:v>0.38017751281084217</c:v>
                </c:pt>
                <c:pt idx="1777">
                  <c:v>0.38696475433107863</c:v>
                </c:pt>
                <c:pt idx="1778">
                  <c:v>0.38571179737898226</c:v>
                </c:pt>
                <c:pt idx="1779">
                  <c:v>0.38529632982000861</c:v>
                </c:pt>
                <c:pt idx="1780">
                  <c:v>0.3881883517078954</c:v>
                </c:pt>
                <c:pt idx="1781">
                  <c:v>0.38440654742842695</c:v>
                </c:pt>
                <c:pt idx="1782">
                  <c:v>0.3825712490327482</c:v>
                </c:pt>
                <c:pt idx="1783">
                  <c:v>0.38585362482587027</c:v>
                </c:pt>
                <c:pt idx="1784">
                  <c:v>0.3808623859260461</c:v>
                </c:pt>
                <c:pt idx="1785">
                  <c:v>0.3920641349619311</c:v>
                </c:pt>
                <c:pt idx="1786">
                  <c:v>0.39270570655753662</c:v>
                </c:pt>
                <c:pt idx="1787">
                  <c:v>0.38909244696716688</c:v>
                </c:pt>
                <c:pt idx="1788">
                  <c:v>0.38970565518823108</c:v>
                </c:pt>
                <c:pt idx="1789">
                  <c:v>0.37829105168478977</c:v>
                </c:pt>
                <c:pt idx="1790">
                  <c:v>0.37326952124709467</c:v>
                </c:pt>
                <c:pt idx="1791">
                  <c:v>0.37164742756972724</c:v>
                </c:pt>
                <c:pt idx="1792">
                  <c:v>0.36277964865884987</c:v>
                </c:pt>
                <c:pt idx="1793">
                  <c:v>0.35498501597825588</c:v>
                </c:pt>
                <c:pt idx="1794">
                  <c:v>0.36438771783382667</c:v>
                </c:pt>
                <c:pt idx="1795">
                  <c:v>0.35970651665749576</c:v>
                </c:pt>
                <c:pt idx="1796">
                  <c:v>0.36101323266131702</c:v>
                </c:pt>
                <c:pt idx="1797">
                  <c:v>0.35174893229139187</c:v>
                </c:pt>
                <c:pt idx="1798">
                  <c:v>0.34578306448954133</c:v>
                </c:pt>
                <c:pt idx="1799">
                  <c:v>0.34824205406814152</c:v>
                </c:pt>
                <c:pt idx="1800">
                  <c:v>0.34187416836973022</c:v>
                </c:pt>
                <c:pt idx="1801">
                  <c:v>0.33940475654090674</c:v>
                </c:pt>
                <c:pt idx="1802">
                  <c:v>0.32805802151226182</c:v>
                </c:pt>
                <c:pt idx="1803">
                  <c:v>0.32202427677531736</c:v>
                </c:pt>
                <c:pt idx="1804">
                  <c:v>0.31279042554468017</c:v>
                </c:pt>
                <c:pt idx="1805">
                  <c:v>0.32270698393801273</c:v>
                </c:pt>
                <c:pt idx="1806">
                  <c:v>0.31004317481700994</c:v>
                </c:pt>
                <c:pt idx="1807">
                  <c:v>0.30365474266957959</c:v>
                </c:pt>
                <c:pt idx="1808">
                  <c:v>0.30393789211802413</c:v>
                </c:pt>
                <c:pt idx="1809">
                  <c:v>0.30388566669660122</c:v>
                </c:pt>
                <c:pt idx="1810">
                  <c:v>0.29480104603341445</c:v>
                </c:pt>
                <c:pt idx="1811">
                  <c:v>0.29427942366507487</c:v>
                </c:pt>
                <c:pt idx="1812">
                  <c:v>0.3062029484979179</c:v>
                </c:pt>
                <c:pt idx="1813">
                  <c:v>0.30566529047934798</c:v>
                </c:pt>
                <c:pt idx="1814">
                  <c:v>0.31705048845281014</c:v>
                </c:pt>
                <c:pt idx="1815">
                  <c:v>0.31535896669844349</c:v>
                </c:pt>
                <c:pt idx="1816">
                  <c:v>0.31273593586773601</c:v>
                </c:pt>
                <c:pt idx="1817">
                  <c:v>0.3108105454905869</c:v>
                </c:pt>
                <c:pt idx="1818">
                  <c:v>0.31919945050230475</c:v>
                </c:pt>
                <c:pt idx="1819">
                  <c:v>0.33445822736824721</c:v>
                </c:pt>
                <c:pt idx="1820">
                  <c:v>0.33189290161871721</c:v>
                </c:pt>
                <c:pt idx="1821">
                  <c:v>0.34136329915304747</c:v>
                </c:pt>
                <c:pt idx="1822">
                  <c:v>0.33819697723451675</c:v>
                </c:pt>
                <c:pt idx="1823">
                  <c:v>0.33414625523522734</c:v>
                </c:pt>
                <c:pt idx="1824">
                  <c:v>0.32771988992755052</c:v>
                </c:pt>
                <c:pt idx="1825">
                  <c:v>0.32627483402264401</c:v>
                </c:pt>
                <c:pt idx="1826">
                  <c:v>0.32197838645587235</c:v>
                </c:pt>
                <c:pt idx="1827">
                  <c:v>0.33383418574522217</c:v>
                </c:pt>
                <c:pt idx="1828">
                  <c:v>0.33272114530862645</c:v>
                </c:pt>
                <c:pt idx="1829">
                  <c:v>0.33264903522052747</c:v>
                </c:pt>
                <c:pt idx="1830">
                  <c:v>0.33552140102814554</c:v>
                </c:pt>
                <c:pt idx="1831">
                  <c:v>0.3342689225562735</c:v>
                </c:pt>
                <c:pt idx="1832">
                  <c:v>0.32798289104011202</c:v>
                </c:pt>
                <c:pt idx="1833">
                  <c:v>0.32544661204409131</c:v>
                </c:pt>
                <c:pt idx="1834">
                  <c:v>0.32275823562562078</c:v>
                </c:pt>
                <c:pt idx="1835">
                  <c:v>0.32105203159574164</c:v>
                </c:pt>
                <c:pt idx="1836">
                  <c:v>0.32540356877753129</c:v>
                </c:pt>
                <c:pt idx="1837">
                  <c:v>0.33846254833344375</c:v>
                </c:pt>
                <c:pt idx="1838">
                  <c:v>0.33730945824340763</c:v>
                </c:pt>
                <c:pt idx="1839">
                  <c:v>0.34393616648847314</c:v>
                </c:pt>
                <c:pt idx="1840">
                  <c:v>0.34593066907820352</c:v>
                </c:pt>
                <c:pt idx="1841">
                  <c:v>0.34446419978796045</c:v>
                </c:pt>
                <c:pt idx="1842">
                  <c:v>0.32643340867871479</c:v>
                </c:pt>
                <c:pt idx="1843">
                  <c:v>0.33088204958233908</c:v>
                </c:pt>
                <c:pt idx="1844">
                  <c:v>0.32717488177249782</c:v>
                </c:pt>
                <c:pt idx="1845">
                  <c:v>0.33551341145719904</c:v>
                </c:pt>
                <c:pt idx="1846">
                  <c:v>0.33705687625594632</c:v>
                </c:pt>
                <c:pt idx="1847">
                  <c:v>0.33298283454080702</c:v>
                </c:pt>
                <c:pt idx="1848">
                  <c:v>0.32266382258468213</c:v>
                </c:pt>
                <c:pt idx="1849">
                  <c:v>0.32201887802350904</c:v>
                </c:pt>
                <c:pt idx="1850">
                  <c:v>0.31198367496127366</c:v>
                </c:pt>
                <c:pt idx="1851">
                  <c:v>0.31071226753862041</c:v>
                </c:pt>
                <c:pt idx="1852">
                  <c:v>0.30297815823986557</c:v>
                </c:pt>
                <c:pt idx="1853">
                  <c:v>0.29204001753300363</c:v>
                </c:pt>
                <c:pt idx="1854">
                  <c:v>0.28538955940365068</c:v>
                </c:pt>
                <c:pt idx="1855">
                  <c:v>0.29396576435480232</c:v>
                </c:pt>
                <c:pt idx="1856">
                  <c:v>0.30560217900113273</c:v>
                </c:pt>
                <c:pt idx="1857">
                  <c:v>0.31693654317897391</c:v>
                </c:pt>
                <c:pt idx="1858">
                  <c:v>0.31170824958412902</c:v>
                </c:pt>
                <c:pt idx="1859">
                  <c:v>0.31237077842359584</c:v>
                </c:pt>
                <c:pt idx="1860">
                  <c:v>0.31124449094854301</c:v>
                </c:pt>
                <c:pt idx="1861">
                  <c:v>0.31408640438053925</c:v>
                </c:pt>
                <c:pt idx="1862">
                  <c:v>0.32350513313720419</c:v>
                </c:pt>
                <c:pt idx="1863">
                  <c:v>0.3187120709160276</c:v>
                </c:pt>
                <c:pt idx="1864">
                  <c:v>0.32325982399928704</c:v>
                </c:pt>
                <c:pt idx="1865">
                  <c:v>0.31954318101014739</c:v>
                </c:pt>
                <c:pt idx="1866">
                  <c:v>0.30458635958685809</c:v>
                </c:pt>
                <c:pt idx="1867">
                  <c:v>0.30870911593697692</c:v>
                </c:pt>
                <c:pt idx="1868">
                  <c:v>0.32236973628037374</c:v>
                </c:pt>
                <c:pt idx="1869">
                  <c:v>0.32820558279405915</c:v>
                </c:pt>
                <c:pt idx="1870">
                  <c:v>0.3299130261321695</c:v>
                </c:pt>
                <c:pt idx="1871">
                  <c:v>0.33403957576692328</c:v>
                </c:pt>
                <c:pt idx="1872">
                  <c:v>0.33067600994440033</c:v>
                </c:pt>
                <c:pt idx="1873">
                  <c:v>0.33806416523236654</c:v>
                </c:pt>
                <c:pt idx="1874">
                  <c:v>0.33272381595277256</c:v>
                </c:pt>
                <c:pt idx="1875">
                  <c:v>0.32791312197568701</c:v>
                </c:pt>
                <c:pt idx="1876">
                  <c:v>0.33369545692782293</c:v>
                </c:pt>
                <c:pt idx="1877">
                  <c:v>0.34769233397754784</c:v>
                </c:pt>
                <c:pt idx="1878">
                  <c:v>0.35079468371589295</c:v>
                </c:pt>
                <c:pt idx="1879">
                  <c:v>0.36406682844992388</c:v>
                </c:pt>
                <c:pt idx="1880">
                  <c:v>0.36447568564801275</c:v>
                </c:pt>
                <c:pt idx="1881">
                  <c:v>0.36588211927850295</c:v>
                </c:pt>
                <c:pt idx="1882">
                  <c:v>0.36522051455284144</c:v>
                </c:pt>
                <c:pt idx="1883">
                  <c:v>0.35425865912222471</c:v>
                </c:pt>
                <c:pt idx="1884">
                  <c:v>0.34800536954383798</c:v>
                </c:pt>
                <c:pt idx="1885">
                  <c:v>0.34708439682636627</c:v>
                </c:pt>
                <c:pt idx="1886">
                  <c:v>0.35158383903298041</c:v>
                </c:pt>
                <c:pt idx="1887">
                  <c:v>0.35990406241207434</c:v>
                </c:pt>
                <c:pt idx="1888">
                  <c:v>0.35687942048599924</c:v>
                </c:pt>
                <c:pt idx="1889">
                  <c:v>0.35651960320671616</c:v>
                </c:pt>
                <c:pt idx="1890">
                  <c:v>0.34848394036173014</c:v>
                </c:pt>
                <c:pt idx="1891">
                  <c:v>0.34830778982881361</c:v>
                </c:pt>
                <c:pt idx="1892">
                  <c:v>0.34733182710625082</c:v>
                </c:pt>
                <c:pt idx="1893">
                  <c:v>0.34709492702170153</c:v>
                </c:pt>
                <c:pt idx="1894">
                  <c:v>0.35883268853276695</c:v>
                </c:pt>
                <c:pt idx="1895">
                  <c:v>0.35799715678275884</c:v>
                </c:pt>
                <c:pt idx="1896">
                  <c:v>0.35833301513180038</c:v>
                </c:pt>
                <c:pt idx="1897">
                  <c:v>0.36786688959740638</c:v>
                </c:pt>
                <c:pt idx="1898">
                  <c:v>0.3693252092329532</c:v>
                </c:pt>
                <c:pt idx="1899">
                  <c:v>0.36674723043467433</c:v>
                </c:pt>
                <c:pt idx="1900">
                  <c:v>0.36892090610310985</c:v>
                </c:pt>
                <c:pt idx="1901">
                  <c:v>0.36856539634216834</c:v>
                </c:pt>
                <c:pt idx="1902">
                  <c:v>0.36361637449345696</c:v>
                </c:pt>
                <c:pt idx="1903">
                  <c:v>0.35797632464293261</c:v>
                </c:pt>
                <c:pt idx="1904">
                  <c:v>0.36211080086677816</c:v>
                </c:pt>
                <c:pt idx="1905">
                  <c:v>0.35057434313141378</c:v>
                </c:pt>
                <c:pt idx="1906">
                  <c:v>0.34035932954806714</c:v>
                </c:pt>
                <c:pt idx="1907">
                  <c:v>0.33581963267646175</c:v>
                </c:pt>
                <c:pt idx="1908">
                  <c:v>0.34029306918989233</c:v>
                </c:pt>
                <c:pt idx="1909">
                  <c:v>0.33824212929737618</c:v>
                </c:pt>
                <c:pt idx="1910">
                  <c:v>0.33823150546599751</c:v>
                </c:pt>
                <c:pt idx="1911">
                  <c:v>0.34546142189496226</c:v>
                </c:pt>
                <c:pt idx="1912">
                  <c:v>0.35131648738534055</c:v>
                </c:pt>
                <c:pt idx="1913">
                  <c:v>0.36262155060403406</c:v>
                </c:pt>
                <c:pt idx="1914">
                  <c:v>0.35977410249153108</c:v>
                </c:pt>
                <c:pt idx="1915">
                  <c:v>0.36468005157756095</c:v>
                </c:pt>
                <c:pt idx="1916">
                  <c:v>0.36588986986464128</c:v>
                </c:pt>
                <c:pt idx="1917">
                  <c:v>0.36623600146009561</c:v>
                </c:pt>
                <c:pt idx="1918">
                  <c:v>0.35776797937239807</c:v>
                </c:pt>
                <c:pt idx="1919">
                  <c:v>0.35623530815870802</c:v>
                </c:pt>
                <c:pt idx="1920">
                  <c:v>0.36653295919486362</c:v>
                </c:pt>
                <c:pt idx="1921">
                  <c:v>0.37090223084186014</c:v>
                </c:pt>
                <c:pt idx="1922">
                  <c:v>0.37439215211431692</c:v>
                </c:pt>
                <c:pt idx="1923">
                  <c:v>0.38279735284584698</c:v>
                </c:pt>
                <c:pt idx="1924">
                  <c:v>0.38416812366202818</c:v>
                </c:pt>
                <c:pt idx="1925">
                  <c:v>0.39093346433371889</c:v>
                </c:pt>
                <c:pt idx="1926">
                  <c:v>0.41051943011128644</c:v>
                </c:pt>
                <c:pt idx="1927">
                  <c:v>0.42192583276074397</c:v>
                </c:pt>
                <c:pt idx="1928">
                  <c:v>0.43036638463103766</c:v>
                </c:pt>
                <c:pt idx="1929">
                  <c:v>0.44261520890817369</c:v>
                </c:pt>
                <c:pt idx="1930">
                  <c:v>0.43628082507070581</c:v>
                </c:pt>
                <c:pt idx="1931">
                  <c:v>0.43394724237373383</c:v>
                </c:pt>
                <c:pt idx="1932">
                  <c:v>0.44497641737561971</c:v>
                </c:pt>
                <c:pt idx="1933">
                  <c:v>0.44268698765738806</c:v>
                </c:pt>
                <c:pt idx="1934">
                  <c:v>0.43047295570677974</c:v>
                </c:pt>
                <c:pt idx="1935">
                  <c:v>0.43873388745659331</c:v>
                </c:pt>
                <c:pt idx="1936">
                  <c:v>0.44544894514541805</c:v>
                </c:pt>
                <c:pt idx="1937">
                  <c:v>0.44809145823665364</c:v>
                </c:pt>
                <c:pt idx="1938">
                  <c:v>0.45241779672081028</c:v>
                </c:pt>
                <c:pt idx="1939">
                  <c:v>0.45729390087389654</c:v>
                </c:pt>
                <c:pt idx="1940">
                  <c:v>0.45611192201898193</c:v>
                </c:pt>
                <c:pt idx="1941">
                  <c:v>0.44934712137028054</c:v>
                </c:pt>
                <c:pt idx="1942">
                  <c:v>0.44073995913370517</c:v>
                </c:pt>
                <c:pt idx="1943">
                  <c:v>0.44431020358232209</c:v>
                </c:pt>
                <c:pt idx="1944">
                  <c:v>0.43713286399833107</c:v>
                </c:pt>
                <c:pt idx="1945">
                  <c:v>0.42961522089776311</c:v>
                </c:pt>
                <c:pt idx="1946">
                  <c:v>0.41416455072692004</c:v>
                </c:pt>
                <c:pt idx="1947">
                  <c:v>0.42194781709080309</c:v>
                </c:pt>
                <c:pt idx="1948">
                  <c:v>0.42639822658101517</c:v>
                </c:pt>
                <c:pt idx="1949">
                  <c:v>0.4173548243354247</c:v>
                </c:pt>
                <c:pt idx="1950">
                  <c:v>0.41983511441844817</c:v>
                </c:pt>
                <c:pt idx="1951">
                  <c:v>0.42160334038049618</c:v>
                </c:pt>
                <c:pt idx="1952">
                  <c:v>0.42947704226165717</c:v>
                </c:pt>
                <c:pt idx="1953">
                  <c:v>0.42925640169999563</c:v>
                </c:pt>
                <c:pt idx="1954">
                  <c:v>0.43363101851840602</c:v>
                </c:pt>
                <c:pt idx="1955">
                  <c:v>0.43029613839372449</c:v>
                </c:pt>
                <c:pt idx="1956">
                  <c:v>0.42598959570764527</c:v>
                </c:pt>
                <c:pt idx="1957">
                  <c:v>0.43714489324865635</c:v>
                </c:pt>
                <c:pt idx="1958">
                  <c:v>0.43557505689226911</c:v>
                </c:pt>
                <c:pt idx="1959">
                  <c:v>0.43605204694956579</c:v>
                </c:pt>
                <c:pt idx="1960">
                  <c:v>0.42715180978308837</c:v>
                </c:pt>
                <c:pt idx="1961">
                  <c:v>0.4166011865245815</c:v>
                </c:pt>
                <c:pt idx="1962">
                  <c:v>0.41427040091945688</c:v>
                </c:pt>
                <c:pt idx="1963">
                  <c:v>0.41487082714166984</c:v>
                </c:pt>
                <c:pt idx="1964">
                  <c:v>0.40485030932360938</c:v>
                </c:pt>
                <c:pt idx="1965">
                  <c:v>0.40593805957614326</c:v>
                </c:pt>
                <c:pt idx="1966">
                  <c:v>0.40068457556081227</c:v>
                </c:pt>
                <c:pt idx="1967">
                  <c:v>0.39644127888108954</c:v>
                </c:pt>
                <c:pt idx="1968">
                  <c:v>0.38943316462279265</c:v>
                </c:pt>
                <c:pt idx="1969">
                  <c:v>0.37830891327026162</c:v>
                </c:pt>
                <c:pt idx="1970">
                  <c:v>0.37941061132263976</c:v>
                </c:pt>
                <c:pt idx="1971">
                  <c:v>0.38141961303595034</c:v>
                </c:pt>
                <c:pt idx="1972">
                  <c:v>0.38729102479701177</c:v>
                </c:pt>
                <c:pt idx="1973">
                  <c:v>0.37619648376642467</c:v>
                </c:pt>
                <c:pt idx="1974">
                  <c:v>0.36752906003307556</c:v>
                </c:pt>
                <c:pt idx="1975">
                  <c:v>0.3746226736831918</c:v>
                </c:pt>
                <c:pt idx="1976">
                  <c:v>0.37741544294679091</c:v>
                </c:pt>
                <c:pt idx="1977">
                  <c:v>0.37753291604941608</c:v>
                </c:pt>
                <c:pt idx="1978">
                  <c:v>0.39757074851362412</c:v>
                </c:pt>
                <c:pt idx="1979">
                  <c:v>0.39891143246315186</c:v>
                </c:pt>
                <c:pt idx="1980">
                  <c:v>0.39494922597871257</c:v>
                </c:pt>
                <c:pt idx="1981">
                  <c:v>0.38449784360597017</c:v>
                </c:pt>
                <c:pt idx="1982">
                  <c:v>0.36388304703022617</c:v>
                </c:pt>
                <c:pt idx="1983">
                  <c:v>0.37643937193806998</c:v>
                </c:pt>
                <c:pt idx="1984">
                  <c:v>0.37984126961214132</c:v>
                </c:pt>
                <c:pt idx="1985">
                  <c:v>0.37837015056991985</c:v>
                </c:pt>
                <c:pt idx="1986">
                  <c:v>0.37238436903934491</c:v>
                </c:pt>
                <c:pt idx="1987">
                  <c:v>0.34816842488570826</c:v>
                </c:pt>
                <c:pt idx="1988">
                  <c:v>0.33770814206053146</c:v>
                </c:pt>
                <c:pt idx="1989">
                  <c:v>0.30099527646389512</c:v>
                </c:pt>
                <c:pt idx="1990">
                  <c:v>0.32102230921627428</c:v>
                </c:pt>
                <c:pt idx="1991">
                  <c:v>0.33390087544208924</c:v>
                </c:pt>
                <c:pt idx="1992">
                  <c:v>0.34577252047089996</c:v>
                </c:pt>
                <c:pt idx="1993">
                  <c:v>0.34034607782766263</c:v>
                </c:pt>
                <c:pt idx="1994">
                  <c:v>0.33895632306539664</c:v>
                </c:pt>
                <c:pt idx="1995">
                  <c:v>0.34268096881504345</c:v>
                </c:pt>
                <c:pt idx="1996">
                  <c:v>0.34761866430705518</c:v>
                </c:pt>
                <c:pt idx="1997">
                  <c:v>0.34301408007728423</c:v>
                </c:pt>
                <c:pt idx="1998">
                  <c:v>0.34699225288693725</c:v>
                </c:pt>
                <c:pt idx="1999">
                  <c:v>0.34073560511340928</c:v>
                </c:pt>
                <c:pt idx="2000">
                  <c:v>0.33721906780984473</c:v>
                </c:pt>
                <c:pt idx="2001">
                  <c:v>0.32813046340785695</c:v>
                </c:pt>
                <c:pt idx="2002">
                  <c:v>0.30526185717416254</c:v>
                </c:pt>
                <c:pt idx="2003">
                  <c:v>0.30517675861762972</c:v>
                </c:pt>
                <c:pt idx="2004">
                  <c:v>0.31054844948550497</c:v>
                </c:pt>
                <c:pt idx="2005">
                  <c:v>0.30627424876806697</c:v>
                </c:pt>
                <c:pt idx="2006">
                  <c:v>0.31087878838618721</c:v>
                </c:pt>
                <c:pt idx="2007">
                  <c:v>0.30086845862652078</c:v>
                </c:pt>
                <c:pt idx="2008">
                  <c:v>0.30352001235684328</c:v>
                </c:pt>
                <c:pt idx="2009">
                  <c:v>0.30388016912515398</c:v>
                </c:pt>
                <c:pt idx="2010">
                  <c:v>0.29746594875709947</c:v>
                </c:pt>
                <c:pt idx="2011">
                  <c:v>0.29903055254881178</c:v>
                </c:pt>
                <c:pt idx="2012">
                  <c:v>0.30002443473412116</c:v>
                </c:pt>
                <c:pt idx="2013">
                  <c:v>0.28863240353354991</c:v>
                </c:pt>
                <c:pt idx="2014">
                  <c:v>0.26617102888740762</c:v>
                </c:pt>
                <c:pt idx="2015">
                  <c:v>0.2721985036515483</c:v>
                </c:pt>
                <c:pt idx="2016">
                  <c:v>0.27295009869917453</c:v>
                </c:pt>
                <c:pt idx="2017">
                  <c:v>0.26144436225222756</c:v>
                </c:pt>
                <c:pt idx="2018">
                  <c:v>0.25219560151451098</c:v>
                </c:pt>
                <c:pt idx="2019">
                  <c:v>0.24476658501903434</c:v>
                </c:pt>
                <c:pt idx="2020">
                  <c:v>0.22973498184686289</c:v>
                </c:pt>
                <c:pt idx="2021">
                  <c:v>0.2086648181925809</c:v>
                </c:pt>
                <c:pt idx="2022">
                  <c:v>0.15506392942884989</c:v>
                </c:pt>
                <c:pt idx="2023">
                  <c:v>0.17322380426290043</c:v>
                </c:pt>
                <c:pt idx="2024">
                  <c:v>0.17207666649625925</c:v>
                </c:pt>
                <c:pt idx="2025">
                  <c:v>0.20142791954948447</c:v>
                </c:pt>
                <c:pt idx="2026">
                  <c:v>0.20945663172862883</c:v>
                </c:pt>
                <c:pt idx="2027">
                  <c:v>0.20747592107969046</c:v>
                </c:pt>
                <c:pt idx="2028">
                  <c:v>0.18944299602903611</c:v>
                </c:pt>
                <c:pt idx="2029">
                  <c:v>0.18250281922520076</c:v>
                </c:pt>
                <c:pt idx="2030">
                  <c:v>0.16292467590773782</c:v>
                </c:pt>
                <c:pt idx="2031">
                  <c:v>0.18066695031430269</c:v>
                </c:pt>
                <c:pt idx="2032">
                  <c:v>0.21428759539579814</c:v>
                </c:pt>
                <c:pt idx="2033">
                  <c:v>0.20415890698673322</c:v>
                </c:pt>
                <c:pt idx="2034">
                  <c:v>0.20277001576405793</c:v>
                </c:pt>
                <c:pt idx="2035">
                  <c:v>0.20652196671538484</c:v>
                </c:pt>
                <c:pt idx="2036">
                  <c:v>0.2012147226613511</c:v>
                </c:pt>
                <c:pt idx="2037">
                  <c:v>0.21932868290054</c:v>
                </c:pt>
                <c:pt idx="2038">
                  <c:v>0.22612573149617524</c:v>
                </c:pt>
                <c:pt idx="2039">
                  <c:v>0.23378835476397777</c:v>
                </c:pt>
                <c:pt idx="2040">
                  <c:v>0.21888587007447158</c:v>
                </c:pt>
                <c:pt idx="2041">
                  <c:v>0.21669885229381833</c:v>
                </c:pt>
                <c:pt idx="2042">
                  <c:v>0.19328817261514958</c:v>
                </c:pt>
                <c:pt idx="2043">
                  <c:v>0.18858273052704802</c:v>
                </c:pt>
                <c:pt idx="2044">
                  <c:v>0.18752411295790999</c:v>
                </c:pt>
                <c:pt idx="2045">
                  <c:v>0.18396661232267</c:v>
                </c:pt>
                <c:pt idx="2046">
                  <c:v>0.17234006039080582</c:v>
                </c:pt>
                <c:pt idx="2047">
                  <c:v>0.18964639150141399</c:v>
                </c:pt>
                <c:pt idx="2048">
                  <c:v>0.25151513929516783</c:v>
                </c:pt>
                <c:pt idx="2049">
                  <c:v>0.26075868695715321</c:v>
                </c:pt>
                <c:pt idx="2050">
                  <c:v>0.27217580520326901</c:v>
                </c:pt>
                <c:pt idx="2051">
                  <c:v>0.26348426130847913</c:v>
                </c:pt>
                <c:pt idx="2052">
                  <c:v>0.25900362778687042</c:v>
                </c:pt>
                <c:pt idx="2053">
                  <c:v>0.27888624340107782</c:v>
                </c:pt>
                <c:pt idx="2054">
                  <c:v>0.28100059658739601</c:v>
                </c:pt>
                <c:pt idx="2055">
                  <c:v>0.28421843504657801</c:v>
                </c:pt>
                <c:pt idx="2056">
                  <c:v>0.2801677766843842</c:v>
                </c:pt>
                <c:pt idx="2057">
                  <c:v>0.27870585195114339</c:v>
                </c:pt>
                <c:pt idx="2058">
                  <c:v>0.27462709590816686</c:v>
                </c:pt>
                <c:pt idx="2059">
                  <c:v>0.28860170176079825</c:v>
                </c:pt>
                <c:pt idx="2060">
                  <c:v>0.28895611031384666</c:v>
                </c:pt>
                <c:pt idx="2061">
                  <c:v>0.28577309857903932</c:v>
                </c:pt>
                <c:pt idx="2062">
                  <c:v>0.27992849408063569</c:v>
                </c:pt>
                <c:pt idx="2063">
                  <c:v>0.26769413243342216</c:v>
                </c:pt>
                <c:pt idx="2064">
                  <c:v>0.26623953279072871</c:v>
                </c:pt>
                <c:pt idx="2065">
                  <c:v>0.26449693410721009</c:v>
                </c:pt>
                <c:pt idx="2066">
                  <c:v>0.27378328329775081</c:v>
                </c:pt>
                <c:pt idx="2067">
                  <c:v>0.28816340096497967</c:v>
                </c:pt>
                <c:pt idx="2068">
                  <c:v>0.28276523185301189</c:v>
                </c:pt>
                <c:pt idx="2069">
                  <c:v>0.27482520369643171</c:v>
                </c:pt>
                <c:pt idx="2070">
                  <c:v>0.26383051625000603</c:v>
                </c:pt>
                <c:pt idx="2071">
                  <c:v>0.24968573171869049</c:v>
                </c:pt>
                <c:pt idx="2072">
                  <c:v>0.2471695466225737</c:v>
                </c:pt>
                <c:pt idx="2073">
                  <c:v>0.25434975588806424</c:v>
                </c:pt>
                <c:pt idx="2074">
                  <c:v>0.2397996752903517</c:v>
                </c:pt>
                <c:pt idx="2075">
                  <c:v>0.22593853763558666</c:v>
                </c:pt>
                <c:pt idx="2076">
                  <c:v>0.23609132932708651</c:v>
                </c:pt>
                <c:pt idx="2077">
                  <c:v>0.23115494078831628</c:v>
                </c:pt>
                <c:pt idx="2078">
                  <c:v>0.2476639856479568</c:v>
                </c:pt>
                <c:pt idx="2079">
                  <c:v>0.25510910888653393</c:v>
                </c:pt>
                <c:pt idx="2080">
                  <c:v>0.25228533005678527</c:v>
                </c:pt>
                <c:pt idx="2081">
                  <c:v>0.25275988907305286</c:v>
                </c:pt>
                <c:pt idx="2082">
                  <c:v>0.253106984753461</c:v>
                </c:pt>
                <c:pt idx="2083">
                  <c:v>0.25532843434619312</c:v>
                </c:pt>
                <c:pt idx="2084">
                  <c:v>0.24120542444923149</c:v>
                </c:pt>
                <c:pt idx="2085">
                  <c:v>0.23187302698655798</c:v>
                </c:pt>
                <c:pt idx="2086">
                  <c:v>0.24776575157768399</c:v>
                </c:pt>
                <c:pt idx="2087">
                  <c:v>0.24669232659471935</c:v>
                </c:pt>
                <c:pt idx="2088">
                  <c:v>0.24187831292141865</c:v>
                </c:pt>
                <c:pt idx="2089">
                  <c:v>0.23605602960300923</c:v>
                </c:pt>
                <c:pt idx="2090">
                  <c:v>0.23454874607792542</c:v>
                </c:pt>
                <c:pt idx="2091">
                  <c:v>0.22101137740142571</c:v>
                </c:pt>
                <c:pt idx="2092">
                  <c:v>0.21464830238540059</c:v>
                </c:pt>
                <c:pt idx="2093">
                  <c:v>0.21311138833200471</c:v>
                </c:pt>
                <c:pt idx="2094">
                  <c:v>0.2022680817867355</c:v>
                </c:pt>
                <c:pt idx="2095">
                  <c:v>0.1949661823437682</c:v>
                </c:pt>
                <c:pt idx="2096">
                  <c:v>0.19898256526402666</c:v>
                </c:pt>
                <c:pt idx="2097">
                  <c:v>0.21565458800007961</c:v>
                </c:pt>
                <c:pt idx="2098">
                  <c:v>0.22397832718516075</c:v>
                </c:pt>
                <c:pt idx="2099">
                  <c:v>0.21552247689444787</c:v>
                </c:pt>
                <c:pt idx="2100">
                  <c:v>0.22022268670652759</c:v>
                </c:pt>
                <c:pt idx="2101">
                  <c:v>0.22425519076909733</c:v>
                </c:pt>
                <c:pt idx="2102">
                  <c:v>0.23179326509054601</c:v>
                </c:pt>
                <c:pt idx="2103">
                  <c:v>0.23359374314622935</c:v>
                </c:pt>
                <c:pt idx="2104">
                  <c:v>0.2340831487051491</c:v>
                </c:pt>
                <c:pt idx="2105">
                  <c:v>0.22812621892865464</c:v>
                </c:pt>
                <c:pt idx="2106">
                  <c:v>0.22893833070089342</c:v>
                </c:pt>
                <c:pt idx="2107">
                  <c:v>0.22428197995162719</c:v>
                </c:pt>
                <c:pt idx="2108">
                  <c:v>0.22710569867146221</c:v>
                </c:pt>
                <c:pt idx="2109">
                  <c:v>0.19561576978667561</c:v>
                </c:pt>
                <c:pt idx="2110">
                  <c:v>0.19474547171596213</c:v>
                </c:pt>
                <c:pt idx="2111">
                  <c:v>0.18437249735123992</c:v>
                </c:pt>
                <c:pt idx="2112">
                  <c:v>0.15705560964670276</c:v>
                </c:pt>
                <c:pt idx="2113">
                  <c:v>0.16207929371774979</c:v>
                </c:pt>
                <c:pt idx="2114">
                  <c:v>0.13930691422124436</c:v>
                </c:pt>
                <c:pt idx="2115">
                  <c:v>0.13650642368457871</c:v>
                </c:pt>
                <c:pt idx="2116">
                  <c:v>0.14655555718073826</c:v>
                </c:pt>
                <c:pt idx="2117">
                  <c:v>0.13607738281185477</c:v>
                </c:pt>
                <c:pt idx="2118">
                  <c:v>0.1228892421153043</c:v>
                </c:pt>
                <c:pt idx="2119">
                  <c:v>0.11552277501078753</c:v>
                </c:pt>
                <c:pt idx="2120">
                  <c:v>0.13098310504491331</c:v>
                </c:pt>
                <c:pt idx="2121">
                  <c:v>9.9556688785142233E-2</c:v>
                </c:pt>
                <c:pt idx="2122">
                  <c:v>8.8898744010022235E-2</c:v>
                </c:pt>
                <c:pt idx="2123">
                  <c:v>0.11777020533510091</c:v>
                </c:pt>
                <c:pt idx="2124">
                  <c:v>0.12866040600703346</c:v>
                </c:pt>
                <c:pt idx="2125">
                  <c:v>0.11147262482631355</c:v>
                </c:pt>
                <c:pt idx="2126">
                  <c:v>0.11965573758058204</c:v>
                </c:pt>
                <c:pt idx="2127">
                  <c:v>0.12365648831547613</c:v>
                </c:pt>
                <c:pt idx="2128">
                  <c:v>0.14763592576864348</c:v>
                </c:pt>
                <c:pt idx="2129">
                  <c:v>0.14787370733205304</c:v>
                </c:pt>
                <c:pt idx="2130">
                  <c:v>0.13570019487349477</c:v>
                </c:pt>
                <c:pt idx="2131">
                  <c:v>0.11790595006899306</c:v>
                </c:pt>
                <c:pt idx="2132">
                  <c:v>0.13500397460553376</c:v>
                </c:pt>
                <c:pt idx="2133">
                  <c:v>0.14079320997622588</c:v>
                </c:pt>
                <c:pt idx="2134">
                  <c:v>0.12492954202309298</c:v>
                </c:pt>
                <c:pt idx="2135">
                  <c:v>0.13388054179809034</c:v>
                </c:pt>
                <c:pt idx="2136">
                  <c:v>0.12952796003394387</c:v>
                </c:pt>
                <c:pt idx="2137">
                  <c:v>0.14652016823205949</c:v>
                </c:pt>
                <c:pt idx="2138">
                  <c:v>0.14486191854475394</c:v>
                </c:pt>
                <c:pt idx="2139">
                  <c:v>0.15054646335220428</c:v>
                </c:pt>
                <c:pt idx="2140">
                  <c:v>0.14682254251582227</c:v>
                </c:pt>
                <c:pt idx="2141">
                  <c:v>0.13850294099433416</c:v>
                </c:pt>
                <c:pt idx="2142">
                  <c:v>0.1315711020826692</c:v>
                </c:pt>
                <c:pt idx="2143">
                  <c:v>0.14399789569111687</c:v>
                </c:pt>
                <c:pt idx="2144">
                  <c:v>0.13831157795373764</c:v>
                </c:pt>
                <c:pt idx="2145">
                  <c:v>0.15233286985367556</c:v>
                </c:pt>
                <c:pt idx="2146">
                  <c:v>0.17553601636444399</c:v>
                </c:pt>
                <c:pt idx="2147">
                  <c:v>0.18550871862483831</c:v>
                </c:pt>
                <c:pt idx="2148">
                  <c:v>0.19563414819816841</c:v>
                </c:pt>
                <c:pt idx="2149">
                  <c:v>0.19767205518425529</c:v>
                </c:pt>
                <c:pt idx="2150">
                  <c:v>0.18898057967961845</c:v>
                </c:pt>
                <c:pt idx="2151">
                  <c:v>0.18748088026410464</c:v>
                </c:pt>
                <c:pt idx="2152">
                  <c:v>0.1913797369680405</c:v>
                </c:pt>
                <c:pt idx="2153">
                  <c:v>0.20344494784043846</c:v>
                </c:pt>
                <c:pt idx="2154">
                  <c:v>0.21204227696279326</c:v>
                </c:pt>
                <c:pt idx="2155">
                  <c:v>0.20209158452654941</c:v>
                </c:pt>
                <c:pt idx="2156">
                  <c:v>0.20241716726928013</c:v>
                </c:pt>
                <c:pt idx="2157">
                  <c:v>0.22026751534904879</c:v>
                </c:pt>
                <c:pt idx="2158">
                  <c:v>0.23270276410200069</c:v>
                </c:pt>
                <c:pt idx="2159">
                  <c:v>0.23539687259384429</c:v>
                </c:pt>
                <c:pt idx="2160">
                  <c:v>0.23694696636574097</c:v>
                </c:pt>
                <c:pt idx="2161">
                  <c:v>0.23313360143806364</c:v>
                </c:pt>
                <c:pt idx="2162">
                  <c:v>0.22347799212893316</c:v>
                </c:pt>
                <c:pt idx="2163">
                  <c:v>0.22164128551836396</c:v>
                </c:pt>
                <c:pt idx="2164">
                  <c:v>0.21944832839109424</c:v>
                </c:pt>
                <c:pt idx="2165">
                  <c:v>0.22163531668759817</c:v>
                </c:pt>
                <c:pt idx="2166">
                  <c:v>0.24219119809072848</c:v>
                </c:pt>
                <c:pt idx="2167">
                  <c:v>0.24473742276315585</c:v>
                </c:pt>
                <c:pt idx="2168">
                  <c:v>0.23167213300767903</c:v>
                </c:pt>
                <c:pt idx="2169">
                  <c:v>0.22114575128651109</c:v>
                </c:pt>
                <c:pt idx="2170">
                  <c:v>0.21981614861189619</c:v>
                </c:pt>
                <c:pt idx="2171">
                  <c:v>0.22153981054976399</c:v>
                </c:pt>
                <c:pt idx="2172">
                  <c:v>0.22355842000527845</c:v>
                </c:pt>
                <c:pt idx="2173">
                  <c:v>0.22962840360056522</c:v>
                </c:pt>
                <c:pt idx="2174">
                  <c:v>0.23387090582775369</c:v>
                </c:pt>
                <c:pt idx="2175">
                  <c:v>0.25086609718895803</c:v>
                </c:pt>
                <c:pt idx="2176">
                  <c:v>0.25384994294637186</c:v>
                </c:pt>
                <c:pt idx="2177">
                  <c:v>0.25621678746150117</c:v>
                </c:pt>
                <c:pt idx="2178">
                  <c:v>0.2526528436003232</c:v>
                </c:pt>
                <c:pt idx="2179">
                  <c:v>0.26046304169486739</c:v>
                </c:pt>
                <c:pt idx="2180">
                  <c:v>0.25400887010172246</c:v>
                </c:pt>
                <c:pt idx="2181">
                  <c:v>0.26206651402858316</c:v>
                </c:pt>
                <c:pt idx="2182">
                  <c:v>0.25440752162491093</c:v>
                </c:pt>
                <c:pt idx="2183">
                  <c:v>0.24811167829408812</c:v>
                </c:pt>
                <c:pt idx="2184">
                  <c:v>0.24950579939597498</c:v>
                </c:pt>
                <c:pt idx="2185">
                  <c:v>0.24778610352093147</c:v>
                </c:pt>
                <c:pt idx="2186">
                  <c:v>0.24349724010769816</c:v>
                </c:pt>
                <c:pt idx="2187">
                  <c:v>0.23573827600059891</c:v>
                </c:pt>
                <c:pt idx="2188">
                  <c:v>0.2221992138584401</c:v>
                </c:pt>
                <c:pt idx="2189">
                  <c:v>0.21354473039914657</c:v>
                </c:pt>
                <c:pt idx="2190">
                  <c:v>0.21130980317325243</c:v>
                </c:pt>
                <c:pt idx="2191">
                  <c:v>0.20373666933356852</c:v>
                </c:pt>
                <c:pt idx="2192">
                  <c:v>0.20197593149768039</c:v>
                </c:pt>
                <c:pt idx="2193">
                  <c:v>0.20373970765131275</c:v>
                </c:pt>
                <c:pt idx="2194">
                  <c:v>0.2019333191151243</c:v>
                </c:pt>
                <c:pt idx="2195">
                  <c:v>0.20034318855388628</c:v>
                </c:pt>
                <c:pt idx="2196">
                  <c:v>0.1889466607304858</c:v>
                </c:pt>
                <c:pt idx="2197">
                  <c:v>0.19181337298200118</c:v>
                </c:pt>
                <c:pt idx="2198">
                  <c:v>0.20097710686060946</c:v>
                </c:pt>
                <c:pt idx="2199">
                  <c:v>0.19192713285348292</c:v>
                </c:pt>
                <c:pt idx="2200">
                  <c:v>0.18034353806348788</c:v>
                </c:pt>
                <c:pt idx="2201">
                  <c:v>0.18389223384776587</c:v>
                </c:pt>
                <c:pt idx="2202">
                  <c:v>0.19085974095629243</c:v>
                </c:pt>
                <c:pt idx="2203">
                  <c:v>0.18554894257944612</c:v>
                </c:pt>
                <c:pt idx="2204">
                  <c:v>0.20435933152301053</c:v>
                </c:pt>
                <c:pt idx="2205">
                  <c:v>0.20785724816307211</c:v>
                </c:pt>
                <c:pt idx="2206">
                  <c:v>0.21827219038701731</c:v>
                </c:pt>
                <c:pt idx="2207">
                  <c:v>0.21812844510341192</c:v>
                </c:pt>
                <c:pt idx="2208">
                  <c:v>0.22232149879741242</c:v>
                </c:pt>
                <c:pt idx="2209">
                  <c:v>0.22102929496272619</c:v>
                </c:pt>
                <c:pt idx="2210">
                  <c:v>0.22441889123333</c:v>
                </c:pt>
                <c:pt idx="2211">
                  <c:v>0.228034296125952</c:v>
                </c:pt>
                <c:pt idx="2212">
                  <c:v>0.23539098530597011</c:v>
                </c:pt>
                <c:pt idx="2213">
                  <c:v>0.25047762945733332</c:v>
                </c:pt>
                <c:pt idx="2214">
                  <c:v>0.25380370484906078</c:v>
                </c:pt>
                <c:pt idx="2215">
                  <c:v>0.21988790263912122</c:v>
                </c:pt>
                <c:pt idx="2216">
                  <c:v>0.21805356958392796</c:v>
                </c:pt>
                <c:pt idx="2217">
                  <c:v>0.22227079710083325</c:v>
                </c:pt>
                <c:pt idx="2218">
                  <c:v>0.21188256504658812</c:v>
                </c:pt>
                <c:pt idx="2219">
                  <c:v>0.21603581082943665</c:v>
                </c:pt>
                <c:pt idx="2220">
                  <c:v>0.23048366982840113</c:v>
                </c:pt>
                <c:pt idx="2221">
                  <c:v>0.23564116447971153</c:v>
                </c:pt>
                <c:pt idx="2222">
                  <c:v>0.24146000507292367</c:v>
                </c:pt>
                <c:pt idx="2223">
                  <c:v>0.2439234527767529</c:v>
                </c:pt>
                <c:pt idx="2224">
                  <c:v>0.21275313749538977</c:v>
                </c:pt>
                <c:pt idx="2225">
                  <c:v>0.21003951344581603</c:v>
                </c:pt>
                <c:pt idx="2226">
                  <c:v>0.21671384814746433</c:v>
                </c:pt>
                <c:pt idx="2227">
                  <c:v>0.23262897196850313</c:v>
                </c:pt>
                <c:pt idx="2228">
                  <c:v>0.24868117921167415</c:v>
                </c:pt>
                <c:pt idx="2229">
                  <c:v>0.25423999179409945</c:v>
                </c:pt>
                <c:pt idx="2230">
                  <c:v>0.26125505957388856</c:v>
                </c:pt>
                <c:pt idx="2231">
                  <c:v>0.2514369288656218</c:v>
                </c:pt>
                <c:pt idx="2232">
                  <c:v>0.23768440244274178</c:v>
                </c:pt>
                <c:pt idx="2233">
                  <c:v>0.24764653902009853</c:v>
                </c:pt>
                <c:pt idx="2234">
                  <c:v>0.24317600093945657</c:v>
                </c:pt>
                <c:pt idx="2235">
                  <c:v>0.26344991543985385</c:v>
                </c:pt>
                <c:pt idx="2236">
                  <c:v>0.27190338362920047</c:v>
                </c:pt>
                <c:pt idx="2237">
                  <c:v>0.2762391191196959</c:v>
                </c:pt>
                <c:pt idx="2238">
                  <c:v>0.2836043075719929</c:v>
                </c:pt>
                <c:pt idx="2239">
                  <c:v>0.28878589825991063</c:v>
                </c:pt>
                <c:pt idx="2240">
                  <c:v>0.29145850812412644</c:v>
                </c:pt>
                <c:pt idx="2241">
                  <c:v>0.28987085250680461</c:v>
                </c:pt>
                <c:pt idx="2242">
                  <c:v>0.29281576422806177</c:v>
                </c:pt>
                <c:pt idx="2243">
                  <c:v>0.29493418262065385</c:v>
                </c:pt>
                <c:pt idx="2244">
                  <c:v>0.29320202287331709</c:v>
                </c:pt>
                <c:pt idx="2245">
                  <c:v>0.2938158393170392</c:v>
                </c:pt>
                <c:pt idx="2246">
                  <c:v>0.29875153584605468</c:v>
                </c:pt>
                <c:pt idx="2247">
                  <c:v>0.30224605147370942</c:v>
                </c:pt>
                <c:pt idx="2248">
                  <c:v>0.30471270683320434</c:v>
                </c:pt>
                <c:pt idx="2249">
                  <c:v>0.29601526081027413</c:v>
                </c:pt>
                <c:pt idx="2250">
                  <c:v>0.31088970681731637</c:v>
                </c:pt>
                <c:pt idx="2251">
                  <c:v>0.30651279348193522</c:v>
                </c:pt>
                <c:pt idx="2252">
                  <c:v>0.29205670659082195</c:v>
                </c:pt>
                <c:pt idx="2253">
                  <c:v>0.29655259294153735</c:v>
                </c:pt>
                <c:pt idx="2254">
                  <c:v>0.30980273831431082</c:v>
                </c:pt>
                <c:pt idx="2255">
                  <c:v>0.32057096090690979</c:v>
                </c:pt>
                <c:pt idx="2256">
                  <c:v>0.32240751367438458</c:v>
                </c:pt>
                <c:pt idx="2257">
                  <c:v>0.32671824236195324</c:v>
                </c:pt>
                <c:pt idx="2258">
                  <c:v>0.32829947409214733</c:v>
                </c:pt>
                <c:pt idx="2259">
                  <c:v>0.33339392216698477</c:v>
                </c:pt>
                <c:pt idx="2260">
                  <c:v>0.33779051690064288</c:v>
                </c:pt>
                <c:pt idx="2261">
                  <c:v>0.33945781228658989</c:v>
                </c:pt>
                <c:pt idx="2262">
                  <c:v>0.33292142382995732</c:v>
                </c:pt>
                <c:pt idx="2263">
                  <c:v>0.33933047376757702</c:v>
                </c:pt>
                <c:pt idx="2264">
                  <c:v>0.33337790892937463</c:v>
                </c:pt>
                <c:pt idx="2265">
                  <c:v>0.32851136776523165</c:v>
                </c:pt>
                <c:pt idx="2266">
                  <c:v>0.33204791551682405</c:v>
                </c:pt>
                <c:pt idx="2267">
                  <c:v>0.32621838612739484</c:v>
                </c:pt>
                <c:pt idx="2268">
                  <c:v>0.32850868584739218</c:v>
                </c:pt>
                <c:pt idx="2269">
                  <c:v>0.3301326109570612</c:v>
                </c:pt>
                <c:pt idx="2270">
                  <c:v>0.32499725667312279</c:v>
                </c:pt>
                <c:pt idx="2271">
                  <c:v>0.33154804314761926</c:v>
                </c:pt>
                <c:pt idx="2272">
                  <c:v>0.32914945973110543</c:v>
                </c:pt>
                <c:pt idx="2273">
                  <c:v>0.32769304918974934</c:v>
                </c:pt>
                <c:pt idx="2274">
                  <c:v>0.33251281308742386</c:v>
                </c:pt>
                <c:pt idx="2275">
                  <c:v>0.3466314934976828</c:v>
                </c:pt>
                <c:pt idx="2276">
                  <c:v>0.35929570449167653</c:v>
                </c:pt>
                <c:pt idx="2277">
                  <c:v>0.3623234288981752</c:v>
                </c:pt>
                <c:pt idx="2278">
                  <c:v>0.36470591770483207</c:v>
                </c:pt>
                <c:pt idx="2279">
                  <c:v>0.35518349655784248</c:v>
                </c:pt>
                <c:pt idx="2280">
                  <c:v>0.32869372130634533</c:v>
                </c:pt>
                <c:pt idx="2281">
                  <c:v>0.32640115824332949</c:v>
                </c:pt>
                <c:pt idx="2282">
                  <c:v>0.32549772351687806</c:v>
                </c:pt>
                <c:pt idx="2283">
                  <c:v>0.34287397536860958</c:v>
                </c:pt>
                <c:pt idx="2284">
                  <c:v>0.34257519599908526</c:v>
                </c:pt>
                <c:pt idx="2285">
                  <c:v>0.35000228025187552</c:v>
                </c:pt>
                <c:pt idx="2286">
                  <c:v>0.36118196806772562</c:v>
                </c:pt>
                <c:pt idx="2287">
                  <c:v>0.35986247707505631</c:v>
                </c:pt>
                <c:pt idx="2288">
                  <c:v>0.34700541682669189</c:v>
                </c:pt>
                <c:pt idx="2289">
                  <c:v>0.35545764835349136</c:v>
                </c:pt>
                <c:pt idx="2290">
                  <c:v>0.35480217005938808</c:v>
                </c:pt>
                <c:pt idx="2291">
                  <c:v>0.35704364186199439</c:v>
                </c:pt>
                <c:pt idx="2292">
                  <c:v>0.34530319905358103</c:v>
                </c:pt>
                <c:pt idx="2293">
                  <c:v>0.35786694878832304</c:v>
                </c:pt>
                <c:pt idx="2294">
                  <c:v>0.34473338944953452</c:v>
                </c:pt>
                <c:pt idx="2295">
                  <c:v>0.34012342266392415</c:v>
                </c:pt>
                <c:pt idx="2296">
                  <c:v>0.32695733253097881</c:v>
                </c:pt>
                <c:pt idx="2297">
                  <c:v>0.33256356467843029</c:v>
                </c:pt>
                <c:pt idx="2298">
                  <c:v>0.3281250975214775</c:v>
                </c:pt>
                <c:pt idx="2299">
                  <c:v>0.34208320538459464</c:v>
                </c:pt>
                <c:pt idx="2300">
                  <c:v>0.34486004186797331</c:v>
                </c:pt>
                <c:pt idx="2301">
                  <c:v>0.34558270912171823</c:v>
                </c:pt>
                <c:pt idx="2302">
                  <c:v>0.34230013430683226</c:v>
                </c:pt>
                <c:pt idx="2303">
                  <c:v>0.35013876534109117</c:v>
                </c:pt>
                <c:pt idx="2304">
                  <c:v>0.34973450538068424</c:v>
                </c:pt>
                <c:pt idx="2305">
                  <c:v>0.34060312986621322</c:v>
                </c:pt>
                <c:pt idx="2306">
                  <c:v>0.33455419921657692</c:v>
                </c:pt>
                <c:pt idx="2307">
                  <c:v>0.33161221186859785</c:v>
                </c:pt>
                <c:pt idx="2308">
                  <c:v>0.33002818028487424</c:v>
                </c:pt>
                <c:pt idx="2309">
                  <c:v>0.33370079300745675</c:v>
                </c:pt>
                <c:pt idx="2310">
                  <c:v>0.31927524375998761</c:v>
                </c:pt>
                <c:pt idx="2311">
                  <c:v>0.31564697183018425</c:v>
                </c:pt>
                <c:pt idx="2312">
                  <c:v>0.3132371289356124</c:v>
                </c:pt>
                <c:pt idx="2313">
                  <c:v>0.32072503682339132</c:v>
                </c:pt>
                <c:pt idx="2314">
                  <c:v>0.3280929015985517</c:v>
                </c:pt>
                <c:pt idx="2315">
                  <c:v>0.3048719914806976</c:v>
                </c:pt>
                <c:pt idx="2316">
                  <c:v>0.31550841367696997</c:v>
                </c:pt>
                <c:pt idx="2317">
                  <c:v>0.29147798998998808</c:v>
                </c:pt>
                <c:pt idx="2318">
                  <c:v>0.27708650977227561</c:v>
                </c:pt>
                <c:pt idx="2319">
                  <c:v>0.27637192443436343</c:v>
                </c:pt>
                <c:pt idx="2320">
                  <c:v>0.2803591615514901</c:v>
                </c:pt>
                <c:pt idx="2321">
                  <c:v>0.28118619838770226</c:v>
                </c:pt>
                <c:pt idx="2322">
                  <c:v>0.27939341996010442</c:v>
                </c:pt>
                <c:pt idx="2323">
                  <c:v>0.27803755634787614</c:v>
                </c:pt>
                <c:pt idx="2324">
                  <c:v>0.2891625581837019</c:v>
                </c:pt>
                <c:pt idx="2325">
                  <c:v>0.29151138659133036</c:v>
                </c:pt>
                <c:pt idx="2326">
                  <c:v>0.28620685247388278</c:v>
                </c:pt>
                <c:pt idx="2327">
                  <c:v>0.29206505101528568</c:v>
                </c:pt>
                <c:pt idx="2328">
                  <c:v>0.29831766219043959</c:v>
                </c:pt>
                <c:pt idx="2329">
                  <c:v>0.29739678433248296</c:v>
                </c:pt>
                <c:pt idx="2330">
                  <c:v>0.30080228641330964</c:v>
                </c:pt>
                <c:pt idx="2331">
                  <c:v>0.30135909925313498</c:v>
                </c:pt>
                <c:pt idx="2332">
                  <c:v>0.2916922654683709</c:v>
                </c:pt>
                <c:pt idx="2333">
                  <c:v>0.29000743425607078</c:v>
                </c:pt>
                <c:pt idx="2334">
                  <c:v>0.29740231766249636</c:v>
                </c:pt>
                <c:pt idx="2335">
                  <c:v>0.30107246205668914</c:v>
                </c:pt>
                <c:pt idx="2336">
                  <c:v>0.31423876211679602</c:v>
                </c:pt>
                <c:pt idx="2337">
                  <c:v>0.30959504207477839</c:v>
                </c:pt>
                <c:pt idx="2338">
                  <c:v>0.30001339702378121</c:v>
                </c:pt>
                <c:pt idx="2339">
                  <c:v>0.30373997084056414</c:v>
                </c:pt>
                <c:pt idx="2340">
                  <c:v>0.30153820578755769</c:v>
                </c:pt>
                <c:pt idx="2341">
                  <c:v>0.28735888445553509</c:v>
                </c:pt>
                <c:pt idx="2342">
                  <c:v>0.28542035995190107</c:v>
                </c:pt>
                <c:pt idx="2343">
                  <c:v>0.2778936874883246</c:v>
                </c:pt>
                <c:pt idx="2344">
                  <c:v>0.27484784208774721</c:v>
                </c:pt>
                <c:pt idx="2345">
                  <c:v>0.27387392817949152</c:v>
                </c:pt>
                <c:pt idx="2346">
                  <c:v>0.26450837088043749</c:v>
                </c:pt>
                <c:pt idx="2347">
                  <c:v>0.26090504206943899</c:v>
                </c:pt>
                <c:pt idx="2348">
                  <c:v>0.26089930305677872</c:v>
                </c:pt>
                <c:pt idx="2349">
                  <c:v>0.2631636539838616</c:v>
                </c:pt>
                <c:pt idx="2350">
                  <c:v>0.26967013631087283</c:v>
                </c:pt>
                <c:pt idx="2351">
                  <c:v>0.27313436596092899</c:v>
                </c:pt>
                <c:pt idx="2352">
                  <c:v>0.28009177547395619</c:v>
                </c:pt>
                <c:pt idx="2353">
                  <c:v>0.28581508298603531</c:v>
                </c:pt>
                <c:pt idx="2354">
                  <c:v>0.28946378400772621</c:v>
                </c:pt>
                <c:pt idx="2355">
                  <c:v>0.30522891665649704</c:v>
                </c:pt>
                <c:pt idx="2356">
                  <c:v>0.30509714373399477</c:v>
                </c:pt>
                <c:pt idx="2357">
                  <c:v>0.30346501517543262</c:v>
                </c:pt>
                <c:pt idx="2358">
                  <c:v>0.31338417054048234</c:v>
                </c:pt>
                <c:pt idx="2359">
                  <c:v>0.31881227389484618</c:v>
                </c:pt>
                <c:pt idx="2360">
                  <c:v>0.32252353531929634</c:v>
                </c:pt>
                <c:pt idx="2361">
                  <c:v>0.32370187609854917</c:v>
                </c:pt>
                <c:pt idx="2362">
                  <c:v>0.31569587012445854</c:v>
                </c:pt>
                <c:pt idx="2363">
                  <c:v>0.32165709524042152</c:v>
                </c:pt>
                <c:pt idx="2364">
                  <c:v>0.32639040786706602</c:v>
                </c:pt>
                <c:pt idx="2365">
                  <c:v>0.32418413686008812</c:v>
                </c:pt>
                <c:pt idx="2366">
                  <c:v>0.32070611649823155</c:v>
                </c:pt>
                <c:pt idx="2367">
                  <c:v>0.32777625313205361</c:v>
                </c:pt>
                <c:pt idx="2368">
                  <c:v>0.33319106887459388</c:v>
                </c:pt>
                <c:pt idx="2369">
                  <c:v>0.33764436333018277</c:v>
                </c:pt>
                <c:pt idx="2370">
                  <c:v>0.34489961745933673</c:v>
                </c:pt>
                <c:pt idx="2371">
                  <c:v>0.34519242816722134</c:v>
                </c:pt>
                <c:pt idx="2372">
                  <c:v>0.354789108357213</c:v>
                </c:pt>
                <c:pt idx="2373">
                  <c:v>0.35227285734018066</c:v>
                </c:pt>
                <c:pt idx="2374">
                  <c:v>0.35480478237935037</c:v>
                </c:pt>
                <c:pt idx="2375">
                  <c:v>0.35844754567383563</c:v>
                </c:pt>
                <c:pt idx="2376">
                  <c:v>0.36035099560040296</c:v>
                </c:pt>
                <c:pt idx="2377">
                  <c:v>0.36477058009604385</c:v>
                </c:pt>
                <c:pt idx="2378">
                  <c:v>0.36462573053240843</c:v>
                </c:pt>
                <c:pt idx="2379">
                  <c:v>0.36952086414979124</c:v>
                </c:pt>
                <c:pt idx="2380">
                  <c:v>0.3725511967593102</c:v>
                </c:pt>
                <c:pt idx="2381">
                  <c:v>0.36967015399372632</c:v>
                </c:pt>
                <c:pt idx="2382">
                  <c:v>0.37238950261498094</c:v>
                </c:pt>
                <c:pt idx="2383">
                  <c:v>0.37403858246637889</c:v>
                </c:pt>
                <c:pt idx="2384">
                  <c:v>0.38182652339666806</c:v>
                </c:pt>
                <c:pt idx="2385">
                  <c:v>0.38242133180456195</c:v>
                </c:pt>
                <c:pt idx="2386">
                  <c:v>0.37748184248303795</c:v>
                </c:pt>
                <c:pt idx="2387">
                  <c:v>0.3747148674335431</c:v>
                </c:pt>
                <c:pt idx="2388">
                  <c:v>0.37353619612072075</c:v>
                </c:pt>
                <c:pt idx="2389">
                  <c:v>0.37416670185332357</c:v>
                </c:pt>
                <c:pt idx="2390">
                  <c:v>0.37394376355121567</c:v>
                </c:pt>
                <c:pt idx="2391">
                  <c:v>0.36465935819400885</c:v>
                </c:pt>
                <c:pt idx="2392">
                  <c:v>0.36760127746948906</c:v>
                </c:pt>
                <c:pt idx="2393">
                  <c:v>0.37321053546905991</c:v>
                </c:pt>
                <c:pt idx="2394">
                  <c:v>0.37566192203675236</c:v>
                </c:pt>
                <c:pt idx="2395">
                  <c:v>0.36540405035770029</c:v>
                </c:pt>
                <c:pt idx="2396">
                  <c:v>0.36729173744349253</c:v>
                </c:pt>
                <c:pt idx="2397">
                  <c:v>0.37925767026582252</c:v>
                </c:pt>
                <c:pt idx="2398">
                  <c:v>0.38376216520122436</c:v>
                </c:pt>
                <c:pt idx="2399">
                  <c:v>0.38481731460528268</c:v>
                </c:pt>
                <c:pt idx="2400">
                  <c:v>0.40296256603324915</c:v>
                </c:pt>
                <c:pt idx="2401">
                  <c:v>0.40694280428807372</c:v>
                </c:pt>
                <c:pt idx="2402">
                  <c:v>0.41188729102992366</c:v>
                </c:pt>
                <c:pt idx="2403">
                  <c:v>0.41544630727766296</c:v>
                </c:pt>
                <c:pt idx="2404">
                  <c:v>0.40710148643319399</c:v>
                </c:pt>
                <c:pt idx="2405">
                  <c:v>0.40967407555584501</c:v>
                </c:pt>
                <c:pt idx="2406">
                  <c:v>0.40927339488802572</c:v>
                </c:pt>
                <c:pt idx="2407">
                  <c:v>0.40712379909054558</c:v>
                </c:pt>
                <c:pt idx="2408">
                  <c:v>0.4125261370835907</c:v>
                </c:pt>
                <c:pt idx="2409">
                  <c:v>0.41429993850850039</c:v>
                </c:pt>
                <c:pt idx="2410">
                  <c:v>0.41101839760476566</c:v>
                </c:pt>
                <c:pt idx="2411">
                  <c:v>0.40571712846230806</c:v>
                </c:pt>
                <c:pt idx="2412">
                  <c:v>0.41586664111740673</c:v>
                </c:pt>
                <c:pt idx="2413">
                  <c:v>0.4110011108156999</c:v>
                </c:pt>
                <c:pt idx="2414">
                  <c:v>0.40977298434471332</c:v>
                </c:pt>
                <c:pt idx="2415">
                  <c:v>0.40755260121485309</c:v>
                </c:pt>
                <c:pt idx="2416">
                  <c:v>0.40270611523616129</c:v>
                </c:pt>
                <c:pt idx="2417">
                  <c:v>0.40778551489165543</c:v>
                </c:pt>
                <c:pt idx="2418">
                  <c:v>0.4111863108631465</c:v>
                </c:pt>
                <c:pt idx="2419">
                  <c:v>0.40871167705603695</c:v>
                </c:pt>
                <c:pt idx="2420">
                  <c:v>0.40694528389024598</c:v>
                </c:pt>
                <c:pt idx="2421">
                  <c:v>0.40056729560718823</c:v>
                </c:pt>
                <c:pt idx="2422">
                  <c:v>0.39665424767945773</c:v>
                </c:pt>
                <c:pt idx="2423">
                  <c:v>0.40290281638426023</c:v>
                </c:pt>
                <c:pt idx="2424">
                  <c:v>0.40762198542997197</c:v>
                </c:pt>
                <c:pt idx="2425">
                  <c:v>0.41303396278703286</c:v>
                </c:pt>
                <c:pt idx="2426">
                  <c:v>0.42695496058473237</c:v>
                </c:pt>
                <c:pt idx="2427">
                  <c:v>0.43038091771924436</c:v>
                </c:pt>
                <c:pt idx="2428">
                  <c:v>0.43016774458794127</c:v>
                </c:pt>
                <c:pt idx="2429">
                  <c:v>0.42724414543783562</c:v>
                </c:pt>
                <c:pt idx="2430">
                  <c:v>0.43562565753394178</c:v>
                </c:pt>
                <c:pt idx="2431">
                  <c:v>0.43611948173052251</c:v>
                </c:pt>
                <c:pt idx="2432">
                  <c:v>0.43492183783698501</c:v>
                </c:pt>
                <c:pt idx="2433">
                  <c:v>0.4292370023993376</c:v>
                </c:pt>
                <c:pt idx="2434">
                  <c:v>0.43883236525413077</c:v>
                </c:pt>
                <c:pt idx="2435">
                  <c:v>0.44397812489812233</c:v>
                </c:pt>
                <c:pt idx="2436">
                  <c:v>0.44471619312769539</c:v>
                </c:pt>
                <c:pt idx="2437">
                  <c:v>0.45162374236814123</c:v>
                </c:pt>
                <c:pt idx="2438">
                  <c:v>0.45077684659363443</c:v>
                </c:pt>
                <c:pt idx="2439">
                  <c:v>0.45691893314856169</c:v>
                </c:pt>
                <c:pt idx="2440">
                  <c:v>0.46111807830698703</c:v>
                </c:pt>
                <c:pt idx="2441">
                  <c:v>0.4575650163507084</c:v>
                </c:pt>
                <c:pt idx="2442">
                  <c:v>0.45063681433851849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资产收益曲线!$K$1</c:f>
              <c:strCache>
                <c:ptCount val="1"/>
                <c:pt idx="0">
                  <c:v>亚太债券</c:v>
                </c:pt>
              </c:strCache>
            </c:strRef>
          </c:tx>
          <c:marker>
            <c:symbol val="none"/>
          </c:marker>
          <c:cat>
            <c:numRef>
              <c:f>资产收益曲线!$A$2:$A$2444</c:f>
              <c:numCache>
                <c:formatCode>yyyy\-mm\-dd</c:formatCode>
                <c:ptCount val="2443"/>
                <c:pt idx="0">
                  <c:v>39211</c:v>
                </c:pt>
                <c:pt idx="1">
                  <c:v>39212</c:v>
                </c:pt>
                <c:pt idx="2">
                  <c:v>39213</c:v>
                </c:pt>
                <c:pt idx="3">
                  <c:v>39216</c:v>
                </c:pt>
                <c:pt idx="4">
                  <c:v>39217</c:v>
                </c:pt>
                <c:pt idx="5">
                  <c:v>39218</c:v>
                </c:pt>
                <c:pt idx="6">
                  <c:v>39219</c:v>
                </c:pt>
                <c:pt idx="7">
                  <c:v>39220</c:v>
                </c:pt>
                <c:pt idx="8">
                  <c:v>39223</c:v>
                </c:pt>
                <c:pt idx="9">
                  <c:v>39224</c:v>
                </c:pt>
                <c:pt idx="10">
                  <c:v>39225</c:v>
                </c:pt>
                <c:pt idx="11">
                  <c:v>39226</c:v>
                </c:pt>
                <c:pt idx="12">
                  <c:v>39227</c:v>
                </c:pt>
                <c:pt idx="13">
                  <c:v>39230</c:v>
                </c:pt>
                <c:pt idx="14">
                  <c:v>39231</c:v>
                </c:pt>
                <c:pt idx="15">
                  <c:v>39232</c:v>
                </c:pt>
                <c:pt idx="16">
                  <c:v>39233</c:v>
                </c:pt>
                <c:pt idx="17">
                  <c:v>39234</c:v>
                </c:pt>
                <c:pt idx="18">
                  <c:v>39237</c:v>
                </c:pt>
                <c:pt idx="19">
                  <c:v>39238</c:v>
                </c:pt>
                <c:pt idx="20">
                  <c:v>39239</c:v>
                </c:pt>
                <c:pt idx="21">
                  <c:v>39240</c:v>
                </c:pt>
                <c:pt idx="22">
                  <c:v>39241</c:v>
                </c:pt>
                <c:pt idx="23">
                  <c:v>39244</c:v>
                </c:pt>
                <c:pt idx="24">
                  <c:v>39245</c:v>
                </c:pt>
                <c:pt idx="25">
                  <c:v>39246</c:v>
                </c:pt>
                <c:pt idx="26">
                  <c:v>39247</c:v>
                </c:pt>
                <c:pt idx="27">
                  <c:v>39248</c:v>
                </c:pt>
                <c:pt idx="28">
                  <c:v>39251</c:v>
                </c:pt>
                <c:pt idx="29">
                  <c:v>39252</c:v>
                </c:pt>
                <c:pt idx="30">
                  <c:v>39253</c:v>
                </c:pt>
                <c:pt idx="31">
                  <c:v>39254</c:v>
                </c:pt>
                <c:pt idx="32">
                  <c:v>39255</c:v>
                </c:pt>
                <c:pt idx="33">
                  <c:v>39258</c:v>
                </c:pt>
                <c:pt idx="34">
                  <c:v>39259</c:v>
                </c:pt>
                <c:pt idx="35">
                  <c:v>39260</c:v>
                </c:pt>
                <c:pt idx="36">
                  <c:v>39261</c:v>
                </c:pt>
                <c:pt idx="37">
                  <c:v>39262</c:v>
                </c:pt>
                <c:pt idx="38">
                  <c:v>39265</c:v>
                </c:pt>
                <c:pt idx="39">
                  <c:v>39266</c:v>
                </c:pt>
                <c:pt idx="40">
                  <c:v>39267</c:v>
                </c:pt>
                <c:pt idx="41">
                  <c:v>39268</c:v>
                </c:pt>
                <c:pt idx="42">
                  <c:v>39269</c:v>
                </c:pt>
                <c:pt idx="43">
                  <c:v>39272</c:v>
                </c:pt>
                <c:pt idx="44">
                  <c:v>39273</c:v>
                </c:pt>
                <c:pt idx="45">
                  <c:v>39274</c:v>
                </c:pt>
                <c:pt idx="46">
                  <c:v>39275</c:v>
                </c:pt>
                <c:pt idx="47">
                  <c:v>39276</c:v>
                </c:pt>
                <c:pt idx="48">
                  <c:v>39279</c:v>
                </c:pt>
                <c:pt idx="49">
                  <c:v>39280</c:v>
                </c:pt>
                <c:pt idx="50">
                  <c:v>39281</c:v>
                </c:pt>
                <c:pt idx="51">
                  <c:v>39282</c:v>
                </c:pt>
                <c:pt idx="52">
                  <c:v>39283</c:v>
                </c:pt>
                <c:pt idx="53">
                  <c:v>39286</c:v>
                </c:pt>
                <c:pt idx="54">
                  <c:v>39287</c:v>
                </c:pt>
                <c:pt idx="55">
                  <c:v>39288</c:v>
                </c:pt>
                <c:pt idx="56">
                  <c:v>39289</c:v>
                </c:pt>
                <c:pt idx="57">
                  <c:v>39290</c:v>
                </c:pt>
                <c:pt idx="58">
                  <c:v>39293</c:v>
                </c:pt>
                <c:pt idx="59">
                  <c:v>39294</c:v>
                </c:pt>
                <c:pt idx="60">
                  <c:v>39295</c:v>
                </c:pt>
                <c:pt idx="61">
                  <c:v>39296</c:v>
                </c:pt>
                <c:pt idx="62">
                  <c:v>39297</c:v>
                </c:pt>
                <c:pt idx="63">
                  <c:v>39300</c:v>
                </c:pt>
                <c:pt idx="64">
                  <c:v>39301</c:v>
                </c:pt>
                <c:pt idx="65">
                  <c:v>39302</c:v>
                </c:pt>
                <c:pt idx="66">
                  <c:v>39303</c:v>
                </c:pt>
                <c:pt idx="67">
                  <c:v>39304</c:v>
                </c:pt>
                <c:pt idx="68">
                  <c:v>39307</c:v>
                </c:pt>
                <c:pt idx="69">
                  <c:v>39308</c:v>
                </c:pt>
                <c:pt idx="70">
                  <c:v>39309</c:v>
                </c:pt>
                <c:pt idx="71">
                  <c:v>39310</c:v>
                </c:pt>
                <c:pt idx="72">
                  <c:v>39311</c:v>
                </c:pt>
                <c:pt idx="73">
                  <c:v>39314</c:v>
                </c:pt>
                <c:pt idx="74">
                  <c:v>39315</c:v>
                </c:pt>
                <c:pt idx="75">
                  <c:v>39316</c:v>
                </c:pt>
                <c:pt idx="76">
                  <c:v>39317</c:v>
                </c:pt>
                <c:pt idx="77">
                  <c:v>39318</c:v>
                </c:pt>
                <c:pt idx="78">
                  <c:v>39321</c:v>
                </c:pt>
                <c:pt idx="79">
                  <c:v>39322</c:v>
                </c:pt>
                <c:pt idx="80">
                  <c:v>39323</c:v>
                </c:pt>
                <c:pt idx="81">
                  <c:v>39324</c:v>
                </c:pt>
                <c:pt idx="82">
                  <c:v>39325</c:v>
                </c:pt>
                <c:pt idx="83">
                  <c:v>39328</c:v>
                </c:pt>
                <c:pt idx="84">
                  <c:v>39329</c:v>
                </c:pt>
                <c:pt idx="85">
                  <c:v>39330</c:v>
                </c:pt>
                <c:pt idx="86">
                  <c:v>39331</c:v>
                </c:pt>
                <c:pt idx="87">
                  <c:v>39332</c:v>
                </c:pt>
                <c:pt idx="88">
                  <c:v>39335</c:v>
                </c:pt>
                <c:pt idx="89">
                  <c:v>39336</c:v>
                </c:pt>
                <c:pt idx="90">
                  <c:v>39337</c:v>
                </c:pt>
                <c:pt idx="91">
                  <c:v>39338</c:v>
                </c:pt>
                <c:pt idx="92">
                  <c:v>39339</c:v>
                </c:pt>
                <c:pt idx="93">
                  <c:v>39342</c:v>
                </c:pt>
                <c:pt idx="94">
                  <c:v>39343</c:v>
                </c:pt>
                <c:pt idx="95">
                  <c:v>39344</c:v>
                </c:pt>
                <c:pt idx="96">
                  <c:v>39345</c:v>
                </c:pt>
                <c:pt idx="97">
                  <c:v>39346</c:v>
                </c:pt>
                <c:pt idx="98">
                  <c:v>39349</c:v>
                </c:pt>
                <c:pt idx="99">
                  <c:v>39350</c:v>
                </c:pt>
                <c:pt idx="100">
                  <c:v>39351</c:v>
                </c:pt>
                <c:pt idx="101">
                  <c:v>39352</c:v>
                </c:pt>
                <c:pt idx="102">
                  <c:v>39353</c:v>
                </c:pt>
                <c:pt idx="103">
                  <c:v>39363</c:v>
                </c:pt>
                <c:pt idx="104">
                  <c:v>39364</c:v>
                </c:pt>
                <c:pt idx="105">
                  <c:v>39365</c:v>
                </c:pt>
                <c:pt idx="106">
                  <c:v>39366</c:v>
                </c:pt>
                <c:pt idx="107">
                  <c:v>39367</c:v>
                </c:pt>
                <c:pt idx="108">
                  <c:v>39370</c:v>
                </c:pt>
                <c:pt idx="109">
                  <c:v>39371</c:v>
                </c:pt>
                <c:pt idx="110">
                  <c:v>39372</c:v>
                </c:pt>
                <c:pt idx="111">
                  <c:v>39373</c:v>
                </c:pt>
                <c:pt idx="112">
                  <c:v>39374</c:v>
                </c:pt>
                <c:pt idx="113">
                  <c:v>39377</c:v>
                </c:pt>
                <c:pt idx="114">
                  <c:v>39378</c:v>
                </c:pt>
                <c:pt idx="115">
                  <c:v>39379</c:v>
                </c:pt>
                <c:pt idx="116">
                  <c:v>39380</c:v>
                </c:pt>
                <c:pt idx="117">
                  <c:v>39381</c:v>
                </c:pt>
                <c:pt idx="118">
                  <c:v>39384</c:v>
                </c:pt>
                <c:pt idx="119">
                  <c:v>39385</c:v>
                </c:pt>
                <c:pt idx="120">
                  <c:v>39386</c:v>
                </c:pt>
                <c:pt idx="121">
                  <c:v>39387</c:v>
                </c:pt>
                <c:pt idx="122">
                  <c:v>39388</c:v>
                </c:pt>
                <c:pt idx="123">
                  <c:v>39391</c:v>
                </c:pt>
                <c:pt idx="124">
                  <c:v>39392</c:v>
                </c:pt>
                <c:pt idx="125">
                  <c:v>39393</c:v>
                </c:pt>
                <c:pt idx="126">
                  <c:v>39394</c:v>
                </c:pt>
                <c:pt idx="127">
                  <c:v>39395</c:v>
                </c:pt>
                <c:pt idx="128">
                  <c:v>39398</c:v>
                </c:pt>
                <c:pt idx="129">
                  <c:v>39399</c:v>
                </c:pt>
                <c:pt idx="130">
                  <c:v>39400</c:v>
                </c:pt>
                <c:pt idx="131">
                  <c:v>39401</c:v>
                </c:pt>
                <c:pt idx="132">
                  <c:v>39402</c:v>
                </c:pt>
                <c:pt idx="133">
                  <c:v>39405</c:v>
                </c:pt>
                <c:pt idx="134">
                  <c:v>39406</c:v>
                </c:pt>
                <c:pt idx="135">
                  <c:v>39407</c:v>
                </c:pt>
                <c:pt idx="136">
                  <c:v>39408</c:v>
                </c:pt>
                <c:pt idx="137">
                  <c:v>39409</c:v>
                </c:pt>
                <c:pt idx="138">
                  <c:v>39412</c:v>
                </c:pt>
                <c:pt idx="139">
                  <c:v>39413</c:v>
                </c:pt>
                <c:pt idx="140">
                  <c:v>39414</c:v>
                </c:pt>
                <c:pt idx="141">
                  <c:v>39415</c:v>
                </c:pt>
                <c:pt idx="142">
                  <c:v>39416</c:v>
                </c:pt>
                <c:pt idx="143">
                  <c:v>39419</c:v>
                </c:pt>
                <c:pt idx="144">
                  <c:v>39420</c:v>
                </c:pt>
                <c:pt idx="145">
                  <c:v>39421</c:v>
                </c:pt>
                <c:pt idx="146">
                  <c:v>39422</c:v>
                </c:pt>
                <c:pt idx="147">
                  <c:v>39423</c:v>
                </c:pt>
                <c:pt idx="148">
                  <c:v>39426</c:v>
                </c:pt>
                <c:pt idx="149">
                  <c:v>39427</c:v>
                </c:pt>
                <c:pt idx="150">
                  <c:v>39428</c:v>
                </c:pt>
                <c:pt idx="151">
                  <c:v>39429</c:v>
                </c:pt>
                <c:pt idx="152">
                  <c:v>39430</c:v>
                </c:pt>
                <c:pt idx="153">
                  <c:v>39433</c:v>
                </c:pt>
                <c:pt idx="154">
                  <c:v>39434</c:v>
                </c:pt>
                <c:pt idx="155">
                  <c:v>39435</c:v>
                </c:pt>
                <c:pt idx="156">
                  <c:v>39436</c:v>
                </c:pt>
                <c:pt idx="157">
                  <c:v>39437</c:v>
                </c:pt>
                <c:pt idx="158">
                  <c:v>39440</c:v>
                </c:pt>
                <c:pt idx="159">
                  <c:v>39441</c:v>
                </c:pt>
                <c:pt idx="160">
                  <c:v>39442</c:v>
                </c:pt>
                <c:pt idx="161">
                  <c:v>39443</c:v>
                </c:pt>
                <c:pt idx="162">
                  <c:v>39444</c:v>
                </c:pt>
                <c:pt idx="163">
                  <c:v>39449</c:v>
                </c:pt>
                <c:pt idx="164">
                  <c:v>39450</c:v>
                </c:pt>
                <c:pt idx="165">
                  <c:v>39451</c:v>
                </c:pt>
                <c:pt idx="166">
                  <c:v>39454</c:v>
                </c:pt>
                <c:pt idx="167">
                  <c:v>39455</c:v>
                </c:pt>
                <c:pt idx="168">
                  <c:v>39456</c:v>
                </c:pt>
                <c:pt idx="169">
                  <c:v>39457</c:v>
                </c:pt>
                <c:pt idx="170">
                  <c:v>39458</c:v>
                </c:pt>
                <c:pt idx="171">
                  <c:v>39461</c:v>
                </c:pt>
                <c:pt idx="172">
                  <c:v>39462</c:v>
                </c:pt>
                <c:pt idx="173">
                  <c:v>39463</c:v>
                </c:pt>
                <c:pt idx="174">
                  <c:v>39464</c:v>
                </c:pt>
                <c:pt idx="175">
                  <c:v>39465</c:v>
                </c:pt>
                <c:pt idx="176">
                  <c:v>39468</c:v>
                </c:pt>
                <c:pt idx="177">
                  <c:v>39469</c:v>
                </c:pt>
                <c:pt idx="178">
                  <c:v>39470</c:v>
                </c:pt>
                <c:pt idx="179">
                  <c:v>39471</c:v>
                </c:pt>
                <c:pt idx="180">
                  <c:v>39472</c:v>
                </c:pt>
                <c:pt idx="181">
                  <c:v>39475</c:v>
                </c:pt>
                <c:pt idx="182">
                  <c:v>39476</c:v>
                </c:pt>
                <c:pt idx="183">
                  <c:v>39477</c:v>
                </c:pt>
                <c:pt idx="184">
                  <c:v>39478</c:v>
                </c:pt>
                <c:pt idx="185">
                  <c:v>39479</c:v>
                </c:pt>
                <c:pt idx="186">
                  <c:v>39482</c:v>
                </c:pt>
                <c:pt idx="187">
                  <c:v>39483</c:v>
                </c:pt>
                <c:pt idx="188">
                  <c:v>39491</c:v>
                </c:pt>
                <c:pt idx="189">
                  <c:v>39492</c:v>
                </c:pt>
                <c:pt idx="190">
                  <c:v>39493</c:v>
                </c:pt>
                <c:pt idx="191">
                  <c:v>39496</c:v>
                </c:pt>
                <c:pt idx="192">
                  <c:v>39497</c:v>
                </c:pt>
                <c:pt idx="193">
                  <c:v>39498</c:v>
                </c:pt>
                <c:pt idx="194">
                  <c:v>39499</c:v>
                </c:pt>
                <c:pt idx="195">
                  <c:v>39500</c:v>
                </c:pt>
                <c:pt idx="196">
                  <c:v>39503</c:v>
                </c:pt>
                <c:pt idx="197">
                  <c:v>39504</c:v>
                </c:pt>
                <c:pt idx="198">
                  <c:v>39505</c:v>
                </c:pt>
                <c:pt idx="199">
                  <c:v>39506</c:v>
                </c:pt>
                <c:pt idx="200">
                  <c:v>39507</c:v>
                </c:pt>
                <c:pt idx="201">
                  <c:v>39510</c:v>
                </c:pt>
                <c:pt idx="202">
                  <c:v>39511</c:v>
                </c:pt>
                <c:pt idx="203">
                  <c:v>39512</c:v>
                </c:pt>
                <c:pt idx="204">
                  <c:v>39513</c:v>
                </c:pt>
                <c:pt idx="205">
                  <c:v>39514</c:v>
                </c:pt>
                <c:pt idx="206">
                  <c:v>39517</c:v>
                </c:pt>
                <c:pt idx="207">
                  <c:v>39518</c:v>
                </c:pt>
                <c:pt idx="208">
                  <c:v>39519</c:v>
                </c:pt>
                <c:pt idx="209">
                  <c:v>39520</c:v>
                </c:pt>
                <c:pt idx="210">
                  <c:v>39521</c:v>
                </c:pt>
                <c:pt idx="211">
                  <c:v>39524</c:v>
                </c:pt>
                <c:pt idx="212">
                  <c:v>39525</c:v>
                </c:pt>
                <c:pt idx="213">
                  <c:v>39526</c:v>
                </c:pt>
                <c:pt idx="214">
                  <c:v>39527</c:v>
                </c:pt>
                <c:pt idx="215">
                  <c:v>39528</c:v>
                </c:pt>
                <c:pt idx="216">
                  <c:v>39531</c:v>
                </c:pt>
                <c:pt idx="217">
                  <c:v>39532</c:v>
                </c:pt>
                <c:pt idx="218">
                  <c:v>39533</c:v>
                </c:pt>
                <c:pt idx="219">
                  <c:v>39534</c:v>
                </c:pt>
                <c:pt idx="220">
                  <c:v>39535</c:v>
                </c:pt>
                <c:pt idx="221">
                  <c:v>39538</c:v>
                </c:pt>
                <c:pt idx="222">
                  <c:v>39539</c:v>
                </c:pt>
                <c:pt idx="223">
                  <c:v>39540</c:v>
                </c:pt>
                <c:pt idx="224">
                  <c:v>39541</c:v>
                </c:pt>
                <c:pt idx="225">
                  <c:v>39545</c:v>
                </c:pt>
                <c:pt idx="226">
                  <c:v>39546</c:v>
                </c:pt>
                <c:pt idx="227">
                  <c:v>39547</c:v>
                </c:pt>
                <c:pt idx="228">
                  <c:v>39548</c:v>
                </c:pt>
                <c:pt idx="229">
                  <c:v>39549</c:v>
                </c:pt>
                <c:pt idx="230">
                  <c:v>39552</c:v>
                </c:pt>
                <c:pt idx="231">
                  <c:v>39553</c:v>
                </c:pt>
                <c:pt idx="232">
                  <c:v>39554</c:v>
                </c:pt>
                <c:pt idx="233">
                  <c:v>39555</c:v>
                </c:pt>
                <c:pt idx="234">
                  <c:v>39556</c:v>
                </c:pt>
                <c:pt idx="235">
                  <c:v>39559</c:v>
                </c:pt>
                <c:pt idx="236">
                  <c:v>39560</c:v>
                </c:pt>
                <c:pt idx="237">
                  <c:v>39561</c:v>
                </c:pt>
                <c:pt idx="238">
                  <c:v>39562</c:v>
                </c:pt>
                <c:pt idx="239">
                  <c:v>39563</c:v>
                </c:pt>
                <c:pt idx="240">
                  <c:v>39566</c:v>
                </c:pt>
                <c:pt idx="241">
                  <c:v>39567</c:v>
                </c:pt>
                <c:pt idx="242">
                  <c:v>39568</c:v>
                </c:pt>
                <c:pt idx="243">
                  <c:v>39573</c:v>
                </c:pt>
                <c:pt idx="244">
                  <c:v>39574</c:v>
                </c:pt>
                <c:pt idx="245">
                  <c:v>39575</c:v>
                </c:pt>
                <c:pt idx="246">
                  <c:v>39576</c:v>
                </c:pt>
                <c:pt idx="247">
                  <c:v>39577</c:v>
                </c:pt>
                <c:pt idx="248">
                  <c:v>39580</c:v>
                </c:pt>
                <c:pt idx="249">
                  <c:v>39581</c:v>
                </c:pt>
                <c:pt idx="250">
                  <c:v>39582</c:v>
                </c:pt>
                <c:pt idx="251">
                  <c:v>39583</c:v>
                </c:pt>
                <c:pt idx="252">
                  <c:v>39584</c:v>
                </c:pt>
                <c:pt idx="253">
                  <c:v>39587</c:v>
                </c:pt>
                <c:pt idx="254">
                  <c:v>39588</c:v>
                </c:pt>
                <c:pt idx="255">
                  <c:v>39589</c:v>
                </c:pt>
                <c:pt idx="256">
                  <c:v>39590</c:v>
                </c:pt>
                <c:pt idx="257">
                  <c:v>39591</c:v>
                </c:pt>
                <c:pt idx="258">
                  <c:v>39594</c:v>
                </c:pt>
                <c:pt idx="259">
                  <c:v>39595</c:v>
                </c:pt>
                <c:pt idx="260">
                  <c:v>39596</c:v>
                </c:pt>
                <c:pt idx="261">
                  <c:v>39597</c:v>
                </c:pt>
                <c:pt idx="262">
                  <c:v>39598</c:v>
                </c:pt>
                <c:pt idx="263">
                  <c:v>39601</c:v>
                </c:pt>
                <c:pt idx="264">
                  <c:v>39602</c:v>
                </c:pt>
                <c:pt idx="265">
                  <c:v>39603</c:v>
                </c:pt>
                <c:pt idx="266">
                  <c:v>39604</c:v>
                </c:pt>
                <c:pt idx="267">
                  <c:v>39605</c:v>
                </c:pt>
                <c:pt idx="268">
                  <c:v>39609</c:v>
                </c:pt>
                <c:pt idx="269">
                  <c:v>39610</c:v>
                </c:pt>
                <c:pt idx="270">
                  <c:v>39611</c:v>
                </c:pt>
                <c:pt idx="271">
                  <c:v>39612</c:v>
                </c:pt>
                <c:pt idx="272">
                  <c:v>39615</c:v>
                </c:pt>
                <c:pt idx="273">
                  <c:v>39616</c:v>
                </c:pt>
                <c:pt idx="274">
                  <c:v>39617</c:v>
                </c:pt>
                <c:pt idx="275">
                  <c:v>39618</c:v>
                </c:pt>
                <c:pt idx="276">
                  <c:v>39619</c:v>
                </c:pt>
                <c:pt idx="277">
                  <c:v>39622</c:v>
                </c:pt>
                <c:pt idx="278">
                  <c:v>39623</c:v>
                </c:pt>
                <c:pt idx="279">
                  <c:v>39624</c:v>
                </c:pt>
                <c:pt idx="280">
                  <c:v>39625</c:v>
                </c:pt>
                <c:pt idx="281">
                  <c:v>39626</c:v>
                </c:pt>
                <c:pt idx="282">
                  <c:v>39629</c:v>
                </c:pt>
                <c:pt idx="283">
                  <c:v>39630</c:v>
                </c:pt>
                <c:pt idx="284">
                  <c:v>39631</c:v>
                </c:pt>
                <c:pt idx="285">
                  <c:v>39632</c:v>
                </c:pt>
                <c:pt idx="286">
                  <c:v>39633</c:v>
                </c:pt>
                <c:pt idx="287">
                  <c:v>39636</c:v>
                </c:pt>
                <c:pt idx="288">
                  <c:v>39637</c:v>
                </c:pt>
                <c:pt idx="289">
                  <c:v>39638</c:v>
                </c:pt>
                <c:pt idx="290">
                  <c:v>39639</c:v>
                </c:pt>
                <c:pt idx="291">
                  <c:v>39640</c:v>
                </c:pt>
                <c:pt idx="292">
                  <c:v>39643</c:v>
                </c:pt>
                <c:pt idx="293">
                  <c:v>39644</c:v>
                </c:pt>
                <c:pt idx="294">
                  <c:v>39645</c:v>
                </c:pt>
                <c:pt idx="295">
                  <c:v>39646</c:v>
                </c:pt>
                <c:pt idx="296">
                  <c:v>39647</c:v>
                </c:pt>
                <c:pt idx="297">
                  <c:v>39650</c:v>
                </c:pt>
                <c:pt idx="298">
                  <c:v>39651</c:v>
                </c:pt>
                <c:pt idx="299">
                  <c:v>39652</c:v>
                </c:pt>
                <c:pt idx="300">
                  <c:v>39653</c:v>
                </c:pt>
                <c:pt idx="301">
                  <c:v>39654</c:v>
                </c:pt>
                <c:pt idx="302">
                  <c:v>39657</c:v>
                </c:pt>
                <c:pt idx="303">
                  <c:v>39658</c:v>
                </c:pt>
                <c:pt idx="304">
                  <c:v>39659</c:v>
                </c:pt>
                <c:pt idx="305">
                  <c:v>39660</c:v>
                </c:pt>
                <c:pt idx="306">
                  <c:v>39661</c:v>
                </c:pt>
                <c:pt idx="307">
                  <c:v>39664</c:v>
                </c:pt>
                <c:pt idx="308">
                  <c:v>39665</c:v>
                </c:pt>
                <c:pt idx="309">
                  <c:v>39666</c:v>
                </c:pt>
                <c:pt idx="310">
                  <c:v>39667</c:v>
                </c:pt>
                <c:pt idx="311">
                  <c:v>39668</c:v>
                </c:pt>
                <c:pt idx="312">
                  <c:v>39671</c:v>
                </c:pt>
                <c:pt idx="313">
                  <c:v>39672</c:v>
                </c:pt>
                <c:pt idx="314">
                  <c:v>39673</c:v>
                </c:pt>
                <c:pt idx="315">
                  <c:v>39674</c:v>
                </c:pt>
                <c:pt idx="316">
                  <c:v>39675</c:v>
                </c:pt>
                <c:pt idx="317">
                  <c:v>39678</c:v>
                </c:pt>
                <c:pt idx="318">
                  <c:v>39679</c:v>
                </c:pt>
                <c:pt idx="319">
                  <c:v>39680</c:v>
                </c:pt>
                <c:pt idx="320">
                  <c:v>39681</c:v>
                </c:pt>
                <c:pt idx="321">
                  <c:v>39682</c:v>
                </c:pt>
                <c:pt idx="322">
                  <c:v>39685</c:v>
                </c:pt>
                <c:pt idx="323">
                  <c:v>39686</c:v>
                </c:pt>
                <c:pt idx="324">
                  <c:v>39687</c:v>
                </c:pt>
                <c:pt idx="325">
                  <c:v>39688</c:v>
                </c:pt>
                <c:pt idx="326">
                  <c:v>39689</c:v>
                </c:pt>
                <c:pt idx="327">
                  <c:v>39692</c:v>
                </c:pt>
                <c:pt idx="328">
                  <c:v>39693</c:v>
                </c:pt>
                <c:pt idx="329">
                  <c:v>39694</c:v>
                </c:pt>
                <c:pt idx="330">
                  <c:v>39695</c:v>
                </c:pt>
                <c:pt idx="331">
                  <c:v>39696</c:v>
                </c:pt>
                <c:pt idx="332">
                  <c:v>39699</c:v>
                </c:pt>
                <c:pt idx="333">
                  <c:v>39700</c:v>
                </c:pt>
                <c:pt idx="334">
                  <c:v>39701</c:v>
                </c:pt>
                <c:pt idx="335">
                  <c:v>39702</c:v>
                </c:pt>
                <c:pt idx="336">
                  <c:v>39703</c:v>
                </c:pt>
                <c:pt idx="337">
                  <c:v>39707</c:v>
                </c:pt>
                <c:pt idx="338">
                  <c:v>39708</c:v>
                </c:pt>
                <c:pt idx="339">
                  <c:v>39709</c:v>
                </c:pt>
                <c:pt idx="340">
                  <c:v>39710</c:v>
                </c:pt>
                <c:pt idx="341">
                  <c:v>39713</c:v>
                </c:pt>
                <c:pt idx="342">
                  <c:v>39714</c:v>
                </c:pt>
                <c:pt idx="343">
                  <c:v>39715</c:v>
                </c:pt>
                <c:pt idx="344">
                  <c:v>39716</c:v>
                </c:pt>
                <c:pt idx="345">
                  <c:v>39717</c:v>
                </c:pt>
                <c:pt idx="346">
                  <c:v>39727</c:v>
                </c:pt>
                <c:pt idx="347">
                  <c:v>39728</c:v>
                </c:pt>
                <c:pt idx="348">
                  <c:v>39729</c:v>
                </c:pt>
                <c:pt idx="349">
                  <c:v>39730</c:v>
                </c:pt>
                <c:pt idx="350">
                  <c:v>39731</c:v>
                </c:pt>
                <c:pt idx="351">
                  <c:v>39734</c:v>
                </c:pt>
                <c:pt idx="352">
                  <c:v>39735</c:v>
                </c:pt>
                <c:pt idx="353">
                  <c:v>39736</c:v>
                </c:pt>
                <c:pt idx="354">
                  <c:v>39737</c:v>
                </c:pt>
                <c:pt idx="355">
                  <c:v>39738</c:v>
                </c:pt>
                <c:pt idx="356">
                  <c:v>39741</c:v>
                </c:pt>
                <c:pt idx="357">
                  <c:v>39742</c:v>
                </c:pt>
                <c:pt idx="358">
                  <c:v>39743</c:v>
                </c:pt>
                <c:pt idx="359">
                  <c:v>39744</c:v>
                </c:pt>
                <c:pt idx="360">
                  <c:v>39745</c:v>
                </c:pt>
                <c:pt idx="361">
                  <c:v>39748</c:v>
                </c:pt>
                <c:pt idx="362">
                  <c:v>39749</c:v>
                </c:pt>
                <c:pt idx="363">
                  <c:v>39750</c:v>
                </c:pt>
                <c:pt idx="364">
                  <c:v>39751</c:v>
                </c:pt>
                <c:pt idx="365">
                  <c:v>39752</c:v>
                </c:pt>
                <c:pt idx="366">
                  <c:v>39755</c:v>
                </c:pt>
                <c:pt idx="367">
                  <c:v>39756</c:v>
                </c:pt>
                <c:pt idx="368">
                  <c:v>39757</c:v>
                </c:pt>
                <c:pt idx="369">
                  <c:v>39758</c:v>
                </c:pt>
                <c:pt idx="370">
                  <c:v>39759</c:v>
                </c:pt>
                <c:pt idx="371">
                  <c:v>39762</c:v>
                </c:pt>
                <c:pt idx="372">
                  <c:v>39763</c:v>
                </c:pt>
                <c:pt idx="373">
                  <c:v>39764</c:v>
                </c:pt>
                <c:pt idx="374">
                  <c:v>39765</c:v>
                </c:pt>
                <c:pt idx="375">
                  <c:v>39766</c:v>
                </c:pt>
                <c:pt idx="376">
                  <c:v>39769</c:v>
                </c:pt>
                <c:pt idx="377">
                  <c:v>39770</c:v>
                </c:pt>
                <c:pt idx="378">
                  <c:v>39771</c:v>
                </c:pt>
                <c:pt idx="379">
                  <c:v>39772</c:v>
                </c:pt>
                <c:pt idx="380">
                  <c:v>39773</c:v>
                </c:pt>
                <c:pt idx="381">
                  <c:v>39776</c:v>
                </c:pt>
                <c:pt idx="382">
                  <c:v>39777</c:v>
                </c:pt>
                <c:pt idx="383">
                  <c:v>39778</c:v>
                </c:pt>
                <c:pt idx="384">
                  <c:v>39779</c:v>
                </c:pt>
                <c:pt idx="385">
                  <c:v>39780</c:v>
                </c:pt>
                <c:pt idx="386">
                  <c:v>39783</c:v>
                </c:pt>
                <c:pt idx="387">
                  <c:v>39784</c:v>
                </c:pt>
                <c:pt idx="388">
                  <c:v>39785</c:v>
                </c:pt>
                <c:pt idx="389">
                  <c:v>39786</c:v>
                </c:pt>
                <c:pt idx="390">
                  <c:v>39787</c:v>
                </c:pt>
                <c:pt idx="391">
                  <c:v>39790</c:v>
                </c:pt>
                <c:pt idx="392">
                  <c:v>39791</c:v>
                </c:pt>
                <c:pt idx="393">
                  <c:v>39792</c:v>
                </c:pt>
                <c:pt idx="394">
                  <c:v>39793</c:v>
                </c:pt>
                <c:pt idx="395">
                  <c:v>39794</c:v>
                </c:pt>
                <c:pt idx="396">
                  <c:v>39797</c:v>
                </c:pt>
                <c:pt idx="397">
                  <c:v>39798</c:v>
                </c:pt>
                <c:pt idx="398">
                  <c:v>39799</c:v>
                </c:pt>
                <c:pt idx="399">
                  <c:v>39800</c:v>
                </c:pt>
                <c:pt idx="400">
                  <c:v>39801</c:v>
                </c:pt>
                <c:pt idx="401">
                  <c:v>39804</c:v>
                </c:pt>
                <c:pt idx="402">
                  <c:v>39805</c:v>
                </c:pt>
                <c:pt idx="403">
                  <c:v>39806</c:v>
                </c:pt>
                <c:pt idx="404">
                  <c:v>39807</c:v>
                </c:pt>
                <c:pt idx="405">
                  <c:v>39808</c:v>
                </c:pt>
                <c:pt idx="406">
                  <c:v>39811</c:v>
                </c:pt>
                <c:pt idx="407">
                  <c:v>39812</c:v>
                </c:pt>
                <c:pt idx="408">
                  <c:v>39813</c:v>
                </c:pt>
                <c:pt idx="409">
                  <c:v>39818</c:v>
                </c:pt>
                <c:pt idx="410">
                  <c:v>39819</c:v>
                </c:pt>
                <c:pt idx="411">
                  <c:v>39820</c:v>
                </c:pt>
                <c:pt idx="412">
                  <c:v>39821</c:v>
                </c:pt>
                <c:pt idx="413">
                  <c:v>39822</c:v>
                </c:pt>
                <c:pt idx="414">
                  <c:v>39825</c:v>
                </c:pt>
                <c:pt idx="415">
                  <c:v>39826</c:v>
                </c:pt>
                <c:pt idx="416">
                  <c:v>39827</c:v>
                </c:pt>
                <c:pt idx="417">
                  <c:v>39828</c:v>
                </c:pt>
                <c:pt idx="418">
                  <c:v>39829</c:v>
                </c:pt>
                <c:pt idx="419">
                  <c:v>39832</c:v>
                </c:pt>
                <c:pt idx="420">
                  <c:v>39833</c:v>
                </c:pt>
                <c:pt idx="421">
                  <c:v>39834</c:v>
                </c:pt>
                <c:pt idx="422">
                  <c:v>39835</c:v>
                </c:pt>
                <c:pt idx="423">
                  <c:v>39836</c:v>
                </c:pt>
                <c:pt idx="424">
                  <c:v>39846</c:v>
                </c:pt>
                <c:pt idx="425">
                  <c:v>39847</c:v>
                </c:pt>
                <c:pt idx="426">
                  <c:v>39848</c:v>
                </c:pt>
                <c:pt idx="427">
                  <c:v>39849</c:v>
                </c:pt>
                <c:pt idx="428">
                  <c:v>39850</c:v>
                </c:pt>
                <c:pt idx="429">
                  <c:v>39853</c:v>
                </c:pt>
                <c:pt idx="430">
                  <c:v>39854</c:v>
                </c:pt>
                <c:pt idx="431">
                  <c:v>39855</c:v>
                </c:pt>
                <c:pt idx="432">
                  <c:v>39856</c:v>
                </c:pt>
                <c:pt idx="433">
                  <c:v>39857</c:v>
                </c:pt>
                <c:pt idx="434">
                  <c:v>39860</c:v>
                </c:pt>
                <c:pt idx="435">
                  <c:v>39861</c:v>
                </c:pt>
                <c:pt idx="436">
                  <c:v>39862</c:v>
                </c:pt>
                <c:pt idx="437">
                  <c:v>39863</c:v>
                </c:pt>
                <c:pt idx="438">
                  <c:v>39864</c:v>
                </c:pt>
                <c:pt idx="439">
                  <c:v>39867</c:v>
                </c:pt>
                <c:pt idx="440">
                  <c:v>39868</c:v>
                </c:pt>
                <c:pt idx="441">
                  <c:v>39869</c:v>
                </c:pt>
                <c:pt idx="442">
                  <c:v>39870</c:v>
                </c:pt>
                <c:pt idx="443">
                  <c:v>39871</c:v>
                </c:pt>
                <c:pt idx="444">
                  <c:v>39874</c:v>
                </c:pt>
                <c:pt idx="445">
                  <c:v>39875</c:v>
                </c:pt>
                <c:pt idx="446">
                  <c:v>39876</c:v>
                </c:pt>
                <c:pt idx="447">
                  <c:v>39877</c:v>
                </c:pt>
                <c:pt idx="448">
                  <c:v>39878</c:v>
                </c:pt>
                <c:pt idx="449">
                  <c:v>39881</c:v>
                </c:pt>
                <c:pt idx="450">
                  <c:v>39882</c:v>
                </c:pt>
                <c:pt idx="451">
                  <c:v>39883</c:v>
                </c:pt>
                <c:pt idx="452">
                  <c:v>39884</c:v>
                </c:pt>
                <c:pt idx="453">
                  <c:v>39885</c:v>
                </c:pt>
                <c:pt idx="454">
                  <c:v>39888</c:v>
                </c:pt>
                <c:pt idx="455">
                  <c:v>39889</c:v>
                </c:pt>
                <c:pt idx="456">
                  <c:v>39890</c:v>
                </c:pt>
                <c:pt idx="457">
                  <c:v>39891</c:v>
                </c:pt>
                <c:pt idx="458">
                  <c:v>39892</c:v>
                </c:pt>
                <c:pt idx="459">
                  <c:v>39895</c:v>
                </c:pt>
                <c:pt idx="460">
                  <c:v>39896</c:v>
                </c:pt>
                <c:pt idx="461">
                  <c:v>39897</c:v>
                </c:pt>
                <c:pt idx="462">
                  <c:v>39898</c:v>
                </c:pt>
                <c:pt idx="463">
                  <c:v>39899</c:v>
                </c:pt>
                <c:pt idx="464">
                  <c:v>39902</c:v>
                </c:pt>
                <c:pt idx="465">
                  <c:v>39903</c:v>
                </c:pt>
                <c:pt idx="466">
                  <c:v>39904</c:v>
                </c:pt>
                <c:pt idx="467">
                  <c:v>39905</c:v>
                </c:pt>
                <c:pt idx="468">
                  <c:v>39906</c:v>
                </c:pt>
                <c:pt idx="469">
                  <c:v>39910</c:v>
                </c:pt>
                <c:pt idx="470">
                  <c:v>39911</c:v>
                </c:pt>
                <c:pt idx="471">
                  <c:v>39912</c:v>
                </c:pt>
                <c:pt idx="472">
                  <c:v>39913</c:v>
                </c:pt>
                <c:pt idx="473">
                  <c:v>39916</c:v>
                </c:pt>
                <c:pt idx="474">
                  <c:v>39917</c:v>
                </c:pt>
                <c:pt idx="475">
                  <c:v>39918</c:v>
                </c:pt>
                <c:pt idx="476">
                  <c:v>39919</c:v>
                </c:pt>
                <c:pt idx="477">
                  <c:v>39920</c:v>
                </c:pt>
                <c:pt idx="478">
                  <c:v>39923</c:v>
                </c:pt>
                <c:pt idx="479">
                  <c:v>39924</c:v>
                </c:pt>
                <c:pt idx="480">
                  <c:v>39925</c:v>
                </c:pt>
                <c:pt idx="481">
                  <c:v>39926</c:v>
                </c:pt>
                <c:pt idx="482">
                  <c:v>39927</c:v>
                </c:pt>
                <c:pt idx="483">
                  <c:v>39930</c:v>
                </c:pt>
                <c:pt idx="484">
                  <c:v>39931</c:v>
                </c:pt>
                <c:pt idx="485">
                  <c:v>39932</c:v>
                </c:pt>
                <c:pt idx="486">
                  <c:v>39933</c:v>
                </c:pt>
                <c:pt idx="487">
                  <c:v>39937</c:v>
                </c:pt>
                <c:pt idx="488">
                  <c:v>39938</c:v>
                </c:pt>
                <c:pt idx="489">
                  <c:v>39939</c:v>
                </c:pt>
                <c:pt idx="490">
                  <c:v>39940</c:v>
                </c:pt>
                <c:pt idx="491">
                  <c:v>39941</c:v>
                </c:pt>
                <c:pt idx="492">
                  <c:v>39944</c:v>
                </c:pt>
                <c:pt idx="493">
                  <c:v>39945</c:v>
                </c:pt>
                <c:pt idx="494">
                  <c:v>39946</c:v>
                </c:pt>
                <c:pt idx="495">
                  <c:v>39947</c:v>
                </c:pt>
                <c:pt idx="496">
                  <c:v>39948</c:v>
                </c:pt>
                <c:pt idx="497">
                  <c:v>39951</c:v>
                </c:pt>
                <c:pt idx="498">
                  <c:v>39952</c:v>
                </c:pt>
                <c:pt idx="499">
                  <c:v>39953</c:v>
                </c:pt>
                <c:pt idx="500">
                  <c:v>39954</c:v>
                </c:pt>
                <c:pt idx="501">
                  <c:v>39955</c:v>
                </c:pt>
                <c:pt idx="502">
                  <c:v>39958</c:v>
                </c:pt>
                <c:pt idx="503">
                  <c:v>39959</c:v>
                </c:pt>
                <c:pt idx="504">
                  <c:v>39960</c:v>
                </c:pt>
                <c:pt idx="505">
                  <c:v>39965</c:v>
                </c:pt>
                <c:pt idx="506">
                  <c:v>39966</c:v>
                </c:pt>
                <c:pt idx="507">
                  <c:v>39967</c:v>
                </c:pt>
                <c:pt idx="508">
                  <c:v>39968</c:v>
                </c:pt>
                <c:pt idx="509">
                  <c:v>39969</c:v>
                </c:pt>
                <c:pt idx="510">
                  <c:v>39972</c:v>
                </c:pt>
                <c:pt idx="511">
                  <c:v>39973</c:v>
                </c:pt>
                <c:pt idx="512">
                  <c:v>39974</c:v>
                </c:pt>
                <c:pt idx="513">
                  <c:v>39975</c:v>
                </c:pt>
                <c:pt idx="514">
                  <c:v>39976</c:v>
                </c:pt>
                <c:pt idx="515">
                  <c:v>39979</c:v>
                </c:pt>
                <c:pt idx="516">
                  <c:v>39980</c:v>
                </c:pt>
                <c:pt idx="517">
                  <c:v>39981</c:v>
                </c:pt>
                <c:pt idx="518">
                  <c:v>39982</c:v>
                </c:pt>
                <c:pt idx="519">
                  <c:v>39983</c:v>
                </c:pt>
                <c:pt idx="520">
                  <c:v>39986</c:v>
                </c:pt>
                <c:pt idx="521">
                  <c:v>39987</c:v>
                </c:pt>
                <c:pt idx="522">
                  <c:v>39988</c:v>
                </c:pt>
                <c:pt idx="523">
                  <c:v>39989</c:v>
                </c:pt>
                <c:pt idx="524">
                  <c:v>39990</c:v>
                </c:pt>
                <c:pt idx="525">
                  <c:v>39993</c:v>
                </c:pt>
                <c:pt idx="526">
                  <c:v>39994</c:v>
                </c:pt>
                <c:pt idx="527">
                  <c:v>39995</c:v>
                </c:pt>
                <c:pt idx="528">
                  <c:v>39996</c:v>
                </c:pt>
                <c:pt idx="529">
                  <c:v>39997</c:v>
                </c:pt>
                <c:pt idx="530">
                  <c:v>40000</c:v>
                </c:pt>
                <c:pt idx="531">
                  <c:v>40001</c:v>
                </c:pt>
                <c:pt idx="532">
                  <c:v>40002</c:v>
                </c:pt>
                <c:pt idx="533">
                  <c:v>40003</c:v>
                </c:pt>
                <c:pt idx="534">
                  <c:v>40004</c:v>
                </c:pt>
                <c:pt idx="535">
                  <c:v>40007</c:v>
                </c:pt>
                <c:pt idx="536">
                  <c:v>40008</c:v>
                </c:pt>
                <c:pt idx="537">
                  <c:v>40009</c:v>
                </c:pt>
                <c:pt idx="538">
                  <c:v>40010</c:v>
                </c:pt>
                <c:pt idx="539">
                  <c:v>40011</c:v>
                </c:pt>
                <c:pt idx="540">
                  <c:v>40014</c:v>
                </c:pt>
                <c:pt idx="541">
                  <c:v>40015</c:v>
                </c:pt>
                <c:pt idx="542">
                  <c:v>40016</c:v>
                </c:pt>
                <c:pt idx="543">
                  <c:v>40017</c:v>
                </c:pt>
                <c:pt idx="544">
                  <c:v>40018</c:v>
                </c:pt>
                <c:pt idx="545">
                  <c:v>40021</c:v>
                </c:pt>
                <c:pt idx="546">
                  <c:v>40022</c:v>
                </c:pt>
                <c:pt idx="547">
                  <c:v>40023</c:v>
                </c:pt>
                <c:pt idx="548">
                  <c:v>40024</c:v>
                </c:pt>
                <c:pt idx="549">
                  <c:v>40025</c:v>
                </c:pt>
                <c:pt idx="550">
                  <c:v>40028</c:v>
                </c:pt>
                <c:pt idx="551">
                  <c:v>40029</c:v>
                </c:pt>
                <c:pt idx="552">
                  <c:v>40030</c:v>
                </c:pt>
                <c:pt idx="553">
                  <c:v>40031</c:v>
                </c:pt>
                <c:pt idx="554">
                  <c:v>40032</c:v>
                </c:pt>
                <c:pt idx="555">
                  <c:v>40035</c:v>
                </c:pt>
                <c:pt idx="556">
                  <c:v>40036</c:v>
                </c:pt>
                <c:pt idx="557">
                  <c:v>40037</c:v>
                </c:pt>
                <c:pt idx="558">
                  <c:v>40038</c:v>
                </c:pt>
                <c:pt idx="559">
                  <c:v>40039</c:v>
                </c:pt>
                <c:pt idx="560">
                  <c:v>40042</c:v>
                </c:pt>
                <c:pt idx="561">
                  <c:v>40043</c:v>
                </c:pt>
                <c:pt idx="562">
                  <c:v>40044</c:v>
                </c:pt>
                <c:pt idx="563">
                  <c:v>40045</c:v>
                </c:pt>
                <c:pt idx="564">
                  <c:v>40046</c:v>
                </c:pt>
                <c:pt idx="565">
                  <c:v>40049</c:v>
                </c:pt>
                <c:pt idx="566">
                  <c:v>40050</c:v>
                </c:pt>
                <c:pt idx="567">
                  <c:v>40051</c:v>
                </c:pt>
                <c:pt idx="568">
                  <c:v>40052</c:v>
                </c:pt>
                <c:pt idx="569">
                  <c:v>40053</c:v>
                </c:pt>
                <c:pt idx="570">
                  <c:v>40056</c:v>
                </c:pt>
                <c:pt idx="571">
                  <c:v>40057</c:v>
                </c:pt>
                <c:pt idx="572">
                  <c:v>40058</c:v>
                </c:pt>
                <c:pt idx="573">
                  <c:v>40059</c:v>
                </c:pt>
                <c:pt idx="574">
                  <c:v>40060</c:v>
                </c:pt>
                <c:pt idx="575">
                  <c:v>40063</c:v>
                </c:pt>
                <c:pt idx="576">
                  <c:v>40064</c:v>
                </c:pt>
                <c:pt idx="577">
                  <c:v>40065</c:v>
                </c:pt>
                <c:pt idx="578">
                  <c:v>40066</c:v>
                </c:pt>
                <c:pt idx="579">
                  <c:v>40067</c:v>
                </c:pt>
                <c:pt idx="580">
                  <c:v>40070</c:v>
                </c:pt>
                <c:pt idx="581">
                  <c:v>40071</c:v>
                </c:pt>
                <c:pt idx="582">
                  <c:v>40072</c:v>
                </c:pt>
                <c:pt idx="583">
                  <c:v>40073</c:v>
                </c:pt>
                <c:pt idx="584">
                  <c:v>40074</c:v>
                </c:pt>
                <c:pt idx="585">
                  <c:v>40077</c:v>
                </c:pt>
                <c:pt idx="586">
                  <c:v>40078</c:v>
                </c:pt>
                <c:pt idx="587">
                  <c:v>40079</c:v>
                </c:pt>
                <c:pt idx="588">
                  <c:v>40080</c:v>
                </c:pt>
                <c:pt idx="589">
                  <c:v>40081</c:v>
                </c:pt>
                <c:pt idx="590">
                  <c:v>40084</c:v>
                </c:pt>
                <c:pt idx="591">
                  <c:v>40085</c:v>
                </c:pt>
                <c:pt idx="592">
                  <c:v>40086</c:v>
                </c:pt>
                <c:pt idx="593">
                  <c:v>40095</c:v>
                </c:pt>
                <c:pt idx="594">
                  <c:v>40098</c:v>
                </c:pt>
                <c:pt idx="595">
                  <c:v>40099</c:v>
                </c:pt>
                <c:pt idx="596">
                  <c:v>40100</c:v>
                </c:pt>
                <c:pt idx="597">
                  <c:v>40101</c:v>
                </c:pt>
                <c:pt idx="598">
                  <c:v>40102</c:v>
                </c:pt>
                <c:pt idx="599">
                  <c:v>40105</c:v>
                </c:pt>
                <c:pt idx="600">
                  <c:v>40106</c:v>
                </c:pt>
                <c:pt idx="601">
                  <c:v>40107</c:v>
                </c:pt>
                <c:pt idx="602">
                  <c:v>40108</c:v>
                </c:pt>
                <c:pt idx="603">
                  <c:v>40109</c:v>
                </c:pt>
                <c:pt idx="604">
                  <c:v>40112</c:v>
                </c:pt>
                <c:pt idx="605">
                  <c:v>40113</c:v>
                </c:pt>
                <c:pt idx="606">
                  <c:v>40114</c:v>
                </c:pt>
                <c:pt idx="607">
                  <c:v>40115</c:v>
                </c:pt>
                <c:pt idx="608">
                  <c:v>40116</c:v>
                </c:pt>
                <c:pt idx="609">
                  <c:v>40119</c:v>
                </c:pt>
                <c:pt idx="610">
                  <c:v>40120</c:v>
                </c:pt>
                <c:pt idx="611">
                  <c:v>40121</c:v>
                </c:pt>
                <c:pt idx="612">
                  <c:v>40122</c:v>
                </c:pt>
                <c:pt idx="613">
                  <c:v>40123</c:v>
                </c:pt>
                <c:pt idx="614">
                  <c:v>40126</c:v>
                </c:pt>
                <c:pt idx="615">
                  <c:v>40127</c:v>
                </c:pt>
                <c:pt idx="616">
                  <c:v>40128</c:v>
                </c:pt>
                <c:pt idx="617">
                  <c:v>40129</c:v>
                </c:pt>
                <c:pt idx="618">
                  <c:v>40130</c:v>
                </c:pt>
                <c:pt idx="619">
                  <c:v>40133</c:v>
                </c:pt>
                <c:pt idx="620">
                  <c:v>40134</c:v>
                </c:pt>
                <c:pt idx="621">
                  <c:v>40135</c:v>
                </c:pt>
                <c:pt idx="622">
                  <c:v>40136</c:v>
                </c:pt>
                <c:pt idx="623">
                  <c:v>40137</c:v>
                </c:pt>
                <c:pt idx="624">
                  <c:v>40140</c:v>
                </c:pt>
                <c:pt idx="625">
                  <c:v>40141</c:v>
                </c:pt>
                <c:pt idx="626">
                  <c:v>40142</c:v>
                </c:pt>
                <c:pt idx="627">
                  <c:v>40143</c:v>
                </c:pt>
                <c:pt idx="628">
                  <c:v>40144</c:v>
                </c:pt>
                <c:pt idx="629">
                  <c:v>40147</c:v>
                </c:pt>
                <c:pt idx="630">
                  <c:v>40148</c:v>
                </c:pt>
                <c:pt idx="631">
                  <c:v>40149</c:v>
                </c:pt>
                <c:pt idx="632">
                  <c:v>40150</c:v>
                </c:pt>
                <c:pt idx="633">
                  <c:v>40151</c:v>
                </c:pt>
                <c:pt idx="634">
                  <c:v>40154</c:v>
                </c:pt>
                <c:pt idx="635">
                  <c:v>40155</c:v>
                </c:pt>
                <c:pt idx="636">
                  <c:v>40156</c:v>
                </c:pt>
                <c:pt idx="637">
                  <c:v>40157</c:v>
                </c:pt>
                <c:pt idx="638">
                  <c:v>40158</c:v>
                </c:pt>
                <c:pt idx="639">
                  <c:v>40161</c:v>
                </c:pt>
                <c:pt idx="640">
                  <c:v>40162</c:v>
                </c:pt>
                <c:pt idx="641">
                  <c:v>40163</c:v>
                </c:pt>
                <c:pt idx="642">
                  <c:v>40164</c:v>
                </c:pt>
                <c:pt idx="643">
                  <c:v>40165</c:v>
                </c:pt>
                <c:pt idx="644">
                  <c:v>40168</c:v>
                </c:pt>
                <c:pt idx="645">
                  <c:v>40169</c:v>
                </c:pt>
                <c:pt idx="646">
                  <c:v>40170</c:v>
                </c:pt>
                <c:pt idx="647">
                  <c:v>40171</c:v>
                </c:pt>
                <c:pt idx="648">
                  <c:v>40172</c:v>
                </c:pt>
                <c:pt idx="649">
                  <c:v>40175</c:v>
                </c:pt>
                <c:pt idx="650">
                  <c:v>40176</c:v>
                </c:pt>
                <c:pt idx="651">
                  <c:v>40177</c:v>
                </c:pt>
                <c:pt idx="652">
                  <c:v>40178</c:v>
                </c:pt>
                <c:pt idx="653">
                  <c:v>40182</c:v>
                </c:pt>
                <c:pt idx="654">
                  <c:v>40183</c:v>
                </c:pt>
                <c:pt idx="655">
                  <c:v>40184</c:v>
                </c:pt>
                <c:pt idx="656">
                  <c:v>40185</c:v>
                </c:pt>
                <c:pt idx="657">
                  <c:v>40186</c:v>
                </c:pt>
                <c:pt idx="658">
                  <c:v>40189</c:v>
                </c:pt>
                <c:pt idx="659">
                  <c:v>40190</c:v>
                </c:pt>
                <c:pt idx="660">
                  <c:v>40191</c:v>
                </c:pt>
                <c:pt idx="661">
                  <c:v>40192</c:v>
                </c:pt>
                <c:pt idx="662">
                  <c:v>40193</c:v>
                </c:pt>
                <c:pt idx="663">
                  <c:v>40196</c:v>
                </c:pt>
                <c:pt idx="664">
                  <c:v>40197</c:v>
                </c:pt>
                <c:pt idx="665">
                  <c:v>40198</c:v>
                </c:pt>
                <c:pt idx="666">
                  <c:v>40199</c:v>
                </c:pt>
                <c:pt idx="667">
                  <c:v>40200</c:v>
                </c:pt>
                <c:pt idx="668">
                  <c:v>40203</c:v>
                </c:pt>
                <c:pt idx="669">
                  <c:v>40204</c:v>
                </c:pt>
                <c:pt idx="670">
                  <c:v>40205</c:v>
                </c:pt>
                <c:pt idx="671">
                  <c:v>40206</c:v>
                </c:pt>
                <c:pt idx="672">
                  <c:v>40207</c:v>
                </c:pt>
                <c:pt idx="673">
                  <c:v>40210</c:v>
                </c:pt>
                <c:pt idx="674">
                  <c:v>40211</c:v>
                </c:pt>
                <c:pt idx="675">
                  <c:v>40212</c:v>
                </c:pt>
                <c:pt idx="676">
                  <c:v>40213</c:v>
                </c:pt>
                <c:pt idx="677">
                  <c:v>40214</c:v>
                </c:pt>
                <c:pt idx="678">
                  <c:v>40217</c:v>
                </c:pt>
                <c:pt idx="679">
                  <c:v>40218</c:v>
                </c:pt>
                <c:pt idx="680">
                  <c:v>40219</c:v>
                </c:pt>
                <c:pt idx="681">
                  <c:v>40220</c:v>
                </c:pt>
                <c:pt idx="682">
                  <c:v>40221</c:v>
                </c:pt>
                <c:pt idx="683">
                  <c:v>40231</c:v>
                </c:pt>
                <c:pt idx="684">
                  <c:v>40232</c:v>
                </c:pt>
                <c:pt idx="685">
                  <c:v>40233</c:v>
                </c:pt>
                <c:pt idx="686">
                  <c:v>40234</c:v>
                </c:pt>
                <c:pt idx="687">
                  <c:v>40235</c:v>
                </c:pt>
                <c:pt idx="688">
                  <c:v>40238</c:v>
                </c:pt>
                <c:pt idx="689">
                  <c:v>40239</c:v>
                </c:pt>
                <c:pt idx="690">
                  <c:v>40240</c:v>
                </c:pt>
                <c:pt idx="691">
                  <c:v>40241</c:v>
                </c:pt>
                <c:pt idx="692">
                  <c:v>40242</c:v>
                </c:pt>
                <c:pt idx="693">
                  <c:v>40245</c:v>
                </c:pt>
                <c:pt idx="694">
                  <c:v>40246</c:v>
                </c:pt>
                <c:pt idx="695">
                  <c:v>40247</c:v>
                </c:pt>
                <c:pt idx="696">
                  <c:v>40248</c:v>
                </c:pt>
                <c:pt idx="697">
                  <c:v>40249</c:v>
                </c:pt>
                <c:pt idx="698">
                  <c:v>40252</c:v>
                </c:pt>
                <c:pt idx="699">
                  <c:v>40253</c:v>
                </c:pt>
                <c:pt idx="700">
                  <c:v>40254</c:v>
                </c:pt>
                <c:pt idx="701">
                  <c:v>40255</c:v>
                </c:pt>
                <c:pt idx="702">
                  <c:v>40256</c:v>
                </c:pt>
                <c:pt idx="703">
                  <c:v>40259</c:v>
                </c:pt>
                <c:pt idx="704">
                  <c:v>40260</c:v>
                </c:pt>
                <c:pt idx="705">
                  <c:v>40261</c:v>
                </c:pt>
                <c:pt idx="706">
                  <c:v>40262</c:v>
                </c:pt>
                <c:pt idx="707">
                  <c:v>40263</c:v>
                </c:pt>
                <c:pt idx="708">
                  <c:v>40266</c:v>
                </c:pt>
                <c:pt idx="709">
                  <c:v>40267</c:v>
                </c:pt>
                <c:pt idx="710">
                  <c:v>40268</c:v>
                </c:pt>
                <c:pt idx="711">
                  <c:v>40269</c:v>
                </c:pt>
                <c:pt idx="712">
                  <c:v>40270</c:v>
                </c:pt>
                <c:pt idx="713">
                  <c:v>40274</c:v>
                </c:pt>
                <c:pt idx="714">
                  <c:v>40275</c:v>
                </c:pt>
                <c:pt idx="715">
                  <c:v>40276</c:v>
                </c:pt>
                <c:pt idx="716">
                  <c:v>40277</c:v>
                </c:pt>
                <c:pt idx="717">
                  <c:v>40280</c:v>
                </c:pt>
                <c:pt idx="718">
                  <c:v>40281</c:v>
                </c:pt>
                <c:pt idx="719">
                  <c:v>40282</c:v>
                </c:pt>
                <c:pt idx="720">
                  <c:v>40283</c:v>
                </c:pt>
                <c:pt idx="721">
                  <c:v>40284</c:v>
                </c:pt>
                <c:pt idx="722">
                  <c:v>40287</c:v>
                </c:pt>
                <c:pt idx="723">
                  <c:v>40288</c:v>
                </c:pt>
                <c:pt idx="724">
                  <c:v>40289</c:v>
                </c:pt>
                <c:pt idx="725">
                  <c:v>40290</c:v>
                </c:pt>
                <c:pt idx="726">
                  <c:v>40291</c:v>
                </c:pt>
                <c:pt idx="727">
                  <c:v>40294</c:v>
                </c:pt>
                <c:pt idx="728">
                  <c:v>40295</c:v>
                </c:pt>
                <c:pt idx="729">
                  <c:v>40296</c:v>
                </c:pt>
                <c:pt idx="730">
                  <c:v>40297</c:v>
                </c:pt>
                <c:pt idx="731">
                  <c:v>40298</c:v>
                </c:pt>
                <c:pt idx="732">
                  <c:v>40302</c:v>
                </c:pt>
                <c:pt idx="733">
                  <c:v>40303</c:v>
                </c:pt>
                <c:pt idx="734">
                  <c:v>40304</c:v>
                </c:pt>
                <c:pt idx="735">
                  <c:v>40305</c:v>
                </c:pt>
                <c:pt idx="736">
                  <c:v>40308</c:v>
                </c:pt>
                <c:pt idx="737">
                  <c:v>40309</c:v>
                </c:pt>
                <c:pt idx="738">
                  <c:v>40310</c:v>
                </c:pt>
                <c:pt idx="739">
                  <c:v>40311</c:v>
                </c:pt>
                <c:pt idx="740">
                  <c:v>40312</c:v>
                </c:pt>
                <c:pt idx="741">
                  <c:v>40315</c:v>
                </c:pt>
                <c:pt idx="742">
                  <c:v>40316</c:v>
                </c:pt>
                <c:pt idx="743">
                  <c:v>40317</c:v>
                </c:pt>
                <c:pt idx="744">
                  <c:v>40318</c:v>
                </c:pt>
                <c:pt idx="745">
                  <c:v>40319</c:v>
                </c:pt>
                <c:pt idx="746">
                  <c:v>40322</c:v>
                </c:pt>
                <c:pt idx="747">
                  <c:v>40323</c:v>
                </c:pt>
                <c:pt idx="748">
                  <c:v>40324</c:v>
                </c:pt>
                <c:pt idx="749">
                  <c:v>40325</c:v>
                </c:pt>
                <c:pt idx="750">
                  <c:v>40326</c:v>
                </c:pt>
                <c:pt idx="751">
                  <c:v>40329</c:v>
                </c:pt>
                <c:pt idx="752">
                  <c:v>40330</c:v>
                </c:pt>
                <c:pt idx="753">
                  <c:v>40331</c:v>
                </c:pt>
                <c:pt idx="754">
                  <c:v>40332</c:v>
                </c:pt>
                <c:pt idx="755">
                  <c:v>40333</c:v>
                </c:pt>
                <c:pt idx="756">
                  <c:v>40336</c:v>
                </c:pt>
                <c:pt idx="757">
                  <c:v>40337</c:v>
                </c:pt>
                <c:pt idx="758">
                  <c:v>40338</c:v>
                </c:pt>
                <c:pt idx="759">
                  <c:v>40339</c:v>
                </c:pt>
                <c:pt idx="760">
                  <c:v>40340</c:v>
                </c:pt>
                <c:pt idx="761">
                  <c:v>40346</c:v>
                </c:pt>
                <c:pt idx="762">
                  <c:v>40347</c:v>
                </c:pt>
                <c:pt idx="763">
                  <c:v>40350</c:v>
                </c:pt>
                <c:pt idx="764">
                  <c:v>40351</c:v>
                </c:pt>
                <c:pt idx="765">
                  <c:v>40352</c:v>
                </c:pt>
                <c:pt idx="766">
                  <c:v>40353</c:v>
                </c:pt>
                <c:pt idx="767">
                  <c:v>40354</c:v>
                </c:pt>
                <c:pt idx="768">
                  <c:v>40357</c:v>
                </c:pt>
                <c:pt idx="769">
                  <c:v>40358</c:v>
                </c:pt>
                <c:pt idx="770">
                  <c:v>40359</c:v>
                </c:pt>
                <c:pt idx="771">
                  <c:v>40360</c:v>
                </c:pt>
                <c:pt idx="772">
                  <c:v>40361</c:v>
                </c:pt>
                <c:pt idx="773">
                  <c:v>40364</c:v>
                </c:pt>
                <c:pt idx="774">
                  <c:v>40365</c:v>
                </c:pt>
                <c:pt idx="775">
                  <c:v>40366</c:v>
                </c:pt>
                <c:pt idx="776">
                  <c:v>40367</c:v>
                </c:pt>
                <c:pt idx="777">
                  <c:v>40368</c:v>
                </c:pt>
                <c:pt idx="778">
                  <c:v>40371</c:v>
                </c:pt>
                <c:pt idx="779">
                  <c:v>40372</c:v>
                </c:pt>
                <c:pt idx="780">
                  <c:v>40373</c:v>
                </c:pt>
                <c:pt idx="781">
                  <c:v>40374</c:v>
                </c:pt>
                <c:pt idx="782">
                  <c:v>40375</c:v>
                </c:pt>
                <c:pt idx="783">
                  <c:v>40378</c:v>
                </c:pt>
                <c:pt idx="784">
                  <c:v>40379</c:v>
                </c:pt>
                <c:pt idx="785">
                  <c:v>40380</c:v>
                </c:pt>
                <c:pt idx="786">
                  <c:v>40381</c:v>
                </c:pt>
                <c:pt idx="787">
                  <c:v>40382</c:v>
                </c:pt>
                <c:pt idx="788">
                  <c:v>40385</c:v>
                </c:pt>
                <c:pt idx="789">
                  <c:v>40386</c:v>
                </c:pt>
                <c:pt idx="790">
                  <c:v>40387</c:v>
                </c:pt>
                <c:pt idx="791">
                  <c:v>40388</c:v>
                </c:pt>
                <c:pt idx="792">
                  <c:v>40389</c:v>
                </c:pt>
                <c:pt idx="793">
                  <c:v>40392</c:v>
                </c:pt>
                <c:pt idx="794">
                  <c:v>40393</c:v>
                </c:pt>
                <c:pt idx="795">
                  <c:v>40394</c:v>
                </c:pt>
                <c:pt idx="796">
                  <c:v>40395</c:v>
                </c:pt>
                <c:pt idx="797">
                  <c:v>40396</c:v>
                </c:pt>
                <c:pt idx="798">
                  <c:v>40399</c:v>
                </c:pt>
                <c:pt idx="799">
                  <c:v>40400</c:v>
                </c:pt>
                <c:pt idx="800">
                  <c:v>40401</c:v>
                </c:pt>
                <c:pt idx="801">
                  <c:v>40402</c:v>
                </c:pt>
                <c:pt idx="802">
                  <c:v>40403</c:v>
                </c:pt>
                <c:pt idx="803">
                  <c:v>40406</c:v>
                </c:pt>
                <c:pt idx="804">
                  <c:v>40407</c:v>
                </c:pt>
                <c:pt idx="805">
                  <c:v>40408</c:v>
                </c:pt>
                <c:pt idx="806">
                  <c:v>40409</c:v>
                </c:pt>
                <c:pt idx="807">
                  <c:v>40410</c:v>
                </c:pt>
                <c:pt idx="808">
                  <c:v>40413</c:v>
                </c:pt>
                <c:pt idx="809">
                  <c:v>40414</c:v>
                </c:pt>
                <c:pt idx="810">
                  <c:v>40415</c:v>
                </c:pt>
                <c:pt idx="811">
                  <c:v>40416</c:v>
                </c:pt>
                <c:pt idx="812">
                  <c:v>40417</c:v>
                </c:pt>
                <c:pt idx="813">
                  <c:v>40420</c:v>
                </c:pt>
                <c:pt idx="814">
                  <c:v>40421</c:v>
                </c:pt>
                <c:pt idx="815">
                  <c:v>40422</c:v>
                </c:pt>
                <c:pt idx="816">
                  <c:v>40423</c:v>
                </c:pt>
                <c:pt idx="817">
                  <c:v>40424</c:v>
                </c:pt>
                <c:pt idx="818">
                  <c:v>40427</c:v>
                </c:pt>
                <c:pt idx="819">
                  <c:v>40428</c:v>
                </c:pt>
                <c:pt idx="820">
                  <c:v>40429</c:v>
                </c:pt>
                <c:pt idx="821">
                  <c:v>40430</c:v>
                </c:pt>
                <c:pt idx="822">
                  <c:v>40431</c:v>
                </c:pt>
                <c:pt idx="823">
                  <c:v>40434</c:v>
                </c:pt>
                <c:pt idx="824">
                  <c:v>40435</c:v>
                </c:pt>
                <c:pt idx="825">
                  <c:v>40436</c:v>
                </c:pt>
                <c:pt idx="826">
                  <c:v>40437</c:v>
                </c:pt>
                <c:pt idx="827">
                  <c:v>40438</c:v>
                </c:pt>
                <c:pt idx="828">
                  <c:v>40441</c:v>
                </c:pt>
                <c:pt idx="829">
                  <c:v>40442</c:v>
                </c:pt>
                <c:pt idx="830">
                  <c:v>40448</c:v>
                </c:pt>
                <c:pt idx="831">
                  <c:v>40449</c:v>
                </c:pt>
                <c:pt idx="832">
                  <c:v>40450</c:v>
                </c:pt>
                <c:pt idx="833">
                  <c:v>40451</c:v>
                </c:pt>
                <c:pt idx="834">
                  <c:v>40459</c:v>
                </c:pt>
                <c:pt idx="835">
                  <c:v>40462</c:v>
                </c:pt>
                <c:pt idx="836">
                  <c:v>40463</c:v>
                </c:pt>
                <c:pt idx="837">
                  <c:v>40464</c:v>
                </c:pt>
                <c:pt idx="838">
                  <c:v>40465</c:v>
                </c:pt>
                <c:pt idx="839">
                  <c:v>40466</c:v>
                </c:pt>
                <c:pt idx="840">
                  <c:v>40469</c:v>
                </c:pt>
                <c:pt idx="841">
                  <c:v>40470</c:v>
                </c:pt>
                <c:pt idx="842">
                  <c:v>40471</c:v>
                </c:pt>
                <c:pt idx="843">
                  <c:v>40472</c:v>
                </c:pt>
                <c:pt idx="844">
                  <c:v>40473</c:v>
                </c:pt>
                <c:pt idx="845">
                  <c:v>40476</c:v>
                </c:pt>
                <c:pt idx="846">
                  <c:v>40477</c:v>
                </c:pt>
                <c:pt idx="847">
                  <c:v>40478</c:v>
                </c:pt>
                <c:pt idx="848">
                  <c:v>40479</c:v>
                </c:pt>
                <c:pt idx="849">
                  <c:v>40480</c:v>
                </c:pt>
                <c:pt idx="850">
                  <c:v>40483</c:v>
                </c:pt>
                <c:pt idx="851">
                  <c:v>40484</c:v>
                </c:pt>
                <c:pt idx="852">
                  <c:v>40485</c:v>
                </c:pt>
                <c:pt idx="853">
                  <c:v>40486</c:v>
                </c:pt>
                <c:pt idx="854">
                  <c:v>40487</c:v>
                </c:pt>
                <c:pt idx="855">
                  <c:v>40490</c:v>
                </c:pt>
                <c:pt idx="856">
                  <c:v>40491</c:v>
                </c:pt>
                <c:pt idx="857">
                  <c:v>40492</c:v>
                </c:pt>
                <c:pt idx="858">
                  <c:v>40493</c:v>
                </c:pt>
                <c:pt idx="859">
                  <c:v>40494</c:v>
                </c:pt>
                <c:pt idx="860">
                  <c:v>40497</c:v>
                </c:pt>
                <c:pt idx="861">
                  <c:v>40498</c:v>
                </c:pt>
                <c:pt idx="862">
                  <c:v>40499</c:v>
                </c:pt>
                <c:pt idx="863">
                  <c:v>40500</c:v>
                </c:pt>
                <c:pt idx="864">
                  <c:v>40501</c:v>
                </c:pt>
                <c:pt idx="865">
                  <c:v>40504</c:v>
                </c:pt>
                <c:pt idx="866">
                  <c:v>40505</c:v>
                </c:pt>
                <c:pt idx="867">
                  <c:v>40506</c:v>
                </c:pt>
                <c:pt idx="868">
                  <c:v>40507</c:v>
                </c:pt>
                <c:pt idx="869">
                  <c:v>40508</c:v>
                </c:pt>
                <c:pt idx="870">
                  <c:v>40511</c:v>
                </c:pt>
                <c:pt idx="871">
                  <c:v>40512</c:v>
                </c:pt>
                <c:pt idx="872">
                  <c:v>40513</c:v>
                </c:pt>
                <c:pt idx="873">
                  <c:v>40514</c:v>
                </c:pt>
                <c:pt idx="874">
                  <c:v>40515</c:v>
                </c:pt>
                <c:pt idx="875">
                  <c:v>40518</c:v>
                </c:pt>
                <c:pt idx="876">
                  <c:v>40519</c:v>
                </c:pt>
                <c:pt idx="877">
                  <c:v>40520</c:v>
                </c:pt>
                <c:pt idx="878">
                  <c:v>40521</c:v>
                </c:pt>
                <c:pt idx="879">
                  <c:v>40522</c:v>
                </c:pt>
                <c:pt idx="880">
                  <c:v>40525</c:v>
                </c:pt>
                <c:pt idx="881">
                  <c:v>40526</c:v>
                </c:pt>
                <c:pt idx="882">
                  <c:v>40527</c:v>
                </c:pt>
                <c:pt idx="883">
                  <c:v>40528</c:v>
                </c:pt>
                <c:pt idx="884">
                  <c:v>40529</c:v>
                </c:pt>
                <c:pt idx="885">
                  <c:v>40532</c:v>
                </c:pt>
                <c:pt idx="886">
                  <c:v>40533</c:v>
                </c:pt>
                <c:pt idx="887">
                  <c:v>40534</c:v>
                </c:pt>
                <c:pt idx="888">
                  <c:v>40535</c:v>
                </c:pt>
                <c:pt idx="889">
                  <c:v>40536</c:v>
                </c:pt>
                <c:pt idx="890">
                  <c:v>40539</c:v>
                </c:pt>
                <c:pt idx="891">
                  <c:v>40540</c:v>
                </c:pt>
                <c:pt idx="892">
                  <c:v>40541</c:v>
                </c:pt>
                <c:pt idx="893">
                  <c:v>40542</c:v>
                </c:pt>
                <c:pt idx="894">
                  <c:v>40543</c:v>
                </c:pt>
                <c:pt idx="895">
                  <c:v>40547</c:v>
                </c:pt>
                <c:pt idx="896">
                  <c:v>40548</c:v>
                </c:pt>
                <c:pt idx="897">
                  <c:v>40549</c:v>
                </c:pt>
                <c:pt idx="898">
                  <c:v>40550</c:v>
                </c:pt>
                <c:pt idx="899">
                  <c:v>40553</c:v>
                </c:pt>
                <c:pt idx="900">
                  <c:v>40554</c:v>
                </c:pt>
                <c:pt idx="901">
                  <c:v>40555</c:v>
                </c:pt>
                <c:pt idx="902">
                  <c:v>40556</c:v>
                </c:pt>
                <c:pt idx="903">
                  <c:v>40557</c:v>
                </c:pt>
                <c:pt idx="904">
                  <c:v>40560</c:v>
                </c:pt>
                <c:pt idx="905">
                  <c:v>40561</c:v>
                </c:pt>
                <c:pt idx="906">
                  <c:v>40562</c:v>
                </c:pt>
                <c:pt idx="907">
                  <c:v>40563</c:v>
                </c:pt>
                <c:pt idx="908">
                  <c:v>40564</c:v>
                </c:pt>
                <c:pt idx="909">
                  <c:v>40567</c:v>
                </c:pt>
                <c:pt idx="910">
                  <c:v>40568</c:v>
                </c:pt>
                <c:pt idx="911">
                  <c:v>40569</c:v>
                </c:pt>
                <c:pt idx="912">
                  <c:v>40570</c:v>
                </c:pt>
                <c:pt idx="913">
                  <c:v>40571</c:v>
                </c:pt>
                <c:pt idx="914">
                  <c:v>40574</c:v>
                </c:pt>
                <c:pt idx="915">
                  <c:v>40575</c:v>
                </c:pt>
                <c:pt idx="916">
                  <c:v>40583</c:v>
                </c:pt>
                <c:pt idx="917">
                  <c:v>40584</c:v>
                </c:pt>
                <c:pt idx="918">
                  <c:v>40585</c:v>
                </c:pt>
                <c:pt idx="919">
                  <c:v>40588</c:v>
                </c:pt>
                <c:pt idx="920">
                  <c:v>40589</c:v>
                </c:pt>
                <c:pt idx="921">
                  <c:v>40590</c:v>
                </c:pt>
                <c:pt idx="922">
                  <c:v>40591</c:v>
                </c:pt>
                <c:pt idx="923">
                  <c:v>40592</c:v>
                </c:pt>
                <c:pt idx="924">
                  <c:v>40595</c:v>
                </c:pt>
                <c:pt idx="925">
                  <c:v>40596</c:v>
                </c:pt>
                <c:pt idx="926">
                  <c:v>40597</c:v>
                </c:pt>
                <c:pt idx="927">
                  <c:v>40598</c:v>
                </c:pt>
                <c:pt idx="928">
                  <c:v>40599</c:v>
                </c:pt>
                <c:pt idx="929">
                  <c:v>40602</c:v>
                </c:pt>
                <c:pt idx="930">
                  <c:v>40603</c:v>
                </c:pt>
                <c:pt idx="931">
                  <c:v>40604</c:v>
                </c:pt>
                <c:pt idx="932">
                  <c:v>40605</c:v>
                </c:pt>
                <c:pt idx="933">
                  <c:v>40606</c:v>
                </c:pt>
                <c:pt idx="934">
                  <c:v>40609</c:v>
                </c:pt>
                <c:pt idx="935">
                  <c:v>40610</c:v>
                </c:pt>
                <c:pt idx="936">
                  <c:v>40611</c:v>
                </c:pt>
                <c:pt idx="937">
                  <c:v>40612</c:v>
                </c:pt>
                <c:pt idx="938">
                  <c:v>40613</c:v>
                </c:pt>
                <c:pt idx="939">
                  <c:v>40616</c:v>
                </c:pt>
                <c:pt idx="940">
                  <c:v>40617</c:v>
                </c:pt>
                <c:pt idx="941">
                  <c:v>40618</c:v>
                </c:pt>
                <c:pt idx="942">
                  <c:v>40619</c:v>
                </c:pt>
                <c:pt idx="943">
                  <c:v>40620</c:v>
                </c:pt>
                <c:pt idx="944">
                  <c:v>40623</c:v>
                </c:pt>
                <c:pt idx="945">
                  <c:v>40624</c:v>
                </c:pt>
                <c:pt idx="946">
                  <c:v>40625</c:v>
                </c:pt>
                <c:pt idx="947">
                  <c:v>40626</c:v>
                </c:pt>
                <c:pt idx="948">
                  <c:v>40627</c:v>
                </c:pt>
                <c:pt idx="949">
                  <c:v>40630</c:v>
                </c:pt>
                <c:pt idx="950">
                  <c:v>40631</c:v>
                </c:pt>
                <c:pt idx="951">
                  <c:v>40632</c:v>
                </c:pt>
                <c:pt idx="952">
                  <c:v>40633</c:v>
                </c:pt>
                <c:pt idx="953">
                  <c:v>40634</c:v>
                </c:pt>
                <c:pt idx="954">
                  <c:v>40639</c:v>
                </c:pt>
                <c:pt idx="955">
                  <c:v>40640</c:v>
                </c:pt>
                <c:pt idx="956">
                  <c:v>40641</c:v>
                </c:pt>
                <c:pt idx="957">
                  <c:v>40644</c:v>
                </c:pt>
                <c:pt idx="958">
                  <c:v>40645</c:v>
                </c:pt>
                <c:pt idx="959">
                  <c:v>40646</c:v>
                </c:pt>
                <c:pt idx="960">
                  <c:v>40647</c:v>
                </c:pt>
                <c:pt idx="961">
                  <c:v>40648</c:v>
                </c:pt>
                <c:pt idx="962">
                  <c:v>40651</c:v>
                </c:pt>
                <c:pt idx="963">
                  <c:v>40652</c:v>
                </c:pt>
                <c:pt idx="964">
                  <c:v>40653</c:v>
                </c:pt>
                <c:pt idx="965">
                  <c:v>40654</c:v>
                </c:pt>
                <c:pt idx="966">
                  <c:v>40655</c:v>
                </c:pt>
                <c:pt idx="967">
                  <c:v>40658</c:v>
                </c:pt>
                <c:pt idx="968">
                  <c:v>40659</c:v>
                </c:pt>
                <c:pt idx="969">
                  <c:v>40660</c:v>
                </c:pt>
                <c:pt idx="970">
                  <c:v>40661</c:v>
                </c:pt>
                <c:pt idx="971">
                  <c:v>40662</c:v>
                </c:pt>
                <c:pt idx="972">
                  <c:v>40666</c:v>
                </c:pt>
                <c:pt idx="973">
                  <c:v>40667</c:v>
                </c:pt>
                <c:pt idx="974">
                  <c:v>40668</c:v>
                </c:pt>
                <c:pt idx="975">
                  <c:v>40669</c:v>
                </c:pt>
                <c:pt idx="976">
                  <c:v>40672</c:v>
                </c:pt>
                <c:pt idx="977">
                  <c:v>40673</c:v>
                </c:pt>
                <c:pt idx="978">
                  <c:v>40674</c:v>
                </c:pt>
                <c:pt idx="979">
                  <c:v>40675</c:v>
                </c:pt>
                <c:pt idx="980">
                  <c:v>40676</c:v>
                </c:pt>
                <c:pt idx="981">
                  <c:v>40679</c:v>
                </c:pt>
                <c:pt idx="982">
                  <c:v>40680</c:v>
                </c:pt>
                <c:pt idx="983">
                  <c:v>40681</c:v>
                </c:pt>
                <c:pt idx="984">
                  <c:v>40682</c:v>
                </c:pt>
                <c:pt idx="985">
                  <c:v>40683</c:v>
                </c:pt>
                <c:pt idx="986">
                  <c:v>40686</c:v>
                </c:pt>
                <c:pt idx="987">
                  <c:v>40687</c:v>
                </c:pt>
                <c:pt idx="988">
                  <c:v>40688</c:v>
                </c:pt>
                <c:pt idx="989">
                  <c:v>40689</c:v>
                </c:pt>
                <c:pt idx="990">
                  <c:v>40690</c:v>
                </c:pt>
                <c:pt idx="991">
                  <c:v>40693</c:v>
                </c:pt>
                <c:pt idx="992">
                  <c:v>40694</c:v>
                </c:pt>
                <c:pt idx="993">
                  <c:v>40695</c:v>
                </c:pt>
                <c:pt idx="994">
                  <c:v>40696</c:v>
                </c:pt>
                <c:pt idx="995">
                  <c:v>40697</c:v>
                </c:pt>
                <c:pt idx="996">
                  <c:v>40701</c:v>
                </c:pt>
                <c:pt idx="997">
                  <c:v>40702</c:v>
                </c:pt>
                <c:pt idx="998">
                  <c:v>40703</c:v>
                </c:pt>
                <c:pt idx="999">
                  <c:v>40704</c:v>
                </c:pt>
                <c:pt idx="1000">
                  <c:v>40707</c:v>
                </c:pt>
                <c:pt idx="1001">
                  <c:v>40708</c:v>
                </c:pt>
                <c:pt idx="1002">
                  <c:v>40709</c:v>
                </c:pt>
                <c:pt idx="1003">
                  <c:v>40710</c:v>
                </c:pt>
                <c:pt idx="1004">
                  <c:v>40711</c:v>
                </c:pt>
                <c:pt idx="1005">
                  <c:v>40714</c:v>
                </c:pt>
                <c:pt idx="1006">
                  <c:v>40715</c:v>
                </c:pt>
                <c:pt idx="1007">
                  <c:v>40716</c:v>
                </c:pt>
                <c:pt idx="1008">
                  <c:v>40717</c:v>
                </c:pt>
                <c:pt idx="1009">
                  <c:v>40718</c:v>
                </c:pt>
                <c:pt idx="1010">
                  <c:v>40721</c:v>
                </c:pt>
                <c:pt idx="1011">
                  <c:v>40722</c:v>
                </c:pt>
                <c:pt idx="1012">
                  <c:v>40723</c:v>
                </c:pt>
                <c:pt idx="1013">
                  <c:v>40724</c:v>
                </c:pt>
                <c:pt idx="1014">
                  <c:v>40725</c:v>
                </c:pt>
                <c:pt idx="1015">
                  <c:v>40728</c:v>
                </c:pt>
                <c:pt idx="1016">
                  <c:v>40729</c:v>
                </c:pt>
                <c:pt idx="1017">
                  <c:v>40730</c:v>
                </c:pt>
                <c:pt idx="1018">
                  <c:v>40731</c:v>
                </c:pt>
                <c:pt idx="1019">
                  <c:v>40732</c:v>
                </c:pt>
                <c:pt idx="1020">
                  <c:v>40735</c:v>
                </c:pt>
                <c:pt idx="1021">
                  <c:v>40736</c:v>
                </c:pt>
                <c:pt idx="1022">
                  <c:v>40737</c:v>
                </c:pt>
                <c:pt idx="1023">
                  <c:v>40738</c:v>
                </c:pt>
                <c:pt idx="1024">
                  <c:v>40739</c:v>
                </c:pt>
                <c:pt idx="1025">
                  <c:v>40742</c:v>
                </c:pt>
                <c:pt idx="1026">
                  <c:v>40743</c:v>
                </c:pt>
                <c:pt idx="1027">
                  <c:v>40744</c:v>
                </c:pt>
                <c:pt idx="1028">
                  <c:v>40745</c:v>
                </c:pt>
                <c:pt idx="1029">
                  <c:v>40746</c:v>
                </c:pt>
                <c:pt idx="1030">
                  <c:v>40749</c:v>
                </c:pt>
                <c:pt idx="1031">
                  <c:v>40750</c:v>
                </c:pt>
                <c:pt idx="1032">
                  <c:v>40751</c:v>
                </c:pt>
                <c:pt idx="1033">
                  <c:v>40752</c:v>
                </c:pt>
                <c:pt idx="1034">
                  <c:v>40753</c:v>
                </c:pt>
                <c:pt idx="1035">
                  <c:v>40756</c:v>
                </c:pt>
                <c:pt idx="1036">
                  <c:v>40757</c:v>
                </c:pt>
                <c:pt idx="1037">
                  <c:v>40758</c:v>
                </c:pt>
                <c:pt idx="1038">
                  <c:v>40759</c:v>
                </c:pt>
                <c:pt idx="1039">
                  <c:v>40760</c:v>
                </c:pt>
                <c:pt idx="1040">
                  <c:v>40763</c:v>
                </c:pt>
                <c:pt idx="1041">
                  <c:v>40764</c:v>
                </c:pt>
                <c:pt idx="1042">
                  <c:v>40765</c:v>
                </c:pt>
                <c:pt idx="1043">
                  <c:v>40766</c:v>
                </c:pt>
                <c:pt idx="1044">
                  <c:v>40767</c:v>
                </c:pt>
                <c:pt idx="1045">
                  <c:v>40770</c:v>
                </c:pt>
                <c:pt idx="1046">
                  <c:v>40771</c:v>
                </c:pt>
                <c:pt idx="1047">
                  <c:v>40772</c:v>
                </c:pt>
                <c:pt idx="1048">
                  <c:v>40773</c:v>
                </c:pt>
                <c:pt idx="1049">
                  <c:v>40774</c:v>
                </c:pt>
                <c:pt idx="1050">
                  <c:v>40777</c:v>
                </c:pt>
                <c:pt idx="1051">
                  <c:v>40778</c:v>
                </c:pt>
                <c:pt idx="1052">
                  <c:v>40779</c:v>
                </c:pt>
                <c:pt idx="1053">
                  <c:v>40780</c:v>
                </c:pt>
                <c:pt idx="1054">
                  <c:v>40781</c:v>
                </c:pt>
                <c:pt idx="1055">
                  <c:v>40784</c:v>
                </c:pt>
                <c:pt idx="1056">
                  <c:v>40785</c:v>
                </c:pt>
                <c:pt idx="1057">
                  <c:v>40786</c:v>
                </c:pt>
                <c:pt idx="1058">
                  <c:v>40787</c:v>
                </c:pt>
                <c:pt idx="1059">
                  <c:v>40788</c:v>
                </c:pt>
                <c:pt idx="1060">
                  <c:v>40791</c:v>
                </c:pt>
                <c:pt idx="1061">
                  <c:v>40792</c:v>
                </c:pt>
                <c:pt idx="1062">
                  <c:v>40793</c:v>
                </c:pt>
                <c:pt idx="1063">
                  <c:v>40794</c:v>
                </c:pt>
                <c:pt idx="1064">
                  <c:v>40795</c:v>
                </c:pt>
                <c:pt idx="1065">
                  <c:v>40799</c:v>
                </c:pt>
                <c:pt idx="1066">
                  <c:v>40800</c:v>
                </c:pt>
                <c:pt idx="1067">
                  <c:v>40801</c:v>
                </c:pt>
                <c:pt idx="1068">
                  <c:v>40802</c:v>
                </c:pt>
                <c:pt idx="1069">
                  <c:v>40805</c:v>
                </c:pt>
                <c:pt idx="1070">
                  <c:v>40806</c:v>
                </c:pt>
                <c:pt idx="1071">
                  <c:v>40807</c:v>
                </c:pt>
                <c:pt idx="1072">
                  <c:v>40808</c:v>
                </c:pt>
                <c:pt idx="1073">
                  <c:v>40809</c:v>
                </c:pt>
                <c:pt idx="1074">
                  <c:v>40812</c:v>
                </c:pt>
                <c:pt idx="1075">
                  <c:v>40813</c:v>
                </c:pt>
                <c:pt idx="1076">
                  <c:v>40814</c:v>
                </c:pt>
                <c:pt idx="1077">
                  <c:v>40815</c:v>
                </c:pt>
                <c:pt idx="1078">
                  <c:v>40816</c:v>
                </c:pt>
                <c:pt idx="1079">
                  <c:v>40826</c:v>
                </c:pt>
                <c:pt idx="1080">
                  <c:v>40827</c:v>
                </c:pt>
                <c:pt idx="1081">
                  <c:v>40828</c:v>
                </c:pt>
                <c:pt idx="1082">
                  <c:v>40829</c:v>
                </c:pt>
                <c:pt idx="1083">
                  <c:v>40830</c:v>
                </c:pt>
                <c:pt idx="1084">
                  <c:v>40833</c:v>
                </c:pt>
                <c:pt idx="1085">
                  <c:v>40834</c:v>
                </c:pt>
                <c:pt idx="1086">
                  <c:v>40835</c:v>
                </c:pt>
                <c:pt idx="1087">
                  <c:v>40836</c:v>
                </c:pt>
                <c:pt idx="1088">
                  <c:v>40837</c:v>
                </c:pt>
                <c:pt idx="1089">
                  <c:v>40840</c:v>
                </c:pt>
                <c:pt idx="1090">
                  <c:v>40841</c:v>
                </c:pt>
                <c:pt idx="1091">
                  <c:v>40842</c:v>
                </c:pt>
                <c:pt idx="1092">
                  <c:v>40843</c:v>
                </c:pt>
                <c:pt idx="1093">
                  <c:v>40844</c:v>
                </c:pt>
                <c:pt idx="1094">
                  <c:v>40847</c:v>
                </c:pt>
                <c:pt idx="1095">
                  <c:v>40848</c:v>
                </c:pt>
                <c:pt idx="1096">
                  <c:v>40849</c:v>
                </c:pt>
                <c:pt idx="1097">
                  <c:v>40850</c:v>
                </c:pt>
                <c:pt idx="1098">
                  <c:v>40851</c:v>
                </c:pt>
                <c:pt idx="1099">
                  <c:v>40854</c:v>
                </c:pt>
                <c:pt idx="1100">
                  <c:v>40855</c:v>
                </c:pt>
                <c:pt idx="1101">
                  <c:v>40856</c:v>
                </c:pt>
                <c:pt idx="1102">
                  <c:v>40857</c:v>
                </c:pt>
                <c:pt idx="1103">
                  <c:v>40858</c:v>
                </c:pt>
                <c:pt idx="1104">
                  <c:v>40861</c:v>
                </c:pt>
                <c:pt idx="1105">
                  <c:v>40862</c:v>
                </c:pt>
                <c:pt idx="1106">
                  <c:v>40863</c:v>
                </c:pt>
                <c:pt idx="1107">
                  <c:v>40864</c:v>
                </c:pt>
                <c:pt idx="1108">
                  <c:v>40865</c:v>
                </c:pt>
                <c:pt idx="1109">
                  <c:v>40868</c:v>
                </c:pt>
                <c:pt idx="1110">
                  <c:v>40869</c:v>
                </c:pt>
                <c:pt idx="1111">
                  <c:v>40870</c:v>
                </c:pt>
                <c:pt idx="1112">
                  <c:v>40871</c:v>
                </c:pt>
                <c:pt idx="1113">
                  <c:v>40872</c:v>
                </c:pt>
                <c:pt idx="1114">
                  <c:v>40875</c:v>
                </c:pt>
                <c:pt idx="1115">
                  <c:v>40876</c:v>
                </c:pt>
                <c:pt idx="1116">
                  <c:v>40877</c:v>
                </c:pt>
                <c:pt idx="1117">
                  <c:v>40878</c:v>
                </c:pt>
                <c:pt idx="1118">
                  <c:v>40879</c:v>
                </c:pt>
                <c:pt idx="1119">
                  <c:v>40882</c:v>
                </c:pt>
                <c:pt idx="1120">
                  <c:v>40883</c:v>
                </c:pt>
                <c:pt idx="1121">
                  <c:v>40884</c:v>
                </c:pt>
                <c:pt idx="1122">
                  <c:v>40885</c:v>
                </c:pt>
                <c:pt idx="1123">
                  <c:v>40886</c:v>
                </c:pt>
                <c:pt idx="1124">
                  <c:v>40889</c:v>
                </c:pt>
                <c:pt idx="1125">
                  <c:v>40890</c:v>
                </c:pt>
                <c:pt idx="1126">
                  <c:v>40891</c:v>
                </c:pt>
                <c:pt idx="1127">
                  <c:v>40892</c:v>
                </c:pt>
                <c:pt idx="1128">
                  <c:v>40893</c:v>
                </c:pt>
                <c:pt idx="1129">
                  <c:v>40896</c:v>
                </c:pt>
                <c:pt idx="1130">
                  <c:v>40897</c:v>
                </c:pt>
                <c:pt idx="1131">
                  <c:v>40898</c:v>
                </c:pt>
                <c:pt idx="1132">
                  <c:v>40899</c:v>
                </c:pt>
                <c:pt idx="1133">
                  <c:v>40900</c:v>
                </c:pt>
                <c:pt idx="1134">
                  <c:v>40903</c:v>
                </c:pt>
                <c:pt idx="1135">
                  <c:v>40904</c:v>
                </c:pt>
                <c:pt idx="1136">
                  <c:v>40905</c:v>
                </c:pt>
                <c:pt idx="1137">
                  <c:v>40906</c:v>
                </c:pt>
                <c:pt idx="1138">
                  <c:v>40907</c:v>
                </c:pt>
                <c:pt idx="1139">
                  <c:v>40912</c:v>
                </c:pt>
                <c:pt idx="1140">
                  <c:v>40913</c:v>
                </c:pt>
                <c:pt idx="1141">
                  <c:v>40914</c:v>
                </c:pt>
                <c:pt idx="1142">
                  <c:v>40917</c:v>
                </c:pt>
                <c:pt idx="1143">
                  <c:v>40918</c:v>
                </c:pt>
                <c:pt idx="1144">
                  <c:v>40919</c:v>
                </c:pt>
                <c:pt idx="1145">
                  <c:v>40920</c:v>
                </c:pt>
                <c:pt idx="1146">
                  <c:v>40921</c:v>
                </c:pt>
                <c:pt idx="1147">
                  <c:v>40924</c:v>
                </c:pt>
                <c:pt idx="1148">
                  <c:v>40925</c:v>
                </c:pt>
                <c:pt idx="1149">
                  <c:v>40926</c:v>
                </c:pt>
                <c:pt idx="1150">
                  <c:v>40927</c:v>
                </c:pt>
                <c:pt idx="1151">
                  <c:v>40928</c:v>
                </c:pt>
                <c:pt idx="1152">
                  <c:v>40938</c:v>
                </c:pt>
                <c:pt idx="1153">
                  <c:v>40939</c:v>
                </c:pt>
                <c:pt idx="1154">
                  <c:v>40940</c:v>
                </c:pt>
                <c:pt idx="1155">
                  <c:v>40941</c:v>
                </c:pt>
                <c:pt idx="1156">
                  <c:v>40942</c:v>
                </c:pt>
                <c:pt idx="1157">
                  <c:v>40945</c:v>
                </c:pt>
                <c:pt idx="1158">
                  <c:v>40946</c:v>
                </c:pt>
                <c:pt idx="1159">
                  <c:v>40947</c:v>
                </c:pt>
                <c:pt idx="1160">
                  <c:v>40948</c:v>
                </c:pt>
                <c:pt idx="1161">
                  <c:v>40949</c:v>
                </c:pt>
                <c:pt idx="1162">
                  <c:v>40952</c:v>
                </c:pt>
                <c:pt idx="1163">
                  <c:v>40953</c:v>
                </c:pt>
                <c:pt idx="1164">
                  <c:v>40954</c:v>
                </c:pt>
                <c:pt idx="1165">
                  <c:v>40955</c:v>
                </c:pt>
                <c:pt idx="1166">
                  <c:v>40956</c:v>
                </c:pt>
                <c:pt idx="1167">
                  <c:v>40959</c:v>
                </c:pt>
                <c:pt idx="1168">
                  <c:v>40960</c:v>
                </c:pt>
                <c:pt idx="1169">
                  <c:v>40961</c:v>
                </c:pt>
                <c:pt idx="1170">
                  <c:v>40962</c:v>
                </c:pt>
                <c:pt idx="1171">
                  <c:v>40963</c:v>
                </c:pt>
                <c:pt idx="1172">
                  <c:v>40966</c:v>
                </c:pt>
                <c:pt idx="1173">
                  <c:v>40967</c:v>
                </c:pt>
                <c:pt idx="1174">
                  <c:v>40968</c:v>
                </c:pt>
                <c:pt idx="1175">
                  <c:v>40969</c:v>
                </c:pt>
                <c:pt idx="1176">
                  <c:v>40970</c:v>
                </c:pt>
                <c:pt idx="1177">
                  <c:v>40973</c:v>
                </c:pt>
                <c:pt idx="1178">
                  <c:v>40974</c:v>
                </c:pt>
                <c:pt idx="1179">
                  <c:v>40975</c:v>
                </c:pt>
                <c:pt idx="1180">
                  <c:v>40976</c:v>
                </c:pt>
                <c:pt idx="1181">
                  <c:v>40977</c:v>
                </c:pt>
                <c:pt idx="1182">
                  <c:v>40980</c:v>
                </c:pt>
                <c:pt idx="1183">
                  <c:v>40981</c:v>
                </c:pt>
                <c:pt idx="1184">
                  <c:v>40982</c:v>
                </c:pt>
                <c:pt idx="1185">
                  <c:v>40983</c:v>
                </c:pt>
                <c:pt idx="1186">
                  <c:v>40984</c:v>
                </c:pt>
                <c:pt idx="1187">
                  <c:v>40987</c:v>
                </c:pt>
                <c:pt idx="1188">
                  <c:v>40988</c:v>
                </c:pt>
                <c:pt idx="1189">
                  <c:v>40989</c:v>
                </c:pt>
                <c:pt idx="1190">
                  <c:v>40990</c:v>
                </c:pt>
                <c:pt idx="1191">
                  <c:v>40991</c:v>
                </c:pt>
                <c:pt idx="1192">
                  <c:v>40994</c:v>
                </c:pt>
                <c:pt idx="1193">
                  <c:v>40995</c:v>
                </c:pt>
                <c:pt idx="1194">
                  <c:v>40996</c:v>
                </c:pt>
                <c:pt idx="1195">
                  <c:v>40997</c:v>
                </c:pt>
                <c:pt idx="1196">
                  <c:v>40998</c:v>
                </c:pt>
                <c:pt idx="1197">
                  <c:v>41004</c:v>
                </c:pt>
                <c:pt idx="1198">
                  <c:v>41005</c:v>
                </c:pt>
                <c:pt idx="1199">
                  <c:v>41008</c:v>
                </c:pt>
                <c:pt idx="1200">
                  <c:v>41009</c:v>
                </c:pt>
                <c:pt idx="1201">
                  <c:v>41010</c:v>
                </c:pt>
                <c:pt idx="1202">
                  <c:v>41011</c:v>
                </c:pt>
                <c:pt idx="1203">
                  <c:v>41012</c:v>
                </c:pt>
                <c:pt idx="1204">
                  <c:v>41015</c:v>
                </c:pt>
                <c:pt idx="1205">
                  <c:v>41016</c:v>
                </c:pt>
                <c:pt idx="1206">
                  <c:v>41017</c:v>
                </c:pt>
                <c:pt idx="1207">
                  <c:v>41018</c:v>
                </c:pt>
                <c:pt idx="1208">
                  <c:v>41019</c:v>
                </c:pt>
                <c:pt idx="1209">
                  <c:v>41022</c:v>
                </c:pt>
                <c:pt idx="1210">
                  <c:v>41023</c:v>
                </c:pt>
                <c:pt idx="1211">
                  <c:v>41024</c:v>
                </c:pt>
                <c:pt idx="1212">
                  <c:v>41025</c:v>
                </c:pt>
                <c:pt idx="1213">
                  <c:v>41026</c:v>
                </c:pt>
                <c:pt idx="1214">
                  <c:v>41031</c:v>
                </c:pt>
                <c:pt idx="1215">
                  <c:v>41032</c:v>
                </c:pt>
                <c:pt idx="1216">
                  <c:v>41033</c:v>
                </c:pt>
                <c:pt idx="1217">
                  <c:v>41036</c:v>
                </c:pt>
                <c:pt idx="1218">
                  <c:v>41037</c:v>
                </c:pt>
                <c:pt idx="1219">
                  <c:v>41038</c:v>
                </c:pt>
                <c:pt idx="1220">
                  <c:v>41039</c:v>
                </c:pt>
                <c:pt idx="1221">
                  <c:v>41040</c:v>
                </c:pt>
                <c:pt idx="1222">
                  <c:v>41043</c:v>
                </c:pt>
                <c:pt idx="1223">
                  <c:v>41044</c:v>
                </c:pt>
                <c:pt idx="1224">
                  <c:v>41045</c:v>
                </c:pt>
                <c:pt idx="1225">
                  <c:v>41046</c:v>
                </c:pt>
                <c:pt idx="1226">
                  <c:v>41047</c:v>
                </c:pt>
                <c:pt idx="1227">
                  <c:v>41050</c:v>
                </c:pt>
                <c:pt idx="1228">
                  <c:v>41051</c:v>
                </c:pt>
                <c:pt idx="1229">
                  <c:v>41052</c:v>
                </c:pt>
                <c:pt idx="1230">
                  <c:v>41053</c:v>
                </c:pt>
                <c:pt idx="1231">
                  <c:v>41054</c:v>
                </c:pt>
                <c:pt idx="1232">
                  <c:v>41057</c:v>
                </c:pt>
                <c:pt idx="1233">
                  <c:v>41058</c:v>
                </c:pt>
                <c:pt idx="1234">
                  <c:v>41059</c:v>
                </c:pt>
                <c:pt idx="1235">
                  <c:v>41060</c:v>
                </c:pt>
                <c:pt idx="1236">
                  <c:v>41061</c:v>
                </c:pt>
                <c:pt idx="1237">
                  <c:v>41064</c:v>
                </c:pt>
                <c:pt idx="1238">
                  <c:v>41065</c:v>
                </c:pt>
                <c:pt idx="1239">
                  <c:v>41066</c:v>
                </c:pt>
                <c:pt idx="1240">
                  <c:v>41067</c:v>
                </c:pt>
                <c:pt idx="1241">
                  <c:v>41068</c:v>
                </c:pt>
                <c:pt idx="1242">
                  <c:v>41071</c:v>
                </c:pt>
                <c:pt idx="1243">
                  <c:v>41072</c:v>
                </c:pt>
                <c:pt idx="1244">
                  <c:v>41073</c:v>
                </c:pt>
                <c:pt idx="1245">
                  <c:v>41074</c:v>
                </c:pt>
                <c:pt idx="1246">
                  <c:v>41075</c:v>
                </c:pt>
                <c:pt idx="1247">
                  <c:v>41078</c:v>
                </c:pt>
                <c:pt idx="1248">
                  <c:v>41079</c:v>
                </c:pt>
                <c:pt idx="1249">
                  <c:v>41080</c:v>
                </c:pt>
                <c:pt idx="1250">
                  <c:v>41081</c:v>
                </c:pt>
                <c:pt idx="1251">
                  <c:v>41085</c:v>
                </c:pt>
                <c:pt idx="1252">
                  <c:v>41086</c:v>
                </c:pt>
                <c:pt idx="1253">
                  <c:v>41087</c:v>
                </c:pt>
                <c:pt idx="1254">
                  <c:v>41088</c:v>
                </c:pt>
                <c:pt idx="1255">
                  <c:v>41089</c:v>
                </c:pt>
                <c:pt idx="1256">
                  <c:v>41092</c:v>
                </c:pt>
                <c:pt idx="1257">
                  <c:v>41093</c:v>
                </c:pt>
                <c:pt idx="1258">
                  <c:v>41094</c:v>
                </c:pt>
                <c:pt idx="1259">
                  <c:v>41095</c:v>
                </c:pt>
                <c:pt idx="1260">
                  <c:v>41096</c:v>
                </c:pt>
                <c:pt idx="1261">
                  <c:v>41099</c:v>
                </c:pt>
                <c:pt idx="1262">
                  <c:v>41100</c:v>
                </c:pt>
                <c:pt idx="1263">
                  <c:v>41101</c:v>
                </c:pt>
                <c:pt idx="1264">
                  <c:v>41102</c:v>
                </c:pt>
                <c:pt idx="1265">
                  <c:v>41103</c:v>
                </c:pt>
                <c:pt idx="1266">
                  <c:v>41106</c:v>
                </c:pt>
                <c:pt idx="1267">
                  <c:v>41107</c:v>
                </c:pt>
                <c:pt idx="1268">
                  <c:v>41108</c:v>
                </c:pt>
                <c:pt idx="1269">
                  <c:v>41109</c:v>
                </c:pt>
                <c:pt idx="1270">
                  <c:v>41110</c:v>
                </c:pt>
                <c:pt idx="1271">
                  <c:v>41113</c:v>
                </c:pt>
                <c:pt idx="1272">
                  <c:v>41114</c:v>
                </c:pt>
                <c:pt idx="1273">
                  <c:v>41115</c:v>
                </c:pt>
                <c:pt idx="1274">
                  <c:v>41116</c:v>
                </c:pt>
                <c:pt idx="1275">
                  <c:v>41117</c:v>
                </c:pt>
                <c:pt idx="1276">
                  <c:v>41120</c:v>
                </c:pt>
                <c:pt idx="1277">
                  <c:v>41121</c:v>
                </c:pt>
                <c:pt idx="1278">
                  <c:v>41122</c:v>
                </c:pt>
                <c:pt idx="1279">
                  <c:v>41123</c:v>
                </c:pt>
                <c:pt idx="1280">
                  <c:v>41124</c:v>
                </c:pt>
                <c:pt idx="1281">
                  <c:v>41127</c:v>
                </c:pt>
                <c:pt idx="1282">
                  <c:v>41128</c:v>
                </c:pt>
                <c:pt idx="1283">
                  <c:v>41129</c:v>
                </c:pt>
                <c:pt idx="1284">
                  <c:v>41130</c:v>
                </c:pt>
                <c:pt idx="1285">
                  <c:v>41131</c:v>
                </c:pt>
                <c:pt idx="1286">
                  <c:v>41134</c:v>
                </c:pt>
                <c:pt idx="1287">
                  <c:v>41135</c:v>
                </c:pt>
                <c:pt idx="1288">
                  <c:v>41136</c:v>
                </c:pt>
                <c:pt idx="1289">
                  <c:v>41137</c:v>
                </c:pt>
                <c:pt idx="1290">
                  <c:v>41138</c:v>
                </c:pt>
                <c:pt idx="1291">
                  <c:v>41141</c:v>
                </c:pt>
                <c:pt idx="1292">
                  <c:v>41142</c:v>
                </c:pt>
                <c:pt idx="1293">
                  <c:v>41143</c:v>
                </c:pt>
                <c:pt idx="1294">
                  <c:v>41144</c:v>
                </c:pt>
                <c:pt idx="1295">
                  <c:v>41145</c:v>
                </c:pt>
                <c:pt idx="1296">
                  <c:v>41148</c:v>
                </c:pt>
                <c:pt idx="1297">
                  <c:v>41149</c:v>
                </c:pt>
                <c:pt idx="1298">
                  <c:v>41150</c:v>
                </c:pt>
                <c:pt idx="1299">
                  <c:v>41151</c:v>
                </c:pt>
                <c:pt idx="1300">
                  <c:v>41152</c:v>
                </c:pt>
                <c:pt idx="1301">
                  <c:v>41155</c:v>
                </c:pt>
                <c:pt idx="1302">
                  <c:v>41156</c:v>
                </c:pt>
                <c:pt idx="1303">
                  <c:v>41157</c:v>
                </c:pt>
                <c:pt idx="1304">
                  <c:v>41158</c:v>
                </c:pt>
                <c:pt idx="1305">
                  <c:v>41159</c:v>
                </c:pt>
                <c:pt idx="1306">
                  <c:v>41162</c:v>
                </c:pt>
                <c:pt idx="1307">
                  <c:v>41163</c:v>
                </c:pt>
                <c:pt idx="1308">
                  <c:v>41164</c:v>
                </c:pt>
                <c:pt idx="1309">
                  <c:v>41165</c:v>
                </c:pt>
                <c:pt idx="1310">
                  <c:v>41166</c:v>
                </c:pt>
                <c:pt idx="1311">
                  <c:v>41169</c:v>
                </c:pt>
                <c:pt idx="1312">
                  <c:v>41170</c:v>
                </c:pt>
                <c:pt idx="1313">
                  <c:v>41171</c:v>
                </c:pt>
                <c:pt idx="1314">
                  <c:v>41172</c:v>
                </c:pt>
                <c:pt idx="1315">
                  <c:v>41173</c:v>
                </c:pt>
                <c:pt idx="1316">
                  <c:v>41176</c:v>
                </c:pt>
                <c:pt idx="1317">
                  <c:v>41177</c:v>
                </c:pt>
                <c:pt idx="1318">
                  <c:v>41178</c:v>
                </c:pt>
                <c:pt idx="1319">
                  <c:v>41179</c:v>
                </c:pt>
                <c:pt idx="1320">
                  <c:v>41180</c:v>
                </c:pt>
                <c:pt idx="1321">
                  <c:v>41190</c:v>
                </c:pt>
                <c:pt idx="1322">
                  <c:v>41191</c:v>
                </c:pt>
                <c:pt idx="1323">
                  <c:v>41192</c:v>
                </c:pt>
                <c:pt idx="1324">
                  <c:v>41193</c:v>
                </c:pt>
                <c:pt idx="1325">
                  <c:v>41194</c:v>
                </c:pt>
                <c:pt idx="1326">
                  <c:v>41197</c:v>
                </c:pt>
                <c:pt idx="1327">
                  <c:v>41198</c:v>
                </c:pt>
                <c:pt idx="1328">
                  <c:v>41199</c:v>
                </c:pt>
                <c:pt idx="1329">
                  <c:v>41200</c:v>
                </c:pt>
                <c:pt idx="1330">
                  <c:v>41201</c:v>
                </c:pt>
                <c:pt idx="1331">
                  <c:v>41204</c:v>
                </c:pt>
                <c:pt idx="1332">
                  <c:v>41205</c:v>
                </c:pt>
                <c:pt idx="1333">
                  <c:v>41206</c:v>
                </c:pt>
                <c:pt idx="1334">
                  <c:v>41207</c:v>
                </c:pt>
                <c:pt idx="1335">
                  <c:v>41208</c:v>
                </c:pt>
                <c:pt idx="1336">
                  <c:v>41211</c:v>
                </c:pt>
                <c:pt idx="1337">
                  <c:v>41212</c:v>
                </c:pt>
                <c:pt idx="1338">
                  <c:v>41213</c:v>
                </c:pt>
                <c:pt idx="1339">
                  <c:v>41214</c:v>
                </c:pt>
                <c:pt idx="1340">
                  <c:v>41215</c:v>
                </c:pt>
                <c:pt idx="1341">
                  <c:v>41218</c:v>
                </c:pt>
                <c:pt idx="1342">
                  <c:v>41219</c:v>
                </c:pt>
                <c:pt idx="1343">
                  <c:v>41220</c:v>
                </c:pt>
                <c:pt idx="1344">
                  <c:v>41221</c:v>
                </c:pt>
                <c:pt idx="1345">
                  <c:v>41222</c:v>
                </c:pt>
                <c:pt idx="1346">
                  <c:v>41225</c:v>
                </c:pt>
                <c:pt idx="1347">
                  <c:v>41226</c:v>
                </c:pt>
                <c:pt idx="1348">
                  <c:v>41227</c:v>
                </c:pt>
                <c:pt idx="1349">
                  <c:v>41228</c:v>
                </c:pt>
                <c:pt idx="1350">
                  <c:v>41229</c:v>
                </c:pt>
                <c:pt idx="1351">
                  <c:v>41232</c:v>
                </c:pt>
                <c:pt idx="1352">
                  <c:v>41233</c:v>
                </c:pt>
                <c:pt idx="1353">
                  <c:v>41234</c:v>
                </c:pt>
                <c:pt idx="1354">
                  <c:v>41235</c:v>
                </c:pt>
                <c:pt idx="1355">
                  <c:v>41236</c:v>
                </c:pt>
                <c:pt idx="1356">
                  <c:v>41239</c:v>
                </c:pt>
                <c:pt idx="1357">
                  <c:v>41240</c:v>
                </c:pt>
                <c:pt idx="1358">
                  <c:v>41241</c:v>
                </c:pt>
                <c:pt idx="1359">
                  <c:v>41242</c:v>
                </c:pt>
                <c:pt idx="1360">
                  <c:v>41243</c:v>
                </c:pt>
                <c:pt idx="1361">
                  <c:v>41246</c:v>
                </c:pt>
                <c:pt idx="1362">
                  <c:v>41247</c:v>
                </c:pt>
                <c:pt idx="1363">
                  <c:v>41248</c:v>
                </c:pt>
                <c:pt idx="1364">
                  <c:v>41249</c:v>
                </c:pt>
                <c:pt idx="1365">
                  <c:v>41250</c:v>
                </c:pt>
                <c:pt idx="1366">
                  <c:v>41253</c:v>
                </c:pt>
                <c:pt idx="1367">
                  <c:v>41254</c:v>
                </c:pt>
                <c:pt idx="1368">
                  <c:v>41255</c:v>
                </c:pt>
                <c:pt idx="1369">
                  <c:v>41256</c:v>
                </c:pt>
                <c:pt idx="1370">
                  <c:v>41257</c:v>
                </c:pt>
                <c:pt idx="1371">
                  <c:v>41260</c:v>
                </c:pt>
                <c:pt idx="1372">
                  <c:v>41261</c:v>
                </c:pt>
                <c:pt idx="1373">
                  <c:v>41262</c:v>
                </c:pt>
                <c:pt idx="1374">
                  <c:v>41263</c:v>
                </c:pt>
                <c:pt idx="1375">
                  <c:v>41264</c:v>
                </c:pt>
                <c:pt idx="1376">
                  <c:v>41267</c:v>
                </c:pt>
                <c:pt idx="1377">
                  <c:v>41268</c:v>
                </c:pt>
                <c:pt idx="1378">
                  <c:v>41269</c:v>
                </c:pt>
                <c:pt idx="1379">
                  <c:v>41270</c:v>
                </c:pt>
                <c:pt idx="1380">
                  <c:v>41271</c:v>
                </c:pt>
                <c:pt idx="1381">
                  <c:v>41274</c:v>
                </c:pt>
                <c:pt idx="1382">
                  <c:v>41278</c:v>
                </c:pt>
                <c:pt idx="1383">
                  <c:v>41281</c:v>
                </c:pt>
                <c:pt idx="1384">
                  <c:v>41282</c:v>
                </c:pt>
                <c:pt idx="1385">
                  <c:v>41283</c:v>
                </c:pt>
                <c:pt idx="1386">
                  <c:v>41284</c:v>
                </c:pt>
                <c:pt idx="1387">
                  <c:v>41285</c:v>
                </c:pt>
                <c:pt idx="1388">
                  <c:v>41288</c:v>
                </c:pt>
                <c:pt idx="1389">
                  <c:v>41289</c:v>
                </c:pt>
                <c:pt idx="1390">
                  <c:v>41290</c:v>
                </c:pt>
                <c:pt idx="1391">
                  <c:v>41291</c:v>
                </c:pt>
                <c:pt idx="1392">
                  <c:v>41292</c:v>
                </c:pt>
                <c:pt idx="1393">
                  <c:v>41295</c:v>
                </c:pt>
                <c:pt idx="1394">
                  <c:v>41296</c:v>
                </c:pt>
                <c:pt idx="1395">
                  <c:v>41297</c:v>
                </c:pt>
                <c:pt idx="1396">
                  <c:v>41298</c:v>
                </c:pt>
                <c:pt idx="1397">
                  <c:v>41299</c:v>
                </c:pt>
                <c:pt idx="1398">
                  <c:v>41302</c:v>
                </c:pt>
                <c:pt idx="1399">
                  <c:v>41303</c:v>
                </c:pt>
                <c:pt idx="1400">
                  <c:v>41304</c:v>
                </c:pt>
                <c:pt idx="1401">
                  <c:v>41305</c:v>
                </c:pt>
                <c:pt idx="1402">
                  <c:v>41306</c:v>
                </c:pt>
                <c:pt idx="1403">
                  <c:v>41309</c:v>
                </c:pt>
                <c:pt idx="1404">
                  <c:v>41310</c:v>
                </c:pt>
                <c:pt idx="1405">
                  <c:v>41311</c:v>
                </c:pt>
                <c:pt idx="1406">
                  <c:v>41312</c:v>
                </c:pt>
                <c:pt idx="1407">
                  <c:v>41313</c:v>
                </c:pt>
                <c:pt idx="1408">
                  <c:v>41323</c:v>
                </c:pt>
                <c:pt idx="1409">
                  <c:v>41324</c:v>
                </c:pt>
                <c:pt idx="1410">
                  <c:v>41325</c:v>
                </c:pt>
                <c:pt idx="1411">
                  <c:v>41326</c:v>
                </c:pt>
                <c:pt idx="1412">
                  <c:v>41327</c:v>
                </c:pt>
                <c:pt idx="1413">
                  <c:v>41330</c:v>
                </c:pt>
                <c:pt idx="1414">
                  <c:v>41331</c:v>
                </c:pt>
                <c:pt idx="1415">
                  <c:v>41332</c:v>
                </c:pt>
                <c:pt idx="1416">
                  <c:v>41333</c:v>
                </c:pt>
                <c:pt idx="1417">
                  <c:v>41334</c:v>
                </c:pt>
                <c:pt idx="1418">
                  <c:v>41337</c:v>
                </c:pt>
                <c:pt idx="1419">
                  <c:v>41338</c:v>
                </c:pt>
                <c:pt idx="1420">
                  <c:v>41339</c:v>
                </c:pt>
                <c:pt idx="1421">
                  <c:v>41340</c:v>
                </c:pt>
                <c:pt idx="1422">
                  <c:v>41341</c:v>
                </c:pt>
                <c:pt idx="1423">
                  <c:v>41344</c:v>
                </c:pt>
                <c:pt idx="1424">
                  <c:v>41345</c:v>
                </c:pt>
                <c:pt idx="1425">
                  <c:v>41346</c:v>
                </c:pt>
                <c:pt idx="1426">
                  <c:v>41347</c:v>
                </c:pt>
                <c:pt idx="1427">
                  <c:v>41348</c:v>
                </c:pt>
                <c:pt idx="1428">
                  <c:v>41351</c:v>
                </c:pt>
                <c:pt idx="1429">
                  <c:v>41352</c:v>
                </c:pt>
                <c:pt idx="1430">
                  <c:v>41353</c:v>
                </c:pt>
                <c:pt idx="1431">
                  <c:v>41354</c:v>
                </c:pt>
                <c:pt idx="1432">
                  <c:v>41355</c:v>
                </c:pt>
                <c:pt idx="1433">
                  <c:v>41358</c:v>
                </c:pt>
                <c:pt idx="1434">
                  <c:v>41359</c:v>
                </c:pt>
                <c:pt idx="1435">
                  <c:v>41360</c:v>
                </c:pt>
                <c:pt idx="1436">
                  <c:v>41361</c:v>
                </c:pt>
                <c:pt idx="1437">
                  <c:v>41362</c:v>
                </c:pt>
                <c:pt idx="1438">
                  <c:v>41365</c:v>
                </c:pt>
                <c:pt idx="1439">
                  <c:v>41366</c:v>
                </c:pt>
                <c:pt idx="1440">
                  <c:v>41367</c:v>
                </c:pt>
                <c:pt idx="1441">
                  <c:v>41372</c:v>
                </c:pt>
                <c:pt idx="1442">
                  <c:v>41373</c:v>
                </c:pt>
                <c:pt idx="1443">
                  <c:v>41374</c:v>
                </c:pt>
                <c:pt idx="1444">
                  <c:v>41375</c:v>
                </c:pt>
                <c:pt idx="1445">
                  <c:v>41376</c:v>
                </c:pt>
                <c:pt idx="1446">
                  <c:v>41379</c:v>
                </c:pt>
                <c:pt idx="1447">
                  <c:v>41380</c:v>
                </c:pt>
                <c:pt idx="1448">
                  <c:v>41381</c:v>
                </c:pt>
                <c:pt idx="1449">
                  <c:v>41382</c:v>
                </c:pt>
                <c:pt idx="1450">
                  <c:v>41383</c:v>
                </c:pt>
                <c:pt idx="1451">
                  <c:v>41386</c:v>
                </c:pt>
                <c:pt idx="1452">
                  <c:v>41387</c:v>
                </c:pt>
                <c:pt idx="1453">
                  <c:v>41388</c:v>
                </c:pt>
                <c:pt idx="1454">
                  <c:v>41389</c:v>
                </c:pt>
                <c:pt idx="1455">
                  <c:v>41390</c:v>
                </c:pt>
                <c:pt idx="1456">
                  <c:v>41396</c:v>
                </c:pt>
                <c:pt idx="1457">
                  <c:v>41397</c:v>
                </c:pt>
                <c:pt idx="1458">
                  <c:v>41400</c:v>
                </c:pt>
                <c:pt idx="1459">
                  <c:v>41401</c:v>
                </c:pt>
                <c:pt idx="1460">
                  <c:v>41402</c:v>
                </c:pt>
                <c:pt idx="1461">
                  <c:v>41403</c:v>
                </c:pt>
                <c:pt idx="1462">
                  <c:v>41404</c:v>
                </c:pt>
                <c:pt idx="1463">
                  <c:v>41407</c:v>
                </c:pt>
                <c:pt idx="1464">
                  <c:v>41408</c:v>
                </c:pt>
                <c:pt idx="1465">
                  <c:v>41409</c:v>
                </c:pt>
                <c:pt idx="1466">
                  <c:v>41410</c:v>
                </c:pt>
                <c:pt idx="1467">
                  <c:v>41411</c:v>
                </c:pt>
                <c:pt idx="1468">
                  <c:v>41414</c:v>
                </c:pt>
                <c:pt idx="1469">
                  <c:v>41415</c:v>
                </c:pt>
                <c:pt idx="1470">
                  <c:v>41416</c:v>
                </c:pt>
                <c:pt idx="1471">
                  <c:v>41417</c:v>
                </c:pt>
                <c:pt idx="1472">
                  <c:v>41418</c:v>
                </c:pt>
                <c:pt idx="1473">
                  <c:v>41421</c:v>
                </c:pt>
                <c:pt idx="1474">
                  <c:v>41422</c:v>
                </c:pt>
                <c:pt idx="1475">
                  <c:v>41423</c:v>
                </c:pt>
                <c:pt idx="1476">
                  <c:v>41424</c:v>
                </c:pt>
                <c:pt idx="1477">
                  <c:v>41425</c:v>
                </c:pt>
                <c:pt idx="1478">
                  <c:v>41428</c:v>
                </c:pt>
                <c:pt idx="1479">
                  <c:v>41429</c:v>
                </c:pt>
                <c:pt idx="1480">
                  <c:v>41430</c:v>
                </c:pt>
                <c:pt idx="1481">
                  <c:v>41431</c:v>
                </c:pt>
                <c:pt idx="1482">
                  <c:v>41432</c:v>
                </c:pt>
                <c:pt idx="1483">
                  <c:v>41438</c:v>
                </c:pt>
                <c:pt idx="1484">
                  <c:v>41439</c:v>
                </c:pt>
                <c:pt idx="1485">
                  <c:v>41442</c:v>
                </c:pt>
                <c:pt idx="1486">
                  <c:v>41443</c:v>
                </c:pt>
                <c:pt idx="1487">
                  <c:v>41444</c:v>
                </c:pt>
                <c:pt idx="1488">
                  <c:v>41445</c:v>
                </c:pt>
                <c:pt idx="1489">
                  <c:v>41446</c:v>
                </c:pt>
                <c:pt idx="1490">
                  <c:v>41449</c:v>
                </c:pt>
                <c:pt idx="1491">
                  <c:v>41450</c:v>
                </c:pt>
                <c:pt idx="1492">
                  <c:v>41451</c:v>
                </c:pt>
                <c:pt idx="1493">
                  <c:v>41452</c:v>
                </c:pt>
                <c:pt idx="1494">
                  <c:v>41453</c:v>
                </c:pt>
                <c:pt idx="1495">
                  <c:v>41456</c:v>
                </c:pt>
                <c:pt idx="1496">
                  <c:v>41457</c:v>
                </c:pt>
                <c:pt idx="1497">
                  <c:v>41458</c:v>
                </c:pt>
                <c:pt idx="1498">
                  <c:v>41459</c:v>
                </c:pt>
                <c:pt idx="1499">
                  <c:v>41460</c:v>
                </c:pt>
                <c:pt idx="1500">
                  <c:v>41463</c:v>
                </c:pt>
                <c:pt idx="1501">
                  <c:v>41464</c:v>
                </c:pt>
                <c:pt idx="1502">
                  <c:v>41465</c:v>
                </c:pt>
                <c:pt idx="1503">
                  <c:v>41466</c:v>
                </c:pt>
                <c:pt idx="1504">
                  <c:v>41467</c:v>
                </c:pt>
                <c:pt idx="1505">
                  <c:v>41470</c:v>
                </c:pt>
                <c:pt idx="1506">
                  <c:v>41471</c:v>
                </c:pt>
                <c:pt idx="1507">
                  <c:v>41472</c:v>
                </c:pt>
                <c:pt idx="1508">
                  <c:v>41473</c:v>
                </c:pt>
                <c:pt idx="1509">
                  <c:v>41474</c:v>
                </c:pt>
                <c:pt idx="1510">
                  <c:v>41477</c:v>
                </c:pt>
                <c:pt idx="1511">
                  <c:v>41478</c:v>
                </c:pt>
                <c:pt idx="1512">
                  <c:v>41479</c:v>
                </c:pt>
                <c:pt idx="1513">
                  <c:v>41480</c:v>
                </c:pt>
                <c:pt idx="1514">
                  <c:v>41481</c:v>
                </c:pt>
                <c:pt idx="1515">
                  <c:v>41484</c:v>
                </c:pt>
                <c:pt idx="1516">
                  <c:v>41485</c:v>
                </c:pt>
                <c:pt idx="1517">
                  <c:v>41486</c:v>
                </c:pt>
                <c:pt idx="1518">
                  <c:v>41487</c:v>
                </c:pt>
                <c:pt idx="1519">
                  <c:v>41488</c:v>
                </c:pt>
                <c:pt idx="1520">
                  <c:v>41491</c:v>
                </c:pt>
                <c:pt idx="1521">
                  <c:v>41492</c:v>
                </c:pt>
                <c:pt idx="1522">
                  <c:v>41493</c:v>
                </c:pt>
                <c:pt idx="1523">
                  <c:v>41494</c:v>
                </c:pt>
                <c:pt idx="1524">
                  <c:v>41495</c:v>
                </c:pt>
                <c:pt idx="1525">
                  <c:v>41498</c:v>
                </c:pt>
                <c:pt idx="1526">
                  <c:v>41499</c:v>
                </c:pt>
                <c:pt idx="1527">
                  <c:v>41500</c:v>
                </c:pt>
                <c:pt idx="1528">
                  <c:v>41501</c:v>
                </c:pt>
                <c:pt idx="1529">
                  <c:v>41502</c:v>
                </c:pt>
                <c:pt idx="1530">
                  <c:v>41505</c:v>
                </c:pt>
                <c:pt idx="1531">
                  <c:v>41506</c:v>
                </c:pt>
                <c:pt idx="1532">
                  <c:v>41507</c:v>
                </c:pt>
                <c:pt idx="1533">
                  <c:v>41508</c:v>
                </c:pt>
                <c:pt idx="1534">
                  <c:v>41509</c:v>
                </c:pt>
                <c:pt idx="1535">
                  <c:v>41512</c:v>
                </c:pt>
                <c:pt idx="1536">
                  <c:v>41513</c:v>
                </c:pt>
                <c:pt idx="1537">
                  <c:v>41514</c:v>
                </c:pt>
                <c:pt idx="1538">
                  <c:v>41515</c:v>
                </c:pt>
                <c:pt idx="1539">
                  <c:v>41516</c:v>
                </c:pt>
                <c:pt idx="1540">
                  <c:v>41519</c:v>
                </c:pt>
                <c:pt idx="1541">
                  <c:v>41520</c:v>
                </c:pt>
                <c:pt idx="1542">
                  <c:v>41521</c:v>
                </c:pt>
                <c:pt idx="1543">
                  <c:v>41522</c:v>
                </c:pt>
                <c:pt idx="1544">
                  <c:v>41523</c:v>
                </c:pt>
                <c:pt idx="1545">
                  <c:v>41526</c:v>
                </c:pt>
                <c:pt idx="1546">
                  <c:v>41527</c:v>
                </c:pt>
                <c:pt idx="1547">
                  <c:v>41528</c:v>
                </c:pt>
                <c:pt idx="1548">
                  <c:v>41529</c:v>
                </c:pt>
                <c:pt idx="1549">
                  <c:v>41530</c:v>
                </c:pt>
                <c:pt idx="1550">
                  <c:v>41533</c:v>
                </c:pt>
                <c:pt idx="1551">
                  <c:v>41534</c:v>
                </c:pt>
                <c:pt idx="1552">
                  <c:v>41535</c:v>
                </c:pt>
                <c:pt idx="1553">
                  <c:v>41540</c:v>
                </c:pt>
                <c:pt idx="1554">
                  <c:v>41541</c:v>
                </c:pt>
                <c:pt idx="1555">
                  <c:v>41542</c:v>
                </c:pt>
                <c:pt idx="1556">
                  <c:v>41543</c:v>
                </c:pt>
                <c:pt idx="1557">
                  <c:v>41544</c:v>
                </c:pt>
                <c:pt idx="1558">
                  <c:v>41547</c:v>
                </c:pt>
                <c:pt idx="1559">
                  <c:v>41555</c:v>
                </c:pt>
                <c:pt idx="1560">
                  <c:v>41556</c:v>
                </c:pt>
                <c:pt idx="1561">
                  <c:v>41557</c:v>
                </c:pt>
                <c:pt idx="1562">
                  <c:v>41558</c:v>
                </c:pt>
                <c:pt idx="1563">
                  <c:v>41561</c:v>
                </c:pt>
                <c:pt idx="1564">
                  <c:v>41562</c:v>
                </c:pt>
                <c:pt idx="1565">
                  <c:v>41563</c:v>
                </c:pt>
                <c:pt idx="1566">
                  <c:v>41564</c:v>
                </c:pt>
                <c:pt idx="1567">
                  <c:v>41565</c:v>
                </c:pt>
                <c:pt idx="1568">
                  <c:v>41568</c:v>
                </c:pt>
                <c:pt idx="1569">
                  <c:v>41569</c:v>
                </c:pt>
                <c:pt idx="1570">
                  <c:v>41570</c:v>
                </c:pt>
                <c:pt idx="1571">
                  <c:v>41571</c:v>
                </c:pt>
                <c:pt idx="1572">
                  <c:v>41572</c:v>
                </c:pt>
                <c:pt idx="1573">
                  <c:v>41575</c:v>
                </c:pt>
                <c:pt idx="1574">
                  <c:v>41576</c:v>
                </c:pt>
                <c:pt idx="1575">
                  <c:v>41577</c:v>
                </c:pt>
                <c:pt idx="1576">
                  <c:v>41578</c:v>
                </c:pt>
                <c:pt idx="1577">
                  <c:v>41579</c:v>
                </c:pt>
                <c:pt idx="1578">
                  <c:v>41582</c:v>
                </c:pt>
                <c:pt idx="1579">
                  <c:v>41583</c:v>
                </c:pt>
                <c:pt idx="1580">
                  <c:v>41584</c:v>
                </c:pt>
                <c:pt idx="1581">
                  <c:v>41585</c:v>
                </c:pt>
                <c:pt idx="1582">
                  <c:v>41586</c:v>
                </c:pt>
                <c:pt idx="1583">
                  <c:v>41589</c:v>
                </c:pt>
                <c:pt idx="1584">
                  <c:v>41590</c:v>
                </c:pt>
                <c:pt idx="1585">
                  <c:v>41591</c:v>
                </c:pt>
                <c:pt idx="1586">
                  <c:v>41592</c:v>
                </c:pt>
                <c:pt idx="1587">
                  <c:v>41593</c:v>
                </c:pt>
                <c:pt idx="1588">
                  <c:v>41596</c:v>
                </c:pt>
                <c:pt idx="1589">
                  <c:v>41597</c:v>
                </c:pt>
                <c:pt idx="1590">
                  <c:v>41598</c:v>
                </c:pt>
                <c:pt idx="1591">
                  <c:v>41599</c:v>
                </c:pt>
                <c:pt idx="1592">
                  <c:v>41600</c:v>
                </c:pt>
                <c:pt idx="1593">
                  <c:v>41603</c:v>
                </c:pt>
                <c:pt idx="1594">
                  <c:v>41604</c:v>
                </c:pt>
                <c:pt idx="1595">
                  <c:v>41605</c:v>
                </c:pt>
                <c:pt idx="1596">
                  <c:v>41606</c:v>
                </c:pt>
                <c:pt idx="1597">
                  <c:v>41607</c:v>
                </c:pt>
                <c:pt idx="1598">
                  <c:v>41610</c:v>
                </c:pt>
                <c:pt idx="1599">
                  <c:v>41611</c:v>
                </c:pt>
                <c:pt idx="1600">
                  <c:v>41612</c:v>
                </c:pt>
                <c:pt idx="1601">
                  <c:v>41613</c:v>
                </c:pt>
                <c:pt idx="1602">
                  <c:v>41614</c:v>
                </c:pt>
                <c:pt idx="1603">
                  <c:v>41617</c:v>
                </c:pt>
                <c:pt idx="1604">
                  <c:v>41618</c:v>
                </c:pt>
                <c:pt idx="1605">
                  <c:v>41619</c:v>
                </c:pt>
                <c:pt idx="1606">
                  <c:v>41620</c:v>
                </c:pt>
                <c:pt idx="1607">
                  <c:v>41621</c:v>
                </c:pt>
                <c:pt idx="1608">
                  <c:v>41624</c:v>
                </c:pt>
                <c:pt idx="1609">
                  <c:v>41625</c:v>
                </c:pt>
                <c:pt idx="1610">
                  <c:v>41626</c:v>
                </c:pt>
                <c:pt idx="1611">
                  <c:v>41627</c:v>
                </c:pt>
                <c:pt idx="1612">
                  <c:v>41628</c:v>
                </c:pt>
                <c:pt idx="1613">
                  <c:v>41631</c:v>
                </c:pt>
                <c:pt idx="1614">
                  <c:v>41632</c:v>
                </c:pt>
                <c:pt idx="1615">
                  <c:v>41633</c:v>
                </c:pt>
                <c:pt idx="1616">
                  <c:v>41634</c:v>
                </c:pt>
                <c:pt idx="1617">
                  <c:v>41635</c:v>
                </c:pt>
                <c:pt idx="1618">
                  <c:v>41638</c:v>
                </c:pt>
                <c:pt idx="1619">
                  <c:v>41639</c:v>
                </c:pt>
                <c:pt idx="1620">
                  <c:v>41641</c:v>
                </c:pt>
                <c:pt idx="1621">
                  <c:v>41642</c:v>
                </c:pt>
                <c:pt idx="1622">
                  <c:v>41645</c:v>
                </c:pt>
                <c:pt idx="1623">
                  <c:v>41646</c:v>
                </c:pt>
                <c:pt idx="1624">
                  <c:v>41647</c:v>
                </c:pt>
                <c:pt idx="1625">
                  <c:v>41648</c:v>
                </c:pt>
                <c:pt idx="1626">
                  <c:v>41649</c:v>
                </c:pt>
                <c:pt idx="1627">
                  <c:v>41652</c:v>
                </c:pt>
                <c:pt idx="1628">
                  <c:v>41653</c:v>
                </c:pt>
                <c:pt idx="1629">
                  <c:v>41654</c:v>
                </c:pt>
                <c:pt idx="1630">
                  <c:v>41655</c:v>
                </c:pt>
                <c:pt idx="1631">
                  <c:v>41656</c:v>
                </c:pt>
                <c:pt idx="1632">
                  <c:v>41659</c:v>
                </c:pt>
                <c:pt idx="1633">
                  <c:v>41660</c:v>
                </c:pt>
                <c:pt idx="1634">
                  <c:v>41661</c:v>
                </c:pt>
                <c:pt idx="1635">
                  <c:v>41662</c:v>
                </c:pt>
                <c:pt idx="1636">
                  <c:v>41663</c:v>
                </c:pt>
                <c:pt idx="1637">
                  <c:v>41666</c:v>
                </c:pt>
                <c:pt idx="1638">
                  <c:v>41667</c:v>
                </c:pt>
                <c:pt idx="1639">
                  <c:v>41668</c:v>
                </c:pt>
                <c:pt idx="1640">
                  <c:v>41669</c:v>
                </c:pt>
                <c:pt idx="1641">
                  <c:v>41677</c:v>
                </c:pt>
                <c:pt idx="1642">
                  <c:v>41680</c:v>
                </c:pt>
                <c:pt idx="1643">
                  <c:v>41681</c:v>
                </c:pt>
                <c:pt idx="1644">
                  <c:v>41682</c:v>
                </c:pt>
                <c:pt idx="1645">
                  <c:v>41683</c:v>
                </c:pt>
                <c:pt idx="1646">
                  <c:v>41684</c:v>
                </c:pt>
                <c:pt idx="1647">
                  <c:v>41687</c:v>
                </c:pt>
                <c:pt idx="1648">
                  <c:v>41688</c:v>
                </c:pt>
                <c:pt idx="1649">
                  <c:v>41689</c:v>
                </c:pt>
                <c:pt idx="1650">
                  <c:v>41690</c:v>
                </c:pt>
                <c:pt idx="1651">
                  <c:v>41691</c:v>
                </c:pt>
                <c:pt idx="1652">
                  <c:v>41694</c:v>
                </c:pt>
                <c:pt idx="1653">
                  <c:v>41695</c:v>
                </c:pt>
                <c:pt idx="1654">
                  <c:v>41696</c:v>
                </c:pt>
                <c:pt idx="1655">
                  <c:v>41697</c:v>
                </c:pt>
                <c:pt idx="1656">
                  <c:v>41698</c:v>
                </c:pt>
                <c:pt idx="1657">
                  <c:v>41701</c:v>
                </c:pt>
                <c:pt idx="1658">
                  <c:v>41702</c:v>
                </c:pt>
                <c:pt idx="1659">
                  <c:v>41703</c:v>
                </c:pt>
                <c:pt idx="1660">
                  <c:v>41704</c:v>
                </c:pt>
                <c:pt idx="1661">
                  <c:v>41705</c:v>
                </c:pt>
                <c:pt idx="1662">
                  <c:v>41708</c:v>
                </c:pt>
                <c:pt idx="1663">
                  <c:v>41709</c:v>
                </c:pt>
                <c:pt idx="1664">
                  <c:v>41710</c:v>
                </c:pt>
                <c:pt idx="1665">
                  <c:v>41711</c:v>
                </c:pt>
                <c:pt idx="1666">
                  <c:v>41712</c:v>
                </c:pt>
                <c:pt idx="1667">
                  <c:v>41715</c:v>
                </c:pt>
                <c:pt idx="1668">
                  <c:v>41716</c:v>
                </c:pt>
                <c:pt idx="1669">
                  <c:v>41717</c:v>
                </c:pt>
                <c:pt idx="1670">
                  <c:v>41718</c:v>
                </c:pt>
                <c:pt idx="1671">
                  <c:v>41719</c:v>
                </c:pt>
                <c:pt idx="1672">
                  <c:v>41722</c:v>
                </c:pt>
                <c:pt idx="1673">
                  <c:v>41723</c:v>
                </c:pt>
                <c:pt idx="1674">
                  <c:v>41724</c:v>
                </c:pt>
                <c:pt idx="1675">
                  <c:v>41725</c:v>
                </c:pt>
                <c:pt idx="1676">
                  <c:v>41726</c:v>
                </c:pt>
                <c:pt idx="1677">
                  <c:v>41729</c:v>
                </c:pt>
                <c:pt idx="1678">
                  <c:v>41730</c:v>
                </c:pt>
                <c:pt idx="1679">
                  <c:v>41731</c:v>
                </c:pt>
                <c:pt idx="1680">
                  <c:v>41732</c:v>
                </c:pt>
                <c:pt idx="1681">
                  <c:v>41733</c:v>
                </c:pt>
                <c:pt idx="1682">
                  <c:v>41737</c:v>
                </c:pt>
                <c:pt idx="1683">
                  <c:v>41738</c:v>
                </c:pt>
                <c:pt idx="1684">
                  <c:v>41739</c:v>
                </c:pt>
                <c:pt idx="1685">
                  <c:v>41740</c:v>
                </c:pt>
                <c:pt idx="1686">
                  <c:v>41743</c:v>
                </c:pt>
                <c:pt idx="1687">
                  <c:v>41744</c:v>
                </c:pt>
                <c:pt idx="1688">
                  <c:v>41745</c:v>
                </c:pt>
                <c:pt idx="1689">
                  <c:v>41746</c:v>
                </c:pt>
                <c:pt idx="1690">
                  <c:v>41747</c:v>
                </c:pt>
                <c:pt idx="1691">
                  <c:v>41750</c:v>
                </c:pt>
                <c:pt idx="1692">
                  <c:v>41751</c:v>
                </c:pt>
                <c:pt idx="1693">
                  <c:v>41752</c:v>
                </c:pt>
                <c:pt idx="1694">
                  <c:v>41753</c:v>
                </c:pt>
                <c:pt idx="1695">
                  <c:v>41754</c:v>
                </c:pt>
                <c:pt idx="1696">
                  <c:v>41757</c:v>
                </c:pt>
                <c:pt idx="1697">
                  <c:v>41758</c:v>
                </c:pt>
                <c:pt idx="1698">
                  <c:v>41759</c:v>
                </c:pt>
                <c:pt idx="1699">
                  <c:v>41764</c:v>
                </c:pt>
                <c:pt idx="1700">
                  <c:v>41765</c:v>
                </c:pt>
                <c:pt idx="1701">
                  <c:v>41766</c:v>
                </c:pt>
                <c:pt idx="1702">
                  <c:v>41767</c:v>
                </c:pt>
                <c:pt idx="1703">
                  <c:v>41768</c:v>
                </c:pt>
                <c:pt idx="1704">
                  <c:v>41771</c:v>
                </c:pt>
                <c:pt idx="1705">
                  <c:v>41772</c:v>
                </c:pt>
                <c:pt idx="1706">
                  <c:v>41773</c:v>
                </c:pt>
                <c:pt idx="1707">
                  <c:v>41774</c:v>
                </c:pt>
                <c:pt idx="1708">
                  <c:v>41775</c:v>
                </c:pt>
                <c:pt idx="1709">
                  <c:v>41778</c:v>
                </c:pt>
                <c:pt idx="1710">
                  <c:v>41779</c:v>
                </c:pt>
                <c:pt idx="1711">
                  <c:v>41780</c:v>
                </c:pt>
                <c:pt idx="1712">
                  <c:v>41781</c:v>
                </c:pt>
                <c:pt idx="1713">
                  <c:v>41782</c:v>
                </c:pt>
                <c:pt idx="1714">
                  <c:v>41785</c:v>
                </c:pt>
                <c:pt idx="1715">
                  <c:v>41786</c:v>
                </c:pt>
                <c:pt idx="1716">
                  <c:v>41787</c:v>
                </c:pt>
                <c:pt idx="1717">
                  <c:v>41788</c:v>
                </c:pt>
                <c:pt idx="1718">
                  <c:v>41789</c:v>
                </c:pt>
                <c:pt idx="1719">
                  <c:v>41793</c:v>
                </c:pt>
                <c:pt idx="1720">
                  <c:v>41794</c:v>
                </c:pt>
                <c:pt idx="1721">
                  <c:v>41795</c:v>
                </c:pt>
                <c:pt idx="1722">
                  <c:v>41796</c:v>
                </c:pt>
                <c:pt idx="1723">
                  <c:v>41799</c:v>
                </c:pt>
                <c:pt idx="1724">
                  <c:v>41800</c:v>
                </c:pt>
                <c:pt idx="1725">
                  <c:v>41801</c:v>
                </c:pt>
                <c:pt idx="1726">
                  <c:v>41802</c:v>
                </c:pt>
                <c:pt idx="1727">
                  <c:v>41803</c:v>
                </c:pt>
                <c:pt idx="1728">
                  <c:v>41806</c:v>
                </c:pt>
                <c:pt idx="1729">
                  <c:v>41807</c:v>
                </c:pt>
                <c:pt idx="1730">
                  <c:v>41808</c:v>
                </c:pt>
                <c:pt idx="1731">
                  <c:v>41809</c:v>
                </c:pt>
                <c:pt idx="1732">
                  <c:v>41810</c:v>
                </c:pt>
                <c:pt idx="1733">
                  <c:v>41813</c:v>
                </c:pt>
                <c:pt idx="1734">
                  <c:v>41814</c:v>
                </c:pt>
                <c:pt idx="1735">
                  <c:v>41815</c:v>
                </c:pt>
                <c:pt idx="1736">
                  <c:v>41816</c:v>
                </c:pt>
                <c:pt idx="1737">
                  <c:v>41817</c:v>
                </c:pt>
                <c:pt idx="1738">
                  <c:v>41820</c:v>
                </c:pt>
                <c:pt idx="1739">
                  <c:v>41821</c:v>
                </c:pt>
                <c:pt idx="1740">
                  <c:v>41822</c:v>
                </c:pt>
                <c:pt idx="1741">
                  <c:v>41823</c:v>
                </c:pt>
                <c:pt idx="1742">
                  <c:v>41824</c:v>
                </c:pt>
                <c:pt idx="1743">
                  <c:v>41827</c:v>
                </c:pt>
                <c:pt idx="1744">
                  <c:v>41828</c:v>
                </c:pt>
                <c:pt idx="1745">
                  <c:v>41829</c:v>
                </c:pt>
                <c:pt idx="1746">
                  <c:v>41830</c:v>
                </c:pt>
                <c:pt idx="1747">
                  <c:v>41831</c:v>
                </c:pt>
                <c:pt idx="1748">
                  <c:v>41834</c:v>
                </c:pt>
                <c:pt idx="1749">
                  <c:v>41835</c:v>
                </c:pt>
                <c:pt idx="1750">
                  <c:v>41836</c:v>
                </c:pt>
                <c:pt idx="1751">
                  <c:v>41837</c:v>
                </c:pt>
                <c:pt idx="1752">
                  <c:v>41838</c:v>
                </c:pt>
                <c:pt idx="1753">
                  <c:v>41841</c:v>
                </c:pt>
                <c:pt idx="1754">
                  <c:v>41842</c:v>
                </c:pt>
                <c:pt idx="1755">
                  <c:v>41843</c:v>
                </c:pt>
                <c:pt idx="1756">
                  <c:v>41844</c:v>
                </c:pt>
                <c:pt idx="1757">
                  <c:v>41845</c:v>
                </c:pt>
                <c:pt idx="1758">
                  <c:v>41848</c:v>
                </c:pt>
                <c:pt idx="1759">
                  <c:v>41849</c:v>
                </c:pt>
                <c:pt idx="1760">
                  <c:v>41850</c:v>
                </c:pt>
                <c:pt idx="1761">
                  <c:v>41851</c:v>
                </c:pt>
                <c:pt idx="1762">
                  <c:v>41852</c:v>
                </c:pt>
                <c:pt idx="1763">
                  <c:v>41855</c:v>
                </c:pt>
                <c:pt idx="1764">
                  <c:v>41856</c:v>
                </c:pt>
                <c:pt idx="1765">
                  <c:v>41857</c:v>
                </c:pt>
                <c:pt idx="1766">
                  <c:v>41858</c:v>
                </c:pt>
                <c:pt idx="1767">
                  <c:v>41859</c:v>
                </c:pt>
                <c:pt idx="1768">
                  <c:v>41862</c:v>
                </c:pt>
                <c:pt idx="1769">
                  <c:v>41863</c:v>
                </c:pt>
                <c:pt idx="1770">
                  <c:v>41864</c:v>
                </c:pt>
                <c:pt idx="1771">
                  <c:v>41865</c:v>
                </c:pt>
                <c:pt idx="1772">
                  <c:v>41866</c:v>
                </c:pt>
                <c:pt idx="1773">
                  <c:v>41869</c:v>
                </c:pt>
                <c:pt idx="1774">
                  <c:v>41870</c:v>
                </c:pt>
                <c:pt idx="1775">
                  <c:v>41871</c:v>
                </c:pt>
                <c:pt idx="1776">
                  <c:v>41872</c:v>
                </c:pt>
                <c:pt idx="1777">
                  <c:v>41873</c:v>
                </c:pt>
                <c:pt idx="1778">
                  <c:v>41876</c:v>
                </c:pt>
                <c:pt idx="1779">
                  <c:v>41877</c:v>
                </c:pt>
                <c:pt idx="1780">
                  <c:v>41878</c:v>
                </c:pt>
                <c:pt idx="1781">
                  <c:v>41879</c:v>
                </c:pt>
                <c:pt idx="1782">
                  <c:v>41880</c:v>
                </c:pt>
                <c:pt idx="1783">
                  <c:v>41883</c:v>
                </c:pt>
                <c:pt idx="1784">
                  <c:v>41884</c:v>
                </c:pt>
                <c:pt idx="1785">
                  <c:v>41885</c:v>
                </c:pt>
                <c:pt idx="1786">
                  <c:v>41886</c:v>
                </c:pt>
                <c:pt idx="1787">
                  <c:v>41887</c:v>
                </c:pt>
                <c:pt idx="1788">
                  <c:v>41891</c:v>
                </c:pt>
                <c:pt idx="1789">
                  <c:v>41892</c:v>
                </c:pt>
                <c:pt idx="1790">
                  <c:v>41893</c:v>
                </c:pt>
                <c:pt idx="1791">
                  <c:v>41894</c:v>
                </c:pt>
                <c:pt idx="1792">
                  <c:v>41897</c:v>
                </c:pt>
                <c:pt idx="1793">
                  <c:v>41898</c:v>
                </c:pt>
                <c:pt idx="1794">
                  <c:v>41899</c:v>
                </c:pt>
                <c:pt idx="1795">
                  <c:v>41900</c:v>
                </c:pt>
                <c:pt idx="1796">
                  <c:v>41901</c:v>
                </c:pt>
                <c:pt idx="1797">
                  <c:v>41904</c:v>
                </c:pt>
                <c:pt idx="1798">
                  <c:v>41905</c:v>
                </c:pt>
                <c:pt idx="1799">
                  <c:v>41906</c:v>
                </c:pt>
                <c:pt idx="1800">
                  <c:v>41907</c:v>
                </c:pt>
                <c:pt idx="1801">
                  <c:v>41908</c:v>
                </c:pt>
                <c:pt idx="1802">
                  <c:v>41911</c:v>
                </c:pt>
                <c:pt idx="1803">
                  <c:v>41912</c:v>
                </c:pt>
                <c:pt idx="1804">
                  <c:v>41920</c:v>
                </c:pt>
                <c:pt idx="1805">
                  <c:v>41921</c:v>
                </c:pt>
                <c:pt idx="1806">
                  <c:v>41922</c:v>
                </c:pt>
                <c:pt idx="1807">
                  <c:v>41925</c:v>
                </c:pt>
                <c:pt idx="1808">
                  <c:v>41926</c:v>
                </c:pt>
                <c:pt idx="1809">
                  <c:v>41927</c:v>
                </c:pt>
                <c:pt idx="1810">
                  <c:v>41928</c:v>
                </c:pt>
                <c:pt idx="1811">
                  <c:v>41929</c:v>
                </c:pt>
                <c:pt idx="1812">
                  <c:v>41932</c:v>
                </c:pt>
                <c:pt idx="1813">
                  <c:v>41933</c:v>
                </c:pt>
                <c:pt idx="1814">
                  <c:v>41934</c:v>
                </c:pt>
                <c:pt idx="1815">
                  <c:v>41935</c:v>
                </c:pt>
                <c:pt idx="1816">
                  <c:v>41936</c:v>
                </c:pt>
                <c:pt idx="1817">
                  <c:v>41939</c:v>
                </c:pt>
                <c:pt idx="1818">
                  <c:v>41940</c:v>
                </c:pt>
                <c:pt idx="1819">
                  <c:v>41941</c:v>
                </c:pt>
                <c:pt idx="1820">
                  <c:v>41942</c:v>
                </c:pt>
                <c:pt idx="1821">
                  <c:v>41943</c:v>
                </c:pt>
                <c:pt idx="1822">
                  <c:v>41946</c:v>
                </c:pt>
                <c:pt idx="1823">
                  <c:v>41947</c:v>
                </c:pt>
                <c:pt idx="1824">
                  <c:v>41948</c:v>
                </c:pt>
                <c:pt idx="1825">
                  <c:v>41949</c:v>
                </c:pt>
                <c:pt idx="1826">
                  <c:v>41950</c:v>
                </c:pt>
                <c:pt idx="1827">
                  <c:v>41953</c:v>
                </c:pt>
                <c:pt idx="1828">
                  <c:v>41954</c:v>
                </c:pt>
                <c:pt idx="1829">
                  <c:v>41955</c:v>
                </c:pt>
                <c:pt idx="1830">
                  <c:v>41956</c:v>
                </c:pt>
                <c:pt idx="1831">
                  <c:v>41957</c:v>
                </c:pt>
                <c:pt idx="1832">
                  <c:v>41960</c:v>
                </c:pt>
                <c:pt idx="1833">
                  <c:v>41961</c:v>
                </c:pt>
                <c:pt idx="1834">
                  <c:v>41962</c:v>
                </c:pt>
                <c:pt idx="1835">
                  <c:v>41963</c:v>
                </c:pt>
                <c:pt idx="1836">
                  <c:v>41964</c:v>
                </c:pt>
                <c:pt idx="1837">
                  <c:v>41967</c:v>
                </c:pt>
                <c:pt idx="1838">
                  <c:v>41968</c:v>
                </c:pt>
                <c:pt idx="1839">
                  <c:v>41969</c:v>
                </c:pt>
                <c:pt idx="1840">
                  <c:v>41970</c:v>
                </c:pt>
                <c:pt idx="1841">
                  <c:v>41971</c:v>
                </c:pt>
                <c:pt idx="1842">
                  <c:v>41974</c:v>
                </c:pt>
                <c:pt idx="1843">
                  <c:v>41975</c:v>
                </c:pt>
                <c:pt idx="1844">
                  <c:v>41976</c:v>
                </c:pt>
                <c:pt idx="1845">
                  <c:v>41977</c:v>
                </c:pt>
                <c:pt idx="1846">
                  <c:v>41978</c:v>
                </c:pt>
                <c:pt idx="1847">
                  <c:v>41981</c:v>
                </c:pt>
                <c:pt idx="1848">
                  <c:v>41982</c:v>
                </c:pt>
                <c:pt idx="1849">
                  <c:v>41983</c:v>
                </c:pt>
                <c:pt idx="1850">
                  <c:v>41984</c:v>
                </c:pt>
                <c:pt idx="1851">
                  <c:v>41985</c:v>
                </c:pt>
                <c:pt idx="1852">
                  <c:v>41988</c:v>
                </c:pt>
                <c:pt idx="1853">
                  <c:v>41989</c:v>
                </c:pt>
                <c:pt idx="1854">
                  <c:v>41990</c:v>
                </c:pt>
                <c:pt idx="1855">
                  <c:v>41991</c:v>
                </c:pt>
                <c:pt idx="1856">
                  <c:v>41992</c:v>
                </c:pt>
                <c:pt idx="1857">
                  <c:v>41995</c:v>
                </c:pt>
                <c:pt idx="1858">
                  <c:v>41996</c:v>
                </c:pt>
                <c:pt idx="1859">
                  <c:v>41997</c:v>
                </c:pt>
                <c:pt idx="1860">
                  <c:v>41998</c:v>
                </c:pt>
                <c:pt idx="1861">
                  <c:v>41999</c:v>
                </c:pt>
                <c:pt idx="1862">
                  <c:v>42002</c:v>
                </c:pt>
                <c:pt idx="1863">
                  <c:v>42003</c:v>
                </c:pt>
                <c:pt idx="1864">
                  <c:v>42004</c:v>
                </c:pt>
                <c:pt idx="1865">
                  <c:v>42009</c:v>
                </c:pt>
                <c:pt idx="1866">
                  <c:v>42010</c:v>
                </c:pt>
                <c:pt idx="1867">
                  <c:v>42011</c:v>
                </c:pt>
                <c:pt idx="1868">
                  <c:v>42012</c:v>
                </c:pt>
                <c:pt idx="1869">
                  <c:v>42013</c:v>
                </c:pt>
                <c:pt idx="1870">
                  <c:v>42016</c:v>
                </c:pt>
                <c:pt idx="1871">
                  <c:v>42017</c:v>
                </c:pt>
                <c:pt idx="1872">
                  <c:v>42018</c:v>
                </c:pt>
                <c:pt idx="1873">
                  <c:v>42019</c:v>
                </c:pt>
                <c:pt idx="1874">
                  <c:v>42020</c:v>
                </c:pt>
                <c:pt idx="1875">
                  <c:v>42023</c:v>
                </c:pt>
                <c:pt idx="1876">
                  <c:v>42024</c:v>
                </c:pt>
                <c:pt idx="1877">
                  <c:v>42025</c:v>
                </c:pt>
                <c:pt idx="1878">
                  <c:v>42026</c:v>
                </c:pt>
                <c:pt idx="1879">
                  <c:v>42027</c:v>
                </c:pt>
                <c:pt idx="1880">
                  <c:v>42030</c:v>
                </c:pt>
                <c:pt idx="1881">
                  <c:v>42031</c:v>
                </c:pt>
                <c:pt idx="1882">
                  <c:v>42032</c:v>
                </c:pt>
                <c:pt idx="1883">
                  <c:v>42033</c:v>
                </c:pt>
                <c:pt idx="1884">
                  <c:v>42034</c:v>
                </c:pt>
                <c:pt idx="1885">
                  <c:v>42037</c:v>
                </c:pt>
                <c:pt idx="1886">
                  <c:v>42038</c:v>
                </c:pt>
                <c:pt idx="1887">
                  <c:v>42039</c:v>
                </c:pt>
                <c:pt idx="1888">
                  <c:v>42040</c:v>
                </c:pt>
                <c:pt idx="1889">
                  <c:v>42041</c:v>
                </c:pt>
                <c:pt idx="1890">
                  <c:v>42044</c:v>
                </c:pt>
                <c:pt idx="1891">
                  <c:v>42045</c:v>
                </c:pt>
                <c:pt idx="1892">
                  <c:v>42046</c:v>
                </c:pt>
                <c:pt idx="1893">
                  <c:v>42047</c:v>
                </c:pt>
                <c:pt idx="1894">
                  <c:v>42048</c:v>
                </c:pt>
                <c:pt idx="1895">
                  <c:v>42051</c:v>
                </c:pt>
                <c:pt idx="1896">
                  <c:v>42052</c:v>
                </c:pt>
                <c:pt idx="1897">
                  <c:v>42060</c:v>
                </c:pt>
                <c:pt idx="1898">
                  <c:v>42061</c:v>
                </c:pt>
                <c:pt idx="1899">
                  <c:v>42062</c:v>
                </c:pt>
                <c:pt idx="1900">
                  <c:v>42065</c:v>
                </c:pt>
                <c:pt idx="1901">
                  <c:v>42066</c:v>
                </c:pt>
                <c:pt idx="1902">
                  <c:v>42067</c:v>
                </c:pt>
                <c:pt idx="1903">
                  <c:v>42068</c:v>
                </c:pt>
                <c:pt idx="1904">
                  <c:v>42069</c:v>
                </c:pt>
                <c:pt idx="1905">
                  <c:v>42072</c:v>
                </c:pt>
                <c:pt idx="1906">
                  <c:v>42073</c:v>
                </c:pt>
                <c:pt idx="1907">
                  <c:v>42074</c:v>
                </c:pt>
                <c:pt idx="1908">
                  <c:v>42075</c:v>
                </c:pt>
                <c:pt idx="1909">
                  <c:v>42076</c:v>
                </c:pt>
                <c:pt idx="1910">
                  <c:v>42079</c:v>
                </c:pt>
                <c:pt idx="1911">
                  <c:v>42080</c:v>
                </c:pt>
                <c:pt idx="1912">
                  <c:v>42081</c:v>
                </c:pt>
                <c:pt idx="1913">
                  <c:v>42082</c:v>
                </c:pt>
                <c:pt idx="1914">
                  <c:v>42083</c:v>
                </c:pt>
                <c:pt idx="1915">
                  <c:v>42086</c:v>
                </c:pt>
                <c:pt idx="1916">
                  <c:v>42087</c:v>
                </c:pt>
                <c:pt idx="1917">
                  <c:v>42088</c:v>
                </c:pt>
                <c:pt idx="1918">
                  <c:v>42089</c:v>
                </c:pt>
                <c:pt idx="1919">
                  <c:v>42090</c:v>
                </c:pt>
                <c:pt idx="1920">
                  <c:v>42093</c:v>
                </c:pt>
                <c:pt idx="1921">
                  <c:v>42094</c:v>
                </c:pt>
                <c:pt idx="1922">
                  <c:v>42095</c:v>
                </c:pt>
                <c:pt idx="1923">
                  <c:v>42096</c:v>
                </c:pt>
                <c:pt idx="1924">
                  <c:v>42097</c:v>
                </c:pt>
                <c:pt idx="1925">
                  <c:v>42101</c:v>
                </c:pt>
                <c:pt idx="1926">
                  <c:v>42102</c:v>
                </c:pt>
                <c:pt idx="1927">
                  <c:v>42103</c:v>
                </c:pt>
                <c:pt idx="1928">
                  <c:v>42104</c:v>
                </c:pt>
                <c:pt idx="1929">
                  <c:v>42107</c:v>
                </c:pt>
                <c:pt idx="1930">
                  <c:v>42108</c:v>
                </c:pt>
                <c:pt idx="1931">
                  <c:v>42109</c:v>
                </c:pt>
                <c:pt idx="1932">
                  <c:v>42110</c:v>
                </c:pt>
                <c:pt idx="1933">
                  <c:v>42111</c:v>
                </c:pt>
                <c:pt idx="1934">
                  <c:v>42114</c:v>
                </c:pt>
                <c:pt idx="1935">
                  <c:v>42115</c:v>
                </c:pt>
                <c:pt idx="1936">
                  <c:v>42116</c:v>
                </c:pt>
                <c:pt idx="1937">
                  <c:v>42117</c:v>
                </c:pt>
                <c:pt idx="1938">
                  <c:v>42118</c:v>
                </c:pt>
                <c:pt idx="1939">
                  <c:v>42121</c:v>
                </c:pt>
                <c:pt idx="1940">
                  <c:v>42122</c:v>
                </c:pt>
                <c:pt idx="1941">
                  <c:v>42123</c:v>
                </c:pt>
                <c:pt idx="1942">
                  <c:v>42124</c:v>
                </c:pt>
                <c:pt idx="1943">
                  <c:v>42128</c:v>
                </c:pt>
                <c:pt idx="1944">
                  <c:v>42129</c:v>
                </c:pt>
                <c:pt idx="1945">
                  <c:v>42130</c:v>
                </c:pt>
                <c:pt idx="1946">
                  <c:v>42131</c:v>
                </c:pt>
                <c:pt idx="1947">
                  <c:v>42132</c:v>
                </c:pt>
                <c:pt idx="1948">
                  <c:v>42135</c:v>
                </c:pt>
                <c:pt idx="1949">
                  <c:v>42136</c:v>
                </c:pt>
                <c:pt idx="1950">
                  <c:v>42137</c:v>
                </c:pt>
                <c:pt idx="1951">
                  <c:v>42138</c:v>
                </c:pt>
                <c:pt idx="1952">
                  <c:v>42139</c:v>
                </c:pt>
                <c:pt idx="1953">
                  <c:v>42142</c:v>
                </c:pt>
                <c:pt idx="1954">
                  <c:v>42143</c:v>
                </c:pt>
                <c:pt idx="1955">
                  <c:v>42144</c:v>
                </c:pt>
                <c:pt idx="1956">
                  <c:v>42145</c:v>
                </c:pt>
                <c:pt idx="1957">
                  <c:v>42146</c:v>
                </c:pt>
                <c:pt idx="1958">
                  <c:v>42149</c:v>
                </c:pt>
                <c:pt idx="1959">
                  <c:v>42150</c:v>
                </c:pt>
                <c:pt idx="1960">
                  <c:v>42151</c:v>
                </c:pt>
                <c:pt idx="1961">
                  <c:v>42152</c:v>
                </c:pt>
                <c:pt idx="1962">
                  <c:v>42153</c:v>
                </c:pt>
                <c:pt idx="1963">
                  <c:v>42156</c:v>
                </c:pt>
                <c:pt idx="1964">
                  <c:v>42157</c:v>
                </c:pt>
                <c:pt idx="1965">
                  <c:v>42158</c:v>
                </c:pt>
                <c:pt idx="1966">
                  <c:v>42159</c:v>
                </c:pt>
                <c:pt idx="1967">
                  <c:v>42160</c:v>
                </c:pt>
                <c:pt idx="1968">
                  <c:v>42163</c:v>
                </c:pt>
                <c:pt idx="1969">
                  <c:v>42164</c:v>
                </c:pt>
                <c:pt idx="1970">
                  <c:v>42165</c:v>
                </c:pt>
                <c:pt idx="1971">
                  <c:v>42166</c:v>
                </c:pt>
                <c:pt idx="1972">
                  <c:v>42167</c:v>
                </c:pt>
                <c:pt idx="1973">
                  <c:v>42170</c:v>
                </c:pt>
                <c:pt idx="1974">
                  <c:v>42171</c:v>
                </c:pt>
                <c:pt idx="1975">
                  <c:v>42172</c:v>
                </c:pt>
                <c:pt idx="1976">
                  <c:v>42173</c:v>
                </c:pt>
                <c:pt idx="1977">
                  <c:v>42174</c:v>
                </c:pt>
                <c:pt idx="1978">
                  <c:v>42178</c:v>
                </c:pt>
                <c:pt idx="1979">
                  <c:v>42179</c:v>
                </c:pt>
                <c:pt idx="1980">
                  <c:v>42180</c:v>
                </c:pt>
                <c:pt idx="1981">
                  <c:v>42181</c:v>
                </c:pt>
                <c:pt idx="1982">
                  <c:v>42184</c:v>
                </c:pt>
                <c:pt idx="1983">
                  <c:v>42185</c:v>
                </c:pt>
                <c:pt idx="1984">
                  <c:v>42186</c:v>
                </c:pt>
                <c:pt idx="1985">
                  <c:v>42187</c:v>
                </c:pt>
                <c:pt idx="1986">
                  <c:v>42188</c:v>
                </c:pt>
                <c:pt idx="1987">
                  <c:v>42191</c:v>
                </c:pt>
                <c:pt idx="1988">
                  <c:v>42192</c:v>
                </c:pt>
                <c:pt idx="1989">
                  <c:v>42193</c:v>
                </c:pt>
                <c:pt idx="1990">
                  <c:v>42194</c:v>
                </c:pt>
                <c:pt idx="1991">
                  <c:v>42195</c:v>
                </c:pt>
                <c:pt idx="1992">
                  <c:v>42198</c:v>
                </c:pt>
                <c:pt idx="1993">
                  <c:v>42199</c:v>
                </c:pt>
                <c:pt idx="1994">
                  <c:v>42200</c:v>
                </c:pt>
                <c:pt idx="1995">
                  <c:v>42201</c:v>
                </c:pt>
                <c:pt idx="1996">
                  <c:v>42202</c:v>
                </c:pt>
                <c:pt idx="1997">
                  <c:v>42205</c:v>
                </c:pt>
                <c:pt idx="1998">
                  <c:v>42206</c:v>
                </c:pt>
                <c:pt idx="1999">
                  <c:v>42207</c:v>
                </c:pt>
                <c:pt idx="2000">
                  <c:v>42208</c:v>
                </c:pt>
                <c:pt idx="2001">
                  <c:v>42209</c:v>
                </c:pt>
                <c:pt idx="2002">
                  <c:v>42212</c:v>
                </c:pt>
                <c:pt idx="2003">
                  <c:v>42213</c:v>
                </c:pt>
                <c:pt idx="2004">
                  <c:v>42214</c:v>
                </c:pt>
                <c:pt idx="2005">
                  <c:v>42215</c:v>
                </c:pt>
                <c:pt idx="2006">
                  <c:v>42216</c:v>
                </c:pt>
                <c:pt idx="2007">
                  <c:v>42219</c:v>
                </c:pt>
                <c:pt idx="2008">
                  <c:v>42220</c:v>
                </c:pt>
                <c:pt idx="2009">
                  <c:v>42221</c:v>
                </c:pt>
                <c:pt idx="2010">
                  <c:v>42222</c:v>
                </c:pt>
                <c:pt idx="2011">
                  <c:v>42223</c:v>
                </c:pt>
                <c:pt idx="2012">
                  <c:v>42226</c:v>
                </c:pt>
                <c:pt idx="2013">
                  <c:v>42227</c:v>
                </c:pt>
                <c:pt idx="2014">
                  <c:v>42228</c:v>
                </c:pt>
                <c:pt idx="2015">
                  <c:v>42229</c:v>
                </c:pt>
                <c:pt idx="2016">
                  <c:v>42230</c:v>
                </c:pt>
                <c:pt idx="2017">
                  <c:v>42233</c:v>
                </c:pt>
                <c:pt idx="2018">
                  <c:v>42234</c:v>
                </c:pt>
                <c:pt idx="2019">
                  <c:v>42235</c:v>
                </c:pt>
                <c:pt idx="2020">
                  <c:v>42236</c:v>
                </c:pt>
                <c:pt idx="2021">
                  <c:v>42237</c:v>
                </c:pt>
                <c:pt idx="2022">
                  <c:v>42240</c:v>
                </c:pt>
                <c:pt idx="2023">
                  <c:v>42241</c:v>
                </c:pt>
                <c:pt idx="2024">
                  <c:v>42242</c:v>
                </c:pt>
                <c:pt idx="2025">
                  <c:v>42243</c:v>
                </c:pt>
                <c:pt idx="2026">
                  <c:v>42244</c:v>
                </c:pt>
                <c:pt idx="2027">
                  <c:v>42247</c:v>
                </c:pt>
                <c:pt idx="2028">
                  <c:v>42248</c:v>
                </c:pt>
                <c:pt idx="2029">
                  <c:v>42249</c:v>
                </c:pt>
                <c:pt idx="2030">
                  <c:v>42254</c:v>
                </c:pt>
                <c:pt idx="2031">
                  <c:v>42255</c:v>
                </c:pt>
                <c:pt idx="2032">
                  <c:v>42256</c:v>
                </c:pt>
                <c:pt idx="2033">
                  <c:v>42257</c:v>
                </c:pt>
                <c:pt idx="2034">
                  <c:v>42258</c:v>
                </c:pt>
                <c:pt idx="2035">
                  <c:v>42261</c:v>
                </c:pt>
                <c:pt idx="2036">
                  <c:v>42262</c:v>
                </c:pt>
                <c:pt idx="2037">
                  <c:v>42263</c:v>
                </c:pt>
                <c:pt idx="2038">
                  <c:v>42264</c:v>
                </c:pt>
                <c:pt idx="2039">
                  <c:v>42265</c:v>
                </c:pt>
                <c:pt idx="2040">
                  <c:v>42268</c:v>
                </c:pt>
                <c:pt idx="2041">
                  <c:v>42269</c:v>
                </c:pt>
                <c:pt idx="2042">
                  <c:v>42270</c:v>
                </c:pt>
                <c:pt idx="2043">
                  <c:v>42271</c:v>
                </c:pt>
                <c:pt idx="2044">
                  <c:v>42272</c:v>
                </c:pt>
                <c:pt idx="2045">
                  <c:v>42275</c:v>
                </c:pt>
                <c:pt idx="2046">
                  <c:v>42276</c:v>
                </c:pt>
                <c:pt idx="2047">
                  <c:v>42277</c:v>
                </c:pt>
                <c:pt idx="2048">
                  <c:v>42285</c:v>
                </c:pt>
                <c:pt idx="2049">
                  <c:v>42286</c:v>
                </c:pt>
                <c:pt idx="2050">
                  <c:v>42289</c:v>
                </c:pt>
                <c:pt idx="2051">
                  <c:v>42290</c:v>
                </c:pt>
                <c:pt idx="2052">
                  <c:v>42291</c:v>
                </c:pt>
                <c:pt idx="2053">
                  <c:v>42292</c:v>
                </c:pt>
                <c:pt idx="2054">
                  <c:v>42293</c:v>
                </c:pt>
                <c:pt idx="2055">
                  <c:v>42296</c:v>
                </c:pt>
                <c:pt idx="2056">
                  <c:v>42297</c:v>
                </c:pt>
                <c:pt idx="2057">
                  <c:v>42298</c:v>
                </c:pt>
                <c:pt idx="2058">
                  <c:v>42299</c:v>
                </c:pt>
                <c:pt idx="2059">
                  <c:v>42300</c:v>
                </c:pt>
                <c:pt idx="2060">
                  <c:v>42303</c:v>
                </c:pt>
                <c:pt idx="2061">
                  <c:v>42304</c:v>
                </c:pt>
                <c:pt idx="2062">
                  <c:v>42305</c:v>
                </c:pt>
                <c:pt idx="2063">
                  <c:v>42306</c:v>
                </c:pt>
                <c:pt idx="2064">
                  <c:v>42307</c:v>
                </c:pt>
                <c:pt idx="2065">
                  <c:v>42310</c:v>
                </c:pt>
                <c:pt idx="2066">
                  <c:v>42311</c:v>
                </c:pt>
                <c:pt idx="2067">
                  <c:v>42312</c:v>
                </c:pt>
                <c:pt idx="2068">
                  <c:v>42313</c:v>
                </c:pt>
                <c:pt idx="2069">
                  <c:v>42314</c:v>
                </c:pt>
                <c:pt idx="2070">
                  <c:v>42317</c:v>
                </c:pt>
                <c:pt idx="2071">
                  <c:v>42318</c:v>
                </c:pt>
                <c:pt idx="2072">
                  <c:v>42319</c:v>
                </c:pt>
                <c:pt idx="2073">
                  <c:v>42320</c:v>
                </c:pt>
                <c:pt idx="2074">
                  <c:v>42321</c:v>
                </c:pt>
                <c:pt idx="2075">
                  <c:v>42324</c:v>
                </c:pt>
                <c:pt idx="2076">
                  <c:v>42325</c:v>
                </c:pt>
                <c:pt idx="2077">
                  <c:v>42326</c:v>
                </c:pt>
                <c:pt idx="2078">
                  <c:v>42327</c:v>
                </c:pt>
                <c:pt idx="2079">
                  <c:v>42328</c:v>
                </c:pt>
                <c:pt idx="2080">
                  <c:v>42331</c:v>
                </c:pt>
                <c:pt idx="2081">
                  <c:v>42332</c:v>
                </c:pt>
                <c:pt idx="2082">
                  <c:v>42333</c:v>
                </c:pt>
                <c:pt idx="2083">
                  <c:v>42334</c:v>
                </c:pt>
                <c:pt idx="2084">
                  <c:v>42335</c:v>
                </c:pt>
                <c:pt idx="2085">
                  <c:v>42338</c:v>
                </c:pt>
                <c:pt idx="2086">
                  <c:v>42339</c:v>
                </c:pt>
                <c:pt idx="2087">
                  <c:v>42340</c:v>
                </c:pt>
                <c:pt idx="2088">
                  <c:v>42341</c:v>
                </c:pt>
                <c:pt idx="2089">
                  <c:v>42342</c:v>
                </c:pt>
                <c:pt idx="2090">
                  <c:v>42345</c:v>
                </c:pt>
                <c:pt idx="2091">
                  <c:v>42346</c:v>
                </c:pt>
                <c:pt idx="2092">
                  <c:v>42347</c:v>
                </c:pt>
                <c:pt idx="2093">
                  <c:v>42348</c:v>
                </c:pt>
                <c:pt idx="2094">
                  <c:v>42349</c:v>
                </c:pt>
                <c:pt idx="2095">
                  <c:v>42352</c:v>
                </c:pt>
                <c:pt idx="2096">
                  <c:v>42353</c:v>
                </c:pt>
                <c:pt idx="2097">
                  <c:v>42354</c:v>
                </c:pt>
                <c:pt idx="2098">
                  <c:v>42355</c:v>
                </c:pt>
                <c:pt idx="2099">
                  <c:v>42356</c:v>
                </c:pt>
                <c:pt idx="2100">
                  <c:v>42359</c:v>
                </c:pt>
                <c:pt idx="2101">
                  <c:v>42360</c:v>
                </c:pt>
                <c:pt idx="2102">
                  <c:v>42361</c:v>
                </c:pt>
                <c:pt idx="2103">
                  <c:v>42362</c:v>
                </c:pt>
                <c:pt idx="2104">
                  <c:v>42363</c:v>
                </c:pt>
                <c:pt idx="2105">
                  <c:v>42366</c:v>
                </c:pt>
                <c:pt idx="2106">
                  <c:v>42367</c:v>
                </c:pt>
                <c:pt idx="2107">
                  <c:v>42368</c:v>
                </c:pt>
                <c:pt idx="2108">
                  <c:v>42369</c:v>
                </c:pt>
                <c:pt idx="2109">
                  <c:v>42373</c:v>
                </c:pt>
                <c:pt idx="2110">
                  <c:v>42374</c:v>
                </c:pt>
                <c:pt idx="2111">
                  <c:v>42375</c:v>
                </c:pt>
                <c:pt idx="2112">
                  <c:v>42376</c:v>
                </c:pt>
                <c:pt idx="2113">
                  <c:v>42377</c:v>
                </c:pt>
                <c:pt idx="2114">
                  <c:v>42380</c:v>
                </c:pt>
                <c:pt idx="2115">
                  <c:v>42381</c:v>
                </c:pt>
                <c:pt idx="2116">
                  <c:v>42382</c:v>
                </c:pt>
                <c:pt idx="2117">
                  <c:v>42383</c:v>
                </c:pt>
                <c:pt idx="2118">
                  <c:v>42384</c:v>
                </c:pt>
                <c:pt idx="2119">
                  <c:v>42387</c:v>
                </c:pt>
                <c:pt idx="2120">
                  <c:v>42388</c:v>
                </c:pt>
                <c:pt idx="2121">
                  <c:v>42389</c:v>
                </c:pt>
                <c:pt idx="2122">
                  <c:v>42390</c:v>
                </c:pt>
                <c:pt idx="2123">
                  <c:v>42391</c:v>
                </c:pt>
                <c:pt idx="2124">
                  <c:v>42394</c:v>
                </c:pt>
                <c:pt idx="2125">
                  <c:v>42395</c:v>
                </c:pt>
                <c:pt idx="2126">
                  <c:v>42396</c:v>
                </c:pt>
                <c:pt idx="2127">
                  <c:v>42397</c:v>
                </c:pt>
                <c:pt idx="2128">
                  <c:v>42398</c:v>
                </c:pt>
                <c:pt idx="2129">
                  <c:v>42401</c:v>
                </c:pt>
                <c:pt idx="2130">
                  <c:v>42402</c:v>
                </c:pt>
                <c:pt idx="2131">
                  <c:v>42403</c:v>
                </c:pt>
                <c:pt idx="2132">
                  <c:v>42404</c:v>
                </c:pt>
                <c:pt idx="2133">
                  <c:v>42405</c:v>
                </c:pt>
                <c:pt idx="2134">
                  <c:v>42415</c:v>
                </c:pt>
                <c:pt idx="2135">
                  <c:v>42416</c:v>
                </c:pt>
                <c:pt idx="2136">
                  <c:v>42417</c:v>
                </c:pt>
                <c:pt idx="2137">
                  <c:v>42418</c:v>
                </c:pt>
                <c:pt idx="2138">
                  <c:v>42419</c:v>
                </c:pt>
                <c:pt idx="2139">
                  <c:v>42422</c:v>
                </c:pt>
                <c:pt idx="2140">
                  <c:v>42423</c:v>
                </c:pt>
                <c:pt idx="2141">
                  <c:v>42424</c:v>
                </c:pt>
                <c:pt idx="2142">
                  <c:v>42425</c:v>
                </c:pt>
                <c:pt idx="2143">
                  <c:v>42426</c:v>
                </c:pt>
                <c:pt idx="2144">
                  <c:v>42429</c:v>
                </c:pt>
                <c:pt idx="2145">
                  <c:v>42430</c:v>
                </c:pt>
                <c:pt idx="2146">
                  <c:v>42431</c:v>
                </c:pt>
                <c:pt idx="2147">
                  <c:v>42432</c:v>
                </c:pt>
                <c:pt idx="2148">
                  <c:v>42433</c:v>
                </c:pt>
                <c:pt idx="2149">
                  <c:v>42436</c:v>
                </c:pt>
                <c:pt idx="2150">
                  <c:v>42437</c:v>
                </c:pt>
                <c:pt idx="2151">
                  <c:v>42438</c:v>
                </c:pt>
                <c:pt idx="2152">
                  <c:v>42439</c:v>
                </c:pt>
                <c:pt idx="2153">
                  <c:v>42440</c:v>
                </c:pt>
                <c:pt idx="2154">
                  <c:v>42443</c:v>
                </c:pt>
                <c:pt idx="2155">
                  <c:v>42444</c:v>
                </c:pt>
                <c:pt idx="2156">
                  <c:v>42445</c:v>
                </c:pt>
                <c:pt idx="2157">
                  <c:v>42446</c:v>
                </c:pt>
                <c:pt idx="2158">
                  <c:v>42447</c:v>
                </c:pt>
                <c:pt idx="2159">
                  <c:v>42450</c:v>
                </c:pt>
                <c:pt idx="2160">
                  <c:v>42451</c:v>
                </c:pt>
                <c:pt idx="2161">
                  <c:v>42452</c:v>
                </c:pt>
                <c:pt idx="2162">
                  <c:v>42453</c:v>
                </c:pt>
                <c:pt idx="2163">
                  <c:v>42454</c:v>
                </c:pt>
                <c:pt idx="2164">
                  <c:v>42457</c:v>
                </c:pt>
                <c:pt idx="2165">
                  <c:v>42458</c:v>
                </c:pt>
                <c:pt idx="2166">
                  <c:v>42459</c:v>
                </c:pt>
                <c:pt idx="2167">
                  <c:v>42460</c:v>
                </c:pt>
                <c:pt idx="2168">
                  <c:v>42461</c:v>
                </c:pt>
                <c:pt idx="2169">
                  <c:v>42465</c:v>
                </c:pt>
                <c:pt idx="2170">
                  <c:v>42466</c:v>
                </c:pt>
                <c:pt idx="2171">
                  <c:v>42467</c:v>
                </c:pt>
                <c:pt idx="2172">
                  <c:v>42468</c:v>
                </c:pt>
                <c:pt idx="2173">
                  <c:v>42471</c:v>
                </c:pt>
                <c:pt idx="2174">
                  <c:v>42472</c:v>
                </c:pt>
                <c:pt idx="2175">
                  <c:v>42473</c:v>
                </c:pt>
                <c:pt idx="2176">
                  <c:v>42474</c:v>
                </c:pt>
                <c:pt idx="2177">
                  <c:v>42475</c:v>
                </c:pt>
                <c:pt idx="2178">
                  <c:v>42478</c:v>
                </c:pt>
                <c:pt idx="2179">
                  <c:v>42479</c:v>
                </c:pt>
                <c:pt idx="2180">
                  <c:v>42480</c:v>
                </c:pt>
                <c:pt idx="2181">
                  <c:v>42481</c:v>
                </c:pt>
                <c:pt idx="2182">
                  <c:v>42482</c:v>
                </c:pt>
                <c:pt idx="2183">
                  <c:v>42485</c:v>
                </c:pt>
                <c:pt idx="2184">
                  <c:v>42486</c:v>
                </c:pt>
                <c:pt idx="2185">
                  <c:v>42487</c:v>
                </c:pt>
                <c:pt idx="2186">
                  <c:v>42488</c:v>
                </c:pt>
                <c:pt idx="2187">
                  <c:v>42489</c:v>
                </c:pt>
                <c:pt idx="2188">
                  <c:v>42493</c:v>
                </c:pt>
                <c:pt idx="2189">
                  <c:v>42494</c:v>
                </c:pt>
                <c:pt idx="2190">
                  <c:v>42495</c:v>
                </c:pt>
                <c:pt idx="2191">
                  <c:v>42496</c:v>
                </c:pt>
                <c:pt idx="2192">
                  <c:v>42499</c:v>
                </c:pt>
                <c:pt idx="2193">
                  <c:v>42500</c:v>
                </c:pt>
                <c:pt idx="2194">
                  <c:v>42501</c:v>
                </c:pt>
                <c:pt idx="2195">
                  <c:v>42502</c:v>
                </c:pt>
                <c:pt idx="2196">
                  <c:v>42503</c:v>
                </c:pt>
                <c:pt idx="2197">
                  <c:v>42506</c:v>
                </c:pt>
                <c:pt idx="2198">
                  <c:v>42507</c:v>
                </c:pt>
                <c:pt idx="2199">
                  <c:v>42508</c:v>
                </c:pt>
                <c:pt idx="2200">
                  <c:v>42509</c:v>
                </c:pt>
                <c:pt idx="2201">
                  <c:v>42510</c:v>
                </c:pt>
                <c:pt idx="2202">
                  <c:v>42513</c:v>
                </c:pt>
                <c:pt idx="2203">
                  <c:v>42514</c:v>
                </c:pt>
                <c:pt idx="2204">
                  <c:v>42515</c:v>
                </c:pt>
                <c:pt idx="2205">
                  <c:v>42516</c:v>
                </c:pt>
                <c:pt idx="2206">
                  <c:v>42517</c:v>
                </c:pt>
                <c:pt idx="2207">
                  <c:v>42520</c:v>
                </c:pt>
                <c:pt idx="2208">
                  <c:v>42521</c:v>
                </c:pt>
                <c:pt idx="2209">
                  <c:v>42522</c:v>
                </c:pt>
                <c:pt idx="2210">
                  <c:v>42523</c:v>
                </c:pt>
                <c:pt idx="2211">
                  <c:v>42524</c:v>
                </c:pt>
                <c:pt idx="2212">
                  <c:v>42527</c:v>
                </c:pt>
                <c:pt idx="2213">
                  <c:v>42528</c:v>
                </c:pt>
                <c:pt idx="2214">
                  <c:v>42529</c:v>
                </c:pt>
                <c:pt idx="2215">
                  <c:v>42534</c:v>
                </c:pt>
                <c:pt idx="2216">
                  <c:v>42535</c:v>
                </c:pt>
                <c:pt idx="2217">
                  <c:v>42536</c:v>
                </c:pt>
                <c:pt idx="2218">
                  <c:v>42537</c:v>
                </c:pt>
                <c:pt idx="2219">
                  <c:v>42538</c:v>
                </c:pt>
                <c:pt idx="2220">
                  <c:v>42541</c:v>
                </c:pt>
                <c:pt idx="2221">
                  <c:v>42542</c:v>
                </c:pt>
                <c:pt idx="2222">
                  <c:v>42543</c:v>
                </c:pt>
                <c:pt idx="2223">
                  <c:v>42544</c:v>
                </c:pt>
                <c:pt idx="2224">
                  <c:v>42545</c:v>
                </c:pt>
                <c:pt idx="2225">
                  <c:v>42548</c:v>
                </c:pt>
                <c:pt idx="2226">
                  <c:v>42549</c:v>
                </c:pt>
                <c:pt idx="2227">
                  <c:v>42550</c:v>
                </c:pt>
                <c:pt idx="2228">
                  <c:v>42551</c:v>
                </c:pt>
                <c:pt idx="2229">
                  <c:v>42552</c:v>
                </c:pt>
                <c:pt idx="2230">
                  <c:v>42555</c:v>
                </c:pt>
                <c:pt idx="2231">
                  <c:v>42556</c:v>
                </c:pt>
                <c:pt idx="2232">
                  <c:v>42557</c:v>
                </c:pt>
                <c:pt idx="2233">
                  <c:v>42558</c:v>
                </c:pt>
                <c:pt idx="2234">
                  <c:v>42559</c:v>
                </c:pt>
                <c:pt idx="2235">
                  <c:v>42562</c:v>
                </c:pt>
                <c:pt idx="2236">
                  <c:v>42563</c:v>
                </c:pt>
                <c:pt idx="2237">
                  <c:v>42564</c:v>
                </c:pt>
                <c:pt idx="2238">
                  <c:v>42565</c:v>
                </c:pt>
                <c:pt idx="2239">
                  <c:v>42566</c:v>
                </c:pt>
                <c:pt idx="2240">
                  <c:v>42569</c:v>
                </c:pt>
                <c:pt idx="2241">
                  <c:v>42570</c:v>
                </c:pt>
                <c:pt idx="2242">
                  <c:v>42571</c:v>
                </c:pt>
                <c:pt idx="2243">
                  <c:v>42572</c:v>
                </c:pt>
                <c:pt idx="2244">
                  <c:v>42573</c:v>
                </c:pt>
                <c:pt idx="2245">
                  <c:v>42576</c:v>
                </c:pt>
                <c:pt idx="2246">
                  <c:v>42577</c:v>
                </c:pt>
                <c:pt idx="2247">
                  <c:v>42578</c:v>
                </c:pt>
                <c:pt idx="2248">
                  <c:v>42579</c:v>
                </c:pt>
                <c:pt idx="2249">
                  <c:v>42580</c:v>
                </c:pt>
                <c:pt idx="2250">
                  <c:v>42583</c:v>
                </c:pt>
                <c:pt idx="2251">
                  <c:v>42584</c:v>
                </c:pt>
                <c:pt idx="2252">
                  <c:v>42585</c:v>
                </c:pt>
                <c:pt idx="2253">
                  <c:v>42586</c:v>
                </c:pt>
                <c:pt idx="2254">
                  <c:v>42587</c:v>
                </c:pt>
                <c:pt idx="2255">
                  <c:v>42590</c:v>
                </c:pt>
                <c:pt idx="2256">
                  <c:v>42591</c:v>
                </c:pt>
                <c:pt idx="2257">
                  <c:v>42592</c:v>
                </c:pt>
                <c:pt idx="2258">
                  <c:v>42593</c:v>
                </c:pt>
                <c:pt idx="2259">
                  <c:v>42594</c:v>
                </c:pt>
                <c:pt idx="2260">
                  <c:v>42597</c:v>
                </c:pt>
                <c:pt idx="2261">
                  <c:v>42598</c:v>
                </c:pt>
                <c:pt idx="2262">
                  <c:v>42599</c:v>
                </c:pt>
                <c:pt idx="2263">
                  <c:v>42600</c:v>
                </c:pt>
                <c:pt idx="2264">
                  <c:v>42601</c:v>
                </c:pt>
                <c:pt idx="2265">
                  <c:v>42604</c:v>
                </c:pt>
                <c:pt idx="2266">
                  <c:v>42605</c:v>
                </c:pt>
                <c:pt idx="2267">
                  <c:v>42606</c:v>
                </c:pt>
                <c:pt idx="2268">
                  <c:v>42607</c:v>
                </c:pt>
                <c:pt idx="2269">
                  <c:v>42608</c:v>
                </c:pt>
                <c:pt idx="2270">
                  <c:v>42611</c:v>
                </c:pt>
                <c:pt idx="2271">
                  <c:v>42612</c:v>
                </c:pt>
                <c:pt idx="2272">
                  <c:v>42613</c:v>
                </c:pt>
                <c:pt idx="2273">
                  <c:v>42614</c:v>
                </c:pt>
                <c:pt idx="2274">
                  <c:v>42615</c:v>
                </c:pt>
                <c:pt idx="2275">
                  <c:v>42618</c:v>
                </c:pt>
                <c:pt idx="2276">
                  <c:v>42619</c:v>
                </c:pt>
                <c:pt idx="2277">
                  <c:v>42620</c:v>
                </c:pt>
                <c:pt idx="2278">
                  <c:v>42621</c:v>
                </c:pt>
                <c:pt idx="2279">
                  <c:v>42622</c:v>
                </c:pt>
                <c:pt idx="2280">
                  <c:v>42625</c:v>
                </c:pt>
                <c:pt idx="2281">
                  <c:v>42626</c:v>
                </c:pt>
                <c:pt idx="2282">
                  <c:v>42627</c:v>
                </c:pt>
                <c:pt idx="2283">
                  <c:v>42632</c:v>
                </c:pt>
                <c:pt idx="2284">
                  <c:v>42633</c:v>
                </c:pt>
                <c:pt idx="2285">
                  <c:v>42634</c:v>
                </c:pt>
                <c:pt idx="2286">
                  <c:v>42635</c:v>
                </c:pt>
                <c:pt idx="2287">
                  <c:v>42636</c:v>
                </c:pt>
                <c:pt idx="2288">
                  <c:v>42639</c:v>
                </c:pt>
                <c:pt idx="2289">
                  <c:v>42640</c:v>
                </c:pt>
                <c:pt idx="2290">
                  <c:v>42641</c:v>
                </c:pt>
                <c:pt idx="2291">
                  <c:v>42642</c:v>
                </c:pt>
                <c:pt idx="2292">
                  <c:v>42643</c:v>
                </c:pt>
                <c:pt idx="2293">
                  <c:v>42653</c:v>
                </c:pt>
                <c:pt idx="2294">
                  <c:v>42654</c:v>
                </c:pt>
                <c:pt idx="2295">
                  <c:v>42655</c:v>
                </c:pt>
                <c:pt idx="2296">
                  <c:v>42656</c:v>
                </c:pt>
                <c:pt idx="2297">
                  <c:v>42657</c:v>
                </c:pt>
                <c:pt idx="2298">
                  <c:v>42660</c:v>
                </c:pt>
                <c:pt idx="2299">
                  <c:v>42661</c:v>
                </c:pt>
                <c:pt idx="2300">
                  <c:v>42662</c:v>
                </c:pt>
                <c:pt idx="2301">
                  <c:v>42663</c:v>
                </c:pt>
                <c:pt idx="2302">
                  <c:v>42664</c:v>
                </c:pt>
                <c:pt idx="2303">
                  <c:v>42667</c:v>
                </c:pt>
                <c:pt idx="2304">
                  <c:v>42668</c:v>
                </c:pt>
                <c:pt idx="2305">
                  <c:v>42669</c:v>
                </c:pt>
                <c:pt idx="2306">
                  <c:v>42670</c:v>
                </c:pt>
                <c:pt idx="2307">
                  <c:v>42671</c:v>
                </c:pt>
                <c:pt idx="2308">
                  <c:v>42674</c:v>
                </c:pt>
                <c:pt idx="2309">
                  <c:v>42675</c:v>
                </c:pt>
                <c:pt idx="2310">
                  <c:v>42676</c:v>
                </c:pt>
                <c:pt idx="2311">
                  <c:v>42677</c:v>
                </c:pt>
                <c:pt idx="2312">
                  <c:v>42678</c:v>
                </c:pt>
                <c:pt idx="2313">
                  <c:v>42681</c:v>
                </c:pt>
                <c:pt idx="2314">
                  <c:v>42682</c:v>
                </c:pt>
                <c:pt idx="2315">
                  <c:v>42683</c:v>
                </c:pt>
                <c:pt idx="2316">
                  <c:v>42684</c:v>
                </c:pt>
                <c:pt idx="2317">
                  <c:v>42685</c:v>
                </c:pt>
                <c:pt idx="2318">
                  <c:v>42688</c:v>
                </c:pt>
                <c:pt idx="2319">
                  <c:v>42689</c:v>
                </c:pt>
                <c:pt idx="2320">
                  <c:v>42690</c:v>
                </c:pt>
                <c:pt idx="2321">
                  <c:v>42691</c:v>
                </c:pt>
                <c:pt idx="2322">
                  <c:v>42692</c:v>
                </c:pt>
                <c:pt idx="2323">
                  <c:v>42695</c:v>
                </c:pt>
                <c:pt idx="2324">
                  <c:v>42696</c:v>
                </c:pt>
                <c:pt idx="2325">
                  <c:v>42697</c:v>
                </c:pt>
                <c:pt idx="2326">
                  <c:v>42698</c:v>
                </c:pt>
                <c:pt idx="2327">
                  <c:v>42699</c:v>
                </c:pt>
                <c:pt idx="2328">
                  <c:v>42702</c:v>
                </c:pt>
                <c:pt idx="2329">
                  <c:v>42703</c:v>
                </c:pt>
                <c:pt idx="2330">
                  <c:v>42704</c:v>
                </c:pt>
                <c:pt idx="2331">
                  <c:v>42705</c:v>
                </c:pt>
                <c:pt idx="2332">
                  <c:v>42706</c:v>
                </c:pt>
                <c:pt idx="2333">
                  <c:v>42709</c:v>
                </c:pt>
                <c:pt idx="2334">
                  <c:v>42710</c:v>
                </c:pt>
                <c:pt idx="2335">
                  <c:v>42711</c:v>
                </c:pt>
                <c:pt idx="2336">
                  <c:v>42712</c:v>
                </c:pt>
                <c:pt idx="2337">
                  <c:v>42713</c:v>
                </c:pt>
                <c:pt idx="2338">
                  <c:v>42716</c:v>
                </c:pt>
                <c:pt idx="2339">
                  <c:v>42717</c:v>
                </c:pt>
                <c:pt idx="2340">
                  <c:v>42718</c:v>
                </c:pt>
                <c:pt idx="2341">
                  <c:v>42719</c:v>
                </c:pt>
                <c:pt idx="2342">
                  <c:v>42720</c:v>
                </c:pt>
                <c:pt idx="2343">
                  <c:v>42723</c:v>
                </c:pt>
                <c:pt idx="2344">
                  <c:v>42724</c:v>
                </c:pt>
                <c:pt idx="2345">
                  <c:v>42725</c:v>
                </c:pt>
                <c:pt idx="2346">
                  <c:v>42726</c:v>
                </c:pt>
                <c:pt idx="2347">
                  <c:v>42727</c:v>
                </c:pt>
                <c:pt idx="2348">
                  <c:v>42730</c:v>
                </c:pt>
                <c:pt idx="2349">
                  <c:v>42731</c:v>
                </c:pt>
                <c:pt idx="2350">
                  <c:v>42732</c:v>
                </c:pt>
                <c:pt idx="2351">
                  <c:v>42733</c:v>
                </c:pt>
                <c:pt idx="2352">
                  <c:v>42734</c:v>
                </c:pt>
                <c:pt idx="2353">
                  <c:v>42738</c:v>
                </c:pt>
                <c:pt idx="2354">
                  <c:v>42739</c:v>
                </c:pt>
                <c:pt idx="2355">
                  <c:v>42740</c:v>
                </c:pt>
                <c:pt idx="2356">
                  <c:v>42741</c:v>
                </c:pt>
                <c:pt idx="2357">
                  <c:v>42744</c:v>
                </c:pt>
                <c:pt idx="2358">
                  <c:v>42745</c:v>
                </c:pt>
                <c:pt idx="2359">
                  <c:v>42746</c:v>
                </c:pt>
                <c:pt idx="2360">
                  <c:v>42747</c:v>
                </c:pt>
                <c:pt idx="2361">
                  <c:v>42748</c:v>
                </c:pt>
                <c:pt idx="2362">
                  <c:v>42751</c:v>
                </c:pt>
                <c:pt idx="2363">
                  <c:v>42752</c:v>
                </c:pt>
                <c:pt idx="2364">
                  <c:v>42753</c:v>
                </c:pt>
                <c:pt idx="2365">
                  <c:v>42754</c:v>
                </c:pt>
                <c:pt idx="2366">
                  <c:v>42755</c:v>
                </c:pt>
                <c:pt idx="2367">
                  <c:v>42758</c:v>
                </c:pt>
                <c:pt idx="2368">
                  <c:v>42759</c:v>
                </c:pt>
                <c:pt idx="2369">
                  <c:v>42760</c:v>
                </c:pt>
                <c:pt idx="2370">
                  <c:v>42761</c:v>
                </c:pt>
                <c:pt idx="2371">
                  <c:v>42769</c:v>
                </c:pt>
                <c:pt idx="2372">
                  <c:v>42772</c:v>
                </c:pt>
                <c:pt idx="2373">
                  <c:v>42773</c:v>
                </c:pt>
                <c:pt idx="2374">
                  <c:v>42774</c:v>
                </c:pt>
                <c:pt idx="2375">
                  <c:v>42775</c:v>
                </c:pt>
                <c:pt idx="2376">
                  <c:v>42776</c:v>
                </c:pt>
                <c:pt idx="2377">
                  <c:v>42779</c:v>
                </c:pt>
                <c:pt idx="2378">
                  <c:v>42780</c:v>
                </c:pt>
                <c:pt idx="2379">
                  <c:v>42781</c:v>
                </c:pt>
                <c:pt idx="2380">
                  <c:v>42782</c:v>
                </c:pt>
                <c:pt idx="2381">
                  <c:v>42783</c:v>
                </c:pt>
                <c:pt idx="2382">
                  <c:v>42786</c:v>
                </c:pt>
                <c:pt idx="2383">
                  <c:v>42787</c:v>
                </c:pt>
                <c:pt idx="2384">
                  <c:v>42788</c:v>
                </c:pt>
                <c:pt idx="2385">
                  <c:v>42789</c:v>
                </c:pt>
                <c:pt idx="2386">
                  <c:v>42790</c:v>
                </c:pt>
                <c:pt idx="2387">
                  <c:v>42793</c:v>
                </c:pt>
                <c:pt idx="2388">
                  <c:v>42794</c:v>
                </c:pt>
                <c:pt idx="2389">
                  <c:v>42795</c:v>
                </c:pt>
                <c:pt idx="2390">
                  <c:v>42796</c:v>
                </c:pt>
                <c:pt idx="2391">
                  <c:v>42797</c:v>
                </c:pt>
                <c:pt idx="2392">
                  <c:v>42800</c:v>
                </c:pt>
                <c:pt idx="2393">
                  <c:v>42801</c:v>
                </c:pt>
                <c:pt idx="2394">
                  <c:v>42802</c:v>
                </c:pt>
                <c:pt idx="2395">
                  <c:v>42803</c:v>
                </c:pt>
                <c:pt idx="2396">
                  <c:v>42804</c:v>
                </c:pt>
                <c:pt idx="2397">
                  <c:v>42807</c:v>
                </c:pt>
                <c:pt idx="2398">
                  <c:v>42808</c:v>
                </c:pt>
                <c:pt idx="2399">
                  <c:v>42809</c:v>
                </c:pt>
                <c:pt idx="2400">
                  <c:v>42810</c:v>
                </c:pt>
                <c:pt idx="2401">
                  <c:v>42811</c:v>
                </c:pt>
                <c:pt idx="2402">
                  <c:v>42814</c:v>
                </c:pt>
                <c:pt idx="2403">
                  <c:v>42815</c:v>
                </c:pt>
                <c:pt idx="2404">
                  <c:v>42816</c:v>
                </c:pt>
                <c:pt idx="2405">
                  <c:v>42817</c:v>
                </c:pt>
                <c:pt idx="2406">
                  <c:v>42818</c:v>
                </c:pt>
                <c:pt idx="2407">
                  <c:v>42821</c:v>
                </c:pt>
                <c:pt idx="2408">
                  <c:v>42822</c:v>
                </c:pt>
                <c:pt idx="2409">
                  <c:v>42823</c:v>
                </c:pt>
                <c:pt idx="2410">
                  <c:v>42824</c:v>
                </c:pt>
                <c:pt idx="2411">
                  <c:v>42825</c:v>
                </c:pt>
                <c:pt idx="2412">
                  <c:v>42830</c:v>
                </c:pt>
                <c:pt idx="2413">
                  <c:v>42831</c:v>
                </c:pt>
                <c:pt idx="2414">
                  <c:v>42832</c:v>
                </c:pt>
                <c:pt idx="2415">
                  <c:v>42835</c:v>
                </c:pt>
                <c:pt idx="2416">
                  <c:v>42836</c:v>
                </c:pt>
                <c:pt idx="2417">
                  <c:v>42837</c:v>
                </c:pt>
                <c:pt idx="2418">
                  <c:v>42838</c:v>
                </c:pt>
                <c:pt idx="2419">
                  <c:v>42839</c:v>
                </c:pt>
                <c:pt idx="2420">
                  <c:v>42842</c:v>
                </c:pt>
                <c:pt idx="2421">
                  <c:v>42843</c:v>
                </c:pt>
                <c:pt idx="2422">
                  <c:v>42844</c:v>
                </c:pt>
                <c:pt idx="2423">
                  <c:v>42845</c:v>
                </c:pt>
                <c:pt idx="2424">
                  <c:v>42846</c:v>
                </c:pt>
                <c:pt idx="2425">
                  <c:v>42849</c:v>
                </c:pt>
                <c:pt idx="2426">
                  <c:v>42850</c:v>
                </c:pt>
                <c:pt idx="2427">
                  <c:v>42851</c:v>
                </c:pt>
                <c:pt idx="2428">
                  <c:v>42852</c:v>
                </c:pt>
                <c:pt idx="2429">
                  <c:v>42853</c:v>
                </c:pt>
                <c:pt idx="2430">
                  <c:v>42857</c:v>
                </c:pt>
                <c:pt idx="2431">
                  <c:v>42858</c:v>
                </c:pt>
                <c:pt idx="2432">
                  <c:v>42859</c:v>
                </c:pt>
                <c:pt idx="2433">
                  <c:v>42860</c:v>
                </c:pt>
                <c:pt idx="2434">
                  <c:v>42863</c:v>
                </c:pt>
                <c:pt idx="2435">
                  <c:v>42864</c:v>
                </c:pt>
                <c:pt idx="2436">
                  <c:v>42865</c:v>
                </c:pt>
                <c:pt idx="2437">
                  <c:v>42866</c:v>
                </c:pt>
                <c:pt idx="2438">
                  <c:v>42867</c:v>
                </c:pt>
                <c:pt idx="2439">
                  <c:v>42870</c:v>
                </c:pt>
                <c:pt idx="2440">
                  <c:v>42871</c:v>
                </c:pt>
                <c:pt idx="2441">
                  <c:v>42872</c:v>
                </c:pt>
                <c:pt idx="2442">
                  <c:v>42873</c:v>
                </c:pt>
              </c:numCache>
            </c:numRef>
          </c:cat>
          <c:val>
            <c:numRef>
              <c:f>资产收益曲线!$K$2:$K$2444</c:f>
              <c:numCache>
                <c:formatCode>0.00%</c:formatCode>
                <c:ptCount val="2443"/>
                <c:pt idx="0">
                  <c:v>-2.6968716452555047E-4</c:v>
                </c:pt>
                <c:pt idx="1">
                  <c:v>-2.0244287904568905E-3</c:v>
                </c:pt>
                <c:pt idx="2">
                  <c:v>-3.2410561794579528E-3</c:v>
                </c:pt>
                <c:pt idx="3">
                  <c:v>-1.2141654105427692E-3</c:v>
                </c:pt>
                <c:pt idx="4">
                  <c:v>-2.0244287904567868E-3</c:v>
                </c:pt>
                <c:pt idx="5">
                  <c:v>-1.4841802630000283E-3</c:v>
                </c:pt>
                <c:pt idx="6">
                  <c:v>-3.7822549479104898E-3</c:v>
                </c:pt>
                <c:pt idx="7">
                  <c:v>-6.0856229468441644E-3</c:v>
                </c:pt>
                <c:pt idx="8">
                  <c:v>-5.2720635799371977E-3</c:v>
                </c:pt>
                <c:pt idx="9">
                  <c:v>-4.1883463240495666E-3</c:v>
                </c:pt>
                <c:pt idx="10">
                  <c:v>-5.2720635799371621E-3</c:v>
                </c:pt>
                <c:pt idx="11">
                  <c:v>-6.3569565531757643E-3</c:v>
                </c:pt>
                <c:pt idx="12">
                  <c:v>-7.1713993835895952E-3</c:v>
                </c:pt>
                <c:pt idx="13">
                  <c:v>-6.6283638014153082E-3</c:v>
                </c:pt>
                <c:pt idx="14">
                  <c:v>-5.1365346781913814E-3</c:v>
                </c:pt>
                <c:pt idx="15">
                  <c:v>-9.2104132076869828E-3</c:v>
                </c:pt>
                <c:pt idx="16">
                  <c:v>-6.6283638014151798E-3</c:v>
                </c:pt>
                <c:pt idx="17">
                  <c:v>-5.678760528537545E-3</c:v>
                </c:pt>
                <c:pt idx="18">
                  <c:v>-5.2720635799371404E-3</c:v>
                </c:pt>
                <c:pt idx="19">
                  <c:v>-5.2720635799371404E-3</c:v>
                </c:pt>
                <c:pt idx="20">
                  <c:v>-5.9499837469074559E-3</c:v>
                </c:pt>
                <c:pt idx="21">
                  <c:v>-6.4926509695588516E-3</c:v>
                </c:pt>
                <c:pt idx="22">
                  <c:v>-1.2754582675488318E-2</c:v>
                </c:pt>
                <c:pt idx="23">
                  <c:v>-1.34375961574059E-2</c:v>
                </c:pt>
                <c:pt idx="24">
                  <c:v>-1.0572069191495281E-2</c:v>
                </c:pt>
                <c:pt idx="25">
                  <c:v>-1.3710932225801872E-2</c:v>
                </c:pt>
                <c:pt idx="26">
                  <c:v>-1.0299589625776814E-2</c:v>
                </c:pt>
                <c:pt idx="27">
                  <c:v>-1.0572069191495325E-2</c:v>
                </c:pt>
                <c:pt idx="28">
                  <c:v>-9.0743495296758056E-3</c:v>
                </c:pt>
                <c:pt idx="29">
                  <c:v>-8.3943087010203386E-3</c:v>
                </c:pt>
                <c:pt idx="30">
                  <c:v>-8.2583560123463701E-3</c:v>
                </c:pt>
                <c:pt idx="31">
                  <c:v>-6.0856229468443032E-3</c:v>
                </c:pt>
                <c:pt idx="32">
                  <c:v>-9.3464954015418638E-3</c:v>
                </c:pt>
                <c:pt idx="33">
                  <c:v>-7.3072043678413159E-3</c:v>
                </c:pt>
                <c:pt idx="34">
                  <c:v>-8.3943087010202016E-3</c:v>
                </c:pt>
                <c:pt idx="35">
                  <c:v>-7.7147300136363017E-3</c:v>
                </c:pt>
                <c:pt idx="36">
                  <c:v>-6.62836380141529E-3</c:v>
                </c:pt>
                <c:pt idx="37">
                  <c:v>-5.0010241420401043E-3</c:v>
                </c:pt>
                <c:pt idx="38">
                  <c:v>-4.8655319665057749E-3</c:v>
                </c:pt>
                <c:pt idx="39">
                  <c:v>-2.2946625442970495E-3</c:v>
                </c:pt>
                <c:pt idx="40">
                  <c:v>-2.2946625442970495E-3</c:v>
                </c:pt>
                <c:pt idx="41">
                  <c:v>-3.2410561794580547E-3</c:v>
                </c:pt>
                <c:pt idx="42">
                  <c:v>-1.3491637232691013E-3</c:v>
                </c:pt>
                <c:pt idx="43">
                  <c:v>5.3915623357522736E-4</c:v>
                </c:pt>
                <c:pt idx="44">
                  <c:v>9.4333272947815373E-4</c:v>
                </c:pt>
                <c:pt idx="45">
                  <c:v>3.0961860905792463E-3</c:v>
                </c:pt>
                <c:pt idx="46">
                  <c:v>2.5584071047762653E-3</c:v>
                </c:pt>
                <c:pt idx="47">
                  <c:v>3.0961860905793239E-3</c:v>
                </c:pt>
                <c:pt idx="48">
                  <c:v>2.8273327484570386E-3</c:v>
                </c:pt>
                <c:pt idx="49">
                  <c:v>3.3649671700095706E-3</c:v>
                </c:pt>
                <c:pt idx="50">
                  <c:v>4.9761383026454961E-3</c:v>
                </c:pt>
                <c:pt idx="51">
                  <c:v>4.5735888171692602E-3</c:v>
                </c:pt>
                <c:pt idx="52">
                  <c:v>5.1102854622804093E-3</c:v>
                </c:pt>
                <c:pt idx="53">
                  <c:v>6.7186492991432789E-3</c:v>
                </c:pt>
                <c:pt idx="54">
                  <c:v>6.8525629250548959E-3</c:v>
                </c:pt>
                <c:pt idx="55">
                  <c:v>8.3244304551091594E-3</c:v>
                </c:pt>
                <c:pt idx="56">
                  <c:v>3.2305856607026803E-3</c:v>
                </c:pt>
                <c:pt idx="57">
                  <c:v>2.4239171576968368E-3</c:v>
                </c:pt>
                <c:pt idx="58">
                  <c:v>1.7511959752463265E-3</c:v>
                </c:pt>
                <c:pt idx="59">
                  <c:v>4.5735888171690182E-3</c:v>
                </c:pt>
                <c:pt idx="60">
                  <c:v>-2.6968716452598421E-4</c:v>
                </c:pt>
                <c:pt idx="61">
                  <c:v>1.6165974152478754E-3</c:v>
                </c:pt>
                <c:pt idx="62">
                  <c:v>1.7511959752464078E-3</c:v>
                </c:pt>
                <c:pt idx="63">
                  <c:v>2.6928789667419145E-3</c:v>
                </c:pt>
                <c:pt idx="64">
                  <c:v>2.9617684547829444E-3</c:v>
                </c:pt>
                <c:pt idx="65">
                  <c:v>9.4333272947794969E-4</c:v>
                </c:pt>
                <c:pt idx="66">
                  <c:v>5.3915623357501702E-4</c:v>
                </c:pt>
                <c:pt idx="67">
                  <c:v>-4.3237467710783867E-3</c:v>
                </c:pt>
                <c:pt idx="68">
                  <c:v>-2.970566591658343E-3</c:v>
                </c:pt>
                <c:pt idx="69">
                  <c:v>-5.0010241420404052E-3</c:v>
                </c:pt>
                <c:pt idx="70">
                  <c:v>-5.0010241420404052E-3</c:v>
                </c:pt>
                <c:pt idx="71">
                  <c:v>-1.6174324740165592E-2</c:v>
                </c:pt>
                <c:pt idx="72">
                  <c:v>-1.6859678752325479E-2</c:v>
                </c:pt>
                <c:pt idx="73">
                  <c:v>-1.0980927800257854E-2</c:v>
                </c:pt>
                <c:pt idx="74">
                  <c:v>-1.1935581810708404E-2</c:v>
                </c:pt>
                <c:pt idx="75">
                  <c:v>-1.1526332776963154E-2</c:v>
                </c:pt>
                <c:pt idx="76">
                  <c:v>-1.057206919149583E-2</c:v>
                </c:pt>
                <c:pt idx="77">
                  <c:v>-1.0027184284948063E-2</c:v>
                </c:pt>
                <c:pt idx="78">
                  <c:v>-7.9865060718389141E-3</c:v>
                </c:pt>
                <c:pt idx="79">
                  <c:v>-1.0163377679778964E-2</c:v>
                </c:pt>
                <c:pt idx="80">
                  <c:v>-1.0163377679778964E-2</c:v>
                </c:pt>
                <c:pt idx="81">
                  <c:v>-1.0844623022564212E-2</c:v>
                </c:pt>
                <c:pt idx="82">
                  <c:v>-8.6662695403363112E-3</c:v>
                </c:pt>
                <c:pt idx="83">
                  <c:v>-6.8998447315480778E-3</c:v>
                </c:pt>
                <c:pt idx="84">
                  <c:v>-8.5302798753412873E-3</c:v>
                </c:pt>
                <c:pt idx="85">
                  <c:v>-8.1224218042944205E-3</c:v>
                </c:pt>
                <c:pt idx="86">
                  <c:v>-6.3569565531765189E-3</c:v>
                </c:pt>
                <c:pt idx="87">
                  <c:v>-6.8998447315482834E-3</c:v>
                </c:pt>
                <c:pt idx="88">
                  <c:v>-3.9176004174284098E-3</c:v>
                </c:pt>
                <c:pt idx="89">
                  <c:v>-3.5116189516721194E-3</c:v>
                </c:pt>
                <c:pt idx="90">
                  <c:v>-5.3944707983916065E-4</c:v>
                </c:pt>
                <c:pt idx="91">
                  <c:v>4.0439442486740968E-4</c:v>
                </c:pt>
                <c:pt idx="92">
                  <c:v>1.2126930004667147E-3</c:v>
                </c:pt>
                <c:pt idx="93">
                  <c:v>4.0439442486743613E-4</c:v>
                </c:pt>
                <c:pt idx="94">
                  <c:v>-1.3483449086764635E-4</c:v>
                </c:pt>
                <c:pt idx="95">
                  <c:v>4.1708772203443668E-3</c:v>
                </c:pt>
                <c:pt idx="96">
                  <c:v>5.5126190022075153E-3</c:v>
                </c:pt>
                <c:pt idx="97">
                  <c:v>6.0488120445447054E-3</c:v>
                </c:pt>
                <c:pt idx="98">
                  <c:v>7.9232268388950578E-3</c:v>
                </c:pt>
                <c:pt idx="99">
                  <c:v>6.9864586205082178E-3</c:v>
                </c:pt>
                <c:pt idx="100">
                  <c:v>6.7186492991432936E-3</c:v>
                </c:pt>
                <c:pt idx="101">
                  <c:v>7.5218621937317466E-3</c:v>
                </c:pt>
                <c:pt idx="102">
                  <c:v>1.1261682233077913E-2</c:v>
                </c:pt>
                <c:pt idx="103">
                  <c:v>1.6447519265443328E-2</c:v>
                </c:pt>
                <c:pt idx="104">
                  <c:v>1.2194455969840931E-2</c:v>
                </c:pt>
                <c:pt idx="105">
                  <c:v>1.4987568113563946E-2</c:v>
                </c:pt>
                <c:pt idx="106">
                  <c:v>1.5253172364793366E-2</c:v>
                </c:pt>
                <c:pt idx="107">
                  <c:v>1.4854739528657217E-2</c:v>
                </c:pt>
                <c:pt idx="108">
                  <c:v>1.4987568113564102E-2</c:v>
                </c:pt>
                <c:pt idx="109">
                  <c:v>1.5784169324037395E-2</c:v>
                </c:pt>
                <c:pt idx="110">
                  <c:v>1.472189329797355E-2</c:v>
                </c:pt>
                <c:pt idx="111">
                  <c:v>1.5120379057380885E-2</c:v>
                </c:pt>
                <c:pt idx="112">
                  <c:v>1.7110429465390892E-2</c:v>
                </c:pt>
                <c:pt idx="113">
                  <c:v>1.6712736081744017E-2</c:v>
                </c:pt>
                <c:pt idx="114">
                  <c:v>1.7110429465390931E-2</c:v>
                </c:pt>
                <c:pt idx="115">
                  <c:v>1.7905342066867273E-2</c:v>
                </c:pt>
                <c:pt idx="116">
                  <c:v>1.869962328416145E-2</c:v>
                </c:pt>
                <c:pt idx="117">
                  <c:v>2.2529780512285959E-2</c:v>
                </c:pt>
                <c:pt idx="118">
                  <c:v>2.634532359270406E-2</c:v>
                </c:pt>
                <c:pt idx="119">
                  <c:v>2.6213995205884501E-2</c:v>
                </c:pt>
                <c:pt idx="120">
                  <c:v>3.1584366355225886E-2</c:v>
                </c:pt>
                <c:pt idx="121">
                  <c:v>2.9099243109079978E-2</c:v>
                </c:pt>
                <c:pt idx="122">
                  <c:v>2.7395330251715595E-2</c:v>
                </c:pt>
                <c:pt idx="123">
                  <c:v>2.7264139697247322E-2</c:v>
                </c:pt>
                <c:pt idx="124">
                  <c:v>2.8313182541944398E-2</c:v>
                </c:pt>
                <c:pt idx="125">
                  <c:v>3.0277176626604421E-2</c:v>
                </c:pt>
                <c:pt idx="126">
                  <c:v>3.0277176626604421E-2</c:v>
                </c:pt>
                <c:pt idx="127">
                  <c:v>3.1061695495293636E-2</c:v>
                </c:pt>
                <c:pt idx="128">
                  <c:v>2.8182112353671098E-2</c:v>
                </c:pt>
                <c:pt idx="129">
                  <c:v>2.2793389318346416E-2</c:v>
                </c:pt>
                <c:pt idx="130">
                  <c:v>2.5951286679481819E-2</c:v>
                </c:pt>
                <c:pt idx="131">
                  <c:v>2.5031262956834843E-2</c:v>
                </c:pt>
                <c:pt idx="132">
                  <c:v>2.3320398553205411E-2</c:v>
                </c:pt>
                <c:pt idx="133">
                  <c:v>2.2397950046074113E-2</c:v>
                </c:pt>
                <c:pt idx="134">
                  <c:v>2.068257059265504E-2</c:v>
                </c:pt>
                <c:pt idx="135">
                  <c:v>1.6182232090522254E-2</c:v>
                </c:pt>
                <c:pt idx="136">
                  <c:v>1.3658487641468401E-2</c:v>
                </c:pt>
                <c:pt idx="137">
                  <c:v>1.4721893297973423E-2</c:v>
                </c:pt>
                <c:pt idx="138">
                  <c:v>1.6314884475143301E-2</c:v>
                </c:pt>
                <c:pt idx="139">
                  <c:v>1.604956210691133E-2</c:v>
                </c:pt>
                <c:pt idx="140">
                  <c:v>1.5385948040484305E-2</c:v>
                </c:pt>
                <c:pt idx="141">
                  <c:v>1.8302561535843712E-2</c:v>
                </c:pt>
                <c:pt idx="142">
                  <c:v>2.0814627377264104E-2</c:v>
                </c:pt>
                <c:pt idx="143">
                  <c:v>2.055049636674797E-2</c:v>
                </c:pt>
                <c:pt idx="144">
                  <c:v>2.1870454319745408E-2</c:v>
                </c:pt>
                <c:pt idx="145">
                  <c:v>2.0286295572608866E-2</c:v>
                </c:pt>
                <c:pt idx="146">
                  <c:v>2.0286295572608866E-2</c:v>
                </c:pt>
                <c:pt idx="147">
                  <c:v>2.2793389318346291E-2</c:v>
                </c:pt>
                <c:pt idx="148">
                  <c:v>2.0682570592654929E-2</c:v>
                </c:pt>
                <c:pt idx="149">
                  <c:v>2.1078688641011343E-2</c:v>
                </c:pt>
                <c:pt idx="150">
                  <c:v>2.0418404694935947E-2</c:v>
                </c:pt>
                <c:pt idx="151">
                  <c:v>2.305692865311719E-2</c:v>
                </c:pt>
                <c:pt idx="152">
                  <c:v>2.1078688641011371E-2</c:v>
                </c:pt>
                <c:pt idx="153">
                  <c:v>1.6580136466088458E-2</c:v>
                </c:pt>
                <c:pt idx="154">
                  <c:v>1.3525482387564921E-2</c:v>
                </c:pt>
                <c:pt idx="155">
                  <c:v>1.3924445089844483E-2</c:v>
                </c:pt>
                <c:pt idx="156">
                  <c:v>1.0861655559298827E-2</c:v>
                </c:pt>
                <c:pt idx="157">
                  <c:v>1.4057397293723175E-2</c:v>
                </c:pt>
                <c:pt idx="158">
                  <c:v>1.538594804048435E-2</c:v>
                </c:pt>
                <c:pt idx="159">
                  <c:v>1.5784169324037079E-2</c:v>
                </c:pt>
                <c:pt idx="160">
                  <c:v>1.6977882576734712E-2</c:v>
                </c:pt>
                <c:pt idx="161">
                  <c:v>1.7640441403066004E-2</c:v>
                </c:pt>
                <c:pt idx="162">
                  <c:v>2.121069312935546E-2</c:v>
                </c:pt>
                <c:pt idx="163">
                  <c:v>2.0946666725181334E-2</c:v>
                </c:pt>
                <c:pt idx="164">
                  <c:v>2.2793389318346045E-2</c:v>
                </c:pt>
                <c:pt idx="165">
                  <c:v>2.1738536899858558E-2</c:v>
                </c:pt>
                <c:pt idx="166">
                  <c:v>2.2397950046073711E-2</c:v>
                </c:pt>
                <c:pt idx="167">
                  <c:v>2.3056928653116957E-2</c:v>
                </c:pt>
                <c:pt idx="168">
                  <c:v>2.4768243491877832E-2</c:v>
                </c:pt>
                <c:pt idx="169">
                  <c:v>2.6607928636229263E-2</c:v>
                </c:pt>
                <c:pt idx="170">
                  <c:v>2.7788798680950199E-2</c:v>
                </c:pt>
                <c:pt idx="171">
                  <c:v>3.0146363623604656E-2</c:v>
                </c:pt>
                <c:pt idx="172">
                  <c:v>3.0669512994678402E-2</c:v>
                </c:pt>
                <c:pt idx="173">
                  <c:v>3.0015533506325284E-2</c:v>
                </c:pt>
                <c:pt idx="174">
                  <c:v>2.5425662488667355E-2</c:v>
                </c:pt>
                <c:pt idx="175">
                  <c:v>2.9230193151825332E-2</c:v>
                </c:pt>
                <c:pt idx="176">
                  <c:v>2.5688509119172618E-2</c:v>
                </c:pt>
                <c:pt idx="177">
                  <c:v>2.4241996933226016E-2</c:v>
                </c:pt>
                <c:pt idx="178">
                  <c:v>2.8051024983750832E-2</c:v>
                </c:pt>
                <c:pt idx="179">
                  <c:v>3.0277176626603751E-2</c:v>
                </c:pt>
                <c:pt idx="180">
                  <c:v>3.3541952624742986E-2</c:v>
                </c:pt>
                <c:pt idx="181">
                  <c:v>3.3150741822335544E-2</c:v>
                </c:pt>
                <c:pt idx="182">
                  <c:v>3.6406164972111389E-2</c:v>
                </c:pt>
                <c:pt idx="183">
                  <c:v>3.6406164972111389E-2</c:v>
                </c:pt>
                <c:pt idx="184">
                  <c:v>3.7055979797758445E-2</c:v>
                </c:pt>
                <c:pt idx="185">
                  <c:v>3.9002894553822581E-2</c:v>
                </c:pt>
                <c:pt idx="186">
                  <c:v>3.9002894553822581E-2</c:v>
                </c:pt>
                <c:pt idx="187">
                  <c:v>3.97806003610051E-2</c:v>
                </c:pt>
                <c:pt idx="188">
                  <c:v>3.9391823060702248E-2</c:v>
                </c:pt>
                <c:pt idx="189">
                  <c:v>3.9910159213294875E-2</c:v>
                </c:pt>
                <c:pt idx="190">
                  <c:v>4.0039701282262884E-2</c:v>
                </c:pt>
                <c:pt idx="191">
                  <c:v>4.0687160029387243E-2</c:v>
                </c:pt>
                <c:pt idx="192">
                  <c:v>4.1204825370312198E-2</c:v>
                </c:pt>
                <c:pt idx="193">
                  <c:v>3.9780600361005329E-2</c:v>
                </c:pt>
                <c:pt idx="194">
                  <c:v>4.003970128226312E-2</c:v>
                </c:pt>
                <c:pt idx="195">
                  <c:v>4.0687160029387479E-2</c:v>
                </c:pt>
                <c:pt idx="196">
                  <c:v>4.016922657225698E-2</c:v>
                </c:pt>
                <c:pt idx="197">
                  <c:v>4.016922657225698E-2</c:v>
                </c:pt>
                <c:pt idx="198">
                  <c:v>4.6495501625134363E-2</c:v>
                </c:pt>
                <c:pt idx="199">
                  <c:v>5.0477267851754486E-2</c:v>
                </c:pt>
                <c:pt idx="200">
                  <c:v>5.0349070941124362E-2</c:v>
                </c:pt>
                <c:pt idx="201">
                  <c:v>4.5594194669121547E-2</c:v>
                </c:pt>
                <c:pt idx="202">
                  <c:v>4.5723002552342226E-2</c:v>
                </c:pt>
                <c:pt idx="203">
                  <c:v>4.5723002552342226E-2</c:v>
                </c:pt>
                <c:pt idx="204">
                  <c:v>4.5465370192293027E-2</c:v>
                </c:pt>
                <c:pt idx="205">
                  <c:v>4.0298735087622981E-2</c:v>
                </c:pt>
                <c:pt idx="206">
                  <c:v>3.6276151320495047E-2</c:v>
                </c:pt>
                <c:pt idx="207">
                  <c:v>3.4454183091339768E-2</c:v>
                </c:pt>
                <c:pt idx="208">
                  <c:v>3.4063329070338919E-2</c:v>
                </c:pt>
                <c:pt idx="209">
                  <c:v>3.0015533506325499E-2</c:v>
                </c:pt>
                <c:pt idx="210">
                  <c:v>2.3320398553205161E-2</c:v>
                </c:pt>
                <c:pt idx="211">
                  <c:v>8.7254731715327178E-3</c:v>
                </c:pt>
                <c:pt idx="212">
                  <c:v>1.7507964751882168E-2</c:v>
                </c:pt>
                <c:pt idx="213">
                  <c:v>2.0286295572608748E-2</c:v>
                </c:pt>
                <c:pt idx="214">
                  <c:v>2.0550496366747849E-2</c:v>
                </c:pt>
                <c:pt idx="215">
                  <c:v>2.1738536899858586E-2</c:v>
                </c:pt>
                <c:pt idx="216">
                  <c:v>2.6607928636229346E-2</c:v>
                </c:pt>
                <c:pt idx="217">
                  <c:v>3.6536161722375948E-2</c:v>
                </c:pt>
                <c:pt idx="218">
                  <c:v>3.2106764173034728E-2</c:v>
                </c:pt>
                <c:pt idx="219">
                  <c:v>3.2367860780262096E-2</c:v>
                </c:pt>
                <c:pt idx="220">
                  <c:v>3.0277176626603872E-2</c:v>
                </c:pt>
                <c:pt idx="221">
                  <c:v>3.223732099807803E-2</c:v>
                </c:pt>
                <c:pt idx="222">
                  <c:v>3.510526716929107E-2</c:v>
                </c:pt>
                <c:pt idx="223">
                  <c:v>4.0298735087622689E-2</c:v>
                </c:pt>
                <c:pt idx="224">
                  <c:v>3.7705372638295175E-2</c:v>
                </c:pt>
                <c:pt idx="225">
                  <c:v>4.0557701811846113E-2</c:v>
                </c:pt>
                <c:pt idx="226">
                  <c:v>4.0557701811846113E-2</c:v>
                </c:pt>
                <c:pt idx="227">
                  <c:v>4.0946026197025032E-2</c:v>
                </c:pt>
                <c:pt idx="228">
                  <c:v>4.3014546650164812E-2</c:v>
                </c:pt>
                <c:pt idx="229">
                  <c:v>4.2497817533900348E-2</c:v>
                </c:pt>
                <c:pt idx="230">
                  <c:v>4.1463557583916046E-2</c:v>
                </c:pt>
                <c:pt idx="231">
                  <c:v>3.9002894553822852E-2</c:v>
                </c:pt>
                <c:pt idx="232">
                  <c:v>3.7315787541490765E-2</c:v>
                </c:pt>
                <c:pt idx="233">
                  <c:v>3.6666141575681641E-2</c:v>
                </c:pt>
                <c:pt idx="234">
                  <c:v>3.26288892338455E-2</c:v>
                </c:pt>
                <c:pt idx="235">
                  <c:v>3.5625829388230466E-2</c:v>
                </c:pt>
                <c:pt idx="236">
                  <c:v>3.471466759398481E-2</c:v>
                </c:pt>
                <c:pt idx="237">
                  <c:v>3.7185892107132551E-2</c:v>
                </c:pt>
                <c:pt idx="238">
                  <c:v>3.3411566028300269E-2</c:v>
                </c:pt>
                <c:pt idx="239">
                  <c:v>3.1714991396231303E-2</c:v>
                </c:pt>
                <c:pt idx="240">
                  <c:v>3.3020304203941468E-2</c:v>
                </c:pt>
                <c:pt idx="241">
                  <c:v>3.1714991396231303E-2</c:v>
                </c:pt>
                <c:pt idx="242">
                  <c:v>3.1714991396231303E-2</c:v>
                </c:pt>
                <c:pt idx="243">
                  <c:v>2.8706290061911464E-2</c:v>
                </c:pt>
                <c:pt idx="244">
                  <c:v>2.5688509119172566E-2</c:v>
                </c:pt>
                <c:pt idx="245">
                  <c:v>1.7375470548309492E-2</c:v>
                </c:pt>
                <c:pt idx="246">
                  <c:v>3.6336760255823927E-3</c:v>
                </c:pt>
                <c:pt idx="247">
                  <c:v>7.789456522328232E-3</c:v>
                </c:pt>
                <c:pt idx="248">
                  <c:v>4.8419731451349191E-3</c:v>
                </c:pt>
                <c:pt idx="249">
                  <c:v>5.5126190022072429E-3</c:v>
                </c:pt>
                <c:pt idx="250">
                  <c:v>1.885776420910484E-3</c:v>
                </c:pt>
                <c:pt idx="251">
                  <c:v>1.0780219343415895E-3</c:v>
                </c:pt>
                <c:pt idx="252">
                  <c:v>4.4393696370465165E-3</c:v>
                </c:pt>
                <c:pt idx="253">
                  <c:v>3.0961860905788906E-3</c:v>
                </c:pt>
                <c:pt idx="254">
                  <c:v>3.3649671700091257E-3</c:v>
                </c:pt>
                <c:pt idx="255">
                  <c:v>5.110285462279973E-3</c:v>
                </c:pt>
                <c:pt idx="256">
                  <c:v>3.6336760255825324E-3</c:v>
                </c:pt>
                <c:pt idx="257">
                  <c:v>3.4993306233520173E-3</c:v>
                </c:pt>
                <c:pt idx="258">
                  <c:v>2.8273327484565165E-3</c:v>
                </c:pt>
                <c:pt idx="259">
                  <c:v>4.1708772203443573E-3</c:v>
                </c:pt>
                <c:pt idx="260">
                  <c:v>6.3168007906210331E-3</c:v>
                </c:pt>
                <c:pt idx="261">
                  <c:v>8.4581292319641111E-3</c:v>
                </c:pt>
                <c:pt idx="262">
                  <c:v>9.9276372113240897E-3</c:v>
                </c:pt>
                <c:pt idx="263">
                  <c:v>1.312636045051609E-2</c:v>
                </c:pt>
                <c:pt idx="264">
                  <c:v>1.4456147880517738E-2</c:v>
                </c:pt>
                <c:pt idx="265">
                  <c:v>1.3259418796797115E-2</c:v>
                </c:pt>
                <c:pt idx="266">
                  <c:v>8.5918101358461296E-3</c:v>
                </c:pt>
                <c:pt idx="267">
                  <c:v>9.7941347747065276E-3</c:v>
                </c:pt>
                <c:pt idx="268">
                  <c:v>5.2444146288684228E-3</c:v>
                </c:pt>
                <c:pt idx="269">
                  <c:v>4.7077899849203471E-3</c:v>
                </c:pt>
                <c:pt idx="270">
                  <c:v>2.8273327484566167E-3</c:v>
                </c:pt>
                <c:pt idx="271">
                  <c:v>-8.0927978519983873E-4</c:v>
                </c:pt>
                <c:pt idx="272">
                  <c:v>9.4333272947766866E-4</c:v>
                </c:pt>
                <c:pt idx="273">
                  <c:v>8.5918101358462718E-3</c:v>
                </c:pt>
                <c:pt idx="274">
                  <c:v>7.5218621937314942E-3</c:v>
                </c:pt>
                <c:pt idx="275">
                  <c:v>8.4581292319643037E-3</c:v>
                </c:pt>
                <c:pt idx="276">
                  <c:v>6.1828153948287647E-3</c:v>
                </c:pt>
                <c:pt idx="277">
                  <c:v>6.738998839842603E-4</c:v>
                </c:pt>
                <c:pt idx="278">
                  <c:v>2.4239171576967092E-3</c:v>
                </c:pt>
                <c:pt idx="279">
                  <c:v>-9.4422344642616785E-4</c:v>
                </c:pt>
                <c:pt idx="280">
                  <c:v>1.3473459327376226E-3</c:v>
                </c:pt>
                <c:pt idx="281">
                  <c:v>-2.1595365390923368E-3</c:v>
                </c:pt>
                <c:pt idx="282">
                  <c:v>-2.9705665916586041E-3</c:v>
                </c:pt>
                <c:pt idx="283">
                  <c:v>-6.2212805472700826E-3</c:v>
                </c:pt>
                <c:pt idx="284">
                  <c:v>-2.0244287904576681E-3</c:v>
                </c:pt>
                <c:pt idx="285">
                  <c:v>-6.3569565531766004E-3</c:v>
                </c:pt>
                <c:pt idx="286">
                  <c:v>-8.5302798753414729E-3</c:v>
                </c:pt>
                <c:pt idx="287">
                  <c:v>-5.6787605285383994E-3</c:v>
                </c:pt>
                <c:pt idx="288">
                  <c:v>-5.3944707983924652E-4</c:v>
                </c:pt>
                <c:pt idx="289">
                  <c:v>1.2460803021621296E-2</c:v>
                </c:pt>
                <c:pt idx="290">
                  <c:v>1.3126360450515779E-2</c:v>
                </c:pt>
                <c:pt idx="291">
                  <c:v>1.272707915153974E-2</c:v>
                </c:pt>
                <c:pt idx="292">
                  <c:v>1.1261682233077214E-2</c:v>
                </c:pt>
                <c:pt idx="293">
                  <c:v>9.7941347747061078E-3</c:v>
                </c:pt>
                <c:pt idx="294">
                  <c:v>1.0861655559298293E-2</c:v>
                </c:pt>
                <c:pt idx="295">
                  <c:v>1.1261682233077254E-2</c:v>
                </c:pt>
                <c:pt idx="296">
                  <c:v>1.2727079151539764E-2</c:v>
                </c:pt>
                <c:pt idx="297">
                  <c:v>1.1394988905273452E-2</c:v>
                </c:pt>
                <c:pt idx="298">
                  <c:v>1.2460803021621275E-2</c:v>
                </c:pt>
                <c:pt idx="299">
                  <c:v>1.4987568113563266E-2</c:v>
                </c:pt>
                <c:pt idx="300">
                  <c:v>2.0418404694935458E-2</c:v>
                </c:pt>
                <c:pt idx="301">
                  <c:v>2.0022024957962601E-2</c:v>
                </c:pt>
                <c:pt idx="302">
                  <c:v>1.9228793821710843E-2</c:v>
                </c:pt>
                <c:pt idx="303">
                  <c:v>1.6314884475142823E-2</c:v>
                </c:pt>
                <c:pt idx="304">
                  <c:v>1.6845318117071809E-2</c:v>
                </c:pt>
                <c:pt idx="305">
                  <c:v>1.4323248684361752E-2</c:v>
                </c:pt>
                <c:pt idx="306">
                  <c:v>1.5120379057380029E-2</c:v>
                </c:pt>
                <c:pt idx="307">
                  <c:v>1.4323248684361752E-2</c:v>
                </c:pt>
                <c:pt idx="308">
                  <c:v>1.5518706089135482E-2</c:v>
                </c:pt>
                <c:pt idx="309">
                  <c:v>1.8170172576888702E-2</c:v>
                </c:pt>
                <c:pt idx="310">
                  <c:v>1.7110429465390042E-2</c:v>
                </c:pt>
                <c:pt idx="311">
                  <c:v>1.1528277809169464E-2</c:v>
                </c:pt>
                <c:pt idx="312">
                  <c:v>1.0461468800138806E-2</c:v>
                </c:pt>
                <c:pt idx="313">
                  <c:v>7.2541962392418669E-3</c:v>
                </c:pt>
                <c:pt idx="314">
                  <c:v>5.1102854622794795E-3</c:v>
                </c:pt>
                <c:pt idx="315">
                  <c:v>1.8857764209100039E-3</c:v>
                </c:pt>
                <c:pt idx="316">
                  <c:v>2.6928789667410745E-3</c:v>
                </c:pt>
                <c:pt idx="317">
                  <c:v>-3.2410561794590943E-3</c:v>
                </c:pt>
                <c:pt idx="318">
                  <c:v>-3.646927794311694E-3</c:v>
                </c:pt>
                <c:pt idx="319">
                  <c:v>-2.0244287904580688E-3</c:v>
                </c:pt>
                <c:pt idx="320">
                  <c:v>-1.3491637232702662E-3</c:v>
                </c:pt>
                <c:pt idx="321">
                  <c:v>-3.7822549479117097E-3</c:v>
                </c:pt>
                <c:pt idx="322">
                  <c:v>-1.1662730512972718E-2</c:v>
                </c:pt>
                <c:pt idx="323">
                  <c:v>-1.4668197256167578E-2</c:v>
                </c:pt>
                <c:pt idx="324">
                  <c:v>-1.1253593105288003E-2</c:v>
                </c:pt>
                <c:pt idx="325">
                  <c:v>-9.2104132076881416E-3</c:v>
                </c:pt>
                <c:pt idx="326">
                  <c:v>-1.2072035382593115E-2</c:v>
                </c:pt>
                <c:pt idx="327">
                  <c:v>-2.3601122733255379E-2</c:v>
                </c:pt>
                <c:pt idx="328">
                  <c:v>-3.0666331869203048E-2</c:v>
                </c:pt>
                <c:pt idx="329">
                  <c:v>-3.3729547853984618E-2</c:v>
                </c:pt>
                <c:pt idx="330">
                  <c:v>-2.7473879994099944E-2</c:v>
                </c:pt>
                <c:pt idx="331">
                  <c:v>-2.6919709849687456E-2</c:v>
                </c:pt>
                <c:pt idx="332">
                  <c:v>-1.207203538259314E-2</c:v>
                </c:pt>
                <c:pt idx="333">
                  <c:v>-1.8506447341848281E-2</c:v>
                </c:pt>
                <c:pt idx="334">
                  <c:v>-1.699680593800576E-2</c:v>
                </c:pt>
                <c:pt idx="335">
                  <c:v>-2.3463086981776671E-2</c:v>
                </c:pt>
                <c:pt idx="336">
                  <c:v>-2.0981696130391417E-2</c:v>
                </c:pt>
                <c:pt idx="337">
                  <c:v>-3.9463428328217906E-2</c:v>
                </c:pt>
                <c:pt idx="338">
                  <c:v>-2.0293512220497564E-2</c:v>
                </c:pt>
                <c:pt idx="339">
                  <c:v>-3.6662306048506135E-2</c:v>
                </c:pt>
                <c:pt idx="340">
                  <c:v>-2.8721886812118506E-2</c:v>
                </c:pt>
                <c:pt idx="341">
                  <c:v>-2.6919709849687466E-2</c:v>
                </c:pt>
                <c:pt idx="342">
                  <c:v>-3.1361693833109834E-2</c:v>
                </c:pt>
                <c:pt idx="343">
                  <c:v>-3.2753870029006878E-2</c:v>
                </c:pt>
                <c:pt idx="344">
                  <c:v>-3.4147987081792924E-2</c:v>
                </c:pt>
                <c:pt idx="345">
                  <c:v>-3.6382624883209411E-2</c:v>
                </c:pt>
                <c:pt idx="346">
                  <c:v>-6.9503412237748405E-2</c:v>
                </c:pt>
                <c:pt idx="347">
                  <c:v>-8.3328852565044451E-2</c:v>
                </c:pt>
                <c:pt idx="348">
                  <c:v>-9.6605342015539622E-2</c:v>
                </c:pt>
                <c:pt idx="349">
                  <c:v>-8.4355170373774102E-2</c:v>
                </c:pt>
                <c:pt idx="350">
                  <c:v>-6.7626290901062897E-2</c:v>
                </c:pt>
                <c:pt idx="351">
                  <c:v>-4.7065886456883602E-2</c:v>
                </c:pt>
                <c:pt idx="352">
                  <c:v>-3.8201952234098953E-2</c:v>
                </c:pt>
                <c:pt idx="353">
                  <c:v>-5.358795693184893E-2</c:v>
                </c:pt>
                <c:pt idx="354">
                  <c:v>-8.8765645032801085E-2</c:v>
                </c:pt>
                <c:pt idx="355">
                  <c:v>-7.8942239302005196E-2</c:v>
                </c:pt>
                <c:pt idx="356">
                  <c:v>-7.3993895628992765E-2</c:v>
                </c:pt>
                <c:pt idx="357">
                  <c:v>-7.3558450379351478E-2</c:v>
                </c:pt>
                <c:pt idx="358">
                  <c:v>-8.1425623822765358E-2</c:v>
                </c:pt>
                <c:pt idx="359">
                  <c:v>-9.4824926114963876E-2</c:v>
                </c:pt>
                <c:pt idx="360">
                  <c:v>-0.1010702995746403</c:v>
                </c:pt>
                <c:pt idx="361">
                  <c:v>-0.10301132295374243</c:v>
                </c:pt>
                <c:pt idx="362">
                  <c:v>-0.1081057301358558</c:v>
                </c:pt>
                <c:pt idx="363">
                  <c:v>-9.6308385814396699E-2</c:v>
                </c:pt>
                <c:pt idx="364">
                  <c:v>-4.9187978220212557E-2</c:v>
                </c:pt>
                <c:pt idx="365">
                  <c:v>-6.1729114515548585E-2</c:v>
                </c:pt>
                <c:pt idx="366">
                  <c:v>-5.0605212017518664E-2</c:v>
                </c:pt>
                <c:pt idx="367">
                  <c:v>-5.3445719537398004E-2</c:v>
                </c:pt>
                <c:pt idx="368">
                  <c:v>-4.664200796237003E-2</c:v>
                </c:pt>
                <c:pt idx="369">
                  <c:v>-6.4457629168752598E-2</c:v>
                </c:pt>
                <c:pt idx="370">
                  <c:v>-6.2589946706440372E-2</c:v>
                </c:pt>
                <c:pt idx="371">
                  <c:v>-6.0869022719407653E-2</c:v>
                </c:pt>
                <c:pt idx="372">
                  <c:v>-6.4601441637541543E-2</c:v>
                </c:pt>
                <c:pt idx="373">
                  <c:v>-7.7338623534487838E-2</c:v>
                </c:pt>
                <c:pt idx="374">
                  <c:v>-8.2889324318279139E-2</c:v>
                </c:pt>
                <c:pt idx="375">
                  <c:v>-8.11331406384634E-2</c:v>
                </c:pt>
                <c:pt idx="376">
                  <c:v>-8.5088899953980474E-2</c:v>
                </c:pt>
                <c:pt idx="377">
                  <c:v>-9.452849807070049E-2</c:v>
                </c:pt>
                <c:pt idx="378">
                  <c:v>-9.6308385814396852E-2</c:v>
                </c:pt>
                <c:pt idx="379">
                  <c:v>-0.10690470912375032</c:v>
                </c:pt>
                <c:pt idx="380">
                  <c:v>-0.10585499769797686</c:v>
                </c:pt>
                <c:pt idx="381">
                  <c:v>-0.10855648515813739</c:v>
                </c:pt>
                <c:pt idx="382">
                  <c:v>-0.10705475788988085</c:v>
                </c:pt>
                <c:pt idx="383">
                  <c:v>-0.10345978697202206</c:v>
                </c:pt>
                <c:pt idx="384">
                  <c:v>-9.9430832779221545E-2</c:v>
                </c:pt>
                <c:pt idx="385">
                  <c:v>-0.1007720147103857</c:v>
                </c:pt>
                <c:pt idx="386">
                  <c:v>-9.6011517770061505E-2</c:v>
                </c:pt>
                <c:pt idx="387">
                  <c:v>-0.10181640122829216</c:v>
                </c:pt>
                <c:pt idx="388">
                  <c:v>-9.8984171564321516E-2</c:v>
                </c:pt>
                <c:pt idx="389">
                  <c:v>-9.7942737266519905E-2</c:v>
                </c:pt>
                <c:pt idx="390">
                  <c:v>-9.4380316993153329E-2</c:v>
                </c:pt>
                <c:pt idx="391">
                  <c:v>-8.8029213745376464E-2</c:v>
                </c:pt>
                <c:pt idx="392">
                  <c:v>-8.8323721183817788E-2</c:v>
                </c:pt>
                <c:pt idx="393">
                  <c:v>-7.3848726143363796E-2</c:v>
                </c:pt>
                <c:pt idx="394">
                  <c:v>-6.0296038890524331E-2</c:v>
                </c:pt>
                <c:pt idx="395">
                  <c:v>-6.0009670045497523E-2</c:v>
                </c:pt>
                <c:pt idx="396">
                  <c:v>-5.5438886484270818E-2</c:v>
                </c:pt>
                <c:pt idx="397">
                  <c:v>-4.7348571971133686E-2</c:v>
                </c:pt>
                <c:pt idx="398">
                  <c:v>-3.6242813628175663E-2</c:v>
                </c:pt>
                <c:pt idx="399">
                  <c:v>-2.3049094013744151E-2</c:v>
                </c:pt>
                <c:pt idx="400">
                  <c:v>-2.5397323561607527E-2</c:v>
                </c:pt>
                <c:pt idx="401">
                  <c:v>-3.5823497107949624E-2</c:v>
                </c:pt>
                <c:pt idx="402">
                  <c:v>-4.5230375881541926E-2</c:v>
                </c:pt>
                <c:pt idx="403">
                  <c:v>-3.0527317480990249E-2</c:v>
                </c:pt>
                <c:pt idx="404">
                  <c:v>-3.3590107011536016E-2</c:v>
                </c:pt>
                <c:pt idx="405">
                  <c:v>-3.1083491021467156E-2</c:v>
                </c:pt>
                <c:pt idx="406">
                  <c:v>-2.3463086981776713E-2</c:v>
                </c:pt>
                <c:pt idx="407">
                  <c:v>-1.6996805938005757E-2</c:v>
                </c:pt>
                <c:pt idx="408">
                  <c:v>-1.3984343027232912E-2</c:v>
                </c:pt>
                <c:pt idx="409">
                  <c:v>-2.5259039664547074E-2</c:v>
                </c:pt>
                <c:pt idx="410">
                  <c:v>-2.8305711457564765E-2</c:v>
                </c:pt>
                <c:pt idx="411">
                  <c:v>-2.8167024819799866E-2</c:v>
                </c:pt>
                <c:pt idx="412">
                  <c:v>-3.5264681781868201E-2</c:v>
                </c:pt>
                <c:pt idx="413">
                  <c:v>-3.6522455688163362E-2</c:v>
                </c:pt>
                <c:pt idx="414">
                  <c:v>-4.1147875666421301E-2</c:v>
                </c:pt>
                <c:pt idx="415">
                  <c:v>-4.0866937330537929E-2</c:v>
                </c:pt>
                <c:pt idx="416">
                  <c:v>-3.8622267476714205E-2</c:v>
                </c:pt>
                <c:pt idx="417">
                  <c:v>-4.9896344049932199E-2</c:v>
                </c:pt>
                <c:pt idx="418">
                  <c:v>-4.382073369717359E-2</c:v>
                </c:pt>
                <c:pt idx="419">
                  <c:v>-4.3961608530117581E-2</c:v>
                </c:pt>
                <c:pt idx="420">
                  <c:v>-5.2308548128427848E-2</c:v>
                </c:pt>
                <c:pt idx="421">
                  <c:v>-5.1740446991149082E-2</c:v>
                </c:pt>
                <c:pt idx="422">
                  <c:v>-5.3587956931848958E-2</c:v>
                </c:pt>
                <c:pt idx="423">
                  <c:v>-5.543888648427079E-2</c:v>
                </c:pt>
                <c:pt idx="424">
                  <c:v>-5.4441806421606911E-2</c:v>
                </c:pt>
                <c:pt idx="425">
                  <c:v>-5.5581407684540472E-2</c:v>
                </c:pt>
                <c:pt idx="426">
                  <c:v>-5.3587956931848819E-2</c:v>
                </c:pt>
                <c:pt idx="427">
                  <c:v>-5.3730214560653876E-2</c:v>
                </c:pt>
                <c:pt idx="428">
                  <c:v>-5.4157108910786927E-2</c:v>
                </c:pt>
                <c:pt idx="429">
                  <c:v>-5.1030774120543826E-2</c:v>
                </c:pt>
                <c:pt idx="430">
                  <c:v>-5.4869004719310575E-2</c:v>
                </c:pt>
                <c:pt idx="431">
                  <c:v>-5.1456517403778691E-2</c:v>
                </c:pt>
                <c:pt idx="432">
                  <c:v>-5.458418557753885E-2</c:v>
                </c:pt>
                <c:pt idx="433">
                  <c:v>-5.7436034081041594E-2</c:v>
                </c:pt>
                <c:pt idx="434">
                  <c:v>-6.0869022719407646E-2</c:v>
                </c:pt>
                <c:pt idx="435">
                  <c:v>-7.1818563033083746E-2</c:v>
                </c:pt>
                <c:pt idx="436">
                  <c:v>-7.4865355379133747E-2</c:v>
                </c:pt>
                <c:pt idx="437">
                  <c:v>-7.7338623534487838E-2</c:v>
                </c:pt>
                <c:pt idx="438">
                  <c:v>-8.2157206268153676E-2</c:v>
                </c:pt>
                <c:pt idx="439">
                  <c:v>-7.8358808713693662E-2</c:v>
                </c:pt>
                <c:pt idx="440">
                  <c:v>-8.5382542593001348E-2</c:v>
                </c:pt>
                <c:pt idx="441">
                  <c:v>-8.6705002560920522E-2</c:v>
                </c:pt>
                <c:pt idx="442">
                  <c:v>-8.9797560802118107E-2</c:v>
                </c:pt>
                <c:pt idx="443">
                  <c:v>-9.31956581843848E-2</c:v>
                </c:pt>
                <c:pt idx="444">
                  <c:v>-0.1025630599652874</c:v>
                </c:pt>
                <c:pt idx="445">
                  <c:v>-9.9281923539127959E-2</c:v>
                </c:pt>
                <c:pt idx="446">
                  <c:v>-9.8091447208053156E-2</c:v>
                </c:pt>
                <c:pt idx="447">
                  <c:v>-0.10211499782650912</c:v>
                </c:pt>
                <c:pt idx="448">
                  <c:v>-9.8537709766593554E-2</c:v>
                </c:pt>
                <c:pt idx="449">
                  <c:v>-9.8091447208053198E-2</c:v>
                </c:pt>
                <c:pt idx="450">
                  <c:v>-8.9945064305593736E-2</c:v>
                </c:pt>
                <c:pt idx="451">
                  <c:v>-8.2157206268153662E-2</c:v>
                </c:pt>
                <c:pt idx="452">
                  <c:v>-8.699912021009984E-2</c:v>
                </c:pt>
                <c:pt idx="453">
                  <c:v>-8.5382542593001487E-2</c:v>
                </c:pt>
                <c:pt idx="454">
                  <c:v>-7.1818563033083926E-2</c:v>
                </c:pt>
                <c:pt idx="455">
                  <c:v>-6.6472888235709224E-2</c:v>
                </c:pt>
                <c:pt idx="456">
                  <c:v>-6.7914849552610623E-2</c:v>
                </c:pt>
                <c:pt idx="457">
                  <c:v>-5.7864513699109117E-2</c:v>
                </c:pt>
                <c:pt idx="458">
                  <c:v>-6.0582489766158008E-2</c:v>
                </c:pt>
                <c:pt idx="459">
                  <c:v>-5.6294318529591818E-2</c:v>
                </c:pt>
                <c:pt idx="460">
                  <c:v>-5.4584185577538906E-2</c:v>
                </c:pt>
                <c:pt idx="461">
                  <c:v>-5.0463398218798625E-2</c:v>
                </c:pt>
                <c:pt idx="462">
                  <c:v>-4.4243417747144159E-2</c:v>
                </c:pt>
                <c:pt idx="463">
                  <c:v>-4.8055635565605458E-2</c:v>
                </c:pt>
                <c:pt idx="464">
                  <c:v>-6.0152844217121346E-2</c:v>
                </c:pt>
                <c:pt idx="465">
                  <c:v>-5.6294318529591846E-2</c:v>
                </c:pt>
                <c:pt idx="466">
                  <c:v>-5.4299447534612931E-2</c:v>
                </c:pt>
                <c:pt idx="467">
                  <c:v>-4.2835165155586927E-2</c:v>
                </c:pt>
                <c:pt idx="468">
                  <c:v>-4.3820733697173556E-2</c:v>
                </c:pt>
                <c:pt idx="469">
                  <c:v>-4.0586077898836372E-2</c:v>
                </c:pt>
                <c:pt idx="470">
                  <c:v>-4.6783280831150686E-2</c:v>
                </c:pt>
                <c:pt idx="471">
                  <c:v>-3.6103021917596359E-2</c:v>
                </c:pt>
                <c:pt idx="472">
                  <c:v>-3.7081974516580629E-2</c:v>
                </c:pt>
                <c:pt idx="473">
                  <c:v>-3.6942065457240762E-2</c:v>
                </c:pt>
                <c:pt idx="474">
                  <c:v>-3.6103021917596387E-2</c:v>
                </c:pt>
                <c:pt idx="475">
                  <c:v>-3.7641806581586952E-2</c:v>
                </c:pt>
                <c:pt idx="476">
                  <c:v>-3.4427043871660415E-2</c:v>
                </c:pt>
                <c:pt idx="477">
                  <c:v>-3.4147987081792938E-2</c:v>
                </c:pt>
                <c:pt idx="478">
                  <c:v>-3.610302191759629E-2</c:v>
                </c:pt>
                <c:pt idx="479">
                  <c:v>-3.7361851372591647E-2</c:v>
                </c:pt>
                <c:pt idx="480">
                  <c:v>-3.6522455688163508E-2</c:v>
                </c:pt>
                <c:pt idx="481">
                  <c:v>-3.5404356340374386E-2</c:v>
                </c:pt>
                <c:pt idx="482">
                  <c:v>-3.1639974063095454E-2</c:v>
                </c:pt>
                <c:pt idx="483">
                  <c:v>-3.2753870029006912E-2</c:v>
                </c:pt>
                <c:pt idx="484">
                  <c:v>-3.6103021917596394E-2</c:v>
                </c:pt>
                <c:pt idx="485">
                  <c:v>-3.0666331869203128E-2</c:v>
                </c:pt>
                <c:pt idx="486">
                  <c:v>-1.9055973389473058E-2</c:v>
                </c:pt>
                <c:pt idx="487">
                  <c:v>-1.6037310284927178E-2</c:v>
                </c:pt>
                <c:pt idx="488">
                  <c:v>-1.2618035942158174E-2</c:v>
                </c:pt>
                <c:pt idx="489">
                  <c:v>-1.4531388992735339E-2</c:v>
                </c:pt>
                <c:pt idx="490">
                  <c:v>-1.0844623022565175E-2</c:v>
                </c:pt>
                <c:pt idx="491">
                  <c:v>-6.8998447315488497E-3</c:v>
                </c:pt>
                <c:pt idx="492">
                  <c:v>-5.1365346781927111E-3</c:v>
                </c:pt>
                <c:pt idx="493">
                  <c:v>-6.6283638014165295E-3</c:v>
                </c:pt>
                <c:pt idx="494">
                  <c:v>-8.6662695403370935E-3</c:v>
                </c:pt>
                <c:pt idx="495">
                  <c:v>-1.2208507576595605E-2</c:v>
                </c:pt>
                <c:pt idx="496">
                  <c:v>-7.4430277975930164E-3</c:v>
                </c:pt>
                <c:pt idx="497">
                  <c:v>-2.9705665916593431E-3</c:v>
                </c:pt>
                <c:pt idx="498">
                  <c:v>-8.0927978520064668E-4</c:v>
                </c:pt>
                <c:pt idx="499">
                  <c:v>-1.079185319902567E-3</c:v>
                </c:pt>
                <c:pt idx="500">
                  <c:v>1.4819807360369553E-3</c:v>
                </c:pt>
                <c:pt idx="501">
                  <c:v>2.8273327484558009E-3</c:v>
                </c:pt>
                <c:pt idx="502">
                  <c:v>2.4239171576958371E-3</c:v>
                </c:pt>
                <c:pt idx="503">
                  <c:v>-4.1883463240510524E-3</c:v>
                </c:pt>
                <c:pt idx="504">
                  <c:v>-4.8655319665072009E-3</c:v>
                </c:pt>
                <c:pt idx="505">
                  <c:v>6.5847177379696033E-3</c:v>
                </c:pt>
                <c:pt idx="506">
                  <c:v>4.976138302644326E-3</c:v>
                </c:pt>
                <c:pt idx="507">
                  <c:v>7.5218621937306373E-3</c:v>
                </c:pt>
                <c:pt idx="508">
                  <c:v>3.0961860905780658E-3</c:v>
                </c:pt>
                <c:pt idx="509">
                  <c:v>4.0366039740858638E-3</c:v>
                </c:pt>
                <c:pt idx="510">
                  <c:v>-1.214165410544395E-3</c:v>
                </c:pt>
                <c:pt idx="511">
                  <c:v>-3.6469277943121099E-3</c:v>
                </c:pt>
                <c:pt idx="512">
                  <c:v>8.0862538098732924E-4</c:v>
                </c:pt>
                <c:pt idx="513">
                  <c:v>-4.1883463240512241E-3</c:v>
                </c:pt>
                <c:pt idx="514">
                  <c:v>-5.0010241420415467E-3</c:v>
                </c:pt>
                <c:pt idx="515">
                  <c:v>-5.5431765001298849E-3</c:v>
                </c:pt>
                <c:pt idx="516">
                  <c:v>-3.5116189516729243E-3</c:v>
                </c:pt>
                <c:pt idx="517">
                  <c:v>-6.2212805472709439E-3</c:v>
                </c:pt>
                <c:pt idx="518">
                  <c:v>-6.7640950537459967E-3</c:v>
                </c:pt>
                <c:pt idx="519">
                  <c:v>-7.5788696778536667E-3</c:v>
                </c:pt>
                <c:pt idx="520">
                  <c:v>-9.8910094362332796E-3</c:v>
                </c:pt>
                <c:pt idx="521">
                  <c:v>-1.2891148056378183E-2</c:v>
                </c:pt>
                <c:pt idx="522">
                  <c:v>-9.8910094362333022E-3</c:v>
                </c:pt>
                <c:pt idx="523">
                  <c:v>-1.3437596157407413E-2</c:v>
                </c:pt>
                <c:pt idx="524">
                  <c:v>-1.1117251159477596E-2</c:v>
                </c:pt>
                <c:pt idx="525">
                  <c:v>-1.043582012799818E-2</c:v>
                </c:pt>
                <c:pt idx="526">
                  <c:v>-7.0356128398287223E-3</c:v>
                </c:pt>
                <c:pt idx="527">
                  <c:v>-4.7300581466156351E-3</c:v>
                </c:pt>
                <c:pt idx="528">
                  <c:v>-4.3237467710792775E-3</c:v>
                </c:pt>
                <c:pt idx="529">
                  <c:v>-1.8893392934611107E-3</c:v>
                </c:pt>
                <c:pt idx="530">
                  <c:v>-7.1713993835910263E-3</c:v>
                </c:pt>
                <c:pt idx="531">
                  <c:v>-8.2583560123477701E-3</c:v>
                </c:pt>
                <c:pt idx="532">
                  <c:v>-9.074349529677183E-3</c:v>
                </c:pt>
                <c:pt idx="533">
                  <c:v>-8.8022777010366357E-3</c:v>
                </c:pt>
                <c:pt idx="534">
                  <c:v>-9.3464954015432204E-3</c:v>
                </c:pt>
                <c:pt idx="535">
                  <c:v>-1.6311357970939421E-2</c:v>
                </c:pt>
                <c:pt idx="536">
                  <c:v>-1.5489440116449777E-2</c:v>
                </c:pt>
                <c:pt idx="537">
                  <c:v>-9.3464954015433192E-3</c:v>
                </c:pt>
                <c:pt idx="538">
                  <c:v>-4.3237467710794675E-3</c:v>
                </c:pt>
                <c:pt idx="539">
                  <c:v>-8.5302798753421789E-3</c:v>
                </c:pt>
                <c:pt idx="540">
                  <c:v>-2.6968716452711872E-4</c:v>
                </c:pt>
                <c:pt idx="541">
                  <c:v>-4.0529642078218023E-3</c:v>
                </c:pt>
                <c:pt idx="542">
                  <c:v>-1.3483449086866724E-4</c:v>
                </c:pt>
                <c:pt idx="543">
                  <c:v>-3.6469277943122027E-3</c:v>
                </c:pt>
                <c:pt idx="544">
                  <c:v>-3.9176004174292321E-3</c:v>
                </c:pt>
                <c:pt idx="545">
                  <c:v>-1.3491637232706118E-3</c:v>
                </c:pt>
                <c:pt idx="546">
                  <c:v>-1.2141654105443857E-3</c:v>
                </c:pt>
                <c:pt idx="547">
                  <c:v>-2.1595365390932228E-3</c:v>
                </c:pt>
                <c:pt idx="548">
                  <c:v>-1.079185319902706E-3</c:v>
                </c:pt>
                <c:pt idx="549">
                  <c:v>7.3880381721188543E-3</c:v>
                </c:pt>
                <c:pt idx="550">
                  <c:v>3.6336760255816529E-3</c:v>
                </c:pt>
                <c:pt idx="551">
                  <c:v>5.378525807234971E-3</c:v>
                </c:pt>
                <c:pt idx="552">
                  <c:v>2.6928789667405393E-3</c:v>
                </c:pt>
                <c:pt idx="553">
                  <c:v>1.6165974152466008E-3</c:v>
                </c:pt>
                <c:pt idx="554">
                  <c:v>2.1548829887337358E-3</c:v>
                </c:pt>
                <c:pt idx="555">
                  <c:v>4.0439442486643129E-4</c:v>
                </c:pt>
                <c:pt idx="556">
                  <c:v>-4.0455802588217082E-4</c:v>
                </c:pt>
                <c:pt idx="557">
                  <c:v>-3.2410561794596286E-3</c:v>
                </c:pt>
                <c:pt idx="558">
                  <c:v>-2.6968716452716035E-4</c:v>
                </c:pt>
                <c:pt idx="559">
                  <c:v>-1.4841802630016817E-3</c:v>
                </c:pt>
                <c:pt idx="560">
                  <c:v>-6.7640950537460895E-3</c:v>
                </c:pt>
                <c:pt idx="561">
                  <c:v>-4.4591655538716718E-3</c:v>
                </c:pt>
                <c:pt idx="562">
                  <c:v>-5.9499837469091455E-3</c:v>
                </c:pt>
                <c:pt idx="563">
                  <c:v>-3.5116189516731645E-3</c:v>
                </c:pt>
                <c:pt idx="564">
                  <c:v>-3.3763284150396707E-3</c:v>
                </c:pt>
                <c:pt idx="565">
                  <c:v>-1.8893392934615258E-3</c:v>
                </c:pt>
                <c:pt idx="566">
                  <c:v>-4.0529642078220443E-3</c:v>
                </c:pt>
                <c:pt idx="567">
                  <c:v>-1.7884999037320881E-15</c:v>
                </c:pt>
                <c:pt idx="568">
                  <c:v>-2.6968716452733897E-4</c:v>
                </c:pt>
                <c:pt idx="569">
                  <c:v>8.0862538098713669E-4</c:v>
                </c:pt>
                <c:pt idx="570">
                  <c:v>-6.7435433130945887E-4</c:v>
                </c:pt>
                <c:pt idx="571">
                  <c:v>2.4239171576954832E-3</c:v>
                </c:pt>
                <c:pt idx="572">
                  <c:v>-4.0455802588230255E-4</c:v>
                </c:pt>
                <c:pt idx="573">
                  <c:v>6.7389988398305683E-4</c:v>
                </c:pt>
                <c:pt idx="574">
                  <c:v>1.4819807360365916E-3</c:v>
                </c:pt>
                <c:pt idx="575">
                  <c:v>5.5126190022062307E-3</c:v>
                </c:pt>
                <c:pt idx="576">
                  <c:v>7.3880381721187433E-3</c:v>
                </c:pt>
                <c:pt idx="577">
                  <c:v>8.9927456574205519E-3</c:v>
                </c:pt>
                <c:pt idx="578">
                  <c:v>7.3880381721187832E-3</c:v>
                </c:pt>
                <c:pt idx="579">
                  <c:v>1.0328037617072877E-2</c:v>
                </c:pt>
                <c:pt idx="580">
                  <c:v>1.0194588627751076E-2</c:v>
                </c:pt>
                <c:pt idx="581">
                  <c:v>1.1928037958406371E-2</c:v>
                </c:pt>
                <c:pt idx="582">
                  <c:v>1.6182232090520967E-2</c:v>
                </c:pt>
                <c:pt idx="583">
                  <c:v>1.7375470548308635E-2</c:v>
                </c:pt>
                <c:pt idx="584">
                  <c:v>1.7375470548308635E-2</c:v>
                </c:pt>
                <c:pt idx="585">
                  <c:v>1.7640441403065036E-2</c:v>
                </c:pt>
                <c:pt idx="586">
                  <c:v>1.8170172576888306E-2</c:v>
                </c:pt>
                <c:pt idx="587">
                  <c:v>2.0814627377263049E-2</c:v>
                </c:pt>
                <c:pt idx="588">
                  <c:v>2.0154168995154646E-2</c:v>
                </c:pt>
                <c:pt idx="589">
                  <c:v>2.3056928653116055E-2</c:v>
                </c:pt>
                <c:pt idx="590">
                  <c:v>2.0286295572607787E-2</c:v>
                </c:pt>
                <c:pt idx="591">
                  <c:v>2.2134236964375918E-2</c:v>
                </c:pt>
                <c:pt idx="592">
                  <c:v>2.4110392011011294E-2</c:v>
                </c:pt>
                <c:pt idx="593">
                  <c:v>3.4193630718838165E-2</c:v>
                </c:pt>
                <c:pt idx="594">
                  <c:v>3.0930985084021784E-2</c:v>
                </c:pt>
                <c:pt idx="595">
                  <c:v>3.1323065073361439E-2</c:v>
                </c:pt>
                <c:pt idx="596">
                  <c:v>3.1714991396230623E-2</c:v>
                </c:pt>
                <c:pt idx="597">
                  <c:v>3.3672322222736681E-2</c:v>
                </c:pt>
                <c:pt idx="598">
                  <c:v>2.9361126048901863E-2</c:v>
                </c:pt>
                <c:pt idx="599">
                  <c:v>2.66079286362286E-2</c:v>
                </c:pt>
                <c:pt idx="600">
                  <c:v>2.8837291568615489E-2</c:v>
                </c:pt>
                <c:pt idx="601">
                  <c:v>2.4899761871760236E-2</c:v>
                </c:pt>
                <c:pt idx="602">
                  <c:v>2.1078688641010243E-2</c:v>
                </c:pt>
                <c:pt idx="603">
                  <c:v>2.3188672280208489E-2</c:v>
                </c:pt>
                <c:pt idx="604">
                  <c:v>2.5031262956833507E-2</c:v>
                </c:pt>
                <c:pt idx="605">
                  <c:v>2.2529780512284592E-2</c:v>
                </c:pt>
                <c:pt idx="606">
                  <c:v>2.0550496366746933E-2</c:v>
                </c:pt>
                <c:pt idx="607">
                  <c:v>1.843493297028034E-2</c:v>
                </c:pt>
                <c:pt idx="608">
                  <c:v>2.371547329331369E-2</c:v>
                </c:pt>
                <c:pt idx="609">
                  <c:v>2.3452107476674294E-2</c:v>
                </c:pt>
                <c:pt idx="610">
                  <c:v>2.503126295683359E-2</c:v>
                </c:pt>
                <c:pt idx="611">
                  <c:v>2.3847130195616784E-2</c:v>
                </c:pt>
                <c:pt idx="612">
                  <c:v>2.4373584537862824E-2</c:v>
                </c:pt>
                <c:pt idx="613">
                  <c:v>2.9361126048901794E-2</c:v>
                </c:pt>
                <c:pt idx="614">
                  <c:v>3.3281162428975518E-2</c:v>
                </c:pt>
                <c:pt idx="615">
                  <c:v>3.3281162428975518E-2</c:v>
                </c:pt>
                <c:pt idx="616">
                  <c:v>3.3933010441105665E-2</c:v>
                </c:pt>
                <c:pt idx="617">
                  <c:v>3.562582938822953E-2</c:v>
                </c:pt>
                <c:pt idx="618">
                  <c:v>3.3933010441105554E-2</c:v>
                </c:pt>
                <c:pt idx="619">
                  <c:v>3.8743524820815355E-2</c:v>
                </c:pt>
                <c:pt idx="620">
                  <c:v>3.9910159213294036E-2</c:v>
                </c:pt>
                <c:pt idx="621">
                  <c:v>3.9262197031613308E-2</c:v>
                </c:pt>
                <c:pt idx="622">
                  <c:v>3.8224583449543145E-2</c:v>
                </c:pt>
                <c:pt idx="623">
                  <c:v>3.7705372638294356E-2</c:v>
                </c:pt>
                <c:pt idx="624">
                  <c:v>3.952143228905982E-2</c:v>
                </c:pt>
                <c:pt idx="625">
                  <c:v>3.9651024721043211E-2</c:v>
                </c:pt>
                <c:pt idx="626">
                  <c:v>4.146355758391497E-2</c:v>
                </c:pt>
                <c:pt idx="627">
                  <c:v>4.2627024847213021E-2</c:v>
                </c:pt>
                <c:pt idx="628">
                  <c:v>3.7315787541489606E-2</c:v>
                </c:pt>
                <c:pt idx="629">
                  <c:v>4.2497817533899133E-2</c:v>
                </c:pt>
                <c:pt idx="630">
                  <c:v>4.1592898591661417E-2</c:v>
                </c:pt>
                <c:pt idx="631">
                  <c:v>4.4047204544951542E-2</c:v>
                </c:pt>
                <c:pt idx="632">
                  <c:v>4.391818061083276E-2</c:v>
                </c:pt>
                <c:pt idx="633">
                  <c:v>4.4949906263352553E-2</c:v>
                </c:pt>
                <c:pt idx="634">
                  <c:v>4.2885389401033584E-2</c:v>
                </c:pt>
                <c:pt idx="635">
                  <c:v>4.340191833813746E-2</c:v>
                </c:pt>
                <c:pt idx="636">
                  <c:v>4.094602619702388E-2</c:v>
                </c:pt>
                <c:pt idx="637">
                  <c:v>4.05577018118451E-2</c:v>
                </c:pt>
                <c:pt idx="638">
                  <c:v>4.05577018118451E-2</c:v>
                </c:pt>
                <c:pt idx="639">
                  <c:v>4.1075434155793948E-2</c:v>
                </c:pt>
                <c:pt idx="640">
                  <c:v>4.1204825370310977E-2</c:v>
                </c:pt>
                <c:pt idx="641">
                  <c:v>3.9391823060701159E-2</c:v>
                </c:pt>
                <c:pt idx="642">
                  <c:v>3.6276151320493652E-2</c:v>
                </c:pt>
                <c:pt idx="643">
                  <c:v>3.6926050608982228E-2</c:v>
                </c:pt>
                <c:pt idx="644">
                  <c:v>3.6666141575680246E-2</c:v>
                </c:pt>
                <c:pt idx="645">
                  <c:v>3.6406164972110272E-2</c:v>
                </c:pt>
                <c:pt idx="646">
                  <c:v>3.4844884405157699E-2</c:v>
                </c:pt>
                <c:pt idx="647">
                  <c:v>3.7835200616405815E-2</c:v>
                </c:pt>
                <c:pt idx="648">
                  <c:v>3.9391823060701318E-2</c:v>
                </c:pt>
                <c:pt idx="649">
                  <c:v>3.9132554197439176E-2</c:v>
                </c:pt>
                <c:pt idx="650">
                  <c:v>3.9262197031613218E-2</c:v>
                </c:pt>
                <c:pt idx="651">
                  <c:v>4.0816601489666836E-2</c:v>
                </c:pt>
                <c:pt idx="652">
                  <c:v>4.2885389401033681E-2</c:v>
                </c:pt>
                <c:pt idx="653">
                  <c:v>4.5207671440704533E-2</c:v>
                </c:pt>
                <c:pt idx="654">
                  <c:v>5.0220857593938122E-2</c:v>
                </c:pt>
                <c:pt idx="655">
                  <c:v>5.1630301097171725E-2</c:v>
                </c:pt>
                <c:pt idx="656">
                  <c:v>5.3676861033798026E-2</c:v>
                </c:pt>
                <c:pt idx="657">
                  <c:v>5.4315553014377987E-2</c:v>
                </c:pt>
                <c:pt idx="658">
                  <c:v>5.9664521447907584E-2</c:v>
                </c:pt>
                <c:pt idx="659">
                  <c:v>5.9029237772390095E-2</c:v>
                </c:pt>
                <c:pt idx="660">
                  <c:v>5.8393550254956281E-2</c:v>
                </c:pt>
                <c:pt idx="661">
                  <c:v>5.9664521447907577E-2</c:v>
                </c:pt>
                <c:pt idx="662">
                  <c:v>5.7884709129615262E-2</c:v>
                </c:pt>
                <c:pt idx="663">
                  <c:v>5.7884709129615262E-2</c:v>
                </c:pt>
                <c:pt idx="664">
                  <c:v>5.8775011255195096E-2</c:v>
                </c:pt>
                <c:pt idx="665">
                  <c:v>5.8139162057196762E-2</c:v>
                </c:pt>
                <c:pt idx="666">
                  <c:v>5.4698572489216959E-2</c:v>
                </c:pt>
                <c:pt idx="667">
                  <c:v>5.342126997809353E-2</c:v>
                </c:pt>
                <c:pt idx="668">
                  <c:v>5.4187847248288991E-2</c:v>
                </c:pt>
                <c:pt idx="669">
                  <c:v>5.0605448330042047E-2</c:v>
                </c:pt>
                <c:pt idx="670">
                  <c:v>5.1758333873737475E-2</c:v>
                </c:pt>
                <c:pt idx="671">
                  <c:v>5.3932386779406996E-2</c:v>
                </c:pt>
                <c:pt idx="672">
                  <c:v>5.2398251986058748E-2</c:v>
                </c:pt>
                <c:pt idx="673">
                  <c:v>4.8809424755530316E-2</c:v>
                </c:pt>
                <c:pt idx="674">
                  <c:v>5.2398251986058617E-2</c:v>
                </c:pt>
                <c:pt idx="675">
                  <c:v>5.3932386779406857E-2</c:v>
                </c:pt>
                <c:pt idx="676">
                  <c:v>5.4953837327871423E-2</c:v>
                </c:pt>
                <c:pt idx="677">
                  <c:v>4.9322903585811123E-2</c:v>
                </c:pt>
                <c:pt idx="678">
                  <c:v>4.9836118890891352E-2</c:v>
                </c:pt>
                <c:pt idx="679">
                  <c:v>5.1502251926115052E-2</c:v>
                </c:pt>
                <c:pt idx="680">
                  <c:v>5.4187847248288748E-2</c:v>
                </c:pt>
                <c:pt idx="681">
                  <c:v>5.4187847248288748E-2</c:v>
                </c:pt>
                <c:pt idx="682">
                  <c:v>5.4443242473786214E-2</c:v>
                </c:pt>
                <c:pt idx="683">
                  <c:v>6.0933879323348109E-2</c:v>
                </c:pt>
                <c:pt idx="684">
                  <c:v>6.042632950912806E-2</c:v>
                </c:pt>
                <c:pt idx="685">
                  <c:v>5.9156326798423267E-2</c:v>
                </c:pt>
                <c:pt idx="686">
                  <c:v>5.813916205719645E-2</c:v>
                </c:pt>
                <c:pt idx="687">
                  <c:v>5.8775011255194673E-2</c:v>
                </c:pt>
                <c:pt idx="688">
                  <c:v>6.2708277761020809E-2</c:v>
                </c:pt>
                <c:pt idx="689">
                  <c:v>6.144117166143076E-2</c:v>
                </c:pt>
                <c:pt idx="690">
                  <c:v>6.6499991100595596E-2</c:v>
                </c:pt>
                <c:pt idx="691">
                  <c:v>6.801265998855309E-2</c:v>
                </c:pt>
                <c:pt idx="692">
                  <c:v>6.8768137234256121E-2</c:v>
                </c:pt>
                <c:pt idx="693">
                  <c:v>7.0528701069289074E-2</c:v>
                </c:pt>
                <c:pt idx="694">
                  <c:v>7.216073959612504E-2</c:v>
                </c:pt>
                <c:pt idx="695">
                  <c:v>7.3289054139448528E-2</c:v>
                </c:pt>
                <c:pt idx="696">
                  <c:v>7.3163748707294043E-2</c:v>
                </c:pt>
                <c:pt idx="697">
                  <c:v>7.2662369905113933E-2</c:v>
                </c:pt>
                <c:pt idx="698">
                  <c:v>7.3289054139448626E-2</c:v>
                </c:pt>
                <c:pt idx="699">
                  <c:v>7.4165752799145487E-2</c:v>
                </c:pt>
                <c:pt idx="700">
                  <c:v>7.8039063070468317E-2</c:v>
                </c:pt>
                <c:pt idx="701">
                  <c:v>7.7540123307093034E-2</c:v>
                </c:pt>
                <c:pt idx="702">
                  <c:v>7.6916098325844465E-2</c:v>
                </c:pt>
                <c:pt idx="703">
                  <c:v>7.7290560041510095E-2</c:v>
                </c:pt>
                <c:pt idx="704">
                  <c:v>7.7165755049148521E-2</c:v>
                </c:pt>
                <c:pt idx="705">
                  <c:v>7.5791871113563641E-2</c:v>
                </c:pt>
                <c:pt idx="706">
                  <c:v>7.4165752799145446E-2</c:v>
                </c:pt>
                <c:pt idx="707">
                  <c:v>7.4165752799145446E-2</c:v>
                </c:pt>
                <c:pt idx="708">
                  <c:v>7.7914351465891984E-2</c:v>
                </c:pt>
                <c:pt idx="709">
                  <c:v>8.0530034591400498E-2</c:v>
                </c:pt>
                <c:pt idx="710">
                  <c:v>7.7914351465892026E-2</c:v>
                </c:pt>
                <c:pt idx="711">
                  <c:v>7.9658900194949936E-2</c:v>
                </c:pt>
                <c:pt idx="712">
                  <c:v>8.2270030058984589E-2</c:v>
                </c:pt>
                <c:pt idx="713">
                  <c:v>8.4378819527434187E-2</c:v>
                </c:pt>
                <c:pt idx="714">
                  <c:v>8.4998206354296904E-2</c:v>
                </c:pt>
                <c:pt idx="715">
                  <c:v>8.4254896111946115E-2</c:v>
                </c:pt>
                <c:pt idx="716">
                  <c:v>8.7348383699250368E-2</c:v>
                </c:pt>
                <c:pt idx="717">
                  <c:v>8.697767007127917E-2</c:v>
                </c:pt>
                <c:pt idx="718">
                  <c:v>8.3014816587950971E-2</c:v>
                </c:pt>
                <c:pt idx="719">
                  <c:v>8.833628202607538E-2</c:v>
                </c:pt>
                <c:pt idx="720">
                  <c:v>8.8829865451693371E-2</c:v>
                </c:pt>
                <c:pt idx="721">
                  <c:v>8.9816302029831943E-2</c:v>
                </c:pt>
                <c:pt idx="722">
                  <c:v>8.5617209778580408E-2</c:v>
                </c:pt>
                <c:pt idx="723">
                  <c:v>8.6483171359261549E-2</c:v>
                </c:pt>
                <c:pt idx="724">
                  <c:v>8.9939538212131118E-2</c:v>
                </c:pt>
                <c:pt idx="725">
                  <c:v>8.9693050658504372E-2</c:v>
                </c:pt>
                <c:pt idx="726">
                  <c:v>8.9323205372897924E-2</c:v>
                </c:pt>
                <c:pt idx="727">
                  <c:v>9.2032233011676554E-2</c:v>
                </c:pt>
                <c:pt idx="728">
                  <c:v>9.3138359837417181E-2</c:v>
                </c:pt>
                <c:pt idx="729">
                  <c:v>8.9939538212131173E-2</c:v>
                </c:pt>
                <c:pt idx="730">
                  <c:v>9.190925447127718E-2</c:v>
                </c:pt>
                <c:pt idx="731">
                  <c:v>9.4611294926350523E-2</c:v>
                </c:pt>
                <c:pt idx="732">
                  <c:v>9.2401077916577798E-2</c:v>
                </c:pt>
                <c:pt idx="733">
                  <c:v>9.1417189016644501E-2</c:v>
                </c:pt>
                <c:pt idx="734">
                  <c:v>8.2890724014732312E-2</c:v>
                </c:pt>
                <c:pt idx="735">
                  <c:v>8.2766616040635607E-2</c:v>
                </c:pt>
                <c:pt idx="736">
                  <c:v>8.9693050658504775E-2</c:v>
                </c:pt>
                <c:pt idx="737">
                  <c:v>8.9199893207997122E-2</c:v>
                </c:pt>
                <c:pt idx="738">
                  <c:v>8.5740964496887437E-2</c:v>
                </c:pt>
                <c:pt idx="739">
                  <c:v>9.2892659590481194E-2</c:v>
                </c:pt>
                <c:pt idx="740">
                  <c:v>9.2032233011676956E-2</c:v>
                </c:pt>
                <c:pt idx="741">
                  <c:v>8.6235830274646944E-2</c:v>
                </c:pt>
                <c:pt idx="742">
                  <c:v>8.8336282026075644E-2</c:v>
                </c:pt>
                <c:pt idx="743">
                  <c:v>8.4130957337542278E-2</c:v>
                </c:pt>
                <c:pt idx="744">
                  <c:v>7.4791495889458895E-2</c:v>
                </c:pt>
                <c:pt idx="745">
                  <c:v>7.5791871113563905E-2</c:v>
                </c:pt>
                <c:pt idx="746">
                  <c:v>7.1658857527874154E-2</c:v>
                </c:pt>
                <c:pt idx="747">
                  <c:v>6.3214670986173213E-2</c:v>
                </c:pt>
                <c:pt idx="748">
                  <c:v>6.3088096718552783E-2</c:v>
                </c:pt>
                <c:pt idx="749">
                  <c:v>6.9271471836552551E-2</c:v>
                </c:pt>
                <c:pt idx="750">
                  <c:v>7.6666379258496412E-2</c:v>
                </c:pt>
                <c:pt idx="751">
                  <c:v>7.5291808595329815E-2</c:v>
                </c:pt>
                <c:pt idx="752">
                  <c:v>7.1031150520884739E-2</c:v>
                </c:pt>
                <c:pt idx="753">
                  <c:v>6.9271471836552537E-2</c:v>
                </c:pt>
                <c:pt idx="754">
                  <c:v>7.6416597815958984E-2</c:v>
                </c:pt>
                <c:pt idx="755">
                  <c:v>7.4290932745481916E-2</c:v>
                </c:pt>
                <c:pt idx="756">
                  <c:v>6.7760707354315608E-2</c:v>
                </c:pt>
                <c:pt idx="757">
                  <c:v>6.8012659988553437E-2</c:v>
                </c:pt>
                <c:pt idx="758">
                  <c:v>6.5995259228682018E-2</c:v>
                </c:pt>
                <c:pt idx="759">
                  <c:v>6.3847302120070962E-2</c:v>
                </c:pt>
                <c:pt idx="760">
                  <c:v>6.6247657008921532E-2</c:v>
                </c:pt>
                <c:pt idx="761">
                  <c:v>7.366487625474015E-2</c:v>
                </c:pt>
                <c:pt idx="762">
                  <c:v>7.7040934478557047E-2</c:v>
                </c:pt>
                <c:pt idx="763">
                  <c:v>8.5740964496887853E-2</c:v>
                </c:pt>
                <c:pt idx="764">
                  <c:v>8.1648950602960721E-2</c:v>
                </c:pt>
                <c:pt idx="765">
                  <c:v>8.1027485167509322E-2</c:v>
                </c:pt>
                <c:pt idx="766">
                  <c:v>8.0654420436452393E-2</c:v>
                </c:pt>
                <c:pt idx="767">
                  <c:v>7.5916847680620528E-2</c:v>
                </c:pt>
                <c:pt idx="768">
                  <c:v>8.0281216476158684E-2</c:v>
                </c:pt>
                <c:pt idx="769">
                  <c:v>7.9160768179668967E-2</c:v>
                </c:pt>
                <c:pt idx="770">
                  <c:v>7.7664881588086168E-2</c:v>
                </c:pt>
                <c:pt idx="771">
                  <c:v>7.666637925849662E-2</c:v>
                </c:pt>
                <c:pt idx="772">
                  <c:v>8.0032336435052989E-2</c:v>
                </c:pt>
                <c:pt idx="773">
                  <c:v>8.0405633272586555E-2</c:v>
                </c:pt>
                <c:pt idx="774">
                  <c:v>8.0530034591401026E-2</c:v>
                </c:pt>
                <c:pt idx="775">
                  <c:v>8.0405633272586582E-2</c:v>
                </c:pt>
                <c:pt idx="776">
                  <c:v>8.3635048574590157E-2</c:v>
                </c:pt>
                <c:pt idx="777">
                  <c:v>8.6730451281392881E-2</c:v>
                </c:pt>
                <c:pt idx="778">
                  <c:v>8.6235830274647443E-2</c:v>
                </c:pt>
                <c:pt idx="779">
                  <c:v>8.3635048574590184E-2</c:v>
                </c:pt>
                <c:pt idx="780">
                  <c:v>8.6854068315977861E-2</c:v>
                </c:pt>
                <c:pt idx="781">
                  <c:v>8.6977670071279947E-2</c:v>
                </c:pt>
                <c:pt idx="782">
                  <c:v>8.7595449790687008E-2</c:v>
                </c:pt>
                <c:pt idx="783">
                  <c:v>8.3759048822749607E-2</c:v>
                </c:pt>
                <c:pt idx="784">
                  <c:v>8.5988427997284733E-2</c:v>
                </c:pt>
                <c:pt idx="785">
                  <c:v>8.5988427997284733E-2</c:v>
                </c:pt>
                <c:pt idx="786">
                  <c:v>8.6359508464156604E-2</c:v>
                </c:pt>
                <c:pt idx="787">
                  <c:v>8.833628202607631E-2</c:v>
                </c:pt>
                <c:pt idx="788">
                  <c:v>8.9323205372899048E-2</c:v>
                </c:pt>
                <c:pt idx="789">
                  <c:v>9.2892659590482068E-2</c:v>
                </c:pt>
                <c:pt idx="790">
                  <c:v>9.0801766509683718E-2</c:v>
                </c:pt>
                <c:pt idx="791">
                  <c:v>9.2032233011677719E-2</c:v>
                </c:pt>
                <c:pt idx="792">
                  <c:v>9.3875098574082341E-2</c:v>
                </c:pt>
                <c:pt idx="793">
                  <c:v>9.6204530142961583E-2</c:v>
                </c:pt>
                <c:pt idx="794">
                  <c:v>9.6939014200953244E-2</c:v>
                </c:pt>
                <c:pt idx="795">
                  <c:v>9.8039729777138734E-2</c:v>
                </c:pt>
                <c:pt idx="796">
                  <c:v>9.7061375779570302E-2</c:v>
                </c:pt>
                <c:pt idx="797">
                  <c:v>0.10035949151578497</c:v>
                </c:pt>
                <c:pt idx="798">
                  <c:v>0.10096906178763164</c:v>
                </c:pt>
                <c:pt idx="799">
                  <c:v>9.9261327779042355E-2</c:v>
                </c:pt>
                <c:pt idx="800">
                  <c:v>9.5469506221593003E-2</c:v>
                </c:pt>
                <c:pt idx="801">
                  <c:v>9.510179156402071E-2</c:v>
                </c:pt>
                <c:pt idx="802">
                  <c:v>9.5224378140944074E-2</c:v>
                </c:pt>
                <c:pt idx="803">
                  <c:v>9.3261187326364542E-2</c:v>
                </c:pt>
                <c:pt idx="804">
                  <c:v>9.6694246117489085E-2</c:v>
                </c:pt>
                <c:pt idx="805">
                  <c:v>9.7795230998414612E-2</c:v>
                </c:pt>
                <c:pt idx="806">
                  <c:v>9.97495494413706E-2</c:v>
                </c:pt>
                <c:pt idx="807">
                  <c:v>9.7183722387663096E-2</c:v>
                </c:pt>
                <c:pt idx="808">
                  <c:v>9.7061375779570261E-2</c:v>
                </c:pt>
                <c:pt idx="809">
                  <c:v>9.4733941642639249E-2</c:v>
                </c:pt>
                <c:pt idx="810">
                  <c:v>9.3138359837418125E-2</c:v>
                </c:pt>
                <c:pt idx="811">
                  <c:v>9.5837085714796363E-2</c:v>
                </c:pt>
                <c:pt idx="812">
                  <c:v>9.4856573318554654E-2</c:v>
                </c:pt>
                <c:pt idx="813">
                  <c:v>9.4979189957786245E-2</c:v>
                </c:pt>
                <c:pt idx="814">
                  <c:v>9.3138359837418083E-2</c:v>
                </c:pt>
                <c:pt idx="815">
                  <c:v>9.8406365894902953E-2</c:v>
                </c:pt>
                <c:pt idx="816">
                  <c:v>9.8528548068675711E-2</c:v>
                </c:pt>
                <c:pt idx="817">
                  <c:v>0.10255220770679557</c:v>
                </c:pt>
                <c:pt idx="818">
                  <c:v>0.1047401264111206</c:v>
                </c:pt>
                <c:pt idx="819">
                  <c:v>0.1038898378691536</c:v>
                </c:pt>
                <c:pt idx="820">
                  <c:v>0.10425433577732615</c:v>
                </c:pt>
                <c:pt idx="821">
                  <c:v>0.10777098282594602</c:v>
                </c:pt>
                <c:pt idx="822">
                  <c:v>0.11043055886170482</c:v>
                </c:pt>
                <c:pt idx="823">
                  <c:v>0.11006830564274607</c:v>
                </c:pt>
                <c:pt idx="824">
                  <c:v>0.11272178687642469</c:v>
                </c:pt>
                <c:pt idx="825">
                  <c:v>0.11452695013212821</c:v>
                </c:pt>
                <c:pt idx="826">
                  <c:v>0.11272178687642469</c:v>
                </c:pt>
                <c:pt idx="827">
                  <c:v>0.11632886064430317</c:v>
                </c:pt>
                <c:pt idx="828">
                  <c:v>0.11764820116551523</c:v>
                </c:pt>
                <c:pt idx="829">
                  <c:v>0.11716864235042593</c:v>
                </c:pt>
                <c:pt idx="830">
                  <c:v>0.12445704309484554</c:v>
                </c:pt>
                <c:pt idx="831">
                  <c:v>0.12624116488834694</c:v>
                </c:pt>
                <c:pt idx="832">
                  <c:v>0.13003668599093715</c:v>
                </c:pt>
                <c:pt idx="833">
                  <c:v>0.12956303293294055</c:v>
                </c:pt>
                <c:pt idx="834">
                  <c:v>0.13781974414749756</c:v>
                </c:pt>
                <c:pt idx="835">
                  <c:v>0.13664437964923315</c:v>
                </c:pt>
                <c:pt idx="836">
                  <c:v>0.1345252359317673</c:v>
                </c:pt>
                <c:pt idx="837">
                  <c:v>0.13922836041515818</c:v>
                </c:pt>
                <c:pt idx="838">
                  <c:v>0.14285812846573692</c:v>
                </c:pt>
                <c:pt idx="839">
                  <c:v>0.14507633029758132</c:v>
                </c:pt>
                <c:pt idx="840">
                  <c:v>0.14320869814505041</c:v>
                </c:pt>
                <c:pt idx="841">
                  <c:v>0.14086924217104682</c:v>
                </c:pt>
                <c:pt idx="842">
                  <c:v>0.14203965428967433</c:v>
                </c:pt>
                <c:pt idx="843">
                  <c:v>0.14320869814505041</c:v>
                </c:pt>
                <c:pt idx="844">
                  <c:v>0.14367593328963266</c:v>
                </c:pt>
                <c:pt idx="845">
                  <c:v>0.14472641485690821</c:v>
                </c:pt>
                <c:pt idx="846">
                  <c:v>0.14040069349198156</c:v>
                </c:pt>
                <c:pt idx="847">
                  <c:v>0.13793720465153828</c:v>
                </c:pt>
                <c:pt idx="848">
                  <c:v>0.13393578704938935</c:v>
                </c:pt>
                <c:pt idx="849">
                  <c:v>0.13640914088079956</c:v>
                </c:pt>
                <c:pt idx="850">
                  <c:v>0.13864167808680214</c:v>
                </c:pt>
                <c:pt idx="851">
                  <c:v>0.14402621643875696</c:v>
                </c:pt>
                <c:pt idx="852">
                  <c:v>0.14051785124502997</c:v>
                </c:pt>
                <c:pt idx="853">
                  <c:v>0.14297499868149544</c:v>
                </c:pt>
                <c:pt idx="854">
                  <c:v>0.14961412387749665</c:v>
                </c:pt>
                <c:pt idx="855">
                  <c:v>0.13723223458356854</c:v>
                </c:pt>
                <c:pt idx="856">
                  <c:v>0.13699713407701958</c:v>
                </c:pt>
                <c:pt idx="857">
                  <c:v>0.14004913785468184</c:v>
                </c:pt>
                <c:pt idx="858">
                  <c:v>0.13993192517213551</c:v>
                </c:pt>
                <c:pt idx="859">
                  <c:v>0.13629150074184854</c:v>
                </c:pt>
                <c:pt idx="860">
                  <c:v>0.13121983804566281</c:v>
                </c:pt>
                <c:pt idx="861">
                  <c:v>0.13405370462514074</c:v>
                </c:pt>
                <c:pt idx="862">
                  <c:v>0.12837791783808222</c:v>
                </c:pt>
                <c:pt idx="863">
                  <c:v>0.12968146723165183</c:v>
                </c:pt>
                <c:pt idx="864">
                  <c:v>0.13051011480792288</c:v>
                </c:pt>
                <c:pt idx="865">
                  <c:v>0.13334599051209145</c:v>
                </c:pt>
                <c:pt idx="866">
                  <c:v>0.12754750080240232</c:v>
                </c:pt>
                <c:pt idx="867">
                  <c:v>0.12409983644700359</c:v>
                </c:pt>
                <c:pt idx="868">
                  <c:v>0.12552789809633852</c:v>
                </c:pt>
                <c:pt idx="869">
                  <c:v>0.12087922174696152</c:v>
                </c:pt>
                <c:pt idx="870">
                  <c:v>0.11980337441349839</c:v>
                </c:pt>
                <c:pt idx="871">
                  <c:v>0.11992297017995086</c:v>
                </c:pt>
                <c:pt idx="872">
                  <c:v>0.12099868892349681</c:v>
                </c:pt>
                <c:pt idx="873">
                  <c:v>0.12314666110973516</c:v>
                </c:pt>
                <c:pt idx="874">
                  <c:v>0.1242189195075792</c:v>
                </c:pt>
                <c:pt idx="875">
                  <c:v>0.12920764585344346</c:v>
                </c:pt>
                <c:pt idx="876">
                  <c:v>0.13110158581351425</c:v>
                </c:pt>
                <c:pt idx="877">
                  <c:v>0.12588459508603111</c:v>
                </c:pt>
                <c:pt idx="878">
                  <c:v>0.12814072618611638</c:v>
                </c:pt>
                <c:pt idx="879">
                  <c:v>0.12778483318752043</c:v>
                </c:pt>
                <c:pt idx="880">
                  <c:v>0.12564681123043445</c:v>
                </c:pt>
                <c:pt idx="881">
                  <c:v>0.12849649256994597</c:v>
                </c:pt>
                <c:pt idx="882">
                  <c:v>0.12493312022833188</c:v>
                </c:pt>
                <c:pt idx="883">
                  <c:v>0.12195391287672733</c:v>
                </c:pt>
                <c:pt idx="884">
                  <c:v>0.12671639360110473</c:v>
                </c:pt>
                <c:pt idx="885">
                  <c:v>0.12266973252074997</c:v>
                </c:pt>
                <c:pt idx="886">
                  <c:v>0.12659760759395675</c:v>
                </c:pt>
                <c:pt idx="887">
                  <c:v>0.12766617403579397</c:v>
                </c:pt>
                <c:pt idx="888">
                  <c:v>0.12944458460588482</c:v>
                </c:pt>
                <c:pt idx="889">
                  <c:v>0.13051011480792313</c:v>
                </c:pt>
                <c:pt idx="890">
                  <c:v>0.12968146723165197</c:v>
                </c:pt>
                <c:pt idx="891">
                  <c:v>0.1295630329329408</c:v>
                </c:pt>
                <c:pt idx="892">
                  <c:v>0.12979988750534133</c:v>
                </c:pt>
                <c:pt idx="893">
                  <c:v>0.13464308402571107</c:v>
                </c:pt>
                <c:pt idx="894">
                  <c:v>0.13875904209139683</c:v>
                </c:pt>
                <c:pt idx="895">
                  <c:v>0.14086924217104704</c:v>
                </c:pt>
                <c:pt idx="896">
                  <c:v>0.13652676718217624</c:v>
                </c:pt>
                <c:pt idx="897">
                  <c:v>0.13534988108658755</c:v>
                </c:pt>
                <c:pt idx="898">
                  <c:v>0.13617384676206701</c:v>
                </c:pt>
                <c:pt idx="899">
                  <c:v>0.13452523593176743</c:v>
                </c:pt>
                <c:pt idx="900">
                  <c:v>0.13582080174516087</c:v>
                </c:pt>
                <c:pt idx="901">
                  <c:v>0.13981469874916572</c:v>
                </c:pt>
                <c:pt idx="902">
                  <c:v>0.14180568142945901</c:v>
                </c:pt>
                <c:pt idx="903">
                  <c:v>0.14086924217104724</c:v>
                </c:pt>
                <c:pt idx="904">
                  <c:v>0.13958020466906684</c:v>
                </c:pt>
                <c:pt idx="905">
                  <c:v>0.13934565558859677</c:v>
                </c:pt>
                <c:pt idx="906">
                  <c:v>0.14016633680002591</c:v>
                </c:pt>
                <c:pt idx="907">
                  <c:v>0.14075212558134842</c:v>
                </c:pt>
                <c:pt idx="908">
                  <c:v>0.13840690874660003</c:v>
                </c:pt>
                <c:pt idx="909">
                  <c:v>0.13934565558859682</c:v>
                </c:pt>
                <c:pt idx="910">
                  <c:v>0.14122050966485289</c:v>
                </c:pt>
                <c:pt idx="911">
                  <c:v>0.14355914496833244</c:v>
                </c:pt>
                <c:pt idx="912">
                  <c:v>0.14530953925386234</c:v>
                </c:pt>
                <c:pt idx="913">
                  <c:v>0.14390946902166124</c:v>
                </c:pt>
                <c:pt idx="914">
                  <c:v>0.14098634504605653</c:v>
                </c:pt>
                <c:pt idx="915">
                  <c:v>0.14168867446741104</c:v>
                </c:pt>
                <c:pt idx="916">
                  <c:v>0.14379270797301433</c:v>
                </c:pt>
                <c:pt idx="917">
                  <c:v>0.14297499868149569</c:v>
                </c:pt>
                <c:pt idx="918">
                  <c:v>0.13946293700549048</c:v>
                </c:pt>
                <c:pt idx="919">
                  <c:v>0.14133757141505968</c:v>
                </c:pt>
                <c:pt idx="920">
                  <c:v>0.14203965428967469</c:v>
                </c:pt>
                <c:pt idx="921">
                  <c:v>0.14203965428967469</c:v>
                </c:pt>
                <c:pt idx="922">
                  <c:v>0.14355914496833252</c:v>
                </c:pt>
                <c:pt idx="923">
                  <c:v>0.14554269383640639</c:v>
                </c:pt>
                <c:pt idx="924">
                  <c:v>0.14775495531966792</c:v>
                </c:pt>
                <c:pt idx="925">
                  <c:v>0.14414295022748505</c:v>
                </c:pt>
                <c:pt idx="926">
                  <c:v>0.14519294157402435</c:v>
                </c:pt>
                <c:pt idx="927">
                  <c:v>0.14437637693255984</c:v>
                </c:pt>
                <c:pt idx="928">
                  <c:v>0.14554269383640639</c:v>
                </c:pt>
                <c:pt idx="929">
                  <c:v>0.14624183159501686</c:v>
                </c:pt>
                <c:pt idx="930">
                  <c:v>0.1435591449683325</c:v>
                </c:pt>
                <c:pt idx="931">
                  <c:v>0.14145461946341711</c:v>
                </c:pt>
                <c:pt idx="932">
                  <c:v>0.14262434705029514</c:v>
                </c:pt>
                <c:pt idx="933">
                  <c:v>0.14414295022748519</c:v>
                </c:pt>
                <c:pt idx="934">
                  <c:v>0.14402621643875743</c:v>
                </c:pt>
                <c:pt idx="935">
                  <c:v>0.14495970542136358</c:v>
                </c:pt>
                <c:pt idx="936">
                  <c:v>0.14577579407056221</c:v>
                </c:pt>
                <c:pt idx="937">
                  <c:v>0.14612534257397558</c:v>
                </c:pt>
                <c:pt idx="938">
                  <c:v>0.14519294157402446</c:v>
                </c:pt>
                <c:pt idx="939">
                  <c:v>0.1457757940705621</c:v>
                </c:pt>
                <c:pt idx="940">
                  <c:v>0.1450763302975818</c:v>
                </c:pt>
                <c:pt idx="941">
                  <c:v>0.14484306694219715</c:v>
                </c:pt>
                <c:pt idx="942">
                  <c:v>0.14250743584422285</c:v>
                </c:pt>
                <c:pt idx="943">
                  <c:v>0.14740597608039074</c:v>
                </c:pt>
                <c:pt idx="944">
                  <c:v>0.14682407324174218</c:v>
                </c:pt>
                <c:pt idx="945">
                  <c:v>0.15054241357052089</c:v>
                </c:pt>
                <c:pt idx="946">
                  <c:v>0.14891734066500656</c:v>
                </c:pt>
                <c:pt idx="947">
                  <c:v>0.15031042192117966</c:v>
                </c:pt>
                <c:pt idx="948">
                  <c:v>0.15204904884421966</c:v>
                </c:pt>
                <c:pt idx="949">
                  <c:v>0.1492657929596059</c:v>
                </c:pt>
                <c:pt idx="950">
                  <c:v>0.14938191674769452</c:v>
                </c:pt>
                <c:pt idx="951">
                  <c:v>0.1490335049213955</c:v>
                </c:pt>
                <c:pt idx="952">
                  <c:v>0.15216484989813883</c:v>
                </c:pt>
                <c:pt idx="953">
                  <c:v>0.15540184694426731</c:v>
                </c:pt>
                <c:pt idx="954">
                  <c:v>0.15701642462173671</c:v>
                </c:pt>
                <c:pt idx="955">
                  <c:v>0.15724686591783649</c:v>
                </c:pt>
                <c:pt idx="956">
                  <c:v>0.16046748061787863</c:v>
                </c:pt>
                <c:pt idx="957">
                  <c:v>0.16046748061787863</c:v>
                </c:pt>
                <c:pt idx="958">
                  <c:v>0.15597878113208091</c:v>
                </c:pt>
                <c:pt idx="959">
                  <c:v>0.15885846981217785</c:v>
                </c:pt>
                <c:pt idx="960">
                  <c:v>0.15862839963976083</c:v>
                </c:pt>
                <c:pt idx="961">
                  <c:v>0.1594334137709813</c:v>
                </c:pt>
                <c:pt idx="962">
                  <c:v>0.15828319510264655</c:v>
                </c:pt>
                <c:pt idx="963">
                  <c:v>0.15655538265875199</c:v>
                </c:pt>
                <c:pt idx="964">
                  <c:v>0.16058231095618011</c:v>
                </c:pt>
                <c:pt idx="965">
                  <c:v>0.1617298896912554</c:v>
                </c:pt>
                <c:pt idx="966">
                  <c:v>0.16390666777482163</c:v>
                </c:pt>
                <c:pt idx="967">
                  <c:v>0.16356328083159738</c:v>
                </c:pt>
                <c:pt idx="968">
                  <c:v>0.15931845142102427</c:v>
                </c:pt>
                <c:pt idx="969">
                  <c:v>0.16505044006009909</c:v>
                </c:pt>
                <c:pt idx="970">
                  <c:v>0.16813210659750719</c:v>
                </c:pt>
                <c:pt idx="971">
                  <c:v>0.16927105888463803</c:v>
                </c:pt>
                <c:pt idx="972">
                  <c:v>0.16881563362343605</c:v>
                </c:pt>
                <c:pt idx="973">
                  <c:v>0.16744811204279614</c:v>
                </c:pt>
                <c:pt idx="974">
                  <c:v>0.16619290562478423</c:v>
                </c:pt>
                <c:pt idx="975">
                  <c:v>0.16482179023630644</c:v>
                </c:pt>
                <c:pt idx="976">
                  <c:v>0.16447871744433171</c:v>
                </c:pt>
                <c:pt idx="977">
                  <c:v>0.16630708042652967</c:v>
                </c:pt>
                <c:pt idx="978">
                  <c:v>0.16858784318964956</c:v>
                </c:pt>
                <c:pt idx="979">
                  <c:v>0.16619290562478442</c:v>
                </c:pt>
                <c:pt idx="980">
                  <c:v>0.16550758292520315</c:v>
                </c:pt>
                <c:pt idx="981">
                  <c:v>0.16344879230894704</c:v>
                </c:pt>
                <c:pt idx="982">
                  <c:v>0.16299070709708863</c:v>
                </c:pt>
                <c:pt idx="983">
                  <c:v>0.16459308811981521</c:v>
                </c:pt>
                <c:pt idx="984">
                  <c:v>0.16459308811981521</c:v>
                </c:pt>
                <c:pt idx="985">
                  <c:v>0.16447871744433185</c:v>
                </c:pt>
                <c:pt idx="986">
                  <c:v>0.16046748061787877</c:v>
                </c:pt>
                <c:pt idx="987">
                  <c:v>0.16527903761510088</c:v>
                </c:pt>
                <c:pt idx="988">
                  <c:v>0.1631052480742485</c:v>
                </c:pt>
                <c:pt idx="989">
                  <c:v>0.16653539092980454</c:v>
                </c:pt>
                <c:pt idx="990">
                  <c:v>0.16881563362343627</c:v>
                </c:pt>
                <c:pt idx="991">
                  <c:v>0.16995380811461924</c:v>
                </c:pt>
                <c:pt idx="992">
                  <c:v>0.17211277719366577</c:v>
                </c:pt>
                <c:pt idx="993">
                  <c:v>0.17279358965613642</c:v>
                </c:pt>
                <c:pt idx="994">
                  <c:v>0.17154507919374723</c:v>
                </c:pt>
                <c:pt idx="995">
                  <c:v>0.17256670366537299</c:v>
                </c:pt>
                <c:pt idx="996">
                  <c:v>0.17324720726427761</c:v>
                </c:pt>
                <c:pt idx="997">
                  <c:v>0.17562532966924504</c:v>
                </c:pt>
                <c:pt idx="998">
                  <c:v>0.17324720726427772</c:v>
                </c:pt>
                <c:pt idx="999">
                  <c:v>0.17381394006493814</c:v>
                </c:pt>
                <c:pt idx="1000">
                  <c:v>0.17199926337323637</c:v>
                </c:pt>
                <c:pt idx="1001">
                  <c:v>0.17370061919677907</c:v>
                </c:pt>
                <c:pt idx="1002">
                  <c:v>0.17324720726427778</c:v>
                </c:pt>
                <c:pt idx="1003">
                  <c:v>0.17131790972434685</c:v>
                </c:pt>
                <c:pt idx="1004">
                  <c:v>0.1717721970689001</c:v>
                </c:pt>
                <c:pt idx="1005">
                  <c:v>0.17211277719366577</c:v>
                </c:pt>
                <c:pt idx="1006">
                  <c:v>0.17404054328367344</c:v>
                </c:pt>
                <c:pt idx="1007">
                  <c:v>0.17494644301723733</c:v>
                </c:pt>
                <c:pt idx="1008">
                  <c:v>0.17222627813017038</c:v>
                </c:pt>
                <c:pt idx="1009">
                  <c:v>0.17018128764244278</c:v>
                </c:pt>
                <c:pt idx="1010">
                  <c:v>0.16858784318964942</c:v>
                </c:pt>
                <c:pt idx="1011">
                  <c:v>0.17063609151611506</c:v>
                </c:pt>
                <c:pt idx="1012">
                  <c:v>0.17313382215162129</c:v>
                </c:pt>
                <c:pt idx="1013">
                  <c:v>0.17573843264962899</c:v>
                </c:pt>
                <c:pt idx="1014">
                  <c:v>0.17619071669171238</c:v>
                </c:pt>
                <c:pt idx="1015">
                  <c:v>0.17822346725050545</c:v>
                </c:pt>
                <c:pt idx="1016">
                  <c:v>0.17686875943438066</c:v>
                </c:pt>
                <c:pt idx="1017">
                  <c:v>0.17867462899964257</c:v>
                </c:pt>
                <c:pt idx="1018">
                  <c:v>0.17709467155552683</c:v>
                </c:pt>
                <c:pt idx="1019">
                  <c:v>0.18013950052194458</c:v>
                </c:pt>
                <c:pt idx="1020">
                  <c:v>0.18025209411548787</c:v>
                </c:pt>
                <c:pt idx="1021">
                  <c:v>0.17777210186256695</c:v>
                </c:pt>
                <c:pt idx="1022">
                  <c:v>0.17901286678402728</c:v>
                </c:pt>
                <c:pt idx="1023">
                  <c:v>0.18137733334752776</c:v>
                </c:pt>
                <c:pt idx="1024">
                  <c:v>0.18092738958290636</c:v>
                </c:pt>
                <c:pt idx="1025">
                  <c:v>0.18081487200191576</c:v>
                </c:pt>
                <c:pt idx="1026">
                  <c:v>0.18137733334752768</c:v>
                </c:pt>
                <c:pt idx="1027">
                  <c:v>0.18238896722237213</c:v>
                </c:pt>
                <c:pt idx="1028">
                  <c:v>0.18384841176994177</c:v>
                </c:pt>
                <c:pt idx="1029">
                  <c:v>0.18193947850820794</c:v>
                </c:pt>
                <c:pt idx="1030">
                  <c:v>0.18496961381586369</c:v>
                </c:pt>
                <c:pt idx="1031">
                  <c:v>0.1821642481203028</c:v>
                </c:pt>
                <c:pt idx="1032">
                  <c:v>0.18765538087346084</c:v>
                </c:pt>
                <c:pt idx="1033">
                  <c:v>0.18328733898408442</c:v>
                </c:pt>
                <c:pt idx="1034">
                  <c:v>0.18384841176994179</c:v>
                </c:pt>
                <c:pt idx="1035">
                  <c:v>0.18552974378065706</c:v>
                </c:pt>
                <c:pt idx="1036">
                  <c:v>0.18530572944280257</c:v>
                </c:pt>
                <c:pt idx="1037">
                  <c:v>0.18373622239415782</c:v>
                </c:pt>
                <c:pt idx="1038">
                  <c:v>0.18272595121882138</c:v>
                </c:pt>
                <c:pt idx="1039">
                  <c:v>0.18103989450511546</c:v>
                </c:pt>
                <c:pt idx="1040">
                  <c:v>0.18070234175929434</c:v>
                </c:pt>
                <c:pt idx="1041">
                  <c:v>0.17833627677174885</c:v>
                </c:pt>
                <c:pt idx="1042">
                  <c:v>0.18328733898408442</c:v>
                </c:pt>
                <c:pt idx="1043">
                  <c:v>0.18306282169530999</c:v>
                </c:pt>
                <c:pt idx="1044">
                  <c:v>0.18272595121882138</c:v>
                </c:pt>
                <c:pt idx="1045">
                  <c:v>0.18193947850820788</c:v>
                </c:pt>
                <c:pt idx="1046">
                  <c:v>0.1870964406096218</c:v>
                </c:pt>
                <c:pt idx="1047">
                  <c:v>0.18182707475380414</c:v>
                </c:pt>
                <c:pt idx="1048">
                  <c:v>0.18193947850820794</c:v>
                </c:pt>
                <c:pt idx="1049">
                  <c:v>0.18160222933408229</c:v>
                </c:pt>
                <c:pt idx="1050">
                  <c:v>0.17935099020229531</c:v>
                </c:pt>
                <c:pt idx="1051">
                  <c:v>0.18137733334752779</c:v>
                </c:pt>
                <c:pt idx="1052">
                  <c:v>0.18002689424965632</c:v>
                </c:pt>
                <c:pt idx="1053">
                  <c:v>0.17754634274658404</c:v>
                </c:pt>
                <c:pt idx="1054">
                  <c:v>0.18047724327775858</c:v>
                </c:pt>
                <c:pt idx="1055">
                  <c:v>0.18306282169530988</c:v>
                </c:pt>
                <c:pt idx="1056">
                  <c:v>0.18070234175929428</c:v>
                </c:pt>
                <c:pt idx="1057">
                  <c:v>0.1819394785082078</c:v>
                </c:pt>
                <c:pt idx="1058">
                  <c:v>0.18261363583711174</c:v>
                </c:pt>
                <c:pt idx="1059">
                  <c:v>0.18418490439831989</c:v>
                </c:pt>
                <c:pt idx="1060">
                  <c:v>0.18261363583711157</c:v>
                </c:pt>
                <c:pt idx="1061">
                  <c:v>0.18070234175929412</c:v>
                </c:pt>
                <c:pt idx="1062">
                  <c:v>0.18250130783923993</c:v>
                </c:pt>
                <c:pt idx="1063">
                  <c:v>0.18036467503314133</c:v>
                </c:pt>
                <c:pt idx="1064">
                  <c:v>0.18036467503314133</c:v>
                </c:pt>
                <c:pt idx="1065">
                  <c:v>0.17698172187448952</c:v>
                </c:pt>
                <c:pt idx="1066">
                  <c:v>0.16904337218055773</c:v>
                </c:pt>
                <c:pt idx="1067">
                  <c:v>0.1676761622148219</c:v>
                </c:pt>
                <c:pt idx="1068">
                  <c:v>0.16984004894266319</c:v>
                </c:pt>
                <c:pt idx="1069">
                  <c:v>0.16344879230894677</c:v>
                </c:pt>
                <c:pt idx="1070">
                  <c:v>0.15874344134250484</c:v>
                </c:pt>
                <c:pt idx="1071">
                  <c:v>0.16115626494082774</c:v>
                </c:pt>
                <c:pt idx="1072">
                  <c:v>0.15193323437886314</c:v>
                </c:pt>
                <c:pt idx="1073">
                  <c:v>0.15228063754372584</c:v>
                </c:pt>
                <c:pt idx="1074">
                  <c:v>0.14682407324174132</c:v>
                </c:pt>
                <c:pt idx="1075">
                  <c:v>0.15690118405692993</c:v>
                </c:pt>
                <c:pt idx="1076">
                  <c:v>0.15724686591783599</c:v>
                </c:pt>
                <c:pt idx="1077">
                  <c:v>0.15551726041314665</c:v>
                </c:pt>
                <c:pt idx="1078">
                  <c:v>0.15494005981992093</c:v>
                </c:pt>
                <c:pt idx="1079">
                  <c:v>0.15390025844381455</c:v>
                </c:pt>
                <c:pt idx="1080">
                  <c:v>0.15862839963976044</c:v>
                </c:pt>
                <c:pt idx="1081">
                  <c:v>0.15251217262232436</c:v>
                </c:pt>
                <c:pt idx="1082">
                  <c:v>0.15620946164060057</c:v>
                </c:pt>
                <c:pt idx="1083">
                  <c:v>0.15540184694426673</c:v>
                </c:pt>
                <c:pt idx="1084">
                  <c:v>0.15931845142102391</c:v>
                </c:pt>
                <c:pt idx="1085">
                  <c:v>0.15931845142102391</c:v>
                </c:pt>
                <c:pt idx="1086">
                  <c:v>0.16092672287623663</c:v>
                </c:pt>
                <c:pt idx="1087">
                  <c:v>0.15724686591783602</c:v>
                </c:pt>
                <c:pt idx="1088">
                  <c:v>0.15678593021020526</c:v>
                </c:pt>
                <c:pt idx="1089">
                  <c:v>0.16058231095617984</c:v>
                </c:pt>
                <c:pt idx="1090">
                  <c:v>0.16367775624812639</c:v>
                </c:pt>
                <c:pt idx="1091">
                  <c:v>0.16413552691302125</c:v>
                </c:pt>
                <c:pt idx="1092">
                  <c:v>0.16779016780121886</c:v>
                </c:pt>
                <c:pt idx="1093">
                  <c:v>0.17165864457913918</c:v>
                </c:pt>
                <c:pt idx="1094">
                  <c:v>0.17120430563447669</c:v>
                </c:pt>
                <c:pt idx="1095">
                  <c:v>0.1699538081146186</c:v>
                </c:pt>
                <c:pt idx="1096">
                  <c:v>0.1681321065975066</c:v>
                </c:pt>
                <c:pt idx="1097">
                  <c:v>0.16733406745123694</c:v>
                </c:pt>
                <c:pt idx="1098">
                  <c:v>0.17923829509877801</c:v>
                </c:pt>
                <c:pt idx="1099">
                  <c:v>0.17980164365742082</c:v>
                </c:pt>
                <c:pt idx="1100">
                  <c:v>0.1787873876398926</c:v>
                </c:pt>
                <c:pt idx="1101">
                  <c:v>0.17867462899964248</c:v>
                </c:pt>
                <c:pt idx="1102">
                  <c:v>0.17392724809293292</c:v>
                </c:pt>
                <c:pt idx="1103">
                  <c:v>0.17686875943438049</c:v>
                </c:pt>
                <c:pt idx="1104">
                  <c:v>0.18103989450511526</c:v>
                </c:pt>
                <c:pt idx="1105">
                  <c:v>0.17765922867547271</c:v>
                </c:pt>
                <c:pt idx="1106">
                  <c:v>0.17528594395412558</c:v>
                </c:pt>
                <c:pt idx="1107">
                  <c:v>0.17822346725050534</c:v>
                </c:pt>
                <c:pt idx="1108">
                  <c:v>0.17630375574682619</c:v>
                </c:pt>
                <c:pt idx="1109">
                  <c:v>0.17426709516502284</c:v>
                </c:pt>
                <c:pt idx="1110">
                  <c:v>0.16927105888463781</c:v>
                </c:pt>
                <c:pt idx="1111">
                  <c:v>0.17029500800419578</c:v>
                </c:pt>
                <c:pt idx="1112">
                  <c:v>0.16881563362343599</c:v>
                </c:pt>
                <c:pt idx="1113">
                  <c:v>0.16881563362343599</c:v>
                </c:pt>
                <c:pt idx="1114">
                  <c:v>0.16995380811461896</c:v>
                </c:pt>
                <c:pt idx="1115">
                  <c:v>0.17063609151611484</c:v>
                </c:pt>
                <c:pt idx="1116">
                  <c:v>0.173587285485545</c:v>
                </c:pt>
                <c:pt idx="1117">
                  <c:v>0.17878738763989258</c:v>
                </c:pt>
                <c:pt idx="1118">
                  <c:v>0.18025209411548779</c:v>
                </c:pt>
                <c:pt idx="1119">
                  <c:v>0.18103989450511526</c:v>
                </c:pt>
                <c:pt idx="1120">
                  <c:v>0.18160222933408213</c:v>
                </c:pt>
                <c:pt idx="1121">
                  <c:v>0.18339957872829535</c:v>
                </c:pt>
                <c:pt idx="1122">
                  <c:v>0.18384841176994166</c:v>
                </c:pt>
                <c:pt idx="1123">
                  <c:v>0.18002689424965629</c:v>
                </c:pt>
                <c:pt idx="1124">
                  <c:v>0.17968899933175991</c:v>
                </c:pt>
                <c:pt idx="1125">
                  <c:v>0.17641678202555675</c:v>
                </c:pt>
                <c:pt idx="1126">
                  <c:v>0.17302042418132371</c:v>
                </c:pt>
                <c:pt idx="1127">
                  <c:v>0.17245324136310108</c:v>
                </c:pt>
                <c:pt idx="1128">
                  <c:v>0.17878738763989305</c:v>
                </c:pt>
                <c:pt idx="1129">
                  <c:v>0.17585152283917585</c:v>
                </c:pt>
                <c:pt idx="1130">
                  <c:v>0.17777210186256714</c:v>
                </c:pt>
                <c:pt idx="1131">
                  <c:v>0.18216424812030271</c:v>
                </c:pt>
                <c:pt idx="1132">
                  <c:v>0.18002689424965623</c:v>
                </c:pt>
                <c:pt idx="1133">
                  <c:v>0.18103989450511554</c:v>
                </c:pt>
                <c:pt idx="1134">
                  <c:v>0.18182707475380408</c:v>
                </c:pt>
                <c:pt idx="1135">
                  <c:v>0.18148978766308066</c:v>
                </c:pt>
                <c:pt idx="1136">
                  <c:v>0.18126486638457942</c:v>
                </c:pt>
                <c:pt idx="1137">
                  <c:v>0.18182707475380411</c:v>
                </c:pt>
                <c:pt idx="1138">
                  <c:v>0.18306282169531007</c:v>
                </c:pt>
                <c:pt idx="1139">
                  <c:v>0.18765538087346101</c:v>
                </c:pt>
                <c:pt idx="1140">
                  <c:v>0.18743184225623408</c:v>
                </c:pt>
                <c:pt idx="1141">
                  <c:v>0.18440916992964806</c:v>
                </c:pt>
                <c:pt idx="1142">
                  <c:v>0.18452128383749591</c:v>
                </c:pt>
                <c:pt idx="1143">
                  <c:v>0.19189314789354614</c:v>
                </c:pt>
                <c:pt idx="1144">
                  <c:v>0.1915592394926475</c:v>
                </c:pt>
                <c:pt idx="1145">
                  <c:v>0.19200442592181438</c:v>
                </c:pt>
                <c:pt idx="1146">
                  <c:v>0.19511519390085869</c:v>
                </c:pt>
                <c:pt idx="1147">
                  <c:v>0.19278302559409372</c:v>
                </c:pt>
                <c:pt idx="1148">
                  <c:v>0.1968884405142397</c:v>
                </c:pt>
                <c:pt idx="1149">
                  <c:v>0.19865854828918242</c:v>
                </c:pt>
                <c:pt idx="1150">
                  <c:v>0.20086678590949689</c:v>
                </c:pt>
                <c:pt idx="1151">
                  <c:v>0.19921106501686875</c:v>
                </c:pt>
                <c:pt idx="1152">
                  <c:v>0.20636613984834354</c:v>
                </c:pt>
                <c:pt idx="1153">
                  <c:v>0.20647581903682755</c:v>
                </c:pt>
                <c:pt idx="1154">
                  <c:v>0.20768149682852161</c:v>
                </c:pt>
                <c:pt idx="1155">
                  <c:v>0.21096233966642844</c:v>
                </c:pt>
                <c:pt idx="1156">
                  <c:v>0.21074395137117297</c:v>
                </c:pt>
                <c:pt idx="1157">
                  <c:v>0.21107151593161669</c:v>
                </c:pt>
                <c:pt idx="1158">
                  <c:v>0.21096233966642833</c:v>
                </c:pt>
                <c:pt idx="1159">
                  <c:v>0.21303465321821966</c:v>
                </c:pt>
                <c:pt idx="1160">
                  <c:v>0.21161721853724627</c:v>
                </c:pt>
                <c:pt idx="1161">
                  <c:v>0.20899512591725947</c:v>
                </c:pt>
                <c:pt idx="1162">
                  <c:v>0.20921389642786742</c:v>
                </c:pt>
                <c:pt idx="1163">
                  <c:v>0.20822905200838504</c:v>
                </c:pt>
                <c:pt idx="1164">
                  <c:v>0.20932326373808738</c:v>
                </c:pt>
                <c:pt idx="1165">
                  <c:v>0.20757194980535243</c:v>
                </c:pt>
                <c:pt idx="1166">
                  <c:v>0.20910451715513065</c:v>
                </c:pt>
                <c:pt idx="1167">
                  <c:v>0.21074395137117308</c:v>
                </c:pt>
                <c:pt idx="1168">
                  <c:v>0.20921389642786761</c:v>
                </c:pt>
                <c:pt idx="1169">
                  <c:v>0.20943261908840713</c:v>
                </c:pt>
                <c:pt idx="1170">
                  <c:v>0.20986992094297616</c:v>
                </c:pt>
                <c:pt idx="1171">
                  <c:v>0.21216262351395163</c:v>
                </c:pt>
                <c:pt idx="1172">
                  <c:v>0.21052551537205208</c:v>
                </c:pt>
                <c:pt idx="1173">
                  <c:v>0.21096233966642869</c:v>
                </c:pt>
                <c:pt idx="1174">
                  <c:v>0.21357928587696337</c:v>
                </c:pt>
                <c:pt idx="1175">
                  <c:v>0.21314360348253222</c:v>
                </c:pt>
                <c:pt idx="1176">
                  <c:v>0.21325254187797726</c:v>
                </c:pt>
                <c:pt idx="1177">
                  <c:v>0.21118068027864981</c:v>
                </c:pt>
                <c:pt idx="1178">
                  <c:v>0.2091045171551309</c:v>
                </c:pt>
                <c:pt idx="1179">
                  <c:v>0.20702403460891561</c:v>
                </c:pt>
                <c:pt idx="1180">
                  <c:v>0.21161721853724674</c:v>
                </c:pt>
                <c:pt idx="1181">
                  <c:v>0.21434127361317401</c:v>
                </c:pt>
                <c:pt idx="1182">
                  <c:v>0.21139897322865439</c:v>
                </c:pt>
                <c:pt idx="1183">
                  <c:v>0.21150810183682728</c:v>
                </c:pt>
                <c:pt idx="1184">
                  <c:v>0.20899512591725986</c:v>
                </c:pt>
                <c:pt idx="1185">
                  <c:v>0.20801006591312721</c:v>
                </c:pt>
                <c:pt idx="1186">
                  <c:v>0.20986992094297635</c:v>
                </c:pt>
                <c:pt idx="1187">
                  <c:v>0.2111806802786497</c:v>
                </c:pt>
                <c:pt idx="1188">
                  <c:v>0.209979216533008</c:v>
                </c:pt>
                <c:pt idx="1189">
                  <c:v>0.20877630753564261</c:v>
                </c:pt>
                <c:pt idx="1190">
                  <c:v>0.20877630753564261</c:v>
                </c:pt>
                <c:pt idx="1191">
                  <c:v>0.209979216533008</c:v>
                </c:pt>
                <c:pt idx="1192">
                  <c:v>0.20877630753564261</c:v>
                </c:pt>
                <c:pt idx="1193">
                  <c:v>0.20921389642786761</c:v>
                </c:pt>
                <c:pt idx="1194">
                  <c:v>0.20910451715513062</c:v>
                </c:pt>
                <c:pt idx="1195">
                  <c:v>0.2079005548797811</c:v>
                </c:pt>
                <c:pt idx="1196">
                  <c:v>0.20976061340611288</c:v>
                </c:pt>
                <c:pt idx="1197">
                  <c:v>0.20844799015923252</c:v>
                </c:pt>
                <c:pt idx="1198">
                  <c:v>0.20855744126206174</c:v>
                </c:pt>
                <c:pt idx="1199">
                  <c:v>0.20888572271163691</c:v>
                </c:pt>
                <c:pt idx="1200">
                  <c:v>0.2087763075356428</c:v>
                </c:pt>
                <c:pt idx="1201">
                  <c:v>0.20779103185245532</c:v>
                </c:pt>
                <c:pt idx="1202">
                  <c:v>0.21063473933589857</c:v>
                </c:pt>
                <c:pt idx="1203">
                  <c:v>0.21270773118621228</c:v>
                </c:pt>
                <c:pt idx="1204">
                  <c:v>0.20877630753564294</c:v>
                </c:pt>
                <c:pt idx="1205">
                  <c:v>0.21030703164822054</c:v>
                </c:pt>
                <c:pt idx="1206">
                  <c:v>0.21205356631334191</c:v>
                </c:pt>
                <c:pt idx="1207">
                  <c:v>0.21096233966642877</c:v>
                </c:pt>
                <c:pt idx="1208">
                  <c:v>0.20986992094297643</c:v>
                </c:pt>
                <c:pt idx="1209">
                  <c:v>0.21008850017881939</c:v>
                </c:pt>
                <c:pt idx="1210">
                  <c:v>0.21008850017881939</c:v>
                </c:pt>
                <c:pt idx="1211">
                  <c:v>0.21063473933589846</c:v>
                </c:pt>
                <c:pt idx="1212">
                  <c:v>0.21128983271012861</c:v>
                </c:pt>
                <c:pt idx="1213">
                  <c:v>0.21194449721796196</c:v>
                </c:pt>
                <c:pt idx="1214">
                  <c:v>0.21390592314917986</c:v>
                </c:pt>
                <c:pt idx="1215">
                  <c:v>0.21281671707264774</c:v>
                </c:pt>
                <c:pt idx="1216">
                  <c:v>0.21303465321821999</c:v>
                </c:pt>
                <c:pt idx="1217">
                  <c:v>0.21227166882238524</c:v>
                </c:pt>
                <c:pt idx="1218">
                  <c:v>0.21390592314917978</c:v>
                </c:pt>
                <c:pt idx="1219">
                  <c:v>0.21183541622521659</c:v>
                </c:pt>
                <c:pt idx="1220">
                  <c:v>0.21052551537205202</c:v>
                </c:pt>
                <c:pt idx="1221">
                  <c:v>0.21008850017881919</c:v>
                </c:pt>
                <c:pt idx="1222">
                  <c:v>0.21063473933589827</c:v>
                </c:pt>
                <c:pt idx="1223">
                  <c:v>0.21107151593161677</c:v>
                </c:pt>
                <c:pt idx="1224">
                  <c:v>0.21063473933589821</c:v>
                </c:pt>
                <c:pt idx="1225">
                  <c:v>0.2132525418779771</c:v>
                </c:pt>
                <c:pt idx="1226">
                  <c:v>0.20768149682852186</c:v>
                </c:pt>
                <c:pt idx="1227">
                  <c:v>0.2077910318524552</c:v>
                </c:pt>
                <c:pt idx="1228">
                  <c:v>0.21172632333251032</c:v>
                </c:pt>
                <c:pt idx="1229">
                  <c:v>0.20691441553508672</c:v>
                </c:pt>
                <c:pt idx="1230">
                  <c:v>0.20482936676872973</c:v>
                </c:pt>
                <c:pt idx="1231">
                  <c:v>0.20493921462955306</c:v>
                </c:pt>
                <c:pt idx="1232">
                  <c:v>0.2040600936938127</c:v>
                </c:pt>
                <c:pt idx="1233">
                  <c:v>0.20669514133181796</c:v>
                </c:pt>
                <c:pt idx="1234">
                  <c:v>0.20625644862901571</c:v>
                </c:pt>
                <c:pt idx="1235">
                  <c:v>0.20218939163519808</c:v>
                </c:pt>
                <c:pt idx="1236">
                  <c:v>0.20757194980535251</c:v>
                </c:pt>
                <c:pt idx="1237">
                  <c:v>0.20581756339045904</c:v>
                </c:pt>
                <c:pt idx="1238">
                  <c:v>0.20724323671413306</c:v>
                </c:pt>
                <c:pt idx="1239">
                  <c:v>0.20888572271163647</c:v>
                </c:pt>
                <c:pt idx="1240">
                  <c:v>0.21008850017881889</c:v>
                </c:pt>
                <c:pt idx="1241">
                  <c:v>0.21041627947702815</c:v>
                </c:pt>
                <c:pt idx="1242">
                  <c:v>0.21161721853724619</c:v>
                </c:pt>
                <c:pt idx="1243">
                  <c:v>0.20986992094297599</c:v>
                </c:pt>
                <c:pt idx="1244">
                  <c:v>0.2108531514804815</c:v>
                </c:pt>
                <c:pt idx="1245">
                  <c:v>0.21205356631334152</c:v>
                </c:pt>
                <c:pt idx="1246">
                  <c:v>0.2127077311862117</c:v>
                </c:pt>
                <c:pt idx="1247">
                  <c:v>0.21825092238120647</c:v>
                </c:pt>
                <c:pt idx="1248">
                  <c:v>0.21553751104580191</c:v>
                </c:pt>
                <c:pt idx="1249">
                  <c:v>0.21673231920401656</c:v>
                </c:pt>
                <c:pt idx="1250">
                  <c:v>0.21259873342055799</c:v>
                </c:pt>
                <c:pt idx="1251">
                  <c:v>0.21292569108245377</c:v>
                </c:pt>
                <c:pt idx="1252">
                  <c:v>0.21194449721796157</c:v>
                </c:pt>
                <c:pt idx="1253">
                  <c:v>0.21412362207242958</c:v>
                </c:pt>
                <c:pt idx="1254">
                  <c:v>0.21455887779203228</c:v>
                </c:pt>
                <c:pt idx="1255">
                  <c:v>0.2167323192040165</c:v>
                </c:pt>
                <c:pt idx="1256">
                  <c:v>0.21944249485605077</c:v>
                </c:pt>
                <c:pt idx="1257">
                  <c:v>0.22182138871148774</c:v>
                </c:pt>
                <c:pt idx="1258">
                  <c:v>0.2237635559167121</c:v>
                </c:pt>
                <c:pt idx="1259">
                  <c:v>0.22279294381570752</c:v>
                </c:pt>
                <c:pt idx="1260">
                  <c:v>0.22030820208466589</c:v>
                </c:pt>
                <c:pt idx="1261">
                  <c:v>0.22009184552821831</c:v>
                </c:pt>
                <c:pt idx="1262">
                  <c:v>0.22074077481770052</c:v>
                </c:pt>
                <c:pt idx="1263">
                  <c:v>0.22171337985465625</c:v>
                </c:pt>
                <c:pt idx="1264">
                  <c:v>0.22182138871148754</c:v>
                </c:pt>
                <c:pt idx="1265">
                  <c:v>0.22063264917559913</c:v>
                </c:pt>
                <c:pt idx="1266">
                  <c:v>0.22365575663886267</c:v>
                </c:pt>
                <c:pt idx="1267">
                  <c:v>0.22451782565776798</c:v>
                </c:pt>
                <c:pt idx="1268">
                  <c:v>0.22419463685883309</c:v>
                </c:pt>
                <c:pt idx="1269">
                  <c:v>0.22634725850590731</c:v>
                </c:pt>
                <c:pt idx="1270">
                  <c:v>0.22613220474163753</c:v>
                </c:pt>
                <c:pt idx="1271">
                  <c:v>0.22354794573907619</c:v>
                </c:pt>
                <c:pt idx="1272">
                  <c:v>0.22333228906366634</c:v>
                </c:pt>
                <c:pt idx="1273">
                  <c:v>0.22095699103475894</c:v>
                </c:pt>
                <c:pt idx="1274">
                  <c:v>0.22236125807621673</c:v>
                </c:pt>
                <c:pt idx="1275">
                  <c:v>0.22591710471929818</c:v>
                </c:pt>
                <c:pt idx="1276">
                  <c:v>0.22602466051397035</c:v>
                </c:pt>
                <c:pt idx="1277">
                  <c:v>0.22408688404368646</c:v>
                </c:pt>
                <c:pt idx="1278">
                  <c:v>0.22817335064018232</c:v>
                </c:pt>
                <c:pt idx="1279">
                  <c:v>0.22742183415196998</c:v>
                </c:pt>
                <c:pt idx="1280">
                  <c:v>0.22451782565776787</c:v>
                </c:pt>
                <c:pt idx="1281">
                  <c:v>0.22731442853455283</c:v>
                </c:pt>
                <c:pt idx="1282">
                  <c:v>0.22720701137993007</c:v>
                </c:pt>
                <c:pt idx="1283">
                  <c:v>0.22817335064018238</c:v>
                </c:pt>
                <c:pt idx="1284">
                  <c:v>0.22817335064018238</c:v>
                </c:pt>
                <c:pt idx="1285">
                  <c:v>0.22752922823465935</c:v>
                </c:pt>
                <c:pt idx="1286">
                  <c:v>0.2277439818057628</c:v>
                </c:pt>
                <c:pt idx="1287">
                  <c:v>0.22623973740478759</c:v>
                </c:pt>
                <c:pt idx="1288">
                  <c:v>0.22580953735513271</c:v>
                </c:pt>
                <c:pt idx="1289">
                  <c:v>0.22279294381570725</c:v>
                </c:pt>
                <c:pt idx="1290">
                  <c:v>0.22484091003944862</c:v>
                </c:pt>
                <c:pt idx="1291">
                  <c:v>0.22527152690475266</c:v>
                </c:pt>
                <c:pt idx="1292">
                  <c:v>0.22559436790836374</c:v>
                </c:pt>
                <c:pt idx="1293">
                  <c:v>0.22602466051397022</c:v>
                </c:pt>
                <c:pt idx="1294">
                  <c:v>0.22666975246194063</c:v>
                </c:pt>
                <c:pt idx="1295">
                  <c:v>0.22570195841898461</c:v>
                </c:pt>
                <c:pt idx="1296">
                  <c:v>0.22591710471929816</c:v>
                </c:pt>
                <c:pt idx="1297">
                  <c:v>0.22559436790836387</c:v>
                </c:pt>
                <c:pt idx="1298">
                  <c:v>0.22699214244915075</c:v>
                </c:pt>
                <c:pt idx="1299">
                  <c:v>0.22634725850590734</c:v>
                </c:pt>
                <c:pt idx="1300">
                  <c:v>0.22570195841898469</c:v>
                </c:pt>
                <c:pt idx="1301">
                  <c:v>0.22946035210482971</c:v>
                </c:pt>
                <c:pt idx="1302">
                  <c:v>0.22935316522440133</c:v>
                </c:pt>
                <c:pt idx="1303">
                  <c:v>0.22742183415197001</c:v>
                </c:pt>
                <c:pt idx="1304">
                  <c:v>0.2284952563245973</c:v>
                </c:pt>
                <c:pt idx="1305">
                  <c:v>0.22892430277545656</c:v>
                </c:pt>
                <c:pt idx="1306">
                  <c:v>0.23010323222983223</c:v>
                </c:pt>
                <c:pt idx="1307">
                  <c:v>0.2303174337943226</c:v>
                </c:pt>
                <c:pt idx="1308">
                  <c:v>0.23128077344602377</c:v>
                </c:pt>
                <c:pt idx="1309">
                  <c:v>0.22946035210482987</c:v>
                </c:pt>
                <c:pt idx="1310">
                  <c:v>0.23373843349590825</c:v>
                </c:pt>
                <c:pt idx="1311">
                  <c:v>0.2383170498106606</c:v>
                </c:pt>
                <c:pt idx="1312">
                  <c:v>0.23448521968306557</c:v>
                </c:pt>
                <c:pt idx="1313">
                  <c:v>0.23629652485038077</c:v>
                </c:pt>
                <c:pt idx="1314">
                  <c:v>0.23693502652153556</c:v>
                </c:pt>
                <c:pt idx="1315">
                  <c:v>0.23640297011100597</c:v>
                </c:pt>
                <c:pt idx="1316">
                  <c:v>0.2386357072035529</c:v>
                </c:pt>
                <c:pt idx="1317">
                  <c:v>0.23916657731210789</c:v>
                </c:pt>
                <c:pt idx="1318">
                  <c:v>0.23990932231946205</c:v>
                </c:pt>
                <c:pt idx="1319">
                  <c:v>0.2388480890669403</c:v>
                </c:pt>
                <c:pt idx="1320">
                  <c:v>0.24477654174713728</c:v>
                </c:pt>
                <c:pt idx="1321">
                  <c:v>0.24762239347018986</c:v>
                </c:pt>
                <c:pt idx="1322">
                  <c:v>0.24699068150982659</c:v>
                </c:pt>
                <c:pt idx="1323">
                  <c:v>0.24625317950094691</c:v>
                </c:pt>
                <c:pt idx="1324">
                  <c:v>0.2472012965063928</c:v>
                </c:pt>
                <c:pt idx="1325">
                  <c:v>0.24877949663405813</c:v>
                </c:pt>
                <c:pt idx="1326">
                  <c:v>0.24951513851474544</c:v>
                </c:pt>
                <c:pt idx="1327">
                  <c:v>0.25129944756857114</c:v>
                </c:pt>
                <c:pt idx="1328">
                  <c:v>0.25203323868069405</c:v>
                </c:pt>
                <c:pt idx="1329">
                  <c:v>0.25192844433949246</c:v>
                </c:pt>
                <c:pt idx="1330">
                  <c:v>0.25192844433949246</c:v>
                </c:pt>
                <c:pt idx="1331">
                  <c:v>0.25234755582928198</c:v>
                </c:pt>
                <c:pt idx="1332">
                  <c:v>0.25360383740154374</c:v>
                </c:pt>
                <c:pt idx="1333">
                  <c:v>0.2520332386806941</c:v>
                </c:pt>
                <c:pt idx="1334">
                  <c:v>0.25318525221334742</c:v>
                </c:pt>
                <c:pt idx="1335">
                  <c:v>0.25527642821589441</c:v>
                </c:pt>
                <c:pt idx="1336">
                  <c:v>0.25652903798301668</c:v>
                </c:pt>
                <c:pt idx="1337">
                  <c:v>0.2554853055012492</c:v>
                </c:pt>
                <c:pt idx="1338">
                  <c:v>0.25558972778505923</c:v>
                </c:pt>
                <c:pt idx="1339">
                  <c:v>0.25590292922834618</c:v>
                </c:pt>
                <c:pt idx="1340">
                  <c:v>0.25569413916599465</c:v>
                </c:pt>
                <c:pt idx="1341">
                  <c:v>0.25433594013779326</c:v>
                </c:pt>
                <c:pt idx="1342">
                  <c:v>0.25475404404270291</c:v>
                </c:pt>
                <c:pt idx="1343">
                  <c:v>0.25673765381771502</c:v>
                </c:pt>
                <c:pt idx="1344">
                  <c:v>0.25569413916599476</c:v>
                </c:pt>
                <c:pt idx="1345">
                  <c:v>0.25788426362697692</c:v>
                </c:pt>
                <c:pt idx="1346">
                  <c:v>0.2580925969610639</c:v>
                </c:pt>
                <c:pt idx="1347">
                  <c:v>0.25934168632925625</c:v>
                </c:pt>
                <c:pt idx="1348">
                  <c:v>0.25934168632925625</c:v>
                </c:pt>
                <c:pt idx="1349">
                  <c:v>0.25840501560458401</c:v>
                </c:pt>
                <c:pt idx="1350">
                  <c:v>0.25600730791431342</c:v>
                </c:pt>
                <c:pt idx="1351">
                  <c:v>0.25788426362697692</c:v>
                </c:pt>
                <c:pt idx="1352">
                  <c:v>0.26027748052283894</c:v>
                </c:pt>
                <c:pt idx="1353">
                  <c:v>0.25840501560458379</c:v>
                </c:pt>
                <c:pt idx="1354">
                  <c:v>0.25830088690141267</c:v>
                </c:pt>
                <c:pt idx="1355">
                  <c:v>0.25840501560458384</c:v>
                </c:pt>
                <c:pt idx="1356">
                  <c:v>0.25975770297592182</c:v>
                </c:pt>
                <c:pt idx="1357">
                  <c:v>0.25882142202325942</c:v>
                </c:pt>
                <c:pt idx="1358">
                  <c:v>0.2584050156045839</c:v>
                </c:pt>
                <c:pt idx="1359">
                  <c:v>0.2589254965407079</c:v>
                </c:pt>
                <c:pt idx="1360">
                  <c:v>0.26017354662470449</c:v>
                </c:pt>
                <c:pt idx="1361">
                  <c:v>0.25975770297592177</c:v>
                </c:pt>
                <c:pt idx="1362">
                  <c:v>0.26131622581204217</c:v>
                </c:pt>
                <c:pt idx="1363">
                  <c:v>0.26069310812649471</c:v>
                </c:pt>
                <c:pt idx="1364">
                  <c:v>0.26131622581204228</c:v>
                </c:pt>
                <c:pt idx="1365">
                  <c:v>0.2620427060474082</c:v>
                </c:pt>
                <c:pt idx="1366">
                  <c:v>0.26266498360326956</c:v>
                </c:pt>
                <c:pt idx="1367">
                  <c:v>0.26318325259647168</c:v>
                </c:pt>
                <c:pt idx="1368">
                  <c:v>0.26162763911190678</c:v>
                </c:pt>
                <c:pt idx="1369">
                  <c:v>0.26287232343399358</c:v>
                </c:pt>
                <c:pt idx="1370">
                  <c:v>0.26318325259647163</c:v>
                </c:pt>
                <c:pt idx="1371">
                  <c:v>0.26297597723040678</c:v>
                </c:pt>
                <c:pt idx="1372">
                  <c:v>0.26339048500836232</c:v>
                </c:pt>
                <c:pt idx="1373">
                  <c:v>0.26328687417057617</c:v>
                </c:pt>
                <c:pt idx="1374">
                  <c:v>0.26307962028382387</c:v>
                </c:pt>
                <c:pt idx="1375">
                  <c:v>0.26245760077382457</c:v>
                </c:pt>
                <c:pt idx="1376">
                  <c:v>0.26266498360326967</c:v>
                </c:pt>
                <c:pt idx="1377">
                  <c:v>0.26370125312605497</c:v>
                </c:pt>
                <c:pt idx="1378">
                  <c:v>0.26287232343399375</c:v>
                </c:pt>
                <c:pt idx="1379">
                  <c:v>0.26390837823035806</c:v>
                </c:pt>
                <c:pt idx="1380">
                  <c:v>0.2645294962627488</c:v>
                </c:pt>
                <c:pt idx="1381">
                  <c:v>0.266183927412529</c:v>
                </c:pt>
                <c:pt idx="1382">
                  <c:v>0.26721655864844451</c:v>
                </c:pt>
                <c:pt idx="1383">
                  <c:v>0.26793876657253601</c:v>
                </c:pt>
                <c:pt idx="1384">
                  <c:v>0.26866045328873983</c:v>
                </c:pt>
                <c:pt idx="1385">
                  <c:v>0.27010226610287941</c:v>
                </c:pt>
                <c:pt idx="1386">
                  <c:v>0.27051383108450933</c:v>
                </c:pt>
                <c:pt idx="1387">
                  <c:v>0.2725691190343959</c:v>
                </c:pt>
                <c:pt idx="1388">
                  <c:v>0.27195297606974028</c:v>
                </c:pt>
                <c:pt idx="1389">
                  <c:v>0.27349262225533311</c:v>
                </c:pt>
                <c:pt idx="1390">
                  <c:v>0.27287704821311842</c:v>
                </c:pt>
                <c:pt idx="1391">
                  <c:v>0.2726717726299282</c:v>
                </c:pt>
                <c:pt idx="1392">
                  <c:v>0.27502990157421964</c:v>
                </c:pt>
                <c:pt idx="1393">
                  <c:v>0.27451773767057841</c:v>
                </c:pt>
                <c:pt idx="1394">
                  <c:v>0.27492748977629095</c:v>
                </c:pt>
                <c:pt idx="1395">
                  <c:v>0.27359518109855935</c:v>
                </c:pt>
                <c:pt idx="1396">
                  <c:v>0.27308228166689169</c:v>
                </c:pt>
                <c:pt idx="1397">
                  <c:v>0.27174751068993386</c:v>
                </c:pt>
                <c:pt idx="1398">
                  <c:v>0.26896958822860179</c:v>
                </c:pt>
                <c:pt idx="1399">
                  <c:v>0.27061669586884102</c:v>
                </c:pt>
                <c:pt idx="1400">
                  <c:v>0.27123366246938851</c:v>
                </c:pt>
                <c:pt idx="1401">
                  <c:v>0.27164476216685352</c:v>
                </c:pt>
                <c:pt idx="1402">
                  <c:v>0.27030806976691096</c:v>
                </c:pt>
                <c:pt idx="1403">
                  <c:v>0.27174751068993402</c:v>
                </c:pt>
                <c:pt idx="1404">
                  <c:v>0.27246645490002119</c:v>
                </c:pt>
                <c:pt idx="1405">
                  <c:v>0.2707195500730975</c:v>
                </c:pt>
                <c:pt idx="1406">
                  <c:v>0.27174751068993397</c:v>
                </c:pt>
                <c:pt idx="1407">
                  <c:v>0.27143923344349113</c:v>
                </c:pt>
                <c:pt idx="1408">
                  <c:v>0.2719529760697405</c:v>
                </c:pt>
                <c:pt idx="1409">
                  <c:v>0.27328747300853734</c:v>
                </c:pt>
                <c:pt idx="1410">
                  <c:v>0.27400531132065192</c:v>
                </c:pt>
                <c:pt idx="1411">
                  <c:v>0.27164476216685346</c:v>
                </c:pt>
                <c:pt idx="1412">
                  <c:v>0.27267177262992837</c:v>
                </c:pt>
                <c:pt idx="1413">
                  <c:v>0.27297967020510155</c:v>
                </c:pt>
                <c:pt idx="1414">
                  <c:v>0.27359518109855929</c:v>
                </c:pt>
                <c:pt idx="1415">
                  <c:v>0.27605344311700675</c:v>
                </c:pt>
                <c:pt idx="1416">
                  <c:v>0.27758679378799628</c:v>
                </c:pt>
                <c:pt idx="1417">
                  <c:v>0.27349262225533305</c:v>
                </c:pt>
                <c:pt idx="1418">
                  <c:v>0.27154200308542925</c:v>
                </c:pt>
                <c:pt idx="1419">
                  <c:v>0.27584881860227611</c:v>
                </c:pt>
                <c:pt idx="1420">
                  <c:v>0.27666706555393317</c:v>
                </c:pt>
                <c:pt idx="1421">
                  <c:v>0.27523469371091724</c:v>
                </c:pt>
                <c:pt idx="1422">
                  <c:v>0.27492748977629089</c:v>
                </c:pt>
                <c:pt idx="1423">
                  <c:v>0.27554180330026862</c:v>
                </c:pt>
                <c:pt idx="1424">
                  <c:v>0.27543944391638264</c:v>
                </c:pt>
                <c:pt idx="1425">
                  <c:v>0.2765648212923032</c:v>
                </c:pt>
                <c:pt idx="1426">
                  <c:v>0.27297967020510144</c:v>
                </c:pt>
                <c:pt idx="1427">
                  <c:v>0.27697373563044858</c:v>
                </c:pt>
                <c:pt idx="1428">
                  <c:v>0.27400531132065187</c:v>
                </c:pt>
                <c:pt idx="1429">
                  <c:v>0.27554180330026884</c:v>
                </c:pt>
                <c:pt idx="1430">
                  <c:v>0.27410781759925135</c:v>
                </c:pt>
                <c:pt idx="1431">
                  <c:v>0.27369772942454779</c:v>
                </c:pt>
                <c:pt idx="1432">
                  <c:v>0.27707593809361702</c:v>
                </c:pt>
                <c:pt idx="1433">
                  <c:v>0.2788117837329333</c:v>
                </c:pt>
                <c:pt idx="1434">
                  <c:v>0.27758679378799672</c:v>
                </c:pt>
                <c:pt idx="1435">
                  <c:v>0.27595113609354066</c:v>
                </c:pt>
                <c:pt idx="1436">
                  <c:v>0.2761557396748171</c:v>
                </c:pt>
                <c:pt idx="1437">
                  <c:v>0.27993337446993405</c:v>
                </c:pt>
                <c:pt idx="1438">
                  <c:v>0.27758679378799661</c:v>
                </c:pt>
                <c:pt idx="1439">
                  <c:v>0.27891379852516668</c:v>
                </c:pt>
                <c:pt idx="1440">
                  <c:v>0.27952566882775615</c:v>
                </c:pt>
                <c:pt idx="1441">
                  <c:v>0.27564415220778354</c:v>
                </c:pt>
                <c:pt idx="1442">
                  <c:v>0.2773824828260027</c:v>
                </c:pt>
                <c:pt idx="1443">
                  <c:v>0.27952566882775615</c:v>
                </c:pt>
                <c:pt idx="1444">
                  <c:v>0.28085010486263046</c:v>
                </c:pt>
                <c:pt idx="1445">
                  <c:v>0.2798314636418206</c:v>
                </c:pt>
                <c:pt idx="1446">
                  <c:v>0.28105370865036428</c:v>
                </c:pt>
                <c:pt idx="1447">
                  <c:v>0.28461008083848188</c:v>
                </c:pt>
                <c:pt idx="1448">
                  <c:v>0.28704144663962444</c:v>
                </c:pt>
                <c:pt idx="1449">
                  <c:v>0.28653539936401068</c:v>
                </c:pt>
                <c:pt idx="1450">
                  <c:v>0.28795168690474732</c:v>
                </c:pt>
                <c:pt idx="1451">
                  <c:v>0.28430574403674153</c:v>
                </c:pt>
                <c:pt idx="1452">
                  <c:v>0.28531984005712396</c:v>
                </c:pt>
                <c:pt idx="1453">
                  <c:v>0.28704144663962433</c:v>
                </c:pt>
                <c:pt idx="1454">
                  <c:v>0.28835597233576415</c:v>
                </c:pt>
                <c:pt idx="1455">
                  <c:v>0.28825491630010647</c:v>
                </c:pt>
                <c:pt idx="1456">
                  <c:v>0.29710898359986559</c:v>
                </c:pt>
                <c:pt idx="1457">
                  <c:v>0.29690862295002685</c:v>
                </c:pt>
                <c:pt idx="1458">
                  <c:v>0.29590621709223325</c:v>
                </c:pt>
                <c:pt idx="1459">
                  <c:v>0.29620704436950812</c:v>
                </c:pt>
                <c:pt idx="1460">
                  <c:v>0.29861041023695611</c:v>
                </c:pt>
                <c:pt idx="1461">
                  <c:v>0.2987104252392897</c:v>
                </c:pt>
                <c:pt idx="1462">
                  <c:v>0.29610677866530832</c:v>
                </c:pt>
                <c:pt idx="1463">
                  <c:v>0.29339579753812411</c:v>
                </c:pt>
                <c:pt idx="1464">
                  <c:v>0.29660800668442289</c:v>
                </c:pt>
                <c:pt idx="1465">
                  <c:v>0.29399887324240082</c:v>
                </c:pt>
                <c:pt idx="1466">
                  <c:v>0.29419981768193976</c:v>
                </c:pt>
                <c:pt idx="1467">
                  <c:v>0.29520393464551115</c:v>
                </c:pt>
                <c:pt idx="1468">
                  <c:v>0.2950031918966689</c:v>
                </c:pt>
                <c:pt idx="1469">
                  <c:v>0.29650778117694737</c:v>
                </c:pt>
                <c:pt idx="1470">
                  <c:v>0.29580592121932436</c:v>
                </c:pt>
                <c:pt idx="1471">
                  <c:v>0.29208788447879624</c:v>
                </c:pt>
                <c:pt idx="1472">
                  <c:v>0.29419981768193981</c:v>
                </c:pt>
                <c:pt idx="1473">
                  <c:v>0.29650778117694743</c:v>
                </c:pt>
                <c:pt idx="1474">
                  <c:v>0.29470200219507986</c:v>
                </c:pt>
                <c:pt idx="1475">
                  <c:v>0.29178581530265857</c:v>
                </c:pt>
                <c:pt idx="1476">
                  <c:v>0.2928929564755855</c:v>
                </c:pt>
                <c:pt idx="1477">
                  <c:v>0.29148365485316224</c:v>
                </c:pt>
                <c:pt idx="1478">
                  <c:v>0.29249050149480382</c:v>
                </c:pt>
                <c:pt idx="1479">
                  <c:v>0.29399887324240098</c:v>
                </c:pt>
                <c:pt idx="1480">
                  <c:v>0.29510356830829659</c:v>
                </c:pt>
                <c:pt idx="1481">
                  <c:v>0.29369738085280006</c:v>
                </c:pt>
                <c:pt idx="1482">
                  <c:v>0.29279235791406022</c:v>
                </c:pt>
                <c:pt idx="1483">
                  <c:v>0.28764836553343126</c:v>
                </c:pt>
                <c:pt idx="1484">
                  <c:v>0.29067744700943415</c:v>
                </c:pt>
                <c:pt idx="1485">
                  <c:v>0.29218855393073623</c:v>
                </c:pt>
                <c:pt idx="1486">
                  <c:v>0.28876009438612171</c:v>
                </c:pt>
                <c:pt idx="1487">
                  <c:v>0.28815385005109434</c:v>
                </c:pt>
                <c:pt idx="1488">
                  <c:v>0.28318904933666639</c:v>
                </c:pt>
                <c:pt idx="1489">
                  <c:v>0.27809738864208156</c:v>
                </c:pt>
                <c:pt idx="1490">
                  <c:v>0.27318488260065038</c:v>
                </c:pt>
                <c:pt idx="1491">
                  <c:v>0.27523469371091752</c:v>
                </c:pt>
                <c:pt idx="1492">
                  <c:v>0.27513230288504603</c:v>
                </c:pt>
                <c:pt idx="1493">
                  <c:v>0.27707593809361708</c:v>
                </c:pt>
                <c:pt idx="1494">
                  <c:v>0.282782669162426</c:v>
                </c:pt>
                <c:pt idx="1495">
                  <c:v>0.28724379386815768</c:v>
                </c:pt>
                <c:pt idx="1496">
                  <c:v>0.2857251906909678</c:v>
                </c:pt>
                <c:pt idx="1497">
                  <c:v>0.28562386843544768</c:v>
                </c:pt>
                <c:pt idx="1498">
                  <c:v>0.28491432504751196</c:v>
                </c:pt>
                <c:pt idx="1499">
                  <c:v>0.28511710310762078</c:v>
                </c:pt>
                <c:pt idx="1500">
                  <c:v>0.28105370865036416</c:v>
                </c:pt>
                <c:pt idx="1501">
                  <c:v>0.28461008083848177</c:v>
                </c:pt>
                <c:pt idx="1502">
                  <c:v>0.28714262537194124</c:v>
                </c:pt>
                <c:pt idx="1503">
                  <c:v>0.28815385005109434</c:v>
                </c:pt>
                <c:pt idx="1504">
                  <c:v>0.28633290872851069</c:v>
                </c:pt>
                <c:pt idx="1505">
                  <c:v>0.28926501739609167</c:v>
                </c:pt>
                <c:pt idx="1506">
                  <c:v>0.28724379386815768</c:v>
                </c:pt>
                <c:pt idx="1507">
                  <c:v>0.28734495213034517</c:v>
                </c:pt>
                <c:pt idx="1508">
                  <c:v>0.2861303770822487</c:v>
                </c:pt>
                <c:pt idx="1509">
                  <c:v>0.28602909587489023</c:v>
                </c:pt>
                <c:pt idx="1510">
                  <c:v>0.28623164803276324</c:v>
                </c:pt>
                <c:pt idx="1511">
                  <c:v>0.28461008083848199</c:v>
                </c:pt>
                <c:pt idx="1512">
                  <c:v>0.2842042778502612</c:v>
                </c:pt>
                <c:pt idx="1513">
                  <c:v>0.28785059000328128</c:v>
                </c:pt>
                <c:pt idx="1514">
                  <c:v>0.28694025766913578</c:v>
                </c:pt>
                <c:pt idx="1515">
                  <c:v>0.2871426253719413</c:v>
                </c:pt>
                <c:pt idx="1516">
                  <c:v>0.28379831011911977</c:v>
                </c:pt>
                <c:pt idx="1517">
                  <c:v>0.28461008083848199</c:v>
                </c:pt>
                <c:pt idx="1518">
                  <c:v>0.28329061858158644</c:v>
                </c:pt>
                <c:pt idx="1519">
                  <c:v>0.28633290872851086</c:v>
                </c:pt>
                <c:pt idx="1520">
                  <c:v>0.2851171031076209</c:v>
                </c:pt>
                <c:pt idx="1521">
                  <c:v>0.28491432504751207</c:v>
                </c:pt>
                <c:pt idx="1522">
                  <c:v>0.28440719992887947</c:v>
                </c:pt>
                <c:pt idx="1523">
                  <c:v>0.28613037708224859</c:v>
                </c:pt>
                <c:pt idx="1524">
                  <c:v>0.28582650268132836</c:v>
                </c:pt>
                <c:pt idx="1525">
                  <c:v>0.28531984005712396</c:v>
                </c:pt>
                <c:pt idx="1526">
                  <c:v>0.28156253683006982</c:v>
                </c:pt>
                <c:pt idx="1527">
                  <c:v>0.28115549500090242</c:v>
                </c:pt>
                <c:pt idx="1528">
                  <c:v>0.2807482874212146</c:v>
                </c:pt>
                <c:pt idx="1529">
                  <c:v>0.2807482874212146</c:v>
                </c:pt>
                <c:pt idx="1530">
                  <c:v>0.27748464352487068</c:v>
                </c:pt>
                <c:pt idx="1531">
                  <c:v>0.27605344311700691</c:v>
                </c:pt>
                <c:pt idx="1532">
                  <c:v>0.2761557396748171</c:v>
                </c:pt>
                <c:pt idx="1533">
                  <c:v>0.27390279453343852</c:v>
                </c:pt>
                <c:pt idx="1534">
                  <c:v>0.27625802576911179</c:v>
                </c:pt>
                <c:pt idx="1535">
                  <c:v>0.27819947633549885</c:v>
                </c:pt>
                <c:pt idx="1536">
                  <c:v>0.27564415220778371</c:v>
                </c:pt>
                <c:pt idx="1537">
                  <c:v>0.27236378022463986</c:v>
                </c:pt>
                <c:pt idx="1538">
                  <c:v>0.27492748977629122</c:v>
                </c:pt>
                <c:pt idx="1539">
                  <c:v>0.27636030140203144</c:v>
                </c:pt>
                <c:pt idx="1540">
                  <c:v>0.28023904465418786</c:v>
                </c:pt>
                <c:pt idx="1541">
                  <c:v>0.27911779689388716</c:v>
                </c:pt>
                <c:pt idx="1542">
                  <c:v>0.27809738864208167</c:v>
                </c:pt>
                <c:pt idx="1543">
                  <c:v>0.27830155360808273</c:v>
                </c:pt>
                <c:pt idx="1544">
                  <c:v>0.27768893361751179</c:v>
                </c:pt>
                <c:pt idx="1545">
                  <c:v>0.28054462143273068</c:v>
                </c:pt>
                <c:pt idx="1546">
                  <c:v>0.28288427968936397</c:v>
                </c:pt>
                <c:pt idx="1547">
                  <c:v>0.28278266916242589</c:v>
                </c:pt>
                <c:pt idx="1548">
                  <c:v>0.28410280136734894</c:v>
                </c:pt>
                <c:pt idx="1549">
                  <c:v>0.28288427968936403</c:v>
                </c:pt>
                <c:pt idx="1550">
                  <c:v>0.2861303770822487</c:v>
                </c:pt>
                <c:pt idx="1551">
                  <c:v>0.28430574403674153</c:v>
                </c:pt>
                <c:pt idx="1552">
                  <c:v>0.28542119312060715</c:v>
                </c:pt>
                <c:pt idx="1553">
                  <c:v>0.28976968558747412</c:v>
                </c:pt>
                <c:pt idx="1554">
                  <c:v>0.29007236429633787</c:v>
                </c:pt>
                <c:pt idx="1555">
                  <c:v>0.28855805377527188</c:v>
                </c:pt>
                <c:pt idx="1556">
                  <c:v>0.29077825854235906</c:v>
                </c:pt>
                <c:pt idx="1557">
                  <c:v>0.29108063217768204</c:v>
                </c:pt>
                <c:pt idx="1558">
                  <c:v>0.29057662531251977</c:v>
                </c:pt>
                <c:pt idx="1559">
                  <c:v>0.29490280540860619</c:v>
                </c:pt>
                <c:pt idx="1560">
                  <c:v>0.29379788841607896</c:v>
                </c:pt>
                <c:pt idx="1561">
                  <c:v>0.29319469145398758</c:v>
                </c:pt>
                <c:pt idx="1562">
                  <c:v>0.29379788841607907</c:v>
                </c:pt>
                <c:pt idx="1563">
                  <c:v>0.29490280540860636</c:v>
                </c:pt>
                <c:pt idx="1564">
                  <c:v>0.29660800668442328</c:v>
                </c:pt>
                <c:pt idx="1565">
                  <c:v>0.29700880829299509</c:v>
                </c:pt>
                <c:pt idx="1566">
                  <c:v>0.29720914887264943</c:v>
                </c:pt>
                <c:pt idx="1567">
                  <c:v>0.29891042523995665</c:v>
                </c:pt>
                <c:pt idx="1568">
                  <c:v>0.29811018512522991</c:v>
                </c:pt>
                <c:pt idx="1569">
                  <c:v>0.29841035021828338</c:v>
                </c:pt>
                <c:pt idx="1570">
                  <c:v>0.29990982568292418</c:v>
                </c:pt>
                <c:pt idx="1571">
                  <c:v>0.30100801378311043</c:v>
                </c:pt>
                <c:pt idx="1572">
                  <c:v>0.29990982568292424</c:v>
                </c:pt>
                <c:pt idx="1573">
                  <c:v>0.29801011006885419</c:v>
                </c:pt>
                <c:pt idx="1574">
                  <c:v>0.29760970966310435</c:v>
                </c:pt>
                <c:pt idx="1575">
                  <c:v>0.29791002499645919</c:v>
                </c:pt>
                <c:pt idx="1576">
                  <c:v>0.29851038523062129</c:v>
                </c:pt>
                <c:pt idx="1577">
                  <c:v>0.2976097096631044</c:v>
                </c:pt>
                <c:pt idx="1578">
                  <c:v>0.29450115865152487</c:v>
                </c:pt>
                <c:pt idx="1579">
                  <c:v>0.29670822214775322</c:v>
                </c:pt>
                <c:pt idx="1580">
                  <c:v>0.29490280540860631</c:v>
                </c:pt>
                <c:pt idx="1581">
                  <c:v>0.29369738085280023</c:v>
                </c:pt>
                <c:pt idx="1582">
                  <c:v>0.29430027476173731</c:v>
                </c:pt>
                <c:pt idx="1583">
                  <c:v>0.29228921324935786</c:v>
                </c:pt>
                <c:pt idx="1584">
                  <c:v>0.28714262537194146</c:v>
                </c:pt>
                <c:pt idx="1585">
                  <c:v>0.28613037708224887</c:v>
                </c:pt>
                <c:pt idx="1586">
                  <c:v>0.28785059000328139</c:v>
                </c:pt>
                <c:pt idx="1587">
                  <c:v>0.28886109938595544</c:v>
                </c:pt>
                <c:pt idx="1588">
                  <c:v>0.28896209418480906</c:v>
                </c:pt>
                <c:pt idx="1589">
                  <c:v>0.28592780440860982</c:v>
                </c:pt>
                <c:pt idx="1590">
                  <c:v>0.28430574403674175</c:v>
                </c:pt>
                <c:pt idx="1591">
                  <c:v>0.28329061858158655</c:v>
                </c:pt>
                <c:pt idx="1592">
                  <c:v>0.28329061858158655</c:v>
                </c:pt>
                <c:pt idx="1593">
                  <c:v>0.28450864552876376</c:v>
                </c:pt>
                <c:pt idx="1594">
                  <c:v>0.28542119312060732</c:v>
                </c:pt>
                <c:pt idx="1595">
                  <c:v>0.28694025766913583</c:v>
                </c:pt>
                <c:pt idx="1596">
                  <c:v>0.28582650268132848</c:v>
                </c:pt>
                <c:pt idx="1597">
                  <c:v>0.2863329087285108</c:v>
                </c:pt>
                <c:pt idx="1598">
                  <c:v>0.2880527735866632</c:v>
                </c:pt>
                <c:pt idx="1599">
                  <c:v>0.28663662930791461</c:v>
                </c:pt>
                <c:pt idx="1600">
                  <c:v>0.28643415917156789</c:v>
                </c:pt>
                <c:pt idx="1601">
                  <c:v>0.28754723796091264</c:v>
                </c:pt>
                <c:pt idx="1602">
                  <c:v>0.28876009438612188</c:v>
                </c:pt>
                <c:pt idx="1603">
                  <c:v>0.29067744700943426</c:v>
                </c:pt>
                <c:pt idx="1604">
                  <c:v>0.29017323684395974</c:v>
                </c:pt>
                <c:pt idx="1605">
                  <c:v>0.29017323684395974</c:v>
                </c:pt>
                <c:pt idx="1606">
                  <c:v>0.28906307878474324</c:v>
                </c:pt>
                <c:pt idx="1607">
                  <c:v>0.28896209418480889</c:v>
                </c:pt>
                <c:pt idx="1608">
                  <c:v>0.29077825854235911</c:v>
                </c:pt>
                <c:pt idx="1609">
                  <c:v>0.29128216381883176</c:v>
                </c:pt>
                <c:pt idx="1610">
                  <c:v>0.29037495141852171</c:v>
                </c:pt>
                <c:pt idx="1611">
                  <c:v>0.28916405318781802</c:v>
                </c:pt>
                <c:pt idx="1612">
                  <c:v>0.28724379386815779</c:v>
                </c:pt>
                <c:pt idx="1613">
                  <c:v>0.28906307878474324</c:v>
                </c:pt>
                <c:pt idx="1614">
                  <c:v>0.2884570181601317</c:v>
                </c:pt>
                <c:pt idx="1615">
                  <c:v>0.29047579344956581</c:v>
                </c:pt>
                <c:pt idx="1616">
                  <c:v>0.28906307878474347</c:v>
                </c:pt>
                <c:pt idx="1617">
                  <c:v>0.2901732368439599</c:v>
                </c:pt>
                <c:pt idx="1618">
                  <c:v>0.29087905991334312</c:v>
                </c:pt>
                <c:pt idx="1619">
                  <c:v>0.29329524955151337</c:v>
                </c:pt>
                <c:pt idx="1620">
                  <c:v>0.29329524955151337</c:v>
                </c:pt>
                <c:pt idx="1621">
                  <c:v>0.29319469145398785</c:v>
                </c:pt>
                <c:pt idx="1622">
                  <c:v>0.29208788447879674</c:v>
                </c:pt>
                <c:pt idx="1623">
                  <c:v>0.29097985112443503</c:v>
                </c:pt>
                <c:pt idx="1624">
                  <c:v>0.29188651516679942</c:v>
                </c:pt>
                <c:pt idx="1625">
                  <c:v>0.29279235791406061</c:v>
                </c:pt>
                <c:pt idx="1626">
                  <c:v>0.29389838587860306</c:v>
                </c:pt>
                <c:pt idx="1627">
                  <c:v>0.29720914887264976</c:v>
                </c:pt>
                <c:pt idx="1628">
                  <c:v>0.29740944932399543</c:v>
                </c:pt>
                <c:pt idx="1629">
                  <c:v>0.29640754562331328</c:v>
                </c:pt>
                <c:pt idx="1630">
                  <c:v>0.29590621709223369</c:v>
                </c:pt>
                <c:pt idx="1631">
                  <c:v>0.29801011006885436</c:v>
                </c:pt>
                <c:pt idx="1632">
                  <c:v>0.29218855393073662</c:v>
                </c:pt>
                <c:pt idx="1633">
                  <c:v>0.29349633541585474</c:v>
                </c:pt>
                <c:pt idx="1634">
                  <c:v>0.29389838587860301</c:v>
                </c:pt>
                <c:pt idx="1635">
                  <c:v>0.29218855393073673</c:v>
                </c:pt>
                <c:pt idx="1636">
                  <c:v>0.29269174923144647</c:v>
                </c:pt>
                <c:pt idx="1637">
                  <c:v>0.29228921324935803</c:v>
                </c:pt>
                <c:pt idx="1638">
                  <c:v>0.29309412324351453</c:v>
                </c:pt>
                <c:pt idx="1639">
                  <c:v>0.29600650290688946</c:v>
                </c:pt>
                <c:pt idx="1640">
                  <c:v>0.29329524955151359</c:v>
                </c:pt>
                <c:pt idx="1641">
                  <c:v>0.29037495141852204</c:v>
                </c:pt>
                <c:pt idx="1642">
                  <c:v>0.29700880829299536</c:v>
                </c:pt>
                <c:pt idx="1643">
                  <c:v>0.29670822214775344</c:v>
                </c:pt>
                <c:pt idx="1644">
                  <c:v>0.29851038523062157</c:v>
                </c:pt>
                <c:pt idx="1645">
                  <c:v>0.29861041023695667</c:v>
                </c:pt>
                <c:pt idx="1646">
                  <c:v>0.30010958597124376</c:v>
                </c:pt>
                <c:pt idx="1647">
                  <c:v>0.30120755483934514</c:v>
                </c:pt>
                <c:pt idx="1648">
                  <c:v>0.30040915160332066</c:v>
                </c:pt>
                <c:pt idx="1649">
                  <c:v>0.29921035026095066</c:v>
                </c:pt>
                <c:pt idx="1650">
                  <c:v>0.29780992990604016</c:v>
                </c:pt>
                <c:pt idx="1651">
                  <c:v>0.29770982479559061</c:v>
                </c:pt>
                <c:pt idx="1652">
                  <c:v>0.29720914887264976</c:v>
                </c:pt>
                <c:pt idx="1653">
                  <c:v>0.29720914887264976</c:v>
                </c:pt>
                <c:pt idx="1654">
                  <c:v>0.2990104102422898</c:v>
                </c:pt>
                <c:pt idx="1655">
                  <c:v>0.29881043023962356</c:v>
                </c:pt>
                <c:pt idx="1656">
                  <c:v>0.29881043023962356</c:v>
                </c:pt>
                <c:pt idx="1657">
                  <c:v>0.30050898687520505</c:v>
                </c:pt>
                <c:pt idx="1658">
                  <c:v>0.29821025016759117</c:v>
                </c:pt>
                <c:pt idx="1659">
                  <c:v>0.30030930636335951</c:v>
                </c:pt>
                <c:pt idx="1660">
                  <c:v>0.30578604397604875</c:v>
                </c:pt>
                <c:pt idx="1661">
                  <c:v>0.30687780131738224</c:v>
                </c:pt>
                <c:pt idx="1662">
                  <c:v>0.30330033551247548</c:v>
                </c:pt>
                <c:pt idx="1663">
                  <c:v>0.30538874559974594</c:v>
                </c:pt>
                <c:pt idx="1664">
                  <c:v>0.30330033551247543</c:v>
                </c:pt>
                <c:pt idx="1665">
                  <c:v>0.30499128931470443</c:v>
                </c:pt>
                <c:pt idx="1666">
                  <c:v>0.30320077854091609</c:v>
                </c:pt>
                <c:pt idx="1667">
                  <c:v>0.30240396574975331</c:v>
                </c:pt>
                <c:pt idx="1668">
                  <c:v>0.30010958597124315</c:v>
                </c:pt>
                <c:pt idx="1669">
                  <c:v>0.29861041023695617</c:v>
                </c:pt>
                <c:pt idx="1670">
                  <c:v>0.29369738085280006</c:v>
                </c:pt>
                <c:pt idx="1671">
                  <c:v>0.29329524955151298</c:v>
                </c:pt>
                <c:pt idx="1672">
                  <c:v>0.29460158546556842</c:v>
                </c:pt>
                <c:pt idx="1673">
                  <c:v>0.29921035026095022</c:v>
                </c:pt>
                <c:pt idx="1674">
                  <c:v>0.29750958450657516</c:v>
                </c:pt>
                <c:pt idx="1675">
                  <c:v>0.29760970966310424</c:v>
                </c:pt>
                <c:pt idx="1676">
                  <c:v>0.29570561528614436</c:v>
                </c:pt>
                <c:pt idx="1677">
                  <c:v>0.29550497323089669</c:v>
                </c:pt>
                <c:pt idx="1678">
                  <c:v>0.29921035026095011</c:v>
                </c:pt>
                <c:pt idx="1679">
                  <c:v>0.29921035026095011</c:v>
                </c:pt>
                <c:pt idx="1680">
                  <c:v>0.29770982479559005</c:v>
                </c:pt>
                <c:pt idx="1681">
                  <c:v>0.29680842756894993</c:v>
                </c:pt>
                <c:pt idx="1682">
                  <c:v>0.3000097108151053</c:v>
                </c:pt>
                <c:pt idx="1683">
                  <c:v>0.30339988257343026</c:v>
                </c:pt>
                <c:pt idx="1684">
                  <c:v>0.30210499718905309</c:v>
                </c:pt>
                <c:pt idx="1685">
                  <c:v>0.3025036020772407</c:v>
                </c:pt>
                <c:pt idx="1686">
                  <c:v>0.30190563514692553</c:v>
                </c:pt>
                <c:pt idx="1687">
                  <c:v>0.30120755483934453</c:v>
                </c:pt>
                <c:pt idx="1688">
                  <c:v>0.30170623335164859</c:v>
                </c:pt>
                <c:pt idx="1689">
                  <c:v>0.30330033551247504</c:v>
                </c:pt>
                <c:pt idx="1690">
                  <c:v>0.30519003720366206</c:v>
                </c:pt>
                <c:pt idx="1691">
                  <c:v>0.30469309339777856</c:v>
                </c:pt>
                <c:pt idx="1692">
                  <c:v>0.30290204814287658</c:v>
                </c:pt>
                <c:pt idx="1693">
                  <c:v>0.3023043194938787</c:v>
                </c:pt>
                <c:pt idx="1694">
                  <c:v>0.30210499718905304</c:v>
                </c:pt>
                <c:pt idx="1695">
                  <c:v>0.30060881218100244</c:v>
                </c:pt>
                <c:pt idx="1696">
                  <c:v>0.30330033551247515</c:v>
                </c:pt>
                <c:pt idx="1697">
                  <c:v>0.30469309339777861</c:v>
                </c:pt>
                <c:pt idx="1698">
                  <c:v>0.30349941972575462</c:v>
                </c:pt>
                <c:pt idx="1699">
                  <c:v>0.30816652516364795</c:v>
                </c:pt>
                <c:pt idx="1700">
                  <c:v>0.30984927735483936</c:v>
                </c:pt>
                <c:pt idx="1701">
                  <c:v>0.31123295023818015</c:v>
                </c:pt>
                <c:pt idx="1702">
                  <c:v>0.3124174336458399</c:v>
                </c:pt>
                <c:pt idx="1703">
                  <c:v>0.31162793395023741</c:v>
                </c:pt>
                <c:pt idx="1704">
                  <c:v>0.31419153227792512</c:v>
                </c:pt>
                <c:pt idx="1705">
                  <c:v>0.31360051571225822</c:v>
                </c:pt>
                <c:pt idx="1706">
                  <c:v>0.31949502143245556</c:v>
                </c:pt>
                <c:pt idx="1707">
                  <c:v>0.31959296942215121</c:v>
                </c:pt>
                <c:pt idx="1708">
                  <c:v>0.32008256551516251</c:v>
                </c:pt>
                <c:pt idx="1709">
                  <c:v>0.31998466547102922</c:v>
                </c:pt>
                <c:pt idx="1710">
                  <c:v>0.31959296942215121</c:v>
                </c:pt>
                <c:pt idx="1711">
                  <c:v>0.31969090781897808</c:v>
                </c:pt>
                <c:pt idx="1712">
                  <c:v>0.32145216072044747</c:v>
                </c:pt>
                <c:pt idx="1713">
                  <c:v>0.32125661906945274</c:v>
                </c:pt>
                <c:pt idx="1714">
                  <c:v>0.32262460833887757</c:v>
                </c:pt>
                <c:pt idx="1715">
                  <c:v>0.32106103917444251</c:v>
                </c:pt>
                <c:pt idx="1716">
                  <c:v>0.32066976459251617</c:v>
                </c:pt>
                <c:pt idx="1717">
                  <c:v>0.32252695685693894</c:v>
                </c:pt>
                <c:pt idx="1718">
                  <c:v>0.32360059904684157</c:v>
                </c:pt>
                <c:pt idx="1719">
                  <c:v>0.32447817698820053</c:v>
                </c:pt>
                <c:pt idx="1720">
                  <c:v>0.32418573657085104</c:v>
                </c:pt>
                <c:pt idx="1721">
                  <c:v>0.32574443147970383</c:v>
                </c:pt>
                <c:pt idx="1722">
                  <c:v>0.32652286880615866</c:v>
                </c:pt>
                <c:pt idx="1723">
                  <c:v>0.32778653847614003</c:v>
                </c:pt>
                <c:pt idx="1724">
                  <c:v>0.32846631514713365</c:v>
                </c:pt>
                <c:pt idx="1725">
                  <c:v>0.32963057257950928</c:v>
                </c:pt>
                <c:pt idx="1726">
                  <c:v>0.33030909729899399</c:v>
                </c:pt>
                <c:pt idx="1727">
                  <c:v>0.33272864844308359</c:v>
                </c:pt>
                <c:pt idx="1728">
                  <c:v>0.33108399078991863</c:v>
                </c:pt>
                <c:pt idx="1729">
                  <c:v>0.32827214038924191</c:v>
                </c:pt>
                <c:pt idx="1730">
                  <c:v>0.32866045220850826</c:v>
                </c:pt>
                <c:pt idx="1731">
                  <c:v>0.32963057257950917</c:v>
                </c:pt>
                <c:pt idx="1732">
                  <c:v>0.32924263735982501</c:v>
                </c:pt>
                <c:pt idx="1733">
                  <c:v>0.33021219337915453</c:v>
                </c:pt>
                <c:pt idx="1734">
                  <c:v>0.33021219337915453</c:v>
                </c:pt>
                <c:pt idx="1735">
                  <c:v>0.32904861330023294</c:v>
                </c:pt>
                <c:pt idx="1736">
                  <c:v>0.33108399078991879</c:v>
                </c:pt>
                <c:pt idx="1737">
                  <c:v>0.33340507500412214</c:v>
                </c:pt>
                <c:pt idx="1738">
                  <c:v>0.33514235948701332</c:v>
                </c:pt>
                <c:pt idx="1739">
                  <c:v>0.33543161369526847</c:v>
                </c:pt>
                <c:pt idx="1740">
                  <c:v>0.33485302158655245</c:v>
                </c:pt>
                <c:pt idx="1741">
                  <c:v>0.33417757407691434</c:v>
                </c:pt>
                <c:pt idx="1742">
                  <c:v>0.33427409451519219</c:v>
                </c:pt>
                <c:pt idx="1743">
                  <c:v>0.33485302158655256</c:v>
                </c:pt>
                <c:pt idx="1744">
                  <c:v>0.33514235948701349</c:v>
                </c:pt>
                <c:pt idx="1745">
                  <c:v>0.33639519056689432</c:v>
                </c:pt>
                <c:pt idx="1746">
                  <c:v>0.33658779457365307</c:v>
                </c:pt>
                <c:pt idx="1747">
                  <c:v>0.33417757407691445</c:v>
                </c:pt>
                <c:pt idx="1748">
                  <c:v>0.33475655701309226</c:v>
                </c:pt>
                <c:pt idx="1749">
                  <c:v>0.33263197871513378</c:v>
                </c:pt>
                <c:pt idx="1750">
                  <c:v>0.33205176401942493</c:v>
                </c:pt>
                <c:pt idx="1751">
                  <c:v>0.33282530882690059</c:v>
                </c:pt>
                <c:pt idx="1752">
                  <c:v>0.33137442111288573</c:v>
                </c:pt>
                <c:pt idx="1753">
                  <c:v>0.33185828428582337</c:v>
                </c:pt>
                <c:pt idx="1754">
                  <c:v>0.33224520632586052</c:v>
                </c:pt>
                <c:pt idx="1755">
                  <c:v>0.33398450524727719</c:v>
                </c:pt>
                <c:pt idx="1756">
                  <c:v>0.33417757407691451</c:v>
                </c:pt>
                <c:pt idx="1757">
                  <c:v>0.33417757407691451</c:v>
                </c:pt>
                <c:pt idx="1758">
                  <c:v>0.33591351819112542</c:v>
                </c:pt>
                <c:pt idx="1759">
                  <c:v>0.33658779457365307</c:v>
                </c:pt>
                <c:pt idx="1760">
                  <c:v>0.33860790011368924</c:v>
                </c:pt>
                <c:pt idx="1761">
                  <c:v>0.33870399390129979</c:v>
                </c:pt>
                <c:pt idx="1762">
                  <c:v>0.33610621498332005</c:v>
                </c:pt>
                <c:pt idx="1763">
                  <c:v>0.33687663104607946</c:v>
                </c:pt>
                <c:pt idx="1764">
                  <c:v>0.33889615377890892</c:v>
                </c:pt>
                <c:pt idx="1765">
                  <c:v>0.33793498492367319</c:v>
                </c:pt>
                <c:pt idx="1766">
                  <c:v>0.33851179709117529</c:v>
                </c:pt>
                <c:pt idx="1767">
                  <c:v>0.33928036279333645</c:v>
                </c:pt>
                <c:pt idx="1768">
                  <c:v>0.34139087777474153</c:v>
                </c:pt>
                <c:pt idx="1769">
                  <c:v>0.34167833046679902</c:v>
                </c:pt>
                <c:pt idx="1770">
                  <c:v>0.34062393305303357</c:v>
                </c:pt>
                <c:pt idx="1771">
                  <c:v>0.34340131356749837</c:v>
                </c:pt>
                <c:pt idx="1772">
                  <c:v>0.34569401613847361</c:v>
                </c:pt>
                <c:pt idx="1773">
                  <c:v>0.34674308399492609</c:v>
                </c:pt>
                <c:pt idx="1774">
                  <c:v>0.34769582796943399</c:v>
                </c:pt>
                <c:pt idx="1775">
                  <c:v>0.34569401613847373</c:v>
                </c:pt>
                <c:pt idx="1776">
                  <c:v>0.34387939360720138</c:v>
                </c:pt>
                <c:pt idx="1777">
                  <c:v>0.34569401613847367</c:v>
                </c:pt>
                <c:pt idx="1778">
                  <c:v>0.34626637139591854</c:v>
                </c:pt>
                <c:pt idx="1779">
                  <c:v>0.34664775965378331</c:v>
                </c:pt>
                <c:pt idx="1780">
                  <c:v>0.34845737012903705</c:v>
                </c:pt>
                <c:pt idx="1781">
                  <c:v>0.34931341241273006</c:v>
                </c:pt>
                <c:pt idx="1782">
                  <c:v>0.34978867500425265</c:v>
                </c:pt>
                <c:pt idx="1783">
                  <c:v>0.35064357887964043</c:v>
                </c:pt>
                <c:pt idx="1784">
                  <c:v>0.34883792383927137</c:v>
                </c:pt>
                <c:pt idx="1785">
                  <c:v>0.34864766508679484</c:v>
                </c:pt>
                <c:pt idx="1786">
                  <c:v>0.34978867500425276</c:v>
                </c:pt>
                <c:pt idx="1787">
                  <c:v>0.3489330396428339</c:v>
                </c:pt>
                <c:pt idx="1788">
                  <c:v>0.34997871681402282</c:v>
                </c:pt>
                <c:pt idx="1789">
                  <c:v>0.34836220906887111</c:v>
                </c:pt>
                <c:pt idx="1790">
                  <c:v>0.34769582796943405</c:v>
                </c:pt>
                <c:pt idx="1791">
                  <c:v>0.34798147424607284</c:v>
                </c:pt>
                <c:pt idx="1792">
                  <c:v>0.34626637139591876</c:v>
                </c:pt>
                <c:pt idx="1793">
                  <c:v>0.34645708370697642</c:v>
                </c:pt>
                <c:pt idx="1794">
                  <c:v>0.34826703895221578</c:v>
                </c:pt>
                <c:pt idx="1795">
                  <c:v>0.34769582796943399</c:v>
                </c:pt>
                <c:pt idx="1796">
                  <c:v>0.34978867500425276</c:v>
                </c:pt>
                <c:pt idx="1797">
                  <c:v>0.35235119716765312</c:v>
                </c:pt>
                <c:pt idx="1798">
                  <c:v>0.35263551693453077</c:v>
                </c:pt>
                <c:pt idx="1799">
                  <c:v>0.35282501854586151</c:v>
                </c:pt>
                <c:pt idx="1800">
                  <c:v>0.35235119716765317</c:v>
                </c:pt>
                <c:pt idx="1801">
                  <c:v>0.35235119716765317</c:v>
                </c:pt>
                <c:pt idx="1802">
                  <c:v>0.35054862564403783</c:v>
                </c:pt>
                <c:pt idx="1803">
                  <c:v>0.34959859707172836</c:v>
                </c:pt>
                <c:pt idx="1804">
                  <c:v>0.35007372417716498</c:v>
                </c:pt>
                <c:pt idx="1805">
                  <c:v>0.35102330168655765</c:v>
                </c:pt>
                <c:pt idx="1806">
                  <c:v>0.35320391406995505</c:v>
                </c:pt>
                <c:pt idx="1807">
                  <c:v>0.35585217060682039</c:v>
                </c:pt>
                <c:pt idx="1808">
                  <c:v>0.35707933836359923</c:v>
                </c:pt>
                <c:pt idx="1809">
                  <c:v>0.35707933836359923</c:v>
                </c:pt>
                <c:pt idx="1810">
                  <c:v>0.35905851058498034</c:v>
                </c:pt>
                <c:pt idx="1811">
                  <c:v>0.35934092997965583</c:v>
                </c:pt>
                <c:pt idx="1812">
                  <c:v>0.36122169036102053</c:v>
                </c:pt>
                <c:pt idx="1813">
                  <c:v>0.3651598107811575</c:v>
                </c:pt>
                <c:pt idx="1814">
                  <c:v>0.36665597713469072</c:v>
                </c:pt>
                <c:pt idx="1815">
                  <c:v>0.3663756164020473</c:v>
                </c:pt>
                <c:pt idx="1816">
                  <c:v>0.366562532290442</c:v>
                </c:pt>
                <c:pt idx="1817">
                  <c:v>0.36852304265092373</c:v>
                </c:pt>
                <c:pt idx="1818">
                  <c:v>0.36917569290018698</c:v>
                </c:pt>
                <c:pt idx="1819">
                  <c:v>0.370851983104594</c:v>
                </c:pt>
                <c:pt idx="1820">
                  <c:v>0.370851983104594</c:v>
                </c:pt>
                <c:pt idx="1821">
                  <c:v>0.37029353186148772</c:v>
                </c:pt>
                <c:pt idx="1822">
                  <c:v>0.36926889388818485</c:v>
                </c:pt>
                <c:pt idx="1823">
                  <c:v>0.37001418924595542</c:v>
                </c:pt>
                <c:pt idx="1824">
                  <c:v>0.37224674831280569</c:v>
                </c:pt>
                <c:pt idx="1825">
                  <c:v>0.37243257011023717</c:v>
                </c:pt>
                <c:pt idx="1826">
                  <c:v>0.3715960999652711</c:v>
                </c:pt>
                <c:pt idx="1827">
                  <c:v>0.37465974252306133</c:v>
                </c:pt>
                <c:pt idx="1828">
                  <c:v>0.37391790272642889</c:v>
                </c:pt>
                <c:pt idx="1829">
                  <c:v>0.37391790272642889</c:v>
                </c:pt>
                <c:pt idx="1830">
                  <c:v>0.37363957086027239</c:v>
                </c:pt>
                <c:pt idx="1831">
                  <c:v>0.37271123807915768</c:v>
                </c:pt>
                <c:pt idx="1832">
                  <c:v>0.37261835738434329</c:v>
                </c:pt>
                <c:pt idx="1833">
                  <c:v>0.3720608919792161</c:v>
                </c:pt>
                <c:pt idx="1834">
                  <c:v>0.37085198310459394</c:v>
                </c:pt>
                <c:pt idx="1835">
                  <c:v>0.36814990831823635</c:v>
                </c:pt>
                <c:pt idx="1836">
                  <c:v>0.36786996617111817</c:v>
                </c:pt>
                <c:pt idx="1837">
                  <c:v>0.36618866556957158</c:v>
                </c:pt>
                <c:pt idx="1838">
                  <c:v>0.36926889388818485</c:v>
                </c:pt>
                <c:pt idx="1839">
                  <c:v>0.37094502799882262</c:v>
                </c:pt>
                <c:pt idx="1840">
                  <c:v>0.37094502799882262</c:v>
                </c:pt>
                <c:pt idx="1841">
                  <c:v>0.3692688938881849</c:v>
                </c:pt>
                <c:pt idx="1842">
                  <c:v>0.36842977211968042</c:v>
                </c:pt>
                <c:pt idx="1843">
                  <c:v>0.36964161100021498</c:v>
                </c:pt>
                <c:pt idx="1844">
                  <c:v>0.36712307042171077</c:v>
                </c:pt>
                <c:pt idx="1845">
                  <c:v>0.36497263249329226</c:v>
                </c:pt>
                <c:pt idx="1846">
                  <c:v>0.36065783356570358</c:v>
                </c:pt>
                <c:pt idx="1847">
                  <c:v>0.35679627943827669</c:v>
                </c:pt>
                <c:pt idx="1848">
                  <c:v>0.35301448425313547</c:v>
                </c:pt>
                <c:pt idx="1849">
                  <c:v>0.35216160573661809</c:v>
                </c:pt>
                <c:pt idx="1850">
                  <c:v>0.35471806217791946</c:v>
                </c:pt>
                <c:pt idx="1851">
                  <c:v>0.35159261567859296</c:v>
                </c:pt>
                <c:pt idx="1852">
                  <c:v>0.35159261567859296</c:v>
                </c:pt>
                <c:pt idx="1853">
                  <c:v>0.35140288035879408</c:v>
                </c:pt>
                <c:pt idx="1854">
                  <c:v>0.35111820986296838</c:v>
                </c:pt>
                <c:pt idx="1855">
                  <c:v>0.3474101000756859</c:v>
                </c:pt>
                <c:pt idx="1856">
                  <c:v>0.34617100159946107</c:v>
                </c:pt>
                <c:pt idx="1857">
                  <c:v>0.34817185977734766</c:v>
                </c:pt>
                <c:pt idx="1858">
                  <c:v>0.34750535177838199</c:v>
                </c:pt>
                <c:pt idx="1859">
                  <c:v>0.348267038952216</c:v>
                </c:pt>
                <c:pt idx="1860">
                  <c:v>0.35291975588665547</c:v>
                </c:pt>
                <c:pt idx="1861">
                  <c:v>0.35206679654005496</c:v>
                </c:pt>
                <c:pt idx="1862">
                  <c:v>0.35121310903267178</c:v>
                </c:pt>
                <c:pt idx="1863">
                  <c:v>0.35159261567859301</c:v>
                </c:pt>
                <c:pt idx="1864">
                  <c:v>0.3561354968588929</c:v>
                </c:pt>
                <c:pt idx="1865">
                  <c:v>0.35244597940553285</c:v>
                </c:pt>
                <c:pt idx="1866">
                  <c:v>0.35500170988936597</c:v>
                </c:pt>
                <c:pt idx="1867">
                  <c:v>0.35717367353653845</c:v>
                </c:pt>
                <c:pt idx="1868">
                  <c:v>0.35651314036791271</c:v>
                </c:pt>
                <c:pt idx="1869">
                  <c:v>0.359999598552046</c:v>
                </c:pt>
                <c:pt idx="1870">
                  <c:v>0.36281756021391592</c:v>
                </c:pt>
                <c:pt idx="1871">
                  <c:v>0.36309892012198541</c:v>
                </c:pt>
                <c:pt idx="1872">
                  <c:v>0.36637561640204724</c:v>
                </c:pt>
                <c:pt idx="1873">
                  <c:v>0.36768329452599885</c:v>
                </c:pt>
                <c:pt idx="1874">
                  <c:v>0.36814990831823646</c:v>
                </c:pt>
                <c:pt idx="1875">
                  <c:v>0.36702966921676738</c:v>
                </c:pt>
                <c:pt idx="1876">
                  <c:v>0.36590817377211765</c:v>
                </c:pt>
                <c:pt idx="1877">
                  <c:v>0.36740322170523509</c:v>
                </c:pt>
                <c:pt idx="1878">
                  <c:v>0.36852304265092367</c:v>
                </c:pt>
                <c:pt idx="1879">
                  <c:v>0.36749658802807028</c:v>
                </c:pt>
                <c:pt idx="1880">
                  <c:v>0.36544051253738635</c:v>
                </c:pt>
                <c:pt idx="1881">
                  <c:v>0.36553406228253166</c:v>
                </c:pt>
                <c:pt idx="1882">
                  <c:v>0.36515981078115728</c:v>
                </c:pt>
                <c:pt idx="1883">
                  <c:v>0.36244229048439669</c:v>
                </c:pt>
                <c:pt idx="1884">
                  <c:v>0.36178522940101177</c:v>
                </c:pt>
                <c:pt idx="1885">
                  <c:v>0.36028175232772436</c:v>
                </c:pt>
                <c:pt idx="1886">
                  <c:v>0.36178522940101182</c:v>
                </c:pt>
                <c:pt idx="1887">
                  <c:v>0.36394252517740572</c:v>
                </c:pt>
                <c:pt idx="1888">
                  <c:v>0.36216074574038526</c:v>
                </c:pt>
                <c:pt idx="1889">
                  <c:v>0.36525338678833758</c:v>
                </c:pt>
                <c:pt idx="1890">
                  <c:v>0.36206687987463843</c:v>
                </c:pt>
                <c:pt idx="1891">
                  <c:v>0.36459817077762663</c:v>
                </c:pt>
                <c:pt idx="1892">
                  <c:v>0.36375511888000561</c:v>
                </c:pt>
                <c:pt idx="1893">
                  <c:v>0.36234845104361124</c:v>
                </c:pt>
                <c:pt idx="1894">
                  <c:v>0.36572113552225038</c:v>
                </c:pt>
                <c:pt idx="1895">
                  <c:v>0.36525338678833746</c:v>
                </c:pt>
                <c:pt idx="1896">
                  <c:v>0.36525338678833746</c:v>
                </c:pt>
                <c:pt idx="1897">
                  <c:v>0.36581465902009747</c:v>
                </c:pt>
                <c:pt idx="1898">
                  <c:v>0.36702966921676738</c:v>
                </c:pt>
                <c:pt idx="1899">
                  <c:v>0.36562760327694066</c:v>
                </c:pt>
                <c:pt idx="1900">
                  <c:v>0.36469179935313628</c:v>
                </c:pt>
                <c:pt idx="1901">
                  <c:v>0.36478541916315627</c:v>
                </c:pt>
                <c:pt idx="1902">
                  <c:v>0.36478541916315627</c:v>
                </c:pt>
                <c:pt idx="1903">
                  <c:v>0.36450453343498601</c:v>
                </c:pt>
                <c:pt idx="1904">
                  <c:v>0.36394252517740572</c:v>
                </c:pt>
                <c:pt idx="1905">
                  <c:v>0.36178522940101193</c:v>
                </c:pt>
                <c:pt idx="1906">
                  <c:v>0.359999598552046</c:v>
                </c:pt>
                <c:pt idx="1907">
                  <c:v>0.3597173651431449</c:v>
                </c:pt>
                <c:pt idx="1908">
                  <c:v>0.36225460279615818</c:v>
                </c:pt>
                <c:pt idx="1909">
                  <c:v>0.36206687987463831</c:v>
                </c:pt>
                <c:pt idx="1910">
                  <c:v>0.36084582115907615</c:v>
                </c:pt>
                <c:pt idx="1911">
                  <c:v>0.36206687987463837</c:v>
                </c:pt>
                <c:pt idx="1912">
                  <c:v>0.36431723244174313</c:v>
                </c:pt>
                <c:pt idx="1913">
                  <c:v>0.37094502799882273</c:v>
                </c:pt>
                <c:pt idx="1914">
                  <c:v>0.37113109181924964</c:v>
                </c:pt>
                <c:pt idx="1915">
                  <c:v>0.37141012265396717</c:v>
                </c:pt>
                <c:pt idx="1916">
                  <c:v>0.37168907565219628</c:v>
                </c:pt>
                <c:pt idx="1917">
                  <c:v>0.37122411074866907</c:v>
                </c:pt>
                <c:pt idx="1918">
                  <c:v>0.36870955761929081</c:v>
                </c:pt>
                <c:pt idx="1919">
                  <c:v>0.36768329452599902</c:v>
                </c:pt>
                <c:pt idx="1920">
                  <c:v>0.36730984666431604</c:v>
                </c:pt>
                <c:pt idx="1921">
                  <c:v>0.36749658802807067</c:v>
                </c:pt>
                <c:pt idx="1922">
                  <c:v>0.36786996617111845</c:v>
                </c:pt>
                <c:pt idx="1923">
                  <c:v>0.37094502799882295</c:v>
                </c:pt>
                <c:pt idx="1924">
                  <c:v>0.37326834115763358</c:v>
                </c:pt>
                <c:pt idx="1925">
                  <c:v>0.37363957086027277</c:v>
                </c:pt>
                <c:pt idx="1926">
                  <c:v>0.37113109181924997</c:v>
                </c:pt>
                <c:pt idx="1927">
                  <c:v>0.37085198310459438</c:v>
                </c:pt>
                <c:pt idx="1928">
                  <c:v>0.3716890756521965</c:v>
                </c:pt>
                <c:pt idx="1929">
                  <c:v>0.37066586734005208</c:v>
                </c:pt>
                <c:pt idx="1930">
                  <c:v>0.37187500109662913</c:v>
                </c:pt>
                <c:pt idx="1931">
                  <c:v>0.37363957086027305</c:v>
                </c:pt>
                <c:pt idx="1932">
                  <c:v>0.37789883655858775</c:v>
                </c:pt>
                <c:pt idx="1933">
                  <c:v>0.38011388130365875</c:v>
                </c:pt>
                <c:pt idx="1934">
                  <c:v>0.37956057992473297</c:v>
                </c:pt>
                <c:pt idx="1935">
                  <c:v>0.38103537049529329</c:v>
                </c:pt>
                <c:pt idx="1936">
                  <c:v>0.38361103193208895</c:v>
                </c:pt>
                <c:pt idx="1937">
                  <c:v>0.38232403046744151</c:v>
                </c:pt>
                <c:pt idx="1938">
                  <c:v>0.38232403046744151</c:v>
                </c:pt>
                <c:pt idx="1939">
                  <c:v>0.38167990806191859</c:v>
                </c:pt>
                <c:pt idx="1940">
                  <c:v>0.38342727595950288</c:v>
                </c:pt>
                <c:pt idx="1941">
                  <c:v>0.38407027419044748</c:v>
                </c:pt>
                <c:pt idx="1942">
                  <c:v>0.38296773824634728</c:v>
                </c:pt>
                <c:pt idx="1943">
                  <c:v>0.38241601409442083</c:v>
                </c:pt>
                <c:pt idx="1944">
                  <c:v>0.38223203837869635</c:v>
                </c:pt>
                <c:pt idx="1945">
                  <c:v>0.38259995596930707</c:v>
                </c:pt>
                <c:pt idx="1946">
                  <c:v>0.37983726888199726</c:v>
                </c:pt>
                <c:pt idx="1947">
                  <c:v>0.37983726888199726</c:v>
                </c:pt>
                <c:pt idx="1948">
                  <c:v>0.38057473204226339</c:v>
                </c:pt>
                <c:pt idx="1949">
                  <c:v>0.37992948152441586</c:v>
                </c:pt>
                <c:pt idx="1950">
                  <c:v>0.38057473204226344</c:v>
                </c:pt>
                <c:pt idx="1951">
                  <c:v>0.38618007637653096</c:v>
                </c:pt>
                <c:pt idx="1952">
                  <c:v>0.38700444097554021</c:v>
                </c:pt>
                <c:pt idx="1953">
                  <c:v>0.38947346513686598</c:v>
                </c:pt>
                <c:pt idx="1954">
                  <c:v>0.38791960531139974</c:v>
                </c:pt>
                <c:pt idx="1955">
                  <c:v>0.38636332724748551</c:v>
                </c:pt>
                <c:pt idx="1956">
                  <c:v>0.38746212783418654</c:v>
                </c:pt>
                <c:pt idx="1957">
                  <c:v>0.38929078336799844</c:v>
                </c:pt>
                <c:pt idx="1958">
                  <c:v>0.38810253771838576</c:v>
                </c:pt>
                <c:pt idx="1959">
                  <c:v>0.38691287846116945</c:v>
                </c:pt>
                <c:pt idx="1960">
                  <c:v>0.3864549400916702</c:v>
                </c:pt>
                <c:pt idx="1961">
                  <c:v>0.38910806822040456</c:v>
                </c:pt>
                <c:pt idx="1962">
                  <c:v>0.38810253771838582</c:v>
                </c:pt>
                <c:pt idx="1963">
                  <c:v>0.38709599510698445</c:v>
                </c:pt>
                <c:pt idx="1964">
                  <c:v>0.38599679191854003</c:v>
                </c:pt>
                <c:pt idx="1965">
                  <c:v>0.38755364007401266</c:v>
                </c:pt>
                <c:pt idx="1966">
                  <c:v>0.38535503163980994</c:v>
                </c:pt>
                <c:pt idx="1967">
                  <c:v>0.38599679191853997</c:v>
                </c:pt>
                <c:pt idx="1968">
                  <c:v>0.38471285924032739</c:v>
                </c:pt>
                <c:pt idx="1969">
                  <c:v>0.38618007637653096</c:v>
                </c:pt>
                <c:pt idx="1970">
                  <c:v>0.38755364007401244</c:v>
                </c:pt>
                <c:pt idx="1971">
                  <c:v>0.38691287846116945</c:v>
                </c:pt>
                <c:pt idx="1972">
                  <c:v>0.38590513709055757</c:v>
                </c:pt>
                <c:pt idx="1973">
                  <c:v>0.38599679191853986</c:v>
                </c:pt>
                <c:pt idx="1974">
                  <c:v>0.38563012219218401</c:v>
                </c:pt>
                <c:pt idx="1975">
                  <c:v>0.38627170600961835</c:v>
                </c:pt>
                <c:pt idx="1976">
                  <c:v>0.38791960531139963</c:v>
                </c:pt>
                <c:pt idx="1977">
                  <c:v>0.3888339328872123</c:v>
                </c:pt>
                <c:pt idx="1978">
                  <c:v>0.39066008386950291</c:v>
                </c:pt>
                <c:pt idx="1979">
                  <c:v>0.38993002360710782</c:v>
                </c:pt>
                <c:pt idx="1980">
                  <c:v>0.38929078336799844</c:v>
                </c:pt>
                <c:pt idx="1981">
                  <c:v>0.38846830217015915</c:v>
                </c:pt>
                <c:pt idx="1982">
                  <c:v>0.38654654454371068</c:v>
                </c:pt>
                <c:pt idx="1983">
                  <c:v>0.38874253774023099</c:v>
                </c:pt>
                <c:pt idx="1984">
                  <c:v>0.38901669812577283</c:v>
                </c:pt>
                <c:pt idx="1985">
                  <c:v>0.38791960531139974</c:v>
                </c:pt>
                <c:pt idx="1986">
                  <c:v>0.38837687359866691</c:v>
                </c:pt>
                <c:pt idx="1987">
                  <c:v>0.38828543666722659</c:v>
                </c:pt>
                <c:pt idx="1988">
                  <c:v>0.38947346513686604</c:v>
                </c:pt>
                <c:pt idx="1989">
                  <c:v>0.38855972238323205</c:v>
                </c:pt>
                <c:pt idx="1990">
                  <c:v>0.389016698125773</c:v>
                </c:pt>
                <c:pt idx="1991">
                  <c:v>0.3895647935080882</c:v>
                </c:pt>
                <c:pt idx="1992">
                  <c:v>0.38865113423941361</c:v>
                </c:pt>
                <c:pt idx="1993">
                  <c:v>0.38663814060514429</c:v>
                </c:pt>
                <c:pt idx="1994">
                  <c:v>0.38645494009167031</c:v>
                </c:pt>
                <c:pt idx="1995">
                  <c:v>0.38553843374944813</c:v>
                </c:pt>
                <c:pt idx="1996">
                  <c:v>0.38627170600961858</c:v>
                </c:pt>
                <c:pt idx="1997">
                  <c:v>0.38636332724748557</c:v>
                </c:pt>
                <c:pt idx="1998">
                  <c:v>0.38572180222892039</c:v>
                </c:pt>
                <c:pt idx="1999">
                  <c:v>0.38645494009167036</c:v>
                </c:pt>
                <c:pt idx="2000">
                  <c:v>0.38526331796982305</c:v>
                </c:pt>
                <c:pt idx="2001">
                  <c:v>0.38526331796982305</c:v>
                </c:pt>
                <c:pt idx="2002">
                  <c:v>0.3860884383466846</c:v>
                </c:pt>
                <c:pt idx="2003">
                  <c:v>0.38645494009167025</c:v>
                </c:pt>
                <c:pt idx="2004">
                  <c:v>0.38755364007401255</c:v>
                </c:pt>
                <c:pt idx="2005">
                  <c:v>0.38663814060514423</c:v>
                </c:pt>
                <c:pt idx="2006">
                  <c:v>0.38590513709055768</c:v>
                </c:pt>
                <c:pt idx="2007">
                  <c:v>0.38627170600961841</c:v>
                </c:pt>
                <c:pt idx="2008">
                  <c:v>0.38627170600961841</c:v>
                </c:pt>
                <c:pt idx="2009">
                  <c:v>0.38544673689917053</c:v>
                </c:pt>
                <c:pt idx="2010">
                  <c:v>0.38654654454371068</c:v>
                </c:pt>
                <c:pt idx="2011">
                  <c:v>0.38810253771838571</c:v>
                </c:pt>
                <c:pt idx="2012">
                  <c:v>0.38929078336799833</c:v>
                </c:pt>
                <c:pt idx="2013">
                  <c:v>0.37261835738434362</c:v>
                </c:pt>
                <c:pt idx="2014">
                  <c:v>0.3550017098893663</c:v>
                </c:pt>
                <c:pt idx="2015">
                  <c:v>0.36028175232772486</c:v>
                </c:pt>
                <c:pt idx="2016">
                  <c:v>0.36187912170660685</c:v>
                </c:pt>
                <c:pt idx="2017">
                  <c:v>0.362629942952578</c:v>
                </c:pt>
                <c:pt idx="2018">
                  <c:v>0.3605638265151061</c:v>
                </c:pt>
                <c:pt idx="2019">
                  <c:v>0.36187912170660691</c:v>
                </c:pt>
                <c:pt idx="2020">
                  <c:v>0.36300514228162062</c:v>
                </c:pt>
                <c:pt idx="2021">
                  <c:v>0.36112773630448547</c:v>
                </c:pt>
                <c:pt idx="2022">
                  <c:v>0.3608458211590766</c:v>
                </c:pt>
                <c:pt idx="2023">
                  <c:v>0.35896435305937097</c:v>
                </c:pt>
                <c:pt idx="2024">
                  <c:v>0.36084582115907654</c:v>
                </c:pt>
                <c:pt idx="2025">
                  <c:v>0.36216074574038554</c:v>
                </c:pt>
                <c:pt idx="2026">
                  <c:v>0.36553406228253205</c:v>
                </c:pt>
                <c:pt idx="2027">
                  <c:v>0.36805660297643805</c:v>
                </c:pt>
                <c:pt idx="2028">
                  <c:v>0.37159609996527138</c:v>
                </c:pt>
                <c:pt idx="2029">
                  <c:v>0.37168907565219639</c:v>
                </c:pt>
                <c:pt idx="2030">
                  <c:v>0.36880280205965882</c:v>
                </c:pt>
                <c:pt idx="2031">
                  <c:v>0.3689892648608703</c:v>
                </c:pt>
                <c:pt idx="2032">
                  <c:v>0.36917569290018742</c:v>
                </c:pt>
                <c:pt idx="2033">
                  <c:v>0.36730984666431621</c:v>
                </c:pt>
                <c:pt idx="2034">
                  <c:v>0.36982791747490412</c:v>
                </c:pt>
                <c:pt idx="2035">
                  <c:v>0.37122411074866907</c:v>
                </c:pt>
                <c:pt idx="2036">
                  <c:v>0.3711310918192498</c:v>
                </c:pt>
                <c:pt idx="2037">
                  <c:v>0.37224674831280585</c:v>
                </c:pt>
                <c:pt idx="2038">
                  <c:v>0.37428889141552923</c:v>
                </c:pt>
                <c:pt idx="2039">
                  <c:v>0.37567887449620063</c:v>
                </c:pt>
                <c:pt idx="2040">
                  <c:v>0.37401066280255885</c:v>
                </c:pt>
                <c:pt idx="2041">
                  <c:v>0.37280411014795001</c:v>
                </c:pt>
                <c:pt idx="2042">
                  <c:v>0.3698279174749039</c:v>
                </c:pt>
                <c:pt idx="2043">
                  <c:v>0.36954844474496523</c:v>
                </c:pt>
                <c:pt idx="2044">
                  <c:v>0.37020042632629663</c:v>
                </c:pt>
                <c:pt idx="2045">
                  <c:v>0.37150311563306437</c:v>
                </c:pt>
                <c:pt idx="2046">
                  <c:v>0.37233966352773912</c:v>
                </c:pt>
                <c:pt idx="2047">
                  <c:v>0.3760492105804259</c:v>
                </c:pt>
                <c:pt idx="2048">
                  <c:v>0.38204802880967936</c:v>
                </c:pt>
                <c:pt idx="2049">
                  <c:v>0.38434571834588649</c:v>
                </c:pt>
                <c:pt idx="2050">
                  <c:v>0.3889253196818841</c:v>
                </c:pt>
                <c:pt idx="2051">
                  <c:v>0.38737060721910405</c:v>
                </c:pt>
                <c:pt idx="2052">
                  <c:v>0.38645494009167014</c:v>
                </c:pt>
                <c:pt idx="2053">
                  <c:v>0.39075130393798108</c:v>
                </c:pt>
                <c:pt idx="2054">
                  <c:v>0.38837687359866691</c:v>
                </c:pt>
                <c:pt idx="2055">
                  <c:v>0.38764514394011462</c:v>
                </c:pt>
                <c:pt idx="2056">
                  <c:v>0.38773663943402525</c:v>
                </c:pt>
                <c:pt idx="2057">
                  <c:v>0.3897474252317259</c:v>
                </c:pt>
                <c:pt idx="2058">
                  <c:v>0.3884683021701591</c:v>
                </c:pt>
                <c:pt idx="2059">
                  <c:v>0.38965611353920038</c:v>
                </c:pt>
                <c:pt idx="2060">
                  <c:v>0.38974742523172584</c:v>
                </c:pt>
                <c:pt idx="2061">
                  <c:v>0.39120727950559153</c:v>
                </c:pt>
                <c:pt idx="2062">
                  <c:v>0.39166304725424028</c:v>
                </c:pt>
                <c:pt idx="2063">
                  <c:v>0.38983872858718766</c:v>
                </c:pt>
                <c:pt idx="2064">
                  <c:v>0.3921186073732757</c:v>
                </c:pt>
                <c:pt idx="2065">
                  <c:v>0.39448418030790633</c:v>
                </c:pt>
                <c:pt idx="2066">
                  <c:v>0.39530173042838501</c:v>
                </c:pt>
                <c:pt idx="2067">
                  <c:v>0.39548331749988452</c:v>
                </c:pt>
                <c:pt idx="2068">
                  <c:v>0.39257396005178685</c:v>
                </c:pt>
                <c:pt idx="2069">
                  <c:v>0.3913896115327169</c:v>
                </c:pt>
                <c:pt idx="2070">
                  <c:v>0.38764514394011446</c:v>
                </c:pt>
                <c:pt idx="2071">
                  <c:v>0.38572180222892</c:v>
                </c:pt>
                <c:pt idx="2072">
                  <c:v>0.38672972827750696</c:v>
                </c:pt>
                <c:pt idx="2073">
                  <c:v>0.38636332724748507</c:v>
                </c:pt>
                <c:pt idx="2074">
                  <c:v>0.38498812648067582</c:v>
                </c:pt>
                <c:pt idx="2075">
                  <c:v>0.3839784426095017</c:v>
                </c:pt>
                <c:pt idx="2076">
                  <c:v>0.38507986539179928</c:v>
                </c:pt>
                <c:pt idx="2077">
                  <c:v>0.38342727595950238</c:v>
                </c:pt>
                <c:pt idx="2078">
                  <c:v>0.38544673689917025</c:v>
                </c:pt>
                <c:pt idx="2079">
                  <c:v>0.38618007637653068</c:v>
                </c:pt>
                <c:pt idx="2080">
                  <c:v>0.38480462340648458</c:v>
                </c:pt>
                <c:pt idx="2081">
                  <c:v>0.38544673689917031</c:v>
                </c:pt>
                <c:pt idx="2082">
                  <c:v>0.38727907822723184</c:v>
                </c:pt>
                <c:pt idx="2083">
                  <c:v>0.38691287846116934</c:v>
                </c:pt>
                <c:pt idx="2084">
                  <c:v>0.38627170600961824</c:v>
                </c:pt>
                <c:pt idx="2085">
                  <c:v>0.38517159588766708</c:v>
                </c:pt>
                <c:pt idx="2086">
                  <c:v>0.38563012219218379</c:v>
                </c:pt>
                <c:pt idx="2087">
                  <c:v>0.38517159588766708</c:v>
                </c:pt>
                <c:pt idx="2088">
                  <c:v>0.38526331796982261</c:v>
                </c:pt>
                <c:pt idx="2089">
                  <c:v>0.38718754085703633</c:v>
                </c:pt>
                <c:pt idx="2090">
                  <c:v>0.38517159588766686</c:v>
                </c:pt>
                <c:pt idx="2091">
                  <c:v>0.3826919142203255</c:v>
                </c:pt>
                <c:pt idx="2092">
                  <c:v>0.38241601409442022</c:v>
                </c:pt>
                <c:pt idx="2093">
                  <c:v>0.38066687670945554</c:v>
                </c:pt>
                <c:pt idx="2094">
                  <c:v>0.3795605799247323</c:v>
                </c:pt>
                <c:pt idx="2095">
                  <c:v>0.37808361113413119</c:v>
                </c:pt>
                <c:pt idx="2096">
                  <c:v>0.37688196565977888</c:v>
                </c:pt>
                <c:pt idx="2097">
                  <c:v>0.37826835157433891</c:v>
                </c:pt>
                <c:pt idx="2098">
                  <c:v>0.37623432720442701</c:v>
                </c:pt>
                <c:pt idx="2099">
                  <c:v>0.37688196565977905</c:v>
                </c:pt>
                <c:pt idx="2100">
                  <c:v>0.37900697223390017</c:v>
                </c:pt>
                <c:pt idx="2101">
                  <c:v>0.38057473204226311</c:v>
                </c:pt>
                <c:pt idx="2102">
                  <c:v>0.38167990806191809</c:v>
                </c:pt>
                <c:pt idx="2103">
                  <c:v>0.38158785669719164</c:v>
                </c:pt>
                <c:pt idx="2104">
                  <c:v>0.38351915816657778</c:v>
                </c:pt>
                <c:pt idx="2105">
                  <c:v>0.38342727595950249</c:v>
                </c:pt>
                <c:pt idx="2106">
                  <c:v>0.38204802880967931</c:v>
                </c:pt>
                <c:pt idx="2107">
                  <c:v>0.38204802880967931</c:v>
                </c:pt>
                <c:pt idx="2108">
                  <c:v>0.38121956648034133</c:v>
                </c:pt>
                <c:pt idx="2109">
                  <c:v>0.378637730099178</c:v>
                </c:pt>
                <c:pt idx="2110">
                  <c:v>0.37660445767964384</c:v>
                </c:pt>
                <c:pt idx="2111">
                  <c:v>0.37168907565219628</c:v>
                </c:pt>
                <c:pt idx="2112">
                  <c:v>0.36600167977994702</c:v>
                </c:pt>
                <c:pt idx="2113">
                  <c:v>0.36721646290368415</c:v>
                </c:pt>
                <c:pt idx="2114">
                  <c:v>0.36758994563444963</c:v>
                </c:pt>
                <c:pt idx="2115">
                  <c:v>0.36852304265092412</c:v>
                </c:pt>
                <c:pt idx="2116">
                  <c:v>0.36973476857632254</c:v>
                </c:pt>
                <c:pt idx="2117">
                  <c:v>0.36814990831823685</c:v>
                </c:pt>
                <c:pt idx="2118">
                  <c:v>0.3682432049549606</c:v>
                </c:pt>
                <c:pt idx="2119">
                  <c:v>0.36945526980895577</c:v>
                </c:pt>
                <c:pt idx="2120">
                  <c:v>0.36917569290018737</c:v>
                </c:pt>
                <c:pt idx="2121">
                  <c:v>0.36917569290018737</c:v>
                </c:pt>
                <c:pt idx="2122">
                  <c:v>0.36917569290018737</c:v>
                </c:pt>
                <c:pt idx="2123">
                  <c:v>0.37057279646651464</c:v>
                </c:pt>
                <c:pt idx="2124">
                  <c:v>0.37382513404506956</c:v>
                </c:pt>
                <c:pt idx="2125">
                  <c:v>0.37215382446383338</c:v>
                </c:pt>
                <c:pt idx="2126">
                  <c:v>0.37159609996527149</c:v>
                </c:pt>
                <c:pt idx="2127">
                  <c:v>0.37113109181924991</c:v>
                </c:pt>
                <c:pt idx="2128">
                  <c:v>0.37243257011023745</c:v>
                </c:pt>
                <c:pt idx="2129">
                  <c:v>0.37373235675688299</c:v>
                </c:pt>
                <c:pt idx="2130">
                  <c:v>0.37326834115763358</c:v>
                </c:pt>
                <c:pt idx="2131">
                  <c:v>0.37141012265396733</c:v>
                </c:pt>
                <c:pt idx="2132">
                  <c:v>0.37373235675688299</c:v>
                </c:pt>
                <c:pt idx="2133">
                  <c:v>0.37632687266745213</c:v>
                </c:pt>
                <c:pt idx="2134">
                  <c:v>0.38599679191853975</c:v>
                </c:pt>
                <c:pt idx="2135">
                  <c:v>0.38269191422032589</c:v>
                </c:pt>
                <c:pt idx="2136">
                  <c:v>0.3799294815244158</c:v>
                </c:pt>
                <c:pt idx="2137">
                  <c:v>0.38149579685823165</c:v>
                </c:pt>
                <c:pt idx="2138">
                  <c:v>0.38057473204226333</c:v>
                </c:pt>
                <c:pt idx="2139">
                  <c:v>0.38103537049529301</c:v>
                </c:pt>
                <c:pt idx="2140">
                  <c:v>0.37882236820900833</c:v>
                </c:pt>
                <c:pt idx="2141">
                  <c:v>0.37873005341549709</c:v>
                </c:pt>
                <c:pt idx="2142">
                  <c:v>0.37854539825847722</c:v>
                </c:pt>
                <c:pt idx="2143">
                  <c:v>0.37799122811406494</c:v>
                </c:pt>
                <c:pt idx="2144">
                  <c:v>0.37688196565977933</c:v>
                </c:pt>
                <c:pt idx="2145">
                  <c:v>0.37891467448128535</c:v>
                </c:pt>
                <c:pt idx="2146">
                  <c:v>0.37873005341549731</c:v>
                </c:pt>
                <c:pt idx="2147">
                  <c:v>0.38112747272883757</c:v>
                </c:pt>
                <c:pt idx="2148">
                  <c:v>0.38572180222892033</c:v>
                </c:pt>
                <c:pt idx="2149">
                  <c:v>0.38718754085703672</c:v>
                </c:pt>
                <c:pt idx="2150">
                  <c:v>0.38718754085703672</c:v>
                </c:pt>
                <c:pt idx="2151">
                  <c:v>0.38507986539179967</c:v>
                </c:pt>
                <c:pt idx="2152">
                  <c:v>0.38691287846116951</c:v>
                </c:pt>
                <c:pt idx="2153">
                  <c:v>0.39166304725424045</c:v>
                </c:pt>
                <c:pt idx="2154">
                  <c:v>0.39248290610225905</c:v>
                </c:pt>
                <c:pt idx="2155">
                  <c:v>0.39066008386950296</c:v>
                </c:pt>
                <c:pt idx="2156">
                  <c:v>0.38819399137430943</c:v>
                </c:pt>
                <c:pt idx="2157">
                  <c:v>0.39393877533120125</c:v>
                </c:pt>
                <c:pt idx="2158">
                  <c:v>0.39919860427089238</c:v>
                </c:pt>
                <c:pt idx="2159">
                  <c:v>0.39784095370257822</c:v>
                </c:pt>
                <c:pt idx="2160">
                  <c:v>0.3974786020363254</c:v>
                </c:pt>
                <c:pt idx="2161">
                  <c:v>0.39675350456958824</c:v>
                </c:pt>
                <c:pt idx="2162">
                  <c:v>0.39430241169884467</c:v>
                </c:pt>
                <c:pt idx="2163">
                  <c:v>0.39302910547860576</c:v>
                </c:pt>
                <c:pt idx="2164">
                  <c:v>0.39475677128683301</c:v>
                </c:pt>
                <c:pt idx="2165">
                  <c:v>0.39475677128683301</c:v>
                </c:pt>
                <c:pt idx="2166">
                  <c:v>0.39847475335256949</c:v>
                </c:pt>
                <c:pt idx="2167">
                  <c:v>0.40181818031385313</c:v>
                </c:pt>
                <c:pt idx="2168">
                  <c:v>0.40181818031385313</c:v>
                </c:pt>
                <c:pt idx="2169">
                  <c:v>0.40100594255429384</c:v>
                </c:pt>
                <c:pt idx="2170">
                  <c:v>0.39983154429835216</c:v>
                </c:pt>
                <c:pt idx="2171">
                  <c:v>0.4012767617841142</c:v>
                </c:pt>
                <c:pt idx="2172">
                  <c:v>0.39928904880584298</c:v>
                </c:pt>
                <c:pt idx="2173">
                  <c:v>0.40163774003909442</c:v>
                </c:pt>
                <c:pt idx="2174">
                  <c:v>0.40172796424631035</c:v>
                </c:pt>
                <c:pt idx="2175">
                  <c:v>0.40181818031385302</c:v>
                </c:pt>
                <c:pt idx="2176">
                  <c:v>0.39765979428179288</c:v>
                </c:pt>
                <c:pt idx="2177">
                  <c:v>0.39865576520934015</c:v>
                </c:pt>
                <c:pt idx="2178">
                  <c:v>0.39802208031057212</c:v>
                </c:pt>
                <c:pt idx="2179">
                  <c:v>0.40109622378037402</c:v>
                </c:pt>
                <c:pt idx="2180">
                  <c:v>0.40208877969312568</c:v>
                </c:pt>
                <c:pt idx="2181">
                  <c:v>0.40019304452822657</c:v>
                </c:pt>
                <c:pt idx="2182">
                  <c:v>0.39784095370257822</c:v>
                </c:pt>
                <c:pt idx="2183">
                  <c:v>0.39430241169884461</c:v>
                </c:pt>
                <c:pt idx="2184">
                  <c:v>0.39430241169884461</c:v>
                </c:pt>
                <c:pt idx="2185">
                  <c:v>0.39202751195075769</c:v>
                </c:pt>
                <c:pt idx="2186">
                  <c:v>0.39457505222400313</c:v>
                </c:pt>
                <c:pt idx="2187">
                  <c:v>0.39557409867193188</c:v>
                </c:pt>
                <c:pt idx="2188">
                  <c:v>0.39666283040712852</c:v>
                </c:pt>
                <c:pt idx="2189">
                  <c:v>0.39202751195075763</c:v>
                </c:pt>
                <c:pt idx="2190">
                  <c:v>0.39093371911542973</c:v>
                </c:pt>
                <c:pt idx="2191">
                  <c:v>0.39002131029300802</c:v>
                </c:pt>
                <c:pt idx="2192">
                  <c:v>0.39266500571124807</c:v>
                </c:pt>
                <c:pt idx="2193">
                  <c:v>0.39020385866883428</c:v>
                </c:pt>
                <c:pt idx="2194">
                  <c:v>0.39202751195075758</c:v>
                </c:pt>
                <c:pt idx="2195">
                  <c:v>0.39330209333234151</c:v>
                </c:pt>
                <c:pt idx="2196">
                  <c:v>0.39047761876544762</c:v>
                </c:pt>
                <c:pt idx="2197">
                  <c:v>0.38993002360710782</c:v>
                </c:pt>
                <c:pt idx="2198">
                  <c:v>0.39093371911542979</c:v>
                </c:pt>
                <c:pt idx="2199">
                  <c:v>0.38819399137430938</c:v>
                </c:pt>
                <c:pt idx="2200">
                  <c:v>0.38517159588766736</c:v>
                </c:pt>
                <c:pt idx="2201">
                  <c:v>0.38572180222892027</c:v>
                </c:pt>
                <c:pt idx="2202">
                  <c:v>0.38563012219218396</c:v>
                </c:pt>
                <c:pt idx="2203">
                  <c:v>0.38416209733912754</c:v>
                </c:pt>
                <c:pt idx="2204">
                  <c:v>0.38443751620706096</c:v>
                </c:pt>
                <c:pt idx="2205">
                  <c:v>0.38535503163980972</c:v>
                </c:pt>
                <c:pt idx="2206">
                  <c:v>0.38553843374944807</c:v>
                </c:pt>
                <c:pt idx="2207">
                  <c:v>0.38140372854347721</c:v>
                </c:pt>
                <c:pt idx="2208">
                  <c:v>0.38223203837869624</c:v>
                </c:pt>
                <c:pt idx="2209">
                  <c:v>0.38131165175136744</c:v>
                </c:pt>
                <c:pt idx="2210">
                  <c:v>0.3834272759595026</c:v>
                </c:pt>
                <c:pt idx="2211">
                  <c:v>0.38315157867337452</c:v>
                </c:pt>
                <c:pt idx="2212">
                  <c:v>0.38782812655727633</c:v>
                </c:pt>
                <c:pt idx="2213">
                  <c:v>0.38828543666722631</c:v>
                </c:pt>
                <c:pt idx="2214">
                  <c:v>0.38892531968188399</c:v>
                </c:pt>
                <c:pt idx="2215">
                  <c:v>0.38590513709055729</c:v>
                </c:pt>
                <c:pt idx="2216">
                  <c:v>0.38553843374944768</c:v>
                </c:pt>
                <c:pt idx="2217">
                  <c:v>0.38535503163980939</c:v>
                </c:pt>
                <c:pt idx="2218">
                  <c:v>0.38837687359866657</c:v>
                </c:pt>
                <c:pt idx="2219">
                  <c:v>0.3867297282775069</c:v>
                </c:pt>
                <c:pt idx="2220">
                  <c:v>0.38883393288721191</c:v>
                </c:pt>
                <c:pt idx="2221">
                  <c:v>0.38993002360710732</c:v>
                </c:pt>
                <c:pt idx="2222">
                  <c:v>0.38855972238323139</c:v>
                </c:pt>
                <c:pt idx="2223">
                  <c:v>0.39075130393798047</c:v>
                </c:pt>
                <c:pt idx="2224">
                  <c:v>0.38379475414462055</c:v>
                </c:pt>
                <c:pt idx="2225">
                  <c:v>0.38085114057583269</c:v>
                </c:pt>
                <c:pt idx="2226">
                  <c:v>0.38094325977814569</c:v>
                </c:pt>
                <c:pt idx="2227">
                  <c:v>0.38158785669719147</c:v>
                </c:pt>
                <c:pt idx="2228">
                  <c:v>0.38397844260950165</c:v>
                </c:pt>
                <c:pt idx="2229">
                  <c:v>0.38388660259474261</c:v>
                </c:pt>
                <c:pt idx="2230">
                  <c:v>0.3836110319320884</c:v>
                </c:pt>
                <c:pt idx="2231">
                  <c:v>0.38186398537490901</c:v>
                </c:pt>
                <c:pt idx="2232">
                  <c:v>0.3780836111341313</c:v>
                </c:pt>
                <c:pt idx="2233">
                  <c:v>0.38057473204226311</c:v>
                </c:pt>
                <c:pt idx="2234">
                  <c:v>0.38011388130365831</c:v>
                </c:pt>
                <c:pt idx="2235">
                  <c:v>0.38416209733912726</c:v>
                </c:pt>
                <c:pt idx="2236">
                  <c:v>0.38351915816657772</c:v>
                </c:pt>
                <c:pt idx="2237">
                  <c:v>0.38452930564216103</c:v>
                </c:pt>
                <c:pt idx="2238">
                  <c:v>0.38517159588766686</c:v>
                </c:pt>
                <c:pt idx="2239">
                  <c:v>0.38618007637653046</c:v>
                </c:pt>
                <c:pt idx="2240">
                  <c:v>0.38434571834588616</c:v>
                </c:pt>
                <c:pt idx="2241">
                  <c:v>0.38443751620706029</c:v>
                </c:pt>
                <c:pt idx="2242">
                  <c:v>0.3858134738611973</c:v>
                </c:pt>
                <c:pt idx="2243">
                  <c:v>0.38846830217015843</c:v>
                </c:pt>
                <c:pt idx="2244">
                  <c:v>0.3894734651368652</c:v>
                </c:pt>
                <c:pt idx="2245">
                  <c:v>0.38810253771838499</c:v>
                </c:pt>
                <c:pt idx="2246">
                  <c:v>0.38846830217015832</c:v>
                </c:pt>
                <c:pt idx="2247">
                  <c:v>0.38947346513686509</c:v>
                </c:pt>
                <c:pt idx="2248">
                  <c:v>0.39220969449817261</c:v>
                </c:pt>
                <c:pt idx="2249">
                  <c:v>0.39484761843656513</c:v>
                </c:pt>
                <c:pt idx="2250">
                  <c:v>0.39847475335256832</c:v>
                </c:pt>
                <c:pt idx="2251">
                  <c:v>0.39720675209581635</c:v>
                </c:pt>
                <c:pt idx="2252">
                  <c:v>0.39838423513571541</c:v>
                </c:pt>
                <c:pt idx="2253">
                  <c:v>0.39756920226288683</c:v>
                </c:pt>
                <c:pt idx="2254">
                  <c:v>0.39793152110743019</c:v>
                </c:pt>
                <c:pt idx="2255">
                  <c:v>0.39657214802211871</c:v>
                </c:pt>
                <c:pt idx="2256">
                  <c:v>0.39666283040712763</c:v>
                </c:pt>
                <c:pt idx="2257">
                  <c:v>0.40091565317677669</c:v>
                </c:pt>
                <c:pt idx="2258">
                  <c:v>0.40100594255429273</c:v>
                </c:pt>
                <c:pt idx="2259">
                  <c:v>0.40037374564906419</c:v>
                </c:pt>
                <c:pt idx="2260">
                  <c:v>0.40082535564635274</c:v>
                </c:pt>
                <c:pt idx="2261">
                  <c:v>0.40371084006499286</c:v>
                </c:pt>
                <c:pt idx="2262">
                  <c:v>0.40281002025810786</c:v>
                </c:pt>
                <c:pt idx="2263">
                  <c:v>0.40317044556386594</c:v>
                </c:pt>
                <c:pt idx="2264">
                  <c:v>0.4000123107485905</c:v>
                </c:pt>
                <c:pt idx="2265">
                  <c:v>0.3963907585784871</c:v>
                </c:pt>
                <c:pt idx="2266">
                  <c:v>0.39974114881806377</c:v>
                </c:pt>
                <c:pt idx="2267">
                  <c:v>0.39738799360061711</c:v>
                </c:pt>
                <c:pt idx="2268">
                  <c:v>0.39802208031057124</c:v>
                </c:pt>
                <c:pt idx="2269">
                  <c:v>0.39765979428179205</c:v>
                </c:pt>
                <c:pt idx="2270">
                  <c:v>0.39502928798016596</c:v>
                </c:pt>
                <c:pt idx="2271">
                  <c:v>0.39512011037703137</c:v>
                </c:pt>
                <c:pt idx="2272">
                  <c:v>0.3952109245259382</c:v>
                </c:pt>
                <c:pt idx="2273">
                  <c:v>0.39475677128683184</c:v>
                </c:pt>
                <c:pt idx="2274">
                  <c:v>0.39548331749988364</c:v>
                </c:pt>
                <c:pt idx="2275">
                  <c:v>0.39729737695427692</c:v>
                </c:pt>
                <c:pt idx="2276">
                  <c:v>0.39711611902374627</c:v>
                </c:pt>
                <c:pt idx="2277">
                  <c:v>0.40100594255429262</c:v>
                </c:pt>
                <c:pt idx="2278">
                  <c:v>0.40037374564906408</c:v>
                </c:pt>
                <c:pt idx="2279">
                  <c:v>0.39856526337661502</c:v>
                </c:pt>
                <c:pt idx="2280">
                  <c:v>0.39684417051098825</c:v>
                </c:pt>
                <c:pt idx="2281">
                  <c:v>0.39593714097034566</c:v>
                </c:pt>
                <c:pt idx="2282">
                  <c:v>0.39657214802211854</c:v>
                </c:pt>
                <c:pt idx="2283">
                  <c:v>0.39865576520933893</c:v>
                </c:pt>
                <c:pt idx="2284">
                  <c:v>0.39883674430674715</c:v>
                </c:pt>
                <c:pt idx="2285">
                  <c:v>0.39838423513571508</c:v>
                </c:pt>
                <c:pt idx="2286">
                  <c:v>0.40091565317677641</c:v>
                </c:pt>
                <c:pt idx="2287">
                  <c:v>0.40118649685648916</c:v>
                </c:pt>
                <c:pt idx="2288">
                  <c:v>0.40073504996154824</c:v>
                </c:pt>
                <c:pt idx="2289">
                  <c:v>0.4021789632166558</c:v>
                </c:pt>
                <c:pt idx="2290">
                  <c:v>0.4021789632166558</c:v>
                </c:pt>
                <c:pt idx="2291">
                  <c:v>0.40199858803579164</c:v>
                </c:pt>
                <c:pt idx="2292">
                  <c:v>0.40181818031385175</c:v>
                </c:pt>
                <c:pt idx="2293">
                  <c:v>0.39856526337661485</c:v>
                </c:pt>
                <c:pt idx="2294">
                  <c:v>0.39593714097034538</c:v>
                </c:pt>
                <c:pt idx="2295">
                  <c:v>0.39484761843656474</c:v>
                </c:pt>
                <c:pt idx="2296">
                  <c:v>0.39321110566110695</c:v>
                </c:pt>
                <c:pt idx="2297">
                  <c:v>0.39357500668404549</c:v>
                </c:pt>
                <c:pt idx="2298">
                  <c:v>0.3927560430821504</c:v>
                </c:pt>
                <c:pt idx="2299">
                  <c:v>0.3927560430821504</c:v>
                </c:pt>
                <c:pt idx="2300">
                  <c:v>0.39393877533120003</c:v>
                </c:pt>
                <c:pt idx="2301">
                  <c:v>0.39412061004394761</c:v>
                </c:pt>
                <c:pt idx="2302">
                  <c:v>0.39138961153271595</c:v>
                </c:pt>
                <c:pt idx="2303">
                  <c:v>0.38974742523172479</c:v>
                </c:pt>
                <c:pt idx="2304">
                  <c:v>0.38929078336799727</c:v>
                </c:pt>
                <c:pt idx="2305">
                  <c:v>0.39020385866883311</c:v>
                </c:pt>
                <c:pt idx="2306">
                  <c:v>0.38810253771838449</c:v>
                </c:pt>
                <c:pt idx="2307">
                  <c:v>0.38755364007401116</c:v>
                </c:pt>
                <c:pt idx="2308">
                  <c:v>0.38929078336799711</c:v>
                </c:pt>
                <c:pt idx="2309">
                  <c:v>0.38855972238323061</c:v>
                </c:pt>
                <c:pt idx="2310">
                  <c:v>0.38910806822040306</c:v>
                </c:pt>
                <c:pt idx="2311">
                  <c:v>0.3909337191154284</c:v>
                </c:pt>
                <c:pt idx="2312">
                  <c:v>0.39075130393797969</c:v>
                </c:pt>
                <c:pt idx="2313">
                  <c:v>0.38874253774022965</c:v>
                </c:pt>
                <c:pt idx="2314">
                  <c:v>0.38874253774022965</c:v>
                </c:pt>
                <c:pt idx="2315">
                  <c:v>0.39002131029300668</c:v>
                </c:pt>
                <c:pt idx="2316">
                  <c:v>0.38590513709055629</c:v>
                </c:pt>
                <c:pt idx="2317">
                  <c:v>0.38131165175136622</c:v>
                </c:pt>
                <c:pt idx="2318">
                  <c:v>0.37799122811406383</c:v>
                </c:pt>
                <c:pt idx="2319">
                  <c:v>0.37391790272642805</c:v>
                </c:pt>
                <c:pt idx="2320">
                  <c:v>0.37298982841387418</c:v>
                </c:pt>
                <c:pt idx="2321">
                  <c:v>0.3718750010966278</c:v>
                </c:pt>
                <c:pt idx="2322">
                  <c:v>0.36814990831823552</c:v>
                </c:pt>
                <c:pt idx="2323">
                  <c:v>0.36712307042170983</c:v>
                </c:pt>
                <c:pt idx="2324">
                  <c:v>0.36898926486086903</c:v>
                </c:pt>
                <c:pt idx="2325">
                  <c:v>0.36861630448358551</c:v>
                </c:pt>
                <c:pt idx="2326">
                  <c:v>0.36478541916315538</c:v>
                </c:pt>
                <c:pt idx="2327">
                  <c:v>0.36609517704521888</c:v>
                </c:pt>
                <c:pt idx="2328">
                  <c:v>0.36824320495495932</c:v>
                </c:pt>
                <c:pt idx="2329">
                  <c:v>0.36898926486086897</c:v>
                </c:pt>
                <c:pt idx="2330">
                  <c:v>0.36908248322495424</c:v>
                </c:pt>
                <c:pt idx="2331">
                  <c:v>0.36693625928722295</c:v>
                </c:pt>
                <c:pt idx="2332">
                  <c:v>0.36712307042170983</c:v>
                </c:pt>
                <c:pt idx="2333">
                  <c:v>0.36609517704521893</c:v>
                </c:pt>
                <c:pt idx="2334">
                  <c:v>0.36908248322495441</c:v>
                </c:pt>
                <c:pt idx="2335">
                  <c:v>0.36628214535463544</c:v>
                </c:pt>
                <c:pt idx="2336">
                  <c:v>0.36833649288823311</c:v>
                </c:pt>
                <c:pt idx="2337">
                  <c:v>0.36478541916315566</c:v>
                </c:pt>
                <c:pt idx="2338">
                  <c:v>0.3620668798746377</c:v>
                </c:pt>
                <c:pt idx="2339">
                  <c:v>0.36187912170660591</c:v>
                </c:pt>
                <c:pt idx="2340">
                  <c:v>0.36065783356570302</c:v>
                </c:pt>
                <c:pt idx="2341">
                  <c:v>0.35471806217791885</c:v>
                </c:pt>
                <c:pt idx="2342">
                  <c:v>0.34950354455514099</c:v>
                </c:pt>
                <c:pt idx="2343">
                  <c:v>0.34931341241272967</c:v>
                </c:pt>
                <c:pt idx="2344">
                  <c:v>0.34674308399492565</c:v>
                </c:pt>
                <c:pt idx="2345">
                  <c:v>0.34683839925020449</c:v>
                </c:pt>
                <c:pt idx="2346">
                  <c:v>0.34807667154254096</c:v>
                </c:pt>
                <c:pt idx="2347">
                  <c:v>0.34769582796943366</c:v>
                </c:pt>
                <c:pt idx="2348">
                  <c:v>0.34978867500425243</c:v>
                </c:pt>
                <c:pt idx="2349">
                  <c:v>0.34978867500425243</c:v>
                </c:pt>
                <c:pt idx="2350">
                  <c:v>0.34902814640024038</c:v>
                </c:pt>
                <c:pt idx="2351">
                  <c:v>0.34959859707172791</c:v>
                </c:pt>
                <c:pt idx="2352">
                  <c:v>0.34969364055419266</c:v>
                </c:pt>
                <c:pt idx="2353">
                  <c:v>0.34959859707172791</c:v>
                </c:pt>
                <c:pt idx="2354">
                  <c:v>0.34836220906887061</c:v>
                </c:pt>
                <c:pt idx="2355">
                  <c:v>0.35396127470447092</c:v>
                </c:pt>
                <c:pt idx="2356">
                  <c:v>0.35386663598770118</c:v>
                </c:pt>
                <c:pt idx="2357">
                  <c:v>0.34997871681402221</c:v>
                </c:pt>
                <c:pt idx="2358">
                  <c:v>0.35254075266059054</c:v>
                </c:pt>
                <c:pt idx="2359">
                  <c:v>0.35263551693453032</c:v>
                </c:pt>
                <c:pt idx="2360">
                  <c:v>0.35556876405823185</c:v>
                </c:pt>
                <c:pt idx="2361">
                  <c:v>0.35764521596051557</c:v>
                </c:pt>
                <c:pt idx="2362">
                  <c:v>0.35783377068908401</c:v>
                </c:pt>
                <c:pt idx="2363">
                  <c:v>0.3590585105849799</c:v>
                </c:pt>
                <c:pt idx="2364">
                  <c:v>0.36309892012198502</c:v>
                </c:pt>
                <c:pt idx="2365">
                  <c:v>0.36216074574038493</c:v>
                </c:pt>
                <c:pt idx="2366">
                  <c:v>0.36178522940101154</c:v>
                </c:pt>
                <c:pt idx="2367">
                  <c:v>0.36497263249329193</c:v>
                </c:pt>
                <c:pt idx="2368">
                  <c:v>0.36497263249329193</c:v>
                </c:pt>
                <c:pt idx="2369">
                  <c:v>0.36140957199614299</c:v>
                </c:pt>
                <c:pt idx="2370">
                  <c:v>0.36150349957804651</c:v>
                </c:pt>
                <c:pt idx="2371">
                  <c:v>0.36469179935313578</c:v>
                </c:pt>
                <c:pt idx="2372">
                  <c:v>0.36628214535463582</c:v>
                </c:pt>
                <c:pt idx="2373">
                  <c:v>0.3632864494239878</c:v>
                </c:pt>
                <c:pt idx="2374">
                  <c:v>0.36206687987463787</c:v>
                </c:pt>
                <c:pt idx="2375">
                  <c:v>0.36356767745490159</c:v>
                </c:pt>
                <c:pt idx="2376">
                  <c:v>0.36244229048439647</c:v>
                </c:pt>
                <c:pt idx="2377">
                  <c:v>0.36169132827882411</c:v>
                </c:pt>
                <c:pt idx="2378">
                  <c:v>0.36422356878785522</c:v>
                </c:pt>
                <c:pt idx="2379">
                  <c:v>0.36515981078115695</c:v>
                </c:pt>
                <c:pt idx="2380">
                  <c:v>0.36534695403986722</c:v>
                </c:pt>
                <c:pt idx="2381">
                  <c:v>0.36469179935313578</c:v>
                </c:pt>
                <c:pt idx="2382">
                  <c:v>0.36515981078115689</c:v>
                </c:pt>
                <c:pt idx="2383">
                  <c:v>0.36328644942398775</c:v>
                </c:pt>
                <c:pt idx="2384">
                  <c:v>0.3650662260166882</c:v>
                </c:pt>
                <c:pt idx="2385">
                  <c:v>0.36525338678833708</c:v>
                </c:pt>
                <c:pt idx="2386">
                  <c:v>0.36758994563444886</c:v>
                </c:pt>
                <c:pt idx="2387">
                  <c:v>0.36665597713469028</c:v>
                </c:pt>
                <c:pt idx="2388">
                  <c:v>0.3667494132478159</c:v>
                </c:pt>
                <c:pt idx="2389">
                  <c:v>0.36515981078115695</c:v>
                </c:pt>
                <c:pt idx="2390">
                  <c:v>0.36422356878785511</c:v>
                </c:pt>
                <c:pt idx="2391">
                  <c:v>0.36093980170517187</c:v>
                </c:pt>
                <c:pt idx="2392">
                  <c:v>0.36159741833838793</c:v>
                </c:pt>
                <c:pt idx="2393">
                  <c:v>0.3613156355910202</c:v>
                </c:pt>
                <c:pt idx="2394">
                  <c:v>0.36140957199614304</c:v>
                </c:pt>
                <c:pt idx="2395">
                  <c:v>0.35792803472271201</c:v>
                </c:pt>
                <c:pt idx="2396">
                  <c:v>0.35915265924578482</c:v>
                </c:pt>
                <c:pt idx="2397">
                  <c:v>0.36075183177980635</c:v>
                </c:pt>
                <c:pt idx="2398">
                  <c:v>0.36009365865652154</c:v>
                </c:pt>
                <c:pt idx="2399">
                  <c:v>0.3612216903610202</c:v>
                </c:pt>
                <c:pt idx="2400">
                  <c:v>0.36544051253738613</c:v>
                </c:pt>
                <c:pt idx="2401">
                  <c:v>0.36422356878785517</c:v>
                </c:pt>
                <c:pt idx="2402">
                  <c:v>0.36478541916315599</c:v>
                </c:pt>
                <c:pt idx="2403">
                  <c:v>0.36459817077762624</c:v>
                </c:pt>
                <c:pt idx="2404">
                  <c:v>0.36721646290368359</c:v>
                </c:pt>
                <c:pt idx="2405">
                  <c:v>0.36628214535463588</c:v>
                </c:pt>
                <c:pt idx="2406">
                  <c:v>0.36534695403986739</c:v>
                </c:pt>
                <c:pt idx="2407">
                  <c:v>0.37020042632629629</c:v>
                </c:pt>
                <c:pt idx="2408">
                  <c:v>0.36945526980895527</c:v>
                </c:pt>
                <c:pt idx="2409">
                  <c:v>0.36814990831823619</c:v>
                </c:pt>
                <c:pt idx="2410">
                  <c:v>0.36768329452599868</c:v>
                </c:pt>
                <c:pt idx="2411">
                  <c:v>0.36730984666431571</c:v>
                </c:pt>
                <c:pt idx="2412">
                  <c:v>0.36786996617111806</c:v>
                </c:pt>
                <c:pt idx="2413">
                  <c:v>0.3658146590200973</c:v>
                </c:pt>
                <c:pt idx="2414">
                  <c:v>0.3660951770452196</c:v>
                </c:pt>
                <c:pt idx="2415">
                  <c:v>0.36450453343498579</c:v>
                </c:pt>
                <c:pt idx="2416">
                  <c:v>0.36515981078115728</c:v>
                </c:pt>
                <c:pt idx="2417">
                  <c:v>0.36628214535463599</c:v>
                </c:pt>
                <c:pt idx="2418">
                  <c:v>0.36992105769757599</c:v>
                </c:pt>
                <c:pt idx="2419">
                  <c:v>0.36805660297643755</c:v>
                </c:pt>
                <c:pt idx="2420">
                  <c:v>0.36805660297643755</c:v>
                </c:pt>
                <c:pt idx="2421">
                  <c:v>0.36674941324781607</c:v>
                </c:pt>
                <c:pt idx="2422">
                  <c:v>0.36721646290368359</c:v>
                </c:pt>
                <c:pt idx="2423">
                  <c:v>0.36684284063145023</c:v>
                </c:pt>
                <c:pt idx="2424">
                  <c:v>0.36768329452599857</c:v>
                </c:pt>
                <c:pt idx="2425">
                  <c:v>0.36749658802807017</c:v>
                </c:pt>
                <c:pt idx="2426">
                  <c:v>0.36796328892793989</c:v>
                </c:pt>
                <c:pt idx="2427">
                  <c:v>0.36824320495495999</c:v>
                </c:pt>
                <c:pt idx="2428">
                  <c:v>0.36656253229044183</c:v>
                </c:pt>
                <c:pt idx="2429">
                  <c:v>0.36609517704521966</c:v>
                </c:pt>
                <c:pt idx="2430">
                  <c:v>0.36656253229044178</c:v>
                </c:pt>
                <c:pt idx="2431">
                  <c:v>0.36665597713469045</c:v>
                </c:pt>
                <c:pt idx="2432">
                  <c:v>0.36506622601668853</c:v>
                </c:pt>
                <c:pt idx="2433">
                  <c:v>0.36394252517740555</c:v>
                </c:pt>
                <c:pt idx="2434">
                  <c:v>0.36394252517740555</c:v>
                </c:pt>
                <c:pt idx="2435">
                  <c:v>0.36169132827882422</c:v>
                </c:pt>
                <c:pt idx="2436">
                  <c:v>0.36131563559102042</c:v>
                </c:pt>
                <c:pt idx="2437">
                  <c:v>0.36122169036102031</c:v>
                </c:pt>
                <c:pt idx="2438">
                  <c:v>0.36225460279615801</c:v>
                </c:pt>
                <c:pt idx="2439">
                  <c:v>0.36309892012198519</c:v>
                </c:pt>
                <c:pt idx="2440">
                  <c:v>0.36515981078115728</c:v>
                </c:pt>
                <c:pt idx="2441">
                  <c:v>0.36553406228253149</c:v>
                </c:pt>
                <c:pt idx="2442">
                  <c:v>0.36366140255923962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035264"/>
        <c:axId val="492683264"/>
      </c:lineChart>
      <c:dateAx>
        <c:axId val="491035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2683264"/>
        <c:crosses val="autoZero"/>
        <c:auto val="1"/>
        <c:lblOffset val="100"/>
        <c:baseTimeUnit val="days"/>
      </c:dateAx>
      <c:valAx>
        <c:axId val="492683264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4910352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3</xdr:row>
      <xdr:rowOff>19050</xdr:rowOff>
    </xdr:from>
    <xdr:to>
      <xdr:col>10</xdr:col>
      <xdr:colOff>57150</xdr:colOff>
      <xdr:row>27</xdr:row>
      <xdr:rowOff>152400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44"/>
  <sheetViews>
    <sheetView workbookViewId="0">
      <selection activeCell="M14" sqref="M14"/>
    </sheetView>
  </sheetViews>
  <sheetFormatPr defaultRowHeight="13.5" x14ac:dyDescent="0.15"/>
  <cols>
    <col min="1" max="1" width="11.625" bestFit="1" customWidth="1"/>
    <col min="2" max="5" width="9.125" bestFit="1" customWidth="1"/>
    <col min="6" max="6" width="9.5" bestFit="1" customWidth="1"/>
    <col min="7" max="11" width="9.125" bestFit="1" customWidth="1"/>
  </cols>
  <sheetData>
    <row r="1" spans="1:11" x14ac:dyDescent="0.15">
      <c r="A1" s="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 s="2">
        <v>39211</v>
      </c>
      <c r="B2" s="6">
        <f>对数收益率!B2</f>
        <v>3.5507518291757918E-3</v>
      </c>
      <c r="C2" s="6">
        <f>对数收益率!C2</f>
        <v>8.4065402932790326E-5</v>
      </c>
      <c r="D2" s="6">
        <f>对数收益率!D2</f>
        <v>1.3188888463488818E-2</v>
      </c>
      <c r="E2" s="6">
        <f>对数收益率!E2</f>
        <v>-7.4659986677805051E-3</v>
      </c>
      <c r="F2" s="6">
        <f>对数收益率!F2</f>
        <v>1.0923879704383008E-2</v>
      </c>
      <c r="G2" s="6">
        <f>对数收益率!G2</f>
        <v>3.2182261328847312E-3</v>
      </c>
      <c r="H2" s="6">
        <f>对数收益率!H2</f>
        <v>6.6631406732443081E-3</v>
      </c>
      <c r="I2" s="6">
        <f>对数收益率!I2</f>
        <v>-2.4314858698081627E-3</v>
      </c>
      <c r="J2" s="6">
        <f>对数收益率!J2</f>
        <v>2.4182638985617562E-3</v>
      </c>
      <c r="K2" s="6">
        <f>对数收益率!K2</f>
        <v>-2.6968716452555047E-4</v>
      </c>
    </row>
    <row r="3" spans="1:11" x14ac:dyDescent="0.15">
      <c r="A3" s="2">
        <v>39212</v>
      </c>
      <c r="B3" s="6">
        <f>B2+对数收益率!B3</f>
        <v>1.0014738002815552E-2</v>
      </c>
      <c r="C3" s="6">
        <f>C2+对数收益率!C3</f>
        <v>-4.2043305223062955E-4</v>
      </c>
      <c r="D3" s="6">
        <f>D2+对数收益率!D3</f>
        <v>4.4372390562124657E-2</v>
      </c>
      <c r="E3" s="6">
        <f>E2+对数收益率!E3</f>
        <v>-2.9603286567936937E-2</v>
      </c>
      <c r="F3" s="6">
        <f>F2+对数收益率!F3</f>
        <v>-3.9342918523932804E-3</v>
      </c>
      <c r="G3" s="6">
        <f>G2+对数收益率!G3</f>
        <v>-1.0836365162034074E-2</v>
      </c>
      <c r="H3" s="6">
        <f>H2+对数收益率!H3</f>
        <v>1.9260549678595E-3</v>
      </c>
      <c r="I3" s="6">
        <f>I2+对数收益率!I3</f>
        <v>-8.3630164229387392E-4</v>
      </c>
      <c r="J3" s="6">
        <f>J2+对数收益率!J3</f>
        <v>4.6712820201897983E-3</v>
      </c>
      <c r="K3" s="6">
        <f>K2+对数收益率!K3</f>
        <v>-2.0244287904568905E-3</v>
      </c>
    </row>
    <row r="4" spans="1:11" x14ac:dyDescent="0.15">
      <c r="A4" s="2">
        <v>39213</v>
      </c>
      <c r="B4" s="6">
        <f>B3+对数收益率!B4</f>
        <v>4.4801433035724586E-3</v>
      </c>
      <c r="C4" s="6">
        <f>C3+对数收益率!C4</f>
        <v>-1.1776582787707752E-3</v>
      </c>
      <c r="D4" s="6">
        <f>D3+对数收益率!D4</f>
        <v>3.0110645300176042E-2</v>
      </c>
      <c r="E4" s="6">
        <f>E3+对数收益率!E4</f>
        <v>-2.1821728409382318E-2</v>
      </c>
      <c r="F4" s="6">
        <f>F3+对数收益率!F4</f>
        <v>1.0805781091904278E-2</v>
      </c>
      <c r="G4" s="6">
        <f>G3+对数收益率!G4</f>
        <v>-1.2410531296877542E-3</v>
      </c>
      <c r="H4" s="6">
        <f>H3+对数收益率!H4</f>
        <v>-1.1567465705977855E-2</v>
      </c>
      <c r="I4" s="6">
        <f>I3+对数收益率!I4</f>
        <v>-2.2051937869247682E-3</v>
      </c>
      <c r="J4" s="6">
        <f>J3+对数收益率!J4</f>
        <v>-3.1300915150209935E-3</v>
      </c>
      <c r="K4" s="6">
        <f>K3+对数收益率!K4</f>
        <v>-3.2410561794579528E-3</v>
      </c>
    </row>
    <row r="5" spans="1:11" x14ac:dyDescent="0.15">
      <c r="A5" s="2">
        <v>39216</v>
      </c>
      <c r="B5" s="6">
        <f>B4+对数收益率!B5</f>
        <v>1.2343976506666268E-2</v>
      </c>
      <c r="C5" s="6">
        <f>C4+对数收益率!C5</f>
        <v>-2.6095389192901928E-3</v>
      </c>
      <c r="D5" s="6">
        <f>D4+对数收益率!D5</f>
        <v>3.3358184367600824E-2</v>
      </c>
      <c r="E5" s="6">
        <f>E4+对数收益率!E5</f>
        <v>-2.3462785021144943E-2</v>
      </c>
      <c r="F5" s="6">
        <f>F4+对数收益率!F5</f>
        <v>4.2359483014763107E-3</v>
      </c>
      <c r="G5" s="6">
        <f>G4+对数收益率!G5</f>
        <v>-3.0356697628853078E-3</v>
      </c>
      <c r="H5" s="6">
        <f>H4+对数收益率!H5</f>
        <v>1.3092960821731826E-2</v>
      </c>
      <c r="I5" s="6">
        <f>I4+对数收益率!I5</f>
        <v>-2.2969276487095828E-3</v>
      </c>
      <c r="J5" s="6">
        <f>J4+对数收益率!J5</f>
        <v>1.35153441253065E-2</v>
      </c>
      <c r="K5" s="6">
        <f>K4+对数收益率!K5</f>
        <v>-1.2141654105427692E-3</v>
      </c>
    </row>
    <row r="6" spans="1:11" x14ac:dyDescent="0.15">
      <c r="A6" s="2">
        <v>39217</v>
      </c>
      <c r="B6" s="6">
        <f>B5+对数收益率!B6</f>
        <v>-2.2462101098563367E-2</v>
      </c>
      <c r="C6" s="6">
        <f>C5+对数收益率!C6</f>
        <v>-4.803447486387869E-3</v>
      </c>
      <c r="D6" s="6">
        <f>D5+对数收益率!D6</f>
        <v>2.5656294950795806E-2</v>
      </c>
      <c r="E6" s="6">
        <f>E5+对数收益率!E6</f>
        <v>-2.0034550928705847E-2</v>
      </c>
      <c r="F6" s="6">
        <f>F5+对数收益率!F6</f>
        <v>-1.1192081024092733E-2</v>
      </c>
      <c r="G6" s="6">
        <f>G5+对数收益率!G6</f>
        <v>-4.3404490342505231E-3</v>
      </c>
      <c r="H6" s="6">
        <f>H5+对数收益率!H6</f>
        <v>7.7836566593042144E-3</v>
      </c>
      <c r="I6" s="6">
        <f>I5+对数收益率!I6</f>
        <v>-3.3677782817230807E-3</v>
      </c>
      <c r="J6" s="6">
        <f>J5+对数收益率!J6</f>
        <v>6.1754149638255668E-3</v>
      </c>
      <c r="K6" s="6">
        <f>K5+对数收益率!K6</f>
        <v>-2.0244287904567868E-3</v>
      </c>
    </row>
    <row r="7" spans="1:11" x14ac:dyDescent="0.15">
      <c r="A7" s="2">
        <v>39218</v>
      </c>
      <c r="B7" s="6">
        <f>B6+对数收益率!B7</f>
        <v>4.5780630385792963E-3</v>
      </c>
      <c r="C7" s="6">
        <f>C6+对数收益率!C7</f>
        <v>-5.1413995004188041E-3</v>
      </c>
      <c r="D7" s="6">
        <f>D6+对数收益率!D7</f>
        <v>3.6339194668739271E-2</v>
      </c>
      <c r="E7" s="6">
        <f>E6+对数收益率!E7</f>
        <v>-3.4875177072889722E-2</v>
      </c>
      <c r="F7" s="6">
        <f>F6+对数收益率!F7</f>
        <v>-2.1127924088990523E-2</v>
      </c>
      <c r="G7" s="6">
        <f>G6+对数收益率!G7</f>
        <v>4.2490450643594717E-3</v>
      </c>
      <c r="H7" s="6">
        <f>H6+对数收益率!H7</f>
        <v>1.1089930318909673E-2</v>
      </c>
      <c r="I7" s="6">
        <f>I6+对数收益率!I7</f>
        <v>-2.8413883860473874E-3</v>
      </c>
      <c r="J7" s="6">
        <f>J6+对数收益率!J7</f>
        <v>1.275434964898761E-2</v>
      </c>
      <c r="K7" s="6">
        <f>K6+对数收益率!K7</f>
        <v>-1.4841802630000283E-3</v>
      </c>
    </row>
    <row r="8" spans="1:11" x14ac:dyDescent="0.15">
      <c r="A8" s="2">
        <v>39219</v>
      </c>
      <c r="B8" s="6">
        <f>B7+对数收益率!B8</f>
        <v>2.6563930783575569E-2</v>
      </c>
      <c r="C8" s="6">
        <f>C7+对数收益率!C8</f>
        <v>-5.3104183464225511E-3</v>
      </c>
      <c r="D8" s="6">
        <f>D7+对数收益率!D8</f>
        <v>4.9471130092942808E-2</v>
      </c>
      <c r="E8" s="6">
        <f>E7+对数收益率!E8</f>
        <v>-4.1694418531075431E-2</v>
      </c>
      <c r="F8" s="6">
        <f>F7+对数收益率!F8</f>
        <v>-4.0098738322056807E-2</v>
      </c>
      <c r="G8" s="6">
        <f>G7+对数收益率!G8</f>
        <v>3.3306105670979384E-3</v>
      </c>
      <c r="H8" s="6">
        <f>H7+对数收益率!H8</f>
        <v>1.3825321598118969E-2</v>
      </c>
      <c r="I8" s="6">
        <f>I7+对数收益率!I8</f>
        <v>-5.3902219596437791E-3</v>
      </c>
      <c r="J8" s="6">
        <f>J7+对数收益率!J8</f>
        <v>1.733361961207253E-2</v>
      </c>
      <c r="K8" s="6">
        <f>K7+对数收益率!K8</f>
        <v>-3.7822549479104898E-3</v>
      </c>
    </row>
    <row r="9" spans="1:11" x14ac:dyDescent="0.15">
      <c r="A9" s="2">
        <v>39220</v>
      </c>
      <c r="B9" s="6">
        <f>B8+对数收益率!B9</f>
        <v>2.701169333714314E-2</v>
      </c>
      <c r="C9" s="6">
        <f>C8+对数收益率!C9</f>
        <v>-5.3949384833953612E-3</v>
      </c>
      <c r="D9" s="6">
        <f>D8+对数收益率!D9</f>
        <v>4.3673645099361134E-2</v>
      </c>
      <c r="E9" s="6">
        <f>E8+对数收益率!E9</f>
        <v>-3.5479452338652427E-2</v>
      </c>
      <c r="F9" s="6">
        <f>F8+对数收益率!F9</f>
        <v>-5.1611715023898164E-2</v>
      </c>
      <c r="G9" s="6">
        <f>G8+对数收益率!G9</f>
        <v>9.9193347812610508E-3</v>
      </c>
      <c r="H9" s="6">
        <f>H8+对数收益率!H9</f>
        <v>9.5402945937571662E-3</v>
      </c>
      <c r="I9" s="6">
        <f>I8+对数收益率!I9</f>
        <v>-7.9824724637295192E-3</v>
      </c>
      <c r="J9" s="6">
        <f>J8+对数收益率!J9</f>
        <v>1.297498736642942E-2</v>
      </c>
      <c r="K9" s="6">
        <f>K8+对数收益率!K9</f>
        <v>-6.0856229468441644E-3</v>
      </c>
    </row>
    <row r="10" spans="1:11" x14ac:dyDescent="0.15">
      <c r="A10" s="2">
        <v>39223</v>
      </c>
      <c r="B10" s="6">
        <f>B9+对数收益率!B10</f>
        <v>4.557544223996661E-2</v>
      </c>
      <c r="C10" s="6">
        <f>C9+对数收益率!C10</f>
        <v>-8.1881181740375893E-3</v>
      </c>
      <c r="D10" s="6">
        <f>D9+对数收益率!D10</f>
        <v>4.4753318761766372E-2</v>
      </c>
      <c r="E10" s="6">
        <f>E9+对数收益率!E10</f>
        <v>-3.321530042801394E-2</v>
      </c>
      <c r="F10" s="6">
        <f>F9+对数收益率!F10</f>
        <v>-4.4083413683004218E-2</v>
      </c>
      <c r="G10" s="6">
        <f>G9+对数收益率!G10</f>
        <v>1.1461405726804975E-2</v>
      </c>
      <c r="H10" s="6">
        <f>H9+对数收益率!H10</f>
        <v>1.0635612970671849E-2</v>
      </c>
      <c r="I10" s="6">
        <f>I9+对数收益率!I10</f>
        <v>-6.6609364623852509E-3</v>
      </c>
      <c r="J10" s="6">
        <f>J9+对数收益率!J10</f>
        <v>2.036390834597927E-2</v>
      </c>
      <c r="K10" s="6">
        <f>K9+对数收益率!K10</f>
        <v>-5.2720635799371977E-3</v>
      </c>
    </row>
    <row r="11" spans="1:11" x14ac:dyDescent="0.15">
      <c r="A11" s="2">
        <v>39224</v>
      </c>
      <c r="B11" s="6">
        <f>B10+对数收益率!B11</f>
        <v>5.8820067398959501E-2</v>
      </c>
      <c r="C11" s="6">
        <f>C10+对数收益率!C11</f>
        <v>-8.8664292056415128E-3</v>
      </c>
      <c r="D11" s="6">
        <f>D10+对数收益率!D11</f>
        <v>4.9629060572274383E-2</v>
      </c>
      <c r="E11" s="6">
        <f>E10+对数收益率!E11</f>
        <v>-3.9264468212466944E-2</v>
      </c>
      <c r="F11" s="6">
        <f>F10+对数收益率!F11</f>
        <v>-3.1259281515077349E-2</v>
      </c>
      <c r="G11" s="6">
        <f>G10+对数收益率!G11</f>
        <v>1.0818618368895276E-2</v>
      </c>
      <c r="H11" s="6">
        <f>H10+对数收益率!H11</f>
        <v>6.6218824905654216E-3</v>
      </c>
      <c r="I11" s="6">
        <f>I10+对数收益率!I11</f>
        <v>-8.9301356834777211E-3</v>
      </c>
      <c r="J11" s="6">
        <f>J10+对数收益率!J11</f>
        <v>2.598704310260035E-2</v>
      </c>
      <c r="K11" s="6">
        <f>K10+对数收益率!K11</f>
        <v>-4.1883463240495666E-3</v>
      </c>
    </row>
    <row r="12" spans="1:11" x14ac:dyDescent="0.15">
      <c r="A12" s="2">
        <v>39225</v>
      </c>
      <c r="B12" s="6">
        <f>B11+对数收益率!B12</f>
        <v>7.894496589311964E-2</v>
      </c>
      <c r="C12" s="6">
        <f>C11+对数收益率!C12</f>
        <v>-9.1209145104886435E-3</v>
      </c>
      <c r="D12" s="6">
        <f>D11+对数收益率!D12</f>
        <v>7.2083667954571912E-2</v>
      </c>
      <c r="E12" s="6">
        <f>E11+对数收益率!E12</f>
        <v>-3.5328349286083111E-2</v>
      </c>
      <c r="F12" s="6">
        <f>F11+对数收益率!F12</f>
        <v>-4.0526882599405165E-2</v>
      </c>
      <c r="G12" s="6">
        <f>G11+对数收益率!G12</f>
        <v>9.6106350287248864E-3</v>
      </c>
      <c r="H12" s="6">
        <f>H11+对数收益率!H12</f>
        <v>4.4630497362742414E-3</v>
      </c>
      <c r="I12" s="6">
        <f>I11+对数收益率!I12</f>
        <v>-1.0427303359390867E-2</v>
      </c>
      <c r="J12" s="6">
        <f>J11+对数收益率!J12</f>
        <v>2.6371680822158895E-2</v>
      </c>
      <c r="K12" s="6">
        <f>K11+对数收益率!K12</f>
        <v>-5.2720635799371621E-3</v>
      </c>
    </row>
    <row r="13" spans="1:11" x14ac:dyDescent="0.15">
      <c r="A13" s="2">
        <v>39226</v>
      </c>
      <c r="B13" s="6">
        <f>B12+对数收益率!B13</f>
        <v>7.4762316901701972E-2</v>
      </c>
      <c r="C13" s="6">
        <f>C12+对数收益率!C13</f>
        <v>-8.9512504449307598E-3</v>
      </c>
      <c r="D13" s="6">
        <f>D12+对数收益率!D13</f>
        <v>5.8120478704240933E-2</v>
      </c>
      <c r="E13" s="6">
        <f>E12+对数收益率!E13</f>
        <v>-4.6266551772100692E-2</v>
      </c>
      <c r="F13" s="6">
        <f>F12+对数收益率!F13</f>
        <v>-5.7931227693512485E-2</v>
      </c>
      <c r="G13" s="6">
        <f>G12+对数收益率!G13</f>
        <v>-1.3929285682327472E-4</v>
      </c>
      <c r="H13" s="6">
        <f>H12+对数收益率!H13</f>
        <v>4.4630497362742414E-3</v>
      </c>
      <c r="I13" s="6">
        <f>I12+对数收益率!I13</f>
        <v>-1.0217688187417024E-2</v>
      </c>
      <c r="J13" s="6">
        <f>J12+对数收益率!J13</f>
        <v>2.3545137058076569E-2</v>
      </c>
      <c r="K13" s="6">
        <f>K12+对数收益率!K13</f>
        <v>-6.3569565531757643E-3</v>
      </c>
    </row>
    <row r="14" spans="1:11" x14ac:dyDescent="0.15">
      <c r="A14" s="2">
        <v>39227</v>
      </c>
      <c r="B14" s="6">
        <f>B13+对数收益率!B14</f>
        <v>9.143748390155379E-2</v>
      </c>
      <c r="C14" s="6">
        <f>C13+对数收益率!C14</f>
        <v>-8.866429205641551E-3</v>
      </c>
      <c r="D14" s="6">
        <f>D13+对数收益率!D14</f>
        <v>7.044556469686096E-2</v>
      </c>
      <c r="E14" s="6">
        <f>E13+对数收益率!E14</f>
        <v>-4.4206504501773984E-2</v>
      </c>
      <c r="F14" s="6">
        <f>F13+对数收益率!F14</f>
        <v>-4.8877719737425059E-2</v>
      </c>
      <c r="G14" s="6">
        <f>G13+对数收益率!G14</f>
        <v>5.29859514139639E-3</v>
      </c>
      <c r="H14" s="6">
        <f>H13+对数收益率!H14</f>
        <v>-9.0082329860944922E-3</v>
      </c>
      <c r="I14" s="6">
        <f>I13+对数收益率!I14</f>
        <v>-1.045813282619773E-2</v>
      </c>
      <c r="J14" s="6">
        <f>J13+对数收益率!J14</f>
        <v>1.5798525565482419E-2</v>
      </c>
      <c r="K14" s="6">
        <f>K13+对数收益率!K14</f>
        <v>-7.1713993835895952E-3</v>
      </c>
    </row>
    <row r="15" spans="1:11" x14ac:dyDescent="0.15">
      <c r="A15" s="2">
        <v>39230</v>
      </c>
      <c r="B15" s="6">
        <f>B14+对数收益率!B15</f>
        <v>0.11368381585301099</v>
      </c>
      <c r="C15" s="6">
        <f>C14+对数收益率!C15</f>
        <v>-8.6120086470880628E-3</v>
      </c>
      <c r="D15" s="6">
        <f>D14+对数收益率!D15</f>
        <v>8.7802107239765809E-2</v>
      </c>
      <c r="E15" s="6">
        <f>E14+对数收益率!E15</f>
        <v>-4.4892715500452242E-2</v>
      </c>
      <c r="F15" s="6">
        <f>F14+对数收益率!F15</f>
        <v>-4.8877719737425059E-2</v>
      </c>
      <c r="G15" s="6">
        <f>G14+对数收益率!G15</f>
        <v>5.29859514139639E-3</v>
      </c>
      <c r="H15" s="6">
        <f>H14+对数收益率!H15</f>
        <v>-8.564875761049839E-3</v>
      </c>
      <c r="I15" s="6">
        <f>I14+对数收益率!I15</f>
        <v>-1.045813282619773E-2</v>
      </c>
      <c r="J15" s="6">
        <f>J14+对数收益率!J15</f>
        <v>1.9476608181325204E-2</v>
      </c>
      <c r="K15" s="6">
        <f>K14+对数收益率!K15</f>
        <v>-6.6283638014153082E-3</v>
      </c>
    </row>
    <row r="16" spans="1:11" x14ac:dyDescent="0.15">
      <c r="A16" s="2">
        <v>39231</v>
      </c>
      <c r="B16" s="6">
        <f>B15+对数收益率!B16</f>
        <v>0.13580116137431972</v>
      </c>
      <c r="C16" s="6">
        <f>C15+对数收益率!C16</f>
        <v>-8.3576528018912237E-3</v>
      </c>
      <c r="D16" s="6">
        <f>D15+对数收益率!D16</f>
        <v>9.2835929313566684E-2</v>
      </c>
      <c r="E16" s="6">
        <f>E15+对数收益率!E16</f>
        <v>-4.2911611530345874E-2</v>
      </c>
      <c r="F16" s="6">
        <f>F15+对数收益率!F16</f>
        <v>-1.3865179042044075E-2</v>
      </c>
      <c r="G16" s="6">
        <f>G15+对数收益率!G16</f>
        <v>6.8675641629861416E-3</v>
      </c>
      <c r="H16" s="6">
        <f>H15+对数收益率!H16</f>
        <v>-1.1500046352689662E-2</v>
      </c>
      <c r="I16" s="6">
        <f>I15+对数收益率!I16</f>
        <v>-1.0828160582501137E-2</v>
      </c>
      <c r="J16" s="6">
        <f>J15+对数收益率!J16</f>
        <v>2.0776253152354401E-2</v>
      </c>
      <c r="K16" s="6">
        <f>K15+对数收益率!K16</f>
        <v>-5.1365346781913814E-3</v>
      </c>
    </row>
    <row r="17" spans="1:11" x14ac:dyDescent="0.15">
      <c r="A17" s="2">
        <v>39232</v>
      </c>
      <c r="B17" s="6">
        <f>B16+对数收益率!B17</f>
        <v>6.1646055840622327E-2</v>
      </c>
      <c r="C17" s="6">
        <f>C16+对数收益率!C17</f>
        <v>-8.3576528018912237E-3</v>
      </c>
      <c r="D17" s="6">
        <f>D16+对数收益率!D17</f>
        <v>5.2121057508785748E-2</v>
      </c>
      <c r="E17" s="6">
        <f>E16+对数收益率!E17</f>
        <v>-4.8101274402817945E-2</v>
      </c>
      <c r="F17" s="6">
        <f>F16+对数收益率!F17</f>
        <v>1.2051674722617117E-2</v>
      </c>
      <c r="G17" s="6">
        <f>G16+对数收益率!G17</f>
        <v>1.4819474950593008E-2</v>
      </c>
      <c r="H17" s="6">
        <f>H16+对数收益率!H17</f>
        <v>-2.0126966882663778E-2</v>
      </c>
      <c r="I17" s="6">
        <f>I16+对数收益率!I17</f>
        <v>-1.0914520097214397E-2</v>
      </c>
      <c r="J17" s="6">
        <f>J16+对数收益率!J17</f>
        <v>1.205166193164026E-2</v>
      </c>
      <c r="K17" s="6">
        <f>K16+对数收益率!K17</f>
        <v>-9.2104132076869828E-3</v>
      </c>
    </row>
    <row r="18" spans="1:11" x14ac:dyDescent="0.15">
      <c r="A18" s="2">
        <v>39233</v>
      </c>
      <c r="B18" s="6">
        <f>B17+对数收益率!B18</f>
        <v>5.8127998084167895E-2</v>
      </c>
      <c r="C18" s="6">
        <f>C17+对数收益率!C18</f>
        <v>-8.1881181740374766E-3</v>
      </c>
      <c r="D18" s="6">
        <f>D17+对数收益率!D18</f>
        <v>4.8712716405144324E-2</v>
      </c>
      <c r="E18" s="6">
        <f>E17+对数收益率!E18</f>
        <v>-3.7370169483482964E-2</v>
      </c>
      <c r="F18" s="6">
        <f>F17+对数收益率!F18</f>
        <v>9.2166551049241013E-3</v>
      </c>
      <c r="G18" s="6">
        <f>G17+对数收益率!G18</f>
        <v>1.5074306126318939E-2</v>
      </c>
      <c r="H18" s="6">
        <f>H17+对数收益率!H18</f>
        <v>-3.4774381560169626E-3</v>
      </c>
      <c r="I18" s="6">
        <f>I17+对数收益率!I18</f>
        <v>-1.1229178556565135E-2</v>
      </c>
      <c r="J18" s="6">
        <f>J17+对数收益率!J18</f>
        <v>2.5965266731413819E-2</v>
      </c>
      <c r="K18" s="6">
        <f>K17+对数收益率!K18</f>
        <v>-6.6283638014151798E-3</v>
      </c>
    </row>
    <row r="19" spans="1:11" x14ac:dyDescent="0.15">
      <c r="A19" s="2">
        <v>39234</v>
      </c>
      <c r="B19" s="6">
        <f>B18+对数收益率!B19</f>
        <v>1.5241370225565209E-2</v>
      </c>
      <c r="C19" s="6">
        <f>C18+对数收益率!C19</f>
        <v>-8.103361637138826E-3</v>
      </c>
      <c r="D19" s="6">
        <f>D18+对数收益率!D19</f>
        <v>1.2172944613508992E-2</v>
      </c>
      <c r="E19" s="6">
        <f>E18+对数收益率!E19</f>
        <v>-2.0481045950262431E-2</v>
      </c>
      <c r="F19" s="6">
        <f>F18+对数收益率!F19</f>
        <v>9.4400732723787118E-3</v>
      </c>
      <c r="G19" s="6">
        <f>G18+对数收益率!G19</f>
        <v>1.8804388443732237E-2</v>
      </c>
      <c r="H19" s="6">
        <f>H18+对数收益率!H19</f>
        <v>-5.0100300344104185E-3</v>
      </c>
      <c r="I19" s="6">
        <f>I18+对数收益率!I19</f>
        <v>-1.4666011649532355E-2</v>
      </c>
      <c r="J19" s="6">
        <f>J18+对数收益率!J19</f>
        <v>3.6309906428720694E-2</v>
      </c>
      <c r="K19" s="6">
        <f>K18+对数收益率!K19</f>
        <v>-5.678760528537545E-3</v>
      </c>
    </row>
    <row r="20" spans="1:11" x14ac:dyDescent="0.15">
      <c r="A20" s="2">
        <v>39237</v>
      </c>
      <c r="B20" s="6">
        <f>B19+对数收益率!B20</f>
        <v>-6.7316957621764914E-2</v>
      </c>
      <c r="C20" s="6">
        <f>C19+对数收益率!C20</f>
        <v>-8.103361637138826E-3</v>
      </c>
      <c r="D20" s="6">
        <f>D19+对数收益率!D20</f>
        <v>-2.2251106794148934E-2</v>
      </c>
      <c r="E20" s="6">
        <f>E19+对数收益率!E20</f>
        <v>-2.1374634512218001E-2</v>
      </c>
      <c r="F20" s="6">
        <f>F19+对数收益率!F20</f>
        <v>1.3884903813446883E-2</v>
      </c>
      <c r="G20" s="6">
        <f>G19+对数收益率!G20</f>
        <v>2.0651231128695734E-2</v>
      </c>
      <c r="H20" s="6">
        <f>H19+对数收益率!H20</f>
        <v>1.1217316386147695E-3</v>
      </c>
      <c r="I20" s="6">
        <f>I19+对数收益率!I20</f>
        <v>-1.2371418396739907E-2</v>
      </c>
      <c r="J20" s="6">
        <f>J19+对数收益率!J20</f>
        <v>4.4605443708039406E-2</v>
      </c>
      <c r="K20" s="6">
        <f>K19+对数收益率!K20</f>
        <v>-5.2720635799371404E-3</v>
      </c>
    </row>
    <row r="21" spans="1:11" x14ac:dyDescent="0.15">
      <c r="A21" s="2">
        <v>39238</v>
      </c>
      <c r="B21" s="6">
        <f>B20+对数收益率!B21</f>
        <v>-3.8503708935078963E-2</v>
      </c>
      <c r="C21" s="6">
        <f>C20+对数收益率!C21</f>
        <v>-8.0186122833019111E-3</v>
      </c>
      <c r="D21" s="6">
        <f>D20+对数收益率!D21</f>
        <v>-2.3337694337390556E-2</v>
      </c>
      <c r="E21" s="6">
        <f>E20+对数收益率!E21</f>
        <v>-2.3014956979625762E-2</v>
      </c>
      <c r="F21" s="6">
        <f>F20+对数收益率!F21</f>
        <v>-3.8543888013859127E-3</v>
      </c>
      <c r="G21" s="6">
        <f>G20+对数收益率!G21</f>
        <v>1.5289881795846878E-2</v>
      </c>
      <c r="H21" s="6">
        <f>H20+对数收益率!H21</f>
        <v>6.5369620362716015E-3</v>
      </c>
      <c r="I21" s="6">
        <f>I20+对数收益率!I21</f>
        <v>-1.509954482780369E-2</v>
      </c>
      <c r="J21" s="6">
        <f>J20+对数收益率!J21</f>
        <v>4.6801037391211525E-2</v>
      </c>
      <c r="K21" s="6">
        <f>K20+对数收益率!K21</f>
        <v>-5.2720635799371404E-3</v>
      </c>
    </row>
    <row r="22" spans="1:11" x14ac:dyDescent="0.15">
      <c r="A22" s="2">
        <v>39239</v>
      </c>
      <c r="B22" s="6">
        <f>B21+对数收益率!B22</f>
        <v>-2.4546937802166463E-2</v>
      </c>
      <c r="C22" s="6">
        <f>C21+对数收益率!C22</f>
        <v>-8.1881181740373985E-3</v>
      </c>
      <c r="D22" s="6">
        <f>D21+对数收益率!D22</f>
        <v>-7.0278571270423335E-3</v>
      </c>
      <c r="E22" s="6">
        <f>E21+对数收益率!E22</f>
        <v>-2.1970804140129654E-2</v>
      </c>
      <c r="F22" s="6">
        <f>F21+对数收益率!F22</f>
        <v>-9.6505774180173191E-3</v>
      </c>
      <c r="G22" s="6">
        <f>G21+对数收益率!G22</f>
        <v>6.3865874415521967E-3</v>
      </c>
      <c r="H22" s="6">
        <f>H21+对数收益率!H22</f>
        <v>5.4068817158353655E-3</v>
      </c>
      <c r="I22" s="6">
        <f>I21+对数收益率!I22</f>
        <v>-1.5396933386731617E-2</v>
      </c>
      <c r="J22" s="6">
        <f>J21+对数收益率!J22</f>
        <v>4.4095889556886703E-2</v>
      </c>
      <c r="K22" s="6">
        <f>K21+对数收益率!K22</f>
        <v>-5.9499837469074559E-3</v>
      </c>
    </row>
    <row r="23" spans="1:11" x14ac:dyDescent="0.15">
      <c r="A23" s="2">
        <v>39240</v>
      </c>
      <c r="B23" s="6">
        <f>B22+对数收益率!B23</f>
        <v>1.3417384311760129E-2</v>
      </c>
      <c r="C23" s="6">
        <f>C22+对数收益率!C23</f>
        <v>-8.3576528018912445E-3</v>
      </c>
      <c r="D23" s="6">
        <f>D22+对数收益率!D23</f>
        <v>1.0283800604438433E-3</v>
      </c>
      <c r="E23" s="6">
        <f>E22+对数收益率!E23</f>
        <v>-3.9416167241884209E-2</v>
      </c>
      <c r="F23" s="6">
        <f>F22+对数收益率!F23</f>
        <v>-4.121782438050324E-2</v>
      </c>
      <c r="G23" s="6">
        <f>G22+对数收益率!G23</f>
        <v>-1.1339351233218019E-2</v>
      </c>
      <c r="H23" s="6">
        <f>H22+对数收益率!H23</f>
        <v>4.5202624712675742E-3</v>
      </c>
      <c r="I23" s="6">
        <f>I22+对数收益率!I23</f>
        <v>-2.2854293571719246E-2</v>
      </c>
      <c r="J23" s="6">
        <f>J22+对数收益率!J23</f>
        <v>4.2951118733718673E-2</v>
      </c>
      <c r="K23" s="6">
        <f>K22+对数收益率!K23</f>
        <v>-6.4926509695588516E-3</v>
      </c>
    </row>
    <row r="24" spans="1:11" x14ac:dyDescent="0.15">
      <c r="A24" s="2">
        <v>39241</v>
      </c>
      <c r="B24" s="6">
        <f>B23+对数收益率!B24</f>
        <v>2.4552999558172701E-2</v>
      </c>
      <c r="C24" s="6">
        <f>C23+对数收益率!C24</f>
        <v>-8.7816151603847242E-3</v>
      </c>
      <c r="D24" s="6">
        <f>D23+对数收益率!D24</f>
        <v>-1.3230622986630495E-2</v>
      </c>
      <c r="E24" s="6">
        <f>E23+对数收益率!E24</f>
        <v>-5.5165728262623538E-2</v>
      </c>
      <c r="F24" s="6">
        <f>F23+对数收益率!F24</f>
        <v>-2.837556430749907E-2</v>
      </c>
      <c r="G24" s="6">
        <f>G23+对数收益率!G24</f>
        <v>-3.3163206088896932E-5</v>
      </c>
      <c r="H24" s="6">
        <f>H23+对数收益率!H24</f>
        <v>-9.5692884870549246E-3</v>
      </c>
      <c r="I24" s="6">
        <f>I23+对数收益率!I24</f>
        <v>-2.4122405722817115E-2</v>
      </c>
      <c r="J24" s="6">
        <f>J23+对数收益率!J24</f>
        <v>2.7057130280780838E-2</v>
      </c>
      <c r="K24" s="6">
        <f>K23+对数收益率!K24</f>
        <v>-1.2754582675488318E-2</v>
      </c>
    </row>
    <row r="25" spans="1:11" x14ac:dyDescent="0.15">
      <c r="A25" s="2">
        <v>39244</v>
      </c>
      <c r="B25" s="6">
        <f>B24+对数收益率!B25</f>
        <v>4.8970798761903078E-2</v>
      </c>
      <c r="C25" s="6">
        <f>C24+对数收益率!C25</f>
        <v>-9.460329023717377E-3</v>
      </c>
      <c r="D25" s="6">
        <f>D24+对数收益率!D25</f>
        <v>-1.1449678615635582E-2</v>
      </c>
      <c r="E25" s="6">
        <f>E24+对数收益率!E25</f>
        <v>-4.7795253437994033E-2</v>
      </c>
      <c r="F25" s="6">
        <f>F24+对数收益率!F25</f>
        <v>-4.4152732487144117E-2</v>
      </c>
      <c r="G25" s="6">
        <f>G24+对数收益率!G25</f>
        <v>9.281235335639235E-4</v>
      </c>
      <c r="H25" s="6">
        <f>H24+对数收益率!H25</f>
        <v>-4.3976815375586951E-3</v>
      </c>
      <c r="I25" s="6">
        <f>I24+对数收益率!I25</f>
        <v>-2.4616342502700485E-2</v>
      </c>
      <c r="J25" s="6">
        <f>J24+对数收益率!J25</f>
        <v>3.1206926666164741E-2</v>
      </c>
      <c r="K25" s="6">
        <f>K24+对数收益率!K25</f>
        <v>-1.34375961574059E-2</v>
      </c>
    </row>
    <row r="26" spans="1:11" x14ac:dyDescent="0.15">
      <c r="A26" s="2">
        <v>39245</v>
      </c>
      <c r="B26" s="6">
        <f>B25+对数收益率!B26</f>
        <v>7.5438042592658017E-2</v>
      </c>
      <c r="C26" s="6">
        <f>C25+对数收益率!C26</f>
        <v>-1.073416045578458E-2</v>
      </c>
      <c r="D26" s="6">
        <f>D25+对数收益率!D26</f>
        <v>1.2894043336944806E-2</v>
      </c>
      <c r="E26" s="6">
        <f>E25+对数收益率!E26</f>
        <v>-5.7634674814215997E-2</v>
      </c>
      <c r="F26" s="6">
        <f>F25+对数收益率!F26</f>
        <v>-6.1903063900889212E-2</v>
      </c>
      <c r="G26" s="6">
        <f>G25+对数收益率!G26</f>
        <v>-9.8110573961423843E-3</v>
      </c>
      <c r="H26" s="6">
        <f>H25+对数收益率!H26</f>
        <v>-3.3843942988555286E-3</v>
      </c>
      <c r="I26" s="6">
        <f>I25+对数收益率!I26</f>
        <v>-3.0984292248881606E-2</v>
      </c>
      <c r="J26" s="6">
        <f>J25+对数收益率!J26</f>
        <v>3.6270392734526473E-2</v>
      </c>
      <c r="K26" s="6">
        <f>K25+对数收益率!K26</f>
        <v>-1.0572069191495281E-2</v>
      </c>
    </row>
    <row r="27" spans="1:11" x14ac:dyDescent="0.15">
      <c r="A27" s="2">
        <v>39246</v>
      </c>
      <c r="B27" s="6">
        <f>B26+对数收益率!B27</f>
        <v>9.9546805441075331E-2</v>
      </c>
      <c r="C27" s="6">
        <f>C26+对数收益率!C27</f>
        <v>-1.1499238913642251E-2</v>
      </c>
      <c r="D27" s="6">
        <f>D26+对数收益率!D27</f>
        <v>3.4320771876952323E-2</v>
      </c>
      <c r="E27" s="6">
        <f>E26+对数收益率!E27</f>
        <v>-5.0706240632251855E-2</v>
      </c>
      <c r="F27" s="6">
        <f>F26+对数收益率!F27</f>
        <v>-3.9946860210852447E-2</v>
      </c>
      <c r="G27" s="6">
        <f>G26+对数收益率!G27</f>
        <v>5.2590094714040515E-3</v>
      </c>
      <c r="H27" s="6">
        <f>H26+对数收益率!H27</f>
        <v>-6.1814265340167937E-3</v>
      </c>
      <c r="I27" s="6">
        <f>I26+对数收益率!I27</f>
        <v>-2.7842303300270536E-2</v>
      </c>
      <c r="J27" s="6">
        <f>J26+对数收益率!J27</f>
        <v>2.992439118902894E-2</v>
      </c>
      <c r="K27" s="6">
        <f>K26+对数收益率!K27</f>
        <v>-1.3710932225801872E-2</v>
      </c>
    </row>
    <row r="28" spans="1:11" x14ac:dyDescent="0.15">
      <c r="A28" s="2">
        <v>39247</v>
      </c>
      <c r="B28" s="6">
        <f>B27+对数收益率!B28</f>
        <v>8.828088724303855E-2</v>
      </c>
      <c r="C28" s="6">
        <f>C27+对数收益率!C28</f>
        <v>-1.2350013169485521E-2</v>
      </c>
      <c r="D28" s="6">
        <f>D27+对数收益率!D28</f>
        <v>3.2137575196395492E-2</v>
      </c>
      <c r="E28" s="6">
        <f>E27+对数收益率!E28</f>
        <v>-5.0399421576381602E-2</v>
      </c>
      <c r="F28" s="6">
        <f>F27+对数收益率!F28</f>
        <v>-5.0480943256462296E-2</v>
      </c>
      <c r="G28" s="6">
        <f>G27+对数收益率!G28</f>
        <v>1.006379980127803E-2</v>
      </c>
      <c r="H28" s="6">
        <f>H27+对数收益率!H28</f>
        <v>7.7410070243713438E-3</v>
      </c>
      <c r="I28" s="6">
        <f>I27+对数收益率!I28</f>
        <v>-2.8350635886234921E-2</v>
      </c>
      <c r="J28" s="6">
        <f>J27+对数收益率!J28</f>
        <v>4.7952063494531023E-2</v>
      </c>
      <c r="K28" s="6">
        <f>K27+对数收益率!K28</f>
        <v>-1.0299589625776814E-2</v>
      </c>
    </row>
    <row r="29" spans="1:11" x14ac:dyDescent="0.15">
      <c r="A29" s="2">
        <v>39248</v>
      </c>
      <c r="B29" s="6">
        <f>B28+对数收益率!B29</f>
        <v>9.2858221081148162E-2</v>
      </c>
      <c r="C29" s="6">
        <f>C28+对数收益率!C29</f>
        <v>-1.2945986112926852E-2</v>
      </c>
      <c r="D29" s="6">
        <f>D28+对数收益率!D29</f>
        <v>2.9272935420984629E-2</v>
      </c>
      <c r="E29" s="6">
        <f>E28+对数收益率!E29</f>
        <v>-4.5197849380308415E-2</v>
      </c>
      <c r="F29" s="6">
        <f>F28+对数收益率!F29</f>
        <v>-4.0595955298448415E-2</v>
      </c>
      <c r="G29" s="6">
        <f>G28+对数收益率!G29</f>
        <v>1.6569313798202145E-2</v>
      </c>
      <c r="H29" s="6">
        <f>H28+对数收益率!H29</f>
        <v>1.4893596554836427E-2</v>
      </c>
      <c r="I29" s="6">
        <f>I28+对数收益率!I29</f>
        <v>-2.5022929212916364E-2</v>
      </c>
      <c r="J29" s="6">
        <f>J28+对数收益率!J29</f>
        <v>5.5260635981430745E-2</v>
      </c>
      <c r="K29" s="6">
        <f>K28+对数收益率!K29</f>
        <v>-1.0572069191495325E-2</v>
      </c>
    </row>
    <row r="30" spans="1:11" x14ac:dyDescent="0.15">
      <c r="A30" s="2">
        <v>39251</v>
      </c>
      <c r="B30" s="6">
        <f>B29+对数收益率!B30</f>
        <v>0.1229516483598164</v>
      </c>
      <c r="C30" s="6">
        <f>C29+对数收益率!C30</f>
        <v>-1.3201511858535939E-2</v>
      </c>
      <c r="D30" s="6">
        <f>D29+对数收益率!D30</f>
        <v>5.614558738667462E-2</v>
      </c>
      <c r="E30" s="6">
        <f>E29+对数收益率!E30</f>
        <v>-4.3673110196446575E-2</v>
      </c>
      <c r="F30" s="6">
        <f>F29+对数收益率!F30</f>
        <v>-5.7270786016716091E-2</v>
      </c>
      <c r="G30" s="6">
        <f>G29+对数收益率!G30</f>
        <v>1.5355198582284239E-2</v>
      </c>
      <c r="H30" s="6">
        <f>H29+对数收益率!H30</f>
        <v>4.1460454645925945E-2</v>
      </c>
      <c r="I30" s="6">
        <f>I29+对数收益率!I30</f>
        <v>-2.3222692445712744E-2</v>
      </c>
      <c r="J30" s="6">
        <f>J29+对数收益率!J30</f>
        <v>7.1135872350869295E-2</v>
      </c>
      <c r="K30" s="6">
        <f>K29+对数收益率!K30</f>
        <v>-9.0743495296758056E-3</v>
      </c>
    </row>
    <row r="31" spans="1:11" x14ac:dyDescent="0.15">
      <c r="A31" s="2">
        <v>39252</v>
      </c>
      <c r="B31" s="6">
        <f>B30+对数收益率!B31</f>
        <v>0.13249537323982008</v>
      </c>
      <c r="C31" s="6">
        <f>C30+对数收益率!C31</f>
        <v>-1.4053736215553005E-2</v>
      </c>
      <c r="D31" s="6">
        <f>D30+对数收益率!D31</f>
        <v>5.84335951548062E-2</v>
      </c>
      <c r="E31" s="6">
        <f>E30+对数收益率!E31</f>
        <v>-3.5932898537473813E-2</v>
      </c>
      <c r="F31" s="6">
        <f>F30+对数收益率!F31</f>
        <v>-5.3569155317817245E-2</v>
      </c>
      <c r="G31" s="6">
        <f>G30+对数收益率!G31</f>
        <v>1.7084540721401312E-2</v>
      </c>
      <c r="H31" s="6">
        <f>H30+对数收益率!H31</f>
        <v>4.1460454645925945E-2</v>
      </c>
      <c r="I31" s="6">
        <f>I30+对数收益率!I31</f>
        <v>-1.9806166369470982E-2</v>
      </c>
      <c r="J31" s="6">
        <f>J30+对数收益率!J31</f>
        <v>7.2172607180062617E-2</v>
      </c>
      <c r="K31" s="6">
        <f>K30+对数收益率!K31</f>
        <v>-8.3943087010203386E-3</v>
      </c>
    </row>
    <row r="32" spans="1:11" x14ac:dyDescent="0.15">
      <c r="A32" s="2">
        <v>39253</v>
      </c>
      <c r="B32" s="6">
        <f>B31+对数收益率!B32</f>
        <v>0.108015745948884</v>
      </c>
      <c r="C32" s="6">
        <f>C31+对数收益率!C32</f>
        <v>-1.4480120906275127E-2</v>
      </c>
      <c r="D32" s="6">
        <f>D31+对数收益率!D32</f>
        <v>5.9622544326496697E-2</v>
      </c>
      <c r="E32" s="6">
        <f>E31+对数收益率!E32</f>
        <v>-4.641931681975496E-2</v>
      </c>
      <c r="F32" s="6">
        <f>F31+对数收益率!F32</f>
        <v>-7.7864027502192928E-2</v>
      </c>
      <c r="G32" s="6">
        <f>G31+对数收益率!G32</f>
        <v>3.3901030958454672E-3</v>
      </c>
      <c r="H32" s="6">
        <f>H31+对数收益率!H32</f>
        <v>4.6165142764872651E-2</v>
      </c>
      <c r="I32" s="6">
        <f>I31+对数收益率!I32</f>
        <v>-2.2136617811772279E-2</v>
      </c>
      <c r="J32" s="6">
        <f>J31+对数收益率!J32</f>
        <v>7.7898588541532018E-2</v>
      </c>
      <c r="K32" s="6">
        <f>K31+对数收益率!K32</f>
        <v>-8.2583560123463701E-3</v>
      </c>
    </row>
    <row r="33" spans="1:11" x14ac:dyDescent="0.15">
      <c r="A33" s="2">
        <v>39254</v>
      </c>
      <c r="B33" s="6">
        <f>B32+对数收益率!B33</f>
        <v>0.1138902291382181</v>
      </c>
      <c r="C33" s="6">
        <f>C32+对数收益率!C33</f>
        <v>-1.5845774925281712E-2</v>
      </c>
      <c r="D33" s="6">
        <f>D32+对数收益率!D33</f>
        <v>5.504673792835104E-2</v>
      </c>
      <c r="E33" s="6">
        <f>E32+对数收益率!E33</f>
        <v>-5.0736927716060663E-2</v>
      </c>
      <c r="F33" s="6">
        <f>F32+对数收益率!F33</f>
        <v>-7.9586260515394802E-2</v>
      </c>
      <c r="G33" s="6">
        <f>G32+对数收益率!G33</f>
        <v>9.5515114374097147E-3</v>
      </c>
      <c r="H33" s="6">
        <f>H32+对数收益率!H33</f>
        <v>5.8539456641901799E-2</v>
      </c>
      <c r="I33" s="6">
        <f>I32+对数收益率!I33</f>
        <v>-2.527321861133822E-2</v>
      </c>
      <c r="J33" s="6">
        <f>J32+对数收益率!J33</f>
        <v>8.6247168489658882E-2</v>
      </c>
      <c r="K33" s="6">
        <f>K32+对数收益率!K33</f>
        <v>-6.0856229468443032E-3</v>
      </c>
    </row>
    <row r="34" spans="1:11" x14ac:dyDescent="0.15">
      <c r="A34" s="2">
        <v>39255</v>
      </c>
      <c r="B34" s="6">
        <f>B33+对数收益率!B34</f>
        <v>7.2635983283780348E-2</v>
      </c>
      <c r="C34" s="6">
        <f>C33+对数收益率!C34</f>
        <v>-1.5674966145295153E-2</v>
      </c>
      <c r="D34" s="6">
        <f>D33+对数收益率!D34</f>
        <v>4.5197551674037814E-2</v>
      </c>
      <c r="E34" s="6">
        <f>E33+对数收益率!E34</f>
        <v>-4.6801331570169864E-2</v>
      </c>
      <c r="F34" s="6">
        <f>F33+对数收益率!F34</f>
        <v>-8.4265591487760874E-2</v>
      </c>
      <c r="G34" s="6">
        <f>G33+对数收益率!G34</f>
        <v>-3.4282558790293318E-3</v>
      </c>
      <c r="H34" s="6">
        <f>H33+对数收益率!H34</f>
        <v>6.0597945926746201E-2</v>
      </c>
      <c r="I34" s="6">
        <f>I33+对数收益率!I34</f>
        <v>-2.3497518963204393E-2</v>
      </c>
      <c r="J34" s="6">
        <f>J33+对数收益率!J34</f>
        <v>8.2659610169545136E-2</v>
      </c>
      <c r="K34" s="6">
        <f>K33+对数收益率!K34</f>
        <v>-9.3464954015418638E-3</v>
      </c>
    </row>
    <row r="35" spans="1:11" x14ac:dyDescent="0.15">
      <c r="A35" s="2">
        <v>39258</v>
      </c>
      <c r="B35" s="6">
        <f>B34+对数收益率!B35</f>
        <v>2.2907041129945904E-2</v>
      </c>
      <c r="C35" s="6">
        <f>C34+对数收益率!C35</f>
        <v>-1.5674966145295153E-2</v>
      </c>
      <c r="D35" s="6">
        <f>D34+对数收益率!D35</f>
        <v>2.1052026254638895E-2</v>
      </c>
      <c r="E35" s="6">
        <f>E34+对数收益率!E35</f>
        <v>-5.1857651237293613E-2</v>
      </c>
      <c r="F35" s="6">
        <f>F34+对数收益率!F35</f>
        <v>-9.9710700077123127E-2</v>
      </c>
      <c r="G35" s="6">
        <f>G34+对数收益率!G35</f>
        <v>-6.6412706752767984E-3</v>
      </c>
      <c r="H35" s="6">
        <f>H34+对数收益率!H35</f>
        <v>5.2494257450040965E-2</v>
      </c>
      <c r="I35" s="6">
        <f>I34+对数收益率!I35</f>
        <v>-1.9731482376083111E-2</v>
      </c>
      <c r="J35" s="6">
        <f>J34+对数收益率!J35</f>
        <v>7.827754998501843E-2</v>
      </c>
      <c r="K35" s="6">
        <f>K34+对数收益率!K35</f>
        <v>-7.3072043678413159E-3</v>
      </c>
    </row>
    <row r="36" spans="1:11" x14ac:dyDescent="0.15">
      <c r="A36" s="2">
        <v>39259</v>
      </c>
      <c r="B36" s="6">
        <f>B35+对数收益率!B36</f>
        <v>3.7508815396651844E-2</v>
      </c>
      <c r="C36" s="6">
        <f>C35+对数收益率!C36</f>
        <v>-1.5674966145295153E-2</v>
      </c>
      <c r="D36" s="6">
        <f>D35+对数收益率!D36</f>
        <v>-3.5953461925997736E-2</v>
      </c>
      <c r="E36" s="6">
        <f>E35+对数收益率!E36</f>
        <v>-6.7493854935681774E-2</v>
      </c>
      <c r="F36" s="6">
        <f>F35+对数收益率!F36</f>
        <v>-0.10103063867163486</v>
      </c>
      <c r="G36" s="6">
        <f>G35+对数收益率!G36</f>
        <v>-9.8847372705179199E-3</v>
      </c>
      <c r="H36" s="6">
        <f>H35+对数收益率!H36</f>
        <v>5.1633301341376774E-2</v>
      </c>
      <c r="I36" s="6">
        <f>I35+对数收益率!I36</f>
        <v>-2.140075507308634E-2</v>
      </c>
      <c r="J36" s="6">
        <f>J35+对数收益率!J36</f>
        <v>7.2356264137105872E-2</v>
      </c>
      <c r="K36" s="6">
        <f>K35+对数收益率!K36</f>
        <v>-8.3943087010202016E-3</v>
      </c>
    </row>
    <row r="37" spans="1:11" x14ac:dyDescent="0.15">
      <c r="A37" s="2">
        <v>39260</v>
      </c>
      <c r="B37" s="6">
        <f>B36+对数收益率!B37</f>
        <v>6.4576237791297356E-2</v>
      </c>
      <c r="C37" s="6">
        <f>C36+对数收益率!C37</f>
        <v>-1.5931190257385753E-2</v>
      </c>
      <c r="D37" s="6">
        <f>D36+对数收益率!D37</f>
        <v>-4.9846183076658883E-2</v>
      </c>
      <c r="E37" s="6">
        <f>E36+对数收益率!E37</f>
        <v>-6.3445266409681442E-2</v>
      </c>
      <c r="F37" s="6">
        <f>F36+对数收益率!F37</f>
        <v>-7.7562941439486097E-2</v>
      </c>
      <c r="G37" s="6">
        <f>G36+对数收益率!G37</f>
        <v>-9.1570844404543876E-4</v>
      </c>
      <c r="H37" s="6">
        <f>H36+对数收益率!H37</f>
        <v>4.7128032411414264E-2</v>
      </c>
      <c r="I37" s="6">
        <f>I36+对数收益率!I37</f>
        <v>-1.9694142470921952E-2</v>
      </c>
      <c r="J37" s="6">
        <f>J36+对数收益率!J37</f>
        <v>6.5691878851762864E-2</v>
      </c>
      <c r="K37" s="6">
        <f>K36+对数收益率!K37</f>
        <v>-7.7147300136363017E-3</v>
      </c>
    </row>
    <row r="38" spans="1:11" x14ac:dyDescent="0.15">
      <c r="A38" s="2">
        <v>39261</v>
      </c>
      <c r="B38" s="6">
        <f>B37+对数收益率!B38</f>
        <v>1.3294092849275248E-2</v>
      </c>
      <c r="C38" s="6">
        <f>C37+对数收益率!C38</f>
        <v>-1.6614775689456712E-2</v>
      </c>
      <c r="D38" s="6">
        <f>D37+对数收益率!D38</f>
        <v>-7.8834746037679676E-2</v>
      </c>
      <c r="E38" s="6">
        <f>E37+对数收益率!E38</f>
        <v>-5.5011621312094694E-2</v>
      </c>
      <c r="F38" s="6">
        <f>F37+对数收益率!F38</f>
        <v>-8.4236728543449782E-2</v>
      </c>
      <c r="G38" s="6">
        <f>G37+对数收益率!G38</f>
        <v>-1.3340281991537279E-3</v>
      </c>
      <c r="H38" s="6">
        <f>H37+对数收益率!H38</f>
        <v>5.7789904686212833E-2</v>
      </c>
      <c r="I38" s="6">
        <f>I37+对数收益率!I38</f>
        <v>-2.1918296947851447E-2</v>
      </c>
      <c r="J38" s="6">
        <f>J37+对数收益率!J38</f>
        <v>7.4616292890839403E-2</v>
      </c>
      <c r="K38" s="6">
        <f>K37+对数收益率!K38</f>
        <v>-6.62836380141529E-3</v>
      </c>
    </row>
    <row r="39" spans="1:11" x14ac:dyDescent="0.15">
      <c r="A39" s="2">
        <v>39262</v>
      </c>
      <c r="B39" s="6">
        <f>B38+对数收益率!B39</f>
        <v>-1.6671364167521813E-2</v>
      </c>
      <c r="C39" s="6">
        <f>C38+对数收益率!C39</f>
        <v>-1.7042254001442388E-2</v>
      </c>
      <c r="D39" s="6">
        <f>D38+对数收益率!D39</f>
        <v>-9.8271844888050186E-2</v>
      </c>
      <c r="E39" s="6">
        <f>E38+对数收益率!E39</f>
        <v>-5.3933537117117472E-2</v>
      </c>
      <c r="F39" s="6">
        <f>F38+对数收益率!F39</f>
        <v>-8.8618989597160636E-2</v>
      </c>
      <c r="G39" s="6">
        <f>G38+对数收益率!G39</f>
        <v>-2.9026246936719137E-3</v>
      </c>
      <c r="H39" s="6">
        <f>H38+对数收益率!H39</f>
        <v>5.0217852799440743E-2</v>
      </c>
      <c r="I39" s="6">
        <f>I38+对数收益率!I39</f>
        <v>-1.6134590831002688E-2</v>
      </c>
      <c r="J39" s="6">
        <f>J38+对数收益率!J39</f>
        <v>7.4944662091376638E-2</v>
      </c>
      <c r="K39" s="6">
        <f>K38+对数收益率!K39</f>
        <v>-5.0010241420401043E-3</v>
      </c>
    </row>
    <row r="40" spans="1:11" x14ac:dyDescent="0.15">
      <c r="A40" s="2">
        <v>39265</v>
      </c>
      <c r="B40" s="6">
        <f>B39+对数收益率!B40</f>
        <v>-1.4249542298439855E-2</v>
      </c>
      <c r="C40" s="6">
        <f>C39+对数收益率!C40</f>
        <v>-1.6700256734087017E-2</v>
      </c>
      <c r="D40" s="6">
        <f>D39+对数收益率!D40</f>
        <v>-9.6186796121693147E-2</v>
      </c>
      <c r="E40" s="6">
        <f>E39+对数收益率!E40</f>
        <v>-4.2302829835872295E-2</v>
      </c>
      <c r="F40" s="6">
        <f>F39+对数收益率!F40</f>
        <v>-6.2990319816694701E-2</v>
      </c>
      <c r="G40" s="6">
        <f>G39+对数收益率!G40</f>
        <v>7.7366885749062123E-3</v>
      </c>
      <c r="H40" s="6">
        <f>H39+对数收益率!H40</f>
        <v>5.0217852799440743E-2</v>
      </c>
      <c r="I40" s="6">
        <f>I39+对数收益率!I40</f>
        <v>-1.4251234431569223E-2</v>
      </c>
      <c r="J40" s="6">
        <f>J39+对数收益率!J40</f>
        <v>8.315674820758609E-2</v>
      </c>
      <c r="K40" s="6">
        <f>K39+对数收益率!K40</f>
        <v>-4.8655319665057749E-3</v>
      </c>
    </row>
    <row r="41" spans="1:11" x14ac:dyDescent="0.15">
      <c r="A41" s="2">
        <v>39266</v>
      </c>
      <c r="B41" s="6">
        <f>B40+对数收益率!B41</f>
        <v>4.6336348393449644E-3</v>
      </c>
      <c r="C41" s="6">
        <f>C40+对数收益率!C41</f>
        <v>-1.6614775689456626E-2</v>
      </c>
      <c r="D41" s="6">
        <f>D40+对数收益率!D41</f>
        <v>-8.7672390356207386E-2</v>
      </c>
      <c r="E41" s="6">
        <f>E40+对数收益率!E41</f>
        <v>-4.8483932349552797E-2</v>
      </c>
      <c r="F41" s="6">
        <f>F40+对数收益率!F41</f>
        <v>-6.5281660404214792E-2</v>
      </c>
      <c r="G41" s="6">
        <f>G40+对数收益率!G41</f>
        <v>1.131058457090142E-2</v>
      </c>
      <c r="H41" s="6">
        <f>H40+对数收益率!H41</f>
        <v>6.7448545921262065E-2</v>
      </c>
      <c r="I41" s="6">
        <f>I40+对数收益率!I41</f>
        <v>-1.7102428905360029E-2</v>
      </c>
      <c r="J41" s="6">
        <f>J40+对数收益率!J41</f>
        <v>0.1004060545083541</v>
      </c>
      <c r="K41" s="6">
        <f>K40+对数收益率!K41</f>
        <v>-2.2946625442970495E-3</v>
      </c>
    </row>
    <row r="42" spans="1:11" x14ac:dyDescent="0.15">
      <c r="A42" s="2">
        <v>39267</v>
      </c>
      <c r="B42" s="6">
        <f>B41+对数收益率!B42</f>
        <v>-1.8546428132188292E-2</v>
      </c>
      <c r="C42" s="6">
        <f>C41+对数收益率!C42</f>
        <v>-1.6529301951210676E-2</v>
      </c>
      <c r="D42" s="6">
        <f>D41+对数收益率!D42</f>
        <v>-8.4922551442747088E-2</v>
      </c>
      <c r="E42" s="6">
        <f>E41+对数收益率!E42</f>
        <v>-4.6954178341579327E-2</v>
      </c>
      <c r="F42" s="6">
        <f>F41+对数收益率!F42</f>
        <v>-6.5281660404214792E-2</v>
      </c>
      <c r="G42" s="6">
        <f>G41+对数收益率!G42</f>
        <v>1.131058457090142E-2</v>
      </c>
      <c r="H42" s="6">
        <f>H41+对数收益率!H42</f>
        <v>7.0487109042420421E-2</v>
      </c>
      <c r="I42" s="6">
        <f>I41+对数收益率!I42</f>
        <v>-1.7102428905360029E-2</v>
      </c>
      <c r="J42" s="6">
        <f>J41+对数收益率!J42</f>
        <v>0.10777729319081908</v>
      </c>
      <c r="K42" s="6">
        <f>K41+对数收益率!K42</f>
        <v>-2.2946625442970495E-3</v>
      </c>
    </row>
    <row r="43" spans="1:11" x14ac:dyDescent="0.15">
      <c r="A43" s="2">
        <v>39268</v>
      </c>
      <c r="B43" s="6">
        <f>B42+对数收益率!B43</f>
        <v>-7.806652151551588E-2</v>
      </c>
      <c r="C43" s="6">
        <f>C42+对数收益率!C43</f>
        <v>-1.6614775689456674E-2</v>
      </c>
      <c r="D43" s="6">
        <f>D42+对数收益率!D43</f>
        <v>-0.10072826305416172</v>
      </c>
      <c r="E43" s="6">
        <f>E42+对数收益率!E43</f>
        <v>-5.4164457335208679E-2</v>
      </c>
      <c r="F43" s="6">
        <f>F42+对数收益率!F43</f>
        <v>-4.9909064339720761E-2</v>
      </c>
      <c r="G43" s="6">
        <f>G42+对数收益率!G43</f>
        <v>1.1658094794805379E-2</v>
      </c>
      <c r="H43" s="6">
        <f>H42+对数收益率!H43</f>
        <v>7.2035965092154763E-2</v>
      </c>
      <c r="I43" s="6">
        <f>I42+对数收益率!I43</f>
        <v>-2.2336267178236446E-2</v>
      </c>
      <c r="J43" s="6">
        <f>J42+对数收益率!J43</f>
        <v>0.11160256397166807</v>
      </c>
      <c r="K43" s="6">
        <f>K42+对数收益率!K43</f>
        <v>-3.2410561794580547E-3</v>
      </c>
    </row>
    <row r="44" spans="1:11" x14ac:dyDescent="0.15">
      <c r="A44" s="2">
        <v>39269</v>
      </c>
      <c r="B44" s="6">
        <f>B43+对数收益率!B44</f>
        <v>-2.741182365199285E-2</v>
      </c>
      <c r="C44" s="6">
        <f>C43+对数收益率!C44</f>
        <v>-1.6700256734087062E-2</v>
      </c>
      <c r="D44" s="6">
        <f>D43+对数收益率!D44</f>
        <v>-0.11436609800533763</v>
      </c>
      <c r="E44" s="6">
        <f>E43+对数收益率!E44</f>
        <v>-4.4358955146173093E-2</v>
      </c>
      <c r="F44" s="6">
        <f>F43+对数收益率!F44</f>
        <v>-5.1150875869551554E-2</v>
      </c>
      <c r="G44" s="6">
        <f>G43+对数收益率!G44</f>
        <v>1.4956699806803966E-2</v>
      </c>
      <c r="H44" s="6">
        <f>H43+对数收益率!H44</f>
        <v>8.4484565307451714E-2</v>
      </c>
      <c r="I44" s="6">
        <f>I43+对数收益率!I44</f>
        <v>-2.4916575185282553E-2</v>
      </c>
      <c r="J44" s="6">
        <f>J43+对数收益率!J44</f>
        <v>0.11968878538092803</v>
      </c>
      <c r="K44" s="6">
        <f>K43+对数收益率!K44</f>
        <v>-1.3491637232691013E-3</v>
      </c>
    </row>
    <row r="45" spans="1:11" x14ac:dyDescent="0.15">
      <c r="A45" s="2">
        <v>39272</v>
      </c>
      <c r="B45" s="6">
        <f>B44+对数收益率!B45</f>
        <v>2.8697090389318454E-3</v>
      </c>
      <c r="C45" s="6">
        <f>C44+对数收益率!C45</f>
        <v>-1.6956743718778793E-2</v>
      </c>
      <c r="D45" s="6">
        <f>D44+对数收益率!D45</f>
        <v>-0.1066188625186793</v>
      </c>
      <c r="E45" s="6">
        <f>E44+对数收益率!E45</f>
        <v>-3.7521581399889897E-2</v>
      </c>
      <c r="F45" s="6">
        <f>F44+对数收益率!F45</f>
        <v>-5.3807105587333696E-2</v>
      </c>
      <c r="G45" s="6">
        <f>G44+对数收益率!G45</f>
        <v>1.5877579344432319E-2</v>
      </c>
      <c r="H45" s="6">
        <f>H44+对数收益率!H45</f>
        <v>9.7084301069326626E-2</v>
      </c>
      <c r="I45" s="6">
        <f>I44+对数收益率!I45</f>
        <v>-2.2486030365476906E-2</v>
      </c>
      <c r="J45" s="6">
        <f>J44+对数收益率!J45</f>
        <v>0.13611964500979246</v>
      </c>
      <c r="K45" s="6">
        <f>K44+对数收益率!K45</f>
        <v>5.3915623357522736E-4</v>
      </c>
    </row>
    <row r="46" spans="1:11" x14ac:dyDescent="0.15">
      <c r="A46" s="2">
        <v>39273</v>
      </c>
      <c r="B46" s="6">
        <f>B45+对数收益率!B46</f>
        <v>-1.3007160484922065E-2</v>
      </c>
      <c r="C46" s="6">
        <f>C45+对数收益率!C46</f>
        <v>-1.7469915129287934E-2</v>
      </c>
      <c r="D46" s="6">
        <f>D45+对数收益率!D46</f>
        <v>-8.9050150626358418E-2</v>
      </c>
      <c r="E46" s="6">
        <f>E45+对数收益率!E46</f>
        <v>-3.3139916914352516E-2</v>
      </c>
      <c r="F46" s="6">
        <f>F45+对数收益率!F46</f>
        <v>-7.9327736399399801E-2</v>
      </c>
      <c r="G46" s="6">
        <f>G45+对数收益率!G46</f>
        <v>1.5905419147234021E-3</v>
      </c>
      <c r="H46" s="6">
        <f>H45+对数收益率!H46</f>
        <v>0.10007796218332995</v>
      </c>
      <c r="I46" s="6">
        <f>I45+对数收益率!I46</f>
        <v>-1.5663419092589281E-2</v>
      </c>
      <c r="J46" s="6">
        <f>J45+对数收益率!J46</f>
        <v>0.13921293458883427</v>
      </c>
      <c r="K46" s="6">
        <f>K45+对数收益率!K46</f>
        <v>9.4333272947815373E-4</v>
      </c>
    </row>
    <row r="47" spans="1:11" x14ac:dyDescent="0.15">
      <c r="A47" s="2">
        <v>39274</v>
      </c>
      <c r="B47" s="6">
        <f>B46+对数收益率!B47</f>
        <v>-7.1368749538032157E-3</v>
      </c>
      <c r="C47" s="6">
        <f>C46+对数收益率!C47</f>
        <v>-1.7384368270944018E-2</v>
      </c>
      <c r="D47" s="6">
        <f>D46+对数收益率!D47</f>
        <v>-0.12525386808017058</v>
      </c>
      <c r="E47" s="6">
        <f>E46+对数收益率!E47</f>
        <v>-3.714309458563686E-2</v>
      </c>
      <c r="F47" s="6">
        <f>F46+对数收益率!F47</f>
        <v>-8.3385646247239265E-2</v>
      </c>
      <c r="G47" s="6">
        <f>G46+对数收益率!G47</f>
        <v>7.2956364939885509E-3</v>
      </c>
      <c r="H47" s="6">
        <f>H46+对数收益率!H47</f>
        <v>8.7820061000915745E-2</v>
      </c>
      <c r="I47" s="6">
        <f>I46+对数收益率!I47</f>
        <v>-1.8841927126122381E-2</v>
      </c>
      <c r="J47" s="6">
        <f>J46+对数收益率!J47</f>
        <v>0.12966866200613519</v>
      </c>
      <c r="K47" s="6">
        <f>K46+对数收益率!K47</f>
        <v>3.0961860905792463E-3</v>
      </c>
    </row>
    <row r="48" spans="1:11" x14ac:dyDescent="0.15">
      <c r="A48" s="2">
        <v>39275</v>
      </c>
      <c r="B48" s="6">
        <f>B47+对数收益率!B48</f>
        <v>-5.3715976741815739E-4</v>
      </c>
      <c r="C48" s="6">
        <f>C47+对数收益率!C48</f>
        <v>-1.772659962267583E-2</v>
      </c>
      <c r="D48" s="6">
        <f>D47+对数收益率!D48</f>
        <v>-0.13166971074698663</v>
      </c>
      <c r="E48" s="6">
        <f>E47+对数收益率!E48</f>
        <v>-2.7877142569223749E-2</v>
      </c>
      <c r="F48" s="6">
        <f>F47+对数收益率!F48</f>
        <v>-6.7521493494973425E-2</v>
      </c>
      <c r="G48" s="6">
        <f>G47+对数收益率!G48</f>
        <v>2.6171381983380718E-2</v>
      </c>
      <c r="H48" s="6">
        <f>H47+对数收益率!H48</f>
        <v>9.6715655246772184E-2</v>
      </c>
      <c r="I48" s="6">
        <f>I47+对数收益率!I48</f>
        <v>-2.0952019937697918E-2</v>
      </c>
      <c r="J48" s="6">
        <f>J47+对数收益率!J48</f>
        <v>0.13725355538342698</v>
      </c>
      <c r="K48" s="6">
        <f>K47+对数收益率!K48</f>
        <v>2.5584071047762653E-3</v>
      </c>
    </row>
    <row r="49" spans="1:11" x14ac:dyDescent="0.15">
      <c r="A49" s="2">
        <v>39276</v>
      </c>
      <c r="B49" s="6">
        <f>B48+对数收益率!B49</f>
        <v>-8.4841897302775937E-4</v>
      </c>
      <c r="C49" s="6">
        <f>C48+对数收益率!C49</f>
        <v>-1.7812175764099866E-2</v>
      </c>
      <c r="D49" s="6">
        <f>D48+对数收益率!D49</f>
        <v>-0.14658425875803832</v>
      </c>
      <c r="E49" s="6">
        <f>E48+对数收益率!E49</f>
        <v>-2.7727183807602088E-2</v>
      </c>
      <c r="F49" s="6">
        <f>F48+对数收益率!F49</f>
        <v>-5.8212399055249928E-2</v>
      </c>
      <c r="G49" s="6">
        <f>G48+对数收益率!G49</f>
        <v>2.9267958872300649E-2</v>
      </c>
      <c r="H49" s="6">
        <f>H48+对数收益率!H49</f>
        <v>0.10936146461054218</v>
      </c>
      <c r="I49" s="6">
        <f>I48+对数收益率!I49</f>
        <v>-1.9526130149622952E-2</v>
      </c>
      <c r="J49" s="6">
        <f>J48+对数收益率!J49</f>
        <v>0.1561447090343159</v>
      </c>
      <c r="K49" s="6">
        <f>K48+对数收益率!K49</f>
        <v>3.0961860905793239E-3</v>
      </c>
    </row>
    <row r="50" spans="1:11" x14ac:dyDescent="0.15">
      <c r="A50" s="2">
        <v>39279</v>
      </c>
      <c r="B50" s="6">
        <f>B49+对数收益率!B50</f>
        <v>-3.379035952567766E-2</v>
      </c>
      <c r="C50" s="6">
        <f>C49+对数收益率!C50</f>
        <v>-1.7555469306522704E-2</v>
      </c>
      <c r="D50" s="6">
        <f>D49+对数收益率!D50</f>
        <v>-0.15391284204809505</v>
      </c>
      <c r="E50" s="6">
        <f>E49+对数收益率!E50</f>
        <v>-3.0730640037453402E-2</v>
      </c>
      <c r="F50" s="6">
        <f>F49+对数收益率!F50</f>
        <v>-6.373937822880589E-2</v>
      </c>
      <c r="G50" s="6">
        <f>G49+对数收益率!G50</f>
        <v>2.7346629598650633E-2</v>
      </c>
      <c r="H50" s="6">
        <f>H49+对数收益率!H50</f>
        <v>0.10304918281744969</v>
      </c>
      <c r="I50" s="6">
        <f>I49+对数收益率!I50</f>
        <v>-1.6004376442128501E-2</v>
      </c>
      <c r="J50" s="6">
        <f>J49+对数收益率!J50</f>
        <v>0.14815961298835151</v>
      </c>
      <c r="K50" s="6">
        <f>K49+对数收益率!K50</f>
        <v>2.8273327484570386E-3</v>
      </c>
    </row>
    <row r="51" spans="1:11" x14ac:dyDescent="0.15">
      <c r="A51" s="2">
        <v>39280</v>
      </c>
      <c r="B51" s="6">
        <f>B50+对数收益率!B51</f>
        <v>-9.8851201537998173E-3</v>
      </c>
      <c r="C51" s="6">
        <f>C50+对数收益率!C51</f>
        <v>-1.7641030803901076E-2</v>
      </c>
      <c r="D51" s="6">
        <f>D50+对数收益率!D51</f>
        <v>-0.15194041667983318</v>
      </c>
      <c r="E51" s="6">
        <f>E50+对数收益率!E51</f>
        <v>-3.0730640037453402E-2</v>
      </c>
      <c r="F51" s="6">
        <f>F50+对数收益率!F51</f>
        <v>-7.0463570846151499E-2</v>
      </c>
      <c r="G51" s="6">
        <f>G50+对数收益率!G51</f>
        <v>2.72498207412099E-2</v>
      </c>
      <c r="H51" s="6">
        <f>H50+对数收益率!H51</f>
        <v>0.10754200560875055</v>
      </c>
      <c r="I51" s="6">
        <f>I50+对数收益率!I51</f>
        <v>-1.8468922695478465E-2</v>
      </c>
      <c r="J51" s="6">
        <f>J50+对数收益率!J51</f>
        <v>0.15059132263824918</v>
      </c>
      <c r="K51" s="6">
        <f>K50+对数收益率!K51</f>
        <v>3.3649671700095706E-3</v>
      </c>
    </row>
    <row r="52" spans="1:11" x14ac:dyDescent="0.15">
      <c r="A52" s="2">
        <v>39281</v>
      </c>
      <c r="B52" s="6">
        <f>B51+对数收益率!B52</f>
        <v>-5.3605710170684462E-3</v>
      </c>
      <c r="C52" s="6">
        <f>C51+对数收益率!C52</f>
        <v>-1.7555469306522662E-2</v>
      </c>
      <c r="D52" s="6">
        <f>D51+对数收益率!D52</f>
        <v>-0.15066621143764164</v>
      </c>
      <c r="E52" s="6">
        <f>E51+对数收益率!E52</f>
        <v>-1.862196380113474E-2</v>
      </c>
      <c r="F52" s="6">
        <f>F51+对数收益率!F52</f>
        <v>-7.4028382834566461E-2</v>
      </c>
      <c r="G52" s="6">
        <f>G51+对数收益率!G52</f>
        <v>2.5182329356913856E-2</v>
      </c>
      <c r="H52" s="6">
        <f>H51+对数收益率!H52</f>
        <v>9.8157027787883419E-2</v>
      </c>
      <c r="I52" s="6">
        <f>I51+对数收益率!I52</f>
        <v>-1.5279206506760068E-2</v>
      </c>
      <c r="J52" s="6">
        <f>J51+对数收益率!J52</f>
        <v>0.13963415366786189</v>
      </c>
      <c r="K52" s="6">
        <f>K51+对数收益率!K52</f>
        <v>4.9761383026454961E-3</v>
      </c>
    </row>
    <row r="53" spans="1:11" x14ac:dyDescent="0.15">
      <c r="A53" s="2">
        <v>39282</v>
      </c>
      <c r="B53" s="6">
        <f>B52+对数收益率!B53</f>
        <v>-4.4762712860457656E-3</v>
      </c>
      <c r="C53" s="6">
        <f>C52+对数收益率!C53</f>
        <v>-1.7555469306522662E-2</v>
      </c>
      <c r="D53" s="6">
        <f>D52+对数收益率!D53</f>
        <v>-0.15460992208561644</v>
      </c>
      <c r="E53" s="6">
        <f>E52+对数收益率!E53</f>
        <v>-1.1957740692006603E-2</v>
      </c>
      <c r="F53" s="6">
        <f>F52+对数收益率!F53</f>
        <v>-6.9112267344056871E-2</v>
      </c>
      <c r="G53" s="6">
        <f>G52+对数收益率!G53</f>
        <v>2.964148008685218E-2</v>
      </c>
      <c r="H53" s="6">
        <f>H52+对数收益率!H53</f>
        <v>0.10575789930461069</v>
      </c>
      <c r="I53" s="6">
        <f>I52+对数收益率!I53</f>
        <v>-1.6271024093643376E-2</v>
      </c>
      <c r="J53" s="6">
        <f>J52+对数收益率!J53</f>
        <v>0.14617264657281925</v>
      </c>
      <c r="K53" s="6">
        <f>K52+对数收益率!K53</f>
        <v>4.5735888171692602E-3</v>
      </c>
    </row>
    <row r="54" spans="1:11" x14ac:dyDescent="0.15">
      <c r="A54" s="2">
        <v>39283</v>
      </c>
      <c r="B54" s="6">
        <f>B53+对数收益率!B54</f>
        <v>3.7367971227687882E-2</v>
      </c>
      <c r="C54" s="6">
        <f>C53+对数收益率!C54</f>
        <v>-1.7555469306522662E-2</v>
      </c>
      <c r="D54" s="6">
        <f>D53+对数收益率!D54</f>
        <v>-0.13671802193726842</v>
      </c>
      <c r="E54" s="6">
        <f>E53+对数收益率!E54</f>
        <v>-3.2869537646711394E-3</v>
      </c>
      <c r="F54" s="6">
        <f>F53+对数收益率!F54</f>
        <v>-8.9140932978153953E-2</v>
      </c>
      <c r="G54" s="6">
        <f>G53+对数收益率!G54</f>
        <v>1.7345313915394608E-2</v>
      </c>
      <c r="H54" s="6">
        <f>H53+对数收益率!H54</f>
        <v>0.11766524413195112</v>
      </c>
      <c r="I54" s="6">
        <f>I53+对数收益率!I54</f>
        <v>-1.3366538681344086E-2</v>
      </c>
      <c r="J54" s="6">
        <f>J53+对数收益率!J54</f>
        <v>0.16290568640260777</v>
      </c>
      <c r="K54" s="6">
        <f>K53+对数收益率!K54</f>
        <v>5.1102854622804093E-3</v>
      </c>
    </row>
    <row r="55" spans="1:11" x14ac:dyDescent="0.15">
      <c r="A55" s="2">
        <v>39286</v>
      </c>
      <c r="B55" s="6">
        <f>B54+对数收益率!B55</f>
        <v>8.3990537349142233E-2</v>
      </c>
      <c r="C55" s="6">
        <f>C54+对数收益率!C55</f>
        <v>-1.7555469306522662E-2</v>
      </c>
      <c r="D55" s="6">
        <f>D54+对数收益率!D55</f>
        <v>-0.10573305748548734</v>
      </c>
      <c r="E55" s="6">
        <f>E54+对数收益率!E55</f>
        <v>-5.9243179307565431E-3</v>
      </c>
      <c r="F55" s="6">
        <f>F54+对数收益率!F55</f>
        <v>-0.10498620624694247</v>
      </c>
      <c r="G55" s="6">
        <f>G54+对数收益率!G55</f>
        <v>2.2202801674483512E-2</v>
      </c>
      <c r="H55" s="6">
        <f>H54+对数收益率!H55</f>
        <v>0.12082272682377845</v>
      </c>
      <c r="I55" s="6">
        <f>I54+对数收益率!I55</f>
        <v>-1.3923248909498934E-2</v>
      </c>
      <c r="J55" s="6">
        <f>J54+对数收益率!J55</f>
        <v>0.16764817426270265</v>
      </c>
      <c r="K55" s="6">
        <f>K54+对数收益率!K55</f>
        <v>6.7186492991432789E-3</v>
      </c>
    </row>
    <row r="56" spans="1:11" x14ac:dyDescent="0.15">
      <c r="A56" s="2">
        <v>39287</v>
      </c>
      <c r="B56" s="6">
        <f>B55+对数收益率!B56</f>
        <v>8.532180761404333E-2</v>
      </c>
      <c r="C56" s="6">
        <f>C55+对数收益率!C56</f>
        <v>-1.7812175764099766E-2</v>
      </c>
      <c r="D56" s="6">
        <f>D55+对数收益率!D56</f>
        <v>-9.520065677699871E-2</v>
      </c>
      <c r="E56" s="6">
        <f>E55+对数收益率!E56</f>
        <v>-6.804987296350179E-3</v>
      </c>
      <c r="F56" s="6">
        <f>F55+对数收益率!F56</f>
        <v>-0.12733483681176291</v>
      </c>
      <c r="G56" s="6">
        <f>G55+对数收益率!G56</f>
        <v>2.1995795217604336E-3</v>
      </c>
      <c r="H56" s="6">
        <f>H55+对数收益率!H56</f>
        <v>0.12540529566293576</v>
      </c>
      <c r="I56" s="6">
        <f>I55+对数收益率!I56</f>
        <v>-1.3830442346152142E-2</v>
      </c>
      <c r="J56" s="6">
        <f>J55+对数收益率!J56</f>
        <v>0.17548601152021928</v>
      </c>
      <c r="K56" s="6">
        <f>K55+对数收益率!K56</f>
        <v>6.8525629250548959E-3</v>
      </c>
    </row>
    <row r="57" spans="1:11" x14ac:dyDescent="0.15">
      <c r="A57" s="2">
        <v>39288</v>
      </c>
      <c r="B57" s="6">
        <f>B56+对数收益率!B57</f>
        <v>0.10900318598370402</v>
      </c>
      <c r="C57" s="6">
        <f>C56+对数收益率!C57</f>
        <v>-1.5931190257385725E-2</v>
      </c>
      <c r="D57" s="6">
        <f>D56+对数收益率!D57</f>
        <v>-8.5790104996292971E-2</v>
      </c>
      <c r="E57" s="6">
        <f>E56+对数收益率!E57</f>
        <v>-1.5802761696501785E-2</v>
      </c>
      <c r="F57" s="6">
        <f>F56+对数收益率!F57</f>
        <v>-0.13204676880994567</v>
      </c>
      <c r="G57" s="6">
        <f>G56+对数收益率!G57</f>
        <v>6.8543898002956542E-3</v>
      </c>
      <c r="H57" s="6">
        <f>H56+对数收益率!H57</f>
        <v>0.1206780590095038</v>
      </c>
      <c r="I57" s="6">
        <f>I56+对数收益率!I57</f>
        <v>-1.251351782332915E-2</v>
      </c>
      <c r="J57" s="6">
        <f>J56+对数收益率!J57</f>
        <v>0.17245919198433624</v>
      </c>
      <c r="K57" s="6">
        <f>K56+对数收益率!K57</f>
        <v>8.3244304551091594E-3</v>
      </c>
    </row>
    <row r="58" spans="1:11" x14ac:dyDescent="0.15">
      <c r="A58" s="2">
        <v>39289</v>
      </c>
      <c r="B58" s="6">
        <f>B57+对数收益率!B58</f>
        <v>0.12226259082447193</v>
      </c>
      <c r="C58" s="6">
        <f>C57+对数收益率!C58</f>
        <v>-1.4394829422577938E-2</v>
      </c>
      <c r="D58" s="6">
        <f>D57+对数收益率!D58</f>
        <v>-8.9304155744112768E-2</v>
      </c>
      <c r="E58" s="6">
        <f>E57+对数收益率!E58</f>
        <v>-3.3743144198516685E-2</v>
      </c>
      <c r="F58" s="6">
        <f>F57+对数收益率!F58</f>
        <v>-0.15187603931062629</v>
      </c>
      <c r="G58" s="6">
        <f>G57+对数收益率!G58</f>
        <v>-1.6760804086010977E-2</v>
      </c>
      <c r="H58" s="6">
        <f>H57+对数收益率!H58</f>
        <v>0.11421561456394584</v>
      </c>
      <c r="I58" s="6">
        <f>I57+对数收益率!I58</f>
        <v>-9.1825870802276586E-3</v>
      </c>
      <c r="J58" s="6">
        <f>J57+对数收益率!J58</f>
        <v>0.15997064191817029</v>
      </c>
      <c r="K58" s="6">
        <f>K57+对数收益率!K58</f>
        <v>3.2305856607026803E-3</v>
      </c>
    </row>
    <row r="59" spans="1:11" x14ac:dyDescent="0.15">
      <c r="A59" s="2">
        <v>39290</v>
      </c>
      <c r="B59" s="6">
        <f>B58+对数收益率!B59</f>
        <v>0.12732887504020635</v>
      </c>
      <c r="C59" s="6">
        <f>C58+对数收益率!C59</f>
        <v>-1.3968481089536916E-2</v>
      </c>
      <c r="D59" s="6">
        <f>D58+对数收益率!D59</f>
        <v>-6.630803916768227E-2</v>
      </c>
      <c r="E59" s="6">
        <f>E58+对数收益率!E59</f>
        <v>-3.6310927498993291E-2</v>
      </c>
      <c r="F59" s="6">
        <f>F58+对数收益率!F59</f>
        <v>-0.18141461384532259</v>
      </c>
      <c r="G59" s="6">
        <f>G58+对数收益率!G59</f>
        <v>-3.288157704775696E-2</v>
      </c>
      <c r="H59" s="6">
        <f>H58+对数收益率!H59</f>
        <v>8.6199339857028767E-2</v>
      </c>
      <c r="I59" s="6">
        <f>I58+对数收益率!I59</f>
        <v>-1.1735307667323227E-2</v>
      </c>
      <c r="J59" s="6">
        <f>J58+对数收益率!J59</f>
        <v>0.12161688505084578</v>
      </c>
      <c r="K59" s="6">
        <f>K58+对数收益率!K59</f>
        <v>2.4239171576968368E-3</v>
      </c>
    </row>
    <row r="60" spans="1:11" x14ac:dyDescent="0.15">
      <c r="A60" s="2">
        <v>39293</v>
      </c>
      <c r="B60" s="6">
        <f>B59+对数收益率!B60</f>
        <v>0.14997612042467484</v>
      </c>
      <c r="C60" s="6">
        <f>C59+对数收益率!C60</f>
        <v>-1.3627533251252742E-2</v>
      </c>
      <c r="D60" s="6">
        <f>D59+对数收益率!D60</f>
        <v>-4.1093087941260535E-2</v>
      </c>
      <c r="E60" s="6">
        <f>E59+对数收益率!E60</f>
        <v>-3.0580252790008436E-2</v>
      </c>
      <c r="F60" s="6">
        <f>F59+对数收益率!F60</f>
        <v>-0.17179139338270011</v>
      </c>
      <c r="G60" s="6">
        <f>G59+对数收益率!G60</f>
        <v>-2.2679842394828037E-2</v>
      </c>
      <c r="H60" s="6">
        <f>H59+对数收益率!H60</f>
        <v>9.3680674261230293E-2</v>
      </c>
      <c r="I60" s="6">
        <f>I59+对数收益率!I60</f>
        <v>-1.5458900469836126E-2</v>
      </c>
      <c r="J60" s="6">
        <f>J59+对数收益率!J60</f>
        <v>0.12581019113150779</v>
      </c>
      <c r="K60" s="6">
        <f>K59+对数收益率!K60</f>
        <v>1.7511959752463265E-3</v>
      </c>
    </row>
    <row r="61" spans="1:11" x14ac:dyDescent="0.15">
      <c r="A61" s="2">
        <v>39294</v>
      </c>
      <c r="B61" s="6">
        <f>B60+对数收益率!B61</f>
        <v>0.16135689206304918</v>
      </c>
      <c r="C61" s="6">
        <f>C60+对数收益率!C61</f>
        <v>-1.3627533251252742E-2</v>
      </c>
      <c r="D61" s="6">
        <f>D60+对数收益率!D61</f>
        <v>-1.9946021027729226E-2</v>
      </c>
      <c r="E61" s="6">
        <f>E60+对数收益率!E61</f>
        <v>-3.1633438774667136E-2</v>
      </c>
      <c r="F61" s="6">
        <f>F60+对数收益率!F61</f>
        <v>-0.17120874831515706</v>
      </c>
      <c r="G61" s="6">
        <f>G60+对数收益率!G61</f>
        <v>-3.5407125534858752E-2</v>
      </c>
      <c r="H61" s="6">
        <f>H60+对数收益率!H61</f>
        <v>0.11306251344586926</v>
      </c>
      <c r="I61" s="6">
        <f>I60+对数收益率!I61</f>
        <v>-1.3824255548160353E-2</v>
      </c>
      <c r="J61" s="6">
        <f>J60+对数收益率!J61</f>
        <v>0.14446868727458312</v>
      </c>
      <c r="K61" s="6">
        <f>K60+对数收益率!K61</f>
        <v>4.5735888171690182E-3</v>
      </c>
    </row>
    <row r="62" spans="1:11" x14ac:dyDescent="0.15">
      <c r="A62" s="2">
        <v>39295</v>
      </c>
      <c r="B62" s="6">
        <f>B61+对数收益率!B62</f>
        <v>0.11835444829696103</v>
      </c>
      <c r="C62" s="6">
        <f>C61+对数收益率!C62</f>
        <v>-1.3371898636934007E-2</v>
      </c>
      <c r="D62" s="6">
        <f>D61+对数收益率!D62</f>
        <v>-4.3828878264647222E-2</v>
      </c>
      <c r="E62" s="6">
        <f>E61+对数收益率!E62</f>
        <v>-2.7727183807601925E-2</v>
      </c>
      <c r="F62" s="6">
        <f>F61+对数收益率!F62</f>
        <v>-0.1623223085682477</v>
      </c>
      <c r="G62" s="6">
        <f>G61+对数收益率!G62</f>
        <v>-2.8190585253728501E-2</v>
      </c>
      <c r="H62" s="6">
        <f>H61+对数收益率!H62</f>
        <v>8.1088921961206123E-2</v>
      </c>
      <c r="I62" s="6">
        <f>I61+对数收益率!I62</f>
        <v>-1.3886125250586818E-2</v>
      </c>
      <c r="J62" s="6">
        <f>J61+对数收益率!J62</f>
        <v>0.1022707784536597</v>
      </c>
      <c r="K62" s="6">
        <f>K61+对数收益率!K62</f>
        <v>-2.6968716452598421E-4</v>
      </c>
    </row>
    <row r="63" spans="1:11" x14ac:dyDescent="0.15">
      <c r="A63" s="2">
        <v>39296</v>
      </c>
      <c r="B63" s="6">
        <f>B62+对数收益率!B63</f>
        <v>0.15359186046768947</v>
      </c>
      <c r="C63" s="6">
        <f>C62+对数收益率!C63</f>
        <v>-1.311632935497045E-2</v>
      </c>
      <c r="D63" s="6">
        <f>D62+对数收益率!D63</f>
        <v>-5.2081445253504402E-2</v>
      </c>
      <c r="E63" s="6">
        <f>E62+对数收益率!E63</f>
        <v>-2.9753526952834397E-2</v>
      </c>
      <c r="F63" s="6">
        <f>F62+对数收益率!F63</f>
        <v>-0.15025603108771729</v>
      </c>
      <c r="G63" s="6">
        <f>G62+对数收益率!G63</f>
        <v>-2.3840695310727491E-2</v>
      </c>
      <c r="H63" s="6">
        <f>H62+对数收益率!H63</f>
        <v>8.054948431297336E-2</v>
      </c>
      <c r="I63" s="6">
        <f>I62+对数收益率!I63</f>
        <v>-1.2414663910796056E-2</v>
      </c>
      <c r="J63" s="6">
        <f>J62+对数收益率!J63</f>
        <v>0.10360491627607761</v>
      </c>
      <c r="K63" s="6">
        <f>K62+对数收益率!K63</f>
        <v>1.6165974152478754E-3</v>
      </c>
    </row>
    <row r="64" spans="1:11" x14ac:dyDescent="0.15">
      <c r="A64" s="2">
        <v>39297</v>
      </c>
      <c r="B64" s="6">
        <f>B63+对数收益率!B64</f>
        <v>0.18497961528703</v>
      </c>
      <c r="C64" s="6">
        <f>C63+对数收益率!C64</f>
        <v>-1.303115410684603E-2</v>
      </c>
      <c r="D64" s="6">
        <f>D63+对数收益率!D64</f>
        <v>-3.853722014574737E-2</v>
      </c>
      <c r="E64" s="6">
        <f>E63+对数收益率!E64</f>
        <v>-1.8621963801134605E-2</v>
      </c>
      <c r="F64" s="6">
        <f>F63+对数收益率!F64</f>
        <v>-0.18054027252627786</v>
      </c>
      <c r="G64" s="6">
        <f>G63+对数收益率!G64</f>
        <v>-5.0786557781321101E-2</v>
      </c>
      <c r="H64" s="6">
        <f>H63+对数收益率!H64</f>
        <v>8.4781879409563207E-2</v>
      </c>
      <c r="I64" s="6">
        <f>I63+对数收益率!I64</f>
        <v>-9.3796666086136491E-3</v>
      </c>
      <c r="J64" s="6">
        <f>J63+对数收益率!J64</f>
        <v>0.11216210888974545</v>
      </c>
      <c r="K64" s="6">
        <f>K63+对数收益率!K64</f>
        <v>1.7511959752464078E-3</v>
      </c>
    </row>
    <row r="65" spans="1:11" x14ac:dyDescent="0.15">
      <c r="A65" s="2">
        <v>39300</v>
      </c>
      <c r="B65" s="6">
        <f>B64+对数收益率!B65</f>
        <v>0.2074351384558859</v>
      </c>
      <c r="C65" s="6">
        <f>C64+对数收益率!C65</f>
        <v>-1.2860825371976609E-2</v>
      </c>
      <c r="D65" s="6">
        <f>D64+对数收益率!D65</f>
        <v>-1.0744897823621251E-2</v>
      </c>
      <c r="E65" s="6">
        <f>E64+对数收益率!E65</f>
        <v>-2.0094072081052204E-2</v>
      </c>
      <c r="F65" s="6">
        <f>F64+对数收益率!F65</f>
        <v>-0.15385446278200116</v>
      </c>
      <c r="G65" s="6">
        <f>G64+对数收益率!G65</f>
        <v>-2.6922466671526354E-2</v>
      </c>
      <c r="H65" s="6">
        <f>H64+对数收益率!H65</f>
        <v>5.7721984380863997E-2</v>
      </c>
      <c r="I65" s="6">
        <f>I64+对数收益率!I65</f>
        <v>-1.2272578529598364E-2</v>
      </c>
      <c r="J65" s="6">
        <f>J64+对数收益率!J65</f>
        <v>8.7797334059989907E-2</v>
      </c>
      <c r="K65" s="6">
        <f>K64+对数收益率!K65</f>
        <v>2.6928789667419145E-3</v>
      </c>
    </row>
    <row r="66" spans="1:11" x14ac:dyDescent="0.15">
      <c r="A66" s="2">
        <v>39301</v>
      </c>
      <c r="B66" s="6">
        <f>B65+对数收益率!B66</f>
        <v>0.20907358952588928</v>
      </c>
      <c r="C66" s="6">
        <f>C65+对数收益率!C66</f>
        <v>-1.3031154106846011E-2</v>
      </c>
      <c r="D66" s="6">
        <f>D65+对数收益率!D66</f>
        <v>9.2890561700429385E-4</v>
      </c>
      <c r="E66" s="6">
        <f>E65+对数收益率!E66</f>
        <v>-1.9513891911401914E-2</v>
      </c>
      <c r="F66" s="6">
        <f>F65+对数收益率!F66</f>
        <v>-0.14808471165908366</v>
      </c>
      <c r="G66" s="6">
        <f>G65+对数收益率!G66</f>
        <v>-2.0781935622368047E-2</v>
      </c>
      <c r="H66" s="6">
        <f>H65+对数收益率!H66</f>
        <v>5.641099395299607E-2</v>
      </c>
      <c r="I66" s="6">
        <f>I65+对数收益率!I66</f>
        <v>-1.2371418396739175E-2</v>
      </c>
      <c r="J66" s="6">
        <f>J65+对数收益率!J66</f>
        <v>8.4920450314947452E-2</v>
      </c>
      <c r="K66" s="6">
        <f>K65+对数收益率!K66</f>
        <v>2.9617684547829444E-3</v>
      </c>
    </row>
    <row r="67" spans="1:11" x14ac:dyDescent="0.15">
      <c r="A67" s="2">
        <v>39302</v>
      </c>
      <c r="B67" s="6">
        <f>B66+对数收益率!B67</f>
        <v>0.1959579427084493</v>
      </c>
      <c r="C67" s="6">
        <f>C66+对数收益率!C67</f>
        <v>-1.3116329354970365E-2</v>
      </c>
      <c r="D67" s="6">
        <f>D66+对数收益率!D67</f>
        <v>-6.4597987019958921E-3</v>
      </c>
      <c r="E67" s="6">
        <f>E66+对数收益率!E67</f>
        <v>-1.5950942774049258E-2</v>
      </c>
      <c r="F67" s="6">
        <f>F66+对数收益率!F67</f>
        <v>-0.10833639201701628</v>
      </c>
      <c r="G67" s="6">
        <f>G66+对数收益率!G67</f>
        <v>-6.8082027643524817E-3</v>
      </c>
      <c r="H67" s="6">
        <f>H66+对数收益率!H67</f>
        <v>8.4703343827468677E-2</v>
      </c>
      <c r="I67" s="6">
        <f>I66+对数收益率!I67</f>
        <v>-1.6122188730086116E-2</v>
      </c>
      <c r="J67" s="6">
        <f>J66+对数收益率!J67</f>
        <v>0.11391531925992791</v>
      </c>
      <c r="K67" s="6">
        <f>K66+对数收益率!K67</f>
        <v>9.4333272947794969E-4</v>
      </c>
    </row>
    <row r="68" spans="1:11" x14ac:dyDescent="0.15">
      <c r="A68" s="2">
        <v>39303</v>
      </c>
      <c r="B68" s="6">
        <f>B67+对数收益率!B68</f>
        <v>0.21625833287736282</v>
      </c>
      <c r="C68" s="6">
        <f>C67+对数收益率!C68</f>
        <v>-1.2775671882761143E-2</v>
      </c>
      <c r="D68" s="6">
        <f>D67+对数收益率!D68</f>
        <v>-1.5688826369525219E-2</v>
      </c>
      <c r="E68" s="6">
        <f>E67+对数收益率!E68</f>
        <v>-3.4950691515062013E-2</v>
      </c>
      <c r="F68" s="6">
        <f>F67+对数收益率!F68</f>
        <v>-0.1131525361187965</v>
      </c>
      <c r="G68" s="6">
        <f>G67+对数收益率!G68</f>
        <v>-3.6906252471190247E-2</v>
      </c>
      <c r="H68" s="6">
        <f>H67+对数收益率!H68</f>
        <v>8.0376143234558189E-2</v>
      </c>
      <c r="I68" s="6">
        <f>I67+对数收益率!I68</f>
        <v>-1.375001695766952E-2</v>
      </c>
      <c r="J68" s="6">
        <f>J67+对数收益率!J68</f>
        <v>0.11489537764353795</v>
      </c>
      <c r="K68" s="6">
        <f>K67+对数收益率!K68</f>
        <v>5.3915623357501702E-4</v>
      </c>
    </row>
    <row r="69" spans="1:11" x14ac:dyDescent="0.15">
      <c r="A69" s="2">
        <v>39304</v>
      </c>
      <c r="B69" s="6">
        <f>B68+对数收益率!B69</f>
        <v>0.20325672069262116</v>
      </c>
      <c r="C69" s="6">
        <f>C68+对数收益率!C69</f>
        <v>-1.2690525644044831E-2</v>
      </c>
      <c r="D69" s="6">
        <f>D68+对数收益率!D69</f>
        <v>-1.7984108549158429E-2</v>
      </c>
      <c r="E69" s="6">
        <f>E68+对数收益率!E69</f>
        <v>-1.8919184787124278E-2</v>
      </c>
      <c r="F69" s="6">
        <f>F68+对数收益率!F69</f>
        <v>-0.14346519869798671</v>
      </c>
      <c r="G69" s="6">
        <f>G68+对数收益率!G69</f>
        <v>-3.65278203453554E-2</v>
      </c>
      <c r="H69" s="6">
        <f>H68+对数收益率!H69</f>
        <v>5.1135093685831717E-2</v>
      </c>
      <c r="I69" s="6">
        <f>I68+对数收益率!I69</f>
        <v>-1.4077945657772279E-2</v>
      </c>
      <c r="J69" s="6">
        <f>J68+对数收益率!J69</f>
        <v>8.0335213440147962E-2</v>
      </c>
      <c r="K69" s="6">
        <f>K68+对数收益率!K69</f>
        <v>-4.3237467710783867E-3</v>
      </c>
    </row>
    <row r="70" spans="1:11" x14ac:dyDescent="0.15">
      <c r="A70" s="2">
        <v>39307</v>
      </c>
      <c r="B70" s="6">
        <f>B69+对数收益率!B70</f>
        <v>0.20138267630281056</v>
      </c>
      <c r="C70" s="6">
        <f>C69+对数收益率!C70</f>
        <v>-1.2605386654593299E-2</v>
      </c>
      <c r="D70" s="6">
        <f>D69+对数收益率!D70</f>
        <v>-2.7919052934200148E-3</v>
      </c>
      <c r="E70" s="6">
        <f>E69+对数收益率!E70</f>
        <v>-2.3836128314635267E-2</v>
      </c>
      <c r="F70" s="6">
        <f>F69+对数收益率!F70</f>
        <v>-0.14977824431023887</v>
      </c>
      <c r="G70" s="6">
        <f>G69+对数收益率!G70</f>
        <v>-3.7023251380480897E-2</v>
      </c>
      <c r="H70" s="6">
        <f>H69+对数收益率!H70</f>
        <v>5.5639745014389237E-2</v>
      </c>
      <c r="I70" s="6">
        <f>I69+对数收益率!I70</f>
        <v>-1.3131576274247915E-2</v>
      </c>
      <c r="J70" s="6">
        <f>J69+对数收益率!J70</f>
        <v>8.7978143986606069E-2</v>
      </c>
      <c r="K70" s="6">
        <f>K69+对数收益率!K70</f>
        <v>-2.970566591658343E-3</v>
      </c>
    </row>
    <row r="71" spans="1:11" x14ac:dyDescent="0.15">
      <c r="A71" s="2">
        <v>39308</v>
      </c>
      <c r="B71" s="6">
        <f>B70+对数收益率!B71</f>
        <v>0.21892734506724981</v>
      </c>
      <c r="C71" s="6">
        <f>C70+对数收益率!C71</f>
        <v>-1.2264903164752945E-2</v>
      </c>
      <c r="D71" s="6">
        <f>D70+对数收益率!D71</f>
        <v>-2.1264585877793893E-3</v>
      </c>
      <c r="E71" s="6">
        <f>E70+对数收益率!E71</f>
        <v>-2.42843243331935E-2</v>
      </c>
      <c r="F71" s="6">
        <f>F70+对数收益率!F71</f>
        <v>-0.18348428280037696</v>
      </c>
      <c r="G71" s="6">
        <f>G70+对数收益率!G71</f>
        <v>-5.5346644015954918E-2</v>
      </c>
      <c r="H71" s="6">
        <f>H70+对数收益率!H71</f>
        <v>6.0934708775487983E-2</v>
      </c>
      <c r="I71" s="6">
        <f>I70+对数收益率!I71</f>
        <v>-1.1062582332977225E-2</v>
      </c>
      <c r="J71" s="6">
        <f>J70+对数收益率!J71</f>
        <v>8.3752987803906775E-2</v>
      </c>
      <c r="K71" s="6">
        <f>K70+对数收益率!K71</f>
        <v>-5.0010241420404052E-3</v>
      </c>
    </row>
    <row r="72" spans="1:11" x14ac:dyDescent="0.15">
      <c r="A72" s="2">
        <v>39309</v>
      </c>
      <c r="B72" s="6">
        <f>B71+对数收益率!B72</f>
        <v>0.21827999421574562</v>
      </c>
      <c r="C72" s="6">
        <f>C71+对数收益率!C72</f>
        <v>-1.1499238913642077E-2</v>
      </c>
      <c r="D72" s="6">
        <f>D71+对数收益率!D72</f>
        <v>5.6925521917452638E-3</v>
      </c>
      <c r="E72" s="6">
        <f>E71+对数收益率!E72</f>
        <v>-2.6678101658182435E-2</v>
      </c>
      <c r="F72" s="6">
        <f>F71+对数收益率!F72</f>
        <v>-0.19517038541416332</v>
      </c>
      <c r="G72" s="6">
        <f>G71+对数收益率!G72</f>
        <v>-6.9352040171682838E-2</v>
      </c>
      <c r="H72" s="6">
        <f>H71+对数收益率!H72</f>
        <v>3.1815281951938459E-2</v>
      </c>
      <c r="I72" s="6">
        <f>I71+对数收益率!I72</f>
        <v>-1.323050108528943E-2</v>
      </c>
      <c r="J72" s="6">
        <f>J71+对数收益率!J72</f>
        <v>6.0305762676385814E-2</v>
      </c>
      <c r="K72" s="6">
        <f>K71+对数收益率!K72</f>
        <v>-5.0010241420404052E-3</v>
      </c>
    </row>
    <row r="73" spans="1:11" x14ac:dyDescent="0.15">
      <c r="A73" s="2">
        <v>39310</v>
      </c>
      <c r="B73" s="6">
        <f>B72+对数收益率!B73</f>
        <v>0.20702456554965851</v>
      </c>
      <c r="C73" s="6">
        <f>C72+对数收益率!C73</f>
        <v>-1.1499238913642077E-2</v>
      </c>
      <c r="D73" s="6">
        <f>D72+对数收益率!D73</f>
        <v>2.3868733360846929E-3</v>
      </c>
      <c r="E73" s="6">
        <f>E72+对数收益率!E73</f>
        <v>-5.0307394213513774E-2</v>
      </c>
      <c r="F73" s="6">
        <f>F72+对数收益率!F73</f>
        <v>-0.16330580004197187</v>
      </c>
      <c r="G73" s="6">
        <f>G72+对数收益率!G73</f>
        <v>-6.6108567738400001E-2</v>
      </c>
      <c r="H73" s="6">
        <f>H72+对数收益率!H73</f>
        <v>-1.641422992811635E-3</v>
      </c>
      <c r="I73" s="6">
        <f>I72+对数收益率!I73</f>
        <v>-1.0698635292506527E-2</v>
      </c>
      <c r="J73" s="6">
        <f>J72+对数收益率!J73</f>
        <v>4.2596594240844471E-3</v>
      </c>
      <c r="K73" s="6">
        <f>K72+对数收益率!K73</f>
        <v>-1.6174324740165592E-2</v>
      </c>
    </row>
    <row r="74" spans="1:11" x14ac:dyDescent="0.15">
      <c r="A74" s="2">
        <v>39311</v>
      </c>
      <c r="B74" s="6">
        <f>B73+对数收益率!B74</f>
        <v>0.18875519366153026</v>
      </c>
      <c r="C74" s="6">
        <f>C73+对数收益率!C74</f>
        <v>-1.1329170886021221E-2</v>
      </c>
      <c r="D74" s="6">
        <f>D73+对数收益率!D74</f>
        <v>1.4924633385715246E-3</v>
      </c>
      <c r="E74" s="6">
        <f>E73+对数收益率!E74</f>
        <v>-4.1466359690906021E-2</v>
      </c>
      <c r="F74" s="6">
        <f>F73+对数收益率!F74</f>
        <v>-0.13897362429275686</v>
      </c>
      <c r="G74" s="6">
        <f>G73+对数收益率!G74</f>
        <v>-4.1838946853447384E-2</v>
      </c>
      <c r="H74" s="6">
        <f>H73+对数收益率!H74</f>
        <v>-1.5536597106892938E-2</v>
      </c>
      <c r="I74" s="6">
        <f>I73+对数收益率!I74</f>
        <v>-1.3787135563993785E-2</v>
      </c>
      <c r="J74" s="6">
        <f>J73+对数收益率!J74</f>
        <v>-1.5136535857458038E-2</v>
      </c>
      <c r="K74" s="6">
        <f>K73+对数收益率!K74</f>
        <v>-1.6859678752325479E-2</v>
      </c>
    </row>
    <row r="75" spans="1:11" x14ac:dyDescent="0.15">
      <c r="A75" s="2">
        <v>39314</v>
      </c>
      <c r="B75" s="6">
        <f>B74+对数收益率!B75</f>
        <v>0.23999543764535139</v>
      </c>
      <c r="C75" s="6">
        <f>C74+对数收益率!C75</f>
        <v>-1.0904127312656511E-2</v>
      </c>
      <c r="D75" s="6">
        <f>D74+对数收益率!D75</f>
        <v>2.2480969080272025E-2</v>
      </c>
      <c r="E75" s="6">
        <f>E74+对数收益率!E75</f>
        <v>-4.2515861274031147E-2</v>
      </c>
      <c r="F75" s="6">
        <f>F74+对数收益率!F75</f>
        <v>-0.12108660007943237</v>
      </c>
      <c r="G75" s="6">
        <f>G74+对数收益率!G75</f>
        <v>-4.2108703969927191E-2</v>
      </c>
      <c r="H75" s="6">
        <f>H74+对数收益率!H75</f>
        <v>4.2050562892790119E-2</v>
      </c>
      <c r="I75" s="6">
        <f>I74+对数收益率!I75</f>
        <v>-1.1241520121721731E-2</v>
      </c>
      <c r="J75" s="6">
        <f>J74+对数收益率!J75</f>
        <v>4.2526400103422263E-2</v>
      </c>
      <c r="K75" s="6">
        <f>K74+对数收益率!K75</f>
        <v>-1.0980927800257854E-2</v>
      </c>
    </row>
    <row r="76" spans="1:11" x14ac:dyDescent="0.15">
      <c r="A76" s="2">
        <v>39315</v>
      </c>
      <c r="B76" s="6">
        <f>B75+对数收益率!B76</f>
        <v>0.25641633134331709</v>
      </c>
      <c r="C76" s="6">
        <f>C75+对数收益率!C76</f>
        <v>-1.0564222482735317E-2</v>
      </c>
      <c r="D76" s="6">
        <f>D75+对数收益率!D76</f>
        <v>4.170182243331709E-2</v>
      </c>
      <c r="E76" s="6">
        <f>E75+对数收益率!E76</f>
        <v>-4.2226758176332195E-2</v>
      </c>
      <c r="F76" s="6">
        <f>F75+对数收益率!F76</f>
        <v>-0.10941615398266316</v>
      </c>
      <c r="G76" s="6">
        <f>G75+对数收益率!G76</f>
        <v>-4.1023201541953783E-2</v>
      </c>
      <c r="H76" s="6">
        <f>H75+对数收益率!H76</f>
        <v>4.8223464743560505E-2</v>
      </c>
      <c r="I76" s="6">
        <f>I75+对数收益率!I76</f>
        <v>-8.880884304428488E-3</v>
      </c>
      <c r="J76" s="6">
        <f>J75+对数收益率!J76</f>
        <v>4.1358386397386704E-2</v>
      </c>
      <c r="K76" s="6">
        <f>K75+对数收益率!K76</f>
        <v>-1.1935581810708404E-2</v>
      </c>
    </row>
    <row r="77" spans="1:11" x14ac:dyDescent="0.15">
      <c r="A77" s="2">
        <v>39316</v>
      </c>
      <c r="B77" s="6">
        <f>B76+对数收益率!B77</f>
        <v>0.27153093603413003</v>
      </c>
      <c r="C77" s="6">
        <f>C76+对数收益率!C77</f>
        <v>-1.0309369658860975E-2</v>
      </c>
      <c r="D77" s="6">
        <f>D76+对数收益率!D77</f>
        <v>6.4768754514338819E-2</v>
      </c>
      <c r="E77" s="6">
        <f>E76+对数收益率!E77</f>
        <v>-3.6916071239094385E-2</v>
      </c>
      <c r="F77" s="6">
        <f>F76+对数收益率!F77</f>
        <v>-0.10522197537112069</v>
      </c>
      <c r="G77" s="6">
        <f>G76+对数收益率!G77</f>
        <v>-2.9378347349488985E-2</v>
      </c>
      <c r="H77" s="6">
        <f>H76+对数收益率!H77</f>
        <v>7.6246297485418058E-2</v>
      </c>
      <c r="I77" s="6">
        <f>I76+对数收益率!I77</f>
        <v>-1.0273170280585064E-2</v>
      </c>
      <c r="J77" s="6">
        <f>J76+对数收益率!J77</f>
        <v>6.1154075916074982E-2</v>
      </c>
      <c r="K77" s="6">
        <f>K76+对数收益率!K77</f>
        <v>-1.1526332776963154E-2</v>
      </c>
    </row>
    <row r="78" spans="1:11" x14ac:dyDescent="0.15">
      <c r="A78" s="2">
        <v>39317</v>
      </c>
      <c r="B78" s="6">
        <f>B77+对数收益率!B78</f>
        <v>0.28670792517744675</v>
      </c>
      <c r="C78" s="6">
        <f>C77+对数收益率!C78</f>
        <v>-9.9696668955094464E-3</v>
      </c>
      <c r="D78" s="6">
        <f>D77+对数收益率!D78</f>
        <v>7.3318197909827007E-2</v>
      </c>
      <c r="E78" s="6">
        <f>E77+对数收益率!E78</f>
        <v>-3.7551866534433695E-2</v>
      </c>
      <c r="F78" s="6">
        <f>F77+对数收益率!F78</f>
        <v>-0.11507062397239608</v>
      </c>
      <c r="G78" s="6">
        <f>G77+对数收益率!G78</f>
        <v>-3.0451275829321788E-2</v>
      </c>
      <c r="H78" s="6">
        <f>H77+对数收益率!H78</f>
        <v>0.10361668029734275</v>
      </c>
      <c r="I78" s="6">
        <f>I77+对数收益率!I78</f>
        <v>-8.2408370175493517E-3</v>
      </c>
      <c r="J78" s="6">
        <f>J77+对数收益率!J78</f>
        <v>8.5214668585971612E-2</v>
      </c>
      <c r="K78" s="6">
        <f>K77+对数收益率!K78</f>
        <v>-1.057206919149583E-2</v>
      </c>
    </row>
    <row r="79" spans="1:11" x14ac:dyDescent="0.15">
      <c r="A79" s="2">
        <v>39318</v>
      </c>
      <c r="B79" s="6">
        <f>B78+对数收益率!B79</f>
        <v>0.29945344364121279</v>
      </c>
      <c r="C79" s="6">
        <f>C78+对数收益率!C79</f>
        <v>-9.5452006554253739E-3</v>
      </c>
      <c r="D79" s="6">
        <f>D78+对数收益率!D79</f>
        <v>0.10039950969036578</v>
      </c>
      <c r="E79" s="6">
        <f>E78+对数收益率!E79</f>
        <v>-2.577976352320642E-2</v>
      </c>
      <c r="F79" s="6">
        <f>F78+对数收益率!F79</f>
        <v>-0.11644081363034829</v>
      </c>
      <c r="G79" s="6">
        <f>G78+对数收益率!G79</f>
        <v>-1.8982254478457743E-2</v>
      </c>
      <c r="H79" s="6">
        <f>H78+对数收益率!H79</f>
        <v>0.10165193266571229</v>
      </c>
      <c r="I79" s="6">
        <f>I78+对数收益率!I79</f>
        <v>-9.2749632731006452E-3</v>
      </c>
      <c r="J79" s="6">
        <f>J78+对数收益率!J79</f>
        <v>8.3787243647100579E-2</v>
      </c>
      <c r="K79" s="6">
        <f>K78+对数收益率!K79</f>
        <v>-1.0027184284948063E-2</v>
      </c>
    </row>
    <row r="80" spans="1:11" x14ac:dyDescent="0.15">
      <c r="A80" s="2">
        <v>39321</v>
      </c>
      <c r="B80" s="6">
        <f>B79+对数收益率!B80</f>
        <v>0.30243828848406318</v>
      </c>
      <c r="C80" s="6">
        <f>C79+对数收益率!C80</f>
        <v>-8.7816151603847623E-3</v>
      </c>
      <c r="D80" s="6">
        <f>D79+对数收益率!D80</f>
        <v>0.10096972924033715</v>
      </c>
      <c r="E80" s="6">
        <f>E79+对数收益率!E80</f>
        <v>-2.6678101658182567E-2</v>
      </c>
      <c r="F80" s="6">
        <f>F79+对数收益率!F80</f>
        <v>-0.13328885446146932</v>
      </c>
      <c r="G80" s="6">
        <f>G79+对数收益率!G80</f>
        <v>-2.7522236323441848E-2</v>
      </c>
      <c r="H80" s="6">
        <f>H79+对数收益率!H80</f>
        <v>0.12986220593730097</v>
      </c>
      <c r="I80" s="6">
        <f>I79+对数收益率!I80</f>
        <v>-6.716221564599092E-3</v>
      </c>
      <c r="J80" s="6">
        <f>J79+对数收益率!J80</f>
        <v>0.10600322820982798</v>
      </c>
      <c r="K80" s="6">
        <f>K79+对数收益率!K80</f>
        <v>-7.9865060718389141E-3</v>
      </c>
    </row>
    <row r="81" spans="1:11" x14ac:dyDescent="0.15">
      <c r="A81" s="2">
        <v>39322</v>
      </c>
      <c r="B81" s="6">
        <f>B80+对数收益率!B81</f>
        <v>0.30396759141815494</v>
      </c>
      <c r="C81" s="6">
        <f>C80+对数收益率!C81</f>
        <v>-8.8664292056413827E-3</v>
      </c>
      <c r="D81" s="6">
        <f>D80+对数收益率!D81</f>
        <v>0.1030677369033436</v>
      </c>
      <c r="E81" s="6">
        <f>E80+对数收益率!E81</f>
        <v>-3.434673558548533E-2</v>
      </c>
      <c r="F81" s="6">
        <f>F80+对数收益率!F81</f>
        <v>-0.16291540988109188</v>
      </c>
      <c r="G81" s="6">
        <f>G80+对数收益率!G81</f>
        <v>-5.1275142361539947E-2</v>
      </c>
      <c r="H81" s="6">
        <f>H80+对数收益率!H81</f>
        <v>0.12074568739753</v>
      </c>
      <c r="I81" s="6">
        <f>I80+对数收益率!I81</f>
        <v>-3.6127052334834994E-3</v>
      </c>
      <c r="J81" s="6">
        <f>J80+对数收益率!J81</f>
        <v>0.10561787368728036</v>
      </c>
      <c r="K81" s="6">
        <f>K80+对数收益率!K81</f>
        <v>-1.0163377679778964E-2</v>
      </c>
    </row>
    <row r="82" spans="1:11" x14ac:dyDescent="0.15">
      <c r="A82" s="2">
        <v>39323</v>
      </c>
      <c r="B82" s="6">
        <f>B81+对数收益率!B82</f>
        <v>0.2906498590383228</v>
      </c>
      <c r="C82" s="6">
        <f>C81+对数收益率!C82</f>
        <v>-9.0360788794727094E-3</v>
      </c>
      <c r="D82" s="6">
        <f>D81+对数收益率!D82</f>
        <v>9.6067242617879134E-2</v>
      </c>
      <c r="E82" s="6">
        <f>E81+对数收益率!E82</f>
        <v>-2.6678101658182664E-2</v>
      </c>
      <c r="F82" s="6">
        <f>F81+对数收益率!F82</f>
        <v>-0.13556496239079377</v>
      </c>
      <c r="G82" s="6">
        <f>G81+对数收益率!G82</f>
        <v>-2.9590108279022771E-2</v>
      </c>
      <c r="H82" s="6">
        <f>H81+对数收益率!H82</f>
        <v>0.10594905073187756</v>
      </c>
      <c r="I82" s="6">
        <f>I81+对数收益率!I82</f>
        <v>-5.6601904240576421E-3</v>
      </c>
      <c r="J82" s="6">
        <f>J81+对数收益率!J82</f>
        <v>9.4462234496294067E-2</v>
      </c>
      <c r="K82" s="6">
        <f>K81+对数收益率!K82</f>
        <v>-1.0163377679778964E-2</v>
      </c>
    </row>
    <row r="83" spans="1:11" x14ac:dyDescent="0.15">
      <c r="A83" s="2">
        <v>39324</v>
      </c>
      <c r="B83" s="6">
        <f>B82+对数收益率!B83</f>
        <v>0.30758814103966664</v>
      </c>
      <c r="C83" s="6">
        <f>C82+对数收益率!C83</f>
        <v>-8.9512504449306245E-3</v>
      </c>
      <c r="D83" s="6">
        <f>D82+对数收益率!D83</f>
        <v>0.11842820053681702</v>
      </c>
      <c r="E83" s="6">
        <f>E82+对数收益率!E83</f>
        <v>-3.0129226698020928E-2</v>
      </c>
      <c r="F83" s="6">
        <f>F82+对数收益率!F83</f>
        <v>-0.12742524182628909</v>
      </c>
      <c r="G83" s="6">
        <f>G82+对数收益率!G83</f>
        <v>-3.3779886435153492E-2</v>
      </c>
      <c r="H83" s="6">
        <f>H82+对数收益率!H83</f>
        <v>0.12590191580261326</v>
      </c>
      <c r="I83" s="6">
        <f>I82+对数收益率!I83</f>
        <v>-2.8964627211144679E-3</v>
      </c>
      <c r="J83" s="6">
        <f>J82+对数收益率!J83</f>
        <v>0.10813172882266614</v>
      </c>
      <c r="K83" s="6">
        <f>K82+对数收益率!K83</f>
        <v>-1.0844623022564212E-2</v>
      </c>
    </row>
    <row r="84" spans="1:11" x14ac:dyDescent="0.15">
      <c r="A84" s="2">
        <v>39325</v>
      </c>
      <c r="B84" s="6">
        <f>B83+对数收益率!B84</f>
        <v>0.3182538408279087</v>
      </c>
      <c r="C84" s="6">
        <f>C83+对数收益率!C84</f>
        <v>-8.7816151603848595E-3</v>
      </c>
      <c r="D84" s="6">
        <f>D83+对数收益率!D84</f>
        <v>0.13995385229063698</v>
      </c>
      <c r="E84" s="6">
        <f>E83+对数收益率!E84</f>
        <v>-1.8027786718888692E-2</v>
      </c>
      <c r="F84" s="6">
        <f>F83+对数收益率!F84</f>
        <v>-0.10746455882179047</v>
      </c>
      <c r="G84" s="6">
        <f>G83+对数收益率!G84</f>
        <v>-2.2625566469580242E-2</v>
      </c>
      <c r="H84" s="6">
        <f>H83+对数收益率!H84</f>
        <v>0.14695236205391043</v>
      </c>
      <c r="I84" s="6">
        <f>I83+对数收益率!I84</f>
        <v>-5.7645159443223274E-3</v>
      </c>
      <c r="J84" s="6">
        <f>J83+对数收益率!J84</f>
        <v>0.13102885054961269</v>
      </c>
      <c r="K84" s="6">
        <f>K83+对数收益率!K84</f>
        <v>-8.6662695403363112E-3</v>
      </c>
    </row>
    <row r="85" spans="1:11" x14ac:dyDescent="0.15">
      <c r="A85" s="2">
        <v>39328</v>
      </c>
      <c r="B85" s="6">
        <f>B84+对数收益率!B85</f>
        <v>0.34100568876882997</v>
      </c>
      <c r="C85" s="6">
        <f>C84+对数收益率!C85</f>
        <v>-8.1881181740375928E-3</v>
      </c>
      <c r="D85" s="6">
        <f>D84+对数收益率!D85</f>
        <v>0.17708588466369421</v>
      </c>
      <c r="E85" s="6">
        <f>E84+对数收益率!E85</f>
        <v>-1.9335442635135328E-2</v>
      </c>
      <c r="F85" s="6">
        <f>F84+对数收益率!F85</f>
        <v>-0.10746455882179047</v>
      </c>
      <c r="G85" s="6">
        <f>G84+对数收益率!G85</f>
        <v>-2.2625566469580242E-2</v>
      </c>
      <c r="H85" s="6">
        <f>H84+对数收益率!H85</f>
        <v>0.14360915748944852</v>
      </c>
      <c r="I85" s="6">
        <f>I84+对数收益率!I85</f>
        <v>-5.7645159443223274E-3</v>
      </c>
      <c r="J85" s="6">
        <f>J84+对数收益率!J85</f>
        <v>0.13361985527867332</v>
      </c>
      <c r="K85" s="6">
        <f>K84+对数收益率!K85</f>
        <v>-6.8998447315480778E-3</v>
      </c>
    </row>
    <row r="86" spans="1:11" x14ac:dyDescent="0.15">
      <c r="A86" s="2">
        <v>39329</v>
      </c>
      <c r="B86" s="6">
        <f>B85+对数收益率!B86</f>
        <v>0.33124185979411697</v>
      </c>
      <c r="C86" s="6">
        <f>C85+对数收益率!C86</f>
        <v>-8.1881181740375928E-3</v>
      </c>
      <c r="D86" s="6">
        <f>D85+对数收益率!D86</f>
        <v>0.17117398791358593</v>
      </c>
      <c r="E86" s="6">
        <f>E85+对数收益率!E86</f>
        <v>-5.8509638137242016E-3</v>
      </c>
      <c r="F86" s="6">
        <f>F85+对数收益率!F86</f>
        <v>-9.5454783275988331E-2</v>
      </c>
      <c r="G86" s="6">
        <f>G85+对数收益率!G86</f>
        <v>-1.2211793522814698E-2</v>
      </c>
      <c r="H86" s="6">
        <f>H85+对数收益率!H86</f>
        <v>0.14285502731478422</v>
      </c>
      <c r="I86" s="6">
        <f>I85+对数收益率!I86</f>
        <v>-5.8565769132984443E-3</v>
      </c>
      <c r="J86" s="6">
        <f>J85+对数收益率!J86</f>
        <v>0.13119874410517471</v>
      </c>
      <c r="K86" s="6">
        <f>K85+对数收益率!K86</f>
        <v>-8.5302798753412873E-3</v>
      </c>
    </row>
    <row r="87" spans="1:11" x14ac:dyDescent="0.15">
      <c r="A87" s="2">
        <v>39330</v>
      </c>
      <c r="B87" s="6">
        <f>B86+对数收益率!B87</f>
        <v>0.33299839599869507</v>
      </c>
      <c r="C87" s="6">
        <f>C86+对数收益率!C87</f>
        <v>-8.2728818952157099E-3</v>
      </c>
      <c r="D87" s="6">
        <f>D86+对数收益率!D87</f>
        <v>0.17430160844692147</v>
      </c>
      <c r="E87" s="6">
        <f>E86+对数收益率!E87</f>
        <v>-5.6309337420602417E-3</v>
      </c>
      <c r="F87" s="6">
        <f>F86+对数收益率!F87</f>
        <v>-0.11803676889455961</v>
      </c>
      <c r="G87" s="6">
        <f>G86+对数收益率!G87</f>
        <v>-2.3779564181039572E-2</v>
      </c>
      <c r="H87" s="6">
        <f>H86+对数收益率!H87</f>
        <v>0.15049135192770446</v>
      </c>
      <c r="I87" s="6">
        <f>I86+对数收益率!I87</f>
        <v>-6.8974570651527366E-4</v>
      </c>
      <c r="J87" s="6">
        <f>J86+对数收益率!J87</f>
        <v>0.13486402137572598</v>
      </c>
      <c r="K87" s="6">
        <f>K86+对数收益率!K87</f>
        <v>-8.1224218042944205E-3</v>
      </c>
    </row>
    <row r="88" spans="1:11" x14ac:dyDescent="0.15">
      <c r="A88" s="2">
        <v>39331</v>
      </c>
      <c r="B88" s="6">
        <f>B87+对数收益率!B88</f>
        <v>0.34245452499496026</v>
      </c>
      <c r="C88" s="6">
        <f>C87+对数收益率!C88</f>
        <v>-8.357652801891359E-3</v>
      </c>
      <c r="D88" s="6">
        <f>D87+对数收益率!D88</f>
        <v>0.20920639284524872</v>
      </c>
      <c r="E88" s="6">
        <f>E87+对数收益率!E88</f>
        <v>1.4134306237330949E-2</v>
      </c>
      <c r="F88" s="6">
        <f>F87+对数收益率!F88</f>
        <v>-0.11214292992789122</v>
      </c>
      <c r="G88" s="6">
        <f>G87+对数收益率!G88</f>
        <v>-1.9536698155775706E-2</v>
      </c>
      <c r="H88" s="6">
        <f>H87+对数收益率!H88</f>
        <v>0.14971121191598047</v>
      </c>
      <c r="I88" s="6">
        <f>I87+对数收益率!I88</f>
        <v>-3.0555833961217818E-3</v>
      </c>
      <c r="J88" s="6">
        <f>J87+对数收益率!J88</f>
        <v>0.14250343829953924</v>
      </c>
      <c r="K88" s="6">
        <f>K87+对数收益率!K88</f>
        <v>-6.3569565531765189E-3</v>
      </c>
    </row>
    <row r="89" spans="1:11" x14ac:dyDescent="0.15">
      <c r="A89" s="2">
        <v>39332</v>
      </c>
      <c r="B89" s="6">
        <f>B88+对数收益率!B89</f>
        <v>0.31981516061461818</v>
      </c>
      <c r="C89" s="6">
        <f>C88+对数收益率!C89</f>
        <v>-8.6120086470881357E-3</v>
      </c>
      <c r="D89" s="6">
        <f>D88+对数收益率!D89</f>
        <v>0.21484474849951529</v>
      </c>
      <c r="E89" s="6">
        <f>E88+对数收益率!E89</f>
        <v>2.214059358872723E-2</v>
      </c>
      <c r="F89" s="6">
        <f>F88+对数收益率!F89</f>
        <v>-0.13316760743566203</v>
      </c>
      <c r="G89" s="6">
        <f>G88+对数收益率!G89</f>
        <v>-3.6589735803257507E-2</v>
      </c>
      <c r="H89" s="6">
        <f>H88+对数收益率!H89</f>
        <v>0.14688856786312143</v>
      </c>
      <c r="I89" s="6">
        <f>I88+对数收益率!I89</f>
        <v>2.9124341222325888E-3</v>
      </c>
      <c r="J89" s="6">
        <f>J88+对数收益率!J89</f>
        <v>0.14333970588285261</v>
      </c>
      <c r="K89" s="6">
        <f>K88+对数收益率!K89</f>
        <v>-6.8998447315482834E-3</v>
      </c>
    </row>
    <row r="90" spans="1:11" x14ac:dyDescent="0.15">
      <c r="A90" s="2">
        <v>39335</v>
      </c>
      <c r="B90" s="6">
        <f>B89+对数收益率!B90</f>
        <v>0.33626485268900241</v>
      </c>
      <c r="C90" s="6">
        <f>C89+对数收益率!C90</f>
        <v>-8.4424308952828261E-3</v>
      </c>
      <c r="D90" s="6">
        <f>D89+对数收益率!D90</f>
        <v>0.22300414101953003</v>
      </c>
      <c r="E90" s="6">
        <f>E89+对数收益率!E90</f>
        <v>2.5131835759252926E-2</v>
      </c>
      <c r="F90" s="6">
        <f>F89+对数收益率!F90</f>
        <v>-0.14273050103893062</v>
      </c>
      <c r="G90" s="6">
        <f>G89+对数收益率!G90</f>
        <v>-3.7863292467950747E-2</v>
      </c>
      <c r="H90" s="6">
        <f>H89+对数收益率!H90</f>
        <v>0.14760091375570861</v>
      </c>
      <c r="I90" s="6">
        <f>I89+对数收益率!I90</f>
        <v>5.2702808243190059E-3</v>
      </c>
      <c r="J90" s="6">
        <f>J89+对数收益率!J90</f>
        <v>0.1346524269786073</v>
      </c>
      <c r="K90" s="6">
        <f>K89+对数收益率!K90</f>
        <v>-3.9176004174284098E-3</v>
      </c>
    </row>
    <row r="91" spans="1:11" x14ac:dyDescent="0.15">
      <c r="A91" s="2">
        <v>39336</v>
      </c>
      <c r="B91" s="6">
        <f>B90+对数收益率!B91</f>
        <v>0.28419603635408913</v>
      </c>
      <c r="C91" s="6">
        <f>C90+对数收益率!C91</f>
        <v>-9.4603290237175747E-3</v>
      </c>
      <c r="D91" s="6">
        <f>D90+对数收益率!D91</f>
        <v>0.17791965809239096</v>
      </c>
      <c r="E91" s="6">
        <f>E90+对数收益率!E91</f>
        <v>3.8412618696942846E-2</v>
      </c>
      <c r="F91" s="6">
        <f>F90+对数收益率!F91</f>
        <v>-0.12728963736921492</v>
      </c>
      <c r="G91" s="6">
        <f>G90+对数收益率!G91</f>
        <v>-2.4323083071509644E-2</v>
      </c>
      <c r="H91" s="6">
        <f>H90+对数收益率!H91</f>
        <v>0.14562143115304108</v>
      </c>
      <c r="I91" s="6">
        <f>I90+对数收益率!I91</f>
        <v>2.735979818875633E-3</v>
      </c>
      <c r="J91" s="6">
        <f>J90+对数收益率!J91</f>
        <v>0.13814288863689056</v>
      </c>
      <c r="K91" s="6">
        <f>K90+对数收益率!K91</f>
        <v>-3.5116189516721194E-3</v>
      </c>
    </row>
    <row r="92" spans="1:11" x14ac:dyDescent="0.15">
      <c r="A92" s="2">
        <v>39337</v>
      </c>
      <c r="B92" s="6">
        <f>B91+对数收益率!B92</f>
        <v>0.29853672409219029</v>
      </c>
      <c r="C92" s="6">
        <f>C91+对数收益率!C92</f>
        <v>-1.0139503852439755E-2</v>
      </c>
      <c r="D92" s="6">
        <f>D91+对数收益率!D92</f>
        <v>0.18299067692597948</v>
      </c>
      <c r="E92" s="6">
        <f>E91+对数收益率!E92</f>
        <v>3.7148662345817318E-2</v>
      </c>
      <c r="F92" s="6">
        <f>F91+对数收益率!F92</f>
        <v>-0.12832974177489259</v>
      </c>
      <c r="G92" s="6">
        <f>G91+对数收益率!G92</f>
        <v>-2.4275513373398373E-2</v>
      </c>
      <c r="H92" s="6">
        <f>H91+对数收益率!H92</f>
        <v>0.1604531307442732</v>
      </c>
      <c r="I92" s="6">
        <f>I91+对数收益率!I92</f>
        <v>-1.8917492329135121E-4</v>
      </c>
      <c r="J92" s="6">
        <f>J91+对数收益率!J92</f>
        <v>0.14197031604844521</v>
      </c>
      <c r="K92" s="6">
        <f>K91+对数收益率!K92</f>
        <v>-5.3944707983916065E-4</v>
      </c>
    </row>
    <row r="93" spans="1:11" x14ac:dyDescent="0.15">
      <c r="A93" s="2">
        <v>39338</v>
      </c>
      <c r="B93" s="6">
        <f>B92+对数收益率!B93</f>
        <v>0.32495720372108428</v>
      </c>
      <c r="C93" s="6">
        <f>C92+对数收益率!C93</f>
        <v>-1.0394313383694882E-2</v>
      </c>
      <c r="D93" s="6">
        <f>D92+对数收益率!D93</f>
        <v>0.22140949867874399</v>
      </c>
      <c r="E93" s="6">
        <f>E92+对数收益率!E93</f>
        <v>3.2500439313714082E-2</v>
      </c>
      <c r="F93" s="6">
        <f>F92+对数收益率!F93</f>
        <v>-0.10974179045682568</v>
      </c>
      <c r="G93" s="6">
        <f>G92+对数收益率!G93</f>
        <v>-1.5891124497992112E-2</v>
      </c>
      <c r="H93" s="6">
        <f>H92+对数收益率!H93</f>
        <v>0.16974258100207296</v>
      </c>
      <c r="I93" s="6">
        <f>I92+对数收益率!I93</f>
        <v>-4.2436683920795276E-3</v>
      </c>
      <c r="J93" s="6">
        <f>J92+对数收益率!J93</f>
        <v>0.14866055386853738</v>
      </c>
      <c r="K93" s="6">
        <f>K92+对数收益率!K93</f>
        <v>4.0439442486740968E-4</v>
      </c>
    </row>
    <row r="94" spans="1:11" x14ac:dyDescent="0.15">
      <c r="A94" s="2">
        <v>39339</v>
      </c>
      <c r="B94" s="6">
        <f>B93+对数收益率!B94</f>
        <v>0.33468146857390602</v>
      </c>
      <c r="C94" s="6">
        <f>C93+对数收益率!C94</f>
        <v>-1.5418807667183634E-2</v>
      </c>
      <c r="D94" s="6">
        <f>D93+对数收益率!D94</f>
        <v>0.24170955203998179</v>
      </c>
      <c r="E94" s="6">
        <f>E93+对数收益率!E94</f>
        <v>3.151166883976745E-2</v>
      </c>
      <c r="F94" s="6">
        <f>F93+对数收益率!F94</f>
        <v>-0.10485361053842923</v>
      </c>
      <c r="G94" s="6">
        <f>G93+对数收益率!G94</f>
        <v>-1.5688981784548556E-2</v>
      </c>
      <c r="H94" s="6">
        <f>H93+对数收益率!H94</f>
        <v>0.18435148046126737</v>
      </c>
      <c r="I94" s="6">
        <f>I93+对数收益率!I94</f>
        <v>-3.8944454096583986E-3</v>
      </c>
      <c r="J94" s="6">
        <f>J93+对数收益率!J94</f>
        <v>0.16118564144110381</v>
      </c>
      <c r="K94" s="6">
        <f>K93+对数收益率!K94</f>
        <v>1.2126930004667147E-3</v>
      </c>
    </row>
    <row r="95" spans="1:11" x14ac:dyDescent="0.15">
      <c r="A95" s="2">
        <v>39342</v>
      </c>
      <c r="B95" s="6">
        <f>B94+对数收益率!B95</f>
        <v>0.35411020008848765</v>
      </c>
      <c r="C95" s="6">
        <f>C94+对数收益率!C95</f>
        <v>-1.7127771596739685E-2</v>
      </c>
      <c r="D95" s="6">
        <f>D94+对数收益率!D95</f>
        <v>0.27377015599057075</v>
      </c>
      <c r="E95" s="6">
        <f>E94+对数收益率!E95</f>
        <v>4.5962990136574539E-2</v>
      </c>
      <c r="F95" s="6">
        <f>F94+对数收益率!F95</f>
        <v>-0.10932736243556038</v>
      </c>
      <c r="G95" s="6">
        <f>G94+对数收益率!G95</f>
        <v>-2.0822567309672343E-2</v>
      </c>
      <c r="H95" s="6">
        <f>H94+对数收益率!H95</f>
        <v>0.17227919679600151</v>
      </c>
      <c r="I95" s="6">
        <f>I94+对数收益率!I95</f>
        <v>-3.2024864954291127E-3</v>
      </c>
      <c r="J95" s="6">
        <f>J94+对数收益率!J95</f>
        <v>0.15203215741887444</v>
      </c>
      <c r="K95" s="6">
        <f>K94+对数收益率!K95</f>
        <v>4.0439442486743613E-4</v>
      </c>
    </row>
    <row r="96" spans="1:11" x14ac:dyDescent="0.15">
      <c r="A96" s="2">
        <v>39343</v>
      </c>
      <c r="B96" s="6">
        <f>B95+对数收益率!B96</f>
        <v>0.35306298086358046</v>
      </c>
      <c r="C96" s="6">
        <f>C95+对数收益率!C96</f>
        <v>-1.6956743718778824E-2</v>
      </c>
      <c r="D96" s="6">
        <f>D95+对数收益率!D96</f>
        <v>0.28663602119951448</v>
      </c>
      <c r="E96" s="6">
        <f>E95+对数收益率!E96</f>
        <v>5.3733252625675777E-2</v>
      </c>
      <c r="F96" s="6">
        <f>F95+对数收益率!F96</f>
        <v>-7.7577276815610191E-2</v>
      </c>
      <c r="G96" s="6">
        <f>G95+对数收益率!G96</f>
        <v>7.9670115874958883E-3</v>
      </c>
      <c r="H96" s="6">
        <f>H95+对数收益率!H96</f>
        <v>0.17136452644158931</v>
      </c>
      <c r="I96" s="6">
        <f>I95+对数收益率!I96</f>
        <v>-1.832229419039659E-3</v>
      </c>
      <c r="J96" s="6">
        <f>J95+对数收益率!J96</f>
        <v>0.14891734931953313</v>
      </c>
      <c r="K96" s="6">
        <f>K95+对数收益率!K96</f>
        <v>-1.3483449086764635E-4</v>
      </c>
    </row>
    <row r="97" spans="1:11" x14ac:dyDescent="0.15">
      <c r="A97" s="2">
        <v>39344</v>
      </c>
      <c r="B97" s="6">
        <f>B96+对数收益率!B97</f>
        <v>0.34190319461326496</v>
      </c>
      <c r="C97" s="6">
        <f>C96+对数收益率!C97</f>
        <v>-1.6443835518100264E-2</v>
      </c>
      <c r="D97" s="6">
        <f>D96+对数收益率!D97</f>
        <v>0.24620849990690935</v>
      </c>
      <c r="E97" s="6">
        <f>E96+对数收益率!E97</f>
        <v>5.0826475023575818E-2</v>
      </c>
      <c r="F97" s="6">
        <f>F96+对数收益率!F97</f>
        <v>-5.9774338710452346E-2</v>
      </c>
      <c r="G97" s="6">
        <f>G96+对数收益率!G97</f>
        <v>1.4034971468348882E-2</v>
      </c>
      <c r="H97" s="6">
        <f>H96+对数收益率!H97</f>
        <v>0.21037848834413822</v>
      </c>
      <c r="I97" s="6">
        <f>I96+对数收益率!I97</f>
        <v>-2.0034089072641387E-3</v>
      </c>
      <c r="J97" s="6">
        <f>J96+对数收益率!J97</f>
        <v>0.18452117735188944</v>
      </c>
      <c r="K97" s="6">
        <f>K96+对数收益率!K97</f>
        <v>4.1708772203443668E-3</v>
      </c>
    </row>
    <row r="98" spans="1:11" x14ac:dyDescent="0.15">
      <c r="A98" s="2">
        <v>39345</v>
      </c>
      <c r="B98" s="6">
        <f>B97+对数收益率!B98</f>
        <v>0.35489722576898974</v>
      </c>
      <c r="C98" s="6">
        <f>C97+对数收益率!C98</f>
        <v>-1.6358376388876893E-2</v>
      </c>
      <c r="D98" s="6">
        <f>D97+对数收益率!D98</f>
        <v>0.25530041086809979</v>
      </c>
      <c r="E98" s="6">
        <f>E97+对数收益率!E98</f>
        <v>6.7133052232101392E-2</v>
      </c>
      <c r="F98" s="6">
        <f>F97+对数收益率!F98</f>
        <v>-7.7691967223316935E-2</v>
      </c>
      <c r="G98" s="6">
        <f>G97+对数收益率!G98</f>
        <v>7.2890521535252445E-3</v>
      </c>
      <c r="H98" s="6">
        <f>H97+对数收益率!H98</f>
        <v>0.2160945432920553</v>
      </c>
      <c r="I98" s="6">
        <f>I97+对数收益率!I98</f>
        <v>-8.9116661320706586E-3</v>
      </c>
      <c r="J98" s="6">
        <f>J97+对数收益率!J98</f>
        <v>0.19359207966491268</v>
      </c>
      <c r="K98" s="6">
        <f>K97+对数收益率!K98</f>
        <v>5.5126190022075153E-3</v>
      </c>
    </row>
    <row r="99" spans="1:11" x14ac:dyDescent="0.15">
      <c r="A99" s="2">
        <v>39346</v>
      </c>
      <c r="B99" s="6">
        <f>B98+对数收益率!B99</f>
        <v>0.34890248825556419</v>
      </c>
      <c r="C99" s="6">
        <f>C98+对数收益率!C99</f>
        <v>-1.5162714789434255E-2</v>
      </c>
      <c r="D99" s="6">
        <f>D98+对数收益率!D99</f>
        <v>0.25622562296185591</v>
      </c>
      <c r="E99" s="6">
        <f>E98+对数收益率!E99</f>
        <v>6.4729927014316208E-2</v>
      </c>
      <c r="F99" s="6">
        <f>F98+对数收益率!F99</f>
        <v>-7.6975367886319646E-2</v>
      </c>
      <c r="G99" s="6">
        <f>G98+对数收益率!G99</f>
        <v>1.1887516489270989E-2</v>
      </c>
      <c r="H99" s="6">
        <f>H98+对数收益率!H99</f>
        <v>0.22162953653142828</v>
      </c>
      <c r="I99" s="6">
        <f>I98+对数收益率!I99</f>
        <v>-3.2208509003158635E-3</v>
      </c>
      <c r="J99" s="6">
        <f>J98+对数收益率!J99</f>
        <v>0.20034318855389058</v>
      </c>
      <c r="K99" s="6">
        <f>K98+对数收益率!K99</f>
        <v>6.0488120445447054E-3</v>
      </c>
    </row>
    <row r="100" spans="1:11" x14ac:dyDescent="0.15">
      <c r="A100" s="2">
        <v>39349</v>
      </c>
      <c r="B100" s="6">
        <f>B99+对数收益率!B100</f>
        <v>0.35654573284671132</v>
      </c>
      <c r="C100" s="6">
        <f>C99+对数收益率!C100</f>
        <v>-1.473603901387806E-2</v>
      </c>
      <c r="D100" s="6">
        <f>D99+对数收益率!D100</f>
        <v>0.27993532606123517</v>
      </c>
      <c r="E100" s="6">
        <f>E99+对数收益率!E100</f>
        <v>6.3498820915319401E-2</v>
      </c>
      <c r="F100" s="6">
        <f>F99+对数收益率!F100</f>
        <v>-5.973209203209108E-2</v>
      </c>
      <c r="G100" s="6">
        <f>G99+对数收益率!G100</f>
        <v>6.6172215876297005E-3</v>
      </c>
      <c r="H100" s="6">
        <f>H99+对数收益率!H100</f>
        <v>0.24866239818422631</v>
      </c>
      <c r="I100" s="6">
        <f>I99+对数收益率!I100</f>
        <v>-1.1600221094450153E-3</v>
      </c>
      <c r="J100" s="6">
        <f>J99+对数收益率!J100</f>
        <v>0.21700172493819148</v>
      </c>
      <c r="K100" s="6">
        <f>K99+对数收益率!K100</f>
        <v>7.9232268388950578E-3</v>
      </c>
    </row>
    <row r="101" spans="1:11" x14ac:dyDescent="0.15">
      <c r="A101" s="2">
        <v>39350</v>
      </c>
      <c r="B101" s="6">
        <f>B100+对数收益率!B101</f>
        <v>0.34628842680512767</v>
      </c>
      <c r="C101" s="6">
        <f>C100+对数收益率!C101</f>
        <v>-1.4480120906275307E-2</v>
      </c>
      <c r="D101" s="6">
        <f>D100+对数收益率!D101</f>
        <v>0.24887748300274981</v>
      </c>
      <c r="E101" s="6">
        <f>E100+对数收益率!E101</f>
        <v>6.5003300444121517E-2</v>
      </c>
      <c r="F101" s="6">
        <f>F100+对数收益率!F101</f>
        <v>-7.6760488182313305E-2</v>
      </c>
      <c r="G101" s="6">
        <f>G100+对数收益率!G101</f>
        <v>6.2745459465372829E-3</v>
      </c>
      <c r="H101" s="6">
        <f>H100+对数收益率!H101</f>
        <v>0.24407028442176126</v>
      </c>
      <c r="I101" s="6">
        <f>I100+对数收益率!I101</f>
        <v>-1.5755151161983955E-3</v>
      </c>
      <c r="J101" s="6">
        <f>J100+对数收益率!J101</f>
        <v>0.21477151412493459</v>
      </c>
      <c r="K101" s="6">
        <f>K100+对数收益率!K101</f>
        <v>6.9864586205082178E-3</v>
      </c>
    </row>
    <row r="102" spans="1:11" x14ac:dyDescent="0.15">
      <c r="A102" s="2">
        <v>39351</v>
      </c>
      <c r="B102" s="6">
        <f>B101+对数收益率!B102</f>
        <v>0.32922213382456261</v>
      </c>
      <c r="C102" s="6">
        <f>C101+对数收益率!C102</f>
        <v>-1.3371898636934417E-2</v>
      </c>
      <c r="D102" s="6">
        <f>D101+对数收益率!D102</f>
        <v>0.23616864766228579</v>
      </c>
      <c r="E102" s="6">
        <f>E101+对数收益率!E102</f>
        <v>6.1032052499885622E-2</v>
      </c>
      <c r="F102" s="6">
        <f>F101+对数收益率!F102</f>
        <v>-6.9837476940074972E-2</v>
      </c>
      <c r="G102" s="6">
        <f>G101+对数收益率!G102</f>
        <v>1.1671206023917316E-2</v>
      </c>
      <c r="H102" s="6">
        <f>H101+对数收益率!H102</f>
        <v>0.24407028442176126</v>
      </c>
      <c r="I102" s="6">
        <f>I101+对数收益率!I102</f>
        <v>-1.1233692486851705E-3</v>
      </c>
      <c r="J102" s="6">
        <f>J101+对数收益率!J102</f>
        <v>0.2193944896918284</v>
      </c>
      <c r="K102" s="6">
        <f>K101+对数收益率!K102</f>
        <v>6.7186492991432936E-3</v>
      </c>
    </row>
    <row r="103" spans="1:11" x14ac:dyDescent="0.15">
      <c r="A103" s="2">
        <v>39352</v>
      </c>
      <c r="B103" s="6">
        <f>B102+对数收益率!B103</f>
        <v>0.34065402478958817</v>
      </c>
      <c r="C103" s="6">
        <f>C102+对数收益率!C103</f>
        <v>-1.2094704883345183E-2</v>
      </c>
      <c r="D103" s="6">
        <f>D102+对数收益率!D103</f>
        <v>0.24147494793333391</v>
      </c>
      <c r="E103" s="6">
        <f>E102+对数收益率!E103</f>
        <v>6.8727394699295202E-2</v>
      </c>
      <c r="F103" s="6">
        <f>F102+对数收益率!F103</f>
        <v>-6.167728885653849E-2</v>
      </c>
      <c r="G103" s="6">
        <f>G102+对数收益率!G103</f>
        <v>1.5570713713259871E-2</v>
      </c>
      <c r="H103" s="6">
        <f>H102+对数收益率!H103</f>
        <v>0.26780650593266192</v>
      </c>
      <c r="I103" s="6">
        <f>I102+对数收益率!I103</f>
        <v>2.1272777962339125E-3</v>
      </c>
      <c r="J103" s="6">
        <f>J102+对数收益率!J103</f>
        <v>0.23998722272722023</v>
      </c>
      <c r="K103" s="6">
        <f>K102+对数收益率!K103</f>
        <v>7.5218621937317466E-3</v>
      </c>
    </row>
    <row r="104" spans="1:11" x14ac:dyDescent="0.15">
      <c r="A104" s="2">
        <v>39353</v>
      </c>
      <c r="B104" s="6">
        <f>B103+对数收益率!B104</f>
        <v>0.36723120119252867</v>
      </c>
      <c r="C104" s="6">
        <f>C103+对数收益率!C104</f>
        <v>-1.0904127312657087E-2</v>
      </c>
      <c r="D104" s="6">
        <f>D103+对数收益率!D104</f>
        <v>0.25707298271675222</v>
      </c>
      <c r="E104" s="6">
        <f>E103+对数收益率!E104</f>
        <v>8.1135962401426079E-2</v>
      </c>
      <c r="F104" s="6">
        <f>F103+对数收益率!F104</f>
        <v>-6.5239180422899071E-2</v>
      </c>
      <c r="G104" s="6">
        <f>G103+对数收益率!G104</f>
        <v>1.2542717167910977E-2</v>
      </c>
      <c r="H104" s="6">
        <f>H103+对数收益率!H104</f>
        <v>0.27065924333144648</v>
      </c>
      <c r="I104" s="6">
        <f>I103+对数收益率!I104</f>
        <v>1.9080543335739449E-3</v>
      </c>
      <c r="J104" s="6">
        <f>J103+对数收益率!J104</f>
        <v>0.24610421801642576</v>
      </c>
      <c r="K104" s="6">
        <f>K103+对数收益率!K104</f>
        <v>1.1261682233077913E-2</v>
      </c>
    </row>
    <row r="105" spans="1:11" x14ac:dyDescent="0.15">
      <c r="A105" s="2">
        <v>39363</v>
      </c>
      <c r="B105" s="6">
        <f>B104+对数收益率!B105</f>
        <v>0.3775449335519207</v>
      </c>
      <c r="C105" s="6">
        <f>C104+对数收益率!C105</f>
        <v>-9.3754645945920666E-3</v>
      </c>
      <c r="D105" s="6">
        <f>D104+对数收益率!D105</f>
        <v>0.24238698823055851</v>
      </c>
      <c r="E105" s="6">
        <f>E104+对数收益率!E105</f>
        <v>6.7187601653890913E-2</v>
      </c>
      <c r="F105" s="6">
        <f>F104+对数收益率!F105</f>
        <v>-1.6451039068801215E-2</v>
      </c>
      <c r="G105" s="6">
        <f>G104+对数收益率!G105</f>
        <v>2.931948733534688E-2</v>
      </c>
      <c r="H105" s="6">
        <f>H104+对数收益率!H105</f>
        <v>0.29352632767408821</v>
      </c>
      <c r="I105" s="6">
        <f>I104+对数收益率!I105</f>
        <v>1.9080543335739449E-3</v>
      </c>
      <c r="J105" s="6">
        <f>J104+对数收益率!J105</f>
        <v>0.27508834335012888</v>
      </c>
      <c r="K105" s="6">
        <f>K104+对数收益率!K105</f>
        <v>1.6447519265443328E-2</v>
      </c>
    </row>
    <row r="106" spans="1:11" x14ac:dyDescent="0.15">
      <c r="A106" s="2">
        <v>39364</v>
      </c>
      <c r="B106" s="6">
        <f>B105+对数收益率!B106</f>
        <v>0.38294318977841457</v>
      </c>
      <c r="C106" s="6">
        <f>C105+对数收益率!C106</f>
        <v>-9.3754645945920666E-3</v>
      </c>
      <c r="D106" s="6">
        <f>D105+对数收益率!D106</f>
        <v>0.23267677649012433</v>
      </c>
      <c r="E106" s="6">
        <f>E105+对数收益率!E106</f>
        <v>7.3441020618458114E-2</v>
      </c>
      <c r="F106" s="6">
        <f>F105+对数收益率!F106</f>
        <v>-8.2853164009847793E-3</v>
      </c>
      <c r="G106" s="6">
        <f>G105+对数收益率!G106</f>
        <v>3.7383090091291732E-2</v>
      </c>
      <c r="H106" s="6">
        <f>H105+对数收益率!H106</f>
        <v>0.30987539365620159</v>
      </c>
      <c r="I106" s="6">
        <f>I105+对数收益率!I106</f>
        <v>3.6908951199032371E-3</v>
      </c>
      <c r="J106" s="6">
        <f>J105+对数收益率!J106</f>
        <v>0.28390721209207792</v>
      </c>
      <c r="K106" s="6">
        <f>K105+对数收益率!K106</f>
        <v>1.2194455969840931E-2</v>
      </c>
    </row>
    <row r="107" spans="1:11" x14ac:dyDescent="0.15">
      <c r="A107" s="2">
        <v>39365</v>
      </c>
      <c r="B107" s="6">
        <f>B106+对数收益率!B107</f>
        <v>0.38292868809259334</v>
      </c>
      <c r="C107" s="6">
        <f>C106+对数收益率!C107</f>
        <v>-9.2057573391996547E-3</v>
      </c>
      <c r="D107" s="6">
        <f>D106+对数收益率!D107</f>
        <v>0.22329621648328526</v>
      </c>
      <c r="E107" s="6">
        <f>E106+对数收益率!E107</f>
        <v>7.7768275511450408E-2</v>
      </c>
      <c r="F107" s="6">
        <f>F106+对数收益率!F107</f>
        <v>-8.9810989167445811E-3</v>
      </c>
      <c r="G107" s="6">
        <f>G106+对数收益率!G107</f>
        <v>3.5669326490901154E-2</v>
      </c>
      <c r="H107" s="6">
        <f>H106+对数收益率!H107</f>
        <v>0.32189334828102834</v>
      </c>
      <c r="I107" s="6">
        <f>I106+对数收益率!I107</f>
        <v>5.1063837149149501E-3</v>
      </c>
      <c r="J107" s="6">
        <f>J106+对数收益率!J107</f>
        <v>0.29624241580575666</v>
      </c>
      <c r="K107" s="6">
        <f>K106+对数收益率!K107</f>
        <v>1.4987568113563946E-2</v>
      </c>
    </row>
    <row r="108" spans="1:11" x14ac:dyDescent="0.15">
      <c r="A108" s="2">
        <v>39366</v>
      </c>
      <c r="B108" s="6">
        <f>B107+对数收益率!B108</f>
        <v>0.38886222227988987</v>
      </c>
      <c r="C108" s="6">
        <f>C107+对数收益率!C108</f>
        <v>-8.951250444930824E-3</v>
      </c>
      <c r="D108" s="6">
        <f>D107+对数收益率!D108</f>
        <v>0.22483484157460198</v>
      </c>
      <c r="E108" s="6">
        <f>E107+对数收益率!E108</f>
        <v>8.6875243851210676E-2</v>
      </c>
      <c r="F108" s="6">
        <f>F107+对数收益率!F108</f>
        <v>-1.581742373298611E-2</v>
      </c>
      <c r="G108" s="6">
        <f>G107+对数收益率!G108</f>
        <v>3.0497476457692383E-2</v>
      </c>
      <c r="H108" s="6">
        <f>H107+对数收益率!H108</f>
        <v>0.34143182227268987</v>
      </c>
      <c r="I108" s="6">
        <f>I107+对数收益率!I108</f>
        <v>5.1488781375284417E-3</v>
      </c>
      <c r="J108" s="6">
        <f>J107+对数收益率!J108</f>
        <v>0.31280404750000668</v>
      </c>
      <c r="K108" s="6">
        <f>K107+对数收益率!K108</f>
        <v>1.5253172364793366E-2</v>
      </c>
    </row>
    <row r="109" spans="1:11" x14ac:dyDescent="0.15">
      <c r="A109" s="2">
        <v>39367</v>
      </c>
      <c r="B109" s="6">
        <f>B108+对数收益率!B109</f>
        <v>0.3809472318365259</v>
      </c>
      <c r="C109" s="6">
        <f>C108+对数收益率!C109</f>
        <v>-8.951250444930824E-3</v>
      </c>
      <c r="D109" s="6">
        <f>D108+对数收益率!D109</f>
        <v>0.22772000616416097</v>
      </c>
      <c r="E109" s="6">
        <f>E108+对数收益率!E109</f>
        <v>8.8505192507974548E-2</v>
      </c>
      <c r="F109" s="6">
        <f>F108+对数收益率!F109</f>
        <v>-2.3556081036674038E-2</v>
      </c>
      <c r="G109" s="6">
        <f>G108+对数收益率!G109</f>
        <v>3.5240426293241624E-2</v>
      </c>
      <c r="H109" s="6">
        <f>H108+对数收益率!H109</f>
        <v>0.33126637558139882</v>
      </c>
      <c r="I109" s="6">
        <f>I108+对数收益率!I109</f>
        <v>3.74560786281883E-3</v>
      </c>
      <c r="J109" s="6">
        <f>J108+对数收益率!J109</f>
        <v>0.29914379454293377</v>
      </c>
      <c r="K109" s="6">
        <f>K108+对数收益率!K109</f>
        <v>1.4854739528657217E-2</v>
      </c>
    </row>
    <row r="110" spans="1:11" x14ac:dyDescent="0.15">
      <c r="A110" s="2">
        <v>39370</v>
      </c>
      <c r="B110" s="6">
        <f>B109+对数收益率!B110</f>
        <v>0.39252438010048935</v>
      </c>
      <c r="C110" s="6">
        <f>C109+对数收益率!C110</f>
        <v>-8.951250444930824E-3</v>
      </c>
      <c r="D110" s="6">
        <f>D109+对数收益率!D110</f>
        <v>0.25239069991483765</v>
      </c>
      <c r="E110" s="6">
        <f>E109+对数收益率!E110</f>
        <v>0.10216135435183919</v>
      </c>
      <c r="F110" s="6">
        <f>F109+对数收益率!F110</f>
        <v>-4.555400218332608E-2</v>
      </c>
      <c r="G110" s="6">
        <f>G109+对数收益率!G110</f>
        <v>2.6823750394424625E-2</v>
      </c>
      <c r="H110" s="6">
        <f>H109+对数收益率!H110</f>
        <v>0.35533126511526547</v>
      </c>
      <c r="I110" s="6">
        <f>I109+对数收益率!I110</f>
        <v>5.9741259103813556E-3</v>
      </c>
      <c r="J110" s="6">
        <f>J109+对数收益率!J110</f>
        <v>0.31345768323575474</v>
      </c>
      <c r="K110" s="6">
        <f>K109+对数收益率!K110</f>
        <v>1.4987568113564102E-2</v>
      </c>
    </row>
    <row r="111" spans="1:11" x14ac:dyDescent="0.15">
      <c r="A111" s="2">
        <v>39371</v>
      </c>
      <c r="B111" s="6">
        <f>B110+对数收益率!B111</f>
        <v>0.40229915395418231</v>
      </c>
      <c r="C111" s="6">
        <f>C110+对数收益率!C111</f>
        <v>-8.951250444930824E-3</v>
      </c>
      <c r="D111" s="6">
        <f>D110+对数收益率!D111</f>
        <v>0.24485834131784195</v>
      </c>
      <c r="E111" s="6">
        <f>E110+对数收益率!E111</f>
        <v>0.10360881825348486</v>
      </c>
      <c r="F111" s="6">
        <f>F110+对数收益率!F111</f>
        <v>-5.953496446175404E-2</v>
      </c>
      <c r="G111" s="6">
        <f>G110+对数收益率!G111</f>
        <v>2.022883914916259E-2</v>
      </c>
      <c r="H111" s="6">
        <f>H110+对数收益率!H111</f>
        <v>0.33528694268559461</v>
      </c>
      <c r="I111" s="6">
        <f>I110+对数收益率!I111</f>
        <v>6.1560742133056024E-3</v>
      </c>
      <c r="J111" s="6">
        <f>J110+对数收益率!J111</f>
        <v>0.30420447413961094</v>
      </c>
      <c r="K111" s="6">
        <f>K110+对数收益率!K111</f>
        <v>1.5784169324037395E-2</v>
      </c>
    </row>
    <row r="112" spans="1:11" x14ac:dyDescent="0.15">
      <c r="A112" s="2">
        <v>39372</v>
      </c>
      <c r="B112" s="6">
        <f>B111+对数收益率!B112</f>
        <v>0.39444900467095168</v>
      </c>
      <c r="C112" s="6">
        <f>C111+对数收益率!C112</f>
        <v>-1.0479264324577745E-2</v>
      </c>
      <c r="D112" s="6">
        <f>D111+对数收益率!D112</f>
        <v>0.23125553661409712</v>
      </c>
      <c r="E112" s="6">
        <f>E111+对数收益率!E112</f>
        <v>9.6112016782811643E-2</v>
      </c>
      <c r="F112" s="6">
        <f>F111+对数收益率!F112</f>
        <v>-6.1818392285585791E-2</v>
      </c>
      <c r="G112" s="6">
        <f>G111+对数收益率!G112</f>
        <v>2.1988711282107394E-2</v>
      </c>
      <c r="H112" s="6">
        <f>H111+对数收益率!H112</f>
        <v>0.34710307123592543</v>
      </c>
      <c r="I112" s="6">
        <f>I111+对数收益率!I112</f>
        <v>1.2075558927612726E-2</v>
      </c>
      <c r="J112" s="6">
        <f>J111+对数收益率!J112</f>
        <v>0.301138616394789</v>
      </c>
      <c r="K112" s="6">
        <f>K111+对数收益率!K112</f>
        <v>1.472189329797355E-2</v>
      </c>
    </row>
    <row r="113" spans="1:11" x14ac:dyDescent="0.15">
      <c r="A113" s="2">
        <v>39373</v>
      </c>
      <c r="B113" s="6">
        <f>B112+对数收益率!B113</f>
        <v>0.3605615414134416</v>
      </c>
      <c r="C113" s="6">
        <f>C112+对数收益率!C113</f>
        <v>-1.0734160455784831E-2</v>
      </c>
      <c r="D113" s="6">
        <f>D112+对数收益率!D113</f>
        <v>0.20025421741176819</v>
      </c>
      <c r="E113" s="6">
        <f>E112+对数收益率!E113</f>
        <v>0.11368282246594187</v>
      </c>
      <c r="F113" s="6">
        <f>F112+对数收益率!F113</f>
        <v>-5.9042315478259257E-2</v>
      </c>
      <c r="G113" s="6">
        <f>G112+对数收益率!G113</f>
        <v>2.1235787175036481E-2</v>
      </c>
      <c r="H113" s="6">
        <f>H112+对数收益率!H113</f>
        <v>0.35276439870288456</v>
      </c>
      <c r="I113" s="6">
        <f>I112+对数收益率!I113</f>
        <v>1.2792705078376846E-2</v>
      </c>
      <c r="J113" s="6">
        <f>J112+对数收益率!J113</f>
        <v>0.30318998388889545</v>
      </c>
      <c r="K113" s="6">
        <f>K112+对数收益率!K113</f>
        <v>1.5120379057380885E-2</v>
      </c>
    </row>
    <row r="114" spans="1:11" x14ac:dyDescent="0.15">
      <c r="A114" s="2">
        <v>39374</v>
      </c>
      <c r="B114" s="6">
        <f>B113+对数收益率!B114</f>
        <v>0.36030013185826815</v>
      </c>
      <c r="C114" s="6">
        <f>C113+对数收益率!C114</f>
        <v>-1.1074123063172679E-2</v>
      </c>
      <c r="D114" s="6">
        <f>D113+对数收益率!D114</f>
        <v>0.20291307187306024</v>
      </c>
      <c r="E114" s="6">
        <f>E113+对数收益率!E114</f>
        <v>0.10976994412023522</v>
      </c>
      <c r="F114" s="6">
        <f>F113+对数收益率!F114</f>
        <v>-9.5659121076272724E-2</v>
      </c>
      <c r="G114" s="6">
        <f>G113+对数收益率!G114</f>
        <v>-4.713556020343259E-3</v>
      </c>
      <c r="H114" s="6">
        <f>H113+对数收益率!H114</f>
        <v>0.35276439870288456</v>
      </c>
      <c r="I114" s="6">
        <f>I113+对数收益率!I114</f>
        <v>1.8253834484965058E-2</v>
      </c>
      <c r="J114" s="6">
        <f>J113+对数收益率!J114</f>
        <v>0.29558574146352756</v>
      </c>
      <c r="K114" s="6">
        <f>K113+对数收益率!K114</f>
        <v>1.7110429465390892E-2</v>
      </c>
    </row>
    <row r="115" spans="1:11" x14ac:dyDescent="0.15">
      <c r="A115" s="2">
        <v>39377</v>
      </c>
      <c r="B115" s="6">
        <f>B114+对数收益率!B115</f>
        <v>0.33460537260162915</v>
      </c>
      <c r="C115" s="6">
        <f>C114+对数收益率!C115</f>
        <v>-1.1414201284440499E-2</v>
      </c>
      <c r="D115" s="6">
        <f>D114+对数收益率!D115</f>
        <v>0.18787108917721332</v>
      </c>
      <c r="E115" s="6">
        <f>E114+对数收益率!E115</f>
        <v>9.5290291378394149E-2</v>
      </c>
      <c r="F115" s="6">
        <f>F114+对数收益率!F115</f>
        <v>-8.3601954443999468E-2</v>
      </c>
      <c r="G115" s="6">
        <f>G114+对数收益率!G115</f>
        <v>-9.2234707356689174E-4</v>
      </c>
      <c r="H115" s="6">
        <f>H114+对数收益率!H115</f>
        <v>0.3150197761835189</v>
      </c>
      <c r="I115" s="6">
        <f>I114+对数收益率!I115</f>
        <v>1.5884399671076927E-2</v>
      </c>
      <c r="J115" s="6">
        <f>J114+对数收益率!J115</f>
        <v>0.26542574576669875</v>
      </c>
      <c r="K115" s="6">
        <f>K114+对数收益率!K115</f>
        <v>1.6712736081744017E-2</v>
      </c>
    </row>
    <row r="116" spans="1:11" x14ac:dyDescent="0.15">
      <c r="A116" s="2">
        <v>39378</v>
      </c>
      <c r="B116" s="6">
        <f>B115+对数收益率!B116</f>
        <v>0.34446279824437953</v>
      </c>
      <c r="C116" s="6">
        <f>C115+对数收益率!C116</f>
        <v>-1.1754395198250408E-2</v>
      </c>
      <c r="D116" s="6">
        <f>D115+对数收益率!D116</f>
        <v>0.18138625057903957</v>
      </c>
      <c r="E116" s="6">
        <f>E115+对数收益率!E116</f>
        <v>0.10268794730766247</v>
      </c>
      <c r="F116" s="6">
        <f>F115+对数收益率!F116</f>
        <v>-7.2957604276318311E-2</v>
      </c>
      <c r="G116" s="6">
        <f>G115+对数收益率!G116</f>
        <v>7.8419856773587655E-3</v>
      </c>
      <c r="H116" s="6">
        <f>H115+对数收益率!H116</f>
        <v>0.34976687309457494</v>
      </c>
      <c r="I116" s="6">
        <f>I115+对数收益率!I116</f>
        <v>1.7114807091108054E-2</v>
      </c>
      <c r="J116" s="6">
        <f>J115+对数收益率!J116</f>
        <v>0.29155591365823325</v>
      </c>
      <c r="K116" s="6">
        <f>K115+对数收益率!K116</f>
        <v>1.7110429465390931E-2</v>
      </c>
    </row>
    <row r="117" spans="1:11" x14ac:dyDescent="0.15">
      <c r="A117" s="2">
        <v>39379</v>
      </c>
      <c r="B117" s="6">
        <f>B116+对数收益率!B117</f>
        <v>0.34757941030217976</v>
      </c>
      <c r="C117" s="6">
        <f>C116+对数收益率!C117</f>
        <v>-1.1839461762888531E-2</v>
      </c>
      <c r="D117" s="6">
        <f>D116+对数收益率!D117</f>
        <v>0.19070017847746212</v>
      </c>
      <c r="E117" s="6">
        <f>E116+对数收益率!E117</f>
        <v>0.10813504855286071</v>
      </c>
      <c r="F117" s="6">
        <f>F116+对数收益率!F117</f>
        <v>-8.0390985443500901E-2</v>
      </c>
      <c r="G117" s="6">
        <f>G116+对数收益率!G117</f>
        <v>5.3975524611854023E-3</v>
      </c>
      <c r="H117" s="6">
        <f>H116+对数收益率!H117</f>
        <v>0.34829081381896432</v>
      </c>
      <c r="I117" s="6">
        <f>I116+对数收益率!I117</f>
        <v>2.0653531635140002E-2</v>
      </c>
      <c r="J117" s="6">
        <f>J116+对数收益率!J117</f>
        <v>0.28931876067824347</v>
      </c>
      <c r="K117" s="6">
        <f>K116+对数收益率!K117</f>
        <v>1.7905342066867273E-2</v>
      </c>
    </row>
    <row r="118" spans="1:11" x14ac:dyDescent="0.15">
      <c r="A118" s="2">
        <v>39380</v>
      </c>
      <c r="B118" s="6">
        <f>B117+对数收益率!B118</f>
        <v>0.29507123519912093</v>
      </c>
      <c r="C118" s="6">
        <f>C117+对数收益率!C118</f>
        <v>-1.158428377485826E-2</v>
      </c>
      <c r="D118" s="6">
        <f>D117+对数收益率!D118</f>
        <v>0.15476214843744507</v>
      </c>
      <c r="E118" s="6">
        <f>E117+对数收益率!E118</f>
        <v>0.11511371701902623</v>
      </c>
      <c r="F118" s="6">
        <f>F117+对数收益率!F118</f>
        <v>-7.7921387507943529E-2</v>
      </c>
      <c r="G118" s="6">
        <f>G117+对数收益率!G118</f>
        <v>4.4207449597803254E-3</v>
      </c>
      <c r="H118" s="6">
        <f>H117+对数收益率!H118</f>
        <v>0.36589483077320123</v>
      </c>
      <c r="I118" s="6">
        <f>I117+对数收益率!I118</f>
        <v>1.9247923927079136E-2</v>
      </c>
      <c r="J118" s="6">
        <f>J117+对数收益率!J118</f>
        <v>0.30665808593808996</v>
      </c>
      <c r="K118" s="6">
        <f>K117+对数收益率!K118</f>
        <v>1.869962328416145E-2</v>
      </c>
    </row>
    <row r="119" spans="1:11" x14ac:dyDescent="0.15">
      <c r="A119" s="2">
        <v>39381</v>
      </c>
      <c r="B119" s="6">
        <f>B118+对数收益率!B119</f>
        <v>0.30338873383136844</v>
      </c>
      <c r="C119" s="6">
        <f>C118+对数收益率!C119</f>
        <v>-1.1839461762888602E-2</v>
      </c>
      <c r="D119" s="6">
        <f>D118+对数收益率!D119</f>
        <v>0.12398515881141184</v>
      </c>
      <c r="E119" s="6">
        <f>E118+对数收益率!E119</f>
        <v>0.13557116895644331</v>
      </c>
      <c r="F119" s="6">
        <f>F118+对数收益率!F119</f>
        <v>-6.9965509716640201E-2</v>
      </c>
      <c r="G119" s="6">
        <f>G118+对数收益率!G119</f>
        <v>1.8114198874659031E-2</v>
      </c>
      <c r="H119" s="6">
        <f>H118+对数收益率!H119</f>
        <v>0.38417388768381533</v>
      </c>
      <c r="I119" s="6">
        <f>I118+对数收益率!I119</f>
        <v>1.7522608089874908E-2</v>
      </c>
      <c r="J119" s="6">
        <f>J118+对数收益率!J119</f>
        <v>0.32551924335548504</v>
      </c>
      <c r="K119" s="6">
        <f>K118+对数收益率!K119</f>
        <v>2.2529780512285959E-2</v>
      </c>
    </row>
    <row r="120" spans="1:11" x14ac:dyDescent="0.15">
      <c r="A120" s="2">
        <v>39384</v>
      </c>
      <c r="B120" s="6">
        <f>B119+对数收益率!B120</f>
        <v>0.32300172154860307</v>
      </c>
      <c r="C120" s="6">
        <f>C119+对数收益率!C120</f>
        <v>-1.0819140273129493E-2</v>
      </c>
      <c r="D120" s="6">
        <f>D119+对数收益率!D120</f>
        <v>0.13050231492437681</v>
      </c>
      <c r="E120" s="6">
        <f>E119+对数收益率!E120</f>
        <v>0.14394154122616748</v>
      </c>
      <c r="F120" s="6">
        <f>F119+对数收益率!F120</f>
        <v>-8.0074766272234713E-2</v>
      </c>
      <c r="G120" s="6">
        <f>G119+对数收益率!G120</f>
        <v>2.1820001715226075E-2</v>
      </c>
      <c r="H120" s="6">
        <f>H119+对数收益率!H120</f>
        <v>0.42230206116423669</v>
      </c>
      <c r="I120" s="6">
        <f>I119+对数收益率!I120</f>
        <v>1.9080315460064761E-2</v>
      </c>
      <c r="J120" s="6">
        <f>J119+对数收益率!J120</f>
        <v>0.35255042636107548</v>
      </c>
      <c r="K120" s="6">
        <f>K119+对数收益率!K120</f>
        <v>2.634532359270406E-2</v>
      </c>
    </row>
    <row r="121" spans="1:11" x14ac:dyDescent="0.15">
      <c r="A121" s="2">
        <v>39385</v>
      </c>
      <c r="B121" s="6">
        <f>B120+对数收益率!B121</f>
        <v>0.3400827799521422</v>
      </c>
      <c r="C121" s="6">
        <f>C120+对数收益率!C121</f>
        <v>-1.0564222482736023E-2</v>
      </c>
      <c r="D121" s="6">
        <f>D120+对数收益率!D121</f>
        <v>0.13471725365288909</v>
      </c>
      <c r="E121" s="6">
        <f>E120+对数收益率!E121</f>
        <v>0.13161531616170311</v>
      </c>
      <c r="F121" s="6">
        <f>F120+对数收益率!F121</f>
        <v>-7.0976121222563679E-2</v>
      </c>
      <c r="G121" s="6">
        <f>G120+对数收益率!G121</f>
        <v>1.5335603994308684E-2</v>
      </c>
      <c r="H121" s="6">
        <f>H120+对数收益率!H121</f>
        <v>0.42392546690141591</v>
      </c>
      <c r="I121" s="6">
        <f>I120+对数收益率!I121</f>
        <v>1.8786933027975544E-2</v>
      </c>
      <c r="J121" s="6">
        <f>J120+对数收益率!J121</f>
        <v>0.34905949960963145</v>
      </c>
      <c r="K121" s="6">
        <f>K120+对数收益率!K121</f>
        <v>2.6213995205884501E-2</v>
      </c>
    </row>
    <row r="122" spans="1:11" x14ac:dyDescent="0.15">
      <c r="A122" s="2">
        <v>39386</v>
      </c>
      <c r="B122" s="6">
        <f>B121+对数收益率!B122</f>
        <v>0.36007389254803757</v>
      </c>
      <c r="C122" s="6">
        <f>C121+对数收益率!C122</f>
        <v>-1.0479264324577808E-2</v>
      </c>
      <c r="D122" s="6">
        <f>D121+对数收益率!D122</f>
        <v>0.135007285268368</v>
      </c>
      <c r="E122" s="6">
        <f>E121+对数收益率!E122</f>
        <v>0.14997282387114241</v>
      </c>
      <c r="F122" s="6">
        <f>F121+对数收益率!F122</f>
        <v>-5.3723116673820057E-2</v>
      </c>
      <c r="G122" s="6">
        <f>G121+对数收益率!G122</f>
        <v>2.7256274956619614E-2</v>
      </c>
      <c r="H122" s="6">
        <f>H121+对数收益率!H122</f>
        <v>0.41485614382935232</v>
      </c>
      <c r="I122" s="6">
        <f>I121+对数收益率!I122</f>
        <v>1.3846398370514414E-2</v>
      </c>
      <c r="J122" s="6">
        <f>J121+对数收益率!J122</f>
        <v>0.34752920098169915</v>
      </c>
      <c r="K122" s="6">
        <f>K121+对数收益率!K122</f>
        <v>3.1584366355225886E-2</v>
      </c>
    </row>
    <row r="123" spans="1:11" x14ac:dyDescent="0.15">
      <c r="A123" s="2">
        <v>39387</v>
      </c>
      <c r="B123" s="6">
        <f>B122+对数收益率!B123</f>
        <v>0.34317532734330264</v>
      </c>
      <c r="C123" s="6">
        <f>C122+对数收益率!C123</f>
        <v>-1.0649187859396194E-2</v>
      </c>
      <c r="D123" s="6">
        <f>D122+对数收益率!D123</f>
        <v>0.12119583862426085</v>
      </c>
      <c r="E123" s="6">
        <f>E122+对数收益率!E123</f>
        <v>0.13824207674455891</v>
      </c>
      <c r="F123" s="6">
        <f>F122+对数收益率!F123</f>
        <v>-9.3836152633790068E-2</v>
      </c>
      <c r="G123" s="6">
        <f>G122+对数收益率!G123</f>
        <v>4.7742826221169876E-4</v>
      </c>
      <c r="H123" s="6">
        <f>H122+对数收益率!H123</f>
        <v>0.41932107202241903</v>
      </c>
      <c r="I123" s="6">
        <f>I122+对数收益率!I123</f>
        <v>1.9200038660169318E-2</v>
      </c>
      <c r="J123" s="6">
        <f>J122+对数收益率!J123</f>
        <v>0.34645765054065542</v>
      </c>
      <c r="K123" s="6">
        <f>K122+对数收益率!K123</f>
        <v>2.9099243109079978E-2</v>
      </c>
    </row>
    <row r="124" spans="1:11" x14ac:dyDescent="0.15">
      <c r="A124" s="2">
        <v>39388</v>
      </c>
      <c r="B124" s="6">
        <f>B123+对数收益率!B124</f>
        <v>0.31942119599295254</v>
      </c>
      <c r="C124" s="6">
        <f>C123+对数收益率!C124</f>
        <v>-1.0904127312657212E-2</v>
      </c>
      <c r="D124" s="6">
        <f>D123+对数收益率!D124</f>
        <v>0.1194006909253947</v>
      </c>
      <c r="E124" s="6">
        <f>E123+对数收益率!E124</f>
        <v>0.16295637482408634</v>
      </c>
      <c r="F124" s="6">
        <f>F123+对数收益率!F124</f>
        <v>-0.11422264308297395</v>
      </c>
      <c r="G124" s="6">
        <f>G123+对数收益率!G124</f>
        <v>1.2792599271581051E-3</v>
      </c>
      <c r="H124" s="6">
        <f>H123+对数收益率!H124</f>
        <v>0.38624769518321439</v>
      </c>
      <c r="I124" s="6">
        <f>I123+对数收益率!I124</f>
        <v>2.1251063844965539E-2</v>
      </c>
      <c r="J124" s="6">
        <f>J123+对数收益率!J124</f>
        <v>0.32297130658580242</v>
      </c>
      <c r="K124" s="6">
        <f>K123+对数收益率!K124</f>
        <v>2.7395330251715595E-2</v>
      </c>
    </row>
    <row r="125" spans="1:11" x14ac:dyDescent="0.15">
      <c r="A125" s="2">
        <v>39391</v>
      </c>
      <c r="B125" s="6">
        <f>B124+对数收益率!B125</f>
        <v>0.30380672225348399</v>
      </c>
      <c r="C125" s="6">
        <f>C124+对数收益率!C125</f>
        <v>-1.1414201284440574E-2</v>
      </c>
      <c r="D125" s="6">
        <f>D124+对数收益率!D125</f>
        <v>0.107280408017384</v>
      </c>
      <c r="E125" s="6">
        <f>E124+对数收益率!E125</f>
        <v>0.16233660411940107</v>
      </c>
      <c r="F125" s="6">
        <f>F124+对数收益率!F125</f>
        <v>-0.12522770338812125</v>
      </c>
      <c r="G125" s="6">
        <f>G124+对数收益率!G125</f>
        <v>-3.6878465924649042E-3</v>
      </c>
      <c r="H125" s="6">
        <f>H124+对数收益率!H125</f>
        <v>0.33486446733651626</v>
      </c>
      <c r="I125" s="6">
        <f>I124+对数收益率!I125</f>
        <v>1.7570573746473885E-2</v>
      </c>
      <c r="J125" s="6">
        <f>J124+对数收益率!J125</f>
        <v>0.29862719639920948</v>
      </c>
      <c r="K125" s="6">
        <f>K124+对数收益率!K125</f>
        <v>2.7264139697247322E-2</v>
      </c>
    </row>
    <row r="126" spans="1:11" x14ac:dyDescent="0.15">
      <c r="A126" s="2">
        <v>39392</v>
      </c>
      <c r="B126" s="6">
        <f>B125+对数收益率!B126</f>
        <v>0.29870830328183057</v>
      </c>
      <c r="C126" s="6">
        <f>C125+对数收益率!C126</f>
        <v>-1.200961660420425E-2</v>
      </c>
      <c r="D126" s="6">
        <f>D125+对数收益率!D126</f>
        <v>0.10162957749918522</v>
      </c>
      <c r="E126" s="6">
        <f>E125+对数收益率!E126</f>
        <v>0.18501609288881848</v>
      </c>
      <c r="F126" s="6">
        <f>F125+对数收益率!F126</f>
        <v>-0.11656004932965747</v>
      </c>
      <c r="G126" s="6">
        <f>G125+对数收益率!G126</f>
        <v>8.2893747093152337E-3</v>
      </c>
      <c r="H126" s="6">
        <f>H125+对数收益率!H126</f>
        <v>0.35185035630740646</v>
      </c>
      <c r="I126" s="6">
        <f>I125+对数收益率!I126</f>
        <v>1.5656157733633463E-2</v>
      </c>
      <c r="J126" s="6">
        <f>J125+对数收益率!J126</f>
        <v>0.30815638180443672</v>
      </c>
      <c r="K126" s="6">
        <f>K125+对数收益率!K126</f>
        <v>2.8313182541944398E-2</v>
      </c>
    </row>
    <row r="127" spans="1:11" x14ac:dyDescent="0.15">
      <c r="A127" s="2">
        <v>39393</v>
      </c>
      <c r="B127" s="6">
        <f>B126+对数收益率!B127</f>
        <v>0.30335536572322913</v>
      </c>
      <c r="C127" s="6">
        <f>C126+对数收益率!C127</f>
        <v>-1.2860825371977176E-2</v>
      </c>
      <c r="D127" s="6">
        <f>D126+对数收益率!D127</f>
        <v>8.7741304029338663E-2</v>
      </c>
      <c r="E127" s="6">
        <f>E126+对数收益率!E127</f>
        <v>0.19237079879430968</v>
      </c>
      <c r="F127" s="6">
        <f>F126+对数收益率!F127</f>
        <v>-0.14945471195032886</v>
      </c>
      <c r="G127" s="6">
        <f>G126+对数收益率!G127</f>
        <v>-2.1520335496044578E-2</v>
      </c>
      <c r="H127" s="6">
        <f>H126+对数收益率!H127</f>
        <v>0.36100725750202767</v>
      </c>
      <c r="I127" s="6">
        <f>I126+对数收益率!I127</f>
        <v>1.5403829705860232E-2</v>
      </c>
      <c r="J127" s="6">
        <f>J126+对数收益率!J127</f>
        <v>0.3133678336520655</v>
      </c>
      <c r="K127" s="6">
        <f>K126+对数收益率!K127</f>
        <v>3.0277176626604421E-2</v>
      </c>
    </row>
    <row r="128" spans="1:11" x14ac:dyDescent="0.15">
      <c r="A128" s="2">
        <v>39394</v>
      </c>
      <c r="B128" s="6">
        <f>B127+对数收益率!B128</f>
        <v>0.25550251975952759</v>
      </c>
      <c r="C128" s="6">
        <f>C127+对数收益率!C128</f>
        <v>-1.3797992639716785E-2</v>
      </c>
      <c r="D128" s="6">
        <f>D127+对数收益率!D128</f>
        <v>6.6726705818125148E-2</v>
      </c>
      <c r="E128" s="6">
        <f>E127+对数收益率!E128</f>
        <v>0.19537438132005708</v>
      </c>
      <c r="F128" s="6">
        <f>F127+对数收益率!F128</f>
        <v>-0.14458358710978272</v>
      </c>
      <c r="G128" s="6">
        <f>G127+对数收益率!G128</f>
        <v>-2.2096530523492943E-2</v>
      </c>
      <c r="H128" s="6">
        <f>H127+对数收益率!H128</f>
        <v>0.32855276582268994</v>
      </c>
      <c r="I128" s="6">
        <f>I127+对数收益率!I128</f>
        <v>1.6970837612388715E-2</v>
      </c>
      <c r="J128" s="6">
        <f>J127+对数收益率!J128</f>
        <v>0.28401937567155966</v>
      </c>
      <c r="K128" s="6">
        <f>K127+对数收益率!K128</f>
        <v>3.0277176626604421E-2</v>
      </c>
    </row>
    <row r="129" spans="1:11" x14ac:dyDescent="0.15">
      <c r="A129" s="2">
        <v>39395</v>
      </c>
      <c r="B129" s="6">
        <f>B128+对数收益率!B129</f>
        <v>0.24462727787839997</v>
      </c>
      <c r="C129" s="6">
        <f>C128+对数收益率!C129</f>
        <v>-1.4480120906275356E-2</v>
      </c>
      <c r="D129" s="6">
        <f>D128+对数收益率!D129</f>
        <v>5.3852332631555623E-2</v>
      </c>
      <c r="E129" s="6">
        <f>E128+对数收益率!E129</f>
        <v>0.19346514737534609</v>
      </c>
      <c r="F129" s="6">
        <f>F128+对数收益率!F129</f>
        <v>-0.14657834003832862</v>
      </c>
      <c r="G129" s="6">
        <f>G128+对数收益率!G129</f>
        <v>-3.6486545503054121E-2</v>
      </c>
      <c r="H129" s="6">
        <f>H128+对数收益率!H129</f>
        <v>0.32935876298537881</v>
      </c>
      <c r="I129" s="6">
        <f>I128+对数收益率!I129</f>
        <v>1.7828349740563628E-2</v>
      </c>
      <c r="J129" s="6">
        <f>J128+对数收益率!J129</f>
        <v>0.28392403743103878</v>
      </c>
      <c r="K129" s="6">
        <f>K128+对数收益率!K129</f>
        <v>3.1061695495293636E-2</v>
      </c>
    </row>
    <row r="130" spans="1:11" x14ac:dyDescent="0.15">
      <c r="A130" s="2">
        <v>39398</v>
      </c>
      <c r="B130" s="6">
        <f>B129+对数收益率!B130</f>
        <v>0.23204222453263051</v>
      </c>
      <c r="C130" s="6">
        <f>C129+对数收益率!C130</f>
        <v>-1.4821359606054688E-2</v>
      </c>
      <c r="D130" s="6">
        <f>D129+对数收益率!D130</f>
        <v>3.0046230987294677E-2</v>
      </c>
      <c r="E130" s="6">
        <f>E129+对数收益率!E130</f>
        <v>0.14608624652060129</v>
      </c>
      <c r="F130" s="6">
        <f>F129+对数收益率!F130</f>
        <v>-0.14530430786170095</v>
      </c>
      <c r="G130" s="6">
        <f>G129+对数收益率!G130</f>
        <v>-4.6525069004796124E-2</v>
      </c>
      <c r="H130" s="6">
        <f>H129+对数收益率!H130</f>
        <v>0.28975404661958221</v>
      </c>
      <c r="I130" s="6">
        <f>I129+对数收益率!I130</f>
        <v>1.7828349740563628E-2</v>
      </c>
      <c r="J130" s="6">
        <f>J129+对数收益率!J130</f>
        <v>0.24809133297591263</v>
      </c>
      <c r="K130" s="6">
        <f>K129+对数收益率!K130</f>
        <v>2.8182112353671098E-2</v>
      </c>
    </row>
    <row r="131" spans="1:11" x14ac:dyDescent="0.15">
      <c r="A131" s="2">
        <v>39399</v>
      </c>
      <c r="B131" s="6">
        <f>B130+对数收益率!B131</f>
        <v>0.22639809327626581</v>
      </c>
      <c r="C131" s="6">
        <f>C130+对数收益率!C131</f>
        <v>-1.4821359606054688E-2</v>
      </c>
      <c r="D131" s="6">
        <f>D130+对数收益率!D131</f>
        <v>4.0682584225576079E-2</v>
      </c>
      <c r="E131" s="6">
        <f>E130+对数收益率!E131</f>
        <v>0.15674131442065203</v>
      </c>
      <c r="F131" s="6">
        <f>F130+对数收益率!F131</f>
        <v>-0.10742024862083591</v>
      </c>
      <c r="G131" s="6">
        <f>G130+对数收益率!G131</f>
        <v>-1.7847280265107523E-2</v>
      </c>
      <c r="H131" s="6">
        <f>H130+对数收益率!H131</f>
        <v>0.29471610051962699</v>
      </c>
      <c r="I131" s="6">
        <f>I130+对数收益率!I131</f>
        <v>1.5277641811918926E-2</v>
      </c>
      <c r="J131" s="6">
        <f>J130+对数收益率!J131</f>
        <v>0.24823664759685363</v>
      </c>
      <c r="K131" s="6">
        <f>K130+对数收益率!K131</f>
        <v>2.2793389318346416E-2</v>
      </c>
    </row>
    <row r="132" spans="1:11" x14ac:dyDescent="0.15">
      <c r="A132" s="2">
        <v>39400</v>
      </c>
      <c r="B132" s="6">
        <f>B131+对数收益率!B132</f>
        <v>0.26637686664193888</v>
      </c>
      <c r="C132" s="6">
        <f>C131+对数收益率!C132</f>
        <v>-1.5333436087330685E-2</v>
      </c>
      <c r="D132" s="6">
        <f>D131+对数收益率!D132</f>
        <v>4.6465702246630582E-2</v>
      </c>
      <c r="E132" s="6">
        <f>E131+对数收益率!E132</f>
        <v>0.16907146846523421</v>
      </c>
      <c r="F132" s="6">
        <f>F131+对数收益率!F132</f>
        <v>-0.12392050383905105</v>
      </c>
      <c r="G132" s="6">
        <f>G131+对数收益率!G132</f>
        <v>-2.4941695156891874E-2</v>
      </c>
      <c r="H132" s="6">
        <f>H131+对数收益率!H132</f>
        <v>0.34256357364218298</v>
      </c>
      <c r="I132" s="6">
        <f>I131+对数收益率!I132</f>
        <v>1.4856900459460169E-2</v>
      </c>
      <c r="J132" s="6">
        <f>J131+对数收益率!J132</f>
        <v>0.28428010737590925</v>
      </c>
      <c r="K132" s="6">
        <f>K131+对数收益率!K132</f>
        <v>2.5951286679481819E-2</v>
      </c>
    </row>
    <row r="133" spans="1:11" x14ac:dyDescent="0.15">
      <c r="A133" s="2">
        <v>39401</v>
      </c>
      <c r="B133" s="6">
        <f>B132+对数收益率!B133</f>
        <v>0.25372808292479654</v>
      </c>
      <c r="C133" s="6">
        <f>C132+对数收益率!C133</f>
        <v>-1.5333436087330685E-2</v>
      </c>
      <c r="D133" s="6">
        <f>D132+对数收益率!D133</f>
        <v>3.6883151165634391E-2</v>
      </c>
      <c r="E133" s="6">
        <f>E132+对数收益率!E133</f>
        <v>0.13970169940573354</v>
      </c>
      <c r="F133" s="6">
        <f>F132+对数收益率!F133</f>
        <v>-0.1297333355065351</v>
      </c>
      <c r="G133" s="6">
        <f>G132+对数收益率!G133</f>
        <v>-3.824223041278537E-2</v>
      </c>
      <c r="H133" s="6">
        <f>H132+对数收益率!H133</f>
        <v>0.32823943680013867</v>
      </c>
      <c r="I133" s="6">
        <f>I132+对数收益率!I133</f>
        <v>1.9188066985152102E-2</v>
      </c>
      <c r="J133" s="6">
        <f>J132+对数收益率!J133</f>
        <v>0.27263534839139897</v>
      </c>
      <c r="K133" s="6">
        <f>K132+对数收益率!K133</f>
        <v>2.5031262956834843E-2</v>
      </c>
    </row>
    <row r="134" spans="1:11" x14ac:dyDescent="0.15">
      <c r="A134" s="2">
        <v>39402</v>
      </c>
      <c r="B134" s="6">
        <f>B133+对数收益率!B134</f>
        <v>0.24223057958821997</v>
      </c>
      <c r="C134" s="6">
        <f>C133+对数收益率!C134</f>
        <v>-1.576036688833363E-2</v>
      </c>
      <c r="D134" s="6">
        <f>D133+对数收益率!D134</f>
        <v>1.5642556290295095E-2</v>
      </c>
      <c r="E134" s="6">
        <f>E133+对数收益率!E134</f>
        <v>0.13697110555160788</v>
      </c>
      <c r="F134" s="6">
        <f>F133+对数收益率!F134</f>
        <v>-0.14466023484449658</v>
      </c>
      <c r="G134" s="6">
        <f>G133+对数收益率!G134</f>
        <v>-3.3025526542297651E-2</v>
      </c>
      <c r="H134" s="6">
        <f>H133+对数收益率!H134</f>
        <v>0.28789804567000982</v>
      </c>
      <c r="I134" s="6">
        <f>I133+对数收益率!I134</f>
        <v>1.803212558783749E-2</v>
      </c>
      <c r="J134" s="6">
        <f>J133+对数收益率!J134</f>
        <v>0.24934325204644936</v>
      </c>
      <c r="K134" s="6">
        <f>K133+对数收益率!K134</f>
        <v>2.3320398553205411E-2</v>
      </c>
    </row>
    <row r="135" spans="1:11" x14ac:dyDescent="0.15">
      <c r="A135" s="2">
        <v>39405</v>
      </c>
      <c r="B135" s="6">
        <f>B134+对数收益率!B135</f>
        <v>0.24437120952548741</v>
      </c>
      <c r="C135" s="6">
        <f>C134+对数收益率!C135</f>
        <v>-1.5418807667183763E-2</v>
      </c>
      <c r="D135" s="6">
        <f>D134+对数收益率!D135</f>
        <v>4.6028857529647662E-3</v>
      </c>
      <c r="E135" s="6">
        <f>E134+对数收益率!E135</f>
        <v>0.13116770289208829</v>
      </c>
      <c r="F135" s="6">
        <f>F134+对数收益率!F135</f>
        <v>-0.17023318453504771</v>
      </c>
      <c r="G135" s="6">
        <f>G134+对数收益率!G135</f>
        <v>-5.0640028944533039E-2</v>
      </c>
      <c r="H135" s="6">
        <f>H134+对数收益率!H135</f>
        <v>0.2822961746295658</v>
      </c>
      <c r="I135" s="6">
        <f>I134+对数收益率!I135</f>
        <v>2.1770626587881117E-2</v>
      </c>
      <c r="J135" s="6">
        <f>J134+对数收益率!J135</f>
        <v>0.24067850006532787</v>
      </c>
      <c r="K135" s="6">
        <f>K134+对数收益率!K135</f>
        <v>2.2397950046074113E-2</v>
      </c>
    </row>
    <row r="136" spans="1:11" x14ac:dyDescent="0.15">
      <c r="A136" s="2">
        <v>39406</v>
      </c>
      <c r="B136" s="6">
        <f>B135+对数收益率!B136</f>
        <v>0.25899067908551882</v>
      </c>
      <c r="C136" s="6">
        <f>C135+对数收益率!C136</f>
        <v>-1.5162714789434296E-2</v>
      </c>
      <c r="D136" s="6">
        <f>D135+对数收益率!D136</f>
        <v>1.2828510390233458E-2</v>
      </c>
      <c r="E136" s="6">
        <f>E135+对数收益率!E136</f>
        <v>0.15823645549160237</v>
      </c>
      <c r="F136" s="6">
        <f>F135+对数收益率!F136</f>
        <v>-0.18914196130884095</v>
      </c>
      <c r="G136" s="6">
        <f>G135+对数收益率!G136</f>
        <v>-4.6163817403023819E-2</v>
      </c>
      <c r="H136" s="6">
        <f>H135+对数收益率!H136</f>
        <v>0.2935594560555721</v>
      </c>
      <c r="I136" s="6">
        <f>I135+对数收益率!I136</f>
        <v>2.1352608822010948E-2</v>
      </c>
      <c r="J136" s="6">
        <f>J135+对数收益率!J136</f>
        <v>0.2395651915199549</v>
      </c>
      <c r="K136" s="6">
        <f>K135+对数收益率!K136</f>
        <v>2.068257059265504E-2</v>
      </c>
    </row>
    <row r="137" spans="1:11" x14ac:dyDescent="0.15">
      <c r="A137" s="2">
        <v>39407</v>
      </c>
      <c r="B137" s="6">
        <f>B136+对数收益率!B137</f>
        <v>0.24467099031303319</v>
      </c>
      <c r="C137" s="6">
        <f>C136+对数收益率!C137</f>
        <v>-1.4992022632324275E-2</v>
      </c>
      <c r="D137" s="6">
        <f>D136+对数收益率!D137</f>
        <v>1.2041779870404877E-2</v>
      </c>
      <c r="E137" s="6">
        <f>E136+对数收益率!E137</f>
        <v>0.15464435424339182</v>
      </c>
      <c r="F137" s="6">
        <f>F136+对数收益率!F137</f>
        <v>-0.19193463156669061</v>
      </c>
      <c r="G137" s="6">
        <f>G136+对数收益率!G137</f>
        <v>-6.2218943168588267E-2</v>
      </c>
      <c r="H137" s="6">
        <f>H136+对数收益率!H137</f>
        <v>0.2511544001516765</v>
      </c>
      <c r="I137" s="6">
        <f>I136+对数收益率!I137</f>
        <v>2.2779121301182693E-2</v>
      </c>
      <c r="J137" s="6">
        <f>J136+对数收益率!J137</f>
        <v>0.2035573922451602</v>
      </c>
      <c r="K137" s="6">
        <f>K136+对数收益率!K137</f>
        <v>1.6182232090522254E-2</v>
      </c>
    </row>
    <row r="138" spans="1:11" x14ac:dyDescent="0.15">
      <c r="A138" s="2">
        <v>39408</v>
      </c>
      <c r="B138" s="6">
        <f>B137+对数收益率!B138</f>
        <v>0.19855083988875893</v>
      </c>
      <c r="C138" s="6">
        <f>C137+对数收益率!C138</f>
        <v>-1.5162714789434215E-2</v>
      </c>
      <c r="D138" s="6">
        <f>D137+对数收益率!D138</f>
        <v>-2.8754253595529425E-2</v>
      </c>
      <c r="E138" s="6">
        <f>E137+对数收益率!E138</f>
        <v>0.15989096253369819</v>
      </c>
      <c r="F138" s="6">
        <f>F137+对数收益率!F138</f>
        <v>-0.19193463156669061</v>
      </c>
      <c r="G138" s="6">
        <f>G137+对数收益率!G138</f>
        <v>-6.2218943168588267E-2</v>
      </c>
      <c r="H138" s="6">
        <f>H137+对数收益率!H138</f>
        <v>0.22784533437471774</v>
      </c>
      <c r="I138" s="6">
        <f>I137+对数收益率!I138</f>
        <v>2.2779121301182693E-2</v>
      </c>
      <c r="J138" s="6">
        <f>J137+对数收益率!J138</f>
        <v>0.19253260951580001</v>
      </c>
      <c r="K138" s="6">
        <f>K137+对数收益率!K138</f>
        <v>1.3658487641468401E-2</v>
      </c>
    </row>
    <row r="139" spans="1:11" x14ac:dyDescent="0.15">
      <c r="A139" s="2">
        <v>39409</v>
      </c>
      <c r="B139" s="6">
        <f>B138+对数收益率!B139</f>
        <v>0.21630330311670862</v>
      </c>
      <c r="C139" s="6">
        <f>C138+对数收益率!C139</f>
        <v>-1.4650725700683667E-2</v>
      </c>
      <c r="D139" s="6">
        <f>D138+对数收益率!D139</f>
        <v>-3.3959923079202724E-2</v>
      </c>
      <c r="E139" s="6">
        <f>E138+对数收益率!E139</f>
        <v>0.1835604885561179</v>
      </c>
      <c r="F139" s="6">
        <f>F138+对数收益率!F139</f>
        <v>-0.17174413924204662</v>
      </c>
      <c r="G139" s="6">
        <f>G138+对数收益率!G139</f>
        <v>-4.546946936790619E-2</v>
      </c>
      <c r="H139" s="6">
        <f>H138+对数收益率!H139</f>
        <v>0.24825368162949102</v>
      </c>
      <c r="I139" s="6">
        <f>I138+对数收益率!I139</f>
        <v>2.3881929998167038E-2</v>
      </c>
      <c r="J139" s="6">
        <f>J138+对数收益率!J139</f>
        <v>0.19673011588192851</v>
      </c>
      <c r="K139" s="6">
        <f>K138+对数收益率!K139</f>
        <v>1.4721893297973423E-2</v>
      </c>
    </row>
    <row r="140" spans="1:11" x14ac:dyDescent="0.15">
      <c r="A140" s="2">
        <v>39412</v>
      </c>
      <c r="B140" s="6">
        <f>B139+对数收益率!B140</f>
        <v>0.2049821633736561</v>
      </c>
      <c r="C140" s="6">
        <f>C139+对数收益率!C140</f>
        <v>-1.4138998610625415E-2</v>
      </c>
      <c r="D140" s="6">
        <f>D139+对数收益率!D140</f>
        <v>-2.9437663839111054E-2</v>
      </c>
      <c r="E140" s="6">
        <f>E139+对数收益率!E140</f>
        <v>0.18453112682693715</v>
      </c>
      <c r="F140" s="6">
        <f>F139+对数收益率!F140</f>
        <v>-0.22641883385338343</v>
      </c>
      <c r="G140" s="6">
        <f>G139+对数收益率!G140</f>
        <v>-6.8982448992176162E-2</v>
      </c>
      <c r="H140" s="6">
        <f>H139+对数收益率!H140</f>
        <v>0.28833938413833582</v>
      </c>
      <c r="I140" s="6">
        <f>I139+对数收益率!I140</f>
        <v>3.4201107133964639E-2</v>
      </c>
      <c r="J140" s="6">
        <f>J139+对数收益率!J140</f>
        <v>0.23102486179471177</v>
      </c>
      <c r="K140" s="6">
        <f>K139+对数收益率!K140</f>
        <v>1.6314884475143301E-2</v>
      </c>
    </row>
    <row r="141" spans="1:11" x14ac:dyDescent="0.15">
      <c r="A141" s="2">
        <v>39413</v>
      </c>
      <c r="B141" s="6">
        <f>B140+对数收益率!B141</f>
        <v>0.18789415262960915</v>
      </c>
      <c r="C141" s="6">
        <f>C140+对数收益率!C141</f>
        <v>-1.3457102914240592E-2</v>
      </c>
      <c r="D141" s="6">
        <f>D140+对数收益率!D141</f>
        <v>-4.1127671469128997E-2</v>
      </c>
      <c r="E141" s="6">
        <f>E140+对数收益率!E141</f>
        <v>0.16985938385434105</v>
      </c>
      <c r="F141" s="6">
        <f>F140+对数收益率!F141</f>
        <v>-0.20490838110943382</v>
      </c>
      <c r="G141" s="6">
        <f>G140+对数收益率!G141</f>
        <v>-5.4162660579515548E-2</v>
      </c>
      <c r="H141" s="6">
        <f>H140+对数收益率!H141</f>
        <v>0.27315185400208858</v>
      </c>
      <c r="I141" s="6">
        <f>I140+对数收益率!I141</f>
        <v>2.7248395834186291E-2</v>
      </c>
      <c r="J141" s="6">
        <f>J140+对数收益率!J141</f>
        <v>0.22067387002458586</v>
      </c>
      <c r="K141" s="6">
        <f>K140+对数收益率!K141</f>
        <v>1.604956210691133E-2</v>
      </c>
    </row>
    <row r="142" spans="1:11" x14ac:dyDescent="0.15">
      <c r="A142" s="2">
        <v>39414</v>
      </c>
      <c r="B142" s="6">
        <f>B141+对数收益率!B142</f>
        <v>0.17568748552776972</v>
      </c>
      <c r="C142" s="6">
        <f>C141+对数收益率!C142</f>
        <v>-1.3371898636934184E-2</v>
      </c>
      <c r="D142" s="6">
        <f>D141+对数收益率!D142</f>
        <v>-3.0566312829417616E-2</v>
      </c>
      <c r="E142" s="6">
        <f>E141+对数收益率!E142</f>
        <v>0.16026378154681498</v>
      </c>
      <c r="F142" s="6">
        <f>F141+对数收益率!F142</f>
        <v>-0.16692023353074761</v>
      </c>
      <c r="G142" s="6">
        <f>G141+对数收益率!G142</f>
        <v>-2.6003064150255384E-2</v>
      </c>
      <c r="H142" s="6">
        <f>H141+对数收益率!H142</f>
        <v>0.27905241059078539</v>
      </c>
      <c r="I142" s="6">
        <f>I141+对数收益率!I142</f>
        <v>2.1866148976013348E-2</v>
      </c>
      <c r="J142" s="6">
        <f>J141+对数收益率!J142</f>
        <v>0.21790380172383553</v>
      </c>
      <c r="K142" s="6">
        <f>K141+对数收益率!K142</f>
        <v>1.5385948040484305E-2</v>
      </c>
    </row>
    <row r="143" spans="1:11" x14ac:dyDescent="0.15">
      <c r="A143" s="2">
        <v>39415</v>
      </c>
      <c r="B143" s="6">
        <f>B142+对数收益率!B143</f>
        <v>0.21355426365587474</v>
      </c>
      <c r="C143" s="6">
        <f>C142+对数收益率!C143</f>
        <v>-1.320151185853592E-2</v>
      </c>
      <c r="D143" s="6">
        <f>D142+对数收益率!D143</f>
        <v>-1.1617556803615883E-2</v>
      </c>
      <c r="E143" s="6">
        <f>E142+对数收益率!E143</f>
        <v>0.14554419667656224</v>
      </c>
      <c r="F143" s="6">
        <f>F142+对数收益率!F143</f>
        <v>-0.17057924339996786</v>
      </c>
      <c r="G143" s="6">
        <f>G142+对数收益率!G143</f>
        <v>-2.5526669495921278E-2</v>
      </c>
      <c r="H143" s="6">
        <f>H142+对数收益率!H143</f>
        <v>0.31885085144614134</v>
      </c>
      <c r="I143" s="6">
        <f>I142+对数收益率!I143</f>
        <v>2.4090432740733574E-2</v>
      </c>
      <c r="J143" s="6">
        <f>J142+对数收益率!J143</f>
        <v>0.24627893984515944</v>
      </c>
      <c r="K143" s="6">
        <f>K142+对数收益率!K143</f>
        <v>1.8302561535843712E-2</v>
      </c>
    </row>
    <row r="144" spans="1:11" x14ac:dyDescent="0.15">
      <c r="A144" s="2">
        <v>39416</v>
      </c>
      <c r="B144" s="6">
        <f>B143+对数收益率!B144</f>
        <v>0.19302301133218547</v>
      </c>
      <c r="C144" s="6">
        <f>C143+对数收益率!C144</f>
        <v>-1.2945986112926732E-2</v>
      </c>
      <c r="D144" s="6">
        <f>D143+对数收益率!D144</f>
        <v>-2.2047503006413963E-2</v>
      </c>
      <c r="E144" s="6">
        <f>E143+对数收益率!E144</f>
        <v>0.13372279850126784</v>
      </c>
      <c r="F144" s="6">
        <f>F143+对数收益率!F144</f>
        <v>-0.15294204690452531</v>
      </c>
      <c r="G144" s="6">
        <f>G143+对数收益率!G144</f>
        <v>-1.7786514412797196E-2</v>
      </c>
      <c r="H144" s="6">
        <f>H143+对数收益率!H144</f>
        <v>0.32448996512105005</v>
      </c>
      <c r="I144" s="6">
        <f>I143+对数收益率!I144</f>
        <v>1.9816386251840144E-2</v>
      </c>
      <c r="J144" s="6">
        <f>J143+对数收益率!J144</f>
        <v>0.25823859602662946</v>
      </c>
      <c r="K144" s="6">
        <f>K143+对数收益率!K144</f>
        <v>2.0814627377264104E-2</v>
      </c>
    </row>
    <row r="145" spans="1:11" x14ac:dyDescent="0.15">
      <c r="A145" s="2">
        <v>39419</v>
      </c>
      <c r="B145" s="6">
        <f>B144+对数收益率!B145</f>
        <v>0.20121094855825</v>
      </c>
      <c r="C145" s="6">
        <f>C144+对数收益率!C145</f>
        <v>-1.277567188276121E-2</v>
      </c>
      <c r="D145" s="6">
        <f>D144+对数收益率!D145</f>
        <v>-1.2927974812818431E-2</v>
      </c>
      <c r="E145" s="6">
        <f>E144+对数收益率!E145</f>
        <v>0.14709393019322364</v>
      </c>
      <c r="F145" s="6">
        <f>F144+对数收益率!F145</f>
        <v>-0.16104365565740694</v>
      </c>
      <c r="G145" s="6">
        <f>G144+对数收益率!G145</f>
        <v>-2.3691270257302284E-2</v>
      </c>
      <c r="H145" s="6">
        <f>H144+对数收益率!H145</f>
        <v>0.32500687526645899</v>
      </c>
      <c r="I145" s="6">
        <f>I144+对数收益率!I145</f>
        <v>2.4221469359699835E-2</v>
      </c>
      <c r="J145" s="6">
        <f>J144+对数收益率!J145</f>
        <v>0.26054341993193308</v>
      </c>
      <c r="K145" s="6">
        <f>K144+对数收益率!K145</f>
        <v>2.055049636674797E-2</v>
      </c>
    </row>
    <row r="146" spans="1:11" x14ac:dyDescent="0.15">
      <c r="A146" s="2">
        <v>39420</v>
      </c>
      <c r="B146" s="6">
        <f>B145+对数收益率!B146</f>
        <v>0.21181129606557766</v>
      </c>
      <c r="C146" s="6">
        <f>C145+对数收益率!C146</f>
        <v>-1.2690525644044898E-2</v>
      </c>
      <c r="D146" s="6">
        <f>D145+对数收益率!D146</f>
        <v>-5.5916271502029751E-3</v>
      </c>
      <c r="E146" s="6">
        <f>E145+对数收益率!E146</f>
        <v>0.15636717960304322</v>
      </c>
      <c r="F146" s="6">
        <f>F145+对数收益率!F146</f>
        <v>-0.18866125369799464</v>
      </c>
      <c r="G146" s="6">
        <f>G145+对数收益率!G146</f>
        <v>-3.0253004888013788E-2</v>
      </c>
      <c r="H146" s="6">
        <f>H145+对数收益率!H146</f>
        <v>0.33269470073383994</v>
      </c>
      <c r="I146" s="6">
        <f>I145+对数收益率!I146</f>
        <v>2.2283952172913738E-2</v>
      </c>
      <c r="J146" s="6">
        <f>J145+对数收益率!J146</f>
        <v>0.2671866889682728</v>
      </c>
      <c r="K146" s="6">
        <f>K145+对数收益率!K146</f>
        <v>2.1870454319745408E-2</v>
      </c>
    </row>
    <row r="147" spans="1:11" x14ac:dyDescent="0.15">
      <c r="A147" s="2">
        <v>39421</v>
      </c>
      <c r="B147" s="6">
        <f>B146+对数收益率!B147</f>
        <v>0.23795228797312906</v>
      </c>
      <c r="C147" s="6">
        <f>C146+对数收益率!C147</f>
        <v>-1.2520254913172053E-2</v>
      </c>
      <c r="D147" s="6">
        <f>D146+对数收益率!D147</f>
        <v>8.1975800352052045E-3</v>
      </c>
      <c r="E147" s="6">
        <f>E146+对数收益率!E147</f>
        <v>0.14816348265606202</v>
      </c>
      <c r="F147" s="6">
        <f>F146+对数收益率!F147</f>
        <v>-0.15647261004165328</v>
      </c>
      <c r="G147" s="6">
        <f>G146+对数收益率!G147</f>
        <v>-1.5177069714472972E-2</v>
      </c>
      <c r="H147" s="6">
        <f>H146+对数收益率!H147</f>
        <v>0.34869709218862804</v>
      </c>
      <c r="I147" s="6">
        <f>I146+对数收益率!I147</f>
        <v>1.9379596589032055E-2</v>
      </c>
      <c r="J147" s="6">
        <f>J146+对数收益率!J147</f>
        <v>0.27890315343126643</v>
      </c>
      <c r="K147" s="6">
        <f>K146+对数收益率!K147</f>
        <v>2.0286295572608866E-2</v>
      </c>
    </row>
    <row r="148" spans="1:11" x14ac:dyDescent="0.15">
      <c r="A148" s="2">
        <v>39422</v>
      </c>
      <c r="B148" s="6">
        <f>B147+对数收益率!B148</f>
        <v>0.23959174415826409</v>
      </c>
      <c r="C148" s="6">
        <f>C147+对数收益率!C148</f>
        <v>-1.2179800403117089E-2</v>
      </c>
      <c r="D148" s="6">
        <f>D147+对数收益率!D148</f>
        <v>5.8575496346601735E-3</v>
      </c>
      <c r="E148" s="6">
        <f>E147+对数收益率!E148</f>
        <v>0.15726486811556167</v>
      </c>
      <c r="F148" s="6">
        <f>F147+对数收益率!F148</f>
        <v>-0.12366527349227882</v>
      </c>
      <c r="G148" s="6">
        <f>G147+对数收益率!G148</f>
        <v>-2.5206795354849702E-4</v>
      </c>
      <c r="H148" s="6">
        <f>H147+对数收益率!H148</f>
        <v>0.35594514303916946</v>
      </c>
      <c r="I148" s="6">
        <f>I147+对数收益率!I148</f>
        <v>1.3298616422183256E-2</v>
      </c>
      <c r="J148" s="6">
        <f>J147+对数收益率!J148</f>
        <v>0.28588505308085094</v>
      </c>
      <c r="K148" s="6">
        <f>K147+对数收益率!K148</f>
        <v>2.0286295572608866E-2</v>
      </c>
    </row>
    <row r="149" spans="1:11" x14ac:dyDescent="0.15">
      <c r="A149" s="2">
        <v>39423</v>
      </c>
      <c r="B149" s="6">
        <f>B148+对数收益率!B149</f>
        <v>0.25409518179606883</v>
      </c>
      <c r="C149" s="6">
        <f>C148+对数收益率!C149</f>
        <v>-1.2094704883344944E-2</v>
      </c>
      <c r="D149" s="6">
        <f>D148+对数收益率!D149</f>
        <v>1.5021529615217801E-2</v>
      </c>
      <c r="E149" s="6">
        <f>E148+对数收益率!E149</f>
        <v>0.14772321723179893</v>
      </c>
      <c r="F149" s="6">
        <f>F148+对数收益率!F149</f>
        <v>-0.12662694682143658</v>
      </c>
      <c r="G149" s="6">
        <f>G148+对数收益率!G149</f>
        <v>-2.0316168959459736E-3</v>
      </c>
      <c r="H149" s="6">
        <f>H148+对数收益率!H149</f>
        <v>0.33140853717290536</v>
      </c>
      <c r="I149" s="6">
        <f>I148+对数收益率!I149</f>
        <v>6.7865721456677871E-3</v>
      </c>
      <c r="J149" s="6">
        <f>J148+对数收益率!J149</f>
        <v>0.27888906175930356</v>
      </c>
      <c r="K149" s="6">
        <f>K148+对数收益率!K149</f>
        <v>2.2793389318346291E-2</v>
      </c>
    </row>
    <row r="150" spans="1:11" x14ac:dyDescent="0.15">
      <c r="A150" s="2">
        <v>39426</v>
      </c>
      <c r="B150" s="6">
        <f>B149+对数收益率!B150</f>
        <v>0.27403437526817243</v>
      </c>
      <c r="C150" s="6">
        <f>C149+对数收益率!C150</f>
        <v>-1.1839461762888233E-2</v>
      </c>
      <c r="D150" s="6">
        <f>D149+对数收益率!D150</f>
        <v>4.2306503959627123E-2</v>
      </c>
      <c r="E150" s="6">
        <f>E149+对数收益率!E150</f>
        <v>0.16485049063428878</v>
      </c>
      <c r="F150" s="6">
        <f>F149+对数收益率!F150</f>
        <v>-0.10610660499018157</v>
      </c>
      <c r="G150" s="6">
        <f>G149+对数收益率!G150</f>
        <v>5.4503256946127924E-3</v>
      </c>
      <c r="H150" s="6">
        <f>H149+对数收益率!H150</f>
        <v>0.31950226650689612</v>
      </c>
      <c r="I150" s="6">
        <f>I149+对数收益率!I150</f>
        <v>6.7562688398778549E-3</v>
      </c>
      <c r="J150" s="6">
        <f>J149+对数收益率!J150</f>
        <v>0.26748605474273685</v>
      </c>
      <c r="K150" s="6">
        <f>K149+对数收益率!K150</f>
        <v>2.0682570592654929E-2</v>
      </c>
    </row>
    <row r="151" spans="1:11" x14ac:dyDescent="0.15">
      <c r="A151" s="2">
        <v>39427</v>
      </c>
      <c r="B151" s="6">
        <f>B150+对数收益率!B151</f>
        <v>0.27725311168224376</v>
      </c>
      <c r="C151" s="6">
        <f>C150+对数收益率!C151</f>
        <v>-1.1584283774857962E-2</v>
      </c>
      <c r="D151" s="6">
        <f>D150+对数收益率!D151</f>
        <v>4.488026258929436E-2</v>
      </c>
      <c r="E151" s="6">
        <f>E150+对数收益率!E151</f>
        <v>0.15046229092660413</v>
      </c>
      <c r="F151" s="6">
        <f>F150+对数收益率!F151</f>
        <v>-0.16341513660344523</v>
      </c>
      <c r="G151" s="6">
        <f>G150+对数收益率!G151</f>
        <v>-2.0145587965535696E-2</v>
      </c>
      <c r="H151" s="6">
        <f>H150+对数收益率!H151</f>
        <v>0.34464704865683232</v>
      </c>
      <c r="I151" s="6">
        <f>I150+对数收益率!I151</f>
        <v>1.7516612221028249E-2</v>
      </c>
      <c r="J151" s="6">
        <f>J150+对数收益率!J151</f>
        <v>0.28223448279639646</v>
      </c>
      <c r="K151" s="6">
        <f>K150+对数收益率!K151</f>
        <v>2.1078688641011343E-2</v>
      </c>
    </row>
    <row r="152" spans="1:11" x14ac:dyDescent="0.15">
      <c r="A152" s="2">
        <v>39428</v>
      </c>
      <c r="B152" s="6">
        <f>B151+对数收益率!B152</f>
        <v>0.26783415670715832</v>
      </c>
      <c r="C152" s="6">
        <f>C151+对数收益率!C152</f>
        <v>-1.1159131776616912E-2</v>
      </c>
      <c r="D152" s="6">
        <f>D151+对数收益率!D152</f>
        <v>4.9723806889083073E-2</v>
      </c>
      <c r="E152" s="6">
        <f>E151+对数收益率!E152</f>
        <v>0.17095404778501166</v>
      </c>
      <c r="F152" s="6">
        <f>F151+对数收益率!F152</f>
        <v>-0.16435279783265724</v>
      </c>
      <c r="G152" s="6">
        <f>G151+对数收益率!G152</f>
        <v>-1.4113669425812814E-2</v>
      </c>
      <c r="H152" s="6">
        <f>H151+对数收益率!H152</f>
        <v>0.32020234524173241</v>
      </c>
      <c r="I152" s="6">
        <f>I151+对数收益率!I152</f>
        <v>1.2551704926585101E-2</v>
      </c>
      <c r="J152" s="6">
        <f>J151+对数收益率!J152</f>
        <v>0.26799049712374284</v>
      </c>
      <c r="K152" s="6">
        <f>K151+对数收益率!K152</f>
        <v>2.0418404694935947E-2</v>
      </c>
    </row>
    <row r="153" spans="1:11" x14ac:dyDescent="0.15">
      <c r="A153" s="2">
        <v>39429</v>
      </c>
      <c r="B153" s="6">
        <f>B152+对数收益率!B153</f>
        <v>0.23045789785109849</v>
      </c>
      <c r="C153" s="6">
        <f>C152+对数收益率!C153</f>
        <v>-1.1414201284440288E-2</v>
      </c>
      <c r="D153" s="6">
        <f>D152+对数收益率!D153</f>
        <v>3.2394669390697337E-2</v>
      </c>
      <c r="E153" s="6">
        <f>E152+对数收益率!E153</f>
        <v>0.15126500011306443</v>
      </c>
      <c r="F153" s="6">
        <f>F152+对数收益率!F153</f>
        <v>-0.17491511409391144</v>
      </c>
      <c r="G153" s="6">
        <f>G152+对数收益率!G153</f>
        <v>-1.2890139861410275E-2</v>
      </c>
      <c r="H153" s="6">
        <f>H152+对数收益率!H153</f>
        <v>0.29259540367566494</v>
      </c>
      <c r="I153" s="6">
        <f>I152+对数收益率!I153</f>
        <v>7.489351180887646E-3</v>
      </c>
      <c r="J153" s="6">
        <f>J152+对数收益率!J153</f>
        <v>0.24785297127543962</v>
      </c>
      <c r="K153" s="6">
        <f>K152+对数收益率!K153</f>
        <v>2.305692865311719E-2</v>
      </c>
    </row>
    <row r="154" spans="1:11" x14ac:dyDescent="0.15">
      <c r="A154" s="2">
        <v>39430</v>
      </c>
      <c r="B154" s="6">
        <f>B153+对数收益率!B154</f>
        <v>0.24995649388209235</v>
      </c>
      <c r="C154" s="6">
        <f>C153+对数收益率!C154</f>
        <v>-1.0309369658861341E-2</v>
      </c>
      <c r="D154" s="6">
        <f>D153+对数收益率!D154</f>
        <v>3.6467211055012771E-2</v>
      </c>
      <c r="E154" s="6">
        <f>E153+对数收益率!E154</f>
        <v>0.14733310591928628</v>
      </c>
      <c r="F154" s="6">
        <f>F153+对数收益率!F154</f>
        <v>-0.2062933213303112</v>
      </c>
      <c r="G154" s="6">
        <f>G153+对数收益率!G154</f>
        <v>-2.6731706286429981E-2</v>
      </c>
      <c r="H154" s="6">
        <f>H153+对数收益率!H154</f>
        <v>0.28605709638184712</v>
      </c>
      <c r="I154" s="6">
        <f>I153+对数收益率!I154</f>
        <v>5.6586704082232341E-3</v>
      </c>
      <c r="J154" s="6">
        <f>J153+对数收益率!J154</f>
        <v>0.2365648134881865</v>
      </c>
      <c r="K154" s="6">
        <f>K153+对数收益率!K154</f>
        <v>2.1078688641011371E-2</v>
      </c>
    </row>
    <row r="155" spans="1:11" x14ac:dyDescent="0.15">
      <c r="A155" s="2">
        <v>39433</v>
      </c>
      <c r="B155" s="6">
        <f>B154+对数收益率!B155</f>
        <v>0.23071122113729609</v>
      </c>
      <c r="C155" s="6">
        <f>C154+对数收益率!C155</f>
        <v>-9.7998587782735375E-3</v>
      </c>
      <c r="D155" s="6">
        <f>D154+对数收益率!D155</f>
        <v>3.2330402038490261E-2</v>
      </c>
      <c r="E155" s="6">
        <f>E154+对数收益率!E155</f>
        <v>0.14589719273423568</v>
      </c>
      <c r="F155" s="6">
        <f>F154+对数收益率!F155</f>
        <v>-0.23356458350612208</v>
      </c>
      <c r="G155" s="6">
        <f>G154+对数收益率!G155</f>
        <v>-4.1866610901253029E-2</v>
      </c>
      <c r="H155" s="6">
        <f>H154+对数收益率!H155</f>
        <v>0.2503422195789558</v>
      </c>
      <c r="I155" s="6">
        <f>I154+对数收益率!I155</f>
        <v>8.8208528876492134E-3</v>
      </c>
      <c r="J155" s="6">
        <f>J154+对数收益率!J155</f>
        <v>0.19955632726620803</v>
      </c>
      <c r="K155" s="6">
        <f>K154+对数收益率!K155</f>
        <v>1.6580136466088458E-2</v>
      </c>
    </row>
    <row r="156" spans="1:11" x14ac:dyDescent="0.15">
      <c r="A156" s="2">
        <v>39434</v>
      </c>
      <c r="B156" s="6">
        <f>B155+对数收益率!B156</f>
        <v>0.22447350796918034</v>
      </c>
      <c r="C156" s="6">
        <f>C155+对数收益率!C156</f>
        <v>-9.3754645945917699E-3</v>
      </c>
      <c r="D156" s="6">
        <f>D155+对数收益率!D156</f>
        <v>2.7337076263156561E-2</v>
      </c>
      <c r="E156" s="6">
        <f>E155+对数收益率!E156</f>
        <v>0.15783796973219441</v>
      </c>
      <c r="F156" s="6">
        <f>F155+对数收益率!F156</f>
        <v>-0.22538792306887676</v>
      </c>
      <c r="G156" s="6">
        <f>G155+对数收益率!G156</f>
        <v>-3.5606421128681141E-2</v>
      </c>
      <c r="H156" s="6">
        <f>H155+对数收益率!H156</f>
        <v>0.25545347786922945</v>
      </c>
      <c r="I156" s="6">
        <f>I155+对数收益率!I156</f>
        <v>1.3599632655251419E-2</v>
      </c>
      <c r="J156" s="6">
        <f>J155+对数收益率!J156</f>
        <v>0.19969971634356198</v>
      </c>
      <c r="K156" s="6">
        <f>K155+对数收益率!K156</f>
        <v>1.3525482387564921E-2</v>
      </c>
    </row>
    <row r="157" spans="1:11" x14ac:dyDescent="0.15">
      <c r="A157" s="2">
        <v>39435</v>
      </c>
      <c r="B157" s="6">
        <f>B156+对数收益率!B157</f>
        <v>0.24784647361576229</v>
      </c>
      <c r="C157" s="6">
        <f>C156+对数收益率!C157</f>
        <v>-9.3754645945917699E-3</v>
      </c>
      <c r="D157" s="6">
        <f>D156+对数收益率!D157</f>
        <v>3.438491144467444E-2</v>
      </c>
      <c r="E157" s="6">
        <f>E156+对数收益率!E157</f>
        <v>0.15697819409311978</v>
      </c>
      <c r="F157" s="6">
        <f>F156+对数收益率!F157</f>
        <v>-0.21162283091249745</v>
      </c>
      <c r="G157" s="6">
        <f>G156+对数收益率!G157</f>
        <v>-3.6968191365050702E-2</v>
      </c>
      <c r="H157" s="6">
        <f>H156+对数收益率!H157</f>
        <v>0.26647956641095683</v>
      </c>
      <c r="I157" s="6">
        <f>I156+对数收益率!I157</f>
        <v>1.6604821869625613E-2</v>
      </c>
      <c r="J157" s="6">
        <f>J156+对数收益率!J157</f>
        <v>0.20900338009369931</v>
      </c>
      <c r="K157" s="6">
        <f>K156+对数收益率!K157</f>
        <v>1.3924445089844483E-2</v>
      </c>
    </row>
    <row r="158" spans="1:11" x14ac:dyDescent="0.15">
      <c r="A158" s="2">
        <v>39436</v>
      </c>
      <c r="B158" s="6">
        <f>B157+对数收益率!B158</f>
        <v>0.26483993514662646</v>
      </c>
      <c r="C158" s="6">
        <f>C157+对数收益率!C158</f>
        <v>-9.205757339199358E-3</v>
      </c>
      <c r="D158" s="6">
        <f>D157+对数收益率!D158</f>
        <v>4.2083769092744937E-2</v>
      </c>
      <c r="E158" s="6">
        <f>E157+对数收益率!E158</f>
        <v>0.14970916542030288</v>
      </c>
      <c r="F158" s="6">
        <f>F157+对数收益率!F158</f>
        <v>-0.21188513459608926</v>
      </c>
      <c r="G158" s="6">
        <f>G157+对数收益率!G158</f>
        <v>-3.2079951829688896E-2</v>
      </c>
      <c r="H158" s="6">
        <f>H157+对数收益率!H158</f>
        <v>0.26602921221661474</v>
      </c>
      <c r="I158" s="6">
        <f>I157+对数收益率!I158</f>
        <v>2.0300820086756037E-2</v>
      </c>
      <c r="J158" s="6">
        <f>J157+对数收益率!J158</f>
        <v>0.20429556443683028</v>
      </c>
      <c r="K158" s="6">
        <f>K157+对数收益率!K158</f>
        <v>1.0861655559298827E-2</v>
      </c>
    </row>
    <row r="159" spans="1:11" x14ac:dyDescent="0.15">
      <c r="A159" s="2">
        <v>39437</v>
      </c>
      <c r="B159" s="6">
        <f>B158+对数收益率!B159</f>
        <v>0.27805668288432861</v>
      </c>
      <c r="C159" s="6">
        <f>C158+对数收益率!C159</f>
        <v>-9.375464594591763E-3</v>
      </c>
      <c r="D159" s="6">
        <f>D158+对数收益率!D159</f>
        <v>5.2845409953653916E-2</v>
      </c>
      <c r="E159" s="6">
        <f>E158+对数收益率!E159</f>
        <v>0.16878815966290514</v>
      </c>
      <c r="F159" s="6">
        <f>F158+对数收益率!F159</f>
        <v>-0.19517038541416293</v>
      </c>
      <c r="G159" s="6">
        <f>G158+对数收益率!G159</f>
        <v>-1.5547506193904728E-2</v>
      </c>
      <c r="H159" s="6">
        <f>H158+对数收益率!H159</f>
        <v>0.28835024317107832</v>
      </c>
      <c r="I159" s="6">
        <f>I158+对数收益率!I159</f>
        <v>1.2708361631812375E-2</v>
      </c>
      <c r="J159" s="6">
        <f>J158+对数收益率!J159</f>
        <v>0.22213359138451313</v>
      </c>
      <c r="K159" s="6">
        <f>K158+对数收益率!K159</f>
        <v>1.4057397293723175E-2</v>
      </c>
    </row>
    <row r="160" spans="1:11" x14ac:dyDescent="0.15">
      <c r="A160" s="2">
        <v>39440</v>
      </c>
      <c r="B160" s="6">
        <f>B159+对数收益率!B160</f>
        <v>0.29782642812541726</v>
      </c>
      <c r="C160" s="6">
        <f>C159+对数收益率!C160</f>
        <v>-8.7816151603846634E-3</v>
      </c>
      <c r="D160" s="6">
        <f>D159+对数收益率!D160</f>
        <v>7.6274866422412019E-2</v>
      </c>
      <c r="E160" s="6">
        <f>E159+对数收益率!E160</f>
        <v>0.16888671095893429</v>
      </c>
      <c r="F160" s="6">
        <f>F159+对数收益率!F160</f>
        <v>-0.1591598441975598</v>
      </c>
      <c r="G160" s="6">
        <f>G159+对数收益率!G160</f>
        <v>-7.5029394937665018E-3</v>
      </c>
      <c r="H160" s="6">
        <f>H159+对数收益率!H160</f>
        <v>0.30635354599489967</v>
      </c>
      <c r="I160" s="6">
        <f>I159+对数收益率!I160</f>
        <v>1.0742350070916474E-2</v>
      </c>
      <c r="J160" s="6">
        <f>J159+对数收益率!J160</f>
        <v>0.24481324285960446</v>
      </c>
      <c r="K160" s="6">
        <f>K159+对数收益率!K160</f>
        <v>1.538594804048435E-2</v>
      </c>
    </row>
    <row r="161" spans="1:11" x14ac:dyDescent="0.15">
      <c r="A161" s="2">
        <v>39441</v>
      </c>
      <c r="B161" s="6">
        <f>B160+对数收益率!B161</f>
        <v>0.30109158754987264</v>
      </c>
      <c r="C161" s="6">
        <f>C160+对数收益率!C161</f>
        <v>-8.6120086470879813E-3</v>
      </c>
      <c r="D161" s="6">
        <f>D160+对数收益率!D161</f>
        <v>9.7724143989574574E-2</v>
      </c>
      <c r="E161" s="6">
        <f>E160+对数收益率!E161</f>
        <v>0.16295637482408579</v>
      </c>
      <c r="F161" s="6">
        <f>F160+对数收益率!F161</f>
        <v>-0.1591598441975598</v>
      </c>
      <c r="G161" s="6">
        <f>G160+对数收益率!G161</f>
        <v>-7.5029394937665018E-3</v>
      </c>
      <c r="H161" s="6">
        <f>H160+对数收益率!H161</f>
        <v>0.30635354599489967</v>
      </c>
      <c r="I161" s="6">
        <f>I160+对数收益率!I161</f>
        <v>1.0742350070916474E-2</v>
      </c>
      <c r="J161" s="6">
        <f>J160+对数收益率!J161</f>
        <v>0.24597024393729697</v>
      </c>
      <c r="K161" s="6">
        <f>K160+对数收益率!K161</f>
        <v>1.5784169324037079E-2</v>
      </c>
    </row>
    <row r="162" spans="1:11" x14ac:dyDescent="0.15">
      <c r="A162" s="2">
        <v>39442</v>
      </c>
      <c r="B162" s="6">
        <f>B161+对数收益率!B162</f>
        <v>0.31248795635173082</v>
      </c>
      <c r="C162" s="6">
        <f>C161+对数收益率!C162</f>
        <v>-8.527216176608704E-3</v>
      </c>
      <c r="D162" s="6">
        <f>D161+对数收益率!D162</f>
        <v>0.11340336139948798</v>
      </c>
      <c r="E162" s="6">
        <f>E161+对数收益率!E162</f>
        <v>0.18440984855379053</v>
      </c>
      <c r="F162" s="6">
        <f>F161+对数收益率!F162</f>
        <v>-0.17682886919548757</v>
      </c>
      <c r="G162" s="6">
        <f>G161+对数收益率!G162</f>
        <v>-6.6946859119864132E-3</v>
      </c>
      <c r="H162" s="6">
        <f>H161+对数收益率!H162</f>
        <v>0.30635354599489967</v>
      </c>
      <c r="I162" s="6">
        <f>I161+对数收益率!I162</f>
        <v>6.9501941307674019E-3</v>
      </c>
      <c r="J162" s="6">
        <f>J161+对数收益率!J162</f>
        <v>0.24799832053543172</v>
      </c>
      <c r="K162" s="6">
        <f>K161+对数收益率!K162</f>
        <v>1.6977882576734712E-2</v>
      </c>
    </row>
    <row r="163" spans="1:11" x14ac:dyDescent="0.15">
      <c r="A163" s="2">
        <v>39443</v>
      </c>
      <c r="B163" s="6">
        <f>B162+对数收益率!B163</f>
        <v>0.32994297722339572</v>
      </c>
      <c r="C163" s="6">
        <f>C162+对数收益率!C163</f>
        <v>-7.3408758968043159E-3</v>
      </c>
      <c r="D163" s="6">
        <f>D162+对数收益率!D163</f>
        <v>0.12542082510450206</v>
      </c>
      <c r="E163" s="6">
        <f>E162+对数收益率!E163</f>
        <v>0.18571887618180827</v>
      </c>
      <c r="F163" s="6">
        <f>F162+对数收益率!F163</f>
        <v>-0.20217671651100666</v>
      </c>
      <c r="G163" s="6">
        <f>G162+对数收益率!G163</f>
        <v>-2.1012203682497101E-2</v>
      </c>
      <c r="H163" s="6">
        <f>H162+对数收益率!H163</f>
        <v>0.29613865766719311</v>
      </c>
      <c r="I163" s="6">
        <f>I162+对数收益率!I163</f>
        <v>1.1864535675081639E-2</v>
      </c>
      <c r="J163" s="6">
        <f>J162+对数收益率!J163</f>
        <v>0.24981340598698973</v>
      </c>
      <c r="K163" s="6">
        <f>K162+对数收益率!K163</f>
        <v>1.7640441403066004E-2</v>
      </c>
    </row>
    <row r="164" spans="1:11" x14ac:dyDescent="0.15">
      <c r="A164" s="2">
        <v>39444</v>
      </c>
      <c r="B164" s="6">
        <f>B163+对数收益率!B164</f>
        <v>0.32493607342302161</v>
      </c>
      <c r="C164" s="6">
        <f>C163+对数收益率!C164</f>
        <v>-7.6796866742280074E-3</v>
      </c>
      <c r="D164" s="6">
        <f>D163+对数收益率!D164</f>
        <v>0.13309152026340873</v>
      </c>
      <c r="E164" s="6">
        <f>E163+对数收益率!E164</f>
        <v>0.20362965940280719</v>
      </c>
      <c r="F164" s="6">
        <f>F163+对数收益率!F164</f>
        <v>-0.21607491275222007</v>
      </c>
      <c r="G164" s="6">
        <f>G163+对数收益率!G164</f>
        <v>-1.9577279277443623E-2</v>
      </c>
      <c r="H164" s="6">
        <f>H163+对数收益率!H164</f>
        <v>0.27902902811039987</v>
      </c>
      <c r="I164" s="6">
        <f>I163+对数收益率!I164</f>
        <v>1.7996168161426188E-2</v>
      </c>
      <c r="J164" s="6">
        <f>J163+对数收益率!J164</f>
        <v>0.24442533338056194</v>
      </c>
      <c r="K164" s="6">
        <f>K163+对数收益率!K164</f>
        <v>2.121069312935546E-2</v>
      </c>
    </row>
    <row r="165" spans="1:11" x14ac:dyDescent="0.15">
      <c r="A165" s="2">
        <v>39449</v>
      </c>
      <c r="B165" s="6">
        <f>B164+对数收益率!B165</f>
        <v>0.3388957418133437</v>
      </c>
      <c r="C165" s="6">
        <f>C164+对数收益率!C165</f>
        <v>-7.1715135456502065E-3</v>
      </c>
      <c r="D165" s="6">
        <f>D164+对数收益率!D165</f>
        <v>0.13460121744946352</v>
      </c>
      <c r="E165" s="6">
        <f>E164+对数收益率!E165</f>
        <v>0.22371219293222694</v>
      </c>
      <c r="F165" s="6">
        <f>F164+对数收益率!F165</f>
        <v>-0.21372318940181617</v>
      </c>
      <c r="G165" s="6">
        <f>G164+对数收益率!G165</f>
        <v>-4.0995560816106662E-2</v>
      </c>
      <c r="H165" s="6">
        <f>H164+对数收益率!H165</f>
        <v>0.28594389737787757</v>
      </c>
      <c r="I165" s="6">
        <f>I164+对数收益率!I165</f>
        <v>3.0479282335836324E-2</v>
      </c>
      <c r="J165" s="6">
        <f>J164+对数收益率!J165</f>
        <v>0.24323733638742617</v>
      </c>
      <c r="K165" s="6">
        <f>K164+对数收益率!K165</f>
        <v>2.0946666725181334E-2</v>
      </c>
    </row>
    <row r="166" spans="1:11" x14ac:dyDescent="0.15">
      <c r="A166" s="2">
        <v>39450</v>
      </c>
      <c r="B166" s="6">
        <f>B165+对数收益率!B166</f>
        <v>0.34851794393115498</v>
      </c>
      <c r="C166" s="6">
        <f>C165+对数收益率!C166</f>
        <v>-7.1715135456502065E-3</v>
      </c>
      <c r="D166" s="6">
        <f>D165+对数收益率!D166</f>
        <v>0.13413693794486697</v>
      </c>
      <c r="E166" s="6">
        <f>E165+对数收益率!E166</f>
        <v>0.23228128535593226</v>
      </c>
      <c r="F166" s="6">
        <f>F165+对数收益率!F166</f>
        <v>-0.2491677369377418</v>
      </c>
      <c r="G166" s="6">
        <f>G165+对数收益率!G166</f>
        <v>-4.0995560816106662E-2</v>
      </c>
      <c r="H166" s="6">
        <f>H165+对数收益率!H166</f>
        <v>0.26121289580544393</v>
      </c>
      <c r="I166" s="6">
        <f>I165+对数收益率!I166</f>
        <v>2.9057792730994791E-2</v>
      </c>
      <c r="J166" s="6">
        <f>J165+对数收益率!J166</f>
        <v>0.22984450876469573</v>
      </c>
      <c r="K166" s="6">
        <f>K165+对数收益率!K166</f>
        <v>2.2793389318346045E-2</v>
      </c>
    </row>
    <row r="167" spans="1:11" x14ac:dyDescent="0.15">
      <c r="A167" s="2">
        <v>39451</v>
      </c>
      <c r="B167" s="6">
        <f>B166+对数收益率!B167</f>
        <v>0.35800755554953673</v>
      </c>
      <c r="C167" s="6">
        <f>C166+对数收益率!C167</f>
        <v>-7.1715135456502065E-3</v>
      </c>
      <c r="D167" s="6">
        <f>D166+对数收益率!D167</f>
        <v>0.1413379754678683</v>
      </c>
      <c r="E167" s="6">
        <f>E166+对数收益率!E167</f>
        <v>0.22609987132249248</v>
      </c>
      <c r="F167" s="6">
        <f>F166+对数收益率!F167</f>
        <v>-0.28713391891970474</v>
      </c>
      <c r="G167" s="6">
        <f>G166+对数收益率!G167</f>
        <v>-6.5853510880593269E-2</v>
      </c>
      <c r="H167" s="6">
        <f>H166+对数收益率!H167</f>
        <v>0.28446133195270235</v>
      </c>
      <c r="I167" s="6">
        <f>I166+对数收益率!I167</f>
        <v>3.0804755976824374E-2</v>
      </c>
      <c r="J167" s="6">
        <f>J166+对数收益率!J167</f>
        <v>0.24420068541319195</v>
      </c>
      <c r="K167" s="6">
        <f>K166+对数收益率!K167</f>
        <v>2.1738536899858558E-2</v>
      </c>
    </row>
    <row r="168" spans="1:11" x14ac:dyDescent="0.15">
      <c r="A168" s="2">
        <v>39454</v>
      </c>
      <c r="B168" s="6">
        <f>B167+对数收益率!B168</f>
        <v>0.37254973747189701</v>
      </c>
      <c r="C168" s="6">
        <f>C167+对数收益率!C168</f>
        <v>-6.6635985258423399E-3</v>
      </c>
      <c r="D168" s="6">
        <f>D167+对数收益率!D168</f>
        <v>0.1809154994453897</v>
      </c>
      <c r="E168" s="6">
        <f>E167+对数收益率!E168</f>
        <v>0.22442326884331085</v>
      </c>
      <c r="F168" s="6">
        <f>F167+对数收益率!F168</f>
        <v>-0.27649580131034801</v>
      </c>
      <c r="G168" s="6">
        <f>G167+对数收益率!G168</f>
        <v>-6.2635470116490746E-2</v>
      </c>
      <c r="H168" s="6">
        <f>H167+对数收益率!H168</f>
        <v>0.27202222823593453</v>
      </c>
      <c r="I168" s="6">
        <f>I167+对数收益率!I168</f>
        <v>3.123067051641322E-2</v>
      </c>
      <c r="J168" s="6">
        <f>J167+对数收益率!J168</f>
        <v>0.22692462556047682</v>
      </c>
      <c r="K168" s="6">
        <f>K167+对数收益率!K168</f>
        <v>2.2397950046073711E-2</v>
      </c>
    </row>
    <row r="169" spans="1:11" x14ac:dyDescent="0.15">
      <c r="A169" s="2">
        <v>39455</v>
      </c>
      <c r="B169" s="6">
        <f>B168+对数收益率!B169</f>
        <v>0.36282608251566661</v>
      </c>
      <c r="C169" s="6">
        <f>C168+对数收益率!C169</f>
        <v>-6.3251317769688663E-3</v>
      </c>
      <c r="D169" s="6">
        <f>D168+对数收益率!D169</f>
        <v>0.17744727183838335</v>
      </c>
      <c r="E169" s="6">
        <f>E168+对数收益率!E169</f>
        <v>0.24746151593319801</v>
      </c>
      <c r="F169" s="6">
        <f>F168+对数收益率!F169</f>
        <v>-0.31400810650203537</v>
      </c>
      <c r="G169" s="6">
        <f>G168+对数收益率!G169</f>
        <v>-8.1158147504429276E-2</v>
      </c>
      <c r="H169" s="6">
        <f>H168+对数收益率!H169</f>
        <v>0.26956921287260605</v>
      </c>
      <c r="I169" s="6">
        <f>I168+对数收益率!I169</f>
        <v>2.9336326931757972E-2</v>
      </c>
      <c r="J169" s="6">
        <f>J168+对数收益率!J169</f>
        <v>0.22744697686546997</v>
      </c>
      <c r="K169" s="6">
        <f>K168+对数收益率!K169</f>
        <v>2.3056928653116957E-2</v>
      </c>
    </row>
    <row r="170" spans="1:11" x14ac:dyDescent="0.15">
      <c r="A170" s="2">
        <v>39456</v>
      </c>
      <c r="B170" s="6">
        <f>B169+对数收益率!B170</f>
        <v>0.38099082254880529</v>
      </c>
      <c r="C170" s="6">
        <f>C169+对数收益率!C170</f>
        <v>-6.240532986681124E-3</v>
      </c>
      <c r="D170" s="6">
        <f>D169+对数收益率!D170</f>
        <v>0.19783340267297919</v>
      </c>
      <c r="E170" s="6">
        <f>E169+对数收益率!E170</f>
        <v>0.24819004706459208</v>
      </c>
      <c r="F170" s="6">
        <f>F169+对数收益率!F170</f>
        <v>-0.29688628107249171</v>
      </c>
      <c r="G170" s="6">
        <f>G169+对数收益率!G170</f>
        <v>-6.7626083275682328E-2</v>
      </c>
      <c r="H170" s="6">
        <f>H169+对数收益率!H170</f>
        <v>0.28794946673831906</v>
      </c>
      <c r="I170" s="6">
        <f>I169+对数收益率!I170</f>
        <v>2.9040011317905508E-2</v>
      </c>
      <c r="J170" s="6">
        <f>J169+对数收益率!J170</f>
        <v>0.24011321140891526</v>
      </c>
      <c r="K170" s="6">
        <f>K169+对数收益率!K170</f>
        <v>2.4768243491877832E-2</v>
      </c>
    </row>
    <row r="171" spans="1:11" x14ac:dyDescent="0.15">
      <c r="A171" s="2">
        <v>39457</v>
      </c>
      <c r="B171" s="6">
        <f>B170+对数收益率!B171</f>
        <v>0.39024880042772242</v>
      </c>
      <c r="C171" s="6">
        <f>C170+对数收益率!C171</f>
        <v>-6.240532986681124E-3</v>
      </c>
      <c r="D171" s="6">
        <f>D170+对数收益率!D171</f>
        <v>0.20209988739802048</v>
      </c>
      <c r="E171" s="6">
        <f>E170+对数收益率!E171</f>
        <v>0.2645551772619304</v>
      </c>
      <c r="F171" s="6">
        <f>F170+对数收益率!F171</f>
        <v>-0.28035112642772536</v>
      </c>
      <c r="G171" s="6">
        <f>G170+对数收益率!G171</f>
        <v>-5.9709336973217522E-2</v>
      </c>
      <c r="H171" s="6">
        <f>H170+对数收益率!H171</f>
        <v>0.273910472485904</v>
      </c>
      <c r="I171" s="6">
        <f>I170+对数收益率!I171</f>
        <v>2.2665790969988005E-2</v>
      </c>
      <c r="J171" s="6">
        <f>J170+对数收益率!J171</f>
        <v>0.22885537142496562</v>
      </c>
      <c r="K171" s="6">
        <f>K170+对数收益率!K171</f>
        <v>2.6607928636229263E-2</v>
      </c>
    </row>
    <row r="172" spans="1:11" x14ac:dyDescent="0.15">
      <c r="A172" s="2">
        <v>39458</v>
      </c>
      <c r="B172" s="6">
        <f>B171+对数收益率!B172</f>
        <v>0.39386106881072269</v>
      </c>
      <c r="C172" s="6">
        <f>C171+对数收益率!C172</f>
        <v>-5.9022093769243401E-3</v>
      </c>
      <c r="D172" s="6">
        <f>D171+对数收益率!D172</f>
        <v>0.20934100952445917</v>
      </c>
      <c r="E172" s="6">
        <f>E171+对数收益率!E172</f>
        <v>0.2669032523610021</v>
      </c>
      <c r="F172" s="6">
        <f>F171+对数收益率!F172</f>
        <v>-0.28114155004809155</v>
      </c>
      <c r="G172" s="6">
        <f>G171+对数收益率!G172</f>
        <v>-7.3398033182733038E-2</v>
      </c>
      <c r="H172" s="6">
        <f>H171+对数收益率!H172</f>
        <v>0.26045872340503617</v>
      </c>
      <c r="I172" s="6">
        <f>I171+对数收益率!I172</f>
        <v>2.7942879466053699E-2</v>
      </c>
      <c r="J172" s="6">
        <f>J171+对数收益率!J172</f>
        <v>0.22224097137256599</v>
      </c>
      <c r="K172" s="6">
        <f>K171+对数收益率!K172</f>
        <v>2.7788798680950199E-2</v>
      </c>
    </row>
    <row r="173" spans="1:11" x14ac:dyDescent="0.15">
      <c r="A173" s="2">
        <v>39461</v>
      </c>
      <c r="B173" s="6">
        <f>B172+对数收益率!B173</f>
        <v>0.40092741528744297</v>
      </c>
      <c r="C173" s="6">
        <f>C172+对数收益率!C173</f>
        <v>-5.9022093769243401E-3</v>
      </c>
      <c r="D173" s="6">
        <f>D172+对数收益率!D173</f>
        <v>0.22401276751512578</v>
      </c>
      <c r="E173" s="6">
        <f>E172+对数收益率!E173</f>
        <v>0.27660586191705566</v>
      </c>
      <c r="F173" s="6">
        <f>F172+对数收益率!F173</f>
        <v>-0.28348134968177247</v>
      </c>
      <c r="G173" s="6">
        <f>G172+对数收益率!G173</f>
        <v>-6.2586042593117341E-2</v>
      </c>
      <c r="H173" s="6">
        <f>H172+对数收益率!H173</f>
        <v>0.24550095121499529</v>
      </c>
      <c r="I173" s="6">
        <f>I172+对数收益率!I173</f>
        <v>2.8281043003975107E-2</v>
      </c>
      <c r="J173" s="6">
        <f>J172+对数收益率!J173</f>
        <v>0.21628187751475439</v>
      </c>
      <c r="K173" s="6">
        <f>K172+对数收益率!K173</f>
        <v>3.0146363623604656E-2</v>
      </c>
    </row>
    <row r="174" spans="1:11" x14ac:dyDescent="0.15">
      <c r="A174" s="2">
        <v>39462</v>
      </c>
      <c r="B174" s="6">
        <f>B173+对数收益率!B174</f>
        <v>0.39749427996276671</v>
      </c>
      <c r="C174" s="6">
        <f>C173+对数收益率!C174</f>
        <v>-5.8176463562827543E-3</v>
      </c>
      <c r="D174" s="6">
        <f>D173+对数收益率!D174</f>
        <v>0.20939485112249098</v>
      </c>
      <c r="E174" s="6">
        <f>E173+对数收益率!E174</f>
        <v>0.25871705581859544</v>
      </c>
      <c r="F174" s="6">
        <f>F173+对数收益率!F174</f>
        <v>-0.31027432416094419</v>
      </c>
      <c r="G174" s="6">
        <f>G173+对数收益率!G174</f>
        <v>-8.7826907829562637E-2</v>
      </c>
      <c r="H174" s="6">
        <f>H173+对数收益率!H174</f>
        <v>0.22139734539683589</v>
      </c>
      <c r="I174" s="6">
        <f>I173+对数收益率!I174</f>
        <v>3.1798274533260382E-2</v>
      </c>
      <c r="J174" s="6">
        <f>J173+对数收益率!J174</f>
        <v>0.20532445073551284</v>
      </c>
      <c r="K174" s="6">
        <f>K173+对数收益率!K174</f>
        <v>3.0669512994678402E-2</v>
      </c>
    </row>
    <row r="175" spans="1:11" x14ac:dyDescent="0.15">
      <c r="A175" s="2">
        <v>39463</v>
      </c>
      <c r="B175" s="6">
        <f>B174+对数收益率!B175</f>
        <v>0.36754787246462212</v>
      </c>
      <c r="C175" s="6">
        <f>C174+对数收益率!C175</f>
        <v>-5.7330904859410527E-3</v>
      </c>
      <c r="D175" s="6">
        <f>D174+对数收益率!D175</f>
        <v>0.19764275269214784</v>
      </c>
      <c r="E175" s="6">
        <f>E174+对数收益率!E175</f>
        <v>0.2461739058669116</v>
      </c>
      <c r="F175" s="6">
        <f>F174+对数收益率!F175</f>
        <v>-0.29090633871342414</v>
      </c>
      <c r="G175" s="6">
        <f>G174+对数收益率!G175</f>
        <v>-9.3454793351796378E-2</v>
      </c>
      <c r="H175" s="6">
        <f>H174+对数收益率!H175</f>
        <v>0.16622456362866267</v>
      </c>
      <c r="I175" s="6">
        <f>I174+对数收益率!I175</f>
        <v>2.9792481321267252E-2</v>
      </c>
      <c r="J175" s="6">
        <f>J174+对数收益率!J175</f>
        <v>0.16533657408295088</v>
      </c>
      <c r="K175" s="6">
        <f>K174+对数收益率!K175</f>
        <v>3.0015533506325284E-2</v>
      </c>
    </row>
    <row r="176" spans="1:11" x14ac:dyDescent="0.15">
      <c r="A176" s="2">
        <v>39464</v>
      </c>
      <c r="B176" s="6">
        <f>B175+对数收益率!B176</f>
        <v>0.3416123020053643</v>
      </c>
      <c r="C176" s="6">
        <f>C175+对数收益率!C176</f>
        <v>-5.5640001913209178E-3</v>
      </c>
      <c r="D176" s="6">
        <f>D175+对数收益率!D176</f>
        <v>0.17686342762479285</v>
      </c>
      <c r="E176" s="6">
        <f>E175+对数收益率!E176</f>
        <v>0.24700591430337548</v>
      </c>
      <c r="F176" s="6">
        <f>F175+对数收益率!F176</f>
        <v>-0.30741996662086546</v>
      </c>
      <c r="G176" s="6">
        <f>G175+对数收益率!G176</f>
        <v>-0.12297900545462183</v>
      </c>
      <c r="H176" s="6">
        <f>H175+对数收益率!H176</f>
        <v>0.19302406435072894</v>
      </c>
      <c r="I176" s="6">
        <f>I175+对数收益率!I176</f>
        <v>3.3564062997115757E-2</v>
      </c>
      <c r="J176" s="6">
        <f>J175+对数收益率!J176</f>
        <v>0.17340860227763405</v>
      </c>
      <c r="K176" s="6">
        <f>K175+对数收益率!K176</f>
        <v>2.5425662488667355E-2</v>
      </c>
    </row>
    <row r="177" spans="1:11" x14ac:dyDescent="0.15">
      <c r="A177" s="2">
        <v>39465</v>
      </c>
      <c r="B177" s="6">
        <f>B176+对数收益率!B177</f>
        <v>0.35061706831783018</v>
      </c>
      <c r="C177" s="6">
        <f>C176+对数收益率!C177</f>
        <v>-5.2259053524991239E-3</v>
      </c>
      <c r="D177" s="6">
        <f>D176+对数收益率!D177</f>
        <v>0.17343690636657233</v>
      </c>
      <c r="E177" s="6">
        <f>E176+对数收益率!E177</f>
        <v>0.2531504141087586</v>
      </c>
      <c r="F177" s="6">
        <f>F176+对数收益率!F177</f>
        <v>-0.3201830457486276</v>
      </c>
      <c r="G177" s="6">
        <f>G176+对数收益率!G177</f>
        <v>-0.12904273056885179</v>
      </c>
      <c r="H177" s="6">
        <f>H176+对数收益率!H177</f>
        <v>0.1964777815993175</v>
      </c>
      <c r="I177" s="6">
        <f>I176+对数收益率!I177</f>
        <v>3.2460072283666916E-2</v>
      </c>
      <c r="J177" s="6">
        <f>J176+对数收益率!J177</f>
        <v>0.16959610932860744</v>
      </c>
      <c r="K177" s="6">
        <f>K176+对数收益率!K177</f>
        <v>2.9230193151825332E-2</v>
      </c>
    </row>
    <row r="178" spans="1:11" x14ac:dyDescent="0.15">
      <c r="A178" s="2">
        <v>39468</v>
      </c>
      <c r="B178" s="6">
        <f>B177+对数收益率!B178</f>
        <v>0.30146530682810574</v>
      </c>
      <c r="C178" s="6">
        <f>C177+对数收益率!C178</f>
        <v>-4.6345142990612586E-3</v>
      </c>
      <c r="D178" s="6">
        <f>D177+对数收益率!D178</f>
        <v>0.14688404637996291</v>
      </c>
      <c r="E178" s="6">
        <f>E177+对数收益率!E178</f>
        <v>0.23236221348601632</v>
      </c>
      <c r="F178" s="6">
        <f>F177+对数收益率!F178</f>
        <v>-0.3201830457486276</v>
      </c>
      <c r="G178" s="6">
        <f>G177+对数收益率!G178</f>
        <v>-0.12904273056885179</v>
      </c>
      <c r="H178" s="6">
        <f>H177+对数收益率!H178</f>
        <v>0.14003728732570137</v>
      </c>
      <c r="I178" s="6">
        <f>I177+对数收益率!I178</f>
        <v>3.2460072283666916E-2</v>
      </c>
      <c r="J178" s="6">
        <f>J177+对数收益率!J178</f>
        <v>0.11940453859992664</v>
      </c>
      <c r="K178" s="6">
        <f>K177+对数收益率!K178</f>
        <v>2.5688509119172618E-2</v>
      </c>
    </row>
    <row r="179" spans="1:11" x14ac:dyDescent="0.15">
      <c r="A179" s="2">
        <v>39469</v>
      </c>
      <c r="B179" s="6">
        <f>B178+对数收益率!B179</f>
        <v>0.22020159357722213</v>
      </c>
      <c r="C179" s="6">
        <f>C178+对数收益率!C179</f>
        <v>-4.550058406101249E-3</v>
      </c>
      <c r="D179" s="6">
        <f>D178+对数收益率!D179</f>
        <v>6.4924287604318121E-2</v>
      </c>
      <c r="E179" s="6">
        <f>E178+对数收益率!E179</f>
        <v>0.26347993242815421</v>
      </c>
      <c r="F179" s="6">
        <f>F178+对数收益率!F179</f>
        <v>-0.2873460717412491</v>
      </c>
      <c r="G179" s="6">
        <f>G178+对数收益率!G179</f>
        <v>-0.14018983217187234</v>
      </c>
      <c r="H179" s="6">
        <f>H178+对数收益率!H179</f>
        <v>4.9524084100736512E-2</v>
      </c>
      <c r="I179" s="6">
        <f>I178+对数收益率!I179</f>
        <v>3.5256055913560139E-2</v>
      </c>
      <c r="J179" s="6">
        <f>J178+对数收益率!J179</f>
        <v>5.2910458636476768E-2</v>
      </c>
      <c r="K179" s="6">
        <f>K178+对数收益率!K179</f>
        <v>2.4241996933226016E-2</v>
      </c>
    </row>
    <row r="180" spans="1:11" x14ac:dyDescent="0.15">
      <c r="A180" s="2">
        <v>39470</v>
      </c>
      <c r="B180" s="6">
        <f>B179+对数收益率!B180</f>
        <v>0.26707524685587397</v>
      </c>
      <c r="C180" s="6">
        <f>C179+对数收益率!C180</f>
        <v>-2.8624367077822845E-3</v>
      </c>
      <c r="D180" s="6">
        <f>D179+对数收益率!D180</f>
        <v>9.6519397141853341E-2</v>
      </c>
      <c r="E180" s="6">
        <f>E179+对数收益率!E180</f>
        <v>0.26121365521930673</v>
      </c>
      <c r="F180" s="6">
        <f>F179+对数收益率!F180</f>
        <v>-0.20326523598844534</v>
      </c>
      <c r="G180" s="6">
        <f>G179+对数收益率!G180</f>
        <v>-0.11897428426879167</v>
      </c>
      <c r="H180" s="6">
        <f>H179+对数收益率!H180</f>
        <v>0.15136345695783932</v>
      </c>
      <c r="I180" s="6">
        <f>I179+对数收益率!I180</f>
        <v>3.9787319635614264E-2</v>
      </c>
      <c r="J180" s="6">
        <f>J179+对数收益率!J180</f>
        <v>9.7697026869575154E-2</v>
      </c>
      <c r="K180" s="6">
        <f>K179+对数收益率!K180</f>
        <v>2.8051024983750832E-2</v>
      </c>
    </row>
    <row r="181" spans="1:11" x14ac:dyDescent="0.15">
      <c r="A181" s="2">
        <v>39471</v>
      </c>
      <c r="B181" s="6">
        <f>B180+对数收益率!B181</f>
        <v>0.28231749225368857</v>
      </c>
      <c r="C181" s="6">
        <f>C180+对数收益率!C181</f>
        <v>-1.3460084475183038E-3</v>
      </c>
      <c r="D181" s="6">
        <f>D180+对数收益率!D181</f>
        <v>0.11192064954490849</v>
      </c>
      <c r="E181" s="6">
        <f>E180+对数收益率!E181</f>
        <v>0.28620428011365628</v>
      </c>
      <c r="F181" s="6">
        <f>F180+对数收益率!F181</f>
        <v>-0.22452410694154004</v>
      </c>
      <c r="G181" s="6">
        <f>G180+对数收益率!G181</f>
        <v>-0.10896182452478177</v>
      </c>
      <c r="H181" s="6">
        <f>H180+对数收益率!H181</f>
        <v>0.12822967379213698</v>
      </c>
      <c r="I181" s="6">
        <f>I180+对数收益率!I181</f>
        <v>2.9555543972317067E-2</v>
      </c>
      <c r="J181" s="6">
        <f>J180+对数收益率!J181</f>
        <v>9.8203629602555326E-2</v>
      </c>
      <c r="K181" s="6">
        <f>K180+对数收益率!K181</f>
        <v>3.0277176626603751E-2</v>
      </c>
    </row>
    <row r="182" spans="1:11" x14ac:dyDescent="0.15">
      <c r="A182" s="2">
        <v>39472</v>
      </c>
      <c r="B182" s="6">
        <f>B181+对数收益率!B182</f>
        <v>0.29083472231456731</v>
      </c>
      <c r="C182" s="6">
        <f>C181+对数收益率!C182</f>
        <v>-6.7277775643351505E-4</v>
      </c>
      <c r="D182" s="6">
        <f>D181+对数收益率!D182</f>
        <v>0.13125940540372918</v>
      </c>
      <c r="E182" s="6">
        <f>E181+对数收益率!E182</f>
        <v>0.28740857191675012</v>
      </c>
      <c r="F182" s="6">
        <f>F181+对数收益率!F182</f>
        <v>-0.23641707801541423</v>
      </c>
      <c r="G182" s="6">
        <f>G181+对数收益率!G182</f>
        <v>-0.1249610922492034</v>
      </c>
      <c r="H182" s="6">
        <f>H181+对数收益率!H182</f>
        <v>0.19331826776923333</v>
      </c>
      <c r="I182" s="6">
        <f>I181+对数收益率!I182</f>
        <v>3.553286926362087E-2</v>
      </c>
      <c r="J182" s="6">
        <f>J181+对数收益率!J182</f>
        <v>0.14630459031348644</v>
      </c>
      <c r="K182" s="6">
        <f>K181+对数收益率!K182</f>
        <v>3.3541952624742986E-2</v>
      </c>
    </row>
    <row r="183" spans="1:11" x14ac:dyDescent="0.15">
      <c r="A183" s="2">
        <v>39475</v>
      </c>
      <c r="B183" s="6">
        <f>B182+对数收益率!B183</f>
        <v>0.21994772717998262</v>
      </c>
      <c r="C183" s="6">
        <f>C182+对数收益率!C183</f>
        <v>3.3621921809560973E-4</v>
      </c>
      <c r="D183" s="6">
        <f>D182+对数收益率!D183</f>
        <v>0.1133440951160597</v>
      </c>
      <c r="E183" s="6">
        <f>E182+对数收益率!E183</f>
        <v>0.30370915205860816</v>
      </c>
      <c r="F183" s="6">
        <f>F182+对数收益率!F183</f>
        <v>-0.20160855773593256</v>
      </c>
      <c r="G183" s="6">
        <f>G182+对数收益率!G183</f>
        <v>-0.10755755828169032</v>
      </c>
      <c r="H183" s="6">
        <f>H182+对数收益率!H183</f>
        <v>0.14984467272329183</v>
      </c>
      <c r="I183" s="6">
        <f>I182+对数收益率!I183</f>
        <v>3.5562312983424736E-2</v>
      </c>
      <c r="J183" s="6">
        <f>J182+对数收益率!J183</f>
        <v>0.11139265388238473</v>
      </c>
      <c r="K183" s="6">
        <f>K182+对数收益率!K183</f>
        <v>3.3150741822335544E-2</v>
      </c>
    </row>
    <row r="184" spans="1:11" x14ac:dyDescent="0.15">
      <c r="A184" s="2">
        <v>39476</v>
      </c>
      <c r="B184" s="6">
        <f>B183+对数收益率!B184</f>
        <v>0.22933194407791796</v>
      </c>
      <c r="C184" s="6">
        <f>C183+对数收益率!C184</f>
        <v>4.2025636256288123E-4</v>
      </c>
      <c r="D184" s="6">
        <f>D183+对数收益率!D184</f>
        <v>0.11562331524818298</v>
      </c>
      <c r="E184" s="6">
        <f>E183+对数收益率!E184</f>
        <v>0.29808500419773731</v>
      </c>
      <c r="F184" s="6">
        <f>F183+对数收益率!F184</f>
        <v>-0.210181389221476</v>
      </c>
      <c r="G184" s="6">
        <f>G183+对数收益率!G184</f>
        <v>-0.10142412816331844</v>
      </c>
      <c r="H184" s="6">
        <f>H183+对数收益率!H184</f>
        <v>0.15969842832414335</v>
      </c>
      <c r="I184" s="6">
        <f>I183+对数收益率!I184</f>
        <v>3.2660888543371097E-2</v>
      </c>
      <c r="J184" s="6">
        <f>J183+对数收益率!J184</f>
        <v>0.1210923082881234</v>
      </c>
      <c r="K184" s="6">
        <f>K183+对数收益率!K184</f>
        <v>3.6406164972111389E-2</v>
      </c>
    </row>
    <row r="185" spans="1:11" x14ac:dyDescent="0.15">
      <c r="A185" s="2">
        <v>39477</v>
      </c>
      <c r="B185" s="6">
        <f>B184+对数收益率!B185</f>
        <v>0.22122067695948727</v>
      </c>
      <c r="C185" s="6">
        <f>C184+对数收益率!C185</f>
        <v>1.3441991438430034E-3</v>
      </c>
      <c r="D185" s="6">
        <f>D184+对数收益率!D185</f>
        <v>0.1115050959621996</v>
      </c>
      <c r="E185" s="6">
        <f>E184+对数收益率!E185</f>
        <v>0.3041719232050149</v>
      </c>
      <c r="F185" s="6">
        <f>F184+对数收益率!F185</f>
        <v>-0.23143889959986799</v>
      </c>
      <c r="G185" s="6">
        <f>G184+对数收益率!G185</f>
        <v>-0.10619951424653619</v>
      </c>
      <c r="H185" s="6">
        <f>H184+对数收益率!H185</f>
        <v>0.13307871162311716</v>
      </c>
      <c r="I185" s="6">
        <f>I184+对数收益率!I185</f>
        <v>2.8447116551213382E-2</v>
      </c>
      <c r="J185" s="6">
        <f>J184+对数收益率!J185</f>
        <v>0.10041279262147997</v>
      </c>
      <c r="K185" s="6">
        <f>K184+对数收益率!K185</f>
        <v>3.6406164972111389E-2</v>
      </c>
    </row>
    <row r="186" spans="1:11" x14ac:dyDescent="0.15">
      <c r="A186" s="2">
        <v>39478</v>
      </c>
      <c r="B186" s="6">
        <f>B185+对数收益率!B186</f>
        <v>0.19764365408680468</v>
      </c>
      <c r="C186" s="6">
        <f>C185+对数收益率!C186</f>
        <v>2.3511640690739837E-3</v>
      </c>
      <c r="D186" s="6">
        <f>D185+对数收益率!D186</f>
        <v>0.10183943794276137</v>
      </c>
      <c r="E186" s="6">
        <f>E185+对数收益率!E186</f>
        <v>0.30049614200593616</v>
      </c>
      <c r="F186" s="6">
        <f>F185+对数收益率!F186</f>
        <v>-0.21150809468276824</v>
      </c>
      <c r="G186" s="6">
        <f>G185+对数收益率!G186</f>
        <v>-8.9566353819875877E-2</v>
      </c>
      <c r="H186" s="6">
        <f>H185+对数收益率!H186</f>
        <v>0.1246748245447933</v>
      </c>
      <c r="I186" s="6">
        <f>I185+对数收益率!I186</f>
        <v>3.1520425320830825E-2</v>
      </c>
      <c r="J186" s="6">
        <f>J185+对数收益率!J186</f>
        <v>0.10520890040563668</v>
      </c>
      <c r="K186" s="6">
        <f>K185+对数收益率!K186</f>
        <v>3.7055979797758445E-2</v>
      </c>
    </row>
    <row r="187" spans="1:11" x14ac:dyDescent="0.15">
      <c r="A187" s="2">
        <v>39479</v>
      </c>
      <c r="B187" s="6">
        <f>B186+对数收益率!B187</f>
        <v>0.1795426759947612</v>
      </c>
      <c r="C187" s="6">
        <f>C186+对数收益率!C187</f>
        <v>5.1987371825219925E-3</v>
      </c>
      <c r="D187" s="6">
        <f>D186+对数收益率!D187</f>
        <v>8.4238886829198265E-2</v>
      </c>
      <c r="E187" s="6">
        <f>E186+对数收益率!E187</f>
        <v>0.27809789638906202</v>
      </c>
      <c r="F187" s="6">
        <f>F186+对数收益率!F187</f>
        <v>-0.1746149395164445</v>
      </c>
      <c r="G187" s="6">
        <f>G186+对数收益率!G187</f>
        <v>-7.7403130725113845E-2</v>
      </c>
      <c r="H187" s="6">
        <f>H186+对数收益率!H187</f>
        <v>0.15274936887498733</v>
      </c>
      <c r="I187" s="6">
        <f>I186+对数收益率!I187</f>
        <v>3.5167695095045942E-2</v>
      </c>
      <c r="J187" s="6">
        <f>J186+对数收益率!J187</f>
        <v>0.12545868169051647</v>
      </c>
      <c r="K187" s="6">
        <f>K186+对数收益率!K187</f>
        <v>3.9002894553822581E-2</v>
      </c>
    </row>
    <row r="188" spans="1:11" x14ac:dyDescent="0.15">
      <c r="A188" s="2">
        <v>39482</v>
      </c>
      <c r="B188" s="6">
        <f>B187+对数收益率!B188</f>
        <v>0.25878546753220966</v>
      </c>
      <c r="C188" s="6">
        <f>C187+对数收益率!C188</f>
        <v>6.6194887482394771E-3</v>
      </c>
      <c r="D188" s="6">
        <f>D187+对数收益率!D188</f>
        <v>9.452838619724957E-2</v>
      </c>
      <c r="E188" s="6">
        <f>E187+对数收益率!E188</f>
        <v>0.27599735721555924</v>
      </c>
      <c r="F188" s="6">
        <f>F187+对数收益率!F188</f>
        <v>-0.18587769726944442</v>
      </c>
      <c r="G188" s="6">
        <f>G187+对数收益率!G188</f>
        <v>-8.7921050354172733E-2</v>
      </c>
      <c r="H188" s="6">
        <f>H187+对数收益率!H188</f>
        <v>0.18971778575659873</v>
      </c>
      <c r="I188" s="6">
        <f>I187+对数收益率!I188</f>
        <v>3.4171623307315817E-2</v>
      </c>
      <c r="J188" s="6">
        <f>J187+对数收益率!J188</f>
        <v>0.15598218849980694</v>
      </c>
      <c r="K188" s="6">
        <f>K187+对数收益率!K188</f>
        <v>3.9002894553822581E-2</v>
      </c>
    </row>
    <row r="189" spans="1:11" x14ac:dyDescent="0.15">
      <c r="A189" s="2">
        <v>39483</v>
      </c>
      <c r="B189" s="6">
        <f>B188+对数收益率!B189</f>
        <v>0.2551153387413892</v>
      </c>
      <c r="C189" s="6">
        <f>C188+对数收益率!C189</f>
        <v>6.8700002104488886E-3</v>
      </c>
      <c r="D189" s="6">
        <f>D188+对数收益率!D189</f>
        <v>9.4800121227076414E-2</v>
      </c>
      <c r="E189" s="6">
        <f>E188+对数收益率!E189</f>
        <v>0.25879587266517418</v>
      </c>
      <c r="F189" s="6">
        <f>F188+对数收益率!F189</f>
        <v>-0.22439127835663328</v>
      </c>
      <c r="G189" s="6">
        <f>G188+对数收益率!G189</f>
        <v>-0.12043957362652288</v>
      </c>
      <c r="H189" s="6">
        <f>H188+对数收益率!H189</f>
        <v>0.18075398159024147</v>
      </c>
      <c r="I189" s="6">
        <f>I188+对数收益率!I189</f>
        <v>3.7891506583025494E-2</v>
      </c>
      <c r="J189" s="6">
        <f>J188+对数收益率!J189</f>
        <v>0.15522340990559105</v>
      </c>
      <c r="K189" s="6">
        <f>K188+对数收益率!K189</f>
        <v>3.97806003610051E-2</v>
      </c>
    </row>
    <row r="190" spans="1:11" x14ac:dyDescent="0.15">
      <c r="A190" s="2">
        <v>39491</v>
      </c>
      <c r="B190" s="6">
        <f>B189+对数收益率!B190</f>
        <v>0.23697319580889284</v>
      </c>
      <c r="C190" s="6">
        <f>C189+对数收益率!C190</f>
        <v>7.7880056994958672E-3</v>
      </c>
      <c r="D190" s="6">
        <f>D189+对数收益率!D190</f>
        <v>8.7984494692016316E-2</v>
      </c>
      <c r="E190" s="6">
        <f>E189+对数收益率!E190</f>
        <v>0.27933404506088599</v>
      </c>
      <c r="F190" s="6">
        <f>F189+对数收益率!F190</f>
        <v>-0.23168972942986635</v>
      </c>
      <c r="G190" s="6">
        <f>G189+对数收益率!G190</f>
        <v>-9.7826408941859649E-2</v>
      </c>
      <c r="H190" s="6">
        <f>H189+对数收益率!H190</f>
        <v>0.11239850007562287</v>
      </c>
      <c r="I190" s="6">
        <f>I189+对数收益率!I190</f>
        <v>2.8672457974071395E-2</v>
      </c>
      <c r="J190" s="6">
        <f>J189+对数收益率!J190</f>
        <v>0.1038970463935795</v>
      </c>
      <c r="K190" s="6">
        <f>K189+对数收益率!K190</f>
        <v>3.9391823060702248E-2</v>
      </c>
    </row>
    <row r="191" spans="1:11" x14ac:dyDescent="0.15">
      <c r="A191" s="2">
        <v>39492</v>
      </c>
      <c r="B191" s="6">
        <f>B190+对数收益率!B191</f>
        <v>0.25167148871164013</v>
      </c>
      <c r="C191" s="6">
        <f>C190+对数收益率!C191</f>
        <v>7.8714189705956263E-3</v>
      </c>
      <c r="D191" s="6">
        <f>D190+对数收益率!D191</f>
        <v>9.4890683163956116E-2</v>
      </c>
      <c r="E191" s="6">
        <f>E190+对数收益率!E191</f>
        <v>0.28109732521798797</v>
      </c>
      <c r="F191" s="6">
        <f>F190+对数收益率!F191</f>
        <v>-0.25326065168652157</v>
      </c>
      <c r="G191" s="6">
        <f>G190+对数收益率!G191</f>
        <v>-0.11133878469136059</v>
      </c>
      <c r="H191" s="6">
        <f>H190+对数收益率!H191</f>
        <v>0.14851633940715558</v>
      </c>
      <c r="I191" s="6">
        <f>I190+对数收益率!I191</f>
        <v>2.2510686542638915E-2</v>
      </c>
      <c r="J191" s="6">
        <f>J190+对数收益率!J191</f>
        <v>0.14160181094662089</v>
      </c>
      <c r="K191" s="6">
        <f>K190+对数收益率!K191</f>
        <v>3.9910159213294875E-2</v>
      </c>
    </row>
    <row r="192" spans="1:11" x14ac:dyDescent="0.15">
      <c r="A192" s="2">
        <v>39493</v>
      </c>
      <c r="B192" s="6">
        <f>B191+对数收益率!B192</f>
        <v>0.23981139036141233</v>
      </c>
      <c r="C192" s="6">
        <f>C191+对数收益率!C192</f>
        <v>7.7880056994957579E-3</v>
      </c>
      <c r="D192" s="6">
        <f>D191+对数收益率!D192</f>
        <v>9.6579668967806814E-2</v>
      </c>
      <c r="E192" s="6">
        <f>E191+对数收益率!E192</f>
        <v>0.27480139676117316</v>
      </c>
      <c r="F192" s="6">
        <f>F191+对数收益率!F192</f>
        <v>-0.24427824975955087</v>
      </c>
      <c r="G192" s="6">
        <f>G191+对数收益率!G192</f>
        <v>-0.11050139093770071</v>
      </c>
      <c r="H192" s="6">
        <f>H191+对数收益率!H192</f>
        <v>0.15377895111923873</v>
      </c>
      <c r="I192" s="6">
        <f>I191+对数收益率!I192</f>
        <v>2.3715096497613556E-2</v>
      </c>
      <c r="J192" s="6">
        <f>J191+对数收益率!J192</f>
        <v>0.14851928825684663</v>
      </c>
      <c r="K192" s="6">
        <f>K191+对数收益率!K192</f>
        <v>4.0039701282262884E-2</v>
      </c>
    </row>
    <row r="193" spans="1:11" x14ac:dyDescent="0.15">
      <c r="A193" s="2">
        <v>39496</v>
      </c>
      <c r="B193" s="6">
        <f>B192+对数收益率!B193</f>
        <v>0.26247284777343699</v>
      </c>
      <c r="C193" s="6">
        <f>C192+对数收益率!C193</f>
        <v>7.7880056994957579E-3</v>
      </c>
      <c r="D193" s="6">
        <f>D192+对数收益率!D193</f>
        <v>0.10686292128143451</v>
      </c>
      <c r="E193" s="6">
        <f>E192+对数收益率!E193</f>
        <v>0.27778862031351947</v>
      </c>
      <c r="F193" s="6">
        <f>F192+对数收益率!F193</f>
        <v>-0.24427824975955087</v>
      </c>
      <c r="G193" s="6">
        <f>G192+对数收益率!G193</f>
        <v>-0.11050139093770071</v>
      </c>
      <c r="H193" s="6">
        <f>H192+对数收益率!H193</f>
        <v>0.13753151182556111</v>
      </c>
      <c r="I193" s="6">
        <f>I192+对数收益率!I193</f>
        <v>2.3715096497613556E-2</v>
      </c>
      <c r="J193" s="6">
        <f>J192+对数收益率!J193</f>
        <v>0.14265201567147856</v>
      </c>
      <c r="K193" s="6">
        <f>K192+对数收益率!K193</f>
        <v>4.0687160029387243E-2</v>
      </c>
    </row>
    <row r="194" spans="1:11" x14ac:dyDescent="0.15">
      <c r="A194" s="2">
        <v>39497</v>
      </c>
      <c r="B194" s="6">
        <f>B193+对数收益率!B194</f>
        <v>0.2836016125124004</v>
      </c>
      <c r="C194" s="6">
        <f>C193+对数收益率!C194</f>
        <v>6.8700002104487047E-3</v>
      </c>
      <c r="D194" s="6">
        <f>D193+对数收益率!D194</f>
        <v>0.11470633176358062</v>
      </c>
      <c r="E194" s="6">
        <f>E193+对数收益率!E194</f>
        <v>0.30244889887178045</v>
      </c>
      <c r="F194" s="6">
        <f>F193+对数收益率!F194</f>
        <v>-0.25579299168875469</v>
      </c>
      <c r="G194" s="6">
        <f>G193+对数收益率!G194</f>
        <v>-0.1113980957929333</v>
      </c>
      <c r="H194" s="6">
        <f>H193+对数收益率!H194</f>
        <v>0.152732372911528</v>
      </c>
      <c r="I194" s="6">
        <f>I193+对数收益率!I194</f>
        <v>1.7972195825501087E-2</v>
      </c>
      <c r="J194" s="6">
        <f>J193+对数收益率!J194</f>
        <v>0.15494589749948395</v>
      </c>
      <c r="K194" s="6">
        <f>K193+对数收益率!K194</f>
        <v>4.1204825370312198E-2</v>
      </c>
    </row>
    <row r="195" spans="1:11" x14ac:dyDescent="0.15">
      <c r="A195" s="2">
        <v>39498</v>
      </c>
      <c r="B195" s="6">
        <f>B194+对数收益率!B195</f>
        <v>0.26416244631866509</v>
      </c>
      <c r="C195" s="6">
        <f>C194+对数收益率!C195</f>
        <v>7.1204489323822059E-3</v>
      </c>
      <c r="D195" s="6">
        <f>D194+对数收益率!D195</f>
        <v>0.10781692069791414</v>
      </c>
      <c r="E195" s="6">
        <f>E194+对数收益率!E195</f>
        <v>0.31986479929260803</v>
      </c>
      <c r="F195" s="6">
        <f>F194+对数收益率!F195</f>
        <v>-0.23919347872533933</v>
      </c>
      <c r="G195" s="6">
        <f>G194+对数收益率!G195</f>
        <v>-0.10309181762499858</v>
      </c>
      <c r="H195" s="6">
        <f>H194+对数收益率!H195</f>
        <v>0.13040706329249949</v>
      </c>
      <c r="I195" s="6">
        <f>I194+对数收益率!I195</f>
        <v>1.5530001678426105E-2</v>
      </c>
      <c r="J195" s="6">
        <f>J194+对数收益率!J195</f>
        <v>0.13410207192058132</v>
      </c>
      <c r="K195" s="6">
        <f>K194+对数收益率!K195</f>
        <v>3.9780600361005329E-2</v>
      </c>
    </row>
    <row r="196" spans="1:11" x14ac:dyDescent="0.15">
      <c r="A196" s="2">
        <v>39499</v>
      </c>
      <c r="B196" s="6">
        <f>B195+对数收益率!B196</f>
        <v>0.26183467521610593</v>
      </c>
      <c r="C196" s="6">
        <f>C195+对数收益率!C196</f>
        <v>7.5377241314264843E-3</v>
      </c>
      <c r="D196" s="6">
        <f>D195+对数收益率!D196</f>
        <v>0.10701204369630114</v>
      </c>
      <c r="E196" s="6">
        <f>E195+对数收益率!E196</f>
        <v>0.32198097826453559</v>
      </c>
      <c r="F196" s="6">
        <f>F195+对数收益率!F196</f>
        <v>-0.26203135798527311</v>
      </c>
      <c r="G196" s="6">
        <f>G195+对数收益率!G196</f>
        <v>-0.11604268243327497</v>
      </c>
      <c r="H196" s="6">
        <f>H195+对数收益率!H196</f>
        <v>0.13178039719751003</v>
      </c>
      <c r="I196" s="6">
        <f>I195+对数收益率!I196</f>
        <v>2.3703178753880703E-2</v>
      </c>
      <c r="J196" s="6">
        <f>J195+对数收益率!J196</f>
        <v>0.14236776141705645</v>
      </c>
      <c r="K196" s="6">
        <f>K195+对数收益率!K196</f>
        <v>4.003970128226312E-2</v>
      </c>
    </row>
    <row r="197" spans="1:11" x14ac:dyDescent="0.15">
      <c r="A197" s="2">
        <v>39500</v>
      </c>
      <c r="B197" s="6">
        <f>B196+对数收益率!B197</f>
        <v>0.22826396895222181</v>
      </c>
      <c r="C197" s="6">
        <f>C196+对数收益率!C197</f>
        <v>8.2050024946628466E-3</v>
      </c>
      <c r="D197" s="6">
        <f>D196+对数收益率!D197</f>
        <v>9.9348253342331536E-2</v>
      </c>
      <c r="E197" s="6">
        <f>E196+对数收益率!E197</f>
        <v>0.3210292518668898</v>
      </c>
      <c r="F197" s="6">
        <f>F196+对数收益率!F197</f>
        <v>-0.23926088120240607</v>
      </c>
      <c r="G197" s="6">
        <f>G196+对数收益率!G197</f>
        <v>-0.10819292925626937</v>
      </c>
      <c r="H197" s="6">
        <f>H196+对数收益率!H197</f>
        <v>0.11822922967899735</v>
      </c>
      <c r="I197" s="6">
        <f>I196+对数收益率!I197</f>
        <v>2.28626196431931E-2</v>
      </c>
      <c r="J197" s="6">
        <f>J196+对数收益率!J197</f>
        <v>0.13283738772745365</v>
      </c>
      <c r="K197" s="6">
        <f>K196+对数收益率!K197</f>
        <v>4.0687160029387479E-2</v>
      </c>
    </row>
    <row r="198" spans="1:11" x14ac:dyDescent="0.15">
      <c r="A198" s="2">
        <v>39503</v>
      </c>
      <c r="B198" s="6">
        <f>B197+对数收益率!B198</f>
        <v>0.19038495643106235</v>
      </c>
      <c r="C198" s="6">
        <f>C197+对数收益率!C198</f>
        <v>8.7885060330790549E-3</v>
      </c>
      <c r="D198" s="6">
        <f>D197+对数收益率!D198</f>
        <v>9.1140603162787062E-2</v>
      </c>
      <c r="E198" s="6">
        <f>E197+对数收益率!E198</f>
        <v>0.31508695933889475</v>
      </c>
      <c r="F198" s="6">
        <f>F197+对数收益率!F198</f>
        <v>-0.20812111738718797</v>
      </c>
      <c r="G198" s="6">
        <f>G197+对数收益率!G198</f>
        <v>-9.4474829870112464E-2</v>
      </c>
      <c r="H198" s="6">
        <f>H197+对数收益率!H198</f>
        <v>0.1166876026611932</v>
      </c>
      <c r="I198" s="6">
        <f>I197+对数收益率!I198</f>
        <v>1.6928842609787838E-2</v>
      </c>
      <c r="J198" s="6">
        <f>J197+对数收益率!J198</f>
        <v>0.14150481334561887</v>
      </c>
      <c r="K198" s="6">
        <f>K197+对数收益率!K198</f>
        <v>4.016922657225698E-2</v>
      </c>
    </row>
    <row r="199" spans="1:11" x14ac:dyDescent="0.15">
      <c r="A199" s="2">
        <v>39504</v>
      </c>
      <c r="B199" s="6">
        <f>B198+对数收益率!B199</f>
        <v>0.18962209184869017</v>
      </c>
      <c r="C199" s="6">
        <f>C198+对数收益率!C199</f>
        <v>9.3716692936597363E-3</v>
      </c>
      <c r="D199" s="6">
        <f>D198+对数收益率!D199</f>
        <v>8.0509820275310742E-2</v>
      </c>
      <c r="E199" s="6">
        <f>E198+对数收益率!E199</f>
        <v>0.32414542414055447</v>
      </c>
      <c r="F199" s="6">
        <f>F198+对数收益率!F199</f>
        <v>-0.20763120147961817</v>
      </c>
      <c r="G199" s="6">
        <f>G198+对数收益率!G199</f>
        <v>-8.7580730812564206E-2</v>
      </c>
      <c r="H199" s="6">
        <f>H198+对数收益率!H199</f>
        <v>0.13565680090871868</v>
      </c>
      <c r="I199" s="6">
        <f>I198+对数收益率!I199</f>
        <v>1.8685127171655384E-2</v>
      </c>
      <c r="J199" s="6">
        <f>J198+对数收益率!J199</f>
        <v>0.14964885477748388</v>
      </c>
      <c r="K199" s="6">
        <f>K198+对数收益率!K199</f>
        <v>4.016922657225698E-2</v>
      </c>
    </row>
    <row r="200" spans="1:11" x14ac:dyDescent="0.15">
      <c r="A200" s="2">
        <v>39505</v>
      </c>
      <c r="B200" s="6">
        <f>B199+对数收益率!B200</f>
        <v>0.21558353649565845</v>
      </c>
      <c r="C200" s="6">
        <f>C199+对数收益率!C200</f>
        <v>9.9544926730484543E-3</v>
      </c>
      <c r="D200" s="6">
        <f>D199+对数收益率!D200</f>
        <v>6.9486183578789967E-2</v>
      </c>
      <c r="E200" s="6">
        <f>E199+对数收益率!E200</f>
        <v>0.33431345596272527</v>
      </c>
      <c r="F200" s="6">
        <f>F199+对数收益率!F200</f>
        <v>-0.2157127489843926</v>
      </c>
      <c r="G200" s="6">
        <f>G199+对数收益率!G200</f>
        <v>-8.8500584135478885E-2</v>
      </c>
      <c r="H200" s="6">
        <f>H199+对数收益率!H200</f>
        <v>0.16757289157343788</v>
      </c>
      <c r="I200" s="6">
        <f>I199+对数收益率!I200</f>
        <v>1.9601006974083658E-2</v>
      </c>
      <c r="J200" s="6">
        <f>J199+对数收益率!J200</f>
        <v>0.16938859413366311</v>
      </c>
      <c r="K200" s="6">
        <f>K199+对数收益率!K200</f>
        <v>4.6495501625134363E-2</v>
      </c>
    </row>
    <row r="201" spans="1:11" x14ac:dyDescent="0.15">
      <c r="A201" s="2">
        <v>39506</v>
      </c>
      <c r="B201" s="6">
        <f>B200+对数收益率!B201</f>
        <v>0.21320419465864129</v>
      </c>
      <c r="C201" s="6">
        <f>C200+对数收益率!C201</f>
        <v>1.0453785352140345E-2</v>
      </c>
      <c r="D201" s="6">
        <f>D200+对数收益率!D201</f>
        <v>6.0966231543338009E-2</v>
      </c>
      <c r="E201" s="6">
        <f>E200+对数收益率!E201</f>
        <v>0.34769137379943743</v>
      </c>
      <c r="F201" s="6">
        <f>F200+对数收益率!F201</f>
        <v>-0.23369863625608039</v>
      </c>
      <c r="G201" s="6">
        <f>G200+对数收益率!G201</f>
        <v>-9.7482702244605327E-2</v>
      </c>
      <c r="H201" s="6">
        <f>H200+对数收益率!H201</f>
        <v>0.1719681644772364</v>
      </c>
      <c r="I201" s="6">
        <f>I200+对数收益率!I201</f>
        <v>2.5727157633473087E-2</v>
      </c>
      <c r="J201" s="6">
        <f>J200+对数收益率!J201</f>
        <v>0.17366538349518579</v>
      </c>
      <c r="K201" s="6">
        <f>K200+对数收益率!K201</f>
        <v>5.0477267851754486E-2</v>
      </c>
    </row>
    <row r="202" spans="1:11" x14ac:dyDescent="0.15">
      <c r="A202" s="2">
        <v>39507</v>
      </c>
      <c r="B202" s="6">
        <f>B201+对数收益率!B202</f>
        <v>0.22502770988485166</v>
      </c>
      <c r="C202" s="6">
        <f>C201+对数收益率!C202</f>
        <v>1.0536976567195886E-2</v>
      </c>
      <c r="D202" s="6">
        <f>D201+对数收益率!D202</f>
        <v>6.0841313520627806E-2</v>
      </c>
      <c r="E202" s="6">
        <f>E201+对数收益率!E202</f>
        <v>0.35121853295436928</v>
      </c>
      <c r="F202" s="6">
        <f>F201+对数收益率!F202</f>
        <v>-0.25044497419212236</v>
      </c>
      <c r="G202" s="6">
        <f>G201+对数收益率!G202</f>
        <v>-0.12494606166195796</v>
      </c>
      <c r="H202" s="6">
        <f>H201+对数收益率!H202</f>
        <v>0.16133837746539711</v>
      </c>
      <c r="I202" s="6">
        <f>I201+对数收益率!I202</f>
        <v>3.2631359269523513E-2</v>
      </c>
      <c r="J202" s="6">
        <f>J201+对数收益率!J202</f>
        <v>0.1616674255731001</v>
      </c>
      <c r="K202" s="6">
        <f>K201+对数收益率!K202</f>
        <v>5.0349070941124362E-2</v>
      </c>
    </row>
    <row r="203" spans="1:11" x14ac:dyDescent="0.15">
      <c r="A203" s="2">
        <v>39510</v>
      </c>
      <c r="B203" s="6">
        <f>B202+对数收益率!B203</f>
        <v>0.2515702016422951</v>
      </c>
      <c r="C203" s="6">
        <f>C202+对数收益率!C203</f>
        <v>1.0786508695752161E-2</v>
      </c>
      <c r="D203" s="6">
        <f>D202+对数收益率!D203</f>
        <v>8.0111639649194266E-2</v>
      </c>
      <c r="E203" s="6">
        <f>E202+对数收益率!E203</f>
        <v>0.36095367907284931</v>
      </c>
      <c r="F203" s="6">
        <f>F202+对数收益率!F203</f>
        <v>-0.24007006548769594</v>
      </c>
      <c r="G203" s="6">
        <f>G202+对数收益率!G203</f>
        <v>-0.12441262212895329</v>
      </c>
      <c r="H203" s="6">
        <f>H202+对数收益率!H203</f>
        <v>0.13016922822639243</v>
      </c>
      <c r="I203" s="6">
        <f>I202+对数收益率!I203</f>
        <v>3.0319465592028964E-2</v>
      </c>
      <c r="J203" s="6">
        <f>J202+对数收益率!J203</f>
        <v>0.12786749108588966</v>
      </c>
      <c r="K203" s="6">
        <f>K202+对数收益率!K203</f>
        <v>4.5594194669121547E-2</v>
      </c>
    </row>
    <row r="204" spans="1:11" x14ac:dyDescent="0.15">
      <c r="A204" s="2">
        <v>39511</v>
      </c>
      <c r="B204" s="6">
        <f>B203+对数收益率!B204</f>
        <v>0.23065633987079243</v>
      </c>
      <c r="C204" s="6">
        <f>C203+对数收益率!C204</f>
        <v>1.0536976567195955E-2</v>
      </c>
      <c r="D204" s="6">
        <f>D203+对数收益率!D204</f>
        <v>7.9958451027745403E-2</v>
      </c>
      <c r="E204" s="6">
        <f>E203+对数收益率!E204</f>
        <v>0.34073437455486227</v>
      </c>
      <c r="F204" s="6">
        <f>F203+对数收益率!F204</f>
        <v>-0.2469067732804647</v>
      </c>
      <c r="G204" s="6">
        <f>G203+对数收益率!G204</f>
        <v>-0.12786623322732907</v>
      </c>
      <c r="H204" s="6">
        <f>H203+对数收益率!H204</f>
        <v>0.1102520044368866</v>
      </c>
      <c r="I204" s="6">
        <f>I203+对数收益率!I204</f>
        <v>2.6969279384398574E-2</v>
      </c>
      <c r="J204" s="6">
        <f>J203+对数收益率!J204</f>
        <v>0.12078865387091892</v>
      </c>
      <c r="K204" s="6">
        <f>K203+对数收益率!K204</f>
        <v>4.5723002552342226E-2</v>
      </c>
    </row>
    <row r="205" spans="1:11" x14ac:dyDescent="0.15">
      <c r="A205" s="2">
        <v>39512</v>
      </c>
      <c r="B205" s="6">
        <f>B204+对数收益率!B205</f>
        <v>0.22470074666954659</v>
      </c>
      <c r="C205" s="6">
        <f>C204+对数收益率!C205</f>
        <v>1.0370587215730623E-2</v>
      </c>
      <c r="D205" s="6">
        <f>D204+对数收益率!D205</f>
        <v>7.1774797183647349E-2</v>
      </c>
      <c r="E205" s="6">
        <f>E204+对数收益率!E205</f>
        <v>0.36713560907192272</v>
      </c>
      <c r="F205" s="6">
        <f>F204+对数收益率!F205</f>
        <v>-0.24446456254538149</v>
      </c>
      <c r="G205" s="6">
        <f>G204+对数收益率!G205</f>
        <v>-0.12264154130698456</v>
      </c>
      <c r="H205" s="6">
        <f>H204+对数收益率!H205</f>
        <v>0.11001278763070046</v>
      </c>
      <c r="I205" s="6">
        <f>I204+对数收益率!I205</f>
        <v>1.8517424340678157E-2</v>
      </c>
      <c r="J205" s="6">
        <f>J204+对数收益率!J205</f>
        <v>0.11788277544322473</v>
      </c>
      <c r="K205" s="6">
        <f>K204+对数收益率!K205</f>
        <v>4.5723002552342226E-2</v>
      </c>
    </row>
    <row r="206" spans="1:11" x14ac:dyDescent="0.15">
      <c r="A206" s="2">
        <v>39513</v>
      </c>
      <c r="B206" s="6">
        <f>B205+对数收益率!B206</f>
        <v>0.23434356645313137</v>
      </c>
      <c r="C206" s="6">
        <f>C205+对数收益率!C206</f>
        <v>1.0370587215730623E-2</v>
      </c>
      <c r="D206" s="6">
        <f>D205+对数收益率!D206</f>
        <v>7.3163964986963037E-2</v>
      </c>
      <c r="E206" s="6">
        <f>E205+对数收益率!E206</f>
        <v>0.35615413452788258</v>
      </c>
      <c r="F206" s="6">
        <f>F205+对数收益率!F206</f>
        <v>-0.28672741844132993</v>
      </c>
      <c r="G206" s="6">
        <f>G205+对数收益率!G206</f>
        <v>-0.14490141023819084</v>
      </c>
      <c r="H206" s="6">
        <f>H205+对数收益率!H206</f>
        <v>0.11984517008521796</v>
      </c>
      <c r="I206" s="6">
        <f>I205+对数收益率!I206</f>
        <v>1.9421488800378556E-2</v>
      </c>
      <c r="J206" s="6">
        <f>J205+对数收益率!J206</f>
        <v>0.13086546413711647</v>
      </c>
      <c r="K206" s="6">
        <f>K205+对数收益率!K206</f>
        <v>4.5465370192293027E-2</v>
      </c>
    </row>
    <row r="207" spans="1:11" x14ac:dyDescent="0.15">
      <c r="A207" s="2">
        <v>39514</v>
      </c>
      <c r="B207" s="6">
        <f>B206+对数收益率!B207</f>
        <v>0.21900850141713907</v>
      </c>
      <c r="C207" s="6">
        <f>C206+对数收益率!C207</f>
        <v>1.0287382156815163E-2</v>
      </c>
      <c r="D207" s="6">
        <f>D206+对数收益率!D207</f>
        <v>6.6074481243408922E-2</v>
      </c>
      <c r="E207" s="6">
        <f>E206+对数收益率!E207</f>
        <v>0.35022231746350468</v>
      </c>
      <c r="F207" s="6">
        <f>F206+对数收益率!F207</f>
        <v>-0.27081010310114989</v>
      </c>
      <c r="G207" s="6">
        <f>G206+对数收益率!G207</f>
        <v>-0.1533473608725284</v>
      </c>
      <c r="H207" s="6">
        <f>H206+对数收益率!H207</f>
        <v>8.3134002060381101E-2</v>
      </c>
      <c r="I207" s="6">
        <f>I206+对数收益率!I207</f>
        <v>1.9660839204527544E-2</v>
      </c>
      <c r="J207" s="6">
        <f>J206+对数收益率!J207</f>
        <v>0.10335637060285083</v>
      </c>
      <c r="K207" s="6">
        <f>K206+对数收益率!K207</f>
        <v>4.0298735087622981E-2</v>
      </c>
    </row>
    <row r="208" spans="1:11" x14ac:dyDescent="0.15">
      <c r="A208" s="2">
        <v>39517</v>
      </c>
      <c r="B208" s="6">
        <f>B207+对数收益率!B208</f>
        <v>0.1790671457918554</v>
      </c>
      <c r="C208" s="6">
        <f>C207+对数收益率!C208</f>
        <v>1.062016086204921E-2</v>
      </c>
      <c r="D208" s="6">
        <f>D207+对数收益率!D208</f>
        <v>3.6851161914020672E-2</v>
      </c>
      <c r="E208" s="6">
        <f>E207+对数收益率!E208</f>
        <v>0.34985233534175325</v>
      </c>
      <c r="F208" s="6">
        <f>F207+对数收益率!F208</f>
        <v>-0.28754058470792021</v>
      </c>
      <c r="G208" s="6">
        <f>G207+对数收益率!G208</f>
        <v>-0.16893164660589538</v>
      </c>
      <c r="H208" s="6">
        <f>H207+对数收益率!H208</f>
        <v>9.2146950191492966E-2</v>
      </c>
      <c r="I208" s="6">
        <f>I207+对数收益率!I208</f>
        <v>2.3756807482207386E-2</v>
      </c>
      <c r="J208" s="6">
        <f>J207+对数收益率!J208</f>
        <v>8.3540575380407031E-2</v>
      </c>
      <c r="K208" s="6">
        <f>K207+对数收益率!K208</f>
        <v>3.6276151320495047E-2</v>
      </c>
    </row>
    <row r="209" spans="1:11" x14ac:dyDescent="0.15">
      <c r="A209" s="2">
        <v>39518</v>
      </c>
      <c r="B209" s="6">
        <f>B208+对数收益率!B209</f>
        <v>0.18395386760616347</v>
      </c>
      <c r="C209" s="6">
        <f>C208+对数收益率!C209</f>
        <v>1.0453785352140421E-2</v>
      </c>
      <c r="D209" s="6">
        <f>D208+对数收益率!D209</f>
        <v>2.2318692008044618E-2</v>
      </c>
      <c r="E209" s="6">
        <f>E208+对数收益率!E209</f>
        <v>0.35032506598658503</v>
      </c>
      <c r="F209" s="6">
        <f>F208+对数收益率!F209</f>
        <v>-0.22366103634854673</v>
      </c>
      <c r="G209" s="6">
        <f>G208+对数收益率!G209</f>
        <v>-0.13247453631352321</v>
      </c>
      <c r="H209" s="6">
        <f>H208+对数收益率!H209</f>
        <v>0.10485160506209405</v>
      </c>
      <c r="I209" s="6">
        <f>I208+对数收益率!I209</f>
        <v>1.3220337357277286E-2</v>
      </c>
      <c r="J209" s="6">
        <f>J208+对数收益率!J209</f>
        <v>9.3390688349497972E-2</v>
      </c>
      <c r="K209" s="6">
        <f>K208+对数收益率!K209</f>
        <v>3.4454183091339768E-2</v>
      </c>
    </row>
    <row r="210" spans="1:11" x14ac:dyDescent="0.15">
      <c r="A210" s="2">
        <v>39519</v>
      </c>
      <c r="B210" s="6">
        <f>B209+对数收益率!B210</f>
        <v>0.15456038354582108</v>
      </c>
      <c r="C210" s="6">
        <f>C209+对数收益率!C210</f>
        <v>1.0786508695752178E-2</v>
      </c>
      <c r="D210" s="6">
        <f>D209+对数收益率!D210</f>
        <v>3.6112484786995185E-3</v>
      </c>
      <c r="E210" s="6">
        <f>E209+对数收益率!E210</f>
        <v>0.36017061358585239</v>
      </c>
      <c r="F210" s="6">
        <f>F209+对数收益率!F210</f>
        <v>-0.24140327526065453</v>
      </c>
      <c r="G210" s="6">
        <f>G209+对数收益率!G210</f>
        <v>-0.14151081110994954</v>
      </c>
      <c r="H210" s="6">
        <f>H209+对数收益率!H210</f>
        <v>0.12326778270509876</v>
      </c>
      <c r="I210" s="6">
        <f>I209+对数收益率!I210</f>
        <v>2.0306799285125111E-2</v>
      </c>
      <c r="J210" s="6">
        <f>J209+对数收益率!J210</f>
        <v>0.10563463131996316</v>
      </c>
      <c r="K210" s="6">
        <f>K209+对数收益率!K210</f>
        <v>3.4063329070338919E-2</v>
      </c>
    </row>
    <row r="211" spans="1:11" x14ac:dyDescent="0.15">
      <c r="A211" s="2">
        <v>39520</v>
      </c>
      <c r="B211" s="6">
        <f>B210+对数收益率!B211</f>
        <v>0.12515203977584746</v>
      </c>
      <c r="C211" s="6">
        <f>C210+对数收益率!C211</f>
        <v>1.1119121371361567E-2</v>
      </c>
      <c r="D211" s="6">
        <f>D210+对数收益率!D211</f>
        <v>-1.0577166059862465E-2</v>
      </c>
      <c r="E211" s="6">
        <f>E210+对数收益率!E211</f>
        <v>0.37220457484411962</v>
      </c>
      <c r="F211" s="6">
        <f>F210+对数收益率!F211</f>
        <v>-0.22885066875438645</v>
      </c>
      <c r="G211" s="6">
        <f>G210+对数收益率!G211</f>
        <v>-0.13639695791529369</v>
      </c>
      <c r="H211" s="6">
        <f>H210+对数收益率!H211</f>
        <v>7.4219801848733918E-2</v>
      </c>
      <c r="I211" s="6">
        <f>I210+对数收益率!I211</f>
        <v>1.4111152391508185E-2</v>
      </c>
      <c r="J211" s="6">
        <f>J210+对数收益率!J211</f>
        <v>6.4243278591813252E-2</v>
      </c>
      <c r="K211" s="6">
        <f>K210+对数收益率!K211</f>
        <v>3.0015533506325499E-2</v>
      </c>
    </row>
    <row r="212" spans="1:11" x14ac:dyDescent="0.15">
      <c r="A212" s="2">
        <v>39521</v>
      </c>
      <c r="B212" s="6">
        <f>B211+对数收益率!B212</f>
        <v>0.1163165406308652</v>
      </c>
      <c r="C212" s="6">
        <f>C211+对数收益率!C212</f>
        <v>1.1451623452562964E-2</v>
      </c>
      <c r="D212" s="6">
        <f>D211+对数收益率!D212</f>
        <v>-1.5789977810175167E-2</v>
      </c>
      <c r="E212" s="6">
        <f>E211+对数收益率!E212</f>
        <v>0.38033364282484383</v>
      </c>
      <c r="F212" s="6">
        <f>F211+对数收益率!F212</f>
        <v>-0.24619384549361434</v>
      </c>
      <c r="G212" s="6">
        <f>G211+对数收益率!G212</f>
        <v>-0.15739925852580469</v>
      </c>
      <c r="H212" s="6">
        <f>H211+对数收益率!H212</f>
        <v>7.132209838138609E-2</v>
      </c>
      <c r="I212" s="6">
        <f>I211+对数收益率!I212</f>
        <v>1.7024828595907482E-2</v>
      </c>
      <c r="J212" s="6">
        <f>J211+对数收益率!J212</f>
        <v>5.6838434435115312E-2</v>
      </c>
      <c r="K212" s="6">
        <f>K211+对数收益率!K212</f>
        <v>2.3320398553205161E-2</v>
      </c>
    </row>
    <row r="213" spans="1:11" x14ac:dyDescent="0.15">
      <c r="A213" s="2">
        <v>39524</v>
      </c>
      <c r="B213" s="6">
        <f>B212+对数收益率!B213</f>
        <v>6.1148520380959373E-2</v>
      </c>
      <c r="C213" s="6">
        <f>C212+对数收益率!C213</f>
        <v>1.1950169370658126E-2</v>
      </c>
      <c r="D213" s="6">
        <f>D212+对数收益率!D213</f>
        <v>-5.9873965994188295E-2</v>
      </c>
      <c r="E213" s="6">
        <f>E212+对数收益率!E213</f>
        <v>0.38008434708401689</v>
      </c>
      <c r="F213" s="6">
        <f>F212+对数收益率!F213</f>
        <v>-0.24756923306875414</v>
      </c>
      <c r="G213" s="6">
        <f>G212+对数收益率!G213</f>
        <v>-0.1663982821133764</v>
      </c>
      <c r="H213" s="6">
        <f>H212+对数收益率!H213</f>
        <v>1.8102973951811582E-2</v>
      </c>
      <c r="I213" s="6">
        <f>I212+对数收益率!I213</f>
        <v>2.0037699958940381E-2</v>
      </c>
      <c r="J213" s="6">
        <f>J212+对数收益率!J213</f>
        <v>1.0663230617313849E-2</v>
      </c>
      <c r="K213" s="6">
        <f>K212+对数收益率!K213</f>
        <v>8.7254731715327178E-3</v>
      </c>
    </row>
    <row r="214" spans="1:11" x14ac:dyDescent="0.15">
      <c r="A214" s="2">
        <v>39525</v>
      </c>
      <c r="B214" s="6">
        <f>B213+对数收益率!B214</f>
        <v>3.4500821105432067E-3</v>
      </c>
      <c r="C214" s="6">
        <f>C213+对数收益率!C214</f>
        <v>1.2199349155161021E-2</v>
      </c>
      <c r="D214" s="6">
        <f>D213+对数收益率!D214</f>
        <v>-0.11391965281766828</v>
      </c>
      <c r="E214" s="6">
        <f>E213+对数收益率!E214</f>
        <v>0.35946838423332345</v>
      </c>
      <c r="F214" s="6">
        <f>F213+对数收益率!F214</f>
        <v>-0.20042457861730534</v>
      </c>
      <c r="G214" s="6">
        <f>G213+对数收益率!G214</f>
        <v>-0.12486339747015993</v>
      </c>
      <c r="H214" s="6">
        <f>H213+对数收益率!H214</f>
        <v>3.2231087916396006E-2</v>
      </c>
      <c r="I214" s="6">
        <f>I213+对数收益率!I214</f>
        <v>1.5253604217119413E-2</v>
      </c>
      <c r="J214" s="6">
        <f>J213+对数收益率!J214</f>
        <v>2.1017013079391945E-2</v>
      </c>
      <c r="K214" s="6">
        <f>K213+对数收益率!K214</f>
        <v>1.7507964751882168E-2</v>
      </c>
    </row>
    <row r="215" spans="1:11" x14ac:dyDescent="0.15">
      <c r="A215" s="2">
        <v>39526</v>
      </c>
      <c r="B215" s="6">
        <f>B214+对数收益率!B215</f>
        <v>3.9302202858759377E-2</v>
      </c>
      <c r="C215" s="6">
        <f>C214+对数收益率!C215</f>
        <v>1.2946516181743181E-2</v>
      </c>
      <c r="D215" s="6">
        <f>D214+对数收益率!D215</f>
        <v>-0.10817091190454659</v>
      </c>
      <c r="E215" s="6">
        <f>E214+对数收益率!E215</f>
        <v>0.3199707146663236</v>
      </c>
      <c r="F215" s="6">
        <f>F214+对数收益率!F215</f>
        <v>-0.20803944806622318</v>
      </c>
      <c r="G215" s="6">
        <f>G214+对数收益率!G215</f>
        <v>-0.14945043527995658</v>
      </c>
      <c r="H215" s="6">
        <f>H214+对数收益率!H215</f>
        <v>5.4535490689697659E-2</v>
      </c>
      <c r="I215" s="6">
        <f>I214+对数收益率!I215</f>
        <v>2.3101147924833105E-2</v>
      </c>
      <c r="J215" s="6">
        <f>J214+对数收益率!J215</f>
        <v>4.1762166210666009E-2</v>
      </c>
      <c r="K215" s="6">
        <f>K214+对数收益率!K215</f>
        <v>2.0286295572608748E-2</v>
      </c>
    </row>
    <row r="216" spans="1:11" x14ac:dyDescent="0.15">
      <c r="A216" s="2">
        <v>39527</v>
      </c>
      <c r="B216" s="6">
        <f>B215+对数收益率!B216</f>
        <v>7.0619077720022377E-2</v>
      </c>
      <c r="C216" s="6">
        <f>C215+对数收益率!C216</f>
        <v>1.3444317569273601E-2</v>
      </c>
      <c r="D216" s="6">
        <f>D215+对数收益率!D216</f>
        <v>-8.3875260759996795E-2</v>
      </c>
      <c r="E216" s="6">
        <f>E215+对数收益率!E216</f>
        <v>0.28329706213667882</v>
      </c>
      <c r="F216" s="6">
        <f>F215+对数收益率!F216</f>
        <v>-0.16916430455651729</v>
      </c>
      <c r="G216" s="6">
        <f>G215+对数收益率!G216</f>
        <v>-0.12578812265587516</v>
      </c>
      <c r="H216" s="6">
        <f>H215+对数收益率!H216</f>
        <v>1.9222121563587109E-2</v>
      </c>
      <c r="I216" s="6">
        <f>I215+对数收益率!I216</f>
        <v>2.460256919460373E-2</v>
      </c>
      <c r="J216" s="6">
        <f>J215+对数收益率!J216</f>
        <v>3.0405083105492607E-2</v>
      </c>
      <c r="K216" s="6">
        <f>K215+对数收益率!K216</f>
        <v>2.0550496366747849E-2</v>
      </c>
    </row>
    <row r="217" spans="1:11" x14ac:dyDescent="0.15">
      <c r="A217" s="2">
        <v>39528</v>
      </c>
      <c r="B217" s="6">
        <f>B216+对数收益率!B217</f>
        <v>8.0582236117514194E-2</v>
      </c>
      <c r="C217" s="6">
        <f>C216+对数收益率!C217</f>
        <v>1.3776047544118564E-2</v>
      </c>
      <c r="D217" s="6">
        <f>D216+对数收益率!D217</f>
        <v>-9.1738617277465004E-2</v>
      </c>
      <c r="E217" s="6">
        <f>E216+对数收益率!E217</f>
        <v>0.29346275059851296</v>
      </c>
      <c r="F217" s="6">
        <f>F216+对数收益率!F217</f>
        <v>-0.16916430455651729</v>
      </c>
      <c r="G217" s="6">
        <f>G216+对数收益率!G217</f>
        <v>-0.12578812265587516</v>
      </c>
      <c r="H217" s="6">
        <f>H216+对数收益率!H217</f>
        <v>1.9222121563587109E-2</v>
      </c>
      <c r="I217" s="6">
        <f>I216+对数收益率!I217</f>
        <v>2.460256919460373E-2</v>
      </c>
      <c r="J217" s="6">
        <f>J216+对数收益率!J217</f>
        <v>3.8434161764886197E-2</v>
      </c>
      <c r="K217" s="6">
        <f>K216+对数收益率!K217</f>
        <v>2.1738536899858586E-2</v>
      </c>
    </row>
    <row r="218" spans="1:11" x14ac:dyDescent="0.15">
      <c r="A218" s="2">
        <v>39531</v>
      </c>
      <c r="B218" s="6">
        <f>B217+对数收益率!B218</f>
        <v>4.065598445792093E-2</v>
      </c>
      <c r="C218" s="6">
        <f>C217+对数收益率!C218</f>
        <v>1.443917754189397E-2</v>
      </c>
      <c r="D218" s="6">
        <f>D217+对数收益率!D218</f>
        <v>-0.11306452291595055</v>
      </c>
      <c r="E218" s="6">
        <f>E217+对数收益率!E218</f>
        <v>0.28888458694487079</v>
      </c>
      <c r="F218" s="6">
        <f>F217+对数收益率!F218</f>
        <v>-0.15195324805995977</v>
      </c>
      <c r="G218" s="6">
        <f>G217+对数收益率!G218</f>
        <v>-0.11058287634259845</v>
      </c>
      <c r="H218" s="6">
        <f>H217+对数收益率!H218</f>
        <v>1.9222121563587109E-2</v>
      </c>
      <c r="I218" s="6">
        <f>I217+对数收益率!I218</f>
        <v>1.5055272010023431E-2</v>
      </c>
      <c r="J218" s="6">
        <f>J217+对数收益率!J218</f>
        <v>5.7077704241111311E-2</v>
      </c>
      <c r="K218" s="6">
        <f>K217+对数收益率!K218</f>
        <v>2.6607928636229346E-2</v>
      </c>
    </row>
    <row r="219" spans="1:11" x14ac:dyDescent="0.15">
      <c r="A219" s="2">
        <v>39532</v>
      </c>
      <c r="B219" s="6">
        <f>B218+对数收益率!B219</f>
        <v>5.3106204257008106E-2</v>
      </c>
      <c r="C219" s="6">
        <f>C218+对数收益率!C219</f>
        <v>1.5515826782506121E-2</v>
      </c>
      <c r="D219" s="6">
        <f>D218+对数收益率!D219</f>
        <v>-0.1177581430059354</v>
      </c>
      <c r="E219" s="6">
        <f>E218+对数收益率!E219</f>
        <v>0.31421386651200162</v>
      </c>
      <c r="F219" s="6">
        <f>F218+对数收益率!F219</f>
        <v>-0.14851552066350049</v>
      </c>
      <c r="G219" s="6">
        <f>G218+对数收益率!G219</f>
        <v>-0.10828161777485958</v>
      </c>
      <c r="H219" s="6">
        <f>H218+对数收益率!H219</f>
        <v>8.1496759209522873E-2</v>
      </c>
      <c r="I219" s="6">
        <f>I218+对数收益率!I219</f>
        <v>1.8691116038351854E-2</v>
      </c>
      <c r="J219" s="6">
        <f>J218+对数收益率!J219</f>
        <v>9.7490934995791478E-2</v>
      </c>
      <c r="K219" s="6">
        <f>K218+对数收益率!K219</f>
        <v>3.6536161722375948E-2</v>
      </c>
    </row>
    <row r="220" spans="1:11" x14ac:dyDescent="0.15">
      <c r="A220" s="2">
        <v>39533</v>
      </c>
      <c r="B220" s="6">
        <f>B219+对数收益率!B220</f>
        <v>5.3947861817604394E-2</v>
      </c>
      <c r="C220" s="6">
        <f>C219+对数收益率!C220</f>
        <v>1.6095081215517611E-2</v>
      </c>
      <c r="D220" s="6">
        <f>D219+对数收益率!D220</f>
        <v>-0.11302735993770514</v>
      </c>
      <c r="E220" s="6">
        <f>E219+对数收益率!E220</f>
        <v>0.33047455919220214</v>
      </c>
      <c r="F220" s="6">
        <f>F219+对数收益率!F220</f>
        <v>-0.1697771989300029</v>
      </c>
      <c r="G220" s="6">
        <f>G219+对数收益率!G220</f>
        <v>-0.11708603377211901</v>
      </c>
      <c r="H220" s="6">
        <f>H219+对数收益率!H220</f>
        <v>8.8261861528754051E-2</v>
      </c>
      <c r="I220" s="6">
        <f>I219+对数收益率!I220</f>
        <v>1.8487474446847948E-2</v>
      </c>
      <c r="J220" s="6">
        <f>J219+对数收益率!J220</f>
        <v>9.9472386964345585E-2</v>
      </c>
      <c r="K220" s="6">
        <f>K219+对数收益率!K220</f>
        <v>3.2106764173034728E-2</v>
      </c>
    </row>
    <row r="221" spans="1:11" x14ac:dyDescent="0.15">
      <c r="A221" s="2">
        <v>39534</v>
      </c>
      <c r="B221" s="6">
        <f>B220+对数收益率!B221</f>
        <v>8.0071390168016468E-3</v>
      </c>
      <c r="C221" s="6">
        <f>C220+对数收益率!C221</f>
        <v>1.675667568225633E-2</v>
      </c>
      <c r="D221" s="6">
        <f>D220+对数收益率!D221</f>
        <v>-0.12082459767310595</v>
      </c>
      <c r="E221" s="6">
        <f>E220+对数收益率!E221</f>
        <v>0.32314297068387854</v>
      </c>
      <c r="F221" s="6">
        <f>F220+对数收益率!F221</f>
        <v>-0.18031783492705106</v>
      </c>
      <c r="G221" s="6">
        <f>G220+对数收益率!G221</f>
        <v>-0.12861269604629644</v>
      </c>
      <c r="H221" s="6">
        <f>H220+对数收益率!H221</f>
        <v>9.0347052991346891E-2</v>
      </c>
      <c r="I221" s="6">
        <f>I220+对数收益率!I221</f>
        <v>1.6088571993225192E-2</v>
      </c>
      <c r="J221" s="6">
        <f>J220+对数收益率!J221</f>
        <v>9.5674815681187034E-2</v>
      </c>
      <c r="K221" s="6">
        <f>K220+对数收益率!K221</f>
        <v>3.2367860780262096E-2</v>
      </c>
    </row>
    <row r="222" spans="1:11" x14ac:dyDescent="0.15">
      <c r="A222" s="2">
        <v>39535</v>
      </c>
      <c r="B222" s="6">
        <f>B221+对数收益率!B222</f>
        <v>4.8644189607614796E-2</v>
      </c>
      <c r="C222" s="6">
        <f>C221+对数收益率!C222</f>
        <v>1.6839344222790459E-2</v>
      </c>
      <c r="D222" s="6">
        <f>D221+对数收益率!D222</f>
        <v>-0.11816895099632614</v>
      </c>
      <c r="E222" s="6">
        <f>E221+对数收益率!E222</f>
        <v>0.30594568808190858</v>
      </c>
      <c r="F222" s="6">
        <f>F221+对数收益率!F222</f>
        <v>-0.19156503787450152</v>
      </c>
      <c r="G222" s="6">
        <f>G221+对数收益率!G222</f>
        <v>-0.13659462393638824</v>
      </c>
      <c r="H222" s="6">
        <f>H221+对数收益率!H222</f>
        <v>0.11740975788548982</v>
      </c>
      <c r="I222" s="6">
        <f>I221+对数收益率!I222</f>
        <v>1.8331720537709029E-2</v>
      </c>
      <c r="J222" s="6">
        <f>J221+对数收益率!J222</f>
        <v>0.11149261656306719</v>
      </c>
      <c r="K222" s="6">
        <f>K221+对数收益率!K222</f>
        <v>3.0277176626603872E-2</v>
      </c>
    </row>
    <row r="223" spans="1:11" x14ac:dyDescent="0.15">
      <c r="A223" s="2">
        <v>39538</v>
      </c>
      <c r="B223" s="6">
        <f>B222+对数收益率!B223</f>
        <v>1.2170653537263376E-2</v>
      </c>
      <c r="C223" s="6">
        <f>C222+对数收益率!C223</f>
        <v>1.7087308847774641E-2</v>
      </c>
      <c r="D223" s="6">
        <f>D222+对数收益率!D223</f>
        <v>-0.11760880011437928</v>
      </c>
      <c r="E223" s="6">
        <f>E222+对数收益率!E223</f>
        <v>0.29060930874258101</v>
      </c>
      <c r="F223" s="6">
        <f>F222+对数收益率!F223</f>
        <v>-0.18718852295749167</v>
      </c>
      <c r="G223" s="6">
        <f>G222+对数收益率!G223</f>
        <v>-0.13092347390333164</v>
      </c>
      <c r="H223" s="6">
        <f>H222+对数收益率!H223</f>
        <v>9.847568927228588E-2</v>
      </c>
      <c r="I223" s="6">
        <f>I222+对数收益率!I223</f>
        <v>1.9846296371931173E-2</v>
      </c>
      <c r="J223" s="6">
        <f>J222+对数收益率!J223</f>
        <v>9.8487215070025419E-2</v>
      </c>
      <c r="K223" s="6">
        <f>K222+对数收益率!K223</f>
        <v>3.223732099807803E-2</v>
      </c>
    </row>
    <row r="224" spans="1:11" x14ac:dyDescent="0.15">
      <c r="A224" s="2">
        <v>39539</v>
      </c>
      <c r="B224" s="6">
        <f>B223+对数收益率!B224</f>
        <v>-5.1308266011076367E-2</v>
      </c>
      <c r="C224" s="6">
        <f>C223+对数收益率!C224</f>
        <v>1.6839344222790383E-2</v>
      </c>
      <c r="D224" s="6">
        <f>D223+对数收益率!D224</f>
        <v>-0.15024183690145868</v>
      </c>
      <c r="E224" s="6">
        <f>E223+对数收益率!E224</f>
        <v>0.25261809858032447</v>
      </c>
      <c r="F224" s="6">
        <f>F223+对数收益率!F224</f>
        <v>-0.13300091677525658</v>
      </c>
      <c r="G224" s="6">
        <f>G223+对数收益率!G224</f>
        <v>-9.5656457882346446E-2</v>
      </c>
      <c r="H224" s="6">
        <f>H223+对数收益率!H224</f>
        <v>0.11101253258876409</v>
      </c>
      <c r="I224" s="6">
        <f>I223+对数收益率!I224</f>
        <v>1.4760706146874353E-2</v>
      </c>
      <c r="J224" s="6">
        <f>J223+对数收益率!J224</f>
        <v>0.10012301275106601</v>
      </c>
      <c r="K224" s="6">
        <f>K223+对数收益率!K224</f>
        <v>3.510526716929107E-2</v>
      </c>
    </row>
    <row r="225" spans="1:11" x14ac:dyDescent="0.15">
      <c r="A225" s="2">
        <v>39540</v>
      </c>
      <c r="B225" s="6">
        <f>B224+对数收益率!B225</f>
        <v>-7.139732823638538E-2</v>
      </c>
      <c r="C225" s="6">
        <f>C224+对数收益率!C225</f>
        <v>1.6839344222790383E-2</v>
      </c>
      <c r="D225" s="6">
        <f>D224+对数收益率!D225</f>
        <v>-0.15581158905839676</v>
      </c>
      <c r="E225" s="6">
        <f>E224+对数收益率!E225</f>
        <v>0.27684916015766148</v>
      </c>
      <c r="F225" s="6">
        <f>F224+对数收益率!F225</f>
        <v>-0.13327369777926681</v>
      </c>
      <c r="G225" s="6">
        <f>G224+对数收益率!G225</f>
        <v>-9.7592383037049188E-2</v>
      </c>
      <c r="H225" s="6">
        <f>H224+对数收益率!H225</f>
        <v>0.14228382007959578</v>
      </c>
      <c r="I225" s="6">
        <f>I224+对数收益率!I225</f>
        <v>1.376214375301011E-2</v>
      </c>
      <c r="J225" s="6">
        <f>J224+对数收益率!J225</f>
        <v>0.12541925236429285</v>
      </c>
      <c r="K225" s="6">
        <f>K224+对数收益率!K225</f>
        <v>4.0298735087622689E-2</v>
      </c>
    </row>
    <row r="226" spans="1:11" x14ac:dyDescent="0.15">
      <c r="A226" s="2">
        <v>39541</v>
      </c>
      <c r="B226" s="6">
        <f>B225+对数收益率!B226</f>
        <v>-4.364197531073459E-2</v>
      </c>
      <c r="C226" s="6">
        <f>C225+对数收益率!C226</f>
        <v>1.7169950060994595E-2</v>
      </c>
      <c r="D226" s="6">
        <f>D225+对数收益率!D226</f>
        <v>-0.14870017314124809</v>
      </c>
      <c r="E226" s="6">
        <f>E225+对数收益率!E226</f>
        <v>0.27524451186757065</v>
      </c>
      <c r="F226" s="6">
        <f>F225+对数收益率!F226</f>
        <v>-0.1129891483472652</v>
      </c>
      <c r="G226" s="6">
        <f>G225+对数收益率!G226</f>
        <v>-9.6291612622278519E-2</v>
      </c>
      <c r="H226" s="6">
        <f>H225+对数收益率!H226</f>
        <v>0.15857931792679081</v>
      </c>
      <c r="I226" s="6">
        <f>I225+对数收益率!I226</f>
        <v>1.5860376657027796E-2</v>
      </c>
      <c r="J226" s="6">
        <f>J225+对数收益率!J226</f>
        <v>0.13324499930861397</v>
      </c>
      <c r="K226" s="6">
        <f>K225+对数收益率!K226</f>
        <v>3.7705372638295175E-2</v>
      </c>
    </row>
    <row r="227" spans="1:11" x14ac:dyDescent="0.15">
      <c r="A227" s="2">
        <v>39545</v>
      </c>
      <c r="B227" s="6">
        <f>B226+对数收益率!B227</f>
        <v>1.0806656789656345E-2</v>
      </c>
      <c r="C227" s="6">
        <f>C226+对数收益率!C227</f>
        <v>1.7583053714574713E-2</v>
      </c>
      <c r="D227" s="6">
        <f>D226+对数收益率!D227</f>
        <v>-0.13557707711128436</v>
      </c>
      <c r="E227" s="6">
        <f>E226+对数收益率!E227</f>
        <v>0.29400637659722328</v>
      </c>
      <c r="F227" s="6">
        <f>F226+对数收益率!F227</f>
        <v>-0.12860125136989928</v>
      </c>
      <c r="G227" s="6">
        <f>G226+对数收益率!G227</f>
        <v>-9.3935538078326455E-2</v>
      </c>
      <c r="H227" s="6">
        <f>H226+对数收益率!H227</f>
        <v>0.17144223883295057</v>
      </c>
      <c r="I227" s="6">
        <f>I226+对数收益率!I227</f>
        <v>2.3941506646521227E-2</v>
      </c>
      <c r="J227" s="6">
        <f>J226+对数收益率!J227</f>
        <v>0.14309438711247666</v>
      </c>
      <c r="K227" s="6">
        <f>K226+对数收益率!K227</f>
        <v>4.0557701811846113E-2</v>
      </c>
    </row>
    <row r="228" spans="1:11" x14ac:dyDescent="0.15">
      <c r="A228" s="2">
        <v>39546</v>
      </c>
      <c r="B228" s="6">
        <f>B227+对数收益率!B228</f>
        <v>2.4827927196876133E-2</v>
      </c>
      <c r="C228" s="6">
        <f>C227+对数收益率!C228</f>
        <v>1.766565397068234E-2</v>
      </c>
      <c r="D228" s="6">
        <f>D227+对数收益率!D228</f>
        <v>-0.13546305419255417</v>
      </c>
      <c r="E228" s="6">
        <f>E227+对数收益率!E228</f>
        <v>0.28844747623962691</v>
      </c>
      <c r="F228" s="6">
        <f>F227+对数收益率!F228</f>
        <v>-0.14351113522902131</v>
      </c>
      <c r="G228" s="6">
        <f>G227+对数收益率!G228</f>
        <v>-9.9048621151456143E-2</v>
      </c>
      <c r="H228" s="6">
        <f>H227+对数收益率!H228</f>
        <v>0.16051688811418377</v>
      </c>
      <c r="I228" s="6">
        <f>I227+对数收益率!I228</f>
        <v>2.4662102926433279E-2</v>
      </c>
      <c r="J228" s="6">
        <f>J227+对数收益率!J228</f>
        <v>0.1319792300380834</v>
      </c>
      <c r="K228" s="6">
        <f>K227+对数收益率!K228</f>
        <v>4.0557701811846113E-2</v>
      </c>
    </row>
    <row r="229" spans="1:11" x14ac:dyDescent="0.15">
      <c r="A229" s="2">
        <v>39547</v>
      </c>
      <c r="B229" s="6">
        <f>B228+对数收益率!B229</f>
        <v>-2.9304416850027284E-2</v>
      </c>
      <c r="C229" s="6">
        <f>C228+对数收益率!C229</f>
        <v>1.7830834017308485E-2</v>
      </c>
      <c r="D229" s="6">
        <f>D228+对数收益率!D229</f>
        <v>-0.16328651290761256</v>
      </c>
      <c r="E229" s="6">
        <f>E228+对数收益率!E229</f>
        <v>0.30910914478298007</v>
      </c>
      <c r="F229" s="6">
        <f>F228+对数收益率!F229</f>
        <v>-0.16632475289761292</v>
      </c>
      <c r="G229" s="6">
        <f>G228+对数收益率!G229</f>
        <v>-0.10717357623551703</v>
      </c>
      <c r="H229" s="6">
        <f>H228+对数收益率!H229</f>
        <v>0.14697029040762286</v>
      </c>
      <c r="I229" s="6">
        <f>I228+对数收益率!I229</f>
        <v>2.9810249359527696E-2</v>
      </c>
      <c r="J229" s="6">
        <f>J228+对数收益率!J229</f>
        <v>0.1245777228348009</v>
      </c>
      <c r="K229" s="6">
        <f>K228+对数收益率!K229</f>
        <v>4.0946026197025032E-2</v>
      </c>
    </row>
    <row r="230" spans="1:11" x14ac:dyDescent="0.15">
      <c r="A230" s="2">
        <v>39548</v>
      </c>
      <c r="B230" s="6">
        <f>B229+对数收益率!B230</f>
        <v>-9.0048596686913597E-3</v>
      </c>
      <c r="C230" s="6">
        <f>C229+对数收益率!C230</f>
        <v>1.7995986783992696E-2</v>
      </c>
      <c r="D230" s="6">
        <f>D229+对数收益率!D230</f>
        <v>-0.15089776438711563</v>
      </c>
      <c r="E230" s="6">
        <f>E229+对数收益率!E230</f>
        <v>0.30373068104739293</v>
      </c>
      <c r="F230" s="6">
        <f>F229+对数收益率!F230</f>
        <v>-0.15583680817330875</v>
      </c>
      <c r="G230" s="6">
        <f>G229+对数收益率!G230</f>
        <v>-0.10270954619292727</v>
      </c>
      <c r="H230" s="6">
        <f>H229+对数收益率!H230</f>
        <v>0.15537901667144297</v>
      </c>
      <c r="I230" s="6">
        <f>I229+对数收益率!I230</f>
        <v>2.5602265798559728E-2</v>
      </c>
      <c r="J230" s="6">
        <f>J229+对数收益率!J230</f>
        <v>0.13502350140607225</v>
      </c>
      <c r="K230" s="6">
        <f>K229+对数收益率!K230</f>
        <v>4.3014546650164812E-2</v>
      </c>
    </row>
    <row r="231" spans="1:11" x14ac:dyDescent="0.15">
      <c r="A231" s="2">
        <v>39549</v>
      </c>
      <c r="B231" s="6">
        <f>B230+对数收益率!B231</f>
        <v>3.9072208329377599E-4</v>
      </c>
      <c r="C231" s="6">
        <f>C230+对数收益率!C231</f>
        <v>1.8078552940172334E-2</v>
      </c>
      <c r="D231" s="6">
        <f>D230+对数收益率!D231</f>
        <v>-0.14708398007770576</v>
      </c>
      <c r="E231" s="6">
        <f>E230+对数收益率!E231</f>
        <v>0.29975071580912199</v>
      </c>
      <c r="F231" s="6">
        <f>F230+对数收益率!F231</f>
        <v>-0.17089394632300872</v>
      </c>
      <c r="G231" s="6">
        <f>G230+对数收益率!G231</f>
        <v>-0.12329407477247764</v>
      </c>
      <c r="H231" s="6">
        <f>H230+对数收益率!H231</f>
        <v>0.1750579275255498</v>
      </c>
      <c r="I231" s="6">
        <f>I230+对数收益率!I231</f>
        <v>2.8690245923920867E-2</v>
      </c>
      <c r="J231" s="6">
        <f>J230+对数收益率!J231</f>
        <v>0.14878574988875123</v>
      </c>
      <c r="K231" s="6">
        <f>K230+对数收益率!K231</f>
        <v>4.2497817533900348E-2</v>
      </c>
    </row>
    <row r="232" spans="1:11" x14ac:dyDescent="0.15">
      <c r="A232" s="2">
        <v>39552</v>
      </c>
      <c r="B232" s="6">
        <f>B231+对数收益率!B232</f>
        <v>-6.73908943547043E-2</v>
      </c>
      <c r="C232" s="6">
        <f>C231+对数收益率!C232</f>
        <v>1.8491281494464815E-2</v>
      </c>
      <c r="D232" s="6">
        <f>D231+对数收益率!D232</f>
        <v>-0.16223196948573104</v>
      </c>
      <c r="E232" s="6">
        <f>E231+对数收益率!E232</f>
        <v>0.29883167263049942</v>
      </c>
      <c r="F232" s="6">
        <f>F231+对数收益率!F232</f>
        <v>-0.17638569096727824</v>
      </c>
      <c r="G232" s="6">
        <f>G231+对数收益率!G232</f>
        <v>-0.12668359007065955</v>
      </c>
      <c r="H232" s="6">
        <f>H231+对数收益率!H232</f>
        <v>0.13971564170669318</v>
      </c>
      <c r="I232" s="6">
        <f>I231+对数收益率!I232</f>
        <v>2.6618788842569182E-2</v>
      </c>
      <c r="J232" s="6">
        <f>J231+对数收益率!J232</f>
        <v>0.12624037564131932</v>
      </c>
      <c r="K232" s="6">
        <f>K231+对数收益率!K232</f>
        <v>4.1463557583916046E-2</v>
      </c>
    </row>
    <row r="233" spans="1:11" x14ac:dyDescent="0.15">
      <c r="A233" s="2">
        <v>39553</v>
      </c>
      <c r="B233" s="6">
        <f>B232+对数收益率!B233</f>
        <v>-5.0077703153028119E-2</v>
      </c>
      <c r="C233" s="6">
        <f>C232+对数收益率!C233</f>
        <v>1.8821341733454185E-2</v>
      </c>
      <c r="D233" s="6">
        <f>D232+对数收益率!D233</f>
        <v>-0.16622164856337507</v>
      </c>
      <c r="E233" s="6">
        <f>E232+对数收益率!E233</f>
        <v>0.30256745187858552</v>
      </c>
      <c r="F233" s="6">
        <f>F232+对数收益率!F233</f>
        <v>-0.16469682736003935</v>
      </c>
      <c r="G233" s="6">
        <f>G232+对数收益率!G233</f>
        <v>-0.12209434156917927</v>
      </c>
      <c r="H233" s="6">
        <f>H232+对数收益率!H233</f>
        <v>0.14349368941059568</v>
      </c>
      <c r="I233" s="6">
        <f>I232+对数收益率!I233</f>
        <v>2.2928220592640419E-2</v>
      </c>
      <c r="J233" s="6">
        <f>J232+对数收益率!J233</f>
        <v>0.12829023885432631</v>
      </c>
      <c r="K233" s="6">
        <f>K232+对数收益率!K233</f>
        <v>3.9002894553822852E-2</v>
      </c>
    </row>
    <row r="234" spans="1:11" x14ac:dyDescent="0.15">
      <c r="A234" s="2">
        <v>39554</v>
      </c>
      <c r="B234" s="6">
        <f>B233+对数收益率!B234</f>
        <v>-7.5113182945402812E-2</v>
      </c>
      <c r="C234" s="6">
        <f>C233+对数收益率!C234</f>
        <v>1.8903839774172548E-2</v>
      </c>
      <c r="D234" s="6">
        <f>D233+对数收益率!D234</f>
        <v>-0.17369611294456275</v>
      </c>
      <c r="E234" s="6">
        <f>E233+对数收益率!E234</f>
        <v>0.32038367746848018</v>
      </c>
      <c r="F234" s="6">
        <f>F233+对数收益率!F234</f>
        <v>-0.12591955758489232</v>
      </c>
      <c r="G234" s="6">
        <f>G233+对数收益率!G234</f>
        <v>-9.9656624100320793E-2</v>
      </c>
      <c r="H234" s="6">
        <f>H233+对数收益率!H234</f>
        <v>0.14253177414569992</v>
      </c>
      <c r="I234" s="6">
        <f>I233+对数收益率!I234</f>
        <v>1.7330722453124496E-2</v>
      </c>
      <c r="J234" s="6">
        <f>J233+对数收益率!J234</f>
        <v>0.13518295600659391</v>
      </c>
      <c r="K234" s="6">
        <f>K233+对数收益率!K234</f>
        <v>3.7315787541490765E-2</v>
      </c>
    </row>
    <row r="235" spans="1:11" x14ac:dyDescent="0.15">
      <c r="A235" s="2">
        <v>39555</v>
      </c>
      <c r="B235" s="6">
        <f>B234+对数收益率!B235</f>
        <v>-0.10697374895223877</v>
      </c>
      <c r="C235" s="6">
        <f>C234+对数收益率!C235</f>
        <v>1.9068815440635867E-2</v>
      </c>
      <c r="D235" s="6">
        <f>D234+对数收益率!D235</f>
        <v>-0.18325797039853539</v>
      </c>
      <c r="E235" s="6">
        <f>E234+对数收益率!E235</f>
        <v>0.3142351705310058</v>
      </c>
      <c r="F235" s="6">
        <f>F234+对数收益率!F235</f>
        <v>-0.12089197036185476</v>
      </c>
      <c r="G235" s="6">
        <f>G234+对数收益率!G235</f>
        <v>-9.9033975038168409E-2</v>
      </c>
      <c r="H235" s="6">
        <f>H234+对数收益率!H235</f>
        <v>0.15834561716286058</v>
      </c>
      <c r="I235" s="6">
        <f>I234+对数收益率!I235</f>
        <v>1.6748844049289613E-2</v>
      </c>
      <c r="J235" s="6">
        <f>J234+对数收益率!J235</f>
        <v>0.14680967738740017</v>
      </c>
      <c r="K235" s="6">
        <f>K234+对数收益率!K235</f>
        <v>3.6666141575681641E-2</v>
      </c>
    </row>
    <row r="236" spans="1:11" x14ac:dyDescent="0.15">
      <c r="A236" s="2">
        <v>39556</v>
      </c>
      <c r="B236" s="6">
        <f>B235+对数收益率!B236</f>
        <v>-0.14491312284689442</v>
      </c>
      <c r="C236" s="6">
        <f>C235+对数收益率!C236</f>
        <v>1.9481135571822822E-2</v>
      </c>
      <c r="D236" s="6">
        <f>D235+对数收益率!D236</f>
        <v>-0.19674348541056749</v>
      </c>
      <c r="E236" s="6">
        <f>E235+对数收益率!E236</f>
        <v>0.2908383201232666</v>
      </c>
      <c r="F236" s="6">
        <f>F235+对数收益率!F236</f>
        <v>-0.12264500303212662</v>
      </c>
      <c r="G236" s="6">
        <f>G235+对数收益率!G236</f>
        <v>-8.1057446915965295E-2</v>
      </c>
      <c r="H236" s="6">
        <f>H235+对数收益率!H236</f>
        <v>0.15582047690337678</v>
      </c>
      <c r="I236" s="6">
        <f>I235+对数收益率!I236</f>
        <v>1.8277800070384844E-2</v>
      </c>
      <c r="J236" s="6">
        <f>J235+对数收益率!J236</f>
        <v>0.14314926627342028</v>
      </c>
      <c r="K236" s="6">
        <f>K235+对数收益率!K236</f>
        <v>3.26288892338455E-2</v>
      </c>
    </row>
    <row r="237" spans="1:11" x14ac:dyDescent="0.15">
      <c r="A237" s="2">
        <v>39559</v>
      </c>
      <c r="B237" s="6">
        <f>B236+对数收益率!B237</f>
        <v>-0.14767037854111678</v>
      </c>
      <c r="C237" s="6">
        <f>C236+对数收益率!C237</f>
        <v>1.9728446071413934E-2</v>
      </c>
      <c r="D237" s="6">
        <f>D236+对数收益率!D237</f>
        <v>-0.19609717742232427</v>
      </c>
      <c r="E237" s="6">
        <f>E236+对数收益率!E237</f>
        <v>0.29045660534681533</v>
      </c>
      <c r="F237" s="6">
        <f>F236+对数收益率!F237</f>
        <v>-0.13421384675597126</v>
      </c>
      <c r="G237" s="6">
        <f>G236+对数收益率!G237</f>
        <v>-8.2612242982281828E-2</v>
      </c>
      <c r="H237" s="6">
        <f>H236+对数收益率!H237</f>
        <v>0.17723977042783551</v>
      </c>
      <c r="I237" s="6">
        <f>I236+对数收益率!I237</f>
        <v>2.3250199213657043E-2</v>
      </c>
      <c r="J237" s="6">
        <f>J236+对数收益率!J237</f>
        <v>0.15982461573478052</v>
      </c>
      <c r="K237" s="6">
        <f>K236+对数收益率!K237</f>
        <v>3.5625829388230466E-2</v>
      </c>
    </row>
    <row r="238" spans="1:11" x14ac:dyDescent="0.15">
      <c r="A238" s="2">
        <v>39560</v>
      </c>
      <c r="B238" s="6">
        <f>B237+对数收益率!B238</f>
        <v>-0.14402540387296628</v>
      </c>
      <c r="C238" s="6">
        <f>C237+对数收益率!C238</f>
        <v>1.9893285765185544E-2</v>
      </c>
      <c r="D238" s="6">
        <f>D237+对数收益率!D238</f>
        <v>-0.20951255809744179</v>
      </c>
      <c r="E238" s="6">
        <f>E237+对数收益率!E238</f>
        <v>0.28953989496307925</v>
      </c>
      <c r="F238" s="6">
        <f>F237+对数收益率!F238</f>
        <v>-0.13879072255620487</v>
      </c>
      <c r="G238" s="6">
        <f>G237+对数收益率!G238</f>
        <v>-9.1461442043917901E-2</v>
      </c>
      <c r="H238" s="6">
        <f>H237+对数收益率!H238</f>
        <v>0.18599844136066965</v>
      </c>
      <c r="I238" s="6">
        <f>I237+对数收益率!I238</f>
        <v>2.3673383773140221E-2</v>
      </c>
      <c r="J238" s="6">
        <f>J237+对数收益率!J238</f>
        <v>0.16183852986158123</v>
      </c>
      <c r="K238" s="6">
        <f>K237+对数收益率!K238</f>
        <v>3.471466759398481E-2</v>
      </c>
    </row>
    <row r="239" spans="1:11" x14ac:dyDescent="0.15">
      <c r="A239" s="2">
        <v>39561</v>
      </c>
      <c r="B239" s="6">
        <f>B238+对数收益率!B239</f>
        <v>-9.8163352847735766E-2</v>
      </c>
      <c r="C239" s="6">
        <f>C238+对数收益率!C239</f>
        <v>1.9893285765185544E-2</v>
      </c>
      <c r="D239" s="6">
        <f>D238+对数收益率!D239</f>
        <v>-0.19391896672688191</v>
      </c>
      <c r="E239" s="6">
        <f>E238+对数收益率!E239</f>
        <v>0.27673857738634478</v>
      </c>
      <c r="F239" s="6">
        <f>F238+对数收益率!F239</f>
        <v>-0.12254003426023997</v>
      </c>
      <c r="G239" s="6">
        <f>G238+对数收益率!G239</f>
        <v>-8.8565802708302374E-2</v>
      </c>
      <c r="H239" s="6">
        <f>H238+对数收益率!H239</f>
        <v>0.19993859231249242</v>
      </c>
      <c r="I239" s="6">
        <f>I238+对数收益率!I239</f>
        <v>2.3738931558989367E-2</v>
      </c>
      <c r="J239" s="6">
        <f>J238+对数收益率!J239</f>
        <v>0.16870915225642341</v>
      </c>
      <c r="K239" s="6">
        <f>K238+对数收益率!K239</f>
        <v>3.7185892107132551E-2</v>
      </c>
    </row>
    <row r="240" spans="1:11" x14ac:dyDescent="0.15">
      <c r="A240" s="2">
        <v>39562</v>
      </c>
      <c r="B240" s="6">
        <f>B239+对数收益率!B240</f>
        <v>-9.5468796454687421E-3</v>
      </c>
      <c r="C240" s="6">
        <f>C239+对数收益率!C240</f>
        <v>1.8986331009525789E-2</v>
      </c>
      <c r="D240" s="6">
        <f>D239+对数收益率!D240</f>
        <v>-0.15294548074062489</v>
      </c>
      <c r="E240" s="6">
        <f>E239+对数收益率!E240</f>
        <v>0.25649637325818758</v>
      </c>
      <c r="F240" s="6">
        <f>F239+对数收益率!F240</f>
        <v>-0.10032645461577644</v>
      </c>
      <c r="G240" s="6">
        <f>G239+对数收益率!G240</f>
        <v>-8.2144110211281277E-2</v>
      </c>
      <c r="H240" s="6">
        <f>H239+对数收益率!H240</f>
        <v>0.21530243567814844</v>
      </c>
      <c r="I240" s="6">
        <f>I239+对数收益率!I240</f>
        <v>1.8014147036248616E-2</v>
      </c>
      <c r="J240" s="6">
        <f>J239+对数收益率!J240</f>
        <v>0.17503272857168289</v>
      </c>
      <c r="K240" s="6">
        <f>K239+对数收益率!K240</f>
        <v>3.3411566028300269E-2</v>
      </c>
    </row>
    <row r="241" spans="1:11" x14ac:dyDescent="0.15">
      <c r="A241" s="2">
        <v>39563</v>
      </c>
      <c r="B241" s="6">
        <f>B240+对数收益率!B241</f>
        <v>-1.7135365565273016E-3</v>
      </c>
      <c r="C241" s="6">
        <f>C240+对数收益率!C241</f>
        <v>1.8656325231429818E-2</v>
      </c>
      <c r="D241" s="6">
        <f>D240+对数收益率!D241</f>
        <v>-0.15519119353636535</v>
      </c>
      <c r="E241" s="6">
        <f>E240+对数收益率!E241</f>
        <v>0.25668820029848954</v>
      </c>
      <c r="F241" s="6">
        <f>F240+对数收益率!F241</f>
        <v>-9.7880337520499433E-2</v>
      </c>
      <c r="G241" s="6">
        <f>G240+对数收益率!G241</f>
        <v>-7.567038790455069E-2</v>
      </c>
      <c r="H241" s="6">
        <f>H240+对数收益率!H241</f>
        <v>0.20889585845308337</v>
      </c>
      <c r="I241" s="6">
        <f>I240+对数收益率!I241</f>
        <v>1.6976836754510921E-2</v>
      </c>
      <c r="J241" s="6">
        <f>J240+对数收益率!J241</f>
        <v>0.17592034512962532</v>
      </c>
      <c r="K241" s="6">
        <f>K240+对数收益率!K241</f>
        <v>3.1714991396231303E-2</v>
      </c>
    </row>
    <row r="242" spans="1:11" x14ac:dyDescent="0.15">
      <c r="A242" s="2">
        <v>39566</v>
      </c>
      <c r="B242" s="6">
        <f>B241+对数收益率!B242</f>
        <v>-1.8633096153096315E-2</v>
      </c>
      <c r="C242" s="6">
        <f>C241+对数收益率!C242</f>
        <v>1.9068815440636135E-2</v>
      </c>
      <c r="D242" s="6">
        <f>D241+对数收益率!D242</f>
        <v>-0.15666526184315682</v>
      </c>
      <c r="E242" s="6">
        <f>E241+对数收益率!E242</f>
        <v>0.26451039846915936</v>
      </c>
      <c r="F242" s="6">
        <f>F241+对数收益率!F242</f>
        <v>-9.9608111172755462E-2</v>
      </c>
      <c r="G242" s="6">
        <f>G241+对数收益率!G242</f>
        <v>-7.6722563750758824E-2</v>
      </c>
      <c r="H242" s="6">
        <f>H241+对数收益率!H242</f>
        <v>0.21473804123910306</v>
      </c>
      <c r="I242" s="6">
        <f>I241+对数收益率!I242</f>
        <v>2.0922465314727173E-2</v>
      </c>
      <c r="J242" s="6">
        <f>J241+对数收益率!J242</f>
        <v>0.18057677856816265</v>
      </c>
      <c r="K242" s="6">
        <f>K241+对数收益率!K242</f>
        <v>3.3020304203941468E-2</v>
      </c>
    </row>
    <row r="243" spans="1:11" x14ac:dyDescent="0.15">
      <c r="A243" s="2">
        <v>39567</v>
      </c>
      <c r="B243" s="6">
        <f>B242+对数收益率!B243</f>
        <v>-6.9280491164686597E-3</v>
      </c>
      <c r="C243" s="6">
        <f>C242+对数收益率!C243</f>
        <v>1.898633100952583E-2</v>
      </c>
      <c r="D243" s="6">
        <f>D242+对数收益率!D243</f>
        <v>-0.15899717117813564</v>
      </c>
      <c r="E243" s="6">
        <f>E242+对数收益率!E243</f>
        <v>0.23870046576238091</v>
      </c>
      <c r="F243" s="6">
        <f>F242+对数收益率!F243</f>
        <v>-0.11251399019975751</v>
      </c>
      <c r="G243" s="6">
        <f>G242+对数收益率!G243</f>
        <v>-8.0618798377864925E-2</v>
      </c>
      <c r="H243" s="6">
        <f>H242+对数收益率!H243</f>
        <v>0.22434873505269337</v>
      </c>
      <c r="I243" s="6">
        <f>I242+对数收益率!I243</f>
        <v>2.407851946934875E-2</v>
      </c>
      <c r="J243" s="6">
        <f>J242+对数收益率!J243</f>
        <v>0.1792730440714814</v>
      </c>
      <c r="K243" s="6">
        <f>K242+对数收益率!K243</f>
        <v>3.1714991396231303E-2</v>
      </c>
    </row>
    <row r="244" spans="1:11" x14ac:dyDescent="0.15">
      <c r="A244" s="2">
        <v>39568</v>
      </c>
      <c r="B244" s="6">
        <f>B243+对数收益率!B244</f>
        <v>3.809758526864402E-2</v>
      </c>
      <c r="C244" s="6">
        <f>C243+对数收益率!C244</f>
        <v>1.8903839774172777E-2</v>
      </c>
      <c r="D244" s="6">
        <f>D243+对数收益率!D244</f>
        <v>-0.13694636719628897</v>
      </c>
      <c r="E244" s="6">
        <f>E243+对数收益率!E244</f>
        <v>0.2467666403278363</v>
      </c>
      <c r="F244" s="6">
        <f>F243+对数收益率!F244</f>
        <v>-0.12872194596745418</v>
      </c>
      <c r="G244" s="6">
        <f>G243+对数收益率!G244</f>
        <v>-8.4472534243275513E-2</v>
      </c>
      <c r="H244" s="6">
        <f>H243+对数收益率!H244</f>
        <v>0.21820195600535203</v>
      </c>
      <c r="I244" s="6">
        <f>I243+对数收益率!I244</f>
        <v>2.8951099509469204E-2</v>
      </c>
      <c r="J244" s="6">
        <f>J243+对数收益率!J244</f>
        <v>0.17672914011609195</v>
      </c>
      <c r="K244" s="6">
        <f>K243+对数收益率!K244</f>
        <v>3.1714991396231303E-2</v>
      </c>
    </row>
    <row r="245" spans="1:11" x14ac:dyDescent="0.15">
      <c r="A245" s="2">
        <v>39573</v>
      </c>
      <c r="B245" s="6">
        <f>B244+对数收益率!B245</f>
        <v>6.4464080571682625E-2</v>
      </c>
      <c r="C245" s="6">
        <f>C244+对数收益率!C245</f>
        <v>1.9810869314815401E-2</v>
      </c>
      <c r="D245" s="6">
        <f>D244+对数收益率!D245</f>
        <v>-0.11354776735410378</v>
      </c>
      <c r="E245" s="6">
        <f>E244+对数收益率!E245</f>
        <v>0.24294188898335137</v>
      </c>
      <c r="F245" s="6">
        <f>F244+对数收益率!F245</f>
        <v>-0.10762704635861574</v>
      </c>
      <c r="G245" s="6">
        <f>G244+对数收益率!G245</f>
        <v>-6.8790599742464389E-2</v>
      </c>
      <c r="H245" s="6">
        <f>H244+对数收益率!H245</f>
        <v>0.23470621111985199</v>
      </c>
      <c r="I245" s="6">
        <f>I244+对数收益率!I245</f>
        <v>2.9626631071815301E-2</v>
      </c>
      <c r="J245" s="6">
        <f>J244+对数收益率!J245</f>
        <v>0.18876471218442037</v>
      </c>
      <c r="K245" s="6">
        <f>K244+对数收益率!K245</f>
        <v>2.8706290061911464E-2</v>
      </c>
    </row>
    <row r="246" spans="1:11" x14ac:dyDescent="0.15">
      <c r="A246" s="2">
        <v>39574</v>
      </c>
      <c r="B246" s="6">
        <f>B245+对数收益率!B246</f>
        <v>5.4939805504176001E-2</v>
      </c>
      <c r="C246" s="6">
        <f>C245+对数收益率!C246</f>
        <v>1.9810869314815401E-2</v>
      </c>
      <c r="D246" s="6">
        <f>D245+对数收益率!D246</f>
        <v>-0.12056245974960948</v>
      </c>
      <c r="E246" s="6">
        <f>E245+对数收益率!E246</f>
        <v>0.24545531427544867</v>
      </c>
      <c r="F246" s="6">
        <f>F245+对数收益率!F246</f>
        <v>-0.10138291674009685</v>
      </c>
      <c r="G246" s="6">
        <f>G245+对数收益率!G246</f>
        <v>-6.1167807810451197E-2</v>
      </c>
      <c r="H246" s="6">
        <f>H245+对数收益率!H246</f>
        <v>0.23768756102849045</v>
      </c>
      <c r="I246" s="6">
        <f>I245+对数收益率!I246</f>
        <v>2.5447616198556303E-2</v>
      </c>
      <c r="J246" s="6">
        <f>J245+对数收益率!J246</f>
        <v>0.18929504606051742</v>
      </c>
      <c r="K246" s="6">
        <f>K245+对数收益率!K246</f>
        <v>2.5688509119172566E-2</v>
      </c>
    </row>
    <row r="247" spans="1:11" x14ac:dyDescent="0.15">
      <c r="A247" s="2">
        <v>39575</v>
      </c>
      <c r="B247" s="6">
        <f>B246+对数收益率!B247</f>
        <v>7.4030169868861267E-3</v>
      </c>
      <c r="C247" s="6">
        <f>C246+对数收益率!C247</f>
        <v>1.7004660804420164E-2</v>
      </c>
      <c r="D247" s="6">
        <f>D246+对数收益率!D247</f>
        <v>-0.14850763217756333</v>
      </c>
      <c r="E247" s="6">
        <f>E246+对数收益率!E247</f>
        <v>0.23668810343313915</v>
      </c>
      <c r="F247" s="6">
        <f>F246+对数收益率!F247</f>
        <v>-0.13113890208293943</v>
      </c>
      <c r="G247" s="6">
        <f>G246+对数收益率!G247</f>
        <v>-7.9447615097533009E-2</v>
      </c>
      <c r="H247" s="6">
        <f>H246+对数收益率!H247</f>
        <v>0.2125506835856078</v>
      </c>
      <c r="I247" s="6">
        <f>I246+对数收益率!I247</f>
        <v>2.7206830236244178E-2</v>
      </c>
      <c r="J247" s="6">
        <f>J246+对数收益率!J247</f>
        <v>0.1751734245794315</v>
      </c>
      <c r="K247" s="6">
        <f>K246+对数收益率!K247</f>
        <v>1.7375470548309492E-2</v>
      </c>
    </row>
    <row r="248" spans="1:11" x14ac:dyDescent="0.15">
      <c r="A248" s="2">
        <v>39576</v>
      </c>
      <c r="B248" s="6">
        <f>B247+对数收益率!B248</f>
        <v>3.5873802180395653E-2</v>
      </c>
      <c r="C248" s="6">
        <f>C247+对数收益率!C248</f>
        <v>1.7335212001546207E-2</v>
      </c>
      <c r="D248" s="6">
        <f>D247+对数收益率!D248</f>
        <v>-0.14060700045470143</v>
      </c>
      <c r="E248" s="6">
        <f>E247+对数收益率!E248</f>
        <v>0.25165468007051095</v>
      </c>
      <c r="F248" s="6">
        <f>F247+对数收益率!F248</f>
        <v>-0.13245557789422882</v>
      </c>
      <c r="G248" s="6">
        <f>G247+对数收益率!G248</f>
        <v>-7.5784856769144468E-2</v>
      </c>
      <c r="H248" s="6">
        <f>H247+对数收益率!H248</f>
        <v>0.20626707497489838</v>
      </c>
      <c r="I248" s="6">
        <f>I247+对数收益率!I248</f>
        <v>3.1195184565888517E-2</v>
      </c>
      <c r="J248" s="6">
        <f>J247+对数收益率!J248</f>
        <v>0.15708426088945651</v>
      </c>
      <c r="K248" s="6">
        <f>K247+对数收益率!K248</f>
        <v>3.6336760255823927E-3</v>
      </c>
    </row>
    <row r="249" spans="1:11" x14ac:dyDescent="0.15">
      <c r="A249" s="2">
        <v>39577</v>
      </c>
      <c r="B249" s="6">
        <f>B248+对数收益率!B249</f>
        <v>2.6729600412829027E-2</v>
      </c>
      <c r="C249" s="6">
        <f>C248+对数收益率!C249</f>
        <v>1.7583053714574859E-2</v>
      </c>
      <c r="D249" s="6">
        <f>D248+对数收益率!D249</f>
        <v>-0.12989179800160544</v>
      </c>
      <c r="E249" s="6">
        <f>E248+对数收益率!E249</f>
        <v>0.25505084567133124</v>
      </c>
      <c r="F249" s="6">
        <f>F248+对数收益率!F249</f>
        <v>-0.14025487399137668</v>
      </c>
      <c r="G249" s="6">
        <f>G248+对数收益率!G249</f>
        <v>-8.2533005106535814E-2</v>
      </c>
      <c r="H249" s="6">
        <f>H248+对数收益率!H249</f>
        <v>0.19095902136243303</v>
      </c>
      <c r="I249" s="6">
        <f>I248+对数收益率!I249</f>
        <v>3.2554579076412522E-2</v>
      </c>
      <c r="J249" s="6">
        <f>J248+对数收益率!J249</f>
        <v>0.14794438824631229</v>
      </c>
      <c r="K249" s="6">
        <f>K248+对数收益率!K249</f>
        <v>7.789456522328232E-3</v>
      </c>
    </row>
    <row r="250" spans="1:11" x14ac:dyDescent="0.15">
      <c r="A250" s="2">
        <v>39580</v>
      </c>
      <c r="B250" s="6">
        <f>B249+对数收益率!B250</f>
        <v>3.6522489380802187E-2</v>
      </c>
      <c r="C250" s="6">
        <f>C249+对数收益率!C250</f>
        <v>1.7665653970682486E-2</v>
      </c>
      <c r="D250" s="6">
        <f>D249+对数收益率!D250</f>
        <v>-0.11035524849435473</v>
      </c>
      <c r="E250" s="6">
        <f>E249+对数收益率!E250</f>
        <v>0.252595440569017</v>
      </c>
      <c r="F250" s="6">
        <f>F249+对数收益率!F250</f>
        <v>-0.11548743950778657</v>
      </c>
      <c r="G250" s="6">
        <f>G249+对数收益率!G250</f>
        <v>-7.157246040160295E-2</v>
      </c>
      <c r="H250" s="6">
        <f>H249+对数收益率!H250</f>
        <v>0.19095902136243303</v>
      </c>
      <c r="I250" s="6">
        <f>I249+对数收益率!I250</f>
        <v>3.2412815537757211E-2</v>
      </c>
      <c r="J250" s="6">
        <f>J249+对数收益率!J250</f>
        <v>0.14735951397760372</v>
      </c>
      <c r="K250" s="6">
        <f>K249+对数收益率!K250</f>
        <v>4.8419731451349191E-3</v>
      </c>
    </row>
    <row r="251" spans="1:11" x14ac:dyDescent="0.15">
      <c r="A251" s="2">
        <v>39581</v>
      </c>
      <c r="B251" s="6">
        <f>B250+对数收益率!B251</f>
        <v>2.6444838782275427E-2</v>
      </c>
      <c r="C251" s="6">
        <f>C250+对数收益率!C251</f>
        <v>1.7748247404551529E-2</v>
      </c>
      <c r="D251" s="6">
        <f>D250+对数收益率!D251</f>
        <v>-0.10684043643294858</v>
      </c>
      <c r="E251" s="6">
        <f>E250+对数收益率!E251</f>
        <v>0.23461401154481909</v>
      </c>
      <c r="F251" s="6">
        <f>F250+对数收益率!F251</f>
        <v>-0.11197970701696769</v>
      </c>
      <c r="G251" s="6">
        <f>G250+对数收益率!G251</f>
        <v>-7.1957264904288262E-2</v>
      </c>
      <c r="H251" s="6">
        <f>H250+对数收益率!H251</f>
        <v>0.21030530913193188</v>
      </c>
      <c r="I251" s="6">
        <f>I250+对数收益率!I251</f>
        <v>2.3804475048607845E-2</v>
      </c>
      <c r="J251" s="6">
        <f>J250+对数收益率!J251</f>
        <v>0.16024676358484266</v>
      </c>
      <c r="K251" s="6">
        <f>K250+对数收益率!K251</f>
        <v>5.5126190022072429E-3</v>
      </c>
    </row>
    <row r="252" spans="1:11" x14ac:dyDescent="0.15">
      <c r="A252" s="2">
        <v>39582</v>
      </c>
      <c r="B252" s="6">
        <f>B251+对数收益率!B252</f>
        <v>5.5890543277822412E-2</v>
      </c>
      <c r="C252" s="6">
        <f>C251+对数收益率!C252</f>
        <v>1.7830834017308506E-2</v>
      </c>
      <c r="D252" s="6">
        <f>D251+对数收益率!D252</f>
        <v>-0.10146269316942785</v>
      </c>
      <c r="E252" s="6">
        <f>E251+对数收益率!E252</f>
        <v>0.23120547535819277</v>
      </c>
      <c r="F252" s="6">
        <f>F251+对数收益率!F252</f>
        <v>-0.10411728770124438</v>
      </c>
      <c r="G252" s="6">
        <f>G251+对数收益率!G252</f>
        <v>-6.7959678046307037E-2</v>
      </c>
      <c r="H252" s="6">
        <f>H251+对数收益率!H252</f>
        <v>0.2095501156731524</v>
      </c>
      <c r="I252" s="6">
        <f>I251+对数收益率!I252</f>
        <v>2.2116851840711039E-2</v>
      </c>
      <c r="J252" s="6">
        <f>J251+对数收益率!J252</f>
        <v>0.15859842465114574</v>
      </c>
      <c r="K252" s="6">
        <f>K251+对数收益率!K252</f>
        <v>1.885776420910484E-3</v>
      </c>
    </row>
    <row r="253" spans="1:11" x14ac:dyDescent="0.15">
      <c r="A253" s="2">
        <v>39583</v>
      </c>
      <c r="B253" s="6">
        <f>B252+对数收益率!B253</f>
        <v>4.8454251514199201E-2</v>
      </c>
      <c r="C253" s="6">
        <f>C252+对数收益率!C253</f>
        <v>1.7913413810080152E-2</v>
      </c>
      <c r="D253" s="6">
        <f>D252+对数收益率!D253</f>
        <v>-0.11209873405145981</v>
      </c>
      <c r="E253" s="6">
        <f>E252+对数收益率!E253</f>
        <v>0.25142785840806969</v>
      </c>
      <c r="F253" s="6">
        <f>F252+对数收益率!F253</f>
        <v>-9.2554773228454942E-2</v>
      </c>
      <c r="G253" s="6">
        <f>G252+对数收益率!G253</f>
        <v>-5.7430774856548517E-2</v>
      </c>
      <c r="H253" s="6">
        <f>H252+对数收益率!H253</f>
        <v>0.20877553822869552</v>
      </c>
      <c r="I253" s="6">
        <f>I252+对数收益率!I253</f>
        <v>2.9211885068169019E-2</v>
      </c>
      <c r="J253" s="6">
        <f>J252+对数收益率!J253</f>
        <v>0.17151829291729292</v>
      </c>
      <c r="K253" s="6">
        <f>K252+对数收益率!K253</f>
        <v>1.0780219343415895E-3</v>
      </c>
    </row>
    <row r="254" spans="1:11" x14ac:dyDescent="0.15">
      <c r="A254" s="2">
        <v>39584</v>
      </c>
      <c r="B254" s="6">
        <f>B253+对数收益率!B254</f>
        <v>4.2848794452548293E-2</v>
      </c>
      <c r="C254" s="6">
        <f>C253+对数收益率!C254</f>
        <v>1.7995986783992758E-2</v>
      </c>
      <c r="D254" s="6">
        <f>D253+对数收益率!D254</f>
        <v>-0.11977645802485448</v>
      </c>
      <c r="E254" s="6">
        <f>E253+对数收益率!E254</f>
        <v>0.27469058729793172</v>
      </c>
      <c r="F254" s="6">
        <f>F253+对数收益率!F254</f>
        <v>-0.10020913880147016</v>
      </c>
      <c r="G254" s="6">
        <f>G253+对数收益率!G254</f>
        <v>-5.6181178355684258E-2</v>
      </c>
      <c r="H254" s="6">
        <f>H253+对数收益率!H254</f>
        <v>0.2128883824773582</v>
      </c>
      <c r="I254" s="6">
        <f>I253+对数收益率!I254</f>
        <v>2.9585164211235679E-2</v>
      </c>
      <c r="J254" s="6">
        <f>J253+对数收益率!J254</f>
        <v>0.18025644766048876</v>
      </c>
      <c r="K254" s="6">
        <f>K253+对数收益率!K254</f>
        <v>4.4393696370465165E-3</v>
      </c>
    </row>
    <row r="255" spans="1:11" x14ac:dyDescent="0.15">
      <c r="A255" s="2">
        <v>39587</v>
      </c>
      <c r="B255" s="6">
        <f>B254+对数收益率!B255</f>
        <v>3.8386723523521196E-2</v>
      </c>
      <c r="C255" s="6">
        <f>C254+对数收益率!C255</f>
        <v>1.8078552940172396E-2</v>
      </c>
      <c r="D255" s="6">
        <f>D254+对数收益率!D255</f>
        <v>-0.12890962808281975</v>
      </c>
      <c r="E255" s="6">
        <f>E254+对数收益率!E255</f>
        <v>0.27778862031351975</v>
      </c>
      <c r="F255" s="6">
        <f>F254+对数收益率!F255</f>
        <v>-9.9359010498163092E-2</v>
      </c>
      <c r="G255" s="6">
        <f>G254+对数收益率!G255</f>
        <v>-5.5283556292455141E-2</v>
      </c>
      <c r="H255" s="6">
        <f>H254+对数收益率!H255</f>
        <v>0.21769241748785792</v>
      </c>
      <c r="I255" s="6">
        <f>I254+对数收益率!I255</f>
        <v>3.1638668464343947E-2</v>
      </c>
      <c r="J255" s="6">
        <f>J254+对数收益率!J255</f>
        <v>0.18386434049336059</v>
      </c>
      <c r="K255" s="6">
        <f>K254+对数收益率!K255</f>
        <v>3.0961860905788906E-3</v>
      </c>
    </row>
    <row r="256" spans="1:11" x14ac:dyDescent="0.15">
      <c r="A256" s="2">
        <v>39588</v>
      </c>
      <c r="B256" s="6">
        <f>B255+对数收益率!B256</f>
        <v>-1.7547579837526937E-2</v>
      </c>
      <c r="C256" s="6">
        <f>C255+对数收益率!C256</f>
        <v>1.8078552940172396E-2</v>
      </c>
      <c r="D256" s="6">
        <f>D255+对数收益率!D256</f>
        <v>-0.16191972562073753</v>
      </c>
      <c r="E256" s="6">
        <f>E255+对数收益率!E256</f>
        <v>0.29319082673551883</v>
      </c>
      <c r="F256" s="6">
        <f>F255+对数收益率!F256</f>
        <v>-0.11377662600799451</v>
      </c>
      <c r="G256" s="6">
        <f>G255+对数收益率!G256</f>
        <v>-6.4600426678579903E-2</v>
      </c>
      <c r="H256" s="6">
        <f>H255+对数收益率!H256</f>
        <v>0.19519093829093101</v>
      </c>
      <c r="I256" s="6">
        <f>I255+对数收益率!I256</f>
        <v>3.4525371866531263E-2</v>
      </c>
      <c r="J256" s="6">
        <f>J255+对数收益率!J256</f>
        <v>0.16649777251959452</v>
      </c>
      <c r="K256" s="6">
        <f>K255+对数收益率!K256</f>
        <v>3.3649671700091257E-3</v>
      </c>
    </row>
    <row r="257" spans="1:11" x14ac:dyDescent="0.15">
      <c r="A257" s="2">
        <v>39589</v>
      </c>
      <c r="B257" s="6">
        <f>B256+对数收益率!B257</f>
        <v>2.9094713662530768E-3</v>
      </c>
      <c r="C257" s="6">
        <f>C256+对数收益率!C257</f>
        <v>1.799598678399288E-2</v>
      </c>
      <c r="D257" s="6">
        <f>D256+对数收益率!D257</f>
        <v>-0.15585037656106818</v>
      </c>
      <c r="E257" s="6">
        <f>E256+对数收益率!E257</f>
        <v>0.30755547593759353</v>
      </c>
      <c r="F257" s="6">
        <f>F256+对数收益率!F257</f>
        <v>-0.13670496205825622</v>
      </c>
      <c r="G257" s="6">
        <f>G256+对数收益率!G257</f>
        <v>-8.0784167853194075E-2</v>
      </c>
      <c r="H257" s="6">
        <f>H256+对数收益率!H257</f>
        <v>0.20667956696661702</v>
      </c>
      <c r="I257" s="6">
        <f>I256+对数收益率!I257</f>
        <v>3.0562140222770821E-2</v>
      </c>
      <c r="J257" s="6">
        <f>J256+对数收益率!J257</f>
        <v>0.16695178772429095</v>
      </c>
      <c r="K257" s="6">
        <f>K256+对数收益率!K257</f>
        <v>5.110285462279973E-3</v>
      </c>
    </row>
    <row r="258" spans="1:11" x14ac:dyDescent="0.15">
      <c r="A258" s="2">
        <v>39590</v>
      </c>
      <c r="B258" s="6">
        <f>B257+对数收益率!B258</f>
        <v>-1.4060794879673814E-2</v>
      </c>
      <c r="C258" s="6">
        <f>C257+对数收益率!C258</f>
        <v>1.8161112279744606E-2</v>
      </c>
      <c r="D258" s="6">
        <f>D257+对数收益率!D258</f>
        <v>-0.15066621143764003</v>
      </c>
      <c r="E258" s="6">
        <f>E257+对数收益率!E258</f>
        <v>0.29601522707053712</v>
      </c>
      <c r="F258" s="6">
        <f>F257+对数收益率!F258</f>
        <v>-0.14254691093392186</v>
      </c>
      <c r="G258" s="6">
        <f>G257+对数收益率!G258</f>
        <v>-7.8170219089006662E-2</v>
      </c>
      <c r="H258" s="6">
        <f>H257+对数收益率!H258</f>
        <v>0.19015872259474798</v>
      </c>
      <c r="I258" s="6">
        <f>I257+对数收益率!I258</f>
        <v>2.3035558318973082E-2</v>
      </c>
      <c r="J258" s="6">
        <f>J257+对数收益率!J258</f>
        <v>0.15598218849980741</v>
      </c>
      <c r="K258" s="6">
        <f>K257+对数收益率!K258</f>
        <v>3.6336760255825324E-3</v>
      </c>
    </row>
    <row r="259" spans="1:11" x14ac:dyDescent="0.15">
      <c r="A259" s="2">
        <v>39591</v>
      </c>
      <c r="B259" s="6">
        <f>B258+对数收益率!B259</f>
        <v>-2.4124720446574103E-2</v>
      </c>
      <c r="C259" s="6">
        <f>C258+对数收益率!C259</f>
        <v>1.8326210513568635E-2</v>
      </c>
      <c r="D259" s="6">
        <f>D258+对数收益率!D259</f>
        <v>-0.16004830708555759</v>
      </c>
      <c r="E259" s="6">
        <f>E258+对数收益率!E259</f>
        <v>0.29953454633141036</v>
      </c>
      <c r="F259" s="6">
        <f>F258+对数收益率!F259</f>
        <v>-0.14883874925819274</v>
      </c>
      <c r="G259" s="6">
        <f>G258+对数收益率!G259</f>
        <v>-9.1468709829096884E-2</v>
      </c>
      <c r="H259" s="6">
        <f>H258+对数收益率!H259</f>
        <v>0.17693230056656159</v>
      </c>
      <c r="I259" s="6">
        <f>I258+对数收益率!I259</f>
        <v>2.7426514544840179E-2</v>
      </c>
      <c r="J259" s="6">
        <f>J258+对数收益率!J259</f>
        <v>0.14221267957876793</v>
      </c>
      <c r="K259" s="6">
        <f>K258+对数收益率!K259</f>
        <v>3.4993306233520173E-3</v>
      </c>
    </row>
    <row r="260" spans="1:11" x14ac:dyDescent="0.15">
      <c r="A260" s="2">
        <v>39594</v>
      </c>
      <c r="B260" s="6">
        <f>B259+对数收益率!B260</f>
        <v>-5.4972552330920882E-2</v>
      </c>
      <c r="C260" s="6">
        <f>C259+对数收益率!C260</f>
        <v>1.8491281494465092E-2</v>
      </c>
      <c r="D260" s="6">
        <f>D259+对数收益率!D260</f>
        <v>-0.16180265930253476</v>
      </c>
      <c r="E260" s="6">
        <f>E259+对数收益率!E260</f>
        <v>0.30384908220140416</v>
      </c>
      <c r="F260" s="6">
        <f>F259+对数收益率!F260</f>
        <v>-0.14883874925819274</v>
      </c>
      <c r="G260" s="6">
        <f>G259+对数收益率!G260</f>
        <v>-9.1468709829096884E-2</v>
      </c>
      <c r="H260" s="6">
        <f>H259+对数收益率!H260</f>
        <v>0.15290397742241119</v>
      </c>
      <c r="I260" s="6">
        <f>I259+对数收益率!I260</f>
        <v>2.7426514544840179E-2</v>
      </c>
      <c r="J260" s="6">
        <f>J259+对数收益率!J260</f>
        <v>0.12226974711571245</v>
      </c>
      <c r="K260" s="6">
        <f>K259+对数收益率!K260</f>
        <v>2.8273327484565165E-3</v>
      </c>
    </row>
    <row r="261" spans="1:11" x14ac:dyDescent="0.15">
      <c r="A261" s="2">
        <v>39595</v>
      </c>
      <c r="B261" s="6">
        <f>B260+对数收益率!B261</f>
        <v>-5.0393589587494021E-2</v>
      </c>
      <c r="C261" s="6">
        <f>C260+对数收益率!C261</f>
        <v>1.8573806767876875E-2</v>
      </c>
      <c r="D261" s="6">
        <f>D260+对数收益率!D261</f>
        <v>-0.15833591125945271</v>
      </c>
      <c r="E261" s="6">
        <f>E260+对数收益率!E261</f>
        <v>0.2791685780298146</v>
      </c>
      <c r="F261" s="6">
        <f>F260+对数收益率!F261</f>
        <v>-0.13345559312931107</v>
      </c>
      <c r="G261" s="6">
        <f>G260+对数收益率!G261</f>
        <v>-8.4645760657850094E-2</v>
      </c>
      <c r="H261" s="6">
        <f>H260+对数收益率!H261</f>
        <v>0.15929656591707939</v>
      </c>
      <c r="I261" s="6">
        <f>I260+对数收益率!I261</f>
        <v>2.1466088065883057E-2</v>
      </c>
      <c r="J261" s="6">
        <f>J260+对数收益率!J261</f>
        <v>0.13034244815359461</v>
      </c>
      <c r="K261" s="6">
        <f>K260+对数收益率!K261</f>
        <v>4.1708772203443573E-3</v>
      </c>
    </row>
    <row r="262" spans="1:11" x14ac:dyDescent="0.15">
      <c r="A262" s="2">
        <v>39596</v>
      </c>
      <c r="B262" s="6">
        <f>B261+对数收益率!B262</f>
        <v>-2.286185689932534E-2</v>
      </c>
      <c r="C262" s="6">
        <f>C261+对数收益率!C262</f>
        <v>1.8903839774172877E-2</v>
      </c>
      <c r="D262" s="6">
        <f>D261+对数收益率!D262</f>
        <v>-0.14428108319767086</v>
      </c>
      <c r="E262" s="6">
        <f>E261+对数收益率!E262</f>
        <v>0.27297146861584659</v>
      </c>
      <c r="F262" s="6">
        <f>F261+对数收益率!F262</f>
        <v>-0.13309183550912504</v>
      </c>
      <c r="G262" s="6">
        <f>G261+对数收益率!G262</f>
        <v>-8.0690694789546463E-2</v>
      </c>
      <c r="H262" s="6">
        <f>H261+对数收益率!H262</f>
        <v>0.15795599447966485</v>
      </c>
      <c r="I262" s="6">
        <f>I261+对数收益率!I262</f>
        <v>1.7996168161426226E-2</v>
      </c>
      <c r="J262" s="6">
        <f>J261+对数收益率!J262</f>
        <v>0.12711003080404093</v>
      </c>
      <c r="K262" s="6">
        <f>K261+对数收益率!K262</f>
        <v>6.3168007906210331E-3</v>
      </c>
    </row>
    <row r="263" spans="1:11" x14ac:dyDescent="0.15">
      <c r="A263" s="2">
        <v>39597</v>
      </c>
      <c r="B263" s="6">
        <f>B262+对数收益率!B263</f>
        <v>-4.9041290333331336E-2</v>
      </c>
      <c r="C263" s="6">
        <f>C262+对数收益率!C263</f>
        <v>1.9068815440636197E-2</v>
      </c>
      <c r="D263" s="6">
        <f>D262+对数收益率!D263</f>
        <v>-0.15275212072300684</v>
      </c>
      <c r="E263" s="6">
        <f>E262+对数收益率!E263</f>
        <v>0.24716539848630048</v>
      </c>
      <c r="F263" s="6">
        <f>F262+对数收益率!F263</f>
        <v>-0.12101173801275594</v>
      </c>
      <c r="G263" s="6">
        <f>G262+对数收益率!G263</f>
        <v>-7.5369969462321579E-2</v>
      </c>
      <c r="H263" s="6">
        <f>H262+对数收益率!H263</f>
        <v>0.16348635288505239</v>
      </c>
      <c r="I263" s="6">
        <f>I262+对数收益率!I263</f>
        <v>1.4478081827876632E-2</v>
      </c>
      <c r="J263" s="6">
        <f>J262+对数收益率!J263</f>
        <v>0.13637968076617399</v>
      </c>
      <c r="K263" s="6">
        <f>K262+对数收益率!K263</f>
        <v>8.4581292319641111E-3</v>
      </c>
    </row>
    <row r="264" spans="1:11" x14ac:dyDescent="0.15">
      <c r="A264" s="2">
        <v>39598</v>
      </c>
      <c r="B264" s="6">
        <f>B263+对数收益率!B264</f>
        <v>-4.2088016566416052E-2</v>
      </c>
      <c r="C264" s="6">
        <f>C263+对数收益率!C264</f>
        <v>1.923376389461846E-2</v>
      </c>
      <c r="D264" s="6">
        <f>D263+对数收益率!D264</f>
        <v>-0.15662644272085249</v>
      </c>
      <c r="E264" s="6">
        <f>E263+对数收益率!E264</f>
        <v>0.25691383206839991</v>
      </c>
      <c r="F264" s="6">
        <f>F263+对数收益率!F264</f>
        <v>-0.12739510591331993</v>
      </c>
      <c r="G264" s="6">
        <f>G263+对数收益率!G264</f>
        <v>-7.3854947590625747E-2</v>
      </c>
      <c r="H264" s="6">
        <f>H263+对数收益率!H264</f>
        <v>0.16958362486262707</v>
      </c>
      <c r="I264" s="6">
        <f>I263+对数收益率!I264</f>
        <v>1.9361642246923362E-2</v>
      </c>
      <c r="J264" s="6">
        <f>J263+对数收益率!J264</f>
        <v>0.14284254999164639</v>
      </c>
      <c r="K264" s="6">
        <f>K263+对数收益率!K264</f>
        <v>9.9276372113240897E-3</v>
      </c>
    </row>
    <row r="265" spans="1:11" x14ac:dyDescent="0.15">
      <c r="A265" s="2">
        <v>39601</v>
      </c>
      <c r="B265" s="6">
        <f>B264+对数收益率!B265</f>
        <v>-3.7045986753967267E-2</v>
      </c>
      <c r="C265" s="6">
        <f>C264+对数收益率!C265</f>
        <v>1.9481135571823054E-2</v>
      </c>
      <c r="D265" s="6">
        <f>D264+对数收益率!D265</f>
        <v>-0.15495864440931467</v>
      </c>
      <c r="E265" s="6">
        <f>E264+对数收益率!E265</f>
        <v>0.26244840343145381</v>
      </c>
      <c r="F265" s="6">
        <f>F264+对数收益率!F265</f>
        <v>-0.14512024466615223</v>
      </c>
      <c r="G265" s="6">
        <f>G264+对数收益率!G265</f>
        <v>-8.441479877275182E-2</v>
      </c>
      <c r="H265" s="6">
        <f>H264+对数收益率!H265</f>
        <v>0.18166695395868504</v>
      </c>
      <c r="I265" s="6">
        <f>I264+对数收益率!I265</f>
        <v>2.2797014389977756E-2</v>
      </c>
      <c r="J265" s="6">
        <f>J264+对数收益率!J265</f>
        <v>0.14714733216914755</v>
      </c>
      <c r="K265" s="6">
        <f>K264+对数收益率!K265</f>
        <v>1.312636045051609E-2</v>
      </c>
    </row>
    <row r="266" spans="1:11" x14ac:dyDescent="0.15">
      <c r="A266" s="2">
        <v>39602</v>
      </c>
      <c r="B266" s="6">
        <f>B265+对数收益率!B266</f>
        <v>-4.0569691087157411E-2</v>
      </c>
      <c r="C266" s="6">
        <f>C265+对数收益率!C266</f>
        <v>1.9646016033861766E-2</v>
      </c>
      <c r="D266" s="6">
        <f>D265+对数收益率!D266</f>
        <v>-0.16090560586770386</v>
      </c>
      <c r="E266" s="6">
        <f>E265+对数收益率!E266</f>
        <v>0.25017941879523148</v>
      </c>
      <c r="F266" s="6">
        <f>F265+对数收益率!F266</f>
        <v>-0.13790716878475279</v>
      </c>
      <c r="G266" s="6">
        <f>G265+对数收益率!G266</f>
        <v>-9.0219426914708134E-2</v>
      </c>
      <c r="H266" s="6">
        <f>H265+对数收益率!H266</f>
        <v>0.16314877937090774</v>
      </c>
      <c r="I266" s="6">
        <f>I265+对数收益率!I266</f>
        <v>2.7070245391605047E-2</v>
      </c>
      <c r="J266" s="6">
        <f>J265+对数收益率!J266</f>
        <v>0.13089160775709496</v>
      </c>
      <c r="K266" s="6">
        <f>K265+对数收益率!K266</f>
        <v>1.4456147880517738E-2</v>
      </c>
    </row>
    <row r="267" spans="1:11" x14ac:dyDescent="0.15">
      <c r="A267" s="2">
        <v>39603</v>
      </c>
      <c r="B267" s="6">
        <f>B266+对数收益率!B267</f>
        <v>-5.9149416246730133E-2</v>
      </c>
      <c r="C267" s="6">
        <f>C266+对数收益率!C267</f>
        <v>1.9810869314815422E-2</v>
      </c>
      <c r="D267" s="6">
        <f>D266+对数收益率!D267</f>
        <v>-0.16661365170442008</v>
      </c>
      <c r="E267" s="6">
        <f>E266+对数收益率!E267</f>
        <v>0.25057681866988735</v>
      </c>
      <c r="F267" s="6">
        <f>F266+对数收益率!F267</f>
        <v>-0.13150194987309222</v>
      </c>
      <c r="G267" s="6">
        <f>G266+对数收益率!G267</f>
        <v>-9.0546123470965259E-2</v>
      </c>
      <c r="H267" s="6">
        <f>H266+对数收益率!H267</f>
        <v>0.15273568921976319</v>
      </c>
      <c r="I267" s="6">
        <f>I266+对数收益率!I267</f>
        <v>2.4138084407061677E-2</v>
      </c>
      <c r="J267" s="6">
        <f>J266+对数收益率!J267</f>
        <v>0.12431131008093554</v>
      </c>
      <c r="K267" s="6">
        <f>K266+对数收益率!K267</f>
        <v>1.3259418796797115E-2</v>
      </c>
    </row>
    <row r="268" spans="1:11" x14ac:dyDescent="0.15">
      <c r="A268" s="2">
        <v>39604</v>
      </c>
      <c r="B268" s="6">
        <f>B267+对数收益率!B268</f>
        <v>-6.9631493392263127E-2</v>
      </c>
      <c r="C268" s="6">
        <f>C267+对数收益率!C268</f>
        <v>1.9893285765185571E-2</v>
      </c>
      <c r="D268" s="6">
        <f>D267+对数收益率!D268</f>
        <v>-0.16669207077597853</v>
      </c>
      <c r="E268" s="6">
        <f>E267+对数收益率!E268</f>
        <v>0.24636772309787056</v>
      </c>
      <c r="F268" s="6">
        <f>F267+对数收益率!F268</f>
        <v>-0.10776001034773146</v>
      </c>
      <c r="G268" s="6">
        <f>G267+对数收益率!G268</f>
        <v>-7.1237658448076252E-2</v>
      </c>
      <c r="H268" s="6">
        <f>H267+对数收益率!H268</f>
        <v>0.15819432140926212</v>
      </c>
      <c r="I268" s="6">
        <f>I267+对数收益率!I268</f>
        <v>2.0629622918618227E-2</v>
      </c>
      <c r="J268" s="6">
        <f>J267+对数收益率!J268</f>
        <v>0.12548496704431944</v>
      </c>
      <c r="K268" s="6">
        <f>K267+对数收益率!K268</f>
        <v>8.5918101358461296E-3</v>
      </c>
    </row>
    <row r="269" spans="1:11" x14ac:dyDescent="0.15">
      <c r="A269" s="2">
        <v>39605</v>
      </c>
      <c r="B269" s="6">
        <f>B268+对数收益率!B269</f>
        <v>-7.6346267619551642E-2</v>
      </c>
      <c r="C269" s="6">
        <f>C268+对数收益率!C269</f>
        <v>1.9975695423644014E-2</v>
      </c>
      <c r="D269" s="6">
        <f>D268+对数收益率!D269</f>
        <v>-0.16571227410336772</v>
      </c>
      <c r="E269" s="6">
        <f>E268+对数收益率!E269</f>
        <v>0.27452435007703524</v>
      </c>
      <c r="F269" s="6">
        <f>F268+对数收益率!F269</f>
        <v>-0.15243207540551623</v>
      </c>
      <c r="G269" s="6">
        <f>G268+对数收益率!G269</f>
        <v>-0.10261400116358509</v>
      </c>
      <c r="H269" s="6">
        <f>H268+对数收益率!H269</f>
        <v>0.16423205605637808</v>
      </c>
      <c r="I269" s="6">
        <f>I268+对数收益率!I269</f>
        <v>2.6167128388460806E-2</v>
      </c>
      <c r="J269" s="6">
        <f>J268+对数收益率!J269</f>
        <v>0.12892893711077535</v>
      </c>
      <c r="K269" s="6">
        <f>K268+对数收益率!K269</f>
        <v>9.7941347747065276E-3</v>
      </c>
    </row>
    <row r="270" spans="1:11" x14ac:dyDescent="0.15">
      <c r="A270" s="2">
        <v>39609</v>
      </c>
      <c r="B270" s="6">
        <f>B269+对数收益率!B270</f>
        <v>-0.16244089796283007</v>
      </c>
      <c r="C270" s="6">
        <f>C269+对数收益率!C270</f>
        <v>1.8903839774172662E-2</v>
      </c>
      <c r="D270" s="6">
        <f>D269+对数收益率!D270</f>
        <v>-0.20099527857856278</v>
      </c>
      <c r="E270" s="6">
        <f>E269+对数收益率!E270</f>
        <v>0.23467168333467908</v>
      </c>
      <c r="F270" s="6">
        <f>F269+对数收益率!F270</f>
        <v>-0.1691014648292217</v>
      </c>
      <c r="G270" s="6">
        <f>G269+对数收益率!G270</f>
        <v>-0.10426159340424962</v>
      </c>
      <c r="H270" s="6">
        <f>H269+对数收益率!H270</f>
        <v>0.12124890440250494</v>
      </c>
      <c r="I270" s="6">
        <f>I269+对数收益率!I270</f>
        <v>1.5656157733633224E-2</v>
      </c>
      <c r="J270" s="6">
        <f>J269+对数收益率!J270</f>
        <v>8.6141232485158273E-2</v>
      </c>
      <c r="K270" s="6">
        <f>K269+对数收益率!K270</f>
        <v>5.2444146288684228E-3</v>
      </c>
    </row>
    <row r="271" spans="1:11" x14ac:dyDescent="0.15">
      <c r="A271" s="2">
        <v>39610</v>
      </c>
      <c r="B271" s="6">
        <f>B270+对数收益率!B271</f>
        <v>-0.18451828770602979</v>
      </c>
      <c r="C271" s="6">
        <f>C270+对数收益率!C271</f>
        <v>1.6674000307069996E-2</v>
      </c>
      <c r="D271" s="6">
        <f>D270+对数收益率!D271</f>
        <v>-0.19864443443494822</v>
      </c>
      <c r="E271" s="6">
        <f>E270+对数收益率!E271</f>
        <v>0.24995226222659039</v>
      </c>
      <c r="F271" s="6">
        <f>F270+对数收益率!F271</f>
        <v>-0.18941446489715652</v>
      </c>
      <c r="G271" s="6">
        <f>G270+对数收益率!G271</f>
        <v>-0.12130031024562477</v>
      </c>
      <c r="H271" s="6">
        <f>H270+对数收益率!H271</f>
        <v>0.11919679238872169</v>
      </c>
      <c r="I271" s="6">
        <f>I270+对数收益率!I271</f>
        <v>1.6958839220173032E-2</v>
      </c>
      <c r="J271" s="6">
        <f>J270+对数收益率!J271</f>
        <v>8.6247168489658854E-2</v>
      </c>
      <c r="K271" s="6">
        <f>K270+对数收益率!K271</f>
        <v>4.7077899849203471E-3</v>
      </c>
    </row>
    <row r="272" spans="1:11" x14ac:dyDescent="0.15">
      <c r="A272" s="2">
        <v>39611</v>
      </c>
      <c r="B272" s="6">
        <f>B271+对数收益率!B272</f>
        <v>-0.2004547900875274</v>
      </c>
      <c r="C272" s="6">
        <f>C271+对数收益率!C272</f>
        <v>1.6839344222790532E-2</v>
      </c>
      <c r="D272" s="6">
        <f>D271+对数收益率!D272</f>
        <v>-0.20828551389260375</v>
      </c>
      <c r="E272" s="6">
        <f>E271+对数收益率!E272</f>
        <v>0.23605480941963042</v>
      </c>
      <c r="F272" s="6">
        <f>F271+对数收益率!F272</f>
        <v>-0.17928573657967961</v>
      </c>
      <c r="G272" s="6">
        <f>G271+对数收益率!G272</f>
        <v>-0.11802598162200233</v>
      </c>
      <c r="H272" s="6">
        <f>H271+对数收益率!H272</f>
        <v>0.10609065300087706</v>
      </c>
      <c r="I272" s="6">
        <f>I271+对数收益率!I272</f>
        <v>9.6974652302620756E-3</v>
      </c>
      <c r="J272" s="6">
        <f>J271+对数收益率!J272</f>
        <v>6.8415840937629119E-2</v>
      </c>
      <c r="K272" s="6">
        <f>K271+对数收益率!K272</f>
        <v>2.8273327484566167E-3</v>
      </c>
    </row>
    <row r="273" spans="1:11" x14ac:dyDescent="0.15">
      <c r="A273" s="2">
        <v>39612</v>
      </c>
      <c r="B273" s="6">
        <f>B272+对数收益率!B273</f>
        <v>-0.23838730179160539</v>
      </c>
      <c r="C273" s="6">
        <f>C272+对数收益率!C273</f>
        <v>1.6674000307069954E-2</v>
      </c>
      <c r="D273" s="6">
        <f>D272+对数收益率!D273</f>
        <v>-0.21377800628387889</v>
      </c>
      <c r="E273" s="6">
        <f>E272+对数收益率!E273</f>
        <v>0.2399059422150116</v>
      </c>
      <c r="F273" s="6">
        <f>F272+对数收益率!F273</f>
        <v>-0.15976663561218821</v>
      </c>
      <c r="G273" s="6">
        <f>G272+对数收益率!G273</f>
        <v>-0.10309181762499899</v>
      </c>
      <c r="H273" s="6">
        <f>H272+对数收益率!H273</f>
        <v>8.7168723745380969E-2</v>
      </c>
      <c r="I273" s="6">
        <f>I272+对数收益率!I273</f>
        <v>7.3500463119571795E-3</v>
      </c>
      <c r="J273" s="6">
        <f>J272+对数收益率!J273</f>
        <v>6.0309269584117461E-2</v>
      </c>
      <c r="K273" s="6">
        <f>K272+对数收益率!K273</f>
        <v>-8.0927978519983873E-4</v>
      </c>
    </row>
    <row r="274" spans="1:11" x14ac:dyDescent="0.15">
      <c r="A274" s="2">
        <v>39615</v>
      </c>
      <c r="B274" s="6">
        <f>B273+对数收益率!B274</f>
        <v>-0.25037300557752534</v>
      </c>
      <c r="C274" s="6">
        <f>C273+对数收益率!C274</f>
        <v>1.7004660804420025E-2</v>
      </c>
      <c r="D274" s="6">
        <f>D273+对数收益率!D274</f>
        <v>-0.21464151093261222</v>
      </c>
      <c r="E274" s="6">
        <f>E273+对数收益率!E274</f>
        <v>0.25227817449342999</v>
      </c>
      <c r="F274" s="6">
        <f>F273+对数收益率!F274</f>
        <v>-0.14667050168993179</v>
      </c>
      <c r="G274" s="6">
        <f>G273+对数收益率!G274</f>
        <v>-0.10301094032684478</v>
      </c>
      <c r="H274" s="6">
        <f>H273+对数收益率!H274</f>
        <v>0.10634383652445532</v>
      </c>
      <c r="I274" s="6">
        <f>I273+对数收益率!I274</f>
        <v>8.9780951014598043E-3</v>
      </c>
      <c r="J274" s="6">
        <f>J273+对数收益率!J274</f>
        <v>7.6395108875988216E-2</v>
      </c>
      <c r="K274" s="6">
        <f>K273+对数收益率!K274</f>
        <v>9.4333272947766866E-4</v>
      </c>
    </row>
    <row r="275" spans="1:11" x14ac:dyDescent="0.15">
      <c r="A275" s="2">
        <v>39616</v>
      </c>
      <c r="B275" s="6">
        <f>B274+对数收益率!B275</f>
        <v>-0.2940142260928027</v>
      </c>
      <c r="C275" s="6">
        <f>C274+对数收益率!C275</f>
        <v>1.6922005929801833E-2</v>
      </c>
      <c r="D275" s="6">
        <f>D274+对数收益率!D275</f>
        <v>-0.22402348960928284</v>
      </c>
      <c r="E275" s="6">
        <f>E274+对数收益率!E275</f>
        <v>0.25267474136263302</v>
      </c>
      <c r="F275" s="6">
        <f>F274+对数收益率!F275</f>
        <v>-0.1793968344649664</v>
      </c>
      <c r="G275" s="6">
        <f>G274+对数收益率!G275</f>
        <v>-0.10980533178900176</v>
      </c>
      <c r="H275" s="6">
        <f>H274+对数收益率!H275</f>
        <v>0.10757193060759768</v>
      </c>
      <c r="I275" s="6">
        <f>I274+对数收益率!I275</f>
        <v>1.014454382083229E-2</v>
      </c>
      <c r="J275" s="6">
        <f>J274+对数收益率!J275</f>
        <v>8.1729813199709345E-2</v>
      </c>
      <c r="K275" s="6">
        <f>K274+对数收益率!K275</f>
        <v>8.5918101358462718E-3</v>
      </c>
    </row>
    <row r="276" spans="1:11" x14ac:dyDescent="0.15">
      <c r="A276" s="2">
        <v>39617</v>
      </c>
      <c r="B276" s="6">
        <f>B275+对数收益率!B276</f>
        <v>-0.24199402765764835</v>
      </c>
      <c r="C276" s="6">
        <f>C275+对数收益率!C276</f>
        <v>1.7087308847774599E-2</v>
      </c>
      <c r="D276" s="6">
        <f>D275+对数收益率!D276</f>
        <v>-0.21283311785419171</v>
      </c>
      <c r="E276" s="6">
        <f>E275+对数收益率!E276</f>
        <v>0.26572990399339214</v>
      </c>
      <c r="F276" s="6">
        <f>F275+对数收益率!F276</f>
        <v>-0.19392958050445941</v>
      </c>
      <c r="G276" s="6">
        <f>G275+对数收益率!G276</f>
        <v>-0.11956462732007579</v>
      </c>
      <c r="H276" s="6">
        <f>H275+对数收益率!H276</f>
        <v>0.1191196275946923</v>
      </c>
      <c r="I276" s="6">
        <f>I275+对数收益率!I276</f>
        <v>1.4285611043746222E-2</v>
      </c>
      <c r="J276" s="6">
        <f>J275+对数收益率!J276</f>
        <v>8.5262556391693181E-2</v>
      </c>
      <c r="K276" s="6">
        <f>K275+对数收益率!K276</f>
        <v>7.5218621937314942E-3</v>
      </c>
    </row>
    <row r="277" spans="1:11" x14ac:dyDescent="0.15">
      <c r="A277" s="2">
        <v>39618</v>
      </c>
      <c r="B277" s="6">
        <f>B276+对数收益率!B277</f>
        <v>-0.32039232089310749</v>
      </c>
      <c r="C277" s="6">
        <f>C276+对数收益率!C277</f>
        <v>1.716995006099473E-2</v>
      </c>
      <c r="D277" s="6">
        <f>D276+对数收益率!D277</f>
        <v>-0.22527000990198773</v>
      </c>
      <c r="E277" s="6">
        <f>E276+对数收益率!E277</f>
        <v>0.27032602323869059</v>
      </c>
      <c r="F277" s="6">
        <f>F276+对数收益率!F277</f>
        <v>-0.16894438278494728</v>
      </c>
      <c r="G277" s="6">
        <f>G276+对数收益率!G277</f>
        <v>-0.11581924870279008</v>
      </c>
      <c r="H277" s="6">
        <f>H276+对数收益率!H277</f>
        <v>9.6215289390401387E-2</v>
      </c>
      <c r="I277" s="6">
        <f>I276+对数收益率!I277</f>
        <v>1.0579347441383643E-2</v>
      </c>
      <c r="J277" s="6">
        <f>J276+对数收益率!J277</f>
        <v>6.3561885658575193E-2</v>
      </c>
      <c r="K277" s="6">
        <f>K276+对数收益率!K277</f>
        <v>8.4581292319643037E-3</v>
      </c>
    </row>
    <row r="278" spans="1:11" x14ac:dyDescent="0.15">
      <c r="A278" s="2">
        <v>39619</v>
      </c>
      <c r="B278" s="6">
        <f>B277+对数收益率!B278</f>
        <v>-0.29416049090014568</v>
      </c>
      <c r="C278" s="6">
        <f>C277+对数收益率!C278</f>
        <v>1.5598597961628694E-2</v>
      </c>
      <c r="D278" s="6">
        <f>D277+对数收益率!D278</f>
        <v>-0.22818461412206861</v>
      </c>
      <c r="E278" s="6">
        <f>E277+对数收益率!E278</f>
        <v>0.27457976555459229</v>
      </c>
      <c r="F278" s="6">
        <f>F277+对数收益率!F278</f>
        <v>-0.19507364398779758</v>
      </c>
      <c r="G278" s="6">
        <f>G277+对数收益率!G278</f>
        <v>-0.13453625205720815</v>
      </c>
      <c r="H278" s="6">
        <f>H277+对数收益率!H278</f>
        <v>9.3931303583973849E-2</v>
      </c>
      <c r="I278" s="6">
        <f>I277+对数收益率!I278</f>
        <v>1.2925230408980358E-2</v>
      </c>
      <c r="J278" s="6">
        <f>J277+对数收益率!J278</f>
        <v>5.5979406492049189E-2</v>
      </c>
      <c r="K278" s="6">
        <f>K277+对数收益率!K278</f>
        <v>6.1828153948287647E-3</v>
      </c>
    </row>
    <row r="279" spans="1:11" x14ac:dyDescent="0.15">
      <c r="A279" s="2">
        <v>39622</v>
      </c>
      <c r="B279" s="6">
        <f>B278+对数收益率!B279</f>
        <v>-0.31442923916518806</v>
      </c>
      <c r="C279" s="6">
        <f>C278+对数收益率!C279</f>
        <v>1.5019055783715585E-2</v>
      </c>
      <c r="D279" s="6">
        <f>D278+对数收益率!D279</f>
        <v>-0.23399748987304</v>
      </c>
      <c r="E279" s="6">
        <f>E278+对数收益率!E279</f>
        <v>0.25386349925077689</v>
      </c>
      <c r="F279" s="6">
        <f>F278+对数收益率!F279</f>
        <v>-0.21780523082081624</v>
      </c>
      <c r="G279" s="6">
        <f>G278+对数收益率!G279</f>
        <v>-0.13448313987288132</v>
      </c>
      <c r="H279" s="6">
        <f>H278+对数收益率!H279</f>
        <v>9.2583321744790725E-2</v>
      </c>
      <c r="I279" s="6">
        <f>I278+对数收益率!I279</f>
        <v>1.0416318237661606E-2</v>
      </c>
      <c r="J279" s="6">
        <f>J278+对数收益率!J279</f>
        <v>4.5730531501668795E-2</v>
      </c>
      <c r="K279" s="6">
        <f>K278+对数收益率!K279</f>
        <v>6.738998839842603E-4</v>
      </c>
    </row>
    <row r="280" spans="1:11" x14ac:dyDescent="0.15">
      <c r="A280" s="2">
        <v>39623</v>
      </c>
      <c r="B280" s="6">
        <f>B279+对数收益率!B280</f>
        <v>-0.29027924488529222</v>
      </c>
      <c r="C280" s="6">
        <f>C279+对数收益率!C280</f>
        <v>1.5267472130788551E-2</v>
      </c>
      <c r="D280" s="6">
        <f>D279+对数收益率!D280</f>
        <v>-0.23315902086823062</v>
      </c>
      <c r="E280" s="6">
        <f>E279+对数收益率!E280</f>
        <v>0.26040463005045528</v>
      </c>
      <c r="F280" s="6">
        <f>F279+对数收益率!F280</f>
        <v>-0.21388746584658741</v>
      </c>
      <c r="G280" s="6">
        <f>G279+对数收益率!G280</f>
        <v>-0.13730198008926692</v>
      </c>
      <c r="H280" s="6">
        <f>H279+对数收益率!H280</f>
        <v>8.1118313175639334E-2</v>
      </c>
      <c r="I280" s="6">
        <f>I279+对数收益率!I280</f>
        <v>1.2521575823375512E-2</v>
      </c>
      <c r="J280" s="6">
        <f>J279+对数收益率!J280</f>
        <v>3.7060370117622907E-2</v>
      </c>
      <c r="K280" s="6">
        <f>K279+对数收益率!K280</f>
        <v>2.4239171576967092E-3</v>
      </c>
    </row>
    <row r="281" spans="1:11" x14ac:dyDescent="0.15">
      <c r="A281" s="2">
        <v>39624</v>
      </c>
      <c r="B281" s="6">
        <f>B280+对数收益率!B281</f>
        <v>-0.2466067025107857</v>
      </c>
      <c r="C281" s="6">
        <f>C280+对数收益率!C281</f>
        <v>1.5184673538317301E-2</v>
      </c>
      <c r="D281" s="6">
        <f>D280+对数收益率!D281</f>
        <v>-0.22618511333093233</v>
      </c>
      <c r="E281" s="6">
        <f>E280+对数收益率!E281</f>
        <v>0.25677845911570901</v>
      </c>
      <c r="F281" s="6">
        <f>F280+对数收益率!F281</f>
        <v>-0.1984004667134695</v>
      </c>
      <c r="G281" s="6">
        <f>G280+对数收益率!G281</f>
        <v>-0.13147552767075096</v>
      </c>
      <c r="H281" s="6">
        <f>H280+对数收益率!H281</f>
        <v>8.9064033047744545E-2</v>
      </c>
      <c r="I281" s="6">
        <f>I280+对数收益率!I281</f>
        <v>1.1713777511995399E-2</v>
      </c>
      <c r="J281" s="6">
        <f>J280+对数收益率!J281</f>
        <v>4.5431581029129094E-2</v>
      </c>
      <c r="K281" s="6">
        <f>K280+对数收益率!K281</f>
        <v>-9.4422344642616785E-4</v>
      </c>
    </row>
    <row r="282" spans="1:11" x14ac:dyDescent="0.15">
      <c r="A282" s="2">
        <v>39625</v>
      </c>
      <c r="B282" s="6">
        <f>B281+对数收益率!B282</f>
        <v>-0.24095834035614669</v>
      </c>
      <c r="C282" s="6">
        <f>C281+对数收益率!C282</f>
        <v>1.3858962846184984E-2</v>
      </c>
      <c r="D282" s="6">
        <f>D281+对数收益率!D282</f>
        <v>-0.21983825610973623</v>
      </c>
      <c r="E282" s="6">
        <f>E281+对数收益率!E282</f>
        <v>0.29106727906974705</v>
      </c>
      <c r="F282" s="6">
        <f>F281+对数收益率!F282</f>
        <v>-0.23475493010455709</v>
      </c>
      <c r="G282" s="6">
        <f>G281+对数收益率!G282</f>
        <v>-0.16128058366952419</v>
      </c>
      <c r="H282" s="6">
        <f>H281+对数收益率!H282</f>
        <v>8.1102727033144709E-2</v>
      </c>
      <c r="I282" s="6">
        <f>I281+对数收益率!I282</f>
        <v>1.4640450242164709E-2</v>
      </c>
      <c r="J282" s="6">
        <f>J281+对数收益率!J282</f>
        <v>4.3807145750841443E-2</v>
      </c>
      <c r="K282" s="6">
        <f>K281+对数收益率!K282</f>
        <v>1.3473459327376226E-3</v>
      </c>
    </row>
    <row r="283" spans="1:11" x14ac:dyDescent="0.15">
      <c r="A283" s="2">
        <v>39626</v>
      </c>
      <c r="B283" s="6">
        <f>B282+对数收益率!B283</f>
        <v>-0.30129990023540842</v>
      </c>
      <c r="C283" s="6">
        <f>C282+对数收益率!C283</f>
        <v>1.2448466864566505E-2</v>
      </c>
      <c r="D283" s="6">
        <f>D282+对数收益率!D283</f>
        <v>-0.23479468713765658</v>
      </c>
      <c r="E283" s="6">
        <f>E282+对数收益率!E283</f>
        <v>0.30244889887178039</v>
      </c>
      <c r="F283" s="6">
        <f>F282+对数收益率!F283</f>
        <v>-0.24404117458867866</v>
      </c>
      <c r="G283" s="6">
        <f>G282+对数收益率!G283</f>
        <v>-0.1650049246013954</v>
      </c>
      <c r="H283" s="6">
        <f>H282+对数收益率!H283</f>
        <v>6.2525186406052341E-2</v>
      </c>
      <c r="I283" s="6">
        <f>I282+对数收益率!I283</f>
        <v>1.2816801899404711E-2</v>
      </c>
      <c r="J283" s="6">
        <f>J282+对数收益率!J283</f>
        <v>1.9041799353336573E-2</v>
      </c>
      <c r="K283" s="6">
        <f>K282+对数收益率!K283</f>
        <v>-2.1595365390923368E-3</v>
      </c>
    </row>
    <row r="284" spans="1:11" x14ac:dyDescent="0.15">
      <c r="A284" s="2">
        <v>39629</v>
      </c>
      <c r="B284" s="6">
        <f>B283+对数收益率!B284</f>
        <v>-0.30642261126648884</v>
      </c>
      <c r="C284" s="6">
        <f>C283+对数收益率!C284</f>
        <v>1.2614510866608362E-2</v>
      </c>
      <c r="D284" s="6">
        <f>D283+对数收益率!D284</f>
        <v>-0.23584460009133423</v>
      </c>
      <c r="E284" s="6">
        <f>E283+对数收益率!E284</f>
        <v>0.29985878302703639</v>
      </c>
      <c r="F284" s="6">
        <f>F283+对数收益率!F284</f>
        <v>-0.24426131395471967</v>
      </c>
      <c r="G284" s="6">
        <f>G283+对数收益率!G284</f>
        <v>-0.1637384980216709</v>
      </c>
      <c r="H284" s="6">
        <f>H283+对数收益率!H284</f>
        <v>6.5228138100118543E-2</v>
      </c>
      <c r="I284" s="6">
        <f>I283+对数收益率!I284</f>
        <v>1.2943300684281574E-2</v>
      </c>
      <c r="J284" s="6">
        <f>J283+对数收益率!J284</f>
        <v>1.6154115013721437E-2</v>
      </c>
      <c r="K284" s="6">
        <f>K283+对数收益率!K284</f>
        <v>-2.9705665916586041E-3</v>
      </c>
    </row>
    <row r="285" spans="1:11" x14ac:dyDescent="0.15">
      <c r="A285" s="2">
        <v>39630</v>
      </c>
      <c r="B285" s="6">
        <f>B284+对数收益率!B285</f>
        <v>-0.33704450796364349</v>
      </c>
      <c r="C285" s="6">
        <f>C284+对数收益率!C285</f>
        <v>1.2033236197968462E-2</v>
      </c>
      <c r="D285" s="6">
        <f>D284+对数收益率!D285</f>
        <v>-0.23626487411618058</v>
      </c>
      <c r="E285" s="6">
        <f>E284+对数收益率!E285</f>
        <v>0.31511888730939625</v>
      </c>
      <c r="F285" s="6">
        <f>F284+对数收益率!F285</f>
        <v>-0.24170729336896396</v>
      </c>
      <c r="G285" s="6">
        <f>G284+对数收益率!G285</f>
        <v>-0.15990989896935834</v>
      </c>
      <c r="H285" s="6">
        <f>H284+对数收益率!H285</f>
        <v>6.5228138100118543E-2</v>
      </c>
      <c r="I285" s="6">
        <f>I284+对数收益率!I285</f>
        <v>1.114672334312908E-2</v>
      </c>
      <c r="J285" s="6">
        <f>J284+对数收益率!J285</f>
        <v>8.3461172633740675E-3</v>
      </c>
      <c r="K285" s="6">
        <f>K284+对数收益率!K285</f>
        <v>-6.2212805472700826E-3</v>
      </c>
    </row>
    <row r="286" spans="1:11" x14ac:dyDescent="0.15">
      <c r="A286" s="2">
        <v>39631</v>
      </c>
      <c r="B286" s="6">
        <f>B285+对数收益率!B286</f>
        <v>-0.33321239496404792</v>
      </c>
      <c r="C286" s="6">
        <f>C285+对数收益率!C286</f>
        <v>1.0869672236903941E-2</v>
      </c>
      <c r="D286" s="6">
        <f>D285+对数收益率!D286</f>
        <v>-0.23378780670353966</v>
      </c>
      <c r="E286" s="6">
        <f>E285+对数收益率!E286</f>
        <v>0.32097635161031152</v>
      </c>
      <c r="F286" s="6">
        <f>F285+对数收益率!F286</f>
        <v>-0.26075646290528248</v>
      </c>
      <c r="G286" s="6">
        <f>G285+对数收益率!G286</f>
        <v>-0.17828123283800223</v>
      </c>
      <c r="H286" s="6">
        <f>H285+对数收益率!H286</f>
        <v>4.7076892132927387E-2</v>
      </c>
      <c r="I286" s="6">
        <f>I285+对数收益率!I286</f>
        <v>1.3653805955652807E-2</v>
      </c>
      <c r="J286" s="6">
        <f>J285+对数收益率!J286</f>
        <v>1.0424307448365124E-3</v>
      </c>
      <c r="K286" s="6">
        <f>K285+对数收益率!K286</f>
        <v>-2.0244287904576681E-3</v>
      </c>
    </row>
    <row r="287" spans="1:11" x14ac:dyDescent="0.15">
      <c r="A287" s="2">
        <v>39632</v>
      </c>
      <c r="B287" s="6">
        <f>B286+对数收益率!B287</f>
        <v>-0.30598568957143157</v>
      </c>
      <c r="C287" s="6">
        <f>C286+对数收益率!C287</f>
        <v>1.1035978573558725E-2</v>
      </c>
      <c r="D287" s="6">
        <f>D286+对数收益率!D287</f>
        <v>-0.21275099582080395</v>
      </c>
      <c r="E287" s="6">
        <f>E286+对数收益率!E287</f>
        <v>0.30959082747044891</v>
      </c>
      <c r="F287" s="6">
        <f>F286+对数收益率!F287</f>
        <v>-0.26622930664013661</v>
      </c>
      <c r="G287" s="6">
        <f>G286+对数收益率!G287</f>
        <v>-0.17718791228320921</v>
      </c>
      <c r="H287" s="6">
        <f>H286+对数收益率!H287</f>
        <v>2.5576656417326558E-2</v>
      </c>
      <c r="I287" s="6">
        <f>I286+对数收益率!I287</f>
        <v>1.3214315636931984E-2</v>
      </c>
      <c r="J287" s="6">
        <f>J286+对数收益率!J287</f>
        <v>-2.0114301672225932E-2</v>
      </c>
      <c r="K287" s="6">
        <f>K286+对数收益率!K287</f>
        <v>-6.3569565531766004E-3</v>
      </c>
    </row>
    <row r="288" spans="1:11" x14ac:dyDescent="0.15">
      <c r="A288" s="2">
        <v>39633</v>
      </c>
      <c r="B288" s="6">
        <f>B287+对数收益率!B288</f>
        <v>-0.31136842031548745</v>
      </c>
      <c r="C288" s="6">
        <f>C287+对数收益率!C288</f>
        <v>1.0952828862456108E-2</v>
      </c>
      <c r="D288" s="6">
        <f>D287+对数收益率!D288</f>
        <v>-0.21637076037538483</v>
      </c>
      <c r="E288" s="6">
        <f>E287+对数收益率!E288</f>
        <v>0.30830582434883053</v>
      </c>
      <c r="F288" s="6">
        <f>F287+对数收益率!F288</f>
        <v>-0.26622930664013661</v>
      </c>
      <c r="G288" s="6">
        <f>G287+对数收益率!G288</f>
        <v>-0.17718791228320921</v>
      </c>
      <c r="H288" s="6">
        <f>H287+对数收益率!H288</f>
        <v>3.4062970607027294E-2</v>
      </c>
      <c r="I288" s="6">
        <f>I287+对数收益率!I288</f>
        <v>1.3214315636931984E-2</v>
      </c>
      <c r="J288" s="6">
        <f>J287+对数收益率!J288</f>
        <v>-2.4021330145311642E-2</v>
      </c>
      <c r="K288" s="6">
        <f>K287+对数收益率!K288</f>
        <v>-8.5302798753414729E-3</v>
      </c>
    </row>
    <row r="289" spans="1:11" x14ac:dyDescent="0.15">
      <c r="A289" s="2">
        <v>39636</v>
      </c>
      <c r="B289" s="6">
        <f>B288+对数收益率!B289</f>
        <v>-0.26107068141723466</v>
      </c>
      <c r="C289" s="6">
        <f>C288+对数收益率!C289</f>
        <v>1.1368508296466585E-2</v>
      </c>
      <c r="D289" s="6">
        <f>D288+对数收益率!D289</f>
        <v>-0.20343301594145288</v>
      </c>
      <c r="E289" s="6">
        <f>E288+对数收益率!E289</f>
        <v>0.30034494103796228</v>
      </c>
      <c r="F289" s="6">
        <f>F288+对数收益率!F289</f>
        <v>-0.28817743726270328</v>
      </c>
      <c r="G289" s="6">
        <f>G288+对数收益率!G289</f>
        <v>-0.18560873009019432</v>
      </c>
      <c r="H289" s="6">
        <f>H288+对数收益率!H289</f>
        <v>5.6642389596077009E-2</v>
      </c>
      <c r="I289" s="6">
        <f>I288+对数收益率!I289</f>
        <v>1.5331724287707769E-2</v>
      </c>
      <c r="J289" s="6">
        <f>J288+对数收益率!J289</f>
        <v>-9.2543877561268931E-3</v>
      </c>
      <c r="K289" s="6">
        <f>K288+对数收益率!K289</f>
        <v>-5.6787605285383994E-3</v>
      </c>
    </row>
    <row r="290" spans="1:11" x14ac:dyDescent="0.15">
      <c r="A290" s="2">
        <v>39637</v>
      </c>
      <c r="B290" s="6">
        <f>B289+对数收益率!B290</f>
        <v>-0.25260538973610852</v>
      </c>
      <c r="C290" s="6">
        <f>C289+对数收益率!C290</f>
        <v>1.1867095642677E-2</v>
      </c>
      <c r="D290" s="6">
        <f>D289+对数收益率!D290</f>
        <v>-0.20286367879715972</v>
      </c>
      <c r="E290" s="6">
        <f>E289+对数收益率!E290</f>
        <v>0.29360412179056206</v>
      </c>
      <c r="F290" s="6">
        <f>F289+对数收益率!F290</f>
        <v>-0.22276555845178503</v>
      </c>
      <c r="G290" s="6">
        <f>G289+对数收益率!G290</f>
        <v>-0.16867252533961985</v>
      </c>
      <c r="H290" s="6">
        <f>H289+对数收益率!H290</f>
        <v>2.4541887479497364E-2</v>
      </c>
      <c r="I290" s="6">
        <f>I289+对数收益率!I290</f>
        <v>1.764851303181016E-2</v>
      </c>
      <c r="J290" s="6">
        <f>J289+对数收益率!J290</f>
        <v>-3.4893254136754606E-2</v>
      </c>
      <c r="K290" s="6">
        <f>K289+对数收益率!K290</f>
        <v>-5.3944707983924652E-4</v>
      </c>
    </row>
    <row r="291" spans="1:11" x14ac:dyDescent="0.15">
      <c r="A291" s="2">
        <v>39638</v>
      </c>
      <c r="B291" s="6">
        <f>B290+对数收益率!B291</f>
        <v>-0.21690033665065803</v>
      </c>
      <c r="C291" s="6">
        <f>C290+对数收益率!C291</f>
        <v>1.2365434523422049E-2</v>
      </c>
      <c r="D291" s="6">
        <f>D290+对数收益率!D291</f>
        <v>-0.20233529867634556</v>
      </c>
      <c r="E291" s="6">
        <f>E290+对数收益率!E291</f>
        <v>0.30327847491983057</v>
      </c>
      <c r="F291" s="6">
        <f>F290+对数收益率!F291</f>
        <v>-0.29569099428438916</v>
      </c>
      <c r="G291" s="6">
        <f>G290+对数收益率!G291</f>
        <v>-0.19171207302510823</v>
      </c>
      <c r="H291" s="6">
        <f>H290+对数收益率!H291</f>
        <v>5.1736031533915899E-2</v>
      </c>
      <c r="I291" s="6">
        <f>I290+对数收益率!I291</f>
        <v>2.0229066917627252E-2</v>
      </c>
      <c r="J291" s="6">
        <f>J290+对数收益率!J291</f>
        <v>-1.4115992613136577E-2</v>
      </c>
      <c r="K291" s="6">
        <f>K290+对数收益率!K291</f>
        <v>1.2460803021621296E-2</v>
      </c>
    </row>
    <row r="292" spans="1:11" x14ac:dyDescent="0.15">
      <c r="A292" s="2">
        <v>39639</v>
      </c>
      <c r="B292" s="6">
        <f>B291+对数收益率!B292</f>
        <v>-0.23271458720225646</v>
      </c>
      <c r="C292" s="6">
        <f>C291+对数收益率!C292</f>
        <v>1.2946516181743268E-2</v>
      </c>
      <c r="D292" s="6">
        <f>D291+对数收益率!D292</f>
        <v>-0.20779511747901599</v>
      </c>
      <c r="E292" s="6">
        <f>E291+对数收益率!E292</f>
        <v>0.32362849468991212</v>
      </c>
      <c r="F292" s="6">
        <f>F291+对数收益率!F292</f>
        <v>-0.2731955547255232</v>
      </c>
      <c r="G292" s="6">
        <f>G291+对数收益率!G292</f>
        <v>-0.18474669547561201</v>
      </c>
      <c r="H292" s="6">
        <f>H291+对数收益率!H292</f>
        <v>5.2468137098917102E-2</v>
      </c>
      <c r="I292" s="6">
        <f>I291+对数收益率!I292</f>
        <v>2.0330715721099173E-2</v>
      </c>
      <c r="J292" s="6">
        <f>J291+对数收益率!J292</f>
        <v>-1.039041381881534E-2</v>
      </c>
      <c r="K292" s="6">
        <f>K291+对数收益率!K292</f>
        <v>1.3126360450515779E-2</v>
      </c>
    </row>
    <row r="293" spans="1:11" x14ac:dyDescent="0.15">
      <c r="A293" s="2">
        <v>39640</v>
      </c>
      <c r="B293" s="6">
        <f>B292+对数收益率!B293</f>
        <v>-0.23942370600095855</v>
      </c>
      <c r="C293" s="6">
        <f>C292+对数收益率!C293</f>
        <v>1.3444317569273688E-2</v>
      </c>
      <c r="D293" s="6">
        <f>D292+对数收益率!D293</f>
        <v>-0.21591757260369812</v>
      </c>
      <c r="E293" s="6">
        <f>E292+对数收益率!E293</f>
        <v>0.34093144852565915</v>
      </c>
      <c r="F293" s="6">
        <f>F292+对数收益率!F293</f>
        <v>-0.27452132901478538</v>
      </c>
      <c r="G293" s="6">
        <f>G292+对数收益率!G293</f>
        <v>-0.19589857126189503</v>
      </c>
      <c r="H293" s="6">
        <f>H292+对数收益率!H293</f>
        <v>6.8955684135379114E-2</v>
      </c>
      <c r="I293" s="6">
        <f>I292+对数收益率!I293</f>
        <v>1.140012771148733E-2</v>
      </c>
      <c r="J293" s="6">
        <f>J292+对数收益率!J293</f>
        <v>3.5212809660290986E-3</v>
      </c>
      <c r="K293" s="6">
        <f>K292+对数收益率!K293</f>
        <v>1.272707915153974E-2</v>
      </c>
    </row>
    <row r="294" spans="1:11" x14ac:dyDescent="0.15">
      <c r="A294" s="2">
        <v>39643</v>
      </c>
      <c r="B294" s="6">
        <f>B293+对数收益率!B294</f>
        <v>-0.22904082731650158</v>
      </c>
      <c r="C294" s="6">
        <f>C293+对数收益率!C294</f>
        <v>1.3941871273874369E-2</v>
      </c>
      <c r="D294" s="6">
        <f>D293+对数收益率!D294</f>
        <v>-0.21698907486982569</v>
      </c>
      <c r="E294" s="6">
        <f>E293+对数收益率!E294</f>
        <v>0.34960560452382261</v>
      </c>
      <c r="F294" s="6">
        <f>F293+对数收益率!F294</f>
        <v>-0.31271964530880464</v>
      </c>
      <c r="G294" s="6">
        <f>G293+对数收益率!G294</f>
        <v>-0.2049674763902852</v>
      </c>
      <c r="H294" s="6">
        <f>H293+对数收益率!H294</f>
        <v>6.1259093662359987E-2</v>
      </c>
      <c r="I294" s="6">
        <f>I293+对数收益率!I294</f>
        <v>1.6508795558342997E-2</v>
      </c>
      <c r="J294" s="6">
        <f>J293+对数收益率!J294</f>
        <v>-5.2884289748515844E-3</v>
      </c>
      <c r="K294" s="6">
        <f>K293+对数收益率!K294</f>
        <v>1.1261682233077214E-2</v>
      </c>
    </row>
    <row r="295" spans="1:11" x14ac:dyDescent="0.15">
      <c r="A295" s="2">
        <v>39644</v>
      </c>
      <c r="B295" s="6">
        <f>B294+对数收益率!B295</f>
        <v>-0.26839405669569277</v>
      </c>
      <c r="C295" s="6">
        <f>C294+对数收益率!C295</f>
        <v>1.4024772828325916E-2</v>
      </c>
      <c r="D295" s="6">
        <f>D294+对数收益率!D295</f>
        <v>-0.2206242408028152</v>
      </c>
      <c r="E295" s="6">
        <f>E294+对数收益率!E295</f>
        <v>0.35463099841365792</v>
      </c>
      <c r="F295" s="6">
        <f>F294+对数收益率!F295</f>
        <v>-0.31934290908569346</v>
      </c>
      <c r="G295" s="6">
        <f>G294+对数收益率!G295</f>
        <v>-0.21592857597837878</v>
      </c>
      <c r="H295" s="6">
        <f>H294+对数收益率!H295</f>
        <v>2.2369962099608523E-2</v>
      </c>
      <c r="I295" s="6">
        <f>I294+对数收益率!I295</f>
        <v>1.5734246364269001E-2</v>
      </c>
      <c r="J295" s="6">
        <f>J294+对数收益率!J295</f>
        <v>-4.3827696607781783E-2</v>
      </c>
      <c r="K295" s="6">
        <f>K294+对数收益率!K295</f>
        <v>9.7941347747061078E-3</v>
      </c>
    </row>
    <row r="296" spans="1:11" x14ac:dyDescent="0.15">
      <c r="A296" s="2">
        <v>39645</v>
      </c>
      <c r="B296" s="6">
        <f>B295+对数收益率!B296</f>
        <v>-0.30975091903802582</v>
      </c>
      <c r="C296" s="6">
        <f>C295+对数收益率!C296</f>
        <v>1.4522037880840102E-2</v>
      </c>
      <c r="D296" s="6">
        <f>D295+对数收益率!D296</f>
        <v>-0.22830971576731834</v>
      </c>
      <c r="E296" s="6">
        <f>E295+对数收益率!E296</f>
        <v>0.33651390632630185</v>
      </c>
      <c r="F296" s="6">
        <f>F295+对数收益率!F296</f>
        <v>-0.25539903126811764</v>
      </c>
      <c r="G296" s="6">
        <f>G295+对数收益率!G296</f>
        <v>-0.19117393120774001</v>
      </c>
      <c r="H296" s="6">
        <f>H295+对数收益率!H296</f>
        <v>2.4668641807867896E-2</v>
      </c>
      <c r="I296" s="6">
        <f>I295+对数收益率!I296</f>
        <v>8.1795324716802554E-3</v>
      </c>
      <c r="J296" s="6">
        <f>J295+对数收益率!J296</f>
        <v>-4.8450137876500807E-2</v>
      </c>
      <c r="K296" s="6">
        <f>K295+对数收益率!K296</f>
        <v>1.0861655559298293E-2</v>
      </c>
    </row>
    <row r="297" spans="1:11" x14ac:dyDescent="0.15">
      <c r="A297" s="2">
        <v>39646</v>
      </c>
      <c r="B297" s="6">
        <f>B296+对数收益率!B297</f>
        <v>-0.31987237814832592</v>
      </c>
      <c r="C297" s="6">
        <f>C296+对数收益率!C297</f>
        <v>1.4687737964069192E-2</v>
      </c>
      <c r="D297" s="6">
        <f>D296+对数收益率!D297</f>
        <v>-0.22931109274422445</v>
      </c>
      <c r="E297" s="6">
        <f>E296+对数收益率!E297</f>
        <v>0.33388531788687914</v>
      </c>
      <c r="F297" s="6">
        <f>F296+对数收益率!F297</f>
        <v>-0.23646748928738603</v>
      </c>
      <c r="G297" s="6">
        <f>G296+对数收益率!G297</f>
        <v>-0.17923291898031962</v>
      </c>
      <c r="H297" s="6">
        <f>H296+对数收益率!H297</f>
        <v>4.8470565395999116E-2</v>
      </c>
      <c r="I297" s="6">
        <f>I296+对数收益率!I297</f>
        <v>1.6522328711948437E-3</v>
      </c>
      <c r="J297" s="6">
        <f>J296+对数收益率!J297</f>
        <v>-2.7338653190373017E-2</v>
      </c>
      <c r="K297" s="6">
        <f>K296+对数收益率!K297</f>
        <v>1.1261682233077254E-2</v>
      </c>
    </row>
    <row r="298" spans="1:11" x14ac:dyDescent="0.15">
      <c r="A298" s="2">
        <v>39647</v>
      </c>
      <c r="B298" s="6">
        <f>B297+对数收益率!B298</f>
        <v>-0.28517825102580174</v>
      </c>
      <c r="C298" s="6">
        <f>C297+对数收益率!C298</f>
        <v>1.4853410595329571E-2</v>
      </c>
      <c r="D298" s="6">
        <f>D297+对数收益率!D298</f>
        <v>-0.22689281271313269</v>
      </c>
      <c r="E298" s="6">
        <f>E297+对数收益率!E298</f>
        <v>0.33134404703486731</v>
      </c>
      <c r="F298" s="6">
        <f>F297+对数收益率!F298</f>
        <v>-0.23675320117410384</v>
      </c>
      <c r="G298" s="6">
        <f>G297+对数收益率!G298</f>
        <v>-0.17894731802637495</v>
      </c>
      <c r="H298" s="6">
        <f>H297+对数收益率!H298</f>
        <v>5.4866986472563092E-2</v>
      </c>
      <c r="I298" s="6">
        <f>I297+对数收益率!I298</f>
        <v>-2.4681867090370459E-3</v>
      </c>
      <c r="J298" s="6">
        <f>J297+对数收益率!J298</f>
        <v>-3.0140951297082205E-2</v>
      </c>
      <c r="K298" s="6">
        <f>K297+对数收益率!K298</f>
        <v>1.2727079151539764E-2</v>
      </c>
    </row>
    <row r="299" spans="1:11" x14ac:dyDescent="0.15">
      <c r="A299" s="2">
        <v>39650</v>
      </c>
      <c r="B299" s="6">
        <f>B298+对数收益率!B299</f>
        <v>-0.25031836953889752</v>
      </c>
      <c r="C299" s="6">
        <f>C298+对数收益率!C299</f>
        <v>1.5267472130788669E-2</v>
      </c>
      <c r="D299" s="6">
        <f>D298+对数收益率!D299</f>
        <v>-0.21938349454165348</v>
      </c>
      <c r="E299" s="6">
        <f>E298+对数收益率!E299</f>
        <v>0.34233059372087149</v>
      </c>
      <c r="F299" s="6">
        <f>F298+对数收益率!F299</f>
        <v>-0.23041950596719452</v>
      </c>
      <c r="G299" s="6">
        <f>G298+对数收益率!G299</f>
        <v>-0.17948685498981001</v>
      </c>
      <c r="H299" s="6">
        <f>H298+对数收益率!H299</f>
        <v>8.4536046912552482E-2</v>
      </c>
      <c r="I299" s="6">
        <f>I298+对数收益率!I299</f>
        <v>-2.0462083582147616E-3</v>
      </c>
      <c r="J299" s="6">
        <f>J298+对数收益率!J299</f>
        <v>-1.9724203211568501E-3</v>
      </c>
      <c r="K299" s="6">
        <f>K298+对数收益率!K299</f>
        <v>1.1394988905273452E-2</v>
      </c>
    </row>
    <row r="300" spans="1:11" x14ac:dyDescent="0.15">
      <c r="A300" s="2">
        <v>39651</v>
      </c>
      <c r="B300" s="6">
        <f>B299+对数收益率!B300</f>
        <v>-0.25128860325683527</v>
      </c>
      <c r="C300" s="6">
        <f>C299+对数收益率!C300</f>
        <v>1.5350263868220585E-2</v>
      </c>
      <c r="D300" s="6">
        <f>D299+对数收益率!D300</f>
        <v>-0.2191768530845091</v>
      </c>
      <c r="E300" s="6">
        <f>E299+对数收益率!E300</f>
        <v>0.32229801921831391</v>
      </c>
      <c r="F300" s="6">
        <f>F299+对数收益率!F300</f>
        <v>-0.19974401988474819</v>
      </c>
      <c r="G300" s="6">
        <f>G299+对数收益率!G300</f>
        <v>-0.16608499890279446</v>
      </c>
      <c r="H300" s="6">
        <f>H299+对数收益率!H300</f>
        <v>8.4295480808753889E-2</v>
      </c>
      <c r="I300" s="6">
        <f>I299+对数收益率!I300</f>
        <v>-3.6861950184363286E-3</v>
      </c>
      <c r="J300" s="6">
        <f>J299+对数收益率!J300</f>
        <v>-2.0470683557089614E-3</v>
      </c>
      <c r="K300" s="6">
        <f>K299+对数收益率!K300</f>
        <v>1.2460803021621275E-2</v>
      </c>
    </row>
    <row r="301" spans="1:11" x14ac:dyDescent="0.15">
      <c r="A301" s="2">
        <v>39652</v>
      </c>
      <c r="B301" s="6">
        <f>B300+对数收益率!B301</f>
        <v>-0.25897776845386933</v>
      </c>
      <c r="C301" s="6">
        <f>C300+对数收益率!C301</f>
        <v>1.5350263868220585E-2</v>
      </c>
      <c r="D301" s="6">
        <f>D300+对数收益率!D301</f>
        <v>-0.22029322457999789</v>
      </c>
      <c r="E301" s="6">
        <f>E300+对数收益率!E301</f>
        <v>0.29492986309575203</v>
      </c>
      <c r="F301" s="6">
        <f>F300+对数收益率!F301</f>
        <v>-0.17602179858048017</v>
      </c>
      <c r="G301" s="6">
        <f>G300+对数收益率!G301</f>
        <v>-0.16202902250789478</v>
      </c>
      <c r="H301" s="6">
        <f>H300+对数收益率!H301</f>
        <v>0.11088675460748139</v>
      </c>
      <c r="I301" s="6">
        <f>I300+对数收益率!I301</f>
        <v>-5.1203263585293864E-3</v>
      </c>
      <c r="J301" s="6">
        <f>J300+对数收益率!J301</f>
        <v>2.752108331385893E-2</v>
      </c>
      <c r="K301" s="6">
        <f>K300+对数收益率!K301</f>
        <v>1.4987568113563266E-2</v>
      </c>
    </row>
    <row r="302" spans="1:11" x14ac:dyDescent="0.15">
      <c r="A302" s="2">
        <v>39653</v>
      </c>
      <c r="B302" s="6">
        <f>B301+对数收益率!B302</f>
        <v>-0.22848942213837065</v>
      </c>
      <c r="C302" s="6">
        <f>C301+对数收益率!C302</f>
        <v>1.5350263868220585E-2</v>
      </c>
      <c r="D302" s="6">
        <f>D301+对数收益率!D302</f>
        <v>-0.21835071399832187</v>
      </c>
      <c r="E302" s="6">
        <f>E301+对数收益率!E302</f>
        <v>0.30271831719924447</v>
      </c>
      <c r="F302" s="6">
        <f>F301+对数收益率!F302</f>
        <v>-0.24622778291301689</v>
      </c>
      <c r="G302" s="6">
        <f>G301+对数收益率!G302</f>
        <v>-0.18542508635851665</v>
      </c>
      <c r="H302" s="6">
        <f>H301+对数收益率!H302</f>
        <v>0.10886045793173668</v>
      </c>
      <c r="I302" s="6">
        <f>I301+对数收益率!I302</f>
        <v>3.1375202794717335E-3</v>
      </c>
      <c r="J302" s="6">
        <f>J301+对数收益率!J302</f>
        <v>3.4346703261116107E-2</v>
      </c>
      <c r="K302" s="6">
        <f>K301+对数收益率!K302</f>
        <v>2.0418404694935458E-2</v>
      </c>
    </row>
    <row r="303" spans="1:11" x14ac:dyDescent="0.15">
      <c r="A303" s="2">
        <v>39654</v>
      </c>
      <c r="B303" s="6">
        <f>B302+对数收益率!B303</f>
        <v>-0.24053557386745283</v>
      </c>
      <c r="C303" s="6">
        <f>C302+对数收益率!C303</f>
        <v>1.5267472130788644E-2</v>
      </c>
      <c r="D303" s="6">
        <f>D302+对数收益率!D303</f>
        <v>-0.21492951159288987</v>
      </c>
      <c r="E303" s="6">
        <f>E302+对数收益率!E303</f>
        <v>0.30465598937017513</v>
      </c>
      <c r="F303" s="6">
        <f>F302+对数收益率!F303</f>
        <v>-0.22420866785602286</v>
      </c>
      <c r="G303" s="6">
        <f>G302+对数收益率!G303</f>
        <v>-0.18126621488988748</v>
      </c>
      <c r="H303" s="6">
        <f>H302+对数收益率!H303</f>
        <v>9.3716293836256723E-2</v>
      </c>
      <c r="I303" s="6">
        <f>I302+对数收益率!I303</f>
        <v>-2.1012389154743127E-3</v>
      </c>
      <c r="J303" s="6">
        <f>J302+对数收益率!J303</f>
        <v>1.3041169189982882E-2</v>
      </c>
      <c r="K303" s="6">
        <f>K302+对数收益率!K303</f>
        <v>2.0022024957962601E-2</v>
      </c>
    </row>
    <row r="304" spans="1:11" x14ac:dyDescent="0.15">
      <c r="A304" s="2">
        <v>39657</v>
      </c>
      <c r="B304" s="6">
        <f>B303+对数收益率!B304</f>
        <v>-0.2318191833807306</v>
      </c>
      <c r="C304" s="6">
        <f>C303+对数收益率!C304</f>
        <v>1.5598597961628565E-2</v>
      </c>
      <c r="D304" s="6">
        <f>D303+对数收益率!D304</f>
        <v>-0.20947163235719182</v>
      </c>
      <c r="E304" s="6">
        <f>E303+对数收益率!E304</f>
        <v>0.30549448271135538</v>
      </c>
      <c r="F304" s="6">
        <f>F303+对数收益率!F304</f>
        <v>-0.25088813083820294</v>
      </c>
      <c r="G304" s="6">
        <f>G303+对数收益率!G304</f>
        <v>-0.20003785748696251</v>
      </c>
      <c r="H304" s="6">
        <f>H303+对数收益率!H304</f>
        <v>9.1360913060116317E-2</v>
      </c>
      <c r="I304" s="6">
        <f>I303+对数收益率!I304</f>
        <v>3.8550243690157289E-3</v>
      </c>
      <c r="J304" s="6">
        <f>J303+对数收益率!J304</f>
        <v>1.2588839408122728E-2</v>
      </c>
      <c r="K304" s="6">
        <f>K303+对数收益率!K304</f>
        <v>1.9228793821710843E-2</v>
      </c>
    </row>
    <row r="305" spans="1:11" x14ac:dyDescent="0.15">
      <c r="A305" s="2">
        <v>39658</v>
      </c>
      <c r="B305" s="6">
        <f>B304+对数收益率!B305</f>
        <v>-0.25105279087354204</v>
      </c>
      <c r="C305" s="6">
        <f>C304+对数收益率!C305</f>
        <v>1.5681362290250241E-2</v>
      </c>
      <c r="D305" s="6">
        <f>D304+对数收益率!D305</f>
        <v>-0.2127509958208039</v>
      </c>
      <c r="E305" s="6">
        <f>E304+对数收益率!E305</f>
        <v>0.29281000906097615</v>
      </c>
      <c r="F305" s="6">
        <f>F304+对数收益率!F305</f>
        <v>-0.19513813723215229</v>
      </c>
      <c r="G305" s="6">
        <f>G304+对数收益率!G305</f>
        <v>-0.1769503919939015</v>
      </c>
      <c r="H305" s="6">
        <f>H304+对数收益率!H305</f>
        <v>7.2261078037121396E-2</v>
      </c>
      <c r="I305" s="6">
        <f>I304+对数收益率!I305</f>
        <v>2.8029144268311447E-3</v>
      </c>
      <c r="J305" s="6">
        <f>J304+对数收益率!J305</f>
        <v>-1.1128393444913186E-2</v>
      </c>
      <c r="K305" s="6">
        <f>K304+对数收益率!K305</f>
        <v>1.6314884475142823E-2</v>
      </c>
    </row>
    <row r="306" spans="1:11" x14ac:dyDescent="0.15">
      <c r="A306" s="2">
        <v>39659</v>
      </c>
      <c r="B306" s="6">
        <f>B305+对数收益率!B306</f>
        <v>-0.25798628548605523</v>
      </c>
      <c r="C306" s="6">
        <f>C305+对数收益率!C306</f>
        <v>1.5681362290250241E-2</v>
      </c>
      <c r="D306" s="6">
        <f>D305+对数收益率!D306</f>
        <v>-0.21369580662085105</v>
      </c>
      <c r="E306" s="6">
        <f>E305+对数收益率!E306</f>
        <v>0.27878238178215192</v>
      </c>
      <c r="F306" s="6">
        <f>F305+对数收益率!F306</f>
        <v>-0.19933914518793447</v>
      </c>
      <c r="G306" s="6">
        <f>G305+对数收益率!G306</f>
        <v>-0.1604158989723701</v>
      </c>
      <c r="H306" s="6">
        <f>H305+对数收益率!H306</f>
        <v>9.1510325295140749E-2</v>
      </c>
      <c r="I306" s="6">
        <f>I305+对数收益率!I306</f>
        <v>2.2612240352847526E-3</v>
      </c>
      <c r="J306" s="6">
        <f>J305+对数收益率!J306</f>
        <v>3.4136325456654362E-3</v>
      </c>
      <c r="K306" s="6">
        <f>K305+对数收益率!K306</f>
        <v>1.6845318117071809E-2</v>
      </c>
    </row>
    <row r="307" spans="1:11" x14ac:dyDescent="0.15">
      <c r="A307" s="2">
        <v>39660</v>
      </c>
      <c r="B307" s="6">
        <f>B306+对数收益率!B307</f>
        <v>-0.28793997949766165</v>
      </c>
      <c r="C307" s="6">
        <f>C306+对数收益率!C307</f>
        <v>1.5681362290250241E-2</v>
      </c>
      <c r="D307" s="6">
        <f>D306+对数收益率!D307</f>
        <v>-0.21905288870344911</v>
      </c>
      <c r="E307" s="6">
        <f>E306+对数收益率!E307</f>
        <v>0.28753986150895616</v>
      </c>
      <c r="F307" s="6">
        <f>F306+对数收益率!F307</f>
        <v>-0.21429827506435051</v>
      </c>
      <c r="G307" s="6">
        <f>G306+对数收益率!G307</f>
        <v>-0.17364679850812717</v>
      </c>
      <c r="H307" s="6">
        <f>H306+对数收益率!H307</f>
        <v>9.3293614372075506E-2</v>
      </c>
      <c r="I307" s="6">
        <f>I306+对数收益率!I307</f>
        <v>5.4402198287640232E-3</v>
      </c>
      <c r="J307" s="6">
        <f>J306+对数收益率!J307</f>
        <v>6.9303330688632436E-3</v>
      </c>
      <c r="K307" s="6">
        <f>K306+对数收益率!K307</f>
        <v>1.4323248684361752E-2</v>
      </c>
    </row>
    <row r="308" spans="1:11" x14ac:dyDescent="0.15">
      <c r="A308" s="2">
        <v>39661</v>
      </c>
      <c r="B308" s="6">
        <f>B307+对数收益率!B308</f>
        <v>-0.27474569830560525</v>
      </c>
      <c r="C308" s="6">
        <f>C307+对数收益率!C308</f>
        <v>1.4936236619313491E-2</v>
      </c>
      <c r="D308" s="6">
        <f>D307+对数收益率!D308</f>
        <v>-0.22211517125376429</v>
      </c>
      <c r="E308" s="6">
        <f>E307+对数收益率!E308</f>
        <v>0.2841207175658309</v>
      </c>
      <c r="F308" s="6">
        <f>F307+对数收益率!F308</f>
        <v>-0.21387103698765303</v>
      </c>
      <c r="G308" s="6">
        <f>G307+对数收益率!G308</f>
        <v>-0.17924085350462515</v>
      </c>
      <c r="H308" s="6">
        <f>H307+对数收益率!H308</f>
        <v>9.9061971168155849E-2</v>
      </c>
      <c r="I308" s="6">
        <f>I307+对数收益率!I308</f>
        <v>7.5317444633756832E-3</v>
      </c>
      <c r="J308" s="6">
        <f>J307+对数收益率!J308</f>
        <v>5.5977398677746473E-3</v>
      </c>
      <c r="K308" s="6">
        <f>K307+对数收益率!K308</f>
        <v>1.5120379057380029E-2</v>
      </c>
    </row>
    <row r="309" spans="1:11" x14ac:dyDescent="0.15">
      <c r="A309" s="2">
        <v>39664</v>
      </c>
      <c r="B309" s="6">
        <f>B308+对数收益率!B309</f>
        <v>-0.29889531097913996</v>
      </c>
      <c r="C309" s="6">
        <f>C308+对数收益率!C309</f>
        <v>1.5184673538317275E-2</v>
      </c>
      <c r="D309" s="6">
        <f>D308+对数收益率!D309</f>
        <v>-0.22735100287006021</v>
      </c>
      <c r="E309" s="6">
        <f>E308+对数收益率!E309</f>
        <v>0.26623293617011123</v>
      </c>
      <c r="F309" s="6">
        <f>F308+对数收益率!F309</f>
        <v>-0.22951795824931964</v>
      </c>
      <c r="G309" s="6">
        <f>G308+对数收益率!G309</f>
        <v>-0.18824733843668318</v>
      </c>
      <c r="H309" s="6">
        <f>H308+对数收益率!H309</f>
        <v>8.3737784046345881E-2</v>
      </c>
      <c r="I309" s="6">
        <f>I308+对数收益率!I309</f>
        <v>7.0229064203884885E-3</v>
      </c>
      <c r="J309" s="6">
        <f>J308+对数收益率!J309</f>
        <v>-7.2225423035653736E-3</v>
      </c>
      <c r="K309" s="6">
        <f>K308+对数收益率!K309</f>
        <v>1.4323248684361752E-2</v>
      </c>
    </row>
    <row r="310" spans="1:11" x14ac:dyDescent="0.15">
      <c r="A310" s="2">
        <v>39665</v>
      </c>
      <c r="B310" s="6">
        <f>B309+对数收益率!B310</f>
        <v>-0.32574290240849896</v>
      </c>
      <c r="C310" s="6">
        <f>C309+对数收益率!C310</f>
        <v>1.5433048751747948E-2</v>
      </c>
      <c r="D310" s="6">
        <f>D309+对数收益率!D310</f>
        <v>-0.23950691396563348</v>
      </c>
      <c r="E310" s="6">
        <f>E309+对数收益率!E310</f>
        <v>0.24317064341646555</v>
      </c>
      <c r="F310" s="6">
        <f>F309+对数收益率!F310</f>
        <v>-0.1815895738833061</v>
      </c>
      <c r="G310" s="6">
        <f>G309+对数收益率!G310</f>
        <v>-0.15993324718069188</v>
      </c>
      <c r="H310" s="6">
        <f>H309+对数收益率!H310</f>
        <v>5.8315333420567175E-2</v>
      </c>
      <c r="I310" s="6">
        <f>I309+对数收益率!I310</f>
        <v>5.6404680158215299E-3</v>
      </c>
      <c r="J310" s="6">
        <f>J309+对数收益率!J310</f>
        <v>-2.181080333057556E-2</v>
      </c>
      <c r="K310" s="6">
        <f>K309+对数收益率!K310</f>
        <v>1.5518706089135482E-2</v>
      </c>
    </row>
    <row r="311" spans="1:11" x14ac:dyDescent="0.15">
      <c r="A311" s="2">
        <v>39666</v>
      </c>
      <c r="B311" s="6">
        <f>B310+对数收益率!B311</f>
        <v>-0.31987969940890082</v>
      </c>
      <c r="C311" s="6">
        <f>C310+对数收益率!C311</f>
        <v>1.5598597961628519E-2</v>
      </c>
      <c r="D311" s="6">
        <f>D310+对数收益率!D311</f>
        <v>-0.24314036255298174</v>
      </c>
      <c r="E311" s="6">
        <f>E310+对数收益率!E311</f>
        <v>0.24932731546875614</v>
      </c>
      <c r="F311" s="6">
        <f>F310+对数收益率!F311</f>
        <v>-0.18846903533734671</v>
      </c>
      <c r="G311" s="6">
        <f>G310+对数收益率!G311</f>
        <v>-0.15658446177250582</v>
      </c>
      <c r="H311" s="6">
        <f>H310+对数收益率!H311</f>
        <v>5.8315333420567175E-2</v>
      </c>
      <c r="I311" s="6">
        <f>I310+对数收益率!I311</f>
        <v>3.2956586265255367E-3</v>
      </c>
      <c r="J311" s="6">
        <f>J310+对数收益率!J311</f>
        <v>-7.1775204116627678E-3</v>
      </c>
      <c r="K311" s="6">
        <f>K310+对数收益率!K311</f>
        <v>1.8170172576888702E-2</v>
      </c>
    </row>
    <row r="312" spans="1:11" x14ac:dyDescent="0.15">
      <c r="A312" s="2">
        <v>39667</v>
      </c>
      <c r="B312" s="6">
        <f>B311+对数收益率!B312</f>
        <v>-0.31879307881973523</v>
      </c>
      <c r="C312" s="6">
        <f>C311+对数收益率!C312</f>
        <v>1.5515826782505883E-2</v>
      </c>
      <c r="D312" s="6">
        <f>D311+对数收益率!D312</f>
        <v>-0.24844518964306864</v>
      </c>
      <c r="E312" s="6">
        <f>E311+对数收益率!E312</f>
        <v>0.24162553452227331</v>
      </c>
      <c r="F312" s="6">
        <f>F311+对数收益率!F312</f>
        <v>-0.21658545715185157</v>
      </c>
      <c r="G312" s="6">
        <f>G311+对数收益率!G312</f>
        <v>-0.17468096150068924</v>
      </c>
      <c r="H312" s="6">
        <f>H311+对数收益率!H312</f>
        <v>6.5327219202153175E-2</v>
      </c>
      <c r="I312" s="6">
        <f>I311+对数收益率!I312</f>
        <v>1.0959645587637215E-2</v>
      </c>
      <c r="J312" s="6">
        <f>J311+对数收益率!J312</f>
        <v>-1.0010340923033175E-2</v>
      </c>
      <c r="K312" s="6">
        <f>K311+对数收益率!K312</f>
        <v>1.7110429465390042E-2</v>
      </c>
    </row>
    <row r="313" spans="1:11" x14ac:dyDescent="0.15">
      <c r="A313" s="2">
        <v>39668</v>
      </c>
      <c r="B313" s="6">
        <f>B312+对数收益率!B313</f>
        <v>-0.3730675327545212</v>
      </c>
      <c r="C313" s="6">
        <f>C312+对数收益率!C313</f>
        <v>1.5764119769504724E-2</v>
      </c>
      <c r="D313" s="6">
        <f>D312+对数收益率!D313</f>
        <v>-0.2517270253004088</v>
      </c>
      <c r="E313" s="6">
        <f>E312+对数收益率!E313</f>
        <v>0.22260377173540752</v>
      </c>
      <c r="F313" s="6">
        <f>F312+对数收益率!F313</f>
        <v>-0.17524699086005407</v>
      </c>
      <c r="G313" s="6">
        <f>G312+对数收益率!G313</f>
        <v>-0.1510690949210082</v>
      </c>
      <c r="H313" s="6">
        <f>H312+对数收益率!H313</f>
        <v>5.5370649696142797E-2</v>
      </c>
      <c r="I313" s="6">
        <f>I312+对数收益率!I313</f>
        <v>1.0047895114641731E-2</v>
      </c>
      <c r="J313" s="6">
        <f>J312+对数收益率!J313</f>
        <v>-1.5004184445359264E-2</v>
      </c>
      <c r="K313" s="6">
        <f>K312+对数收益率!K313</f>
        <v>1.1528277809169464E-2</v>
      </c>
    </row>
    <row r="314" spans="1:11" x14ac:dyDescent="0.15">
      <c r="A314" s="2">
        <v>39671</v>
      </c>
      <c r="B314" s="6">
        <f>B313+对数收益率!B314</f>
        <v>-0.43158262407494191</v>
      </c>
      <c r="C314" s="6">
        <f>C313+对数收益率!C314</f>
        <v>1.443917754189389E-2</v>
      </c>
      <c r="D314" s="6">
        <f>D313+对数收益率!D314</f>
        <v>-0.26301833341373493</v>
      </c>
      <c r="E314" s="6">
        <f>E313+对数收益率!E314</f>
        <v>0.18362118105757735</v>
      </c>
      <c r="F314" s="6">
        <f>F313+对数收益率!F314</f>
        <v>-0.15176795707538068</v>
      </c>
      <c r="G314" s="6">
        <f>G313+对数收益率!G314</f>
        <v>-0.14415035450980745</v>
      </c>
      <c r="H314" s="6">
        <f>H313+对数收益率!H314</f>
        <v>5.4187873646741345E-2</v>
      </c>
      <c r="I314" s="6">
        <f>I313+对数收益率!I314</f>
        <v>7.2531271303637977E-3</v>
      </c>
      <c r="J314" s="6">
        <f>J313+对数收益率!J314</f>
        <v>-1.0266215696305502E-2</v>
      </c>
      <c r="K314" s="6">
        <f>K313+对数收益率!K314</f>
        <v>1.0461468800138806E-2</v>
      </c>
    </row>
    <row r="315" spans="1:11" x14ac:dyDescent="0.15">
      <c r="A315" s="2">
        <v>39672</v>
      </c>
      <c r="B315" s="6">
        <f>B314+对数收益率!B315</f>
        <v>-0.4386025892762464</v>
      </c>
      <c r="C315" s="6">
        <f>C314+对数收益率!C315</f>
        <v>1.5101868089671618E-2</v>
      </c>
      <c r="D315" s="6">
        <f>D314+对数收益率!D315</f>
        <v>-0.26306151037451547</v>
      </c>
      <c r="E315" s="6">
        <f>E314+对数收益率!E315</f>
        <v>0.16952705775322119</v>
      </c>
      <c r="F315" s="6">
        <f>F314+对数收益率!F315</f>
        <v>-0.1787938799697622</v>
      </c>
      <c r="G315" s="6">
        <f>G314+对数收益率!G315</f>
        <v>-0.15627423755546679</v>
      </c>
      <c r="H315" s="6">
        <f>H314+对数收益率!H315</f>
        <v>4.4144164160044165E-2</v>
      </c>
      <c r="I315" s="6">
        <f>I314+对数收益率!I315</f>
        <v>1.2003213114595027E-2</v>
      </c>
      <c r="J315" s="6">
        <f>J314+对数收益率!J315</f>
        <v>-1.9377258776399252E-2</v>
      </c>
      <c r="K315" s="6">
        <f>K314+对数收益率!K315</f>
        <v>7.2541962392418669E-3</v>
      </c>
    </row>
    <row r="316" spans="1:11" x14ac:dyDescent="0.15">
      <c r="A316" s="2">
        <v>39673</v>
      </c>
      <c r="B316" s="6">
        <f>B315+对数收益率!B316</f>
        <v>-0.43852839429179319</v>
      </c>
      <c r="C316" s="6">
        <f>C315+对数收益率!C316</f>
        <v>1.5598597961628682E-2</v>
      </c>
      <c r="D316" s="6">
        <f>D315+对数收益率!D316</f>
        <v>-0.26176701181186968</v>
      </c>
      <c r="E316" s="6">
        <f>E315+对数收益率!E316</f>
        <v>0.18719553436175002</v>
      </c>
      <c r="F316" s="6">
        <f>F315+对数收益率!F316</f>
        <v>-0.19196677660510808</v>
      </c>
      <c r="G316" s="6">
        <f>G315+对数收益率!G316</f>
        <v>-0.15919415172204765</v>
      </c>
      <c r="H316" s="6">
        <f>H315+对数收益率!H316</f>
        <v>2.7952991990317453E-2</v>
      </c>
      <c r="I316" s="6">
        <f>I315+对数收益率!I316</f>
        <v>9.3771374052386142E-3</v>
      </c>
      <c r="J316" s="6">
        <f>J315+对数收益率!J316</f>
        <v>-2.9423336510285201E-2</v>
      </c>
      <c r="K316" s="6">
        <f>K315+对数收益率!K316</f>
        <v>5.1102854622794795E-3</v>
      </c>
    </row>
    <row r="317" spans="1:11" x14ac:dyDescent="0.15">
      <c r="A317" s="2">
        <v>39674</v>
      </c>
      <c r="B317" s="6">
        <f>B316+对数收益率!B317</f>
        <v>-0.4379556294496641</v>
      </c>
      <c r="C317" s="6">
        <f>C316+对数收益率!C317</f>
        <v>1.6343230437188831E-2</v>
      </c>
      <c r="D317" s="6">
        <f>D316+对数收益率!D317</f>
        <v>-0.25987143998802686</v>
      </c>
      <c r="E317" s="6">
        <f>E316+对数收益率!E317</f>
        <v>0.16249778145821561</v>
      </c>
      <c r="F317" s="6">
        <f>F316+对数收益率!F317</f>
        <v>-0.17496251831763782</v>
      </c>
      <c r="G317" s="6">
        <f>G316+对数收益率!G317</f>
        <v>-0.15368761529331881</v>
      </c>
      <c r="H317" s="6">
        <f>H316+对数收益率!H317</f>
        <v>3.2609793272261892E-2</v>
      </c>
      <c r="I317" s="6">
        <f>I316+对数收益率!I317</f>
        <v>1.2274482930257777E-2</v>
      </c>
      <c r="J317" s="6">
        <f>J316+对数收益率!J317</f>
        <v>-2.8805909321190787E-2</v>
      </c>
      <c r="K317" s="6">
        <f>K316+对数收益率!K317</f>
        <v>1.8857764209100039E-3</v>
      </c>
    </row>
    <row r="318" spans="1:11" x14ac:dyDescent="0.15">
      <c r="A318" s="2">
        <v>39675</v>
      </c>
      <c r="B318" s="6">
        <f>B317+对数收益率!B318</f>
        <v>-0.4374531851712829</v>
      </c>
      <c r="C318" s="6">
        <f>C317+对数收益率!C318</f>
        <v>1.7417832731134113E-2</v>
      </c>
      <c r="D318" s="6">
        <f>D317+对数收益率!D318</f>
        <v>-0.25939810793676188</v>
      </c>
      <c r="E318" s="6">
        <f>E317+对数收益率!E318</f>
        <v>0.13875001326341557</v>
      </c>
      <c r="F318" s="6">
        <f>F317+对数收益率!F318</f>
        <v>-0.17731976001381169</v>
      </c>
      <c r="G318" s="6">
        <f>G317+对数收益率!G318</f>
        <v>-0.14961988633596543</v>
      </c>
      <c r="H318" s="6">
        <f>H317+对数收益率!H318</f>
        <v>2.1699600308273281E-2</v>
      </c>
      <c r="I318" s="6">
        <f>I317+对数收益率!I318</f>
        <v>1.2883065163376718E-2</v>
      </c>
      <c r="J318" s="6">
        <f>J317+对数收益率!J318</f>
        <v>-3.7829013380912442E-2</v>
      </c>
      <c r="K318" s="6">
        <f>K317+对数收益率!K318</f>
        <v>2.6928789667410745E-3</v>
      </c>
    </row>
    <row r="319" spans="1:11" x14ac:dyDescent="0.15">
      <c r="A319" s="2">
        <v>39678</v>
      </c>
      <c r="B319" s="6">
        <f>B318+对数收益率!B319</f>
        <v>-0.49815784139998415</v>
      </c>
      <c r="C319" s="6">
        <f>C318+对数收益率!C319</f>
        <v>1.7995986783992647E-2</v>
      </c>
      <c r="D319" s="6">
        <f>D318+对数收益率!D319</f>
        <v>-0.26275931079097792</v>
      </c>
      <c r="E319" s="6">
        <f>E318+对数收益率!E319</f>
        <v>0.15433193039416246</v>
      </c>
      <c r="F319" s="6">
        <f>F318+对数收益率!F319</f>
        <v>-0.19786678404791466</v>
      </c>
      <c r="G319" s="6">
        <f>G318+对数收益率!G319</f>
        <v>-0.16483284660270725</v>
      </c>
      <c r="H319" s="6">
        <f>H318+对数收益率!H319</f>
        <v>1.0775130898234217E-2</v>
      </c>
      <c r="I319" s="6">
        <f>I318+对数收益率!I319</f>
        <v>1.522956604450033E-2</v>
      </c>
      <c r="J319" s="6">
        <f>J318+对数收益率!J319</f>
        <v>-5.2481461467436624E-2</v>
      </c>
      <c r="K319" s="6">
        <f>K318+对数收益率!K319</f>
        <v>-3.2410561794590943E-3</v>
      </c>
    </row>
    <row r="320" spans="1:11" x14ac:dyDescent="0.15">
      <c r="A320" s="2">
        <v>39679</v>
      </c>
      <c r="B320" s="6">
        <f>B319+对数收益率!B320</f>
        <v>-0.48284920490635214</v>
      </c>
      <c r="C320" s="6">
        <f>C319+对数收益率!C320</f>
        <v>1.8656325231429485E-2</v>
      </c>
      <c r="D320" s="6">
        <f>D319+对数收益率!D320</f>
        <v>-0.26262982463502521</v>
      </c>
      <c r="E320" s="6">
        <f>E319+对数收益率!E320</f>
        <v>0.17183874262301541</v>
      </c>
      <c r="F320" s="6">
        <f>F319+对数收益率!F320</f>
        <v>-0.21996821492988367</v>
      </c>
      <c r="G320" s="6">
        <f>G319+对数收益率!G320</f>
        <v>-0.17419137700600013</v>
      </c>
      <c r="H320" s="6">
        <f>H319+对数收益率!H320</f>
        <v>-1.0778260198595999E-2</v>
      </c>
      <c r="I320" s="6">
        <f>I319+对数收益率!I320</f>
        <v>1.1930862067282048E-2</v>
      </c>
      <c r="J320" s="6">
        <f>J319+对数收益率!J320</f>
        <v>-6.946578055311857E-2</v>
      </c>
      <c r="K320" s="6">
        <f>K319+对数收益率!K320</f>
        <v>-3.646927794311694E-3</v>
      </c>
    </row>
    <row r="321" spans="1:11" x14ac:dyDescent="0.15">
      <c r="A321" s="2">
        <v>39680</v>
      </c>
      <c r="B321" s="6">
        <f>B320+对数收益率!B321</f>
        <v>-0.40634944784000143</v>
      </c>
      <c r="C321" s="6">
        <f>C320+对数收益率!C321</f>
        <v>1.9481135571822759E-2</v>
      </c>
      <c r="D321" s="6">
        <f>D320+对数收益率!D321</f>
        <v>-0.25883900420845857</v>
      </c>
      <c r="E321" s="6">
        <f>E320+对数收益率!E321</f>
        <v>0.17118758495228362</v>
      </c>
      <c r="F321" s="6">
        <f>F320+对数收益率!F321</f>
        <v>-0.21853120762144443</v>
      </c>
      <c r="G321" s="6">
        <f>G320+对数收益率!G321</f>
        <v>-0.16801324675485121</v>
      </c>
      <c r="H321" s="6">
        <f>H320+对数收益率!H321</f>
        <v>1.0803318800705081E-2</v>
      </c>
      <c r="I321" s="6">
        <f>I320+对数收益率!I321</f>
        <v>1.376214375301045E-2</v>
      </c>
      <c r="J321" s="6">
        <f>J320+对数收益率!J321</f>
        <v>-5.5284351102407064E-2</v>
      </c>
      <c r="K321" s="6">
        <f>K320+对数收益率!K321</f>
        <v>-2.0244287904580688E-3</v>
      </c>
    </row>
    <row r="322" spans="1:11" x14ac:dyDescent="0.15">
      <c r="A322" s="2">
        <v>39681</v>
      </c>
      <c r="B322" s="6">
        <f>B321+对数收益率!B322</f>
        <v>-0.4421952591464865</v>
      </c>
      <c r="C322" s="6">
        <f>C321+对数收益率!C322</f>
        <v>2.0058098291310323E-2</v>
      </c>
      <c r="D322" s="6">
        <f>D321+对数收益率!D322</f>
        <v>-0.26375259540547619</v>
      </c>
      <c r="E322" s="6">
        <f>E321+对数收益率!E322</f>
        <v>0.19945677704361214</v>
      </c>
      <c r="F322" s="6">
        <f>F321+对数收益率!F322</f>
        <v>-0.23277738630608202</v>
      </c>
      <c r="G322" s="6">
        <f>G321+对数收益率!G322</f>
        <v>-0.16552133633385291</v>
      </c>
      <c r="H322" s="6">
        <f>H321+对数收益率!H322</f>
        <v>-1.529480711430067E-2</v>
      </c>
      <c r="I322" s="6">
        <f>I321+对数收益率!I322</f>
        <v>1.0923432947007504E-2</v>
      </c>
      <c r="J322" s="6">
        <f>J321+对数收益率!J322</f>
        <v>-7.5557438305834113E-2</v>
      </c>
      <c r="K322" s="6">
        <f>K321+对数收益率!K322</f>
        <v>-1.3491637232702662E-3</v>
      </c>
    </row>
    <row r="323" spans="1:11" x14ac:dyDescent="0.15">
      <c r="A323" s="2">
        <v>39682</v>
      </c>
      <c r="B323" s="6">
        <f>B322+对数收益率!B323</f>
        <v>-0.45912964882293411</v>
      </c>
      <c r="C323" s="6">
        <f>C322+对数收益率!C323</f>
        <v>2.0799418699215005E-2</v>
      </c>
      <c r="D323" s="6">
        <f>D322+对数收益率!D323</f>
        <v>-0.26799594448748743</v>
      </c>
      <c r="E323" s="6">
        <f>E322+对数收益率!E323</f>
        <v>0.18264965872723085</v>
      </c>
      <c r="F323" s="6">
        <f>F322+对数收益率!F323</f>
        <v>-0.19857842424680033</v>
      </c>
      <c r="G323" s="6">
        <f>G322+对数收益率!G323</f>
        <v>-0.15425238381126838</v>
      </c>
      <c r="H323" s="6">
        <f>H322+对数收益率!H323</f>
        <v>-1.529480711430067E-2</v>
      </c>
      <c r="I323" s="6">
        <f>I322+对数收益率!I323</f>
        <v>9.6249471611449221E-3</v>
      </c>
      <c r="J323" s="6">
        <f>J322+对数收益率!J323</f>
        <v>-7.5762339461831876E-2</v>
      </c>
      <c r="K323" s="6">
        <f>K322+对数收益率!K323</f>
        <v>-3.7822549479117097E-3</v>
      </c>
    </row>
    <row r="324" spans="1:11" x14ac:dyDescent="0.15">
      <c r="A324" s="2">
        <v>39685</v>
      </c>
      <c r="B324" s="6">
        <f>B323+对数收益率!B324</f>
        <v>-0.46130733994185724</v>
      </c>
      <c r="C324" s="6">
        <f>C323+对数收益率!C324</f>
        <v>2.1375621538550927E-2</v>
      </c>
      <c r="D324" s="6">
        <f>D323+对数收益率!D324</f>
        <v>-0.27203951616148569</v>
      </c>
      <c r="E324" s="6">
        <f>E323+对数收益率!E324</f>
        <v>0.18131227250965629</v>
      </c>
      <c r="F324" s="6">
        <f>F323+对数收益率!F324</f>
        <v>-0.2316897294298671</v>
      </c>
      <c r="G324" s="6">
        <f>G323+对数收益率!G324</f>
        <v>-0.17407296514572984</v>
      </c>
      <c r="H324" s="6">
        <f>H323+对数收益率!H324</f>
        <v>1.9059612422089849E-2</v>
      </c>
      <c r="I324" s="6">
        <f>I323+对数收益率!I324</f>
        <v>1.4075053697675305E-2</v>
      </c>
      <c r="J324" s="6">
        <f>J323+对数收益率!J324</f>
        <v>-6.4145496415031894E-2</v>
      </c>
      <c r="K324" s="6">
        <f>K323+对数收益率!K324</f>
        <v>-1.1662730512972718E-2</v>
      </c>
    </row>
    <row r="325" spans="1:11" x14ac:dyDescent="0.15">
      <c r="A325" s="2">
        <v>39686</v>
      </c>
      <c r="B325" s="6">
        <f>B324+对数收益率!B325</f>
        <v>-0.49583302116001954</v>
      </c>
      <c r="C325" s="6">
        <f>C324+对数收益率!C325</f>
        <v>2.1869245571610026E-2</v>
      </c>
      <c r="D325" s="6">
        <f>D324+对数收益率!D325</f>
        <v>-0.27387101850495343</v>
      </c>
      <c r="E325" s="6">
        <f>E324+对数收益率!E325</f>
        <v>0.1848948734208227</v>
      </c>
      <c r="F325" s="6">
        <f>F324+对数收益率!F325</f>
        <v>-0.22024925079686888</v>
      </c>
      <c r="G325" s="6">
        <f>G324+对数收益率!G325</f>
        <v>-0.17039340537738529</v>
      </c>
      <c r="H325" s="6">
        <f>H324+对数收益率!H325</f>
        <v>1.6776483122353365E-2</v>
      </c>
      <c r="I325" s="6">
        <f>I324+对数收益率!I325</f>
        <v>1.4038953700679755E-2</v>
      </c>
      <c r="J325" s="6">
        <f>J324+对数收益率!J325</f>
        <v>-7.3294267618170456E-2</v>
      </c>
      <c r="K325" s="6">
        <f>K324+对数收益率!K325</f>
        <v>-1.4668197256167578E-2</v>
      </c>
    </row>
    <row r="326" spans="1:11" x14ac:dyDescent="0.15">
      <c r="A326" s="2">
        <v>39687</v>
      </c>
      <c r="B326" s="6">
        <f>B325+对数收益率!B326</f>
        <v>-0.49861294978052079</v>
      </c>
      <c r="C326" s="6">
        <f>C325+对数收益率!C326</f>
        <v>2.2527032143592814E-2</v>
      </c>
      <c r="D326" s="6">
        <f>D325+对数收益率!D326</f>
        <v>-0.27662457692213649</v>
      </c>
      <c r="E326" s="6">
        <f>E325+对数收益率!E326</f>
        <v>0.18731647528225762</v>
      </c>
      <c r="F326" s="6">
        <f>F325+对数收益率!F326</f>
        <v>-0.21273809705184593</v>
      </c>
      <c r="G326" s="6">
        <f>G325+对数收益率!G326</f>
        <v>-0.16244246323769521</v>
      </c>
      <c r="H326" s="6">
        <f>H325+对数收益率!H326</f>
        <v>3.5970240586299926E-2</v>
      </c>
      <c r="I326" s="6">
        <f>I325+对数收益率!I326</f>
        <v>1.4886959284583145E-2</v>
      </c>
      <c r="J326" s="6">
        <f>J325+对数收益率!J326</f>
        <v>-5.9920629242001464E-2</v>
      </c>
      <c r="K326" s="6">
        <f>K325+对数收益率!K326</f>
        <v>-1.1253593105288003E-2</v>
      </c>
    </row>
    <row r="327" spans="1:11" x14ac:dyDescent="0.15">
      <c r="A327" s="2">
        <v>39688</v>
      </c>
      <c r="B327" s="6">
        <f>B326+对数收益率!B327</f>
        <v>-0.49506509596007958</v>
      </c>
      <c r="C327" s="6">
        <f>C326+对数收益率!C327</f>
        <v>2.3841308659372062E-2</v>
      </c>
      <c r="D327" s="6">
        <f>D326+对数收益率!D327</f>
        <v>-0.27789464081502335</v>
      </c>
      <c r="E327" s="6">
        <f>E326+对数收益率!E327</f>
        <v>0.195926059154201</v>
      </c>
      <c r="F327" s="6">
        <f>F326+对数收益率!F327</f>
        <v>-0.18166911129376875</v>
      </c>
      <c r="G327" s="6">
        <f>G326+对数收益率!G327</f>
        <v>-0.14771137131967477</v>
      </c>
      <c r="H327" s="6">
        <f>H326+对数收益率!H327</f>
        <v>1.2761626061659998E-2</v>
      </c>
      <c r="I327" s="6">
        <f>I326+对数收益率!I327</f>
        <v>1.2786680782391006E-2</v>
      </c>
      <c r="J327" s="6">
        <f>J326+对数收益率!J327</f>
        <v>-7.4015999806676794E-2</v>
      </c>
      <c r="K327" s="6">
        <f>K326+对数收益率!K327</f>
        <v>-9.2104132076881416E-3</v>
      </c>
    </row>
    <row r="328" spans="1:11" x14ac:dyDescent="0.15">
      <c r="A328" s="2">
        <v>39689</v>
      </c>
      <c r="B328" s="6">
        <f>B327+对数收益率!B328</f>
        <v>-0.47001054135061193</v>
      </c>
      <c r="C328" s="6">
        <f>C327+对数收益率!C328</f>
        <v>2.5645623099502517E-2</v>
      </c>
      <c r="D328" s="6">
        <f>D327+对数收益率!D328</f>
        <v>-0.27156039077392008</v>
      </c>
      <c r="E328" s="6">
        <f>E327+对数收益率!E328</f>
        <v>0.19244299053560496</v>
      </c>
      <c r="F328" s="6">
        <f>F327+对数收益率!F328</f>
        <v>-0.19203106978201645</v>
      </c>
      <c r="G328" s="6">
        <f>G327+对数收益率!G328</f>
        <v>-0.16153000104741411</v>
      </c>
      <c r="H328" s="6">
        <f>H327+对数收益率!H328</f>
        <v>2.6475851789863839E-2</v>
      </c>
      <c r="I328" s="6">
        <f>I327+对数收益率!I328</f>
        <v>1.2605935024905585E-2</v>
      </c>
      <c r="J328" s="6">
        <f>J327+对数收益率!J328</f>
        <v>-6.4566582505550627E-2</v>
      </c>
      <c r="K328" s="6">
        <f>K327+对数收益率!K328</f>
        <v>-1.2072035382593115E-2</v>
      </c>
    </row>
    <row r="329" spans="1:11" x14ac:dyDescent="0.15">
      <c r="A329" s="2">
        <v>39692</v>
      </c>
      <c r="B329" s="6">
        <f>B328+对数收益率!B329</f>
        <v>-0.50416969008723855</v>
      </c>
      <c r="C329" s="6">
        <f>C328+对数收益率!C329</f>
        <v>2.7692036452312038E-2</v>
      </c>
      <c r="D329" s="6">
        <f>D328+对数收益率!D329</f>
        <v>-0.27247528399128557</v>
      </c>
      <c r="E329" s="6">
        <f>E328+对数收益率!E329</f>
        <v>0.17612822772206832</v>
      </c>
      <c r="F329" s="6">
        <f>F328+对数收益率!F329</f>
        <v>-0.19203106978201645</v>
      </c>
      <c r="G329" s="6">
        <f>G328+对数收益率!G329</f>
        <v>-0.16153000104741411</v>
      </c>
      <c r="H329" s="6">
        <f>H328+对数收益率!H329</f>
        <v>9.6106107654285317E-3</v>
      </c>
      <c r="I329" s="6">
        <f>I328+对数收益率!I329</f>
        <v>1.2605935024905585E-2</v>
      </c>
      <c r="J329" s="6">
        <f>J328+对数收益率!J329</f>
        <v>-9.2737345948059352E-2</v>
      </c>
      <c r="K329" s="6">
        <f>K328+对数收益率!K329</f>
        <v>-2.3601122733255379E-2</v>
      </c>
    </row>
    <row r="330" spans="1:11" x14ac:dyDescent="0.15">
      <c r="A330" s="2">
        <v>39693</v>
      </c>
      <c r="B330" s="6">
        <f>B329+对数收益率!B330</f>
        <v>-0.51103300769820115</v>
      </c>
      <c r="C330" s="6">
        <f>C329+对数收益率!C330</f>
        <v>2.8917877328245328E-2</v>
      </c>
      <c r="D330" s="6">
        <f>D329+对数收益率!D330</f>
        <v>-0.27190882283319434</v>
      </c>
      <c r="E330" s="6">
        <f>E329+对数收益率!E330</f>
        <v>0.16090967209082496</v>
      </c>
      <c r="F330" s="6">
        <f>F329+对数收益率!F330</f>
        <v>-0.18326118945082104</v>
      </c>
      <c r="G330" s="6">
        <f>G329+对数收益率!G330</f>
        <v>-0.16563091250897155</v>
      </c>
      <c r="H330" s="6">
        <f>H329+对数收益率!H330</f>
        <v>1.6101884672860001E-2</v>
      </c>
      <c r="I330" s="6">
        <f>I329+对数收益率!I330</f>
        <v>1.6454776705749821E-2</v>
      </c>
      <c r="J330" s="6">
        <f>J329+对数收益率!J330</f>
        <v>-9.6028600085733454E-2</v>
      </c>
      <c r="K330" s="6">
        <f>K329+对数收益率!K330</f>
        <v>-3.0666331869203048E-2</v>
      </c>
    </row>
    <row r="331" spans="1:11" x14ac:dyDescent="0.15">
      <c r="A331" s="2">
        <v>39694</v>
      </c>
      <c r="B331" s="6">
        <f>B330+对数收益率!B331</f>
        <v>-0.52640009667241872</v>
      </c>
      <c r="C331" s="6">
        <f>C330+对数收益率!C331</f>
        <v>2.9489422557112784E-2</v>
      </c>
      <c r="D331" s="6">
        <f>D330+对数收益率!D331</f>
        <v>-0.27116854976927657</v>
      </c>
      <c r="E331" s="6">
        <f>E330+对数收益率!E331</f>
        <v>0.15586811533816158</v>
      </c>
      <c r="F331" s="6">
        <f>F330+对数收益率!F331</f>
        <v>-0.16687320900745095</v>
      </c>
      <c r="G331" s="6">
        <f>G330+对数收益率!G331</f>
        <v>-0.16766808374034786</v>
      </c>
      <c r="H331" s="6">
        <f>H330+对数收益率!H331</f>
        <v>-5.8748465527464662E-3</v>
      </c>
      <c r="I331" s="6">
        <f>I330+对数收益率!I331</f>
        <v>1.9223981580248933E-2</v>
      </c>
      <c r="J331" s="6">
        <f>J330+对数收益率!J331</f>
        <v>-0.11037978147262516</v>
      </c>
      <c r="K331" s="6">
        <f>K330+对数收益率!K331</f>
        <v>-3.3729547853984618E-2</v>
      </c>
    </row>
    <row r="332" spans="1:11" x14ac:dyDescent="0.15">
      <c r="A332" s="2">
        <v>39695</v>
      </c>
      <c r="B332" s="6">
        <f>B331+对数收益率!B332</f>
        <v>-0.52298565206558623</v>
      </c>
      <c r="C332" s="6">
        <f>C331+对数收益率!C332</f>
        <v>2.924451460046187E-2</v>
      </c>
      <c r="D332" s="6">
        <f>D331+对数收益率!D332</f>
        <v>-0.27008090745283747</v>
      </c>
      <c r="E332" s="6">
        <f>E331+对数收益率!E332</f>
        <v>0.14979705929478415</v>
      </c>
      <c r="F332" s="6">
        <f>F331+对数收益率!F332</f>
        <v>-0.19702640712174885</v>
      </c>
      <c r="G332" s="6">
        <f>G331+对数收益率!G332</f>
        <v>-0.19804692125146178</v>
      </c>
      <c r="H332" s="6">
        <f>H331+对数收益率!H332</f>
        <v>-1.5421334950348397E-2</v>
      </c>
      <c r="I332" s="6">
        <f>I331+对数收益率!I332</f>
        <v>2.1448171146637263E-2</v>
      </c>
      <c r="J332" s="6">
        <f>J331+对数收益率!J332</f>
        <v>-0.12057268875909953</v>
      </c>
      <c r="K332" s="6">
        <f>K331+对数收益率!K332</f>
        <v>-2.7473879994099944E-2</v>
      </c>
    </row>
    <row r="333" spans="1:11" x14ac:dyDescent="0.15">
      <c r="A333" s="2">
        <v>39696</v>
      </c>
      <c r="B333" s="6">
        <f>B332+对数收益率!B333</f>
        <v>-0.55710003327984092</v>
      </c>
      <c r="C333" s="6">
        <f>C332+对数收益率!C333</f>
        <v>2.9326157250627528E-2</v>
      </c>
      <c r="D333" s="6">
        <f>D332+对数收益率!D333</f>
        <v>-0.27082037550454152</v>
      </c>
      <c r="E333" s="6">
        <f>E332+对数收益率!E333</f>
        <v>0.15860989173170403</v>
      </c>
      <c r="F333" s="6">
        <f>F332+对数收益率!F333</f>
        <v>-0.19507364398779722</v>
      </c>
      <c r="G333" s="6">
        <f>G332+对数收益率!G333</f>
        <v>-0.1936260261626539</v>
      </c>
      <c r="H333" s="6">
        <f>H332+对数收益率!H333</f>
        <v>-3.8049719814499498E-2</v>
      </c>
      <c r="I333" s="6">
        <f>I332+对数收益率!I333</f>
        <v>1.8529404047055411E-2</v>
      </c>
      <c r="J333" s="6">
        <f>J332+对数收益率!J333</f>
        <v>-0.14071802444594839</v>
      </c>
      <c r="K333" s="6">
        <f>K332+对数收益率!K333</f>
        <v>-2.6919709849687456E-2</v>
      </c>
    </row>
    <row r="334" spans="1:11" x14ac:dyDescent="0.15">
      <c r="A334" s="2">
        <v>39699</v>
      </c>
      <c r="B334" s="6">
        <f>B333+对数收益率!B334</f>
        <v>-0.58861911950761425</v>
      </c>
      <c r="C334" s="6">
        <f>C333+对数收益率!C334</f>
        <v>2.9734270548542125E-2</v>
      </c>
      <c r="D334" s="6">
        <f>D333+对数收益率!D334</f>
        <v>-0.27491909930310848</v>
      </c>
      <c r="E334" s="6">
        <f>E333+对数收益率!E334</f>
        <v>0.15711530931374706</v>
      </c>
      <c r="F334" s="6">
        <f>F333+对数收益率!F334</f>
        <v>-0.1511968592400631</v>
      </c>
      <c r="G334" s="6">
        <f>G333+对数收益率!G334</f>
        <v>-0.17332334879582034</v>
      </c>
      <c r="H334" s="6">
        <f>H333+对数收益率!H334</f>
        <v>4.2370514721322416E-3</v>
      </c>
      <c r="I334" s="6">
        <f>I333+对数收益率!I334</f>
        <v>2.0587781289179603E-2</v>
      </c>
      <c r="J334" s="6">
        <f>J333+对数收益率!J334</f>
        <v>-9.1258992123615476E-2</v>
      </c>
      <c r="K334" s="6">
        <f>K333+对数收益率!K334</f>
        <v>-1.207203538259314E-2</v>
      </c>
    </row>
    <row r="335" spans="1:11" x14ac:dyDescent="0.15">
      <c r="A335" s="2">
        <v>39700</v>
      </c>
      <c r="B335" s="6">
        <f>B334+对数收益率!B335</f>
        <v>-0.5821648970986002</v>
      </c>
      <c r="C335" s="6">
        <f>C334+对数收益率!C335</f>
        <v>3.0794586295694228E-2</v>
      </c>
      <c r="D335" s="6">
        <f>D334+对数收益率!D335</f>
        <v>-0.27859605682729743</v>
      </c>
      <c r="E335" s="6">
        <f>E334+对数收益率!E335</f>
        <v>0.12539475549300003</v>
      </c>
      <c r="F335" s="6">
        <f>F334+对数收益率!F335</f>
        <v>-0.19289943249055605</v>
      </c>
      <c r="G335" s="6">
        <f>G334+对数收益率!G335</f>
        <v>-0.20805781197784612</v>
      </c>
      <c r="H335" s="6">
        <f>H334+对数收益率!H335</f>
        <v>-1.0449282963391461E-2</v>
      </c>
      <c r="I335" s="6">
        <f>I334+对数收益率!I335</f>
        <v>2.27433341630764E-2</v>
      </c>
      <c r="J335" s="6">
        <f>J334+对数收益率!J335</f>
        <v>-0.11527094940248751</v>
      </c>
      <c r="K335" s="6">
        <f>K334+对数收益率!K335</f>
        <v>-1.8506447341848281E-2</v>
      </c>
    </row>
    <row r="336" spans="1:11" x14ac:dyDescent="0.15">
      <c r="A336" s="2">
        <v>39701</v>
      </c>
      <c r="B336" s="6">
        <f>B335+对数收益率!B336</f>
        <v>-0.57919052862160147</v>
      </c>
      <c r="C336" s="6">
        <f>C335+对数收益率!C336</f>
        <v>3.2505032650395685E-2</v>
      </c>
      <c r="D336" s="6">
        <f>D335+对数收益率!D336</f>
        <v>-0.27877148772990068</v>
      </c>
      <c r="E336" s="6">
        <f>E335+对数收益率!E336</f>
        <v>9.2967255786864489E-2</v>
      </c>
      <c r="F336" s="6">
        <f>F335+对数收益率!F336</f>
        <v>-0.18738049531406242</v>
      </c>
      <c r="G336" s="6">
        <f>G335+对数收益率!G336</f>
        <v>-0.2019272438364601</v>
      </c>
      <c r="H336" s="6">
        <f>H335+对数收益率!H336</f>
        <v>-3.4719143020621554E-2</v>
      </c>
      <c r="I336" s="6">
        <f>I335+对数收益率!I336</f>
        <v>1.8122013497674366E-2</v>
      </c>
      <c r="J336" s="6">
        <f>J335+对数收益率!J336</f>
        <v>-0.12886434781167536</v>
      </c>
      <c r="K336" s="6">
        <f>K335+对数收益率!K336</f>
        <v>-1.699680593800576E-2</v>
      </c>
    </row>
    <row r="337" spans="1:11" x14ac:dyDescent="0.15">
      <c r="A337" s="2">
        <v>39702</v>
      </c>
      <c r="B337" s="6">
        <f>B336+对数收益率!B337</f>
        <v>-0.60991222483061003</v>
      </c>
      <c r="C337" s="6">
        <f>C336+对数收益率!C337</f>
        <v>3.380626900836764E-2</v>
      </c>
      <c r="D337" s="6">
        <f>D336+对数收益率!D337</f>
        <v>-0.27863991166778235</v>
      </c>
      <c r="E337" s="6">
        <f>E336+对数收益率!E337</f>
        <v>8.4988135183979047E-2</v>
      </c>
      <c r="F337" s="6">
        <f>F336+对数收益率!F337</f>
        <v>-0.17947619765477302</v>
      </c>
      <c r="G337" s="6">
        <f>G336+对数收益率!G337</f>
        <v>-0.18821531358539584</v>
      </c>
      <c r="H337" s="6">
        <f>H336+对数收益率!H337</f>
        <v>-6.574896284750624E-2</v>
      </c>
      <c r="I337" s="6">
        <f>I336+对数收益率!I337</f>
        <v>1.5896410961689929E-2</v>
      </c>
      <c r="J337" s="6">
        <f>J336+对数收益率!J337</f>
        <v>-0.16263528486648587</v>
      </c>
      <c r="K337" s="6">
        <f>K336+对数收益率!K337</f>
        <v>-2.3463086981776671E-2</v>
      </c>
    </row>
    <row r="338" spans="1:11" x14ac:dyDescent="0.15">
      <c r="A338" s="2">
        <v>39703</v>
      </c>
      <c r="B338" s="6">
        <f>B337+对数收益率!B338</f>
        <v>-0.60727384267951068</v>
      </c>
      <c r="C338" s="6">
        <f>C337+对数收益率!C338</f>
        <v>3.672787472232121E-2</v>
      </c>
      <c r="D338" s="6">
        <f>D337+对数收益率!D338</f>
        <v>-0.27793846490513291</v>
      </c>
      <c r="E338" s="6">
        <f>E337+对数收益率!E338</f>
        <v>0.11016192165187523</v>
      </c>
      <c r="F338" s="6">
        <f>F337+对数收益率!F338</f>
        <v>-0.16693590886326168</v>
      </c>
      <c r="G338" s="6">
        <f>G337+对数收益率!G338</f>
        <v>-0.18609594860135587</v>
      </c>
      <c r="H338" s="6">
        <f>H337+对数收益率!H338</f>
        <v>-6.7598137466794078E-2</v>
      </c>
      <c r="I338" s="6">
        <f>I337+对数收益率!I338</f>
        <v>7.8708260399627666E-3</v>
      </c>
      <c r="J338" s="6">
        <f>J337+对数收益率!J338</f>
        <v>-0.15719794712355958</v>
      </c>
      <c r="K338" s="6">
        <f>K337+对数收益率!K338</f>
        <v>-2.0981696130391417E-2</v>
      </c>
    </row>
    <row r="339" spans="1:11" x14ac:dyDescent="0.15">
      <c r="A339" s="2">
        <v>39707</v>
      </c>
      <c r="B339" s="6">
        <f>B338+对数收益率!B339</f>
        <v>-0.64200676118673328</v>
      </c>
      <c r="C339" s="6">
        <f>C338+对数收益率!C339</f>
        <v>4.4557756916683441E-2</v>
      </c>
      <c r="D339" s="6">
        <f>D338+对数收益率!D339</f>
        <v>-0.27693099641281366</v>
      </c>
      <c r="E339" s="6">
        <f>E338+对数收益率!E339</f>
        <v>0.12860606204204947</v>
      </c>
      <c r="F339" s="6">
        <f>F338+对数收益率!F339</f>
        <v>-0.19759196772856175</v>
      </c>
      <c r="G339" s="6">
        <f>G338+对数收益率!G339</f>
        <v>-0.21701566688222418</v>
      </c>
      <c r="H339" s="6">
        <f>H338+对数收益率!H339</f>
        <v>-0.12350602388894662</v>
      </c>
      <c r="I339" s="6">
        <f>I338+对数收益率!I339</f>
        <v>-5.2613990633421353E-3</v>
      </c>
      <c r="J339" s="6">
        <f>J338+对数收益率!J339</f>
        <v>-0.22772355453206911</v>
      </c>
      <c r="K339" s="6">
        <f>K338+对数收益率!K339</f>
        <v>-3.9463428328217906E-2</v>
      </c>
    </row>
    <row r="340" spans="1:11" x14ac:dyDescent="0.15">
      <c r="A340" s="2">
        <v>39708</v>
      </c>
      <c r="B340" s="6">
        <f>B339+对数收益率!B340</f>
        <v>-0.67482622231130351</v>
      </c>
      <c r="C340" s="6">
        <f>C339+对数收益率!C340</f>
        <v>4.9050343694771681E-2</v>
      </c>
      <c r="D340" s="6">
        <f>D339+对数收益率!D340</f>
        <v>-0.27754411721681504</v>
      </c>
      <c r="E340" s="6">
        <f>E339+对数收益率!E340</f>
        <v>0.23103184917492797</v>
      </c>
      <c r="F340" s="6">
        <f>F339+对数收益率!F340</f>
        <v>-0.25447469022318708</v>
      </c>
      <c r="G340" s="6">
        <f>G339+对数收益率!G340</f>
        <v>-0.26529549235734007</v>
      </c>
      <c r="H340" s="6">
        <f>H339+对数收益率!H340</f>
        <v>-0.16043067567674402</v>
      </c>
      <c r="I340" s="6">
        <f>I339+对数收益率!I340</f>
        <v>-2.0310429269208501E-2</v>
      </c>
      <c r="J340" s="6">
        <f>J339+对数收益率!J340</f>
        <v>-0.22722786144011112</v>
      </c>
      <c r="K340" s="6">
        <f>K339+对数收益率!K340</f>
        <v>-2.0293512220497564E-2</v>
      </c>
    </row>
    <row r="341" spans="1:11" x14ac:dyDescent="0.15">
      <c r="A341" s="2">
        <v>39709</v>
      </c>
      <c r="B341" s="6">
        <f>B340+对数收益率!B341</f>
        <v>-0.69464503316451975</v>
      </c>
      <c r="C341" s="6">
        <f>C340+对数收益率!C341</f>
        <v>4.8489872884631864E-2</v>
      </c>
      <c r="D341" s="6">
        <f>D340+对数收益率!D341</f>
        <v>-0.27921019967867639</v>
      </c>
      <c r="E341" s="6">
        <f>E340+对数收益率!E341</f>
        <v>0.21585680334958665</v>
      </c>
      <c r="F341" s="6">
        <f>F340+对数收益率!F341</f>
        <v>-0.15019436835203054</v>
      </c>
      <c r="G341" s="6">
        <f>G340+对数收益率!G341</f>
        <v>-0.22286668146696673</v>
      </c>
      <c r="H341" s="6">
        <f>H340+对数收益率!H341</f>
        <v>-0.16069889495469866</v>
      </c>
      <c r="I341" s="6">
        <f>I340+对数收益率!I341</f>
        <v>-3.2659862082543595E-2</v>
      </c>
      <c r="J341" s="6">
        <f>J340+对数收益率!J341</f>
        <v>-0.24640589129949281</v>
      </c>
      <c r="K341" s="6">
        <f>K340+对数收益率!K341</f>
        <v>-3.6662306048506135E-2</v>
      </c>
    </row>
    <row r="342" spans="1:11" x14ac:dyDescent="0.15">
      <c r="A342" s="2">
        <v>39710</v>
      </c>
      <c r="B342" s="6">
        <f>B341+对数收益率!B342</f>
        <v>-0.60434558290042217</v>
      </c>
      <c r="C342" s="6">
        <f>C341+对数收益率!C342</f>
        <v>4.8089344181396182E-2</v>
      </c>
      <c r="D342" s="6">
        <f>D341+对数收益率!D342</f>
        <v>-0.26159453854479897</v>
      </c>
      <c r="E342" s="6">
        <f>E341+对数收益率!E342</f>
        <v>0.24219807547459032</v>
      </c>
      <c r="F342" s="6">
        <f>F341+对数收益率!F342</f>
        <v>-0.12956721627785325</v>
      </c>
      <c r="G342" s="6">
        <f>G341+对数收益率!G342</f>
        <v>-0.18339926038115661</v>
      </c>
      <c r="H342" s="6">
        <f>H341+对数收益率!H342</f>
        <v>-6.8899564230141153E-2</v>
      </c>
      <c r="I342" s="6">
        <f>I341+对数收益率!I342</f>
        <v>-4.1061011804376123E-2</v>
      </c>
      <c r="J342" s="6">
        <f>J341+对数收益率!J342</f>
        <v>-0.17224890154027117</v>
      </c>
      <c r="K342" s="6">
        <f>K341+对数收益率!K342</f>
        <v>-2.8721886812118506E-2</v>
      </c>
    </row>
    <row r="343" spans="1:11" x14ac:dyDescent="0.15">
      <c r="A343" s="2">
        <v>39713</v>
      </c>
      <c r="B343" s="6">
        <f>B342+对数收益率!B343</f>
        <v>-0.54513400756787533</v>
      </c>
      <c r="C343" s="6">
        <f>C342+对数收益率!C343</f>
        <v>4.7688654990636396E-2</v>
      </c>
      <c r="D343" s="6">
        <f>D342+对数收益率!D343</f>
        <v>-0.27125561228021433</v>
      </c>
      <c r="E343" s="6">
        <f>E342+对数收益率!E343</f>
        <v>0.268688568612933</v>
      </c>
      <c r="F343" s="6">
        <f>F342+对数收益率!F343</f>
        <v>-0.22361126653392943</v>
      </c>
      <c r="G343" s="6">
        <f>G342+对数收益率!G343</f>
        <v>-0.22238607158035395</v>
      </c>
      <c r="H343" s="6">
        <f>H342+对数收益率!H343</f>
        <v>-5.3269341148385468E-2</v>
      </c>
      <c r="I343" s="6">
        <f>I342+对数收益率!I343</f>
        <v>-3.416143965174815E-2</v>
      </c>
      <c r="J343" s="6">
        <f>J342+对数收益率!J343</f>
        <v>-0.15932303110481158</v>
      </c>
      <c r="K343" s="6">
        <f>K342+对数收益率!K343</f>
        <v>-2.6919709849687466E-2</v>
      </c>
    </row>
    <row r="344" spans="1:11" x14ac:dyDescent="0.15">
      <c r="A344" s="2">
        <v>39714</v>
      </c>
      <c r="B344" s="6">
        <f>B343+对数收益率!B344</f>
        <v>-0.58954387646547091</v>
      </c>
      <c r="C344" s="6">
        <f>C343+对数收益率!C344</f>
        <v>4.7848949933674195E-2</v>
      </c>
      <c r="D344" s="6">
        <f>D343+对数收益率!D344</f>
        <v>-0.27422025673262695</v>
      </c>
      <c r="E344" s="6">
        <f>E343+对数收益率!E344</f>
        <v>0.26326698643157465</v>
      </c>
      <c r="F344" s="6">
        <f>F343+对数收益率!F344</f>
        <v>-0.21688202194519393</v>
      </c>
      <c r="G344" s="6">
        <f>G343+对数收益率!G344</f>
        <v>-0.23814218697221803</v>
      </c>
      <c r="H344" s="6">
        <f>H343+对数收益率!H344</f>
        <v>-9.2716035151719486E-2</v>
      </c>
      <c r="I344" s="6">
        <f>I343+对数收益率!I344</f>
        <v>-3.7849228282382859E-2</v>
      </c>
      <c r="J344" s="6">
        <f>J343+对数收益率!J344</f>
        <v>-0.1796707039076938</v>
      </c>
      <c r="K344" s="6">
        <f>K343+对数收益率!K344</f>
        <v>-3.1361693833109834E-2</v>
      </c>
    </row>
    <row r="345" spans="1:11" x14ac:dyDescent="0.15">
      <c r="A345" s="2">
        <v>39715</v>
      </c>
      <c r="B345" s="6">
        <f>B344+对数收益率!B345</f>
        <v>-0.57929490928849903</v>
      </c>
      <c r="C345" s="6">
        <f>C344+对数收益率!C345</f>
        <v>4.9290449342409622E-2</v>
      </c>
      <c r="D345" s="6">
        <f>D344+对数收益率!D345</f>
        <v>-0.27719371644234819</v>
      </c>
      <c r="E345" s="6">
        <f>E344+对数收益率!E345</f>
        <v>0.25253879329458528</v>
      </c>
      <c r="F345" s="6">
        <f>F344+对数收益率!F345</f>
        <v>-0.23189043860294992</v>
      </c>
      <c r="G345" s="6">
        <f>G344+对数收益率!G345</f>
        <v>-0.24012189352716543</v>
      </c>
      <c r="H345" s="6">
        <f>H344+对数收益率!H345</f>
        <v>-8.8003967389014393E-2</v>
      </c>
      <c r="I345" s="6">
        <f>I344+对数收益率!I345</f>
        <v>-3.5248018614587776E-2</v>
      </c>
      <c r="J345" s="6">
        <f>J344+对数收益率!J345</f>
        <v>-0.1808840310258594</v>
      </c>
      <c r="K345" s="6">
        <f>K344+对数收益率!K345</f>
        <v>-3.2753870029006878E-2</v>
      </c>
    </row>
    <row r="346" spans="1:11" x14ac:dyDescent="0.15">
      <c r="A346" s="2">
        <v>39716</v>
      </c>
      <c r="B346" s="6">
        <f>B345+对数收益率!B346</f>
        <v>-0.54353495657756334</v>
      </c>
      <c r="C346" s="6">
        <f>C345+对数收益率!C346</f>
        <v>4.9690497353505572E-2</v>
      </c>
      <c r="D346" s="6">
        <f>D345+对数收益率!D346</f>
        <v>-0.27160393814257711</v>
      </c>
      <c r="E346" s="6">
        <f>E345+对数收益率!E346</f>
        <v>0.24716539848629995</v>
      </c>
      <c r="F346" s="6">
        <f>F345+对数收益率!F346</f>
        <v>-0.21227871917265589</v>
      </c>
      <c r="G346" s="6">
        <f>G345+对数收益率!G346</f>
        <v>-0.22065613202788087</v>
      </c>
      <c r="H346" s="6">
        <f>H345+对数收益率!H346</f>
        <v>-8.9458458597350243E-2</v>
      </c>
      <c r="I346" s="6">
        <f>I345+对数收益率!I346</f>
        <v>-4.5661768019176499E-2</v>
      </c>
      <c r="J346" s="6">
        <f>J345+对数收益率!J346</f>
        <v>-0.18661365399851049</v>
      </c>
      <c r="K346" s="6">
        <f>K345+对数收益率!K346</f>
        <v>-3.4147987081792924E-2</v>
      </c>
    </row>
    <row r="347" spans="1:11" x14ac:dyDescent="0.15">
      <c r="A347" s="2">
        <v>39717</v>
      </c>
      <c r="B347" s="6">
        <f>B346+对数收益率!B347</f>
        <v>-0.53649570999086982</v>
      </c>
      <c r="C347" s="6">
        <f>C346+对数收益率!C347</f>
        <v>4.9450487751969432E-2</v>
      </c>
      <c r="D347" s="6">
        <f>D346+对数收益率!D347</f>
        <v>-0.26886415082783771</v>
      </c>
      <c r="E347" s="6">
        <f>E346+对数收益率!E347</f>
        <v>0.24813314967901151</v>
      </c>
      <c r="F347" s="6">
        <f>F346+对数收益率!F347</f>
        <v>-0.18090581317290547</v>
      </c>
      <c r="G347" s="6">
        <f>G346+对数收益率!G347</f>
        <v>-0.2174937020021821</v>
      </c>
      <c r="H347" s="6">
        <f>H346+对数收益率!H347</f>
        <v>-0.10287510560369645</v>
      </c>
      <c r="I347" s="6">
        <f>I346+对数收益率!I347</f>
        <v>-5.8207403471201923E-2</v>
      </c>
      <c r="J347" s="6">
        <f>J346+对数收益率!J347</f>
        <v>-0.20636196446460697</v>
      </c>
      <c r="K347" s="6">
        <f>K346+对数收益率!K347</f>
        <v>-3.6382624883209411E-2</v>
      </c>
    </row>
    <row r="348" spans="1:11" x14ac:dyDescent="0.15">
      <c r="A348" s="2">
        <v>39727</v>
      </c>
      <c r="B348" s="6">
        <f>B347+对数收益率!B348</f>
        <v>-0.58642803509716157</v>
      </c>
      <c r="C348" s="6">
        <f>C347+对数收益率!C348</f>
        <v>5.1049464747589132E-2</v>
      </c>
      <c r="D348" s="6">
        <f>D347+对数收益率!D348</f>
        <v>-0.26686840197677181</v>
      </c>
      <c r="E348" s="6">
        <f>E347+对数收益率!E348</f>
        <v>0.22627435586651243</v>
      </c>
      <c r="F348" s="6">
        <f>F347+对数收益率!F348</f>
        <v>-0.37227483554396507</v>
      </c>
      <c r="G348" s="6">
        <f>G347+对数收益率!G348</f>
        <v>-0.35526794259787137</v>
      </c>
      <c r="H348" s="6">
        <f>H347+对数收益率!H348</f>
        <v>-0.2088377456227048</v>
      </c>
      <c r="I348" s="6">
        <f>I347+对数收益率!I348</f>
        <v>-6.0804260856866701E-2</v>
      </c>
      <c r="J348" s="6">
        <f>J347+对数收益率!J348</f>
        <v>-0.33294947093040372</v>
      </c>
      <c r="K348" s="6">
        <f>K347+对数收益率!K348</f>
        <v>-6.9503412237748405E-2</v>
      </c>
    </row>
    <row r="349" spans="1:11" x14ac:dyDescent="0.15">
      <c r="A349" s="2">
        <v>39728</v>
      </c>
      <c r="B349" s="6">
        <f>B348+对数收益率!B349</f>
        <v>-0.59712260482645352</v>
      </c>
      <c r="C349" s="6">
        <f>C348+对数收益率!C349</f>
        <v>5.6864129264642758E-2</v>
      </c>
      <c r="D349" s="6">
        <f>D348+对数收益率!D349</f>
        <v>-0.26613184944244389</v>
      </c>
      <c r="E349" s="6">
        <f>E348+对数收益率!E349</f>
        <v>0.25759042208067806</v>
      </c>
      <c r="F349" s="6">
        <f>F348+对数收益率!F349</f>
        <v>-0.45362569495380878</v>
      </c>
      <c r="G349" s="6">
        <f>G348+对数收益率!G349</f>
        <v>-0.4143757003147287</v>
      </c>
      <c r="H349" s="6">
        <f>H348+对数收益率!H349</f>
        <v>-0.2088377456227048</v>
      </c>
      <c r="I349" s="6">
        <f>I348+对数收益率!I349</f>
        <v>-7.0342724549230906E-2</v>
      </c>
      <c r="J349" s="6">
        <f>J348+对数收益率!J349</f>
        <v>-0.34091622712363806</v>
      </c>
      <c r="K349" s="6">
        <f>K348+对数收益率!K349</f>
        <v>-8.3328852565044451E-2</v>
      </c>
    </row>
    <row r="350" spans="1:11" x14ac:dyDescent="0.15">
      <c r="A350" s="2">
        <v>39729</v>
      </c>
      <c r="B350" s="6">
        <f>B349+对数收益率!B350</f>
        <v>-0.63297444820518056</v>
      </c>
      <c r="C350" s="6">
        <f>C349+对数收益率!C350</f>
        <v>6.4223212921180148E-2</v>
      </c>
      <c r="D350" s="6">
        <f>D349+对数收益率!D350</f>
        <v>-0.26224146673677035</v>
      </c>
      <c r="E350" s="6">
        <f>E349+对数收益率!E350</f>
        <v>0.28045849535629969</v>
      </c>
      <c r="F350" s="6">
        <f>F349+对数收益率!F350</f>
        <v>-0.46112876909346134</v>
      </c>
      <c r="G350" s="6">
        <f>G349+对数收益率!G350</f>
        <v>-0.42577312932414363</v>
      </c>
      <c r="H350" s="6">
        <f>H349+对数收益率!H350</f>
        <v>-0.29401463717571819</v>
      </c>
      <c r="I350" s="6">
        <f>I349+对数收益率!I350</f>
        <v>-8.9109836511417934E-2</v>
      </c>
      <c r="J350" s="6">
        <f>J349+对数收益率!J350</f>
        <v>-0.42246208849161981</v>
      </c>
      <c r="K350" s="6">
        <f>K349+对数收益率!K350</f>
        <v>-9.6605342015539622E-2</v>
      </c>
    </row>
    <row r="351" spans="1:11" x14ac:dyDescent="0.15">
      <c r="A351" s="2">
        <v>39730</v>
      </c>
      <c r="B351" s="6">
        <f>B350+对数收益率!B351</f>
        <v>-0.64655877149751262</v>
      </c>
      <c r="C351" s="6">
        <f>C350+对数收益率!C351</f>
        <v>7.395183193949284E-2</v>
      </c>
      <c r="D351" s="6">
        <f>D350+对数收益率!D351</f>
        <v>-0.25948415164702021</v>
      </c>
      <c r="E351" s="6">
        <f>E350+对数收益率!E351</f>
        <v>0.2866423722295286</v>
      </c>
      <c r="F351" s="6">
        <f>F350+对数收益率!F351</f>
        <v>-0.5706703775734695</v>
      </c>
      <c r="G351" s="6">
        <f>G350+对数收益率!G351</f>
        <v>-0.50499717137684419</v>
      </c>
      <c r="H351" s="6">
        <f>H350+对数收益率!H351</f>
        <v>-0.26140550157363696</v>
      </c>
      <c r="I351" s="6">
        <f>I350+对数收益率!I351</f>
        <v>-9.9199724706536124E-2</v>
      </c>
      <c r="J351" s="6">
        <f>J350+对数收益率!J351</f>
        <v>-0.40683121962794527</v>
      </c>
      <c r="K351" s="6">
        <f>K350+对数收益率!K351</f>
        <v>-8.4355170373774102E-2</v>
      </c>
    </row>
    <row r="352" spans="1:11" x14ac:dyDescent="0.15">
      <c r="A352" s="2">
        <v>39731</v>
      </c>
      <c r="B352" s="6">
        <f>B351+对数收益率!B352</f>
        <v>-0.69671325315432187</v>
      </c>
      <c r="C352" s="6">
        <f>C351+对数收益率!C352</f>
        <v>7.5278247301912321E-2</v>
      </c>
      <c r="D352" s="6">
        <f>D351+对数收益率!D352</f>
        <v>-0.26267298482407386</v>
      </c>
      <c r="E352" s="6">
        <f>E351+对数收益率!E352</f>
        <v>0.21469256987749721</v>
      </c>
      <c r="F352" s="6">
        <f>F351+对数收益率!F352</f>
        <v>-0.43755277380808366</v>
      </c>
      <c r="G352" s="6">
        <f>G351+对数收益率!G352</f>
        <v>-0.51682613405037392</v>
      </c>
      <c r="H352" s="6">
        <f>H351+对数收益率!H352</f>
        <v>-0.33602474459694975</v>
      </c>
      <c r="I352" s="6">
        <f>I351+对数收益率!I352</f>
        <v>-0.10827669708815468</v>
      </c>
      <c r="J352" s="6">
        <f>J351+对数收益率!J352</f>
        <v>-0.45288163194647468</v>
      </c>
      <c r="K352" s="6">
        <f>K351+对数收益率!K352</f>
        <v>-6.7626290901062897E-2</v>
      </c>
    </row>
    <row r="353" spans="1:11" x14ac:dyDescent="0.15">
      <c r="A353" s="2">
        <v>39734</v>
      </c>
      <c r="B353" s="6">
        <f>B352+对数收益率!B353</f>
        <v>-0.66053600725088346</v>
      </c>
      <c r="C353" s="6">
        <f>C352+对数收益率!C353</f>
        <v>7.2936325856831283E-2</v>
      </c>
      <c r="D353" s="6">
        <f>D352+对数收益率!D353</f>
        <v>-0.26353658002434133</v>
      </c>
      <c r="E353" s="6">
        <f>E352+对数收益率!E353</f>
        <v>0.19472637092921444</v>
      </c>
      <c r="F353" s="6">
        <f>F352+对数收益率!F353</f>
        <v>-0.3950137065604567</v>
      </c>
      <c r="G353" s="6">
        <f>G352+对数收益率!G353</f>
        <v>-0.40725417470280695</v>
      </c>
      <c r="H353" s="6">
        <f>H352+对数收益率!H353</f>
        <v>-0.23852957456029389</v>
      </c>
      <c r="I353" s="6">
        <f>I352+对数收益率!I353</f>
        <v>-0.10827669708815468</v>
      </c>
      <c r="J353" s="6">
        <f>J352+对数收益率!J353</f>
        <v>-0.3864726477493643</v>
      </c>
      <c r="K353" s="6">
        <f>K352+对数收益率!K353</f>
        <v>-4.7065886456883602E-2</v>
      </c>
    </row>
    <row r="354" spans="1:11" x14ac:dyDescent="0.15">
      <c r="A354" s="2">
        <v>39735</v>
      </c>
      <c r="B354" s="6">
        <f>B353+对数收益率!B354</f>
        <v>-0.68741333085616141</v>
      </c>
      <c r="C354" s="6">
        <f>C353+对数收益率!C354</f>
        <v>7.1293711384476488E-2</v>
      </c>
      <c r="D354" s="6">
        <f>D353+对数收益率!D354</f>
        <v>-0.26396865745933862</v>
      </c>
      <c r="E354" s="6">
        <f>E353+对数收益率!E354</f>
        <v>0.19909828985568986</v>
      </c>
      <c r="F354" s="6">
        <f>F353+对数收益率!F354</f>
        <v>-0.46676151712768604</v>
      </c>
      <c r="G354" s="6">
        <f>G353+对数收益率!G354</f>
        <v>-0.41259055863398991</v>
      </c>
      <c r="H354" s="6">
        <f>H353+对数收益率!H354</f>
        <v>-0.20710629995661464</v>
      </c>
      <c r="I354" s="6">
        <f>I353+对数收益率!I354</f>
        <v>-0.11094570753068451</v>
      </c>
      <c r="J354" s="6">
        <f>J353+对数收益率!J354</f>
        <v>-0.33524377182416742</v>
      </c>
      <c r="K354" s="6">
        <f>K353+对数收益率!K354</f>
        <v>-3.8201952234098953E-2</v>
      </c>
    </row>
    <row r="355" spans="1:11" x14ac:dyDescent="0.15">
      <c r="A355" s="2">
        <v>39736</v>
      </c>
      <c r="B355" s="6">
        <f>B354+对数收益率!B355</f>
        <v>-0.69691604095359516</v>
      </c>
      <c r="C355" s="6">
        <f>C354+对数收益率!C355</f>
        <v>7.2467282696261973E-2</v>
      </c>
      <c r="D355" s="6">
        <f>D354+对数收益率!D355</f>
        <v>-0.26669504668466748</v>
      </c>
      <c r="E355" s="6">
        <f>E354+对数收益率!E355</f>
        <v>0.21121533048169011</v>
      </c>
      <c r="F355" s="6">
        <f>F354+对数收益率!F355</f>
        <v>-0.60452093851124311</v>
      </c>
      <c r="G355" s="6">
        <f>G354+对数收益率!G355</f>
        <v>-0.50728570331484724</v>
      </c>
      <c r="H355" s="6">
        <f>H354+对数收益率!H355</f>
        <v>-0.25795794991926213</v>
      </c>
      <c r="I355" s="6">
        <f>I354+对数收益率!I355</f>
        <v>-0.12144549900800999</v>
      </c>
      <c r="J355" s="6">
        <f>J354+对数收益率!J355</f>
        <v>-0.37916417500782273</v>
      </c>
      <c r="K355" s="6">
        <f>K354+对数收益率!K355</f>
        <v>-5.358795693184893E-2</v>
      </c>
    </row>
    <row r="356" spans="1:11" x14ac:dyDescent="0.15">
      <c r="A356" s="2">
        <v>39737</v>
      </c>
      <c r="B356" s="6">
        <f>B355+对数收益率!B356</f>
        <v>-0.74856080050637641</v>
      </c>
      <c r="C356" s="6">
        <f>C355+对数收益率!C356</f>
        <v>7.2780002579976938E-2</v>
      </c>
      <c r="D356" s="6">
        <f>D355+对数收益率!D356</f>
        <v>-0.26982004922780278</v>
      </c>
      <c r="E356" s="6">
        <f>E355+对数收益率!E356</f>
        <v>0.15997796606982462</v>
      </c>
      <c r="F356" s="6">
        <f>F355+对数收益率!F356</f>
        <v>-0.55666196734822748</v>
      </c>
      <c r="G356" s="6">
        <f>G355+对数收益率!G356</f>
        <v>-0.46565684370340121</v>
      </c>
      <c r="H356" s="6">
        <f>H355+对数收益率!H356</f>
        <v>-0.3071391070513631</v>
      </c>
      <c r="I356" s="6">
        <f>I355+对数收益率!I356</f>
        <v>-0.12435721138447196</v>
      </c>
      <c r="J356" s="6">
        <f>J355+对数收益率!J356</f>
        <v>-0.4577679699336995</v>
      </c>
      <c r="K356" s="6">
        <f>K355+对数收益率!K356</f>
        <v>-8.8765645032801085E-2</v>
      </c>
    </row>
    <row r="357" spans="1:11" x14ac:dyDescent="0.15">
      <c r="A357" s="2">
        <v>39738</v>
      </c>
      <c r="B357" s="6">
        <f>B356+对数收益率!B357</f>
        <v>-0.74063446902654229</v>
      </c>
      <c r="C357" s="6">
        <f>C356+对数收益率!C357</f>
        <v>7.1293711384476363E-2</v>
      </c>
      <c r="D357" s="6">
        <f>D356+对数收益率!D357</f>
        <v>-0.27286763746319787</v>
      </c>
      <c r="E357" s="6">
        <f>E356+对数收益率!E357</f>
        <v>0.13321230139363285</v>
      </c>
      <c r="F357" s="6">
        <f>F356+对数收益率!F357</f>
        <v>-0.55884006214541193</v>
      </c>
      <c r="G357" s="6">
        <f>G356+对数收益率!G357</f>
        <v>-0.47188904439630436</v>
      </c>
      <c r="H357" s="6">
        <f>H356+对数收益率!H357</f>
        <v>-0.35256011767036594</v>
      </c>
      <c r="I357" s="6">
        <f>I356+对数收益率!I357</f>
        <v>-0.13390367413466978</v>
      </c>
      <c r="J357" s="6">
        <f>J356+对数收益率!J357</f>
        <v>-0.48778632846301756</v>
      </c>
      <c r="K357" s="6">
        <f>K356+对数收益率!K357</f>
        <v>-7.8942239302005196E-2</v>
      </c>
    </row>
    <row r="358" spans="1:11" x14ac:dyDescent="0.15">
      <c r="A358" s="2">
        <v>39741</v>
      </c>
      <c r="B358" s="6">
        <f>B357+对数收益率!B358</f>
        <v>-0.7065584173723003</v>
      </c>
      <c r="C358" s="6">
        <f>C357+对数收益率!C358</f>
        <v>7.0432216245632631E-2</v>
      </c>
      <c r="D358" s="6">
        <f>D357+对数收益率!D358</f>
        <v>-0.26760549742064166</v>
      </c>
      <c r="E358" s="6">
        <f>E357+对数收益率!E358</f>
        <v>0.15036190695783919</v>
      </c>
      <c r="F358" s="6">
        <f>F357+对数收益率!F358</f>
        <v>-0.55402679788915088</v>
      </c>
      <c r="G358" s="6">
        <f>G357+对数收益率!G358</f>
        <v>-0.42530620482547127</v>
      </c>
      <c r="H358" s="6">
        <f>H357+对数收益率!H358</f>
        <v>-0.30108479630456808</v>
      </c>
      <c r="I358" s="6">
        <f>I357+对数收益率!I358</f>
        <v>-0.13342243713708885</v>
      </c>
      <c r="J358" s="6">
        <f>J357+对数收益率!J358</f>
        <v>-0.4550458239320736</v>
      </c>
      <c r="K358" s="6">
        <f>K357+对数收益率!K358</f>
        <v>-7.3993895628992765E-2</v>
      </c>
    </row>
    <row r="359" spans="1:11" x14ac:dyDescent="0.15">
      <c r="A359" s="2">
        <v>39742</v>
      </c>
      <c r="B359" s="6">
        <f>B358+对数收益率!B359</f>
        <v>-0.71351250319219695</v>
      </c>
      <c r="C359" s="6">
        <f>C358+对数收益率!C359</f>
        <v>7.1215424305718866E-2</v>
      </c>
      <c r="D359" s="6">
        <f>D358+对数收益率!D359</f>
        <v>-0.26539583901848368</v>
      </c>
      <c r="E359" s="6">
        <f>E358+对数收益率!E359</f>
        <v>0.11816378590097723</v>
      </c>
      <c r="F359" s="6">
        <f>F358+对数收益率!F359</f>
        <v>-0.59096745847680254</v>
      </c>
      <c r="G359" s="6">
        <f>G358+对数收益率!G359</f>
        <v>-0.45659015980418993</v>
      </c>
      <c r="H359" s="6">
        <f>H358+对数收益率!H359</f>
        <v>-0.3196493084649108</v>
      </c>
      <c r="I359" s="6">
        <f>I358+对数收益率!I359</f>
        <v>-0.12325224652732802</v>
      </c>
      <c r="J359" s="6">
        <f>J358+对数收益率!J359</f>
        <v>-0.4612652915331939</v>
      </c>
      <c r="K359" s="6">
        <f>K358+对数收益率!K359</f>
        <v>-7.3558450379351478E-2</v>
      </c>
    </row>
    <row r="360" spans="1:11" x14ac:dyDescent="0.15">
      <c r="A360" s="2">
        <v>39743</v>
      </c>
      <c r="B360" s="6">
        <f>B359+对数收益率!B360</f>
        <v>-0.73807855353388341</v>
      </c>
      <c r="C360" s="6">
        <f>C359+对数收益率!C360</f>
        <v>7.129371138447653E-2</v>
      </c>
      <c r="D360" s="6">
        <f>D359+对数收益率!D360</f>
        <v>-0.26604523185902051</v>
      </c>
      <c r="E360" s="6">
        <f>E359+对数收益率!E360</f>
        <v>6.3293489132659864E-2</v>
      </c>
      <c r="F360" s="6">
        <f>F359+对数收益率!F360</f>
        <v>-0.67048332098273344</v>
      </c>
      <c r="G360" s="6">
        <f>G359+对数收益率!G360</f>
        <v>-0.51954328494256941</v>
      </c>
      <c r="H360" s="6">
        <f>H359+对数收益率!H360</f>
        <v>-0.37251927550258512</v>
      </c>
      <c r="I360" s="6">
        <f>I359+对数收益率!I360</f>
        <v>-0.11853537033275817</v>
      </c>
      <c r="J360" s="6">
        <f>J359+对数收益率!J360</f>
        <v>-0.51748303819433716</v>
      </c>
      <c r="K360" s="6">
        <f>K359+对数收益率!K360</f>
        <v>-8.1425623822765358E-2</v>
      </c>
    </row>
    <row r="361" spans="1:11" x14ac:dyDescent="0.15">
      <c r="A361" s="2">
        <v>39744</v>
      </c>
      <c r="B361" s="6">
        <f>B360+对数收益率!B361</f>
        <v>-0.73544040326219029</v>
      </c>
      <c r="C361" s="6">
        <f>C360+对数收益率!C361</f>
        <v>7.1450267157790598E-2</v>
      </c>
      <c r="D361" s="6">
        <f>D360+对数收益率!D361</f>
        <v>-0.2676054974206416</v>
      </c>
      <c r="E361" s="6">
        <f>E360+对数收益率!E361</f>
        <v>5.0895782297401521E-2</v>
      </c>
      <c r="F361" s="6">
        <f>F360+对数收益率!F361</f>
        <v>-0.68138389049202008</v>
      </c>
      <c r="G361" s="6">
        <f>G360+对数收益率!G361</f>
        <v>-0.50698833829709944</v>
      </c>
      <c r="H361" s="6">
        <f>H360+对数收益率!H361</f>
        <v>-0.40863897417783601</v>
      </c>
      <c r="I361" s="6">
        <f>I360+对数收益率!I361</f>
        <v>-0.11410049969136977</v>
      </c>
      <c r="J361" s="6">
        <f>J360+对数收益率!J361</f>
        <v>-0.56887863469194966</v>
      </c>
      <c r="K361" s="6">
        <f>K360+对数收益率!K361</f>
        <v>-9.4824926114963876E-2</v>
      </c>
    </row>
    <row r="362" spans="1:11" x14ac:dyDescent="0.15">
      <c r="A362" s="2">
        <v>39745</v>
      </c>
      <c r="B362" s="6">
        <f>B361+对数收益率!B362</f>
        <v>-0.76187841463953299</v>
      </c>
      <c r="C362" s="6">
        <f>C361+对数收益率!C362</f>
        <v>7.1998019430963858E-2</v>
      </c>
      <c r="D362" s="6">
        <f>D361+对数收益率!D362</f>
        <v>-0.27251887122023466</v>
      </c>
      <c r="E362" s="6">
        <f>E361+对数收益率!E362</f>
        <v>6.9163011853163509E-2</v>
      </c>
      <c r="F362" s="6">
        <f>F361+对数收益率!F362</f>
        <v>-0.75027750332863907</v>
      </c>
      <c r="G362" s="6">
        <f>G361+对数收益率!G362</f>
        <v>-0.54210915465540765</v>
      </c>
      <c r="H362" s="6">
        <f>H361+对数收益率!H362</f>
        <v>-0.49528593531124432</v>
      </c>
      <c r="I362" s="6">
        <f>I361+对数收益率!I362</f>
        <v>-0.12530430880927057</v>
      </c>
      <c r="J362" s="6">
        <f>J361+对数收益率!J362</f>
        <v>-0.64874481472940704</v>
      </c>
      <c r="K362" s="6">
        <f>K361+对数收益率!K362</f>
        <v>-0.1010702995746403</v>
      </c>
    </row>
    <row r="363" spans="1:11" x14ac:dyDescent="0.15">
      <c r="A363" s="2">
        <v>39748</v>
      </c>
      <c r="B363" s="6">
        <f>B362+对数收益率!B363</f>
        <v>-0.83732611266551993</v>
      </c>
      <c r="C363" s="6">
        <f>C362+对数收益率!C363</f>
        <v>7.2936325856831297E-2</v>
      </c>
      <c r="D363" s="6">
        <f>D362+对数收益率!D363</f>
        <v>-0.28975309713062319</v>
      </c>
      <c r="E363" s="6">
        <f>E362+对数收益率!E363</f>
        <v>6.3772531057988413E-2</v>
      </c>
      <c r="F363" s="6">
        <f>F362+对数收益率!F363</f>
        <v>-0.8114078852008112</v>
      </c>
      <c r="G363" s="6">
        <f>G362+对数收益率!G363</f>
        <v>-0.57438890156789357</v>
      </c>
      <c r="H363" s="6">
        <f>H362+对数收益率!H363</f>
        <v>-0.63110617952148751</v>
      </c>
      <c r="I363" s="6">
        <f>I362+对数收益率!I363</f>
        <v>-0.12611385457378818</v>
      </c>
      <c r="J363" s="6">
        <f>J362+对数收益率!J363</f>
        <v>-0.71182209480559644</v>
      </c>
      <c r="K363" s="6">
        <f>K362+对数收益率!K363</f>
        <v>-0.10301132295374243</v>
      </c>
    </row>
    <row r="364" spans="1:11" x14ac:dyDescent="0.15">
      <c r="A364" s="2">
        <v>39749</v>
      </c>
      <c r="B364" s="6">
        <f>B363+对数收益率!B364</f>
        <v>-0.80836805591038696</v>
      </c>
      <c r="C364" s="6">
        <f>C363+对数收益率!C364</f>
        <v>7.5668034872624398E-2</v>
      </c>
      <c r="D364" s="6">
        <f>D363+对数收益率!D364</f>
        <v>-0.30499055095023958</v>
      </c>
      <c r="E364" s="6">
        <f>E363+对数收益率!E364</f>
        <v>8.5630955042463111E-2</v>
      </c>
      <c r="F364" s="6">
        <f>F363+对数收益率!F364</f>
        <v>-0.65259265256020804</v>
      </c>
      <c r="G364" s="6">
        <f>G363+对数收益率!G364</f>
        <v>-0.4719315736085633</v>
      </c>
      <c r="H364" s="6">
        <f>H363+对数收益率!H364</f>
        <v>-0.49703809035840085</v>
      </c>
      <c r="I364" s="6">
        <f>I363+对数收益率!I364</f>
        <v>-0.12815099496786772</v>
      </c>
      <c r="J364" s="6">
        <f>J363+对数收益率!J364</f>
        <v>-0.65779322499771453</v>
      </c>
      <c r="K364" s="6">
        <f>K363+对数收益率!K364</f>
        <v>-0.1081057301358558</v>
      </c>
    </row>
    <row r="365" spans="1:11" x14ac:dyDescent="0.15">
      <c r="A365" s="2">
        <v>39750</v>
      </c>
      <c r="B365" s="6">
        <f>B364+对数收益率!B365</f>
        <v>-0.83907185019103925</v>
      </c>
      <c r="C365" s="6">
        <f>C364+对数收益率!C365</f>
        <v>7.6758632472346794E-2</v>
      </c>
      <c r="D365" s="6">
        <f>D364+对数收益率!D365</f>
        <v>-0.31235698353818686</v>
      </c>
      <c r="E365" s="6">
        <f>E364+对数收益率!E365</f>
        <v>9.6284228444615441E-2</v>
      </c>
      <c r="F365" s="6">
        <f>F364+对数收益率!F365</f>
        <v>-0.68351001505433351</v>
      </c>
      <c r="G365" s="6">
        <f>G364+对数收益率!G365</f>
        <v>-0.48307249927680401</v>
      </c>
      <c r="H365" s="6">
        <f>H364+对数收益率!H365</f>
        <v>-0.48867544420535586</v>
      </c>
      <c r="I365" s="6">
        <f>I364+对数收益率!I365</f>
        <v>-0.12927527679520123</v>
      </c>
      <c r="J365" s="6">
        <f>J364+对数收益率!J365</f>
        <v>-0.64717114943863563</v>
      </c>
      <c r="K365" s="6">
        <f>K364+对数收益率!K365</f>
        <v>-9.6308385814396699E-2</v>
      </c>
    </row>
    <row r="366" spans="1:11" x14ac:dyDescent="0.15">
      <c r="A366" s="2">
        <v>39751</v>
      </c>
      <c r="B366" s="6">
        <f>B365+对数收益率!B366</f>
        <v>-0.8185203664937708</v>
      </c>
      <c r="C366" s="6">
        <f>C365+对数收益率!C366</f>
        <v>7.8392301978786827E-2</v>
      </c>
      <c r="D366" s="6">
        <f>D365+对数收益率!D366</f>
        <v>-0.3097748171620055</v>
      </c>
      <c r="E366" s="6">
        <f>E365+对数收益率!E366</f>
        <v>7.3752667403226932E-2</v>
      </c>
      <c r="F366" s="6">
        <f>F365+对数收益率!F366</f>
        <v>-0.64222671380894625</v>
      </c>
      <c r="G366" s="6">
        <f>G365+对数收益率!G366</f>
        <v>-0.45759584831410804</v>
      </c>
      <c r="H366" s="6">
        <f>H365+对数收益率!H366</f>
        <v>-0.36809564227941027</v>
      </c>
      <c r="I366" s="6">
        <f>I365+对数收益率!I366</f>
        <v>-0.12905309623092048</v>
      </c>
      <c r="J366" s="6">
        <f>J365+对数收益率!J366</f>
        <v>-0.52894786769576208</v>
      </c>
      <c r="K366" s="6">
        <f>K365+对数收益率!K366</f>
        <v>-4.9187978220212557E-2</v>
      </c>
    </row>
    <row r="367" spans="1:11" x14ac:dyDescent="0.15">
      <c r="A367" s="2">
        <v>39752</v>
      </c>
      <c r="B367" s="6">
        <f>B366+对数收益率!B367</f>
        <v>-0.83829080915283216</v>
      </c>
      <c r="C367" s="6">
        <f>C366+对数收益率!C367</f>
        <v>7.8236829341657613E-2</v>
      </c>
      <c r="D367" s="6">
        <f>D366+对数收益率!D367</f>
        <v>-0.31222091368878768</v>
      </c>
      <c r="E367" s="6">
        <f>E366+对数收益率!E367</f>
        <v>5.5183479046069697E-2</v>
      </c>
      <c r="F367" s="6">
        <f>F366+对数收益率!F367</f>
        <v>-0.57740615433592668</v>
      </c>
      <c r="G367" s="6">
        <f>G366+对数收益率!G367</f>
        <v>-0.44234727426777692</v>
      </c>
      <c r="H367" s="6">
        <f>H366+对数收益率!H367</f>
        <v>-0.39362345178602109</v>
      </c>
      <c r="I367" s="6">
        <f>I366+对数收益率!I367</f>
        <v>-0.13488080925247908</v>
      </c>
      <c r="J367" s="6">
        <f>J366+对数收益率!J367</f>
        <v>-0.52086982670882132</v>
      </c>
      <c r="K367" s="6">
        <f>K366+对数收益率!K367</f>
        <v>-6.1729114515548585E-2</v>
      </c>
    </row>
    <row r="368" spans="1:11" x14ac:dyDescent="0.15">
      <c r="A368" s="2">
        <v>39755</v>
      </c>
      <c r="B368" s="6">
        <f>B367+对数收益率!B368</f>
        <v>-0.84599250665826542</v>
      </c>
      <c r="C368" s="6">
        <f>C367+对数收益率!C368</f>
        <v>7.9013950922576529E-2</v>
      </c>
      <c r="D368" s="6">
        <f>D367+对数收益率!D368</f>
        <v>-0.31253843880996046</v>
      </c>
      <c r="E368" s="6">
        <f>E367+对数收益率!E368</f>
        <v>5.3664141737227236E-2</v>
      </c>
      <c r="F368" s="6">
        <f>F367+对数收益率!F368</f>
        <v>-0.615163751395992</v>
      </c>
      <c r="G368" s="6">
        <f>G367+对数收益率!G368</f>
        <v>-0.44487950993007086</v>
      </c>
      <c r="H368" s="6">
        <f>H367+对数收益率!H368</f>
        <v>-0.36708288578656983</v>
      </c>
      <c r="I368" s="6">
        <f>I367+对数收益率!I368</f>
        <v>-0.13170860484032409</v>
      </c>
      <c r="J368" s="6">
        <f>J367+对数收益率!J368</f>
        <v>-0.48115311582739506</v>
      </c>
      <c r="K368" s="6">
        <f>K367+对数收益率!K368</f>
        <v>-5.0605212017518664E-2</v>
      </c>
    </row>
    <row r="369" spans="1:11" x14ac:dyDescent="0.15">
      <c r="A369" s="2">
        <v>39756</v>
      </c>
      <c r="B369" s="6">
        <f>B368+对数收益率!B369</f>
        <v>-0.8619978440313667</v>
      </c>
      <c r="C369" s="6">
        <f>C368+对数收益率!C369</f>
        <v>7.9402285361071079E-2</v>
      </c>
      <c r="D369" s="6">
        <f>D368+对数收益率!D369</f>
        <v>-0.30882517094687895</v>
      </c>
      <c r="E369" s="6">
        <f>E368+对数收益率!E369</f>
        <v>0.10721833816912385</v>
      </c>
      <c r="F369" s="6">
        <f>F368+对数收益率!F369</f>
        <v>-0.55821395339074176</v>
      </c>
      <c r="G369" s="6">
        <f>G368+对数收益率!G369</f>
        <v>-0.40486504410543611</v>
      </c>
      <c r="H369" s="6">
        <f>H368+对数收益率!H369</f>
        <v>-0.36430030168934535</v>
      </c>
      <c r="I369" s="6">
        <f>I368+对数收益率!I369</f>
        <v>-0.12282440065572472</v>
      </c>
      <c r="J369" s="6">
        <f>J368+对数收益率!J369</f>
        <v>-0.47844478334629381</v>
      </c>
      <c r="K369" s="6">
        <f>K368+对数收益率!K369</f>
        <v>-5.3445719537398004E-2</v>
      </c>
    </row>
    <row r="370" spans="1:11" x14ac:dyDescent="0.15">
      <c r="A370" s="2">
        <v>39757</v>
      </c>
      <c r="B370" s="6">
        <f>B369+对数收益率!B370</f>
        <v>-0.82477803893389456</v>
      </c>
      <c r="C370" s="6">
        <f>C369+对数收益率!C370</f>
        <v>8.0411249706047142E-2</v>
      </c>
      <c r="D370" s="6">
        <f>D369+对数收益率!D370</f>
        <v>-0.30607177824843784</v>
      </c>
      <c r="E370" s="6">
        <f>E369+对数收益率!E370</f>
        <v>7.6755753908864549E-2</v>
      </c>
      <c r="F370" s="6">
        <f>F369+对数收益率!F370</f>
        <v>-0.66812589854723436</v>
      </c>
      <c r="G370" s="6">
        <f>G369+对数收益率!G370</f>
        <v>-0.45898032353603824</v>
      </c>
      <c r="H370" s="6">
        <f>H369+对数收益率!H370</f>
        <v>-0.33310339716184084</v>
      </c>
      <c r="I370" s="6">
        <f>I369+对数收益率!I370</f>
        <v>-0.11265161036676197</v>
      </c>
      <c r="J370" s="6">
        <f>J369+对数收益率!J370</f>
        <v>-0.45990147381357388</v>
      </c>
      <c r="K370" s="6">
        <f>K369+对数收益率!K370</f>
        <v>-4.664200796237003E-2</v>
      </c>
    </row>
    <row r="371" spans="1:11" x14ac:dyDescent="0.15">
      <c r="A371" s="2">
        <v>39758</v>
      </c>
      <c r="B371" s="6">
        <f>B370+对数收益率!B371</f>
        <v>-0.8482314269583221</v>
      </c>
      <c r="C371" s="6">
        <f>C370+对数收益率!C371</f>
        <v>8.1806598769651809E-2</v>
      </c>
      <c r="D371" s="6">
        <f>D370+对数收益率!D371</f>
        <v>-0.30724442857224271</v>
      </c>
      <c r="E371" s="6">
        <f>E370+对数收益率!E371</f>
        <v>6.6573749027446297E-2</v>
      </c>
      <c r="F371" s="6">
        <f>F370+对数收益率!F371</f>
        <v>-0.7163366254788559</v>
      </c>
      <c r="G371" s="6">
        <f>G370+对数收益率!G371</f>
        <v>-0.51055151671220811</v>
      </c>
      <c r="H371" s="6">
        <f>H370+对数收益率!H371</f>
        <v>-0.40649382406046197</v>
      </c>
      <c r="I371" s="6">
        <f>I370+对数收益率!I371</f>
        <v>-0.11141624603316545</v>
      </c>
      <c r="J371" s="6">
        <f>J370+对数收益率!J371</f>
        <v>-0.53125162244084712</v>
      </c>
      <c r="K371" s="6">
        <f>K370+对数收益率!K371</f>
        <v>-6.4457629168752598E-2</v>
      </c>
    </row>
    <row r="372" spans="1:11" x14ac:dyDescent="0.15">
      <c r="A372" s="2">
        <v>39759</v>
      </c>
      <c r="B372" s="6">
        <f>B371+对数收益率!B372</f>
        <v>-0.83155739585037647</v>
      </c>
      <c r="C372" s="6">
        <f>C371+对数收益率!C372</f>
        <v>8.3277358023818984E-2</v>
      </c>
      <c r="D372" s="6">
        <f>D371+对数收益率!D372</f>
        <v>-0.30526074819587173</v>
      </c>
      <c r="E372" s="6">
        <f>E371+对数收益率!E372</f>
        <v>7.1745587707499781E-2</v>
      </c>
      <c r="F372" s="6">
        <f>F371+对数收益率!F372</f>
        <v>-0.65368873862347621</v>
      </c>
      <c r="G372" s="6">
        <f>G371+对数收益率!G372</f>
        <v>-0.48210531885451369</v>
      </c>
      <c r="H372" s="6">
        <f>H371+对数收益率!H372</f>
        <v>-0.37414466874847629</v>
      </c>
      <c r="I372" s="6">
        <f>I371+对数收益率!I372</f>
        <v>-0.11349881906989638</v>
      </c>
      <c r="J372" s="6">
        <f>J371+对数收益率!J372</f>
        <v>-0.50729197016081584</v>
      </c>
      <c r="K372" s="6">
        <f>K371+对数收益率!K372</f>
        <v>-6.2589946706440372E-2</v>
      </c>
    </row>
    <row r="373" spans="1:11" x14ac:dyDescent="0.15">
      <c r="A373" s="2">
        <v>39762</v>
      </c>
      <c r="B373" s="6">
        <f>B372+对数收益率!B373</f>
        <v>-0.76036461659610677</v>
      </c>
      <c r="C373" s="6">
        <f>C372+对数收益率!C373</f>
        <v>8.6212402997883242E-2</v>
      </c>
      <c r="D373" s="6">
        <f>D372+对数收益率!D373</f>
        <v>-0.29700772983356621</v>
      </c>
      <c r="E373" s="6">
        <f>E372+对数收益率!E373</f>
        <v>8.462636734119415E-2</v>
      </c>
      <c r="F373" s="6">
        <f>F372+对数收益率!F373</f>
        <v>-0.75081136866676623</v>
      </c>
      <c r="G373" s="6">
        <f>G372+对数收益率!G373</f>
        <v>-0.49483924943472446</v>
      </c>
      <c r="H373" s="6">
        <f>H372+对数收益率!H373</f>
        <v>-0.33956146781366375</v>
      </c>
      <c r="I373" s="6">
        <f>I372+对数收益率!I373</f>
        <v>-0.10380575579886842</v>
      </c>
      <c r="J373" s="6">
        <f>J372+对数收益率!J373</f>
        <v>-0.48055062995252573</v>
      </c>
      <c r="K373" s="6">
        <f>K372+对数收益率!K373</f>
        <v>-6.0869022719407653E-2</v>
      </c>
    </row>
    <row r="374" spans="1:11" x14ac:dyDescent="0.15">
      <c r="A374" s="2">
        <v>39763</v>
      </c>
      <c r="B374" s="6">
        <f>B373+对数收益率!B374</f>
        <v>-0.77106137324032409</v>
      </c>
      <c r="C374" s="6">
        <f>C373+对数收益率!C374</f>
        <v>8.6675044690150971E-2</v>
      </c>
      <c r="D374" s="6">
        <f>D373+对数收益率!D374</f>
        <v>-0.29602549919829713</v>
      </c>
      <c r="E374" s="6">
        <f>E373+对数收益率!E374</f>
        <v>6.500330044412099E-2</v>
      </c>
      <c r="F374" s="6">
        <f>F373+对数收益率!F374</f>
        <v>-0.76750416533907773</v>
      </c>
      <c r="G374" s="6">
        <f>G373+对数收益率!G374</f>
        <v>-0.5171264393630296</v>
      </c>
      <c r="H374" s="6">
        <f>H373+对数收益率!H374</f>
        <v>-0.38846591740682646</v>
      </c>
      <c r="I374" s="6">
        <f>I373+对数收益率!I374</f>
        <v>-0.10380575579886842</v>
      </c>
      <c r="J374" s="6">
        <f>J373+对数收益率!J374</f>
        <v>-0.52186111226138876</v>
      </c>
      <c r="K374" s="6">
        <f>K373+对数收益率!K374</f>
        <v>-6.4601441637541543E-2</v>
      </c>
    </row>
    <row r="375" spans="1:11" x14ac:dyDescent="0.15">
      <c r="A375" s="2">
        <v>39764</v>
      </c>
      <c r="B375" s="6">
        <f>B374+对数收益率!B375</f>
        <v>-0.75708311438097586</v>
      </c>
      <c r="C375" s="6">
        <f>C374+对数收益率!C375</f>
        <v>8.8292607145678811E-2</v>
      </c>
      <c r="D375" s="6">
        <f>D374+对数收益率!D375</f>
        <v>-0.29299559891662047</v>
      </c>
      <c r="E375" s="6">
        <f>E374+对数收益率!E375</f>
        <v>3.8131877538444742E-2</v>
      </c>
      <c r="F375" s="6">
        <f>F374+对数收益率!F375</f>
        <v>-0.8444366281061717</v>
      </c>
      <c r="G375" s="6">
        <f>G374+对数收益率!G375</f>
        <v>-0.57041527740708164</v>
      </c>
      <c r="H375" s="6">
        <f>H374+对数收益率!H375</f>
        <v>-0.39574329308299638</v>
      </c>
      <c r="I375" s="6">
        <f>I374+对数收益率!I375</f>
        <v>-0.1003323803655032</v>
      </c>
      <c r="J375" s="6">
        <f>J374+对数收益率!J375</f>
        <v>-0.53791420263450362</v>
      </c>
      <c r="K375" s="6">
        <f>K374+对数收益率!K375</f>
        <v>-7.7338623534487838E-2</v>
      </c>
    </row>
    <row r="376" spans="1:11" x14ac:dyDescent="0.15">
      <c r="A376" s="2">
        <v>39765</v>
      </c>
      <c r="B376" s="6">
        <f>B375+对数收益率!B376</f>
        <v>-0.71644704867772879</v>
      </c>
      <c r="C376" s="6">
        <f>C375+对数收益率!C376</f>
        <v>9.1136247381833249E-2</v>
      </c>
      <c r="D376" s="6">
        <f>D375+对数收益率!D376</f>
        <v>-0.28634427961012004</v>
      </c>
      <c r="E376" s="6">
        <f>E375+对数收益率!E376</f>
        <v>7.1541942456821675E-2</v>
      </c>
      <c r="F376" s="6">
        <f>F375+对数收益率!F376</f>
        <v>-0.73716128024357364</v>
      </c>
      <c r="G376" s="6">
        <f>G375+对数收益率!G376</f>
        <v>-0.50349267682825638</v>
      </c>
      <c r="H376" s="6">
        <f>H375+对数收益率!H376</f>
        <v>-0.44860746930123485</v>
      </c>
      <c r="I376" s="6">
        <f>I375+对数收益率!I376</f>
        <v>-0.10481488887672062</v>
      </c>
      <c r="J376" s="6">
        <f>J375+对数收益率!J376</f>
        <v>-0.57903577276707885</v>
      </c>
      <c r="K376" s="6">
        <f>K375+对数收益率!K376</f>
        <v>-8.2889324318279139E-2</v>
      </c>
    </row>
    <row r="377" spans="1:11" x14ac:dyDescent="0.15">
      <c r="A377" s="2">
        <v>39766</v>
      </c>
      <c r="B377" s="6">
        <f>B376+对数收益率!B377</f>
        <v>-0.67822005340397817</v>
      </c>
      <c r="C377" s="6">
        <f>C376+对数收益率!C377</f>
        <v>8.8292607145678756E-2</v>
      </c>
      <c r="D377" s="6">
        <f>D376+对数收益率!D377</f>
        <v>-0.27767554916811177</v>
      </c>
      <c r="E377" s="6">
        <f>E376+对数收益率!E377</f>
        <v>7.911671153022462E-2</v>
      </c>
      <c r="F377" s="6">
        <f>F376+对数收益率!F377</f>
        <v>-0.85617188432459257</v>
      </c>
      <c r="G377" s="6">
        <f>G376+对数收益率!G377</f>
        <v>-0.54608616639994101</v>
      </c>
      <c r="H377" s="6">
        <f>H376+对数收益率!H377</f>
        <v>-0.4245957133764286</v>
      </c>
      <c r="I377" s="6">
        <f>I376+对数收益率!I377</f>
        <v>-0.1041984516609735</v>
      </c>
      <c r="J377" s="6">
        <f>J376+对数收益率!J377</f>
        <v>-0.5710323671774078</v>
      </c>
      <c r="K377" s="6">
        <f>K376+对数收益率!K377</f>
        <v>-8.11331406384634E-2</v>
      </c>
    </row>
    <row r="378" spans="1:11" x14ac:dyDescent="0.15">
      <c r="A378" s="2">
        <v>39769</v>
      </c>
      <c r="B378" s="6">
        <f>B377+对数收益率!B378</f>
        <v>-0.65090730099660066</v>
      </c>
      <c r="C378" s="6">
        <f>C377+对数收益率!C378</f>
        <v>8.7291567521023461E-2</v>
      </c>
      <c r="D378" s="6">
        <f>D377+对数收益率!D378</f>
        <v>-0.27435125251911663</v>
      </c>
      <c r="E378" s="6">
        <f>E377+对数收益率!E378</f>
        <v>7.3468124194776149E-2</v>
      </c>
      <c r="F378" s="6">
        <f>F377+对数收益率!F378</f>
        <v>-0.89368523067576422</v>
      </c>
      <c r="G378" s="6">
        <f>G377+对数收益率!G378</f>
        <v>-0.57223554155431833</v>
      </c>
      <c r="H378" s="6">
        <f>H377+对数收益率!H378</f>
        <v>-0.42556571255488429</v>
      </c>
      <c r="I378" s="6">
        <f>I377+对数收益率!I378</f>
        <v>-0.10418490785692498</v>
      </c>
      <c r="J378" s="6">
        <f>J377+对数收益率!J378</f>
        <v>-0.57889620774450523</v>
      </c>
      <c r="K378" s="6">
        <f>K377+对数收益率!K378</f>
        <v>-8.5088899953980474E-2</v>
      </c>
    </row>
    <row r="379" spans="1:11" x14ac:dyDescent="0.15">
      <c r="A379" s="2">
        <v>39770</v>
      </c>
      <c r="B379" s="6">
        <f>B378+对数收益率!B379</f>
        <v>-0.72769403740174898</v>
      </c>
      <c r="C379" s="6">
        <f>C378+对数收益率!C379</f>
        <v>8.7599686457369486E-2</v>
      </c>
      <c r="D379" s="6">
        <f>D378+对数收益率!D379</f>
        <v>-0.29259526975174271</v>
      </c>
      <c r="E379" s="6">
        <f>E378+对数收益率!E379</f>
        <v>7.3779762534233545E-2</v>
      </c>
      <c r="F379" s="6">
        <f>F378+对数收益率!F379</f>
        <v>-0.90621353391726012</v>
      </c>
      <c r="G379" s="6">
        <f>G378+对数收益率!G379</f>
        <v>-0.56244524538537233</v>
      </c>
      <c r="H379" s="6">
        <f>H378+对数收益率!H379</f>
        <v>-0.47198208022294691</v>
      </c>
      <c r="I379" s="6">
        <f>I378+对数收益率!I379</f>
        <v>-0.102020258428851</v>
      </c>
      <c r="J379" s="6">
        <f>J378+对数收益率!J379</f>
        <v>-0.62589038070658976</v>
      </c>
      <c r="K379" s="6">
        <f>K378+对数收益率!K379</f>
        <v>-9.452849807070049E-2</v>
      </c>
    </row>
    <row r="380" spans="1:11" x14ac:dyDescent="0.15">
      <c r="A380" s="2">
        <v>39771</v>
      </c>
      <c r="B380" s="6">
        <f>B379+对数收益率!B380</f>
        <v>-0.66621829524280618</v>
      </c>
      <c r="C380" s="6">
        <f>C379+对数收益率!C380</f>
        <v>8.4205145317833935E-2</v>
      </c>
      <c r="D380" s="6">
        <f>D379+对数收益率!D380</f>
        <v>-0.27973690820158481</v>
      </c>
      <c r="E380" s="6">
        <f>E379+对数收益率!E380</f>
        <v>6.8890773370572631E-2</v>
      </c>
      <c r="F380" s="6">
        <f>F379+对数收益率!F380</f>
        <v>-1.0491931626816893</v>
      </c>
      <c r="G380" s="6">
        <f>G379+对数收益率!G380</f>
        <v>-0.62555076824111699</v>
      </c>
      <c r="H380" s="6">
        <f>H379+对数收益率!H380</f>
        <v>-0.47976163180300962</v>
      </c>
      <c r="I380" s="6">
        <f>I379+对数收益率!I380</f>
        <v>-9.8984126150210766E-2</v>
      </c>
      <c r="J380" s="6">
        <f>J379+对数收益率!J380</f>
        <v>-0.63787244607225146</v>
      </c>
      <c r="K380" s="6">
        <f>K379+对数收益率!K380</f>
        <v>-9.6308385814396852E-2</v>
      </c>
    </row>
    <row r="381" spans="1:11" x14ac:dyDescent="0.15">
      <c r="A381" s="2">
        <v>39772</v>
      </c>
      <c r="B381" s="6">
        <f>B380+对数收益率!B381</f>
        <v>-0.67424691907683887</v>
      </c>
      <c r="C381" s="6">
        <f>C380+对数收益率!C381</f>
        <v>8.5363670259152785E-2</v>
      </c>
      <c r="D381" s="6">
        <f>D380+对数收益率!D381</f>
        <v>-0.2809669746924025</v>
      </c>
      <c r="E381" s="6">
        <f>E380+对数收益率!E381</f>
        <v>8.3097458603524743E-2</v>
      </c>
      <c r="F381" s="6">
        <f>F380+对数收益率!F381</f>
        <v>-1.1328597157826719</v>
      </c>
      <c r="G381" s="6">
        <f>G380+对数收益率!G381</f>
        <v>-0.69503259571051346</v>
      </c>
      <c r="H381" s="6">
        <f>H380+对数收益率!H381</f>
        <v>-0.52095823416007092</v>
      </c>
      <c r="I381" s="6">
        <f>I380+对数收益率!I381</f>
        <v>-9.6461038572632218E-2</v>
      </c>
      <c r="J381" s="6">
        <f>J380+对数收益率!J381</f>
        <v>-0.69230942725348554</v>
      </c>
      <c r="K381" s="6">
        <f>K380+对数收益率!K381</f>
        <v>-0.10690470912375032</v>
      </c>
    </row>
    <row r="382" spans="1:11" x14ac:dyDescent="0.15">
      <c r="A382" s="2">
        <v>39773</v>
      </c>
      <c r="B382" s="6">
        <f>B381+对数收益率!B382</f>
        <v>-0.68200395092012678</v>
      </c>
      <c r="C382" s="6">
        <f>C381+对数收益率!C382</f>
        <v>8.6752130833954763E-2</v>
      </c>
      <c r="D382" s="6">
        <f>D381+对数收益率!D382</f>
        <v>-0.28484277782652301</v>
      </c>
      <c r="E382" s="6">
        <f>E381+对数收益率!E382</f>
        <v>0.15474430926371507</v>
      </c>
      <c r="F382" s="6">
        <f>F381+对数收益率!F382</f>
        <v>-1.068004652212261</v>
      </c>
      <c r="G382" s="6">
        <f>G381+对数收益率!G382</f>
        <v>-0.63370462797051352</v>
      </c>
      <c r="H382" s="6">
        <f>H381+对数收益率!H382</f>
        <v>-0.49205619294796588</v>
      </c>
      <c r="I382" s="6">
        <f>I381+对数收益率!I382</f>
        <v>-0.10492331273278591</v>
      </c>
      <c r="J382" s="6">
        <f>J381+对数收益率!J382</f>
        <v>-0.66019071202577118</v>
      </c>
      <c r="K382" s="6">
        <f>K381+对数收益率!K382</f>
        <v>-0.10585499769797686</v>
      </c>
    </row>
    <row r="383" spans="1:11" x14ac:dyDescent="0.15">
      <c r="A383" s="2">
        <v>39776</v>
      </c>
      <c r="B383" s="6">
        <f>B382+对数收益率!B383</f>
        <v>-0.72573657312176165</v>
      </c>
      <c r="C383" s="6">
        <f>C382+对数收益率!C383</f>
        <v>8.6058141524380349E-2</v>
      </c>
      <c r="D383" s="6">
        <f>D382+对数收益率!D383</f>
        <v>-0.28638847557503577</v>
      </c>
      <c r="E383" s="6">
        <f>E382+对数收益率!E383</f>
        <v>0.18094722018143564</v>
      </c>
      <c r="F383" s="6">
        <f>F382+对数收益率!F383</f>
        <v>-0.89673757750592897</v>
      </c>
      <c r="G383" s="6">
        <f>G382+对数收益率!G383</f>
        <v>-0.57099035767009765</v>
      </c>
      <c r="H383" s="6">
        <f>H382+对数收益率!H383</f>
        <v>-0.50808224587612927</v>
      </c>
      <c r="I383" s="6">
        <f>I382+对数收益率!I383</f>
        <v>-0.10882761819454496</v>
      </c>
      <c r="J383" s="6">
        <f>J382+对数收益率!J383</f>
        <v>-0.67597099196686883</v>
      </c>
      <c r="K383" s="6">
        <f>K382+对数收益率!K383</f>
        <v>-0.10855648515813739</v>
      </c>
    </row>
    <row r="384" spans="1:11" x14ac:dyDescent="0.15">
      <c r="A384" s="2">
        <v>39777</v>
      </c>
      <c r="B384" s="6">
        <f>B383+对数收益率!B384</f>
        <v>-0.7288284799669813</v>
      </c>
      <c r="C384" s="6">
        <f>C383+对数收益率!C384</f>
        <v>8.3354706517495686E-2</v>
      </c>
      <c r="D384" s="6">
        <f>D383+对数收益率!D384</f>
        <v>-0.2849310390798902</v>
      </c>
      <c r="E384" s="6">
        <f>E383+对数收益率!E384</f>
        <v>0.18021671549198304</v>
      </c>
      <c r="F384" s="6">
        <f>F383+对数收益率!F384</f>
        <v>-0.87942433776487683</v>
      </c>
      <c r="G384" s="6">
        <f>G383+对数收益率!G384</f>
        <v>-0.56446096400718826</v>
      </c>
      <c r="H384" s="6">
        <f>H383+对数收益率!H384</f>
        <v>-0.4748733973978792</v>
      </c>
      <c r="I384" s="6">
        <f>I383+对数收益率!I384</f>
        <v>-0.10068997262642966</v>
      </c>
      <c r="J384" s="6">
        <f>J383+对数收益率!J384</f>
        <v>-0.65055652572217648</v>
      </c>
      <c r="K384" s="6">
        <f>K383+对数收益率!K384</f>
        <v>-0.10705475788988085</v>
      </c>
    </row>
    <row r="385" spans="1:11" x14ac:dyDescent="0.15">
      <c r="A385" s="2">
        <v>39778</v>
      </c>
      <c r="B385" s="6">
        <f>B384+对数收益率!B385</f>
        <v>-0.72404612266432133</v>
      </c>
      <c r="C385" s="6">
        <f>C384+对数收益率!C385</f>
        <v>8.5595214272845097E-2</v>
      </c>
      <c r="D385" s="6">
        <f>D384+对数收益率!D385</f>
        <v>-0.28189051852742392</v>
      </c>
      <c r="E385" s="6">
        <f>E384+对数收益率!E385</f>
        <v>0.17024080730666336</v>
      </c>
      <c r="F385" s="6">
        <f>F384+对数收益率!F385</f>
        <v>-0.83201410810761456</v>
      </c>
      <c r="G385" s="6">
        <f>G384+对数收益率!G385</f>
        <v>-0.52974253724892129</v>
      </c>
      <c r="H385" s="6">
        <f>H384+对数收益率!H385</f>
        <v>-0.43746816312000253</v>
      </c>
      <c r="I385" s="6">
        <f>I384+对数收益率!I385</f>
        <v>-9.8324144578800163E-2</v>
      </c>
      <c r="J385" s="6">
        <f>J384+对数收益率!J385</f>
        <v>-0.61797445174769816</v>
      </c>
      <c r="K385" s="6">
        <f>K384+对数收益率!K385</f>
        <v>-0.10345978697202206</v>
      </c>
    </row>
    <row r="386" spans="1:11" x14ac:dyDescent="0.15">
      <c r="A386" s="2">
        <v>39779</v>
      </c>
      <c r="B386" s="6">
        <f>B385+对数收益率!B386</f>
        <v>-0.7095320481729257</v>
      </c>
      <c r="C386" s="6">
        <f>C385+对数收益率!C386</f>
        <v>8.9753864856184473E-2</v>
      </c>
      <c r="D386" s="6">
        <f>D385+对数收益率!D386</f>
        <v>-0.27579333986235283</v>
      </c>
      <c r="E386" s="6">
        <f>E385+对数收益率!E386</f>
        <v>0.17383870648050714</v>
      </c>
      <c r="F386" s="6">
        <f>F385+对数收益率!F386</f>
        <v>-0.83201410810761456</v>
      </c>
      <c r="G386" s="6">
        <f>G385+对数收益率!G386</f>
        <v>-0.52974253724892129</v>
      </c>
      <c r="H386" s="6">
        <f>H385+对数收益率!H386</f>
        <v>-0.42390185122342378</v>
      </c>
      <c r="I386" s="6">
        <f>I385+对数收益率!I386</f>
        <v>-9.8324144578800163E-2</v>
      </c>
      <c r="J386" s="6">
        <f>J385+对数收益率!J386</f>
        <v>-0.59630520556097111</v>
      </c>
      <c r="K386" s="6">
        <f>K385+对数收益率!K386</f>
        <v>-9.9430832779221545E-2</v>
      </c>
    </row>
    <row r="387" spans="1:11" x14ac:dyDescent="0.15">
      <c r="A387" s="2">
        <v>39780</v>
      </c>
      <c r="B387" s="6">
        <f>B386+对数收益率!B387</f>
        <v>-0.72918119032930018</v>
      </c>
      <c r="C387" s="6">
        <f>C386+对数收益率!C387</f>
        <v>8.8292607145678756E-2</v>
      </c>
      <c r="D387" s="6">
        <f>D386+对数收益率!D387</f>
        <v>-0.27531241297582887</v>
      </c>
      <c r="E387" s="6">
        <f>E386+对数收益率!E387</f>
        <v>0.17655616598322238</v>
      </c>
      <c r="F387" s="6">
        <f>F386+对数收益率!F387</f>
        <v>-0.85199599243874102</v>
      </c>
      <c r="G387" s="6">
        <f>G386+对数收益率!G387</f>
        <v>-0.52014562068486547</v>
      </c>
      <c r="H387" s="6">
        <f>H386+对数收益率!H387</f>
        <v>-0.39939797763944401</v>
      </c>
      <c r="I387" s="6">
        <f>I386+对数收益率!I387</f>
        <v>-9.4997204409383224E-2</v>
      </c>
      <c r="J387" s="6">
        <f>J386+对数收益率!J387</f>
        <v>-0.58191115497061552</v>
      </c>
      <c r="K387" s="6">
        <f>K386+对数收益率!K387</f>
        <v>-0.1007720147103857</v>
      </c>
    </row>
    <row r="388" spans="1:11" x14ac:dyDescent="0.15">
      <c r="A388" s="2">
        <v>39783</v>
      </c>
      <c r="B388" s="6">
        <f>B387+对数收益率!B388</f>
        <v>-0.70586889220155524</v>
      </c>
      <c r="C388" s="6">
        <f>C387+对数收益率!C388</f>
        <v>8.7137472444056147E-2</v>
      </c>
      <c r="D388" s="6">
        <f>D387+对数收益率!D388</f>
        <v>-0.2676054974206416</v>
      </c>
      <c r="E388" s="6">
        <f>E387+对数收益率!E388</f>
        <v>0.11465865444006942</v>
      </c>
      <c r="F388" s="6">
        <f>F387+对数收益率!F388</f>
        <v>-1.0714843959028968</v>
      </c>
      <c r="G388" s="6">
        <f>G387+对数收益率!G388</f>
        <v>-0.6136821801396376</v>
      </c>
      <c r="H388" s="6">
        <f>H387+对数收益率!H388</f>
        <v>-0.38363886522664781</v>
      </c>
      <c r="I388" s="6">
        <f>I387+对数收益率!I388</f>
        <v>-8.6066038808379042E-2</v>
      </c>
      <c r="J388" s="6">
        <f>J387+对数收益率!J388</f>
        <v>-0.58089850340274318</v>
      </c>
      <c r="K388" s="6">
        <f>K387+对数收益率!K388</f>
        <v>-9.6011517770061505E-2</v>
      </c>
    </row>
    <row r="389" spans="1:11" x14ac:dyDescent="0.15">
      <c r="A389" s="2">
        <v>39784</v>
      </c>
      <c r="B389" s="6">
        <f>B388+对数收益率!B389</f>
        <v>-0.69988250606289293</v>
      </c>
      <c r="C389" s="6">
        <f>C388+对数收益率!C389</f>
        <v>8.8446524338532964E-2</v>
      </c>
      <c r="D389" s="6">
        <f>D388+对数收益率!D389</f>
        <v>-0.26574212938641473</v>
      </c>
      <c r="E389" s="6">
        <f>E388+对数收益率!E389</f>
        <v>0.13193491730220322</v>
      </c>
      <c r="F389" s="6">
        <f>F388+对数收益率!F389</f>
        <v>-0.94333657676105398</v>
      </c>
      <c r="G389" s="6">
        <f>G388+对数收益率!G389</f>
        <v>-0.57451848636659941</v>
      </c>
      <c r="H389" s="6">
        <f>H388+对数收益率!H389</f>
        <v>-0.4347492376607861</v>
      </c>
      <c r="I389" s="6">
        <f>I388+对数收益率!I389</f>
        <v>-8.4550927277480745E-2</v>
      </c>
      <c r="J389" s="6">
        <f>J388+对数收益率!J389</f>
        <v>-0.62024361084986956</v>
      </c>
      <c r="K389" s="6">
        <f>K388+对数收益率!K389</f>
        <v>-0.10181640122829216</v>
      </c>
    </row>
    <row r="390" spans="1:11" x14ac:dyDescent="0.15">
      <c r="A390" s="2">
        <v>39785</v>
      </c>
      <c r="B390" s="6">
        <f>B389+对数收益率!B390</f>
        <v>-0.65645297490014687</v>
      </c>
      <c r="C390" s="6">
        <f>C389+对数收益率!C390</f>
        <v>9.006122616181618E-2</v>
      </c>
      <c r="D390" s="6">
        <f>D389+对数收益率!D390</f>
        <v>-0.25330785064937755</v>
      </c>
      <c r="E390" s="6">
        <f>E389+对数收益率!E390</f>
        <v>0.12113997857402353</v>
      </c>
      <c r="F390" s="6">
        <f>F389+对数收益率!F390</f>
        <v>-0.89025436247354128</v>
      </c>
      <c r="G390" s="6">
        <f>G389+对数收益率!G390</f>
        <v>-0.54901043010773809</v>
      </c>
      <c r="H390" s="6">
        <f>H389+对数收益率!H390</f>
        <v>-0.42120479512572001</v>
      </c>
      <c r="I390" s="6">
        <f>I389+对数收益率!I390</f>
        <v>-8.4099495967036628E-2</v>
      </c>
      <c r="J390" s="6">
        <f>J389+对数收益率!J390</f>
        <v>-0.61604832732108938</v>
      </c>
      <c r="K390" s="6">
        <f>K389+对数收益率!K390</f>
        <v>-9.8984171564321516E-2</v>
      </c>
    </row>
    <row r="391" spans="1:11" x14ac:dyDescent="0.15">
      <c r="A391" s="2">
        <v>39786</v>
      </c>
      <c r="B391" s="6">
        <f>B390+对数收益率!B391</f>
        <v>-0.64453084628188095</v>
      </c>
      <c r="C391" s="6">
        <f>C390+对数收益率!C391</f>
        <v>9.1750026747427132E-2</v>
      </c>
      <c r="D391" s="6">
        <f>D390+对数收益率!D391</f>
        <v>-0.25014869501648168</v>
      </c>
      <c r="E391" s="6">
        <f>E390+对数收益率!E391</f>
        <v>0.11211950792139319</v>
      </c>
      <c r="F391" s="6">
        <f>F390+对数收益率!F391</f>
        <v>-0.91946620239255283</v>
      </c>
      <c r="G391" s="6">
        <f>G390+对数收益率!G391</f>
        <v>-0.57875690643506283</v>
      </c>
      <c r="H391" s="6">
        <f>H390+对数收益率!H391</f>
        <v>-0.42702654890849556</v>
      </c>
      <c r="I391" s="6">
        <f>I390+对数收益率!I391</f>
        <v>-7.918017792771842E-2</v>
      </c>
      <c r="J391" s="6">
        <f>J390+对数收益率!J391</f>
        <v>-0.61787080224875046</v>
      </c>
      <c r="K391" s="6">
        <f>K390+对数收益率!K391</f>
        <v>-9.7942737266519905E-2</v>
      </c>
    </row>
    <row r="392" spans="1:11" x14ac:dyDescent="0.15">
      <c r="A392" s="2">
        <v>39787</v>
      </c>
      <c r="B392" s="6">
        <f>B391+对数收益率!B392</f>
        <v>-0.62638763091148364</v>
      </c>
      <c r="C392" s="6">
        <f>C391+对数收益率!C392</f>
        <v>9.4813285384163865E-2</v>
      </c>
      <c r="D392" s="6">
        <f>D391+对数收益率!D392</f>
        <v>-0.24144874411694325</v>
      </c>
      <c r="E392" s="6">
        <f>E391+对数收益率!E392</f>
        <v>9.8269143744981108E-2</v>
      </c>
      <c r="F392" s="6">
        <f>F391+对数收益率!F392</f>
        <v>-0.81571720477355369</v>
      </c>
      <c r="G392" s="6">
        <f>G391+对数收益率!G392</f>
        <v>-0.54290785851567103</v>
      </c>
      <c r="H392" s="6">
        <f>H391+对数收益率!H392</f>
        <v>-0.40243753420718137</v>
      </c>
      <c r="I392" s="6">
        <f>I391+对数收益率!I392</f>
        <v>-8.2368686132879107E-2</v>
      </c>
      <c r="J392" s="6">
        <f>J391+对数收益率!J392</f>
        <v>-0.60847654160450071</v>
      </c>
      <c r="K392" s="6">
        <f>K391+对数收益率!K392</f>
        <v>-9.4380316993153329E-2</v>
      </c>
    </row>
    <row r="393" spans="1:11" x14ac:dyDescent="0.15">
      <c r="A393" s="2">
        <v>39790</v>
      </c>
      <c r="B393" s="6">
        <f>B392+对数收益率!B393</f>
        <v>-0.58589773006379708</v>
      </c>
      <c r="C393" s="6">
        <f>C392+对数收益率!C393</f>
        <v>9.5042651951169566E-2</v>
      </c>
      <c r="D393" s="6">
        <f>D392+对数收益率!D393</f>
        <v>-0.23613877336151107</v>
      </c>
      <c r="E393" s="6">
        <f>E392+对数收益率!E393</f>
        <v>0.11952358149367528</v>
      </c>
      <c r="F393" s="6">
        <f>F392+对数收益率!F393</f>
        <v>-0.71946413513299723</v>
      </c>
      <c r="G393" s="6">
        <f>G392+对数收益率!G393</f>
        <v>-0.50523898010731727</v>
      </c>
      <c r="H393" s="6">
        <f>H392+对数收益率!H393</f>
        <v>-0.31940334721386882</v>
      </c>
      <c r="I393" s="6">
        <f>I392+对数收益率!I393</f>
        <v>-8.3190613067428726E-2</v>
      </c>
      <c r="J393" s="6">
        <f>J392+对数收益率!J393</f>
        <v>-0.54600949408825439</v>
      </c>
      <c r="K393" s="6">
        <f>K392+对数收益率!K393</f>
        <v>-8.8029213745376464E-2</v>
      </c>
    </row>
    <row r="394" spans="1:11" x14ac:dyDescent="0.15">
      <c r="A394" s="2">
        <v>39791</v>
      </c>
      <c r="B394" s="6">
        <f>B393+对数收益率!B394</f>
        <v>-0.61203285672122731</v>
      </c>
      <c r="C394" s="6">
        <f>C393+对数收益率!C394</f>
        <v>9.2669990013781928E-2</v>
      </c>
      <c r="D394" s="6">
        <f>D393+对数收益率!D394</f>
        <v>-0.24254797054141281</v>
      </c>
      <c r="E394" s="6">
        <f>E393+对数收益率!E394</f>
        <v>0.12500870478688028</v>
      </c>
      <c r="F394" s="6">
        <f>F393+对数收益率!F394</f>
        <v>-0.80991592657953748</v>
      </c>
      <c r="G394" s="6">
        <f>G393+对数收益率!G394</f>
        <v>-0.52862789193408954</v>
      </c>
      <c r="H394" s="6">
        <f>H393+对数收益率!H394</f>
        <v>-0.3389790524686257</v>
      </c>
      <c r="I394" s="6">
        <f>I393+对数收益率!I394</f>
        <v>-7.7583134098535594E-2</v>
      </c>
      <c r="J394" s="6">
        <f>J393+对数收益率!J394</f>
        <v>-0.54130061423323106</v>
      </c>
      <c r="K394" s="6">
        <f>K393+对数收益率!K394</f>
        <v>-8.8323721183817788E-2</v>
      </c>
    </row>
    <row r="395" spans="1:11" x14ac:dyDescent="0.15">
      <c r="A395" s="2">
        <v>39792</v>
      </c>
      <c r="B395" s="6">
        <f>B394+对数收益率!B395</f>
        <v>-0.58488567603302921</v>
      </c>
      <c r="C395" s="6">
        <f>C394+对数收益率!C395</f>
        <v>9.3206244670981014E-2</v>
      </c>
      <c r="D395" s="6">
        <f>D394+对数收益率!D395</f>
        <v>-0.23959126300199615</v>
      </c>
      <c r="E395" s="6">
        <f>E394+对数收益率!E395</f>
        <v>0.16740742074834528</v>
      </c>
      <c r="F395" s="6">
        <f>F394+对数收益率!F395</f>
        <v>-0.73160409760964429</v>
      </c>
      <c r="G395" s="6">
        <f>G394+对数收益率!G395</f>
        <v>-0.51680389279952477</v>
      </c>
      <c r="H395" s="6">
        <f>H394+对数收益率!H395</f>
        <v>-0.28459744435977286</v>
      </c>
      <c r="I395" s="6">
        <f>I394+对数收益率!I395</f>
        <v>-7.6350799327485411E-2</v>
      </c>
      <c r="J395" s="6">
        <f>J394+对数收益率!J395</f>
        <v>-0.48612540996930531</v>
      </c>
      <c r="K395" s="6">
        <f>K394+对数收益率!K395</f>
        <v>-7.3848726143363796E-2</v>
      </c>
    </row>
    <row r="396" spans="1:11" x14ac:dyDescent="0.15">
      <c r="A396" s="2">
        <v>39793</v>
      </c>
      <c r="B396" s="6">
        <f>B395+对数收益率!B396</f>
        <v>-0.61064634582713928</v>
      </c>
      <c r="C396" s="6">
        <f>C395+对数收益率!C396</f>
        <v>9.3512546840463867E-2</v>
      </c>
      <c r="D396" s="6">
        <f>D395+对数收益率!D396</f>
        <v>-0.24441095693848139</v>
      </c>
      <c r="E396" s="6">
        <f>E395+对数收益率!E396</f>
        <v>0.18058203454134589</v>
      </c>
      <c r="F396" s="6">
        <f>F395+对数收益率!F396</f>
        <v>-0.89680262238691955</v>
      </c>
      <c r="G396" s="6">
        <f>G395+对数收益率!G396</f>
        <v>-0.54574269689665578</v>
      </c>
      <c r="H396" s="6">
        <f>H395+对数收益率!H396</f>
        <v>-0.28227887334529644</v>
      </c>
      <c r="I396" s="6">
        <f>I395+对数收益率!I396</f>
        <v>-7.4416397303096057E-2</v>
      </c>
      <c r="J396" s="6">
        <f>J395+对数收益率!J396</f>
        <v>-0.47685930217506445</v>
      </c>
      <c r="K396" s="6">
        <f>K395+对数收益率!K396</f>
        <v>-6.0296038890524331E-2</v>
      </c>
    </row>
    <row r="397" spans="1:11" x14ac:dyDescent="0.15">
      <c r="A397" s="2">
        <v>39794</v>
      </c>
      <c r="B397" s="6">
        <f>B396+对数收益率!B397</f>
        <v>-0.65416453308732814</v>
      </c>
      <c r="C397" s="6">
        <f>C396+对数收益率!C397</f>
        <v>9.5424812692626662E-2</v>
      </c>
      <c r="D397" s="6">
        <f>D396+对数收益率!D397</f>
        <v>-0.25433458870749009</v>
      </c>
      <c r="E397" s="6">
        <f>E396+对数收益率!E397</f>
        <v>0.18179880174141499</v>
      </c>
      <c r="F397" s="6">
        <f>F396+对数收益率!F397</f>
        <v>-0.79162750785471647</v>
      </c>
      <c r="G397" s="6">
        <f>G396+对数收益率!G397</f>
        <v>-0.53873881272322766</v>
      </c>
      <c r="H397" s="6">
        <f>H396+对数收益率!H397</f>
        <v>-0.33862868188207418</v>
      </c>
      <c r="I397" s="6">
        <f>I396+对数收益率!I397</f>
        <v>-7.2538215828306066E-2</v>
      </c>
      <c r="J397" s="6">
        <f>J396+对数收益率!J397</f>
        <v>-0.52183600429714094</v>
      </c>
      <c r="K397" s="6">
        <f>K396+对数收益率!K397</f>
        <v>-6.0009670045497523E-2</v>
      </c>
    </row>
    <row r="398" spans="1:11" x14ac:dyDescent="0.15">
      <c r="A398" s="2">
        <v>39797</v>
      </c>
      <c r="B398" s="6">
        <f>B397+对数收益率!B398</f>
        <v>-0.64407006694904867</v>
      </c>
      <c r="C398" s="6">
        <f>C397+对数收益率!C398</f>
        <v>9.6570419416613151E-2</v>
      </c>
      <c r="D398" s="6">
        <f>D397+对数收益率!D398</f>
        <v>-0.25172702530040908</v>
      </c>
      <c r="E398" s="6">
        <f>E397+对数收益率!E398</f>
        <v>0.20118765574725553</v>
      </c>
      <c r="F398" s="6">
        <f>F397+对数收益率!F398</f>
        <v>-0.83262395718887239</v>
      </c>
      <c r="G398" s="6">
        <f>G397+对数收益率!G398</f>
        <v>-0.55150567376862869</v>
      </c>
      <c r="H398" s="6">
        <f>H397+对数收益率!H398</f>
        <v>-0.31926510366440491</v>
      </c>
      <c r="I398" s="6">
        <f>I397+对数收益率!I398</f>
        <v>-6.87858662097557E-2</v>
      </c>
      <c r="J398" s="6">
        <f>J397+对数收益率!J398</f>
        <v>-0.49118951128958316</v>
      </c>
      <c r="K398" s="6">
        <f>K397+对数收益率!K398</f>
        <v>-5.5438886484270818E-2</v>
      </c>
    </row>
    <row r="399" spans="1:11" x14ac:dyDescent="0.15">
      <c r="A399" s="2">
        <v>39798</v>
      </c>
      <c r="B399" s="6">
        <f>B398+对数收益率!B399</f>
        <v>-0.63258401872780234</v>
      </c>
      <c r="C399" s="6">
        <f>C398+对数收益率!C399</f>
        <v>9.7638469563916697E-2</v>
      </c>
      <c r="D399" s="6">
        <f>D398+对数收益率!D399</f>
        <v>-0.25125753170464071</v>
      </c>
      <c r="E399" s="6">
        <f>E398+对数收益率!E399</f>
        <v>0.22435334936721213</v>
      </c>
      <c r="F399" s="6">
        <f>F398+对数收益率!F399</f>
        <v>-0.69910781555757107</v>
      </c>
      <c r="G399" s="6">
        <f>G398+对数收益率!G399</f>
        <v>-0.50142084152696997</v>
      </c>
      <c r="H399" s="6">
        <f>H398+对数收益率!H399</f>
        <v>-0.31374700910098324</v>
      </c>
      <c r="I399" s="6">
        <f>I398+对数收益率!I399</f>
        <v>-6.0460648318759733E-2</v>
      </c>
      <c r="J399" s="6">
        <f>J398+对数收益率!J399</f>
        <v>-0.4823350421428414</v>
      </c>
      <c r="K399" s="6">
        <f>K398+对数收益率!K399</f>
        <v>-4.7348571971133686E-2</v>
      </c>
    </row>
    <row r="400" spans="1:11" x14ac:dyDescent="0.15">
      <c r="A400" s="2">
        <v>39799</v>
      </c>
      <c r="B400" s="6">
        <f>B399+对数收益率!B400</f>
        <v>-0.62721359200890348</v>
      </c>
      <c r="C400" s="6">
        <f>C399+对数收益率!C400</f>
        <v>0.1016715001797938</v>
      </c>
      <c r="D400" s="6">
        <f>D399+对数收益率!D400</f>
        <v>-0.24525891764391661</v>
      </c>
      <c r="E400" s="6">
        <f>E399+对数收益率!E400</f>
        <v>0.23570920720433591</v>
      </c>
      <c r="F400" s="6">
        <f>F399+对数收益率!F400</f>
        <v>-0.68479838701983498</v>
      </c>
      <c r="G400" s="6">
        <f>G399+对数收益率!G400</f>
        <v>-0.51106000066723067</v>
      </c>
      <c r="H400" s="6">
        <f>H399+对数收益率!H400</f>
        <v>-0.29215073873290598</v>
      </c>
      <c r="I400" s="6">
        <f>I399+对数收益率!I400</f>
        <v>-4.9020535151639552E-2</v>
      </c>
      <c r="J400" s="6">
        <f>J399+对数收益率!J400</f>
        <v>-0.46235886938521181</v>
      </c>
      <c r="K400" s="6">
        <f>K399+对数收益率!K400</f>
        <v>-3.6242813628175663E-2</v>
      </c>
    </row>
    <row r="401" spans="1:11" x14ac:dyDescent="0.15">
      <c r="A401" s="2">
        <v>39800</v>
      </c>
      <c r="B401" s="6">
        <f>B400+对数收益率!B401</f>
        <v>-0.60636667600103</v>
      </c>
      <c r="C401" s="6">
        <f>C400+对数收益率!C401</f>
        <v>0.10425018951165889</v>
      </c>
      <c r="D401" s="6">
        <f>D400+对数收益率!D401</f>
        <v>-0.24098405027844749</v>
      </c>
      <c r="E401" s="6">
        <f>E400+对数收益率!E401</f>
        <v>0.21828673851441802</v>
      </c>
      <c r="F401" s="6">
        <f>F400+对数收益率!F401</f>
        <v>-0.76930625109686712</v>
      </c>
      <c r="G401" s="6">
        <f>G400+对数收益率!G401</f>
        <v>-0.53244987578553404</v>
      </c>
      <c r="H401" s="6">
        <f>H400+对数收益率!H401</f>
        <v>-0.28974169289391011</v>
      </c>
      <c r="I401" s="6">
        <f>I400+对数收益率!I401</f>
        <v>-3.8977889417104269E-2</v>
      </c>
      <c r="J401" s="6">
        <f>J400+对数收益率!J401</f>
        <v>-0.44102394663809652</v>
      </c>
      <c r="K401" s="6">
        <f>K400+对数收益率!K401</f>
        <v>-2.3049094013744151E-2</v>
      </c>
    </row>
    <row r="402" spans="1:11" x14ac:dyDescent="0.15">
      <c r="A402" s="2">
        <v>39801</v>
      </c>
      <c r="B402" s="6">
        <f>B401+对数收益率!B402</f>
        <v>-0.60175094272637319</v>
      </c>
      <c r="C402" s="6">
        <f>C401+对数收益率!C402</f>
        <v>0.10485597477931359</v>
      </c>
      <c r="D402" s="6">
        <f>D401+对数收益率!D402</f>
        <v>-0.23676943620904464</v>
      </c>
      <c r="E402" s="6">
        <f>E401+对数收益率!E402</f>
        <v>0.20098488010587903</v>
      </c>
      <c r="F402" s="6">
        <f>F401+对数收益率!F402</f>
        <v>-0.71235304230759167</v>
      </c>
      <c r="G402" s="6">
        <f>G401+对数收益率!G402</f>
        <v>-0.52951725620987378</v>
      </c>
      <c r="H402" s="6">
        <f>H401+对数收益率!H402</f>
        <v>-0.31392547595223075</v>
      </c>
      <c r="I402" s="6">
        <f>I401+对数收益率!I402</f>
        <v>-3.8470468373615063E-2</v>
      </c>
      <c r="J402" s="6">
        <f>J401+对数收益率!J402</f>
        <v>-0.44980470644199516</v>
      </c>
      <c r="K402" s="6">
        <f>K401+对数收益率!K402</f>
        <v>-2.5397323561607527E-2</v>
      </c>
    </row>
    <row r="403" spans="1:11" x14ac:dyDescent="0.15">
      <c r="A403" s="2">
        <v>39804</v>
      </c>
      <c r="B403" s="6">
        <f>B402+对数收益率!B403</f>
        <v>-0.6152148829373969</v>
      </c>
      <c r="C403" s="6">
        <f>C402+对数收益率!C403</f>
        <v>0.10485597477931359</v>
      </c>
      <c r="D403" s="6">
        <f>D402+对数收益率!D403</f>
        <v>-0.24056178863886518</v>
      </c>
      <c r="E403" s="6">
        <f>E402+对数收益率!E403</f>
        <v>0.21257230287198492</v>
      </c>
      <c r="F403" s="6">
        <f>F402+对数收益率!F403</f>
        <v>-0.74565325003138361</v>
      </c>
      <c r="G403" s="6">
        <f>G402+对数收益率!G403</f>
        <v>-0.54798883299873768</v>
      </c>
      <c r="H403" s="6">
        <f>H402+对数收益率!H403</f>
        <v>-0.34788650086080908</v>
      </c>
      <c r="I403" s="6">
        <f>I402+对数收益率!I403</f>
        <v>-3.6576258449593897E-2</v>
      </c>
      <c r="J403" s="6">
        <f>J402+对数收益率!J403</f>
        <v>-0.47903397352746935</v>
      </c>
      <c r="K403" s="6">
        <f>K402+对数收益率!K403</f>
        <v>-3.5823497107949624E-2</v>
      </c>
    </row>
    <row r="404" spans="1:11" x14ac:dyDescent="0.15">
      <c r="A404" s="2">
        <v>39805</v>
      </c>
      <c r="B404" s="6">
        <f>B403+对数收益率!B404</f>
        <v>-0.66863309196182785</v>
      </c>
      <c r="C404" s="6">
        <f>C403+对数收益率!C404</f>
        <v>0.10470456286290664</v>
      </c>
      <c r="D404" s="6">
        <f>D403+对数收益率!D404</f>
        <v>-0.25347890046805382</v>
      </c>
      <c r="E404" s="6">
        <f>E403+对数收益率!E404</f>
        <v>0.2032726652894187</v>
      </c>
      <c r="F404" s="6">
        <f>F403+对数收益率!F404</f>
        <v>-0.74811685710049425</v>
      </c>
      <c r="G404" s="6">
        <f>G403+对数收益率!G404</f>
        <v>-0.55775378126806852</v>
      </c>
      <c r="H404" s="6">
        <f>H403+对数收益率!H404</f>
        <v>-0.37573543812661481</v>
      </c>
      <c r="I404" s="6">
        <f>I403+对数收益率!I404</f>
        <v>-3.5943543257874383E-2</v>
      </c>
      <c r="J404" s="6">
        <f>J403+对数收益率!J404</f>
        <v>-0.51349746578603328</v>
      </c>
      <c r="K404" s="6">
        <f>K403+对数收益率!K404</f>
        <v>-4.5230375881541926E-2</v>
      </c>
    </row>
    <row r="405" spans="1:11" x14ac:dyDescent="0.15">
      <c r="A405" s="2">
        <v>39806</v>
      </c>
      <c r="B405" s="6">
        <f>B404+对数收益率!B405</f>
        <v>-0.6864833243424957</v>
      </c>
      <c r="C405" s="6">
        <f>C404+对数收益率!C405</f>
        <v>0.1046288483067469</v>
      </c>
      <c r="D405" s="6">
        <f>D404+对数收益率!D405</f>
        <v>-0.25759289812821135</v>
      </c>
      <c r="E405" s="6">
        <f>E404+对数收益率!E405</f>
        <v>0.21251334234604002</v>
      </c>
      <c r="F405" s="6">
        <f>F404+对数收益率!F405</f>
        <v>-0.73949286594468744</v>
      </c>
      <c r="G405" s="6">
        <f>G404+对数收益率!G405</f>
        <v>-0.55198934414518674</v>
      </c>
      <c r="H405" s="6">
        <f>H404+对数收益率!H405</f>
        <v>-0.37831597751454893</v>
      </c>
      <c r="I405" s="6">
        <f>I404+对数收益率!I405</f>
        <v>-3.4331929178105125E-2</v>
      </c>
      <c r="J405" s="6">
        <f>J404+对数收益率!J405</f>
        <v>-0.51171254508937258</v>
      </c>
      <c r="K405" s="6">
        <f>K404+对数收益率!K405</f>
        <v>-3.0527317480990249E-2</v>
      </c>
    </row>
    <row r="406" spans="1:11" x14ac:dyDescent="0.15">
      <c r="A406" s="2">
        <v>39807</v>
      </c>
      <c r="B406" s="6">
        <f>B405+对数收益率!B406</f>
        <v>-0.69401156415537046</v>
      </c>
      <c r="C406" s="6">
        <f>C405+对数收益率!C406</f>
        <v>0.10447740199417523</v>
      </c>
      <c r="D406" s="6">
        <f>D405+对数收益率!D406</f>
        <v>-0.25579094123080842</v>
      </c>
      <c r="E406" s="6">
        <f>E405+对数收益率!E406</f>
        <v>0.21132159476105281</v>
      </c>
      <c r="F406" s="6">
        <f>F405+对数收益率!F406</f>
        <v>-0.73949286594468744</v>
      </c>
      <c r="G406" s="6">
        <f>G405+对数收益率!G406</f>
        <v>-0.55198934414518674</v>
      </c>
      <c r="H406" s="6">
        <f>H405+对数收益率!H406</f>
        <v>-0.37831597751454893</v>
      </c>
      <c r="I406" s="6">
        <f>I405+对数收益率!I406</f>
        <v>-3.4331929178105125E-2</v>
      </c>
      <c r="J406" s="6">
        <f>J405+对数收益率!J406</f>
        <v>-0.51216624727585813</v>
      </c>
      <c r="K406" s="6">
        <f>K405+对数收益率!K406</f>
        <v>-3.3590107011536016E-2</v>
      </c>
    </row>
    <row r="407" spans="1:11" x14ac:dyDescent="0.15">
      <c r="A407" s="2">
        <v>39808</v>
      </c>
      <c r="B407" s="6">
        <f>B406+对数收益率!B407</f>
        <v>-0.69978080579490576</v>
      </c>
      <c r="C407" s="6">
        <f>C406+对数收益率!C407</f>
        <v>0.10394715920630944</v>
      </c>
      <c r="D407" s="6">
        <f>D406+对数收益率!D407</f>
        <v>-0.25686314342217664</v>
      </c>
      <c r="E407" s="6">
        <f>E406+对数收益率!E407</f>
        <v>0.23732099663915562</v>
      </c>
      <c r="F407" s="6">
        <f>F406+对数收益率!F407</f>
        <v>-0.72821860244756298</v>
      </c>
      <c r="G407" s="6">
        <f>G406+对数收益率!G407</f>
        <v>-0.54664742041647252</v>
      </c>
      <c r="H407" s="6">
        <f>H406+对数收益率!H407</f>
        <v>-0.37831597751454893</v>
      </c>
      <c r="I407" s="6">
        <f>I406+对数收益率!I407</f>
        <v>-3.1884719540399176E-2</v>
      </c>
      <c r="J407" s="6">
        <f>J406+对数收益率!J407</f>
        <v>-0.51658973757677684</v>
      </c>
      <c r="K407" s="6">
        <f>K406+对数收益率!K407</f>
        <v>-3.1083491021467156E-2</v>
      </c>
    </row>
    <row r="408" spans="1:11" x14ac:dyDescent="0.15">
      <c r="A408" s="2">
        <v>39811</v>
      </c>
      <c r="B408" s="6">
        <f>B407+对数收益率!B408</f>
        <v>-0.7027772674976428</v>
      </c>
      <c r="C408" s="6">
        <f>C407+对数收益率!C408</f>
        <v>0.10425018951165879</v>
      </c>
      <c r="D408" s="6">
        <f>D407+对数收益率!D408</f>
        <v>-0.25720649106503457</v>
      </c>
      <c r="E408" s="6">
        <f>E407+对数收益率!E408</f>
        <v>0.24989546502099741</v>
      </c>
      <c r="F408" s="6">
        <f>F407+对数收益率!F408</f>
        <v>-0.7846256996303802</v>
      </c>
      <c r="G408" s="6">
        <f>G407+对数收益率!G408</f>
        <v>-0.55052753227440787</v>
      </c>
      <c r="H408" s="6">
        <f>H407+对数收益率!H408</f>
        <v>-0.36819125147932158</v>
      </c>
      <c r="I408" s="6">
        <f>I407+对数收益率!I408</f>
        <v>-2.9198431511520743E-2</v>
      </c>
      <c r="J408" s="6">
        <f>J407+对数收益率!J408</f>
        <v>-0.50034422272326617</v>
      </c>
      <c r="K408" s="6">
        <f>K407+对数收益率!K408</f>
        <v>-2.3463086981776713E-2</v>
      </c>
    </row>
    <row r="409" spans="1:11" x14ac:dyDescent="0.15">
      <c r="A409" s="2">
        <v>39812</v>
      </c>
      <c r="B409" s="6">
        <f>B408+对数收益率!B409</f>
        <v>-0.71329547164038454</v>
      </c>
      <c r="C409" s="6">
        <f>C408+对数收益率!C409</f>
        <v>0.10432593274214379</v>
      </c>
      <c r="D409" s="6">
        <f>D408+对数收益率!D409</f>
        <v>-0.260560323163466</v>
      </c>
      <c r="E409" s="6">
        <f>E408+对数收益率!E409</f>
        <v>0.24236977385818603</v>
      </c>
      <c r="F409" s="6">
        <f>F408+对数收益率!F409</f>
        <v>-0.73821537188070274</v>
      </c>
      <c r="G409" s="6">
        <f>G408+对数收益率!G409</f>
        <v>-0.52641354951488162</v>
      </c>
      <c r="H409" s="6">
        <f>H408+对数收益率!H409</f>
        <v>-0.37470157170831037</v>
      </c>
      <c r="I409" s="6">
        <f>I408+对数收益率!I409</f>
        <v>-2.4372469803038969E-2</v>
      </c>
      <c r="J409" s="6">
        <f>J408+对数收益率!J409</f>
        <v>-0.4903984538479893</v>
      </c>
      <c r="K409" s="6">
        <f>K408+对数收益率!K409</f>
        <v>-1.6996805938005757E-2</v>
      </c>
    </row>
    <row r="410" spans="1:11" x14ac:dyDescent="0.15">
      <c r="A410" s="2">
        <v>39813</v>
      </c>
      <c r="B410" s="6">
        <f>B409+对数收益率!B410</f>
        <v>-0.72357462367259906</v>
      </c>
      <c r="C410" s="6">
        <f>C409+对数收益率!C410</f>
        <v>0.10447740199417531</v>
      </c>
      <c r="D410" s="6">
        <f>D409+对数收益率!D410</f>
        <v>-0.25776468253919849</v>
      </c>
      <c r="E410" s="6">
        <f>E409+对数收益率!E410</f>
        <v>0.25188145029655179</v>
      </c>
      <c r="F410" s="6">
        <f>F409+对数收益率!F410</f>
        <v>-0.6903917739840757</v>
      </c>
      <c r="G410" s="6">
        <f>G409+对数收益率!G410</f>
        <v>-0.51235448490758373</v>
      </c>
      <c r="H410" s="6">
        <f>H409+对数收益率!H410</f>
        <v>-0.36408203256264693</v>
      </c>
      <c r="I410" s="6">
        <f>I409+对数收益率!I410</f>
        <v>-2.9242410891481371E-2</v>
      </c>
      <c r="J410" s="6">
        <f>J409+对数收益率!J410</f>
        <v>-0.48754975190665034</v>
      </c>
      <c r="K410" s="6">
        <f>K409+对数收益率!K410</f>
        <v>-1.3984343027232912E-2</v>
      </c>
    </row>
    <row r="411" spans="1:11" x14ac:dyDescent="0.15">
      <c r="A411" s="2">
        <v>39818</v>
      </c>
      <c r="B411" s="6">
        <f>B410+对数收益率!B411</f>
        <v>-0.68716489218619881</v>
      </c>
      <c r="C411" s="6">
        <f>C410+对数收益率!C411</f>
        <v>0.10606644549755025</v>
      </c>
      <c r="D411" s="6">
        <f>D410+对数收益率!D411</f>
        <v>-0.24623496219508176</v>
      </c>
      <c r="E411" s="6">
        <f>E410+对数收益率!E411</f>
        <v>0.22598353137704086</v>
      </c>
      <c r="F411" s="6">
        <f>F410+对数收益率!F411</f>
        <v>-0.74657639157536626</v>
      </c>
      <c r="G411" s="6">
        <f>G410+对数收益率!G411</f>
        <v>-0.48591497026264585</v>
      </c>
      <c r="H411" s="6">
        <f>H410+对数收益率!H411</f>
        <v>-0.28552419545087554</v>
      </c>
      <c r="I411" s="6">
        <f>I410+对数收益率!I411</f>
        <v>-3.8445104078931161E-2</v>
      </c>
      <c r="J411" s="6">
        <f>J410+对数收益率!J411</f>
        <v>-0.43404293425659168</v>
      </c>
      <c r="K411" s="6">
        <f>K410+对数收益率!K411</f>
        <v>-2.5259039664547074E-2</v>
      </c>
    </row>
    <row r="412" spans="1:11" x14ac:dyDescent="0.15">
      <c r="A412" s="2">
        <v>39819</v>
      </c>
      <c r="B412" s="6">
        <f>B411+对数收益率!B412</f>
        <v>-0.6551468464116863</v>
      </c>
      <c r="C412" s="6">
        <f>C411+对数收益率!C412</f>
        <v>0.10667113183494738</v>
      </c>
      <c r="D412" s="6">
        <f>D411+对数收益率!D412</f>
        <v>-0.23550850799893822</v>
      </c>
      <c r="E412" s="6">
        <f>E411+对数收益率!E412</f>
        <v>0.23108972791897545</v>
      </c>
      <c r="F412" s="6">
        <f>F411+对数收益率!F412</f>
        <v>-0.69015368189422188</v>
      </c>
      <c r="G412" s="6">
        <f>G411+对数收益率!G412</f>
        <v>-0.47812823274679556</v>
      </c>
      <c r="H412" s="6">
        <f>H411+对数收益率!H412</f>
        <v>-0.28898703234567374</v>
      </c>
      <c r="I412" s="6">
        <f>I411+对数收益率!I412</f>
        <v>-3.1903618309144816E-2</v>
      </c>
      <c r="J412" s="6">
        <f>J411+对数收益率!J412</f>
        <v>-0.43008946408736132</v>
      </c>
      <c r="K412" s="6">
        <f>K411+对数收益率!K412</f>
        <v>-2.8305711457564765E-2</v>
      </c>
    </row>
    <row r="413" spans="1:11" x14ac:dyDescent="0.15">
      <c r="A413" s="2">
        <v>39820</v>
      </c>
      <c r="B413" s="6">
        <f>B412+对数收益率!B413</f>
        <v>-0.65859769831932569</v>
      </c>
      <c r="C413" s="6">
        <f>C412+对数收益率!C413</f>
        <v>0.10735096718990704</v>
      </c>
      <c r="D413" s="6">
        <f>D412+对数收益率!D413</f>
        <v>-0.23257251058748796</v>
      </c>
      <c r="E413" s="6">
        <f>E412+对数收益率!E413</f>
        <v>0.20654035081594721</v>
      </c>
      <c r="F413" s="6">
        <f>F412+对数收益率!F413</f>
        <v>-0.7303366353949442</v>
      </c>
      <c r="G413" s="6">
        <f>G412+对数收益率!G413</f>
        <v>-0.50859736683529877</v>
      </c>
      <c r="H413" s="6">
        <f>H412+对数收益率!H413</f>
        <v>-0.32322656505478403</v>
      </c>
      <c r="I413" s="6">
        <f>I412+对数收益率!I413</f>
        <v>-2.3603722167516224E-2</v>
      </c>
      <c r="J413" s="6">
        <f>J412+对数收益率!J413</f>
        <v>-0.43915564673871993</v>
      </c>
      <c r="K413" s="6">
        <f>K412+对数收益率!K413</f>
        <v>-2.8167024819799866E-2</v>
      </c>
    </row>
    <row r="414" spans="1:11" x14ac:dyDescent="0.15">
      <c r="A414" s="2">
        <v>39821</v>
      </c>
      <c r="B414" s="6">
        <f>B413+对数收益率!B414</f>
        <v>-0.68178313653475009</v>
      </c>
      <c r="C414" s="6">
        <f>C413+对数收益率!C414</f>
        <v>0.1078039341310658</v>
      </c>
      <c r="D414" s="6">
        <f>D413+对数收益率!D414</f>
        <v>-0.2334104877597486</v>
      </c>
      <c r="E414" s="6">
        <f>E413+对数收益率!E414</f>
        <v>0.22353726071801369</v>
      </c>
      <c r="F414" s="6">
        <f>F413+对数收益率!F414</f>
        <v>-0.73904833505636258</v>
      </c>
      <c r="G414" s="6">
        <f>G413+对数收益率!G414</f>
        <v>-0.50520600274627248</v>
      </c>
      <c r="H414" s="6">
        <f>H413+对数收益率!H414</f>
        <v>-0.36210795873088175</v>
      </c>
      <c r="I414" s="6">
        <f>I413+对数收益率!I414</f>
        <v>-2.01921225495598E-2</v>
      </c>
      <c r="J414" s="6">
        <f>J413+对数收益率!J414</f>
        <v>-0.48168963371866785</v>
      </c>
      <c r="K414" s="6">
        <f>K413+对数收益率!K414</f>
        <v>-3.5264681781868201E-2</v>
      </c>
    </row>
    <row r="415" spans="1:11" x14ac:dyDescent="0.15">
      <c r="A415" s="2">
        <v>39822</v>
      </c>
      <c r="B415" s="6">
        <f>B414+对数收益率!B415</f>
        <v>-0.66357699590478014</v>
      </c>
      <c r="C415" s="6">
        <f>C414+对数收益率!C415</f>
        <v>0.10833213636934151</v>
      </c>
      <c r="D415" s="6">
        <f>D414+对数收益率!D415</f>
        <v>-0.2275176695371128</v>
      </c>
      <c r="E415" s="6">
        <f>E414+对数收益率!E415</f>
        <v>0.21979806496150317</v>
      </c>
      <c r="F415" s="6">
        <f>F414+对数收益率!F415</f>
        <v>-0.79039864702946772</v>
      </c>
      <c r="G415" s="6">
        <f>G414+对数收益率!G415</f>
        <v>-0.52673921108800992</v>
      </c>
      <c r="H415" s="6">
        <f>H414+对数收益率!H415</f>
        <v>-0.36478010510432007</v>
      </c>
      <c r="I415" s="6">
        <f>I414+对数收益率!I415</f>
        <v>-1.887923522260461E-2</v>
      </c>
      <c r="J415" s="6">
        <f>J414+对数收益率!J415</f>
        <v>-0.49323089416656418</v>
      </c>
      <c r="K415" s="6">
        <f>K414+对数收益率!K415</f>
        <v>-3.6522455688163362E-2</v>
      </c>
    </row>
    <row r="416" spans="1:11" x14ac:dyDescent="0.15">
      <c r="A416" s="2">
        <v>39825</v>
      </c>
      <c r="B416" s="6">
        <f>B415+对数收益率!B416</f>
        <v>-0.65962036932683021</v>
      </c>
      <c r="C416" s="6">
        <f>C415+对数收益率!C416</f>
        <v>0.10833213636934151</v>
      </c>
      <c r="D416" s="6">
        <f>D415+对数收益率!D416</f>
        <v>-0.22439728257386757</v>
      </c>
      <c r="E416" s="6">
        <f>E415+对数收益率!E416</f>
        <v>0.17997309529466424</v>
      </c>
      <c r="F416" s="6">
        <f>F415+对数收益率!F416</f>
        <v>-0.85536027198099251</v>
      </c>
      <c r="G416" s="6">
        <f>G415+对数收益率!G416</f>
        <v>-0.54956183735892938</v>
      </c>
      <c r="H416" s="6">
        <f>H415+对数收益率!H416</f>
        <v>-0.39345666384576289</v>
      </c>
      <c r="I416" s="6">
        <f>I415+对数收益率!I416</f>
        <v>-1.2359062879072943E-2</v>
      </c>
      <c r="J416" s="6">
        <f>J415+对数收益率!J416</f>
        <v>-0.52149083370099336</v>
      </c>
      <c r="K416" s="6">
        <f>K415+对数收益率!K416</f>
        <v>-4.1147875666421301E-2</v>
      </c>
    </row>
    <row r="417" spans="1:11" x14ac:dyDescent="0.15">
      <c r="A417" s="2">
        <v>39826</v>
      </c>
      <c r="B417" s="6">
        <f>B416+对数收益率!B417</f>
        <v>-0.68374061979503187</v>
      </c>
      <c r="C417" s="6">
        <f>C416+对数收益率!C417</f>
        <v>0.10621765136462605</v>
      </c>
      <c r="D417" s="6">
        <f>D416+对数收益率!D417</f>
        <v>-0.23039705058213114</v>
      </c>
      <c r="E417" s="6">
        <f>E416+对数收益率!E417</f>
        <v>0.18137310161031686</v>
      </c>
      <c r="F417" s="6">
        <f>F416+对数收益率!F417</f>
        <v>-0.82363595145980373</v>
      </c>
      <c r="G417" s="6">
        <f>G416+对数收益率!G417</f>
        <v>-0.54780528571758991</v>
      </c>
      <c r="H417" s="6">
        <f>H416+对数收益率!H417</f>
        <v>-0.41537942408806872</v>
      </c>
      <c r="I417" s="6">
        <f>I416+对数收益率!I417</f>
        <v>-1.4851788569140763E-2</v>
      </c>
      <c r="J417" s="6">
        <f>J416+对数收益率!J417</f>
        <v>-0.52842330321444408</v>
      </c>
      <c r="K417" s="6">
        <f>K416+对数收益率!K417</f>
        <v>-4.0866937330537929E-2</v>
      </c>
    </row>
    <row r="418" spans="1:11" x14ac:dyDescent="0.15">
      <c r="A418" s="2">
        <v>39827</v>
      </c>
      <c r="B418" s="6">
        <f>B417+对数收益率!B418</f>
        <v>-0.6433767663805543</v>
      </c>
      <c r="C418" s="6">
        <f>C417+对数收益率!C418</f>
        <v>0.10379560961141476</v>
      </c>
      <c r="D418" s="6">
        <f>D417+对数收益率!D418</f>
        <v>-0.23014634023483754</v>
      </c>
      <c r="E418" s="6">
        <f>E417+对数收益率!E418</f>
        <v>0.16876352032126704</v>
      </c>
      <c r="F418" s="6">
        <f>F417+对数收益率!F418</f>
        <v>-0.87785936722781599</v>
      </c>
      <c r="G418" s="6">
        <f>G417+对数收益率!G418</f>
        <v>-0.58183776961704536</v>
      </c>
      <c r="H418" s="6">
        <f>H417+对数收益率!H418</f>
        <v>-0.41270814393186817</v>
      </c>
      <c r="I418" s="6">
        <f>I417+对数收益率!I418</f>
        <v>-1.005126037509502E-2</v>
      </c>
      <c r="J418" s="6">
        <f>J417+对数收益率!J418</f>
        <v>-0.51663969136952903</v>
      </c>
      <c r="K418" s="6">
        <f>K417+对数收益率!K418</f>
        <v>-3.8622267476714205E-2</v>
      </c>
    </row>
    <row r="419" spans="1:11" x14ac:dyDescent="0.15">
      <c r="A419" s="2">
        <v>39828</v>
      </c>
      <c r="B419" s="6">
        <f>B418+对数收益率!B419</f>
        <v>-0.641476451448173</v>
      </c>
      <c r="C419" s="6">
        <f>C418+对数收益率!C419</f>
        <v>0.10151960529076459</v>
      </c>
      <c r="D419" s="6">
        <f>D418+对数收益率!D419</f>
        <v>-0.22468810706333917</v>
      </c>
      <c r="E419" s="6">
        <f>E418+对数收益率!E419</f>
        <v>0.17625051448467891</v>
      </c>
      <c r="F419" s="6">
        <f>F418+对数收益率!F419</f>
        <v>-0.84653759903285686</v>
      </c>
      <c r="G419" s="6">
        <f>G418+对数收益率!G419</f>
        <v>-0.58050946467067954</v>
      </c>
      <c r="H419" s="6">
        <f>H418+对数收益率!H419</f>
        <v>-0.44697432603748832</v>
      </c>
      <c r="I419" s="6">
        <f>I418+对数收益率!I419</f>
        <v>-9.7924277089675941E-3</v>
      </c>
      <c r="J419" s="6">
        <f>J418+对数收益率!J419</f>
        <v>-0.56546982036991522</v>
      </c>
      <c r="K419" s="6">
        <f>K418+对数收益率!K419</f>
        <v>-4.9896344049932199E-2</v>
      </c>
    </row>
    <row r="420" spans="1:11" x14ac:dyDescent="0.15">
      <c r="A420" s="2">
        <v>39829</v>
      </c>
      <c r="B420" s="6">
        <f>B419+对数收益率!B420</f>
        <v>-0.62594507712030145</v>
      </c>
      <c r="C420" s="6">
        <f>C419+对数收益率!C420</f>
        <v>9.9542869301544198E-2</v>
      </c>
      <c r="D420" s="6">
        <f>D419+对数收益率!D420</f>
        <v>-0.21963152066834343</v>
      </c>
      <c r="E420" s="6">
        <f>E419+对数收益率!E420</f>
        <v>0.20677758467033069</v>
      </c>
      <c r="F420" s="6">
        <f>F419+对数收益率!F420</f>
        <v>-0.80447426222002028</v>
      </c>
      <c r="G420" s="6">
        <f>G419+对数收益率!G420</f>
        <v>-0.57297633894484312</v>
      </c>
      <c r="H420" s="6">
        <f>H419+对数收益率!H420</f>
        <v>-0.44602710146653318</v>
      </c>
      <c r="I420" s="6">
        <f>I419+对数收益率!I420</f>
        <v>-1.2865764325362166E-2</v>
      </c>
      <c r="J420" s="6">
        <f>J419+对数收益率!J420</f>
        <v>-0.54529596365740807</v>
      </c>
      <c r="K420" s="6">
        <f>K419+对数收益率!K420</f>
        <v>-4.382073369717359E-2</v>
      </c>
    </row>
    <row r="421" spans="1:11" x14ac:dyDescent="0.15">
      <c r="A421" s="2">
        <v>39832</v>
      </c>
      <c r="B421" s="6">
        <f>B420+对数收益率!B421</f>
        <v>-0.61743552498005616</v>
      </c>
      <c r="C421" s="6">
        <f>C420+对数收益率!C421</f>
        <v>9.8705380197052911E-2</v>
      </c>
      <c r="D421" s="6">
        <f>D420+对数收益率!D421</f>
        <v>-0.21567046581112231</v>
      </c>
      <c r="E421" s="6">
        <f>E420+对数收益率!E421</f>
        <v>0.19814169525924741</v>
      </c>
      <c r="F421" s="6">
        <f>F420+对数收益率!F421</f>
        <v>-0.80447426222002028</v>
      </c>
      <c r="G421" s="6">
        <f>G420+对数收益率!G421</f>
        <v>-0.57297633894484312</v>
      </c>
      <c r="H421" s="6">
        <f>H420+对数收益率!H421</f>
        <v>-0.43967412565210351</v>
      </c>
      <c r="I421" s="6">
        <f>I420+对数收益率!I421</f>
        <v>-1.2865764325362166E-2</v>
      </c>
      <c r="J421" s="6">
        <f>J420+对数收益率!J421</f>
        <v>-0.53979128617315175</v>
      </c>
      <c r="K421" s="6">
        <f>K420+对数收益率!K421</f>
        <v>-4.3961608530117581E-2</v>
      </c>
    </row>
    <row r="422" spans="1:11" x14ac:dyDescent="0.15">
      <c r="A422" s="2">
        <v>39833</v>
      </c>
      <c r="B422" s="6">
        <f>B421+对数收益率!B422</f>
        <v>-0.61035752726437831</v>
      </c>
      <c r="C422" s="6">
        <f>C421+对数收益率!C422</f>
        <v>9.5577636105470834E-2</v>
      </c>
      <c r="D422" s="6">
        <f>D421+对数收益率!D422</f>
        <v>-0.21365470932299252</v>
      </c>
      <c r="E422" s="6">
        <f>E421+对数收益率!E422</f>
        <v>0.22336229789716666</v>
      </c>
      <c r="F422" s="6">
        <f>F421+对数收益率!F422</f>
        <v>-0.92922824835748785</v>
      </c>
      <c r="G422" s="6">
        <f>G421+对数收益率!G422</f>
        <v>-0.62723832292873993</v>
      </c>
      <c r="H422" s="6">
        <f>H421+对数收益率!H422</f>
        <v>-0.46859047266104265</v>
      </c>
      <c r="I422" s="6">
        <f>I421+对数收益率!I422</f>
        <v>-1.4306940772511741E-2</v>
      </c>
      <c r="J422" s="6">
        <f>J421+对数收益率!J422</f>
        <v>-0.56522724593279317</v>
      </c>
      <c r="K422" s="6">
        <f>K421+对数收益率!K422</f>
        <v>-5.2308548128427848E-2</v>
      </c>
    </row>
    <row r="423" spans="1:11" x14ac:dyDescent="0.15">
      <c r="A423" s="2">
        <v>39834</v>
      </c>
      <c r="B423" s="6">
        <f>B422+对数收益率!B423</f>
        <v>-0.61145450187951944</v>
      </c>
      <c r="C423" s="6">
        <f>C422+对数收益率!C423</f>
        <v>9.4583866196066207E-2</v>
      </c>
      <c r="D423" s="6">
        <f>D422+对数收益率!D423</f>
        <v>-0.21106897864510005</v>
      </c>
      <c r="E423" s="6">
        <f>E422+对数收益率!E423</f>
        <v>0.21985659754953815</v>
      </c>
      <c r="F423" s="6">
        <f>F422+对数收益率!F423</f>
        <v>-0.82754309377067536</v>
      </c>
      <c r="G423" s="6">
        <f>G422+对数收益率!G423</f>
        <v>-0.58466628962081346</v>
      </c>
      <c r="H423" s="6">
        <f>H422+对数收益率!H423</f>
        <v>-0.4980436536061616</v>
      </c>
      <c r="I423" s="6">
        <f>I422+对数收益率!I423</f>
        <v>-2.4134907441802175E-2</v>
      </c>
      <c r="J423" s="6">
        <f>J422+对数收益率!J423</f>
        <v>-0.58417333516799375</v>
      </c>
      <c r="K423" s="6">
        <f>K422+对数收益率!K423</f>
        <v>-5.1740446991149082E-2</v>
      </c>
    </row>
    <row r="424" spans="1:11" x14ac:dyDescent="0.15">
      <c r="A424" s="2">
        <v>39835</v>
      </c>
      <c r="B424" s="6">
        <f>B423+对数收益率!B424</f>
        <v>-0.59893556143256621</v>
      </c>
      <c r="C424" s="6">
        <f>C423+对数收益率!C424</f>
        <v>9.6494086452185449E-2</v>
      </c>
      <c r="D424" s="6">
        <f>D423+对数收益率!D424</f>
        <v>-0.20587671039256719</v>
      </c>
      <c r="E424" s="6">
        <f>E423+对数收益率!E424</f>
        <v>0.22307062515191672</v>
      </c>
      <c r="F424" s="6">
        <f>F423+对数收益率!F424</f>
        <v>-0.87987192241380108</v>
      </c>
      <c r="G424" s="6">
        <f>G423+对数收益率!G424</f>
        <v>-0.59994474768411543</v>
      </c>
      <c r="H424" s="6">
        <f>H423+对数收益率!H424</f>
        <v>-0.49215178017553141</v>
      </c>
      <c r="I424" s="6">
        <f>I423+对数收益率!I424</f>
        <v>-2.7052076978478945E-2</v>
      </c>
      <c r="J424" s="6">
        <f>J423+对数收益率!J424</f>
        <v>-0.57977379735485401</v>
      </c>
      <c r="K424" s="6">
        <f>K423+对数收益率!K424</f>
        <v>-5.3587956931848958E-2</v>
      </c>
    </row>
    <row r="425" spans="1:11" x14ac:dyDescent="0.15">
      <c r="A425" s="2">
        <v>39836</v>
      </c>
      <c r="B425" s="6">
        <f>B424+对数收益率!B425</f>
        <v>-0.60524604755232225</v>
      </c>
      <c r="C425" s="6">
        <f>C424+对数收益率!C425</f>
        <v>9.7485960794366791E-2</v>
      </c>
      <c r="D425" s="6">
        <f>D424+对数收益率!D425</f>
        <v>-0.19690512769654162</v>
      </c>
      <c r="E425" s="6">
        <f>E424+对数收益率!E425</f>
        <v>0.27174965351327701</v>
      </c>
      <c r="F425" s="6">
        <f>F424+对数收益率!F425</f>
        <v>-0.85159179499833659</v>
      </c>
      <c r="G425" s="6">
        <f>G424+对数收益率!G425</f>
        <v>-0.59458151207381704</v>
      </c>
      <c r="H425" s="6">
        <f>H424+对数收益率!H425</f>
        <v>-0.49844345919310684</v>
      </c>
      <c r="I425" s="6">
        <f>I424+对数收益率!I425</f>
        <v>-2.9424631787695492E-2</v>
      </c>
      <c r="J425" s="6">
        <f>J424+对数收益率!J425</f>
        <v>-0.59460933368942526</v>
      </c>
      <c r="K425" s="6">
        <f>K424+对数收益率!K425</f>
        <v>-5.543888648427079E-2</v>
      </c>
    </row>
    <row r="426" spans="1:11" x14ac:dyDescent="0.15">
      <c r="A426" s="2">
        <v>39846</v>
      </c>
      <c r="B426" s="6">
        <f>B425+对数收益率!B426</f>
        <v>-0.58943362737431582</v>
      </c>
      <c r="C426" s="6">
        <f>C425+对数收益率!C426</f>
        <v>9.6875693020449391E-2</v>
      </c>
      <c r="D426" s="6">
        <f>D425+对数收益率!D426</f>
        <v>-0.18925582915652678</v>
      </c>
      <c r="E426" s="6">
        <f>E425+对数收益率!E426</f>
        <v>0.27810894019431565</v>
      </c>
      <c r="F426" s="6">
        <f>F425+对数收益率!F426</f>
        <v>-0.86637301172357928</v>
      </c>
      <c r="G426" s="6">
        <f>G425+对数收益率!G426</f>
        <v>-0.60243727743899345</v>
      </c>
      <c r="H426" s="6">
        <f>H425+对数收益率!H426</f>
        <v>-0.47620284127473056</v>
      </c>
      <c r="I426" s="6">
        <f>I425+对数收益率!I426</f>
        <v>-1.8400553639285819E-2</v>
      </c>
      <c r="J426" s="6">
        <f>J425+对数收益率!J426</f>
        <v>-0.56731399778918234</v>
      </c>
      <c r="K426" s="6">
        <f>K425+对数收益率!K426</f>
        <v>-5.4441806421606911E-2</v>
      </c>
    </row>
    <row r="427" spans="1:11" x14ac:dyDescent="0.15">
      <c r="A427" s="2">
        <v>39847</v>
      </c>
      <c r="B427" s="6">
        <f>B426+对数收益率!B427</f>
        <v>-0.56411342280563803</v>
      </c>
      <c r="C427" s="6">
        <f>C426+对数收益率!C427</f>
        <v>9.4813285384163892E-2</v>
      </c>
      <c r="D427" s="6">
        <f>D426+对数收益率!D427</f>
        <v>-0.18059050589261508</v>
      </c>
      <c r="E427" s="6">
        <f>E426+对数收益率!E427</f>
        <v>0.27241628316965139</v>
      </c>
      <c r="F427" s="6">
        <f>F426+对数收益率!F427</f>
        <v>-0.87706185542224779</v>
      </c>
      <c r="G427" s="6">
        <f>G426+对数收益率!G427</f>
        <v>-0.58672734768474688</v>
      </c>
      <c r="H427" s="6">
        <f>H426+对数收益率!H427</f>
        <v>-0.48280234616167772</v>
      </c>
      <c r="I427" s="6">
        <f>I426+对数收益率!I427</f>
        <v>-2.5104266396253204E-2</v>
      </c>
      <c r="J427" s="6">
        <f>J426+对数收益率!J427</f>
        <v>-0.55975548174544543</v>
      </c>
      <c r="K427" s="6">
        <f>K426+对数收益率!K427</f>
        <v>-5.5581407684540472E-2</v>
      </c>
    </row>
    <row r="428" spans="1:11" x14ac:dyDescent="0.15">
      <c r="A428" s="2">
        <v>39848</v>
      </c>
      <c r="B428" s="6">
        <f>B427+对数收益率!B428</f>
        <v>-0.53812451563594621</v>
      </c>
      <c r="C428" s="6">
        <f>C427+对数收益率!C428</f>
        <v>9.2133447633225785E-2</v>
      </c>
      <c r="D428" s="6">
        <f>D427+对数收益率!D428</f>
        <v>-0.17678082629781999</v>
      </c>
      <c r="E428" s="6">
        <f>E427+对数收益率!E428</f>
        <v>0.27839603632932342</v>
      </c>
      <c r="F428" s="6">
        <f>F427+对数收益率!F428</f>
        <v>-0.89699778241876438</v>
      </c>
      <c r="G428" s="6">
        <f>G427+对数收益率!G428</f>
        <v>-0.59424501000956653</v>
      </c>
      <c r="H428" s="6">
        <f>H427+对数收益率!H428</f>
        <v>-0.46058848096712962</v>
      </c>
      <c r="I428" s="6">
        <f>I427+对数收益率!I428</f>
        <v>-2.9292675408512773E-2</v>
      </c>
      <c r="J428" s="6">
        <f>J427+对数收益率!J428</f>
        <v>-0.54085269449295859</v>
      </c>
      <c r="K428" s="6">
        <f>K427+对数收益率!K428</f>
        <v>-5.3587956931848819E-2</v>
      </c>
    </row>
    <row r="429" spans="1:11" x14ac:dyDescent="0.15">
      <c r="A429" s="2">
        <v>39849</v>
      </c>
      <c r="B429" s="6">
        <f>B428+对数收益率!B429</f>
        <v>-0.5472225774277456</v>
      </c>
      <c r="C429" s="6">
        <f>C428+对数收益率!C429</f>
        <v>8.8446524338533158E-2</v>
      </c>
      <c r="D429" s="6">
        <f>D428+对数收益率!D429</f>
        <v>-0.183576949667588</v>
      </c>
      <c r="E429" s="6">
        <f>E428+对数收益率!E429</f>
        <v>0.28806484757607154</v>
      </c>
      <c r="F429" s="6">
        <f>F428+对数收益率!F429</f>
        <v>-0.91926660823334561</v>
      </c>
      <c r="G429" s="6">
        <f>G428+对数收益率!G429</f>
        <v>-0.57801181601403229</v>
      </c>
      <c r="H429" s="6">
        <f>H428+对数收益率!H429</f>
        <v>-0.4518233507102703</v>
      </c>
      <c r="I429" s="6">
        <f>I428+对数收益率!I429</f>
        <v>-2.7666643477610282E-2</v>
      </c>
      <c r="J429" s="6">
        <f>J428+对数收益率!J429</f>
        <v>-0.54240206993095397</v>
      </c>
      <c r="K429" s="6">
        <f>K428+对数收益率!K429</f>
        <v>-5.3730214560653876E-2</v>
      </c>
    </row>
    <row r="430" spans="1:11" x14ac:dyDescent="0.15">
      <c r="A430" s="2">
        <v>39850</v>
      </c>
      <c r="B430" s="6">
        <f>B429+对数收益率!B430</f>
        <v>-0.50674343317306503</v>
      </c>
      <c r="C430" s="6">
        <f>C429+对数收益率!C430</f>
        <v>8.9984394691608474E-2</v>
      </c>
      <c r="D430" s="6">
        <f>D429+对数收益率!D430</f>
        <v>-0.17523728018960405</v>
      </c>
      <c r="E430" s="6">
        <f>E429+对数收益率!E430</f>
        <v>0.28472430067285448</v>
      </c>
      <c r="F430" s="6">
        <f>F429+对数收益率!F430</f>
        <v>-0.84910801589536189</v>
      </c>
      <c r="G430" s="6">
        <f>G429+对数收益率!G430</f>
        <v>-0.55147113483461163</v>
      </c>
      <c r="H430" s="6">
        <f>H429+对数收益率!H430</f>
        <v>-0.41633173226281889</v>
      </c>
      <c r="I430" s="6">
        <f>I429+对数收益率!I430</f>
        <v>-3.0009219434343707E-2</v>
      </c>
      <c r="J430" s="6">
        <f>J429+对数收益率!J430</f>
        <v>-0.51433816567145718</v>
      </c>
      <c r="K430" s="6">
        <f>K429+对数收益率!K430</f>
        <v>-5.4157108910786927E-2</v>
      </c>
    </row>
    <row r="431" spans="1:11" x14ac:dyDescent="0.15">
      <c r="A431" s="2">
        <v>39853</v>
      </c>
      <c r="B431" s="6">
        <f>B430+对数收益率!B431</f>
        <v>-0.47894035471578172</v>
      </c>
      <c r="C431" s="6">
        <f>C430+对数收益率!C431</f>
        <v>9.1212990407848749E-2</v>
      </c>
      <c r="D431" s="6">
        <f>D430+对数收益率!D431</f>
        <v>-0.17503956185849362</v>
      </c>
      <c r="E431" s="6">
        <f>E430+对数收益率!E431</f>
        <v>0.26595350508996857</v>
      </c>
      <c r="F431" s="6">
        <f>F430+对数收益率!F431</f>
        <v>-0.83819074222591416</v>
      </c>
      <c r="G431" s="6">
        <f>G430+对数收益率!G431</f>
        <v>-0.5499870880621166</v>
      </c>
      <c r="H431" s="6">
        <f>H430+对数收益率!H431</f>
        <v>-0.40801637044643962</v>
      </c>
      <c r="I431" s="6">
        <f>I430+对数收益率!I431</f>
        <v>-2.8407133238720034E-2</v>
      </c>
      <c r="J431" s="6">
        <f>J430+对数收益率!J431</f>
        <v>-0.50965172537068926</v>
      </c>
      <c r="K431" s="6">
        <f>K430+对数收益率!K431</f>
        <v>-5.1030774120543826E-2</v>
      </c>
    </row>
    <row r="432" spans="1:11" x14ac:dyDescent="0.15">
      <c r="A432" s="2">
        <v>39854</v>
      </c>
      <c r="B432" s="6">
        <f>B431+对数收益率!B432</f>
        <v>-0.46263227937413715</v>
      </c>
      <c r="C432" s="6">
        <f>C431+对数收益率!C432</f>
        <v>9.098274365906682E-2</v>
      </c>
      <c r="D432" s="6">
        <f>D431+对数收益率!D432</f>
        <v>-0.16539894181191184</v>
      </c>
      <c r="E432" s="6">
        <f>E431+对数收益率!E432</f>
        <v>0.28866605547546931</v>
      </c>
      <c r="F432" s="6">
        <f>F431+对数收益率!F432</f>
        <v>-0.93569945395315945</v>
      </c>
      <c r="G432" s="6">
        <f>G431+对数收益率!G432</f>
        <v>-0.60035570824977247</v>
      </c>
      <c r="H432" s="6">
        <f>H431+对数收益率!H432</f>
        <v>-0.39994535298837852</v>
      </c>
      <c r="I432" s="6">
        <f>I431+对数收益率!I432</f>
        <v>-1.6668026728999454E-2</v>
      </c>
      <c r="J432" s="6">
        <f>J431+对数收益率!J432</f>
        <v>-0.50841850766304619</v>
      </c>
      <c r="K432" s="6">
        <f>K431+对数收益率!K432</f>
        <v>-5.4869004719310575E-2</v>
      </c>
    </row>
    <row r="433" spans="1:11" x14ac:dyDescent="0.15">
      <c r="A433" s="2">
        <v>39855</v>
      </c>
      <c r="B433" s="6">
        <f>B432+对数收益率!B433</f>
        <v>-0.46076352602241794</v>
      </c>
      <c r="C433" s="6">
        <f>C432+对数收益率!C433</f>
        <v>9.1673324925721486E-2</v>
      </c>
      <c r="D433" s="6">
        <f>D432+对数收益率!D433</f>
        <v>-0.16223196948573129</v>
      </c>
      <c r="E433" s="6">
        <f>E432+对数收益率!E433</f>
        <v>0.31443753607842906</v>
      </c>
      <c r="F433" s="6">
        <f>F432+对数收益率!F433</f>
        <v>-0.91830246433499751</v>
      </c>
      <c r="G433" s="6">
        <f>G432+对数收益率!G433</f>
        <v>-0.59243225178042669</v>
      </c>
      <c r="H433" s="6">
        <f>H432+对数收益率!H433</f>
        <v>-0.42485049637469752</v>
      </c>
      <c r="I433" s="6">
        <f>I432+对数收益率!I433</f>
        <v>-1.2173748430810838E-2</v>
      </c>
      <c r="J433" s="6">
        <f>J432+对数收益率!J433</f>
        <v>-0.51920943052659219</v>
      </c>
      <c r="K433" s="6">
        <f>K432+对数收益率!K433</f>
        <v>-5.1456517403778691E-2</v>
      </c>
    </row>
    <row r="434" spans="1:11" x14ac:dyDescent="0.15">
      <c r="A434" s="2">
        <v>39856</v>
      </c>
      <c r="B434" s="6">
        <f>B433+对数收益率!B434</f>
        <v>-0.46099113307247525</v>
      </c>
      <c r="C434" s="6">
        <f>C433+对数收益率!C434</f>
        <v>9.412486985997863E-2</v>
      </c>
      <c r="D434" s="6">
        <f>D433+对数收益率!D434</f>
        <v>-0.15748081170486203</v>
      </c>
      <c r="E434" s="6">
        <f>E433+对数收益率!E434</f>
        <v>0.32266777333604102</v>
      </c>
      <c r="F434" s="6">
        <f>F433+对数收益率!F434</f>
        <v>-0.93563182927012456</v>
      </c>
      <c r="G434" s="6">
        <f>G433+对数收益率!G434</f>
        <v>-0.59069461105871446</v>
      </c>
      <c r="H434" s="6">
        <f>H433+对数收益率!H434</f>
        <v>-0.44808194248632793</v>
      </c>
      <c r="I434" s="6">
        <f>I433+对数收益率!I434</f>
        <v>-1.0834328871940788E-2</v>
      </c>
      <c r="J434" s="6">
        <f>J433+对数收益率!J434</f>
        <v>-0.53976572396432032</v>
      </c>
      <c r="K434" s="6">
        <f>K433+对数收益率!K434</f>
        <v>-5.458418557753885E-2</v>
      </c>
    </row>
    <row r="435" spans="1:11" x14ac:dyDescent="0.15">
      <c r="A435" s="2">
        <v>39857</v>
      </c>
      <c r="B435" s="6">
        <f>B434+对数收益率!B435</f>
        <v>-0.4265442541089508</v>
      </c>
      <c r="C435" s="6">
        <f>C434+对数收益率!C435</f>
        <v>9.4583866196066277E-2</v>
      </c>
      <c r="D435" s="6">
        <f>D434+对数收益率!D435</f>
        <v>-0.13443743255700058</v>
      </c>
      <c r="E435" s="6">
        <f>E434+对数收益率!E435</f>
        <v>0.31731945907015446</v>
      </c>
      <c r="F435" s="6">
        <f>F434+对数收益率!F435</f>
        <v>-0.99799077807382086</v>
      </c>
      <c r="G435" s="6">
        <f>G434+对数收益率!G435</f>
        <v>-0.60074264900429786</v>
      </c>
      <c r="H435" s="6">
        <f>H434+对数收益率!H435</f>
        <v>-0.4237092791198861</v>
      </c>
      <c r="I435" s="6">
        <f>I434+对数收益率!I435</f>
        <v>-1.9663026948317865E-2</v>
      </c>
      <c r="J435" s="6">
        <f>J434+对数收益率!J435</f>
        <v>-0.51947866599341663</v>
      </c>
      <c r="K435" s="6">
        <f>K434+对数收益率!K435</f>
        <v>-5.7436034081041594E-2</v>
      </c>
    </row>
    <row r="436" spans="1:11" x14ac:dyDescent="0.15">
      <c r="A436" s="2">
        <v>39860</v>
      </c>
      <c r="B436" s="6">
        <f>B435+对数收益率!B436</f>
        <v>-0.40242973313487262</v>
      </c>
      <c r="C436" s="6">
        <f>C435+对数收益率!C436</f>
        <v>9.4736818169444958E-2</v>
      </c>
      <c r="D436" s="6">
        <f>D435+对数收益率!D436</f>
        <v>-0.12149898232269581</v>
      </c>
      <c r="E436" s="6">
        <f>E435+对数收益率!E436</f>
        <v>0.31737255312628737</v>
      </c>
      <c r="F436" s="6">
        <f>F435+对数收益率!F436</f>
        <v>-0.99799077807382086</v>
      </c>
      <c r="G436" s="6">
        <f>G435+对数收益率!G436</f>
        <v>-0.60074264900429786</v>
      </c>
      <c r="H436" s="6">
        <f>H435+对数收益率!H436</f>
        <v>-0.43102423127810141</v>
      </c>
      <c r="I436" s="6">
        <f>I435+对数收益率!I436</f>
        <v>-1.9663026948317865E-2</v>
      </c>
      <c r="J436" s="6">
        <f>J435+对数收益率!J436</f>
        <v>-0.53441208505174043</v>
      </c>
      <c r="K436" s="6">
        <f>K435+对数收益率!K436</f>
        <v>-6.0869022719407646E-2</v>
      </c>
    </row>
    <row r="437" spans="1:11" x14ac:dyDescent="0.15">
      <c r="A437" s="2">
        <v>39861</v>
      </c>
      <c r="B437" s="6">
        <f>B436+对数收益率!B437</f>
        <v>-0.43630098805105055</v>
      </c>
      <c r="C437" s="6">
        <f>C436+对数收益率!C437</f>
        <v>9.3053058396171909E-2</v>
      </c>
      <c r="D437" s="6">
        <f>D436+对数收益率!D437</f>
        <v>-0.14240408354678905</v>
      </c>
      <c r="E437" s="6">
        <f>E436+对数收益率!E437</f>
        <v>0.34718647680315268</v>
      </c>
      <c r="F437" s="6">
        <f>F436+对数收益率!F437</f>
        <v>-1.0726470064818441</v>
      </c>
      <c r="G437" s="6">
        <f>G436+对数收益率!G437</f>
        <v>-0.64737209468729373</v>
      </c>
      <c r="H437" s="6">
        <f>H436+对数收益率!H437</f>
        <v>-0.46969990382663074</v>
      </c>
      <c r="I437" s="6">
        <f>I436+对数收益率!I437</f>
        <v>-8.4623454911538481E-3</v>
      </c>
      <c r="J437" s="6">
        <f>J436+对数收益率!J437</f>
        <v>-0.5751419167488242</v>
      </c>
      <c r="K437" s="6">
        <f>K436+对数收益率!K437</f>
        <v>-7.1818563033083746E-2</v>
      </c>
    </row>
    <row r="438" spans="1:11" x14ac:dyDescent="0.15">
      <c r="A438" s="2">
        <v>39862</v>
      </c>
      <c r="B438" s="6">
        <f>B437+对数收益率!B438</f>
        <v>-0.48160910295573989</v>
      </c>
      <c r="C438" s="6">
        <f>C437+对数收益率!C438</f>
        <v>9.335940748334981E-2</v>
      </c>
      <c r="D438" s="6">
        <f>D437+对数收益率!D438</f>
        <v>-0.16270051816479653</v>
      </c>
      <c r="E438" s="6">
        <f>E437+对数收益率!E438</f>
        <v>0.36217281972979354</v>
      </c>
      <c r="F438" s="6">
        <f>F437+对数收益率!F438</f>
        <v>-1.0560725725689015</v>
      </c>
      <c r="G438" s="6">
        <f>G437+对数收益率!G438</f>
        <v>-0.64832291214493909</v>
      </c>
      <c r="H438" s="6">
        <f>H437+对数收益率!H438</f>
        <v>-0.46426104659737599</v>
      </c>
      <c r="I438" s="6">
        <f>I437+对数收益率!I438</f>
        <v>-1.9009824522551892E-2</v>
      </c>
      <c r="J438" s="6">
        <f>J437+对数收益率!J438</f>
        <v>-0.57696423769658256</v>
      </c>
      <c r="K438" s="6">
        <f>K437+对数收益率!K438</f>
        <v>-7.4865355379133747E-2</v>
      </c>
    </row>
    <row r="439" spans="1:11" x14ac:dyDescent="0.15">
      <c r="A439" s="2">
        <v>39863</v>
      </c>
      <c r="B439" s="6">
        <f>B438+对数收益率!B439</f>
        <v>-0.46939395691110386</v>
      </c>
      <c r="C439" s="6">
        <f>C438+对数收益率!C439</f>
        <v>9.4277892048494474E-2</v>
      </c>
      <c r="D439" s="6">
        <f>D438+对数收益率!D439</f>
        <v>-0.15864703792940746</v>
      </c>
      <c r="E439" s="6">
        <f>E438+对数收益率!E439</f>
        <v>0.3517111387462909</v>
      </c>
      <c r="F439" s="6">
        <f>F438+对数收益率!F439</f>
        <v>-1.1040392772471799</v>
      </c>
      <c r="G439" s="6">
        <f>G438+对数收益率!G439</f>
        <v>-0.66041983385376757</v>
      </c>
      <c r="H439" s="6">
        <f>H438+对数收益率!H439</f>
        <v>-0.46369574851048007</v>
      </c>
      <c r="I439" s="6">
        <f>I438+对数收益率!I439</f>
        <v>-2.8049370569634982E-2</v>
      </c>
      <c r="J439" s="6">
        <f>J438+对数收益率!J439</f>
        <v>-0.57551936145269045</v>
      </c>
      <c r="K439" s="6">
        <f>K438+对数收益率!K439</f>
        <v>-7.7338623534487838E-2</v>
      </c>
    </row>
    <row r="440" spans="1:11" x14ac:dyDescent="0.15">
      <c r="A440" s="2">
        <v>39864</v>
      </c>
      <c r="B440" s="6">
        <f>B439+对数收益率!B440</f>
        <v>-0.44673133571998863</v>
      </c>
      <c r="C440" s="6">
        <f>C439+对数收益率!C440</f>
        <v>9.4048349983903448E-2</v>
      </c>
      <c r="D440" s="6">
        <f>D439+对数收益率!D440</f>
        <v>-0.14746855109348272</v>
      </c>
      <c r="E440" s="6">
        <f>E439+对数收益率!E440</f>
        <v>0.37026266059368529</v>
      </c>
      <c r="F440" s="6">
        <f>F439+对数收益率!F440</f>
        <v>-1.0399184769855925</v>
      </c>
      <c r="G440" s="6">
        <f>G439+对数收益率!G440</f>
        <v>-0.67189840713085869</v>
      </c>
      <c r="H440" s="6">
        <f>H439+对数收益率!H440</f>
        <v>-0.48890377951596314</v>
      </c>
      <c r="I440" s="6">
        <f>I439+对数收益率!I440</f>
        <v>-2.7503558409568557E-2</v>
      </c>
      <c r="J440" s="6">
        <f>J439+对数收益率!J440</f>
        <v>-0.60561259088360031</v>
      </c>
      <c r="K440" s="6">
        <f>K439+对数收益率!K440</f>
        <v>-8.2157206268153676E-2</v>
      </c>
    </row>
    <row r="441" spans="1:11" x14ac:dyDescent="0.15">
      <c r="A441" s="2">
        <v>39867</v>
      </c>
      <c r="B441" s="6">
        <f>B440+对数收益率!B441</f>
        <v>-0.41761616639004484</v>
      </c>
      <c r="C441" s="6">
        <f>C440+对数收益率!C441</f>
        <v>9.4277892048494544E-2</v>
      </c>
      <c r="D441" s="6">
        <f>D440+对数收益率!D441</f>
        <v>-0.12898514537631622</v>
      </c>
      <c r="E441" s="6">
        <f>E440+对数收益率!E441</f>
        <v>0.36910376594857641</v>
      </c>
      <c r="F441" s="6">
        <f>F440+对数收益率!F441</f>
        <v>-1.1221276257196096</v>
      </c>
      <c r="G441" s="6">
        <f>G440+对数收益率!G441</f>
        <v>-0.70721376346426568</v>
      </c>
      <c r="H441" s="6">
        <f>H440+对数收益率!H441</f>
        <v>-0.45211173198266424</v>
      </c>
      <c r="I441" s="6">
        <f>I440+对数收益率!I441</f>
        <v>-3.0518655009624251E-2</v>
      </c>
      <c r="J441" s="6">
        <f>J440+对数收益率!J441</f>
        <v>-0.57825180291640776</v>
      </c>
      <c r="K441" s="6">
        <f>K440+对数收益率!K441</f>
        <v>-7.8358808713693662E-2</v>
      </c>
    </row>
    <row r="442" spans="1:11" x14ac:dyDescent="0.15">
      <c r="A442" s="2">
        <v>39868</v>
      </c>
      <c r="B442" s="6">
        <f>B441+对数收益率!B442</f>
        <v>-0.46275895786429883</v>
      </c>
      <c r="C442" s="6">
        <f>C441+对数收益率!C442</f>
        <v>9.4583866196066388E-2</v>
      </c>
      <c r="D442" s="6">
        <f>D441+对数收益率!D442</f>
        <v>-0.13163184988564611</v>
      </c>
      <c r="E442" s="6">
        <f>E441+对数收益率!E442</f>
        <v>0.33934338049662732</v>
      </c>
      <c r="F442" s="6">
        <f>F441+对数收益率!F442</f>
        <v>-1.0354999870591106</v>
      </c>
      <c r="G442" s="6">
        <f>G441+对数收益率!G442</f>
        <v>-0.66789371019829658</v>
      </c>
      <c r="H442" s="6">
        <f>H441+对数收益率!H442</f>
        <v>-0.48111087727362678</v>
      </c>
      <c r="I442" s="6">
        <f>I441+对数收益率!I442</f>
        <v>-3.3605971750452754E-2</v>
      </c>
      <c r="J442" s="6">
        <f>J441+对数收益率!J442</f>
        <v>-0.60398264313798655</v>
      </c>
      <c r="K442" s="6">
        <f>K441+对数收益率!K442</f>
        <v>-8.5382542593001348E-2</v>
      </c>
    </row>
    <row r="443" spans="1:11" x14ac:dyDescent="0.15">
      <c r="A443" s="2">
        <v>39869</v>
      </c>
      <c r="B443" s="6">
        <f>B442+对数收益率!B443</f>
        <v>-0.46057389304593943</v>
      </c>
      <c r="C443" s="6">
        <f>C442+对数收益率!C443</f>
        <v>9.4889746752094994E-2</v>
      </c>
      <c r="D443" s="6">
        <f>D442+对数收益率!D443</f>
        <v>-0.11484997198421845</v>
      </c>
      <c r="E443" s="6">
        <f>E442+对数收益率!E443</f>
        <v>0.3301181650584506</v>
      </c>
      <c r="F443" s="6">
        <f>F442+对数收益率!F443</f>
        <v>-1.0576374882492496</v>
      </c>
      <c r="G443" s="6">
        <f>G442+对数收益率!G443</f>
        <v>-0.67860874860751286</v>
      </c>
      <c r="H443" s="6">
        <f>H442+对数收益率!H443</f>
        <v>-0.46510036615221823</v>
      </c>
      <c r="I443" s="6">
        <f>I442+对数收益率!I443</f>
        <v>-4.1639721044579525E-2</v>
      </c>
      <c r="J443" s="6">
        <f>J442+对数收益率!J443</f>
        <v>-0.59363769991888704</v>
      </c>
      <c r="K443" s="6">
        <f>K442+对数收益率!K443</f>
        <v>-8.6705002560920522E-2</v>
      </c>
    </row>
    <row r="444" spans="1:11" x14ac:dyDescent="0.15">
      <c r="A444" s="2">
        <v>39870</v>
      </c>
      <c r="B444" s="6">
        <f>B443+对数收益率!B444</f>
        <v>-0.51673515667073089</v>
      </c>
      <c r="C444" s="6">
        <f>C443+对数收益率!C444</f>
        <v>9.5424812692626912E-2</v>
      </c>
      <c r="D444" s="6">
        <f>D443+对数收益率!D444</f>
        <v>-0.12902290616174494</v>
      </c>
      <c r="E444" s="6">
        <f>E443+对数收益率!E444</f>
        <v>0.32208666975118466</v>
      </c>
      <c r="F444" s="6">
        <f>F443+对数收益率!F444</f>
        <v>-1.1094154185811356</v>
      </c>
      <c r="G444" s="6">
        <f>G443+对数收益率!G444</f>
        <v>-0.69451441623609789</v>
      </c>
      <c r="H444" s="6">
        <f>H443+对数收益率!H444</f>
        <v>-0.47360543015789563</v>
      </c>
      <c r="I444" s="6">
        <f>I443+对数收益率!I444</f>
        <v>-4.3345999671031789E-2</v>
      </c>
      <c r="J444" s="6">
        <f>J443+对数收益率!J444</f>
        <v>-0.60381229989594265</v>
      </c>
      <c r="K444" s="6">
        <f>K443+对数收益率!K444</f>
        <v>-8.9797560802118107E-2</v>
      </c>
    </row>
    <row r="445" spans="1:11" x14ac:dyDescent="0.15">
      <c r="A445" s="2">
        <v>39871</v>
      </c>
      <c r="B445" s="6">
        <f>B444+对数收益率!B445</f>
        <v>-0.54819720500869973</v>
      </c>
      <c r="C445" s="6">
        <f>C444+对数收益率!C445</f>
        <v>9.5348392227188911E-2</v>
      </c>
      <c r="D445" s="6">
        <f>D444+对数收益率!D445</f>
        <v>-0.15028040896371897</v>
      </c>
      <c r="E445" s="6">
        <f>E444+对数收益率!E445</f>
        <v>0.31800946201677371</v>
      </c>
      <c r="F445" s="6">
        <f>F444+对数收益率!F445</f>
        <v>-1.1227389598735094</v>
      </c>
      <c r="G445" s="6">
        <f>G444+对数收益率!G445</f>
        <v>-0.71836091423916892</v>
      </c>
      <c r="H445" s="6">
        <f>H444+对数收益率!H445</f>
        <v>-0.48009174761578455</v>
      </c>
      <c r="I445" s="6">
        <f>I444+对数收益率!I445</f>
        <v>-4.458934078398645E-2</v>
      </c>
      <c r="J445" s="6">
        <f>J444+对数收益率!J445</f>
        <v>-0.61109475682042913</v>
      </c>
      <c r="K445" s="6">
        <f>K444+对数收益率!K445</f>
        <v>-9.31956581843848E-2</v>
      </c>
    </row>
    <row r="446" spans="1:11" x14ac:dyDescent="0.15">
      <c r="A446" s="2">
        <v>39874</v>
      </c>
      <c r="B446" s="6">
        <f>B445+对数收益率!B446</f>
        <v>-0.53392595987636482</v>
      </c>
      <c r="C446" s="6">
        <f>C445+对数收益率!C446</f>
        <v>9.5501227318423379E-2</v>
      </c>
      <c r="D446" s="6">
        <f>D445+对数收益率!D446</f>
        <v>-0.14186844440171756</v>
      </c>
      <c r="E446" s="6">
        <f>E445+对数收益率!E446</f>
        <v>0.30061492673036022</v>
      </c>
      <c r="F446" s="6">
        <f>F445+对数收益率!F446</f>
        <v>-1.2020820604531584</v>
      </c>
      <c r="G446" s="6">
        <f>G445+对数收益率!G446</f>
        <v>-0.7661027769075901</v>
      </c>
      <c r="H446" s="6">
        <f>H445+对数收益率!H446</f>
        <v>-0.51942264849562292</v>
      </c>
      <c r="I446" s="6">
        <f>I445+对数收益率!I446</f>
        <v>-4.0984723485351843E-2</v>
      </c>
      <c r="J446" s="6">
        <f>J445+对数收益率!J446</f>
        <v>-0.65604732795011089</v>
      </c>
      <c r="K446" s="6">
        <f>K445+对数收益率!K446</f>
        <v>-0.1025630599652874</v>
      </c>
    </row>
    <row r="447" spans="1:11" x14ac:dyDescent="0.15">
      <c r="A447" s="2">
        <v>39875</v>
      </c>
      <c r="B447" s="6">
        <f>B446+对数收益率!B447</f>
        <v>-0.54023954865128054</v>
      </c>
      <c r="C447" s="6">
        <f>C446+对数收益率!C447</f>
        <v>9.5271965921217269E-2</v>
      </c>
      <c r="D447" s="6">
        <f>D446+对数收益率!D447</f>
        <v>-0.13847000288509503</v>
      </c>
      <c r="E447" s="6">
        <f>E446+对数收益率!E447</f>
        <v>0.28995470137451068</v>
      </c>
      <c r="F447" s="6">
        <f>F446+对数收益率!F447</f>
        <v>-1.1919822951566461</v>
      </c>
      <c r="G447" s="6">
        <f>G446+对数收益率!G447</f>
        <v>-0.77253016903775051</v>
      </c>
      <c r="H447" s="6">
        <f>H446+对数收益率!H447</f>
        <v>-0.54271441151238864</v>
      </c>
      <c r="I447" s="6">
        <f>I446+对数收益率!I447</f>
        <v>-4.6013110310028582E-2</v>
      </c>
      <c r="J447" s="6">
        <f>J446+对数收益率!J447</f>
        <v>-0.65231430936722556</v>
      </c>
      <c r="K447" s="6">
        <f>K446+对数收益率!K447</f>
        <v>-9.9281923539127959E-2</v>
      </c>
    </row>
    <row r="448" spans="1:11" x14ac:dyDescent="0.15">
      <c r="A448" s="2">
        <v>39876</v>
      </c>
      <c r="B448" s="6">
        <f>B447+对数收益率!B448</f>
        <v>-0.47688670619675583</v>
      </c>
      <c r="C448" s="6">
        <f>C447+对数收益率!C448</f>
        <v>9.5042651951169746E-2</v>
      </c>
      <c r="D448" s="6">
        <f>D447+对数收益率!D448</f>
        <v>-0.11921540622505741</v>
      </c>
      <c r="E448" s="6">
        <f>E447+对数收益率!E448</f>
        <v>0.27922373674904261</v>
      </c>
      <c r="F448" s="6">
        <f>F447+对数收益率!F448</f>
        <v>-1.1652968017690741</v>
      </c>
      <c r="G448" s="6">
        <f>G447+对数收益率!G448</f>
        <v>-0.74905477933558562</v>
      </c>
      <c r="H448" s="6">
        <f>H447+对数收益率!H448</f>
        <v>-0.51831183523615865</v>
      </c>
      <c r="I448" s="6">
        <f>I447+对数收益率!I448</f>
        <v>-5.3825549824647198E-2</v>
      </c>
      <c r="J448" s="6">
        <f>J447+对数收益率!J448</f>
        <v>-0.62591127665521429</v>
      </c>
      <c r="K448" s="6">
        <f>K447+对数收益率!K448</f>
        <v>-9.8091447208053156E-2</v>
      </c>
    </row>
    <row r="449" spans="1:11" x14ac:dyDescent="0.15">
      <c r="A449" s="2">
        <v>39877</v>
      </c>
      <c r="B449" s="6">
        <f>B448+对数收益率!B449</f>
        <v>-0.46849739882653518</v>
      </c>
      <c r="C449" s="6">
        <f>C448+对数收益率!C449</f>
        <v>9.4048349983903531E-2</v>
      </c>
      <c r="D449" s="6">
        <f>D448+对数收益率!D449</f>
        <v>-0.11593022762557846</v>
      </c>
      <c r="E449" s="6">
        <f>E448+对数收益率!E449</f>
        <v>0.30739461371573884</v>
      </c>
      <c r="F449" s="6">
        <f>F448+对数收益率!F449</f>
        <v>-1.2387603291289186</v>
      </c>
      <c r="G449" s="6">
        <f>G448+对数收益率!G449</f>
        <v>-0.79251807048634637</v>
      </c>
      <c r="H449" s="6">
        <f>H448+对数收益率!H449</f>
        <v>-0.52808357744641499</v>
      </c>
      <c r="I449" s="6">
        <f>I448+对数收益率!I449</f>
        <v>-4.6339010772688274E-2</v>
      </c>
      <c r="J449" s="6">
        <f>J448+对数收益率!J449</f>
        <v>-0.63101598287244909</v>
      </c>
      <c r="K449" s="6">
        <f>K448+对数收益率!K449</f>
        <v>-0.10211499782650912</v>
      </c>
    </row>
    <row r="450" spans="1:11" x14ac:dyDescent="0.15">
      <c r="A450" s="2">
        <v>39878</v>
      </c>
      <c r="B450" s="6">
        <f>B449+对数收益率!B450</f>
        <v>-0.47622734669350475</v>
      </c>
      <c r="C450" s="6">
        <f>C449+对数收益率!C450</f>
        <v>9.4583866196066332E-2</v>
      </c>
      <c r="D450" s="6">
        <f>D449+对数收益率!D450</f>
        <v>-0.12045013595744021</v>
      </c>
      <c r="E450" s="6">
        <f>E449+对数收益率!E450</f>
        <v>0.31482085326744486</v>
      </c>
      <c r="F450" s="6">
        <f>F449+对数收益率!F450</f>
        <v>-1.2494388803856606</v>
      </c>
      <c r="G450" s="6">
        <f>G449+对数收益率!G450</f>
        <v>-0.79130278111990104</v>
      </c>
      <c r="H450" s="6">
        <f>H449+对数收益率!H450</f>
        <v>-0.55209524622795869</v>
      </c>
      <c r="I450" s="6">
        <f>I449+对数收益率!I450</f>
        <v>-5.0636759311977683E-2</v>
      </c>
      <c r="J450" s="6">
        <f>J449+对数收益率!J450</f>
        <v>-0.63463505848861257</v>
      </c>
      <c r="K450" s="6">
        <f>K449+对数收益率!K450</f>
        <v>-9.8537709766593554E-2</v>
      </c>
    </row>
    <row r="451" spans="1:11" x14ac:dyDescent="0.15">
      <c r="A451" s="2">
        <v>39881</v>
      </c>
      <c r="B451" s="6">
        <f>B450+对数收益率!B451</f>
        <v>-0.51539447387985926</v>
      </c>
      <c r="C451" s="6">
        <f>C450+对数收益率!C451</f>
        <v>9.5119095784100688E-2</v>
      </c>
      <c r="D451" s="6">
        <f>D450+对数收益率!D451</f>
        <v>-0.13367839043167315</v>
      </c>
      <c r="E451" s="6">
        <f>E450+对数收益率!E451</f>
        <v>0.29614539162040532</v>
      </c>
      <c r="F451" s="6">
        <f>F450+对数收益率!F451</f>
        <v>-1.2266102854613727</v>
      </c>
      <c r="G451" s="6">
        <f>G450+对数收益率!G451</f>
        <v>-0.80137706240973605</v>
      </c>
      <c r="H451" s="6">
        <f>H450+对数收益率!H451</f>
        <v>-0.60170031968156201</v>
      </c>
      <c r="I451" s="6">
        <f>I450+对数收益率!I451</f>
        <v>-5.7987530867088806E-2</v>
      </c>
      <c r="J451" s="6">
        <f>J450+对数收益率!J451</f>
        <v>-0.64476204912732649</v>
      </c>
      <c r="K451" s="6">
        <f>K450+对数收益率!K451</f>
        <v>-9.8091447208053198E-2</v>
      </c>
    </row>
    <row r="452" spans="1:11" x14ac:dyDescent="0.15">
      <c r="A452" s="2">
        <v>39882</v>
      </c>
      <c r="B452" s="6">
        <f>B451+对数收益率!B452</f>
        <v>-0.49636567922361008</v>
      </c>
      <c r="C452" s="6">
        <f>C451+对数收益率!C452</f>
        <v>9.5501227318423282E-2</v>
      </c>
      <c r="D452" s="6">
        <f>D451+对数收益率!D452</f>
        <v>-0.12943836893659147</v>
      </c>
      <c r="E452" s="6">
        <f>E451+对数收益率!E452</f>
        <v>0.26996979876898147</v>
      </c>
      <c r="F452" s="6">
        <f>F451+对数收益率!F452</f>
        <v>-1.088160887120402</v>
      </c>
      <c r="G452" s="6">
        <f>G451+对数收益率!G452</f>
        <v>-0.73965835285895487</v>
      </c>
      <c r="H452" s="6">
        <f>H451+对数收益率!H452</f>
        <v>-0.57136025107283595</v>
      </c>
      <c r="I452" s="6">
        <f>I451+对数收益率!I452</f>
        <v>-6.1413977422424292E-2</v>
      </c>
      <c r="J452" s="6">
        <f>J451+对数收益率!J452</f>
        <v>-0.62516625762973232</v>
      </c>
      <c r="K452" s="6">
        <f>K451+对数收益率!K452</f>
        <v>-8.9945064305593736E-2</v>
      </c>
    </row>
    <row r="453" spans="1:11" x14ac:dyDescent="0.15">
      <c r="A453" s="2">
        <v>39883</v>
      </c>
      <c r="B453" s="6">
        <f>B452+对数收益率!B453</f>
        <v>-0.50468919348890295</v>
      </c>
      <c r="C453" s="6">
        <f>C452+对数收益率!C453</f>
        <v>9.6188696313913566E-2</v>
      </c>
      <c r="D453" s="6">
        <f>D452+对数收益率!D453</f>
        <v>-0.12450176214820545</v>
      </c>
      <c r="E453" s="6">
        <f>E452+对数收益率!E453</f>
        <v>0.28241774794504693</v>
      </c>
      <c r="F453" s="6">
        <f>F452+对数收益率!F453</f>
        <v>-1.1073658669564519</v>
      </c>
      <c r="G453" s="6">
        <f>G452+对数收益率!G453</f>
        <v>-0.7372155357436817</v>
      </c>
      <c r="H453" s="6">
        <f>H452+对数收益率!H453</f>
        <v>-0.55132885921869035</v>
      </c>
      <c r="I453" s="6">
        <f>I452+对数收益率!I453</f>
        <v>-5.9521179211645153E-2</v>
      </c>
      <c r="J453" s="6">
        <f>J452+对数收益率!J453</f>
        <v>-0.60121985327830296</v>
      </c>
      <c r="K453" s="6">
        <f>K452+对数收益率!K453</f>
        <v>-8.2157206268153662E-2</v>
      </c>
    </row>
    <row r="454" spans="1:11" x14ac:dyDescent="0.15">
      <c r="A454" s="2">
        <v>39884</v>
      </c>
      <c r="B454" s="6">
        <f>B453+对数收益率!B454</f>
        <v>-0.50549539822485756</v>
      </c>
      <c r="C454" s="6">
        <f>C453+对数收益率!C454</f>
        <v>9.6494086452185601E-2</v>
      </c>
      <c r="D454" s="6">
        <f>D453+对数收益率!D454</f>
        <v>-0.12751358582390254</v>
      </c>
      <c r="E454" s="6">
        <f>E453+对数收益率!E454</f>
        <v>0.30118705544253849</v>
      </c>
      <c r="F454" s="6">
        <f>F453+对数收益率!F454</f>
        <v>-1.0273509531451062</v>
      </c>
      <c r="G454" s="6">
        <f>G453+对数收益率!G454</f>
        <v>-0.6972944681739256</v>
      </c>
      <c r="H454" s="6">
        <f>H453+对数收益率!H454</f>
        <v>-0.54540627485354631</v>
      </c>
      <c r="I454" s="6">
        <f>I453+对数收益率!I454</f>
        <v>-6.04736126861957E-2</v>
      </c>
      <c r="J454" s="6">
        <f>J453+对数收益率!J454</f>
        <v>-0.60351256624791572</v>
      </c>
      <c r="K454" s="6">
        <f>K453+对数收益率!K454</f>
        <v>-8.699912021009984E-2</v>
      </c>
    </row>
    <row r="455" spans="1:11" x14ac:dyDescent="0.15">
      <c r="A455" s="2">
        <v>39885</v>
      </c>
      <c r="B455" s="6">
        <f>B454+对数收益率!B455</f>
        <v>-0.51147627994110378</v>
      </c>
      <c r="C455" s="6">
        <f>C454+对数收益率!C455</f>
        <v>9.6494086452185601E-2</v>
      </c>
      <c r="D455" s="6">
        <f>D454+对数收益率!D455</f>
        <v>-0.12992959303912163</v>
      </c>
      <c r="E455" s="6">
        <f>E454+对数收益率!E455</f>
        <v>0.3045484393593163</v>
      </c>
      <c r="F455" s="6">
        <f>F454+对数收益率!F455</f>
        <v>-1.0523039390900988</v>
      </c>
      <c r="G455" s="6">
        <f>G454+对数收益率!G455</f>
        <v>-0.6895852300377534</v>
      </c>
      <c r="H455" s="6">
        <f>H454+对数收益率!H455</f>
        <v>-0.50264989932744064</v>
      </c>
      <c r="I455" s="6">
        <f>I454+对数收益率!I455</f>
        <v>-6.1537263182750671E-2</v>
      </c>
      <c r="J455" s="6">
        <f>J454+对数收益率!J455</f>
        <v>-0.57349474781946252</v>
      </c>
      <c r="K455" s="6">
        <f>K454+对数收益率!K455</f>
        <v>-8.5382542593001487E-2</v>
      </c>
    </row>
    <row r="456" spans="1:11" x14ac:dyDescent="0.15">
      <c r="A456" s="2">
        <v>39888</v>
      </c>
      <c r="B456" s="6">
        <f>B455+对数收益率!B456</f>
        <v>-0.49593778393790156</v>
      </c>
      <c r="C456" s="6">
        <f>C455+对数收益率!C456</f>
        <v>9.6875693020449419E-2</v>
      </c>
      <c r="D456" s="6">
        <f>D455+对数收益率!D456</f>
        <v>-0.13072361898120816</v>
      </c>
      <c r="E456" s="6">
        <f>E455+对数收益率!E456</f>
        <v>0.29742444139588897</v>
      </c>
      <c r="F456" s="6">
        <f>F455+对数收益率!F456</f>
        <v>-1.1366557262825194</v>
      </c>
      <c r="G456" s="6">
        <f>G455+对数收益率!G456</f>
        <v>-0.69310738616431766</v>
      </c>
      <c r="H456" s="6">
        <f>H455+对数收益率!H456</f>
        <v>-0.46728420423843631</v>
      </c>
      <c r="I456" s="6">
        <f>I455+对数收益率!I456</f>
        <v>-6.4240389016465949E-2</v>
      </c>
      <c r="J456" s="6">
        <f>J455+对数收益率!J456</f>
        <v>-0.54890741219264605</v>
      </c>
      <c r="K456" s="6">
        <f>K455+对数收益率!K456</f>
        <v>-7.1818563033083926E-2</v>
      </c>
    </row>
    <row r="457" spans="1:11" x14ac:dyDescent="0.15">
      <c r="A457" s="2">
        <v>39889</v>
      </c>
      <c r="B457" s="6">
        <f>B456+对数收益率!B457</f>
        <v>-0.46030846727828012</v>
      </c>
      <c r="C457" s="6">
        <f>C456+对数收益率!C457</f>
        <v>9.7790955078088285E-2</v>
      </c>
      <c r="D457" s="6">
        <f>D456+对数收益率!D457</f>
        <v>-0.11444052491814211</v>
      </c>
      <c r="E457" s="6">
        <f>E456+对数收益率!E457</f>
        <v>0.28899383477367852</v>
      </c>
      <c r="F457" s="6">
        <f>F456+对数收益率!F457</f>
        <v>-1.05748470569672</v>
      </c>
      <c r="G457" s="6">
        <f>G456+对数收益率!G457</f>
        <v>-0.66147310100571688</v>
      </c>
      <c r="H457" s="6">
        <f>H456+对数收益率!H457</f>
        <v>-0.4749129987597055</v>
      </c>
      <c r="I457" s="6">
        <f>I456+对数收益率!I457</f>
        <v>-6.6057404987061447E-2</v>
      </c>
      <c r="J457" s="6">
        <f>J456+对数收益率!J457</f>
        <v>-0.54344059813507173</v>
      </c>
      <c r="K457" s="6">
        <f>K456+对数收益率!K457</f>
        <v>-6.6472888235709224E-2</v>
      </c>
    </row>
    <row r="458" spans="1:11" x14ac:dyDescent="0.15">
      <c r="A458" s="2">
        <v>39890</v>
      </c>
      <c r="B458" s="6">
        <f>B457+对数收益率!B458</f>
        <v>-0.4540388279362581</v>
      </c>
      <c r="C458" s="6">
        <f>C457+对数收益率!C458</f>
        <v>9.7714715227481569E-2</v>
      </c>
      <c r="D458" s="6">
        <f>D457+对数收益率!D458</f>
        <v>-0.1036324099349351</v>
      </c>
      <c r="E458" s="6">
        <f>E457+对数收益率!E458</f>
        <v>0.31763798113049985</v>
      </c>
      <c r="F458" s="6">
        <f>F457+对数收益率!F458</f>
        <v>-1.0089182667717951</v>
      </c>
      <c r="G458" s="6">
        <f>G457+对数收益率!G458</f>
        <v>-0.64082968476930047</v>
      </c>
      <c r="H458" s="6">
        <f>H457+对数收益率!H458</f>
        <v>-0.45651835748453556</v>
      </c>
      <c r="I458" s="6">
        <f>I457+对数收益率!I458</f>
        <v>-4.5489336057526718E-2</v>
      </c>
      <c r="J458" s="6">
        <f>J457+对数收益率!J458</f>
        <v>-0.53502884112519689</v>
      </c>
      <c r="K458" s="6">
        <f>K457+对数收益率!K458</f>
        <v>-6.7914849552610623E-2</v>
      </c>
    </row>
    <row r="459" spans="1:11" x14ac:dyDescent="0.15">
      <c r="A459" s="2">
        <v>39891</v>
      </c>
      <c r="B459" s="6">
        <f>B458+对数收益率!B459</f>
        <v>-0.43254090612069879</v>
      </c>
      <c r="C459" s="6">
        <f>C458+对数收益率!C459</f>
        <v>9.8019639761022653E-2</v>
      </c>
      <c r="D459" s="6">
        <f>D458+对数收益率!D459</f>
        <v>-8.6730804801542022E-2</v>
      </c>
      <c r="E459" s="6">
        <f>E458+对数收益率!E459</f>
        <v>0.33640972880771569</v>
      </c>
      <c r="F459" s="6">
        <f>F458+对数收益率!F459</f>
        <v>-1.0708648891653072</v>
      </c>
      <c r="G459" s="6">
        <f>G458+对数收益率!G459</f>
        <v>-0.65389381547825876</v>
      </c>
      <c r="H459" s="6">
        <f>H458+对数收益率!H459</f>
        <v>-0.45547066210877746</v>
      </c>
      <c r="I459" s="6">
        <f>I458+对数收益率!I459</f>
        <v>-4.8911598152361485E-2</v>
      </c>
      <c r="J459" s="6">
        <f>J458+对数收益率!J459</f>
        <v>-0.52394098382039211</v>
      </c>
      <c r="K459" s="6">
        <f>K458+对数收益率!K459</f>
        <v>-5.7864513699109117E-2</v>
      </c>
    </row>
    <row r="460" spans="1:11" x14ac:dyDescent="0.15">
      <c r="A460" s="2">
        <v>39892</v>
      </c>
      <c r="B460" s="6">
        <f>B459+对数收益率!B460</f>
        <v>-0.43446843968035692</v>
      </c>
      <c r="C460" s="6">
        <f>C459+对数收益率!C460</f>
        <v>9.7867189116623565E-2</v>
      </c>
      <c r="D460" s="6">
        <f>D459+对数收益率!D460</f>
        <v>-7.285517328603873E-2</v>
      </c>
      <c r="E460" s="6">
        <f>E459+对数收益率!E460</f>
        <v>0.32840780331455516</v>
      </c>
      <c r="F460" s="6">
        <f>F459+对数收益率!F460</f>
        <v>-1.1626627616702045</v>
      </c>
      <c r="G460" s="6">
        <f>G459+对数收益率!G460</f>
        <v>-0.67386124386423341</v>
      </c>
      <c r="H460" s="6">
        <f>H459+对数收益率!H460</f>
        <v>-0.47838069774947117</v>
      </c>
      <c r="I460" s="6">
        <f>I459+对数收益率!I460</f>
        <v>-5.0052821436640138E-2</v>
      </c>
      <c r="J460" s="6">
        <f>J459+对数收益率!J460</f>
        <v>-0.53580509541925803</v>
      </c>
      <c r="K460" s="6">
        <f>K459+对数收益率!K460</f>
        <v>-6.0582489766158008E-2</v>
      </c>
    </row>
    <row r="461" spans="1:11" x14ac:dyDescent="0.15">
      <c r="A461" s="2">
        <v>39895</v>
      </c>
      <c r="B461" s="6">
        <f>B460+对数收益率!B461</f>
        <v>-0.41051702044516492</v>
      </c>
      <c r="C461" s="6">
        <f>C460+对数收益率!C461</f>
        <v>9.8248272159229266E-2</v>
      </c>
      <c r="D461" s="6">
        <f>D460+对数收益率!D461</f>
        <v>-5.5373571646470734E-2</v>
      </c>
      <c r="E461" s="6">
        <f>E460+对数收益率!E461</f>
        <v>0.31498052540765681</v>
      </c>
      <c r="F461" s="6">
        <f>F460+对数收益率!F461</f>
        <v>-1.0039462918774591</v>
      </c>
      <c r="G461" s="6">
        <f>G460+对数收益率!G461</f>
        <v>-0.60549486432930322</v>
      </c>
      <c r="H461" s="6">
        <f>H460+对数收益率!H461</f>
        <v>-0.43165315042771152</v>
      </c>
      <c r="I461" s="6">
        <f>I460+对数收益率!I461</f>
        <v>-5.0290205592683289E-2</v>
      </c>
      <c r="J461" s="6">
        <f>J460+对数收益率!J461</f>
        <v>-0.49025856265877776</v>
      </c>
      <c r="K461" s="6">
        <f>K460+对数收益率!K461</f>
        <v>-5.6294318529591818E-2</v>
      </c>
    </row>
    <row r="462" spans="1:11" x14ac:dyDescent="0.15">
      <c r="A462" s="2">
        <v>39896</v>
      </c>
      <c r="B462" s="6">
        <f>B461+对数收益率!B462</f>
        <v>-0.40491362297132943</v>
      </c>
      <c r="C462" s="6">
        <f>C461+对数收益率!C462</f>
        <v>9.7790955078088243E-2</v>
      </c>
      <c r="D462" s="6">
        <f>D461+对数收益率!D462</f>
        <v>-5.0264914327105364E-2</v>
      </c>
      <c r="E462" s="6">
        <f>E461+对数收益率!E462</f>
        <v>0.3003665425759921</v>
      </c>
      <c r="F462" s="6">
        <f>F461+对数收益率!F462</f>
        <v>-1.0935312996487649</v>
      </c>
      <c r="G462" s="6">
        <f>G461+对数收益率!G462</f>
        <v>-0.62612124013604464</v>
      </c>
      <c r="H462" s="6">
        <f>H461+对数收益率!H462</f>
        <v>-0.3978079680306098</v>
      </c>
      <c r="I462" s="6">
        <f>I461+对数收益率!I462</f>
        <v>-4.8879560116802875E-2</v>
      </c>
      <c r="J462" s="6">
        <f>J461+对数收益率!J462</f>
        <v>-0.47065570071351509</v>
      </c>
      <c r="K462" s="6">
        <f>K461+对数收益率!K462</f>
        <v>-5.4584185577538906E-2</v>
      </c>
    </row>
    <row r="463" spans="1:11" x14ac:dyDescent="0.15">
      <c r="A463" s="2">
        <v>39897</v>
      </c>
      <c r="B463" s="6">
        <f>B462+对数收益率!B463</f>
        <v>-0.42733874405766459</v>
      </c>
      <c r="C463" s="6">
        <f>C462+对数收益率!C463</f>
        <v>9.756221808650728E-2</v>
      </c>
      <c r="D463" s="6">
        <f>D462+对数收益率!D463</f>
        <v>-6.1108076973972747E-2</v>
      </c>
      <c r="E463" s="6">
        <f>E462+对数收益率!E463</f>
        <v>0.30913055782994975</v>
      </c>
      <c r="F463" s="6">
        <f>F462+对数收益率!F463</f>
        <v>-1.0765710941172426</v>
      </c>
      <c r="G463" s="6">
        <f>G462+对数收益率!G463</f>
        <v>-0.61654091994763094</v>
      </c>
      <c r="H463" s="6">
        <f>H462+对数收益率!H463</f>
        <v>-0.41874620855507494</v>
      </c>
      <c r="I463" s="6">
        <f>I462+对数收益率!I463</f>
        <v>-5.5320578489316943E-2</v>
      </c>
      <c r="J463" s="6">
        <f>J462+对数收益率!J463</f>
        <v>-0.46936240570076754</v>
      </c>
      <c r="K463" s="6">
        <f>K462+对数收益率!K463</f>
        <v>-5.0463398218798625E-2</v>
      </c>
    </row>
    <row r="464" spans="1:11" x14ac:dyDescent="0.15">
      <c r="A464" s="2">
        <v>39898</v>
      </c>
      <c r="B464" s="6">
        <f>B463+对数收益率!B464</f>
        <v>-0.39696623528477609</v>
      </c>
      <c r="C464" s="6">
        <f>C463+对数收益率!C464</f>
        <v>9.7333428762344618E-2</v>
      </c>
      <c r="D464" s="6">
        <f>D463+对数收益率!D464</f>
        <v>-5.8148765319836114E-2</v>
      </c>
      <c r="E464" s="6">
        <f>E463+对数收益率!E464</f>
        <v>0.30921620543293976</v>
      </c>
      <c r="F464" s="6">
        <f>F463+对数收益率!F464</f>
        <v>-1.0443188827548071</v>
      </c>
      <c r="G464" s="6">
        <f>G463+对数收益率!G464</f>
        <v>-0.59348829412026016</v>
      </c>
      <c r="H464" s="6">
        <f>H463+对数收益率!H464</f>
        <v>-0.38362894241900347</v>
      </c>
      <c r="I464" s="6">
        <f>I463+对数收益率!I464</f>
        <v>-5.1715695123635441E-2</v>
      </c>
      <c r="J464" s="6">
        <f>J463+对数收益率!J464</f>
        <v>-0.44047408423454082</v>
      </c>
      <c r="K464" s="6">
        <f>K463+对数收益率!K464</f>
        <v>-4.4243417747144159E-2</v>
      </c>
    </row>
    <row r="465" spans="1:11" x14ac:dyDescent="0.15">
      <c r="A465" s="2">
        <v>39899</v>
      </c>
      <c r="B465" s="6">
        <f>B464+对数收益率!B465</f>
        <v>-0.38908935679343293</v>
      </c>
      <c r="C465" s="6">
        <f>C464+对数收益率!C465</f>
        <v>9.6951996862384898E-2</v>
      </c>
      <c r="D465" s="6">
        <f>D464+对数收益率!D465</f>
        <v>-5.6602137713562567E-2</v>
      </c>
      <c r="E465" s="6">
        <f>E464+对数收益率!E465</f>
        <v>0.29742444139588875</v>
      </c>
      <c r="F465" s="6">
        <f>F464+对数收益率!F465</f>
        <v>-1.0988510946393941</v>
      </c>
      <c r="G465" s="6">
        <f>G464+对数收益率!G465</f>
        <v>-0.61401303208641045</v>
      </c>
      <c r="H465" s="6">
        <f>H464+对数收益率!H465</f>
        <v>-0.3828835958408649</v>
      </c>
      <c r="I465" s="6">
        <f>I464+对数收益率!I465</f>
        <v>-5.0617503176490837E-2</v>
      </c>
      <c r="J465" s="6">
        <f>J464+对数收益率!J465</f>
        <v>-0.44189856115394938</v>
      </c>
      <c r="K465" s="6">
        <f>K464+对数收益率!K465</f>
        <v>-4.8055635565605458E-2</v>
      </c>
    </row>
    <row r="466" spans="1:11" x14ac:dyDescent="0.15">
      <c r="A466" s="2">
        <v>39902</v>
      </c>
      <c r="B466" s="6">
        <f>B465+对数收益率!B466</f>
        <v>-0.39320910238475099</v>
      </c>
      <c r="C466" s="6">
        <f>C465+对数收益率!C466</f>
        <v>9.6951996862384898E-2</v>
      </c>
      <c r="D466" s="6">
        <f>D465+对数收益率!D466</f>
        <v>-6.177866128978253E-2</v>
      </c>
      <c r="E466" s="6">
        <f>E465+对数收益率!E466</f>
        <v>0.28947438348216809</v>
      </c>
      <c r="F466" s="6">
        <f>F465+对数收益率!F466</f>
        <v>-1.163256938752451</v>
      </c>
      <c r="G466" s="6">
        <f>G465+对数收益率!G466</f>
        <v>-0.64945238972305497</v>
      </c>
      <c r="H466" s="6">
        <f>H465+对数收益率!H466</f>
        <v>-0.43099078920849465</v>
      </c>
      <c r="I466" s="6">
        <f>I465+对数收益率!I466</f>
        <v>-5.0264539723795847E-2</v>
      </c>
      <c r="J466" s="6">
        <f>J465+对数收益率!J466</f>
        <v>-0.49215788690007234</v>
      </c>
      <c r="K466" s="6">
        <f>K465+对数收益率!K466</f>
        <v>-6.0152844217121346E-2</v>
      </c>
    </row>
    <row r="467" spans="1:11" x14ac:dyDescent="0.15">
      <c r="A467" s="2">
        <v>39903</v>
      </c>
      <c r="B467" s="6">
        <f>B466+对数收益率!B467</f>
        <v>-0.38358101582444815</v>
      </c>
      <c r="C467" s="6">
        <f>C466+对数收益率!C467</f>
        <v>9.7028294882488236E-2</v>
      </c>
      <c r="D467" s="6">
        <f>D466+对数收益率!D467</f>
        <v>-6.3404045909661338E-2</v>
      </c>
      <c r="E467" s="6">
        <f>E466+对数收益率!E467</f>
        <v>0.29308203648301723</v>
      </c>
      <c r="F467" s="6">
        <f>F466+对数收益率!F467</f>
        <v>-1.0858007255339097</v>
      </c>
      <c r="G467" s="6">
        <f>G466+对数收益率!G467</f>
        <v>-0.6364081780245251</v>
      </c>
      <c r="H467" s="6">
        <f>H466+对数收益率!H467</f>
        <v>-0.42213541539529353</v>
      </c>
      <c r="I467" s="6">
        <f>I466+对数收益率!I467</f>
        <v>-4.8725791832489679E-2</v>
      </c>
      <c r="J467" s="6">
        <f>J466+对数收益率!J467</f>
        <v>-0.48182230050211527</v>
      </c>
      <c r="K467" s="6">
        <f>K466+对数收益率!K467</f>
        <v>-5.6294318529591846E-2</v>
      </c>
    </row>
    <row r="468" spans="1:11" x14ac:dyDescent="0.15">
      <c r="A468" s="2">
        <v>39904</v>
      </c>
      <c r="B468" s="6">
        <f>B467+对数收益率!B468</f>
        <v>-0.36745837556922845</v>
      </c>
      <c r="C468" s="6">
        <f>C467+对数收益率!C468</f>
        <v>9.6723067867528059E-2</v>
      </c>
      <c r="D468" s="6">
        <f>D467+对数收益率!D468</f>
        <v>-5.1976555649714984E-2</v>
      </c>
      <c r="E468" s="6">
        <f>E467+对数收益率!E468</f>
        <v>0.30201767851149697</v>
      </c>
      <c r="F468" s="6">
        <f>F467+对数收益率!F468</f>
        <v>-1.0956320158536357</v>
      </c>
      <c r="G468" s="6">
        <f>G467+对数收益率!G468</f>
        <v>-0.61998716203506998</v>
      </c>
      <c r="H468" s="6">
        <f>H467+对数收益率!H468</f>
        <v>-0.42630437014675154</v>
      </c>
      <c r="I468" s="6">
        <f>I467+对数收益率!I468</f>
        <v>-4.7061482552590995E-2</v>
      </c>
      <c r="J468" s="6">
        <f>J467+对数收益率!J468</f>
        <v>-0.47087041842020044</v>
      </c>
      <c r="K468" s="6">
        <f>K467+对数收益率!K468</f>
        <v>-5.4299447534612931E-2</v>
      </c>
    </row>
    <row r="469" spans="1:11" x14ac:dyDescent="0.15">
      <c r="A469" s="2">
        <v>39905</v>
      </c>
      <c r="B469" s="6">
        <f>B468+对数收益率!B469</f>
        <v>-0.35865976816020362</v>
      </c>
      <c r="C469" s="6">
        <f>C468+对数收益率!C469</f>
        <v>9.6646746554764504E-2</v>
      </c>
      <c r="D469" s="6">
        <f>D468+对数收益率!D469</f>
        <v>-4.7615906155528513E-2</v>
      </c>
      <c r="E469" s="6">
        <f>E468+对数收益率!E469</f>
        <v>0.27651737515129937</v>
      </c>
      <c r="F469" s="6">
        <f>F468+对数收益率!F469</f>
        <v>-1.0229506280387046</v>
      </c>
      <c r="G469" s="6">
        <f>G468+对数收益率!G469</f>
        <v>-0.59166492085531042</v>
      </c>
      <c r="H469" s="6">
        <f>H468+对数收益率!H469</f>
        <v>-0.35477774138934398</v>
      </c>
      <c r="I469" s="6">
        <f>I468+对数收益率!I469</f>
        <v>-4.9219215530041605E-2</v>
      </c>
      <c r="J469" s="6">
        <f>J468+对数收益率!J469</f>
        <v>-0.41530991788274801</v>
      </c>
      <c r="K469" s="6">
        <f>K468+对数收益率!K469</f>
        <v>-4.2835165155586927E-2</v>
      </c>
    </row>
    <row r="470" spans="1:11" x14ac:dyDescent="0.15">
      <c r="A470" s="2">
        <v>39906</v>
      </c>
      <c r="B470" s="6">
        <f>B469+对数收益率!B470</f>
        <v>-0.36277423922715168</v>
      </c>
      <c r="C470" s="6">
        <f>C469+对数收益率!C470</f>
        <v>9.5730436166888477E-2</v>
      </c>
      <c r="D470" s="6">
        <f>D469+对数收益率!D470</f>
        <v>-4.7476678866755086E-2</v>
      </c>
      <c r="E470" s="6">
        <f>E469+对数收益率!E470</f>
        <v>0.26438724644903006</v>
      </c>
      <c r="F470" s="6">
        <f>F469+对数收益率!F470</f>
        <v>-0.93664668000503903</v>
      </c>
      <c r="G470" s="6">
        <f>G469+对数收益率!G470</f>
        <v>-0.58198019270881629</v>
      </c>
      <c r="H470" s="6">
        <f>H469+对数收益率!H470</f>
        <v>-0.35314568670967222</v>
      </c>
      <c r="I470" s="6">
        <f>I469+对数收益率!I470</f>
        <v>-5.398654464418131E-2</v>
      </c>
      <c r="J470" s="6">
        <f>J469+对数收益率!J470</f>
        <v>-0.41174449026804877</v>
      </c>
      <c r="K470" s="6">
        <f>K469+对数收益率!K470</f>
        <v>-4.3820733697173556E-2</v>
      </c>
    </row>
    <row r="471" spans="1:11" x14ac:dyDescent="0.15">
      <c r="A471" s="2">
        <v>39910</v>
      </c>
      <c r="B471" s="6">
        <f>B470+对数收益率!B471</f>
        <v>-0.3582869092411316</v>
      </c>
      <c r="C471" s="6">
        <f>C470+对数收益率!C471</f>
        <v>9.5424812692626995E-2</v>
      </c>
      <c r="D471" s="6">
        <f>D470+对数收益率!D471</f>
        <v>-5.5268336182022496E-2</v>
      </c>
      <c r="E471" s="6">
        <f>E470+对数收益率!E471</f>
        <v>0.25096271309850099</v>
      </c>
      <c r="F471" s="6">
        <f>F470+对数收益率!F471</f>
        <v>-1.0392057052111885</v>
      </c>
      <c r="G471" s="6">
        <f>G470+对数收益率!G471</f>
        <v>-0.61449112267529371</v>
      </c>
      <c r="H471" s="6">
        <f>H470+对数收益率!H471</f>
        <v>-0.32713679595636713</v>
      </c>
      <c r="I471" s="6">
        <f>I470+对数收益率!I471</f>
        <v>-4.9456401860246413E-2</v>
      </c>
      <c r="J471" s="6">
        <f>J470+对数收益率!J471</f>
        <v>-0.40070114166908666</v>
      </c>
      <c r="K471" s="6">
        <f>K470+对数收益率!K471</f>
        <v>-4.0586077898836372E-2</v>
      </c>
    </row>
    <row r="472" spans="1:11" x14ac:dyDescent="0.15">
      <c r="A472" s="2">
        <v>39911</v>
      </c>
      <c r="B472" s="6">
        <f>B471+对数收益率!B472</f>
        <v>-0.39605328015179619</v>
      </c>
      <c r="C472" s="6">
        <f>C471+对数收益率!C472</f>
        <v>9.4813285384164045E-2</v>
      </c>
      <c r="D472" s="6">
        <f>D471+对数收益率!D472</f>
        <v>-7.3390801501455119E-2</v>
      </c>
      <c r="E472" s="6">
        <f>E471+对数收益率!E472</f>
        <v>0.25012263449039751</v>
      </c>
      <c r="F472" s="6">
        <f>F471+对数收益率!F472</f>
        <v>-1.0160380733964207</v>
      </c>
      <c r="G472" s="6">
        <f>G471+对数收益率!G472</f>
        <v>-0.60277654801052571</v>
      </c>
      <c r="H472" s="6">
        <f>H471+对数收益率!H472</f>
        <v>-0.35802706494983988</v>
      </c>
      <c r="I472" s="6">
        <f>I471+对数收益率!I472</f>
        <v>-4.5119027164604662E-2</v>
      </c>
      <c r="J472" s="6">
        <f>J471+对数收益率!J472</f>
        <v>-0.42884755138242009</v>
      </c>
      <c r="K472" s="6">
        <f>K471+对数收益率!K472</f>
        <v>-4.6783280831150686E-2</v>
      </c>
    </row>
    <row r="473" spans="1:11" x14ac:dyDescent="0.15">
      <c r="A473" s="2">
        <v>39912</v>
      </c>
      <c r="B473" s="6">
        <f>B472+对数收益率!B473</f>
        <v>-0.38044918429986052</v>
      </c>
      <c r="C473" s="6">
        <f>C472+对数收益率!C473</f>
        <v>9.458386619606643E-2</v>
      </c>
      <c r="D473" s="6">
        <f>D472+对数收益率!D473</f>
        <v>-6.7124090588724025E-2</v>
      </c>
      <c r="E473" s="6">
        <f>E472+对数收益率!E473</f>
        <v>0.24881570473650994</v>
      </c>
      <c r="F473" s="6">
        <f>F472+对数收益率!F473</f>
        <v>-0.88847882248519028</v>
      </c>
      <c r="G473" s="6">
        <f>G472+对数收益率!G473</f>
        <v>-0.56542948708531837</v>
      </c>
      <c r="H473" s="6">
        <f>H472+对数收益率!H473</f>
        <v>-0.32898457716743423</v>
      </c>
      <c r="I473" s="6">
        <f>I472+对数收益率!I473</f>
        <v>-4.6198413232913405E-2</v>
      </c>
      <c r="J473" s="6">
        <f>J472+对数收益率!J473</f>
        <v>-0.39508385030722221</v>
      </c>
      <c r="K473" s="6">
        <f>K472+对数收益率!K473</f>
        <v>-3.6103021917596359E-2</v>
      </c>
    </row>
    <row r="474" spans="1:11" x14ac:dyDescent="0.15">
      <c r="A474" s="2">
        <v>39913</v>
      </c>
      <c r="B474" s="6">
        <f>B473+对数收益率!B474</f>
        <v>-0.34968518624625883</v>
      </c>
      <c r="C474" s="6">
        <f>C473+对数收益率!C474</f>
        <v>9.4736818169445111E-2</v>
      </c>
      <c r="D474" s="6">
        <f>D473+对数收益率!D474</f>
        <v>-5.488256753321509E-2</v>
      </c>
      <c r="E474" s="6">
        <f>E473+对数收益率!E474</f>
        <v>0.25142785840806908</v>
      </c>
      <c r="F474" s="6">
        <f>F473+对数收益率!F474</f>
        <v>-0.88847882248519028</v>
      </c>
      <c r="G474" s="6">
        <f>G473+对数收益率!G474</f>
        <v>-0.56542948708531837</v>
      </c>
      <c r="H474" s="6">
        <f>H473+对数收益率!H474</f>
        <v>-0.32898457716743423</v>
      </c>
      <c r="I474" s="6">
        <f>I473+对数收益率!I474</f>
        <v>-4.6198413232913405E-2</v>
      </c>
      <c r="J474" s="6">
        <f>J473+对数收益率!J474</f>
        <v>-0.38745993919569799</v>
      </c>
      <c r="K474" s="6">
        <f>K473+对数收益率!K474</f>
        <v>-3.7081974516580629E-2</v>
      </c>
    </row>
    <row r="475" spans="1:11" x14ac:dyDescent="0.15">
      <c r="A475" s="2">
        <v>39916</v>
      </c>
      <c r="B475" s="6">
        <f>B474+对数收益率!B475</f>
        <v>-0.32857850753792534</v>
      </c>
      <c r="C475" s="6">
        <f>C474+对数收益率!C475</f>
        <v>9.4430890824802688E-2</v>
      </c>
      <c r="D475" s="6">
        <f>D474+对数收益率!D475</f>
        <v>-5.1522161122593599E-2</v>
      </c>
      <c r="E475" s="6">
        <f>E474+对数收益率!E475</f>
        <v>0.26517068241523428</v>
      </c>
      <c r="F475" s="6">
        <f>F474+对数收益率!F475</f>
        <v>-0.88134396978512675</v>
      </c>
      <c r="G475" s="6">
        <f>G474+对数收益率!G475</f>
        <v>-0.56289930133519317</v>
      </c>
      <c r="H475" s="6">
        <f>H474+对数收益率!H475</f>
        <v>-0.32898457716743423</v>
      </c>
      <c r="I475" s="6">
        <f>I474+对数收益率!I475</f>
        <v>-3.5937218127180925E-2</v>
      </c>
      <c r="J475" s="6">
        <f>J474+对数收益率!J475</f>
        <v>-0.38259327004028121</v>
      </c>
      <c r="K475" s="6">
        <f>K474+对数收益率!K475</f>
        <v>-3.6942065457240762E-2</v>
      </c>
    </row>
    <row r="476" spans="1:11" x14ac:dyDescent="0.15">
      <c r="A476" s="2">
        <v>39917</v>
      </c>
      <c r="B476" s="6">
        <f>B475+对数收益率!B476</f>
        <v>-0.3191258909942245</v>
      </c>
      <c r="C476" s="6">
        <f>C475+对数收益率!C476</f>
        <v>9.4507381435617571E-2</v>
      </c>
      <c r="D476" s="6">
        <f>D475+对数收益率!D476</f>
        <v>-4.1508169233971048E-2</v>
      </c>
      <c r="E476" s="6">
        <f>E475+对数收益率!E476</f>
        <v>0.26166283098933435</v>
      </c>
      <c r="F476" s="6">
        <f>F475+对数收益率!F476</f>
        <v>-0.97086806471659604</v>
      </c>
      <c r="G476" s="6">
        <f>G475+对数收益率!G476</f>
        <v>-0.58316784130447208</v>
      </c>
      <c r="H476" s="6">
        <f>H475+对数收益率!H476</f>
        <v>-0.28444210654786184</v>
      </c>
      <c r="I476" s="6">
        <f>I475+对数收益率!I476</f>
        <v>-2.8495024354240076E-2</v>
      </c>
      <c r="J476" s="6">
        <f>J475+对数收益率!J476</f>
        <v>-0.36132644878094544</v>
      </c>
      <c r="K476" s="6">
        <f>K475+对数收益率!K476</f>
        <v>-3.6103021917596387E-2</v>
      </c>
    </row>
    <row r="477" spans="1:11" x14ac:dyDescent="0.15">
      <c r="A477" s="2">
        <v>39918</v>
      </c>
      <c r="B477" s="6">
        <f>B476+对数收益率!B477</f>
        <v>-0.31305034762626738</v>
      </c>
      <c r="C477" s="6">
        <f>C476+对数收益率!C477</f>
        <v>9.4583866196066332E-2</v>
      </c>
      <c r="D477" s="6">
        <f>D476+对数收益率!D477</f>
        <v>-3.0771658666752091E-2</v>
      </c>
      <c r="E477" s="6">
        <f>E476+对数收益率!E477</f>
        <v>0.26203324917324489</v>
      </c>
      <c r="F477" s="6">
        <f>F476+对数收益率!F477</f>
        <v>-0.88596617741103501</v>
      </c>
      <c r="G477" s="6">
        <f>G476+对数收益率!G477</f>
        <v>-0.57069690805035622</v>
      </c>
      <c r="H477" s="6">
        <f>H476+对数收益率!H477</f>
        <v>-0.27871661059976321</v>
      </c>
      <c r="I477" s="6">
        <f>I476+对数收益率!I477</f>
        <v>-2.5260702653490247E-2</v>
      </c>
      <c r="J477" s="6">
        <f>J476+对数收益率!J477</f>
        <v>-0.35766040146692624</v>
      </c>
      <c r="K477" s="6">
        <f>K476+对数收益率!K477</f>
        <v>-3.7641806581586952E-2</v>
      </c>
    </row>
    <row r="478" spans="1:11" x14ac:dyDescent="0.15">
      <c r="A478" s="2">
        <v>39919</v>
      </c>
      <c r="B478" s="6">
        <f>B477+对数收益率!B478</f>
        <v>-0.31193116959649642</v>
      </c>
      <c r="C478" s="6">
        <f>C477+对数收益率!C478</f>
        <v>9.466034510704395E-2</v>
      </c>
      <c r="D478" s="6">
        <f>D477+对数收益率!D478</f>
        <v>-2.4595534757518911E-2</v>
      </c>
      <c r="E478" s="6">
        <f>E477+对数收益率!E478</f>
        <v>0.24465627308231544</v>
      </c>
      <c r="F478" s="6">
        <f>F477+对数收益率!F478</f>
        <v>-0.84703258728699293</v>
      </c>
      <c r="G478" s="6">
        <f>G477+对数收益率!G478</f>
        <v>-0.55527758732263977</v>
      </c>
      <c r="H478" s="6">
        <f>H477+对数收益率!H478</f>
        <v>-0.28426048177579755</v>
      </c>
      <c r="I478" s="6">
        <f>I477+对数收益率!I478</f>
        <v>-2.5273218611336634E-2</v>
      </c>
      <c r="J478" s="6">
        <f>J477+对数收益率!J478</f>
        <v>-0.35793742010885576</v>
      </c>
      <c r="K478" s="6">
        <f>K477+对数收益率!K478</f>
        <v>-3.4427043871660415E-2</v>
      </c>
    </row>
    <row r="479" spans="1:11" x14ac:dyDescent="0.15">
      <c r="A479" s="2">
        <v>39920</v>
      </c>
      <c r="B479" s="6">
        <f>B478+对数收益率!B479</f>
        <v>-0.32536371081832788</v>
      </c>
      <c r="C479" s="6">
        <f>C478+对数收益率!C479</f>
        <v>9.542481269262687E-2</v>
      </c>
      <c r="D479" s="6">
        <f>D478+对数收益率!D479</f>
        <v>-3.0292583956155552E-2</v>
      </c>
      <c r="E479" s="6">
        <f>E478+对数收益率!E479</f>
        <v>0.23674565573380751</v>
      </c>
      <c r="F479" s="6">
        <f>F478+对数收益率!F479</f>
        <v>-0.83583178091265298</v>
      </c>
      <c r="G479" s="6">
        <f>G478+对数收益率!G479</f>
        <v>-0.55032051912833324</v>
      </c>
      <c r="H479" s="6">
        <f>H478+对数收益率!H479</f>
        <v>-0.28308809531584583</v>
      </c>
      <c r="I479" s="6">
        <f>I478+对数收益率!I479</f>
        <v>-2.7873674373005211E-2</v>
      </c>
      <c r="J479" s="6">
        <f>J478+对数收益率!J479</f>
        <v>-0.36291014983531922</v>
      </c>
      <c r="K479" s="6">
        <f>K478+对数收益率!K479</f>
        <v>-3.4147987081792938E-2</v>
      </c>
    </row>
    <row r="480" spans="1:11" x14ac:dyDescent="0.15">
      <c r="A480" s="2">
        <v>39923</v>
      </c>
      <c r="B480" s="6">
        <f>B479+对数收益率!B480</f>
        <v>-0.30274183562693113</v>
      </c>
      <c r="C480" s="6">
        <f>C479+对数收益率!C480</f>
        <v>9.5883212884013636E-2</v>
      </c>
      <c r="D480" s="6">
        <f>D479+对数收益率!D480</f>
        <v>-2.2964046682776035E-2</v>
      </c>
      <c r="E480" s="6">
        <f>E479+对数收益率!E480</f>
        <v>0.25465522015397646</v>
      </c>
      <c r="F480" s="6">
        <f>F479+对数收益率!F480</f>
        <v>-0.9546098034484134</v>
      </c>
      <c r="G480" s="6">
        <f>G479+对数收益率!G480</f>
        <v>-0.59405277394308542</v>
      </c>
      <c r="H480" s="6">
        <f>H479+对数收益率!H480</f>
        <v>-0.27354227513376406</v>
      </c>
      <c r="I480" s="6">
        <f>I479+对数收益率!I480</f>
        <v>-2.0403839198750967E-2</v>
      </c>
      <c r="J480" s="6">
        <f>J479+对数收益率!J480</f>
        <v>-0.35603712384673764</v>
      </c>
      <c r="K480" s="6">
        <f>K479+对数收益率!K480</f>
        <v>-3.610302191759629E-2</v>
      </c>
    </row>
    <row r="481" spans="1:11" x14ac:dyDescent="0.15">
      <c r="A481" s="2">
        <v>39924</v>
      </c>
      <c r="B481" s="6">
        <f>B480+对数收益率!B481</f>
        <v>-0.31208371104629912</v>
      </c>
      <c r="C481" s="6">
        <f>C480+对数收益率!C481</f>
        <v>9.5959592490695911E-2</v>
      </c>
      <c r="D481" s="6">
        <f>D480+对数收益率!D481</f>
        <v>-2.6604559013738999E-2</v>
      </c>
      <c r="E481" s="6">
        <f>E480+对数收益率!E481</f>
        <v>0.253863499250776</v>
      </c>
      <c r="F481" s="6">
        <f>F480+对数收益率!F481</f>
        <v>-0.8600830894232071</v>
      </c>
      <c r="G481" s="6">
        <f>G480+对数收益率!G481</f>
        <v>-0.57302339223269982</v>
      </c>
      <c r="H481" s="6">
        <f>H480+对数收益率!H481</f>
        <v>-0.30351023584648751</v>
      </c>
      <c r="I481" s="6">
        <f>I480+对数收益率!I481</f>
        <v>-2.55360899185696E-2</v>
      </c>
      <c r="J481" s="6">
        <f>J480+对数收益率!J481</f>
        <v>-0.36851063055276545</v>
      </c>
      <c r="K481" s="6">
        <f>K480+对数收益率!K481</f>
        <v>-3.7361851372591647E-2</v>
      </c>
    </row>
    <row r="482" spans="1:11" x14ac:dyDescent="0.15">
      <c r="A482" s="2">
        <v>39925</v>
      </c>
      <c r="B482" s="6">
        <f>B481+对数收益率!B482</f>
        <v>-0.35304737203669889</v>
      </c>
      <c r="C482" s="6">
        <f>C481+对数收益率!C482</f>
        <v>9.5959592490695911E-2</v>
      </c>
      <c r="D482" s="6">
        <f>D481+对数收益率!D482</f>
        <v>-3.6882846017814122E-2</v>
      </c>
      <c r="E482" s="6">
        <f>E481+对数收益率!E482</f>
        <v>0.26057323094443846</v>
      </c>
      <c r="F482" s="6">
        <f>F481+对数收益率!F482</f>
        <v>-0.90162772221867638</v>
      </c>
      <c r="G482" s="6">
        <f>G481+对数收益率!G482</f>
        <v>-0.58073467788334909</v>
      </c>
      <c r="H482" s="6">
        <f>H481+对数收益率!H482</f>
        <v>-0.33052655920155716</v>
      </c>
      <c r="I482" s="6">
        <f>I481+对数收益率!I482</f>
        <v>-2.8834105322488E-2</v>
      </c>
      <c r="J482" s="6">
        <f>J481+对数收益率!J482</f>
        <v>-0.37736438603792172</v>
      </c>
      <c r="K482" s="6">
        <f>K481+对数收益率!K482</f>
        <v>-3.6522455688163508E-2</v>
      </c>
    </row>
    <row r="483" spans="1:11" x14ac:dyDescent="0.15">
      <c r="A483" s="2">
        <v>39926</v>
      </c>
      <c r="B483" s="6">
        <f>B482+对数收益率!B483</f>
        <v>-0.34660493543284937</v>
      </c>
      <c r="C483" s="6">
        <f>C482+对数收益率!C483</f>
        <v>9.5806827443041601E-2</v>
      </c>
      <c r="D483" s="6">
        <f>D482+对数收益率!D483</f>
        <v>-3.8502726087343987E-2</v>
      </c>
      <c r="E483" s="6">
        <f>E482+对数收益率!E483</f>
        <v>0.27679387030057084</v>
      </c>
      <c r="F483" s="6">
        <f>F482+对数收益率!F483</f>
        <v>-0.85657793764809564</v>
      </c>
      <c r="G483" s="6">
        <f>G482+对数收益率!G483</f>
        <v>-0.57086122922820448</v>
      </c>
      <c r="H483" s="6">
        <f>H482+对数收益率!H483</f>
        <v>-0.30819412508649746</v>
      </c>
      <c r="I483" s="6">
        <f>I482+对数收益率!I483</f>
        <v>-2.5047955333929658E-2</v>
      </c>
      <c r="J483" s="6">
        <f>J482+对数收益率!J483</f>
        <v>-0.36170074630906984</v>
      </c>
      <c r="K483" s="6">
        <f>K482+对数收益率!K483</f>
        <v>-3.5404356340374386E-2</v>
      </c>
    </row>
    <row r="484" spans="1:11" x14ac:dyDescent="0.15">
      <c r="A484" s="2">
        <v>39927</v>
      </c>
      <c r="B484" s="6">
        <f>B483+对数收益率!B484</f>
        <v>-0.35450152116142841</v>
      </c>
      <c r="C484" s="6">
        <f>C483+对数收益率!C484</f>
        <v>9.588321288401358E-2</v>
      </c>
      <c r="D484" s="6">
        <f>D483+对数收益率!D484</f>
        <v>-4.7546290088111808E-2</v>
      </c>
      <c r="E484" s="6">
        <f>E483+对数收益率!E484</f>
        <v>0.28658762120977693</v>
      </c>
      <c r="F484" s="6">
        <f>F483+对数收益率!F484</f>
        <v>-0.80231177896599704</v>
      </c>
      <c r="G484" s="6">
        <f>G483+对数收益率!G484</f>
        <v>-0.5542033927208404</v>
      </c>
      <c r="H484" s="6">
        <f>H483+对数收益率!H484</f>
        <v>-0.30528075391693771</v>
      </c>
      <c r="I484" s="6">
        <f>I483+对数收益率!I484</f>
        <v>-2.5329542360260263E-2</v>
      </c>
      <c r="J484" s="6">
        <f>J483+对数收益率!J484</f>
        <v>-0.35769236124022774</v>
      </c>
      <c r="K484" s="6">
        <f>K483+对数收益率!K484</f>
        <v>-3.1639974063095454E-2</v>
      </c>
    </row>
    <row r="485" spans="1:11" x14ac:dyDescent="0.15">
      <c r="A485" s="2">
        <v>39930</v>
      </c>
      <c r="B485" s="6">
        <f>B484+对数收益率!B485</f>
        <v>-0.38172566263879221</v>
      </c>
      <c r="C485" s="6">
        <f>C484+对数收益率!C485</f>
        <v>9.6112334204754624E-2</v>
      </c>
      <c r="D485" s="6">
        <f>D484+对数收益率!D485</f>
        <v>-6.4854988391936097E-2</v>
      </c>
      <c r="E485" s="6">
        <f>E484+对数收益率!E485</f>
        <v>0.27922373674904211</v>
      </c>
      <c r="F485" s="6">
        <f>F484+对数收益率!F485</f>
        <v>-0.87340147097404419</v>
      </c>
      <c r="G485" s="6">
        <f>G484+对数收益率!G485</f>
        <v>-0.56432101415565616</v>
      </c>
      <c r="H485" s="6">
        <f>H484+对数收益率!H485</f>
        <v>-0.33308587728857653</v>
      </c>
      <c r="I485" s="6">
        <f>I484+对数收益率!I485</f>
        <v>-1.9911978242282611E-2</v>
      </c>
      <c r="J485" s="6">
        <f>J484+对数收益率!J485</f>
        <v>-0.38077640213634628</v>
      </c>
      <c r="K485" s="6">
        <f>K484+对数收益率!K485</f>
        <v>-3.2753870029006912E-2</v>
      </c>
    </row>
    <row r="486" spans="1:11" x14ac:dyDescent="0.15">
      <c r="A486" s="2">
        <v>39931</v>
      </c>
      <c r="B486" s="6">
        <f>B485+对数收益率!B486</f>
        <v>-0.37680385949239875</v>
      </c>
      <c r="C486" s="6">
        <f>C485+对数收益率!C486</f>
        <v>9.618869631391333E-2</v>
      </c>
      <c r="D486" s="6">
        <f>D485+对数收益率!D486</f>
        <v>-6.4323911532634295E-2</v>
      </c>
      <c r="E486" s="6">
        <f>E485+对数收益率!E486</f>
        <v>0.26464472883250029</v>
      </c>
      <c r="F486" s="6">
        <f>F485+对数收益率!F486</f>
        <v>-0.85923697289069245</v>
      </c>
      <c r="G486" s="6">
        <f>G485+对数收益率!G486</f>
        <v>-0.56706526900312582</v>
      </c>
      <c r="H486" s="6">
        <f>H485+对数收益率!H486</f>
        <v>-0.35249828180471987</v>
      </c>
      <c r="I486" s="6">
        <f>I485+对数收益率!I486</f>
        <v>-2.2860536489907036E-2</v>
      </c>
      <c r="J486" s="6">
        <f>J485+对数收益率!J486</f>
        <v>-0.40361925832594847</v>
      </c>
      <c r="K486" s="6">
        <f>K485+对数收益率!K486</f>
        <v>-3.6103021917596394E-2</v>
      </c>
    </row>
    <row r="487" spans="1:11" x14ac:dyDescent="0.15">
      <c r="A487" s="2">
        <v>39932</v>
      </c>
      <c r="B487" s="6">
        <f>B486+对数收益率!B487</f>
        <v>-0.34450166407172644</v>
      </c>
      <c r="C487" s="6">
        <f>C486+对数收益率!C487</f>
        <v>9.6723067867527809E-2</v>
      </c>
      <c r="D487" s="6">
        <f>D486+对数收益率!D487</f>
        <v>-5.029981651373093E-2</v>
      </c>
      <c r="E487" s="6">
        <f>E486+对数收益率!E487</f>
        <v>0.26980277485633591</v>
      </c>
      <c r="F487" s="6">
        <f>F486+对数收益率!F487</f>
        <v>-0.81508760454888518</v>
      </c>
      <c r="G487" s="6">
        <f>G486+对数收益率!G487</f>
        <v>-0.54568546344712254</v>
      </c>
      <c r="H487" s="6">
        <f>H486+对数收益率!H487</f>
        <v>-0.32526434175887081</v>
      </c>
      <c r="I487" s="6">
        <f>I486+对数收益率!I487</f>
        <v>-2.4159911348663472E-2</v>
      </c>
      <c r="J487" s="6">
        <f>J486+对数收益率!J487</f>
        <v>-0.37319546578799651</v>
      </c>
      <c r="K487" s="6">
        <f>K486+对数收益率!K487</f>
        <v>-3.0666331869203128E-2</v>
      </c>
    </row>
    <row r="488" spans="1:11" x14ac:dyDescent="0.15">
      <c r="A488" s="2">
        <v>39933</v>
      </c>
      <c r="B488" s="6">
        <f>B487+对数收益率!B488</f>
        <v>-0.33593164535430414</v>
      </c>
      <c r="C488" s="6">
        <f>C487+对数收益率!C488</f>
        <v>9.7028294882488042E-2</v>
      </c>
      <c r="D488" s="6">
        <f>D487+对数收益率!D488</f>
        <v>-4.092018823994522E-2</v>
      </c>
      <c r="E488" s="6">
        <f>E487+对数收益率!E488</f>
        <v>0.25882964941213832</v>
      </c>
      <c r="F488" s="6">
        <f>F487+对数收益率!F488</f>
        <v>-0.81424875372525662</v>
      </c>
      <c r="G488" s="6">
        <f>G487+对数收益率!G488</f>
        <v>-0.54663596310355544</v>
      </c>
      <c r="H488" s="6">
        <f>H487+对数收益率!H488</f>
        <v>-0.28824711513365608</v>
      </c>
      <c r="I488" s="6">
        <f>I487+对数收益率!I488</f>
        <v>-1.4597902092185431E-2</v>
      </c>
      <c r="J488" s="6">
        <f>J487+对数收益率!J488</f>
        <v>-0.32693442299154679</v>
      </c>
      <c r="K488" s="6">
        <f>K487+对数收益率!K488</f>
        <v>-1.9055973389473058E-2</v>
      </c>
    </row>
    <row r="489" spans="1:11" x14ac:dyDescent="0.15">
      <c r="A489" s="2">
        <v>39937</v>
      </c>
      <c r="B489" s="6">
        <f>B488+对数收益率!B489</f>
        <v>-0.30193251363268536</v>
      </c>
      <c r="C489" s="6">
        <f>C488+对数收益率!C489</f>
        <v>9.7409697686608079E-2</v>
      </c>
      <c r="D489" s="6">
        <f>D488+对数收益率!D489</f>
        <v>-2.2522643011958835E-2</v>
      </c>
      <c r="E489" s="6">
        <f>E488+对数收益率!E489</f>
        <v>0.27435808521672939</v>
      </c>
      <c r="F489" s="6">
        <f>F488+对数收益率!F489</f>
        <v>-0.77398391735347405</v>
      </c>
      <c r="G489" s="6">
        <f>G488+对数收益率!G489</f>
        <v>-0.50794683122309792</v>
      </c>
      <c r="H489" s="6">
        <f>H488+对数收益率!H489</f>
        <v>-0.23431523757956813</v>
      </c>
      <c r="I489" s="6">
        <f>I488+对数收益率!I489</f>
        <v>-1.2729794831762451E-2</v>
      </c>
      <c r="J489" s="6">
        <f>J488+对数收益率!J489</f>
        <v>-0.27520113595076556</v>
      </c>
      <c r="K489" s="6">
        <f>K488+对数收益率!K489</f>
        <v>-1.6037310284927178E-2</v>
      </c>
    </row>
    <row r="490" spans="1:11" x14ac:dyDescent="0.15">
      <c r="A490" s="2">
        <v>39938</v>
      </c>
      <c r="B490" s="6">
        <f>B489+对数收益率!B490</f>
        <v>-0.29618899782231378</v>
      </c>
      <c r="C490" s="6">
        <f>C489+对数收益率!C490</f>
        <v>9.7485960794366652E-2</v>
      </c>
      <c r="D490" s="6">
        <f>D489+对数收益率!D490</f>
        <v>-2.0691202784935615E-2</v>
      </c>
      <c r="E490" s="6">
        <f>E489+对数收益率!E490</f>
        <v>0.26885577871281202</v>
      </c>
      <c r="F490" s="6">
        <f>F489+对数收益率!F490</f>
        <v>-0.81278245586397779</v>
      </c>
      <c r="G490" s="6">
        <f>G489+对数收益率!G490</f>
        <v>-0.5117457579581538</v>
      </c>
      <c r="H490" s="6">
        <f>H489+对数收益率!H490</f>
        <v>-0.23132661533497612</v>
      </c>
      <c r="I490" s="6">
        <f>I489+对数收益率!I490</f>
        <v>-8.1424045544426678E-3</v>
      </c>
      <c r="J490" s="6">
        <f>J489+对数收益率!J490</f>
        <v>-0.26945925000812437</v>
      </c>
      <c r="K490" s="6">
        <f>K489+对数收益率!K490</f>
        <v>-1.2618035942158174E-2</v>
      </c>
    </row>
    <row r="491" spans="1:11" x14ac:dyDescent="0.15">
      <c r="A491" s="2">
        <v>39939</v>
      </c>
      <c r="B491" s="6">
        <f>B490+对数收益率!B491</f>
        <v>-0.28242060263480923</v>
      </c>
      <c r="C491" s="6">
        <f>C490+对数收益率!C491</f>
        <v>9.7638469563916599E-2</v>
      </c>
      <c r="D491" s="6">
        <f>D490+对数收益率!D491</f>
        <v>-1.666705248521029E-2</v>
      </c>
      <c r="E491" s="6">
        <f>E490+对数收益率!E491</f>
        <v>0.28441706752437002</v>
      </c>
      <c r="F491" s="6">
        <f>F490+对数收益率!F491</f>
        <v>-0.77478964960620955</v>
      </c>
      <c r="G491" s="6">
        <f>G490+对数收益率!G491</f>
        <v>-0.49449118499578149</v>
      </c>
      <c r="H491" s="6">
        <f>H490+对数收益率!H491</f>
        <v>-0.20700590625281967</v>
      </c>
      <c r="I491" s="6">
        <f>I490+对数收益率!I491</f>
        <v>-3.6249531559289418E-3</v>
      </c>
      <c r="J491" s="6">
        <f>J490+对数收益率!J491</f>
        <v>-0.25706623243313326</v>
      </c>
      <c r="K491" s="6">
        <f>K490+对数收益率!K491</f>
        <v>-1.4531388992735339E-2</v>
      </c>
    </row>
    <row r="492" spans="1:11" x14ac:dyDescent="0.15">
      <c r="A492" s="2">
        <v>39940</v>
      </c>
      <c r="B492" s="6">
        <f>B491+对数收益率!B492</f>
        <v>-0.28333426834965542</v>
      </c>
      <c r="C492" s="6">
        <f>C491+对数收益率!C492</f>
        <v>9.7867189116623385E-2</v>
      </c>
      <c r="D492" s="6">
        <f>D491+对数收益率!D492</f>
        <v>-1.051008123107185E-2</v>
      </c>
      <c r="E492" s="6">
        <f>E491+对数收益率!E492</f>
        <v>0.28384624112790935</v>
      </c>
      <c r="F492" s="6">
        <f>F491+对数收益率!F492</f>
        <v>-0.84123189221902961</v>
      </c>
      <c r="G492" s="6">
        <f>G491+对数收益率!G492</f>
        <v>-0.50778150826432222</v>
      </c>
      <c r="H492" s="6">
        <f>H491+对数收益率!H492</f>
        <v>-0.18449145696178415</v>
      </c>
      <c r="I492" s="6">
        <f>I491+对数收益率!I492</f>
        <v>-5.6908732708136293E-3</v>
      </c>
      <c r="J492" s="6">
        <f>J491+对数收益率!J492</f>
        <v>-0.24483443995537799</v>
      </c>
      <c r="K492" s="6">
        <f>K491+对数收益率!K492</f>
        <v>-1.0844623022565175E-2</v>
      </c>
    </row>
    <row r="493" spans="1:11" x14ac:dyDescent="0.15">
      <c r="A493" s="2">
        <v>39941</v>
      </c>
      <c r="B493" s="6">
        <f>B492+对数收益率!B493</f>
        <v>-0.27611127820639597</v>
      </c>
      <c r="C493" s="6">
        <f>C492+对数收益率!C493</f>
        <v>9.8400664722766942E-2</v>
      </c>
      <c r="D493" s="6">
        <f>D492+对数收益率!D493</f>
        <v>-6.793911635273488E-3</v>
      </c>
      <c r="E493" s="6">
        <f>E492+对数收益率!E493</f>
        <v>0.29035842656317068</v>
      </c>
      <c r="F493" s="6">
        <f>F492+对数收益率!F493</f>
        <v>-0.7632549681455042</v>
      </c>
      <c r="G493" s="6">
        <f>G492+对数收益率!G493</f>
        <v>-0.48399756872297611</v>
      </c>
      <c r="H493" s="6">
        <f>H492+对数收益率!H493</f>
        <v>-0.17455256373652983</v>
      </c>
      <c r="I493" s="6">
        <f>I492+对数收益率!I493</f>
        <v>-1.2272225102282859E-3</v>
      </c>
      <c r="J493" s="6">
        <f>J492+对数收益率!J493</f>
        <v>-0.23841245610298248</v>
      </c>
      <c r="K493" s="6">
        <f>K492+对数收益率!K493</f>
        <v>-6.8998447315488497E-3</v>
      </c>
    </row>
    <row r="494" spans="1:11" x14ac:dyDescent="0.15">
      <c r="A494" s="2">
        <v>39944</v>
      </c>
      <c r="B494" s="6">
        <f>B493+对数收益率!B494</f>
        <v>-0.30265907487203392</v>
      </c>
      <c r="C494" s="6">
        <f>C493+对数收益率!C494</f>
        <v>9.8857703121947554E-2</v>
      </c>
      <c r="D494" s="6">
        <f>D493+对数收益率!D494</f>
        <v>-1.1382535230911244E-2</v>
      </c>
      <c r="E494" s="6">
        <f>E493+对数收益率!E494</f>
        <v>0.28672996762644631</v>
      </c>
      <c r="F494" s="6">
        <f>F493+对数收益率!F494</f>
        <v>-0.80997556220587819</v>
      </c>
      <c r="G494" s="6">
        <f>G493+对数收益率!G494</f>
        <v>-0.50574476920405087</v>
      </c>
      <c r="H494" s="6">
        <f>H493+对数收益率!H494</f>
        <v>-0.19206687977057127</v>
      </c>
      <c r="I494" s="6">
        <f>I493+对数收益率!I494</f>
        <v>4.9424597388459833E-3</v>
      </c>
      <c r="J494" s="6">
        <f>J493+对数收益率!J494</f>
        <v>-0.24667757409005936</v>
      </c>
      <c r="K494" s="6">
        <f>K493+对数收益率!K494</f>
        <v>-5.1365346781927111E-3</v>
      </c>
    </row>
    <row r="495" spans="1:11" x14ac:dyDescent="0.15">
      <c r="A495" s="2">
        <v>39945</v>
      </c>
      <c r="B495" s="6">
        <f>B494+对数收益率!B495</f>
        <v>-0.27938575236474439</v>
      </c>
      <c r="C495" s="6">
        <f>C494+对数收益率!C495</f>
        <v>9.9162279382582638E-2</v>
      </c>
      <c r="D495" s="6">
        <f>D494+对数收益率!D495</f>
        <v>-9.80596210526497E-3</v>
      </c>
      <c r="E495" s="6">
        <f>E494+对数收益率!E495</f>
        <v>0.29764106744601809</v>
      </c>
      <c r="F495" s="6">
        <f>F494+对数收益率!F495</f>
        <v>-0.8183297796443576</v>
      </c>
      <c r="G495" s="6">
        <f>G494+对数收益率!G495</f>
        <v>-0.50672408805057911</v>
      </c>
      <c r="H495" s="6">
        <f>H494+对数收益率!H495</f>
        <v>-0.1882300205249659</v>
      </c>
      <c r="I495" s="6">
        <f>I494+对数收益率!I495</f>
        <v>5.2581412188569075E-3</v>
      </c>
      <c r="J495" s="6">
        <f>J494+对数收益率!J495</f>
        <v>-0.2515230448927615</v>
      </c>
      <c r="K495" s="6">
        <f>K494+对数收益率!K495</f>
        <v>-6.6283638014165295E-3</v>
      </c>
    </row>
    <row r="496" spans="1:11" x14ac:dyDescent="0.15">
      <c r="A496" s="2">
        <v>39946</v>
      </c>
      <c r="B496" s="6">
        <f>B495+对数收益率!B496</f>
        <v>-0.27079602955600618</v>
      </c>
      <c r="C496" s="6">
        <f>C495+对数收益率!C496</f>
        <v>9.9695064720755538E-2</v>
      </c>
      <c r="D496" s="6">
        <f>D495+对数收益率!D496</f>
        <v>1.1812200164242686E-2</v>
      </c>
      <c r="E496" s="6">
        <f>E495+对数收益率!E496</f>
        <v>0.30083086281411819</v>
      </c>
      <c r="F496" s="6">
        <f>F495+对数收益率!F496</f>
        <v>-0.89022205177385005</v>
      </c>
      <c r="G496" s="6">
        <f>G495+对数收益率!G496</f>
        <v>-0.53398729413041368</v>
      </c>
      <c r="H496" s="6">
        <f>H495+对数收益率!H496</f>
        <v>-0.19372614902456423</v>
      </c>
      <c r="I496" s="6">
        <f>I495+对数收益率!I496</f>
        <v>7.3863885834754058E-3</v>
      </c>
      <c r="J496" s="6">
        <f>J495+对数收益率!J496</f>
        <v>-0.24806573771554966</v>
      </c>
      <c r="K496" s="6">
        <f>K495+对数收益率!K496</f>
        <v>-8.6662695403370935E-3</v>
      </c>
    </row>
    <row r="497" spans="1:11" x14ac:dyDescent="0.15">
      <c r="A497" s="2">
        <v>39947</v>
      </c>
      <c r="B497" s="6">
        <f>B496+对数收益率!B497</f>
        <v>-0.27591508024202133</v>
      </c>
      <c r="C497" s="6">
        <f>C496+对数收益率!C497</f>
        <v>0.10015151204705239</v>
      </c>
      <c r="D497" s="6">
        <f>D496+对数收益率!D497</f>
        <v>8.4938129422645059E-3</v>
      </c>
      <c r="E497" s="6">
        <f>E496+对数收益率!E497</f>
        <v>0.30104675227955086</v>
      </c>
      <c r="F497" s="6">
        <f>F496+对数收益率!F497</f>
        <v>-0.8521514965054855</v>
      </c>
      <c r="G497" s="6">
        <f>G496+对数收益率!G497</f>
        <v>-0.52368888967296356</v>
      </c>
      <c r="H497" s="6">
        <f>H496+对数收益率!H497</f>
        <v>-0.22455655559651722</v>
      </c>
      <c r="I497" s="6">
        <f>I496+对数收益率!I497</f>
        <v>4.9485314764255283E-3</v>
      </c>
      <c r="J497" s="6">
        <f>J496+对数收益率!J497</f>
        <v>-0.27786807269255137</v>
      </c>
      <c r="K497" s="6">
        <f>K496+对数收益率!K497</f>
        <v>-1.2208507576595605E-2</v>
      </c>
    </row>
    <row r="498" spans="1:11" x14ac:dyDescent="0.15">
      <c r="A498" s="2">
        <v>39948</v>
      </c>
      <c r="B498" s="6">
        <f>B497+对数收益率!B498</f>
        <v>-0.27329462626839224</v>
      </c>
      <c r="C498" s="6">
        <f>C497+对数收益率!C498</f>
        <v>0.10083579262878052</v>
      </c>
      <c r="D498" s="6">
        <f>D497+对数收益率!D498</f>
        <v>1.1648182384347715E-2</v>
      </c>
      <c r="E498" s="6">
        <f>E497+对数收益率!E498</f>
        <v>0.30675090593683263</v>
      </c>
      <c r="F498" s="6">
        <f>F497+对数收益率!F498</f>
        <v>-0.89478819581710067</v>
      </c>
      <c r="G498" s="6">
        <f>G497+对数收益率!G498</f>
        <v>-0.53516456390641187</v>
      </c>
      <c r="H498" s="6">
        <f>H497+对数收益率!H498</f>
        <v>-0.20961525481070281</v>
      </c>
      <c r="I498" s="6">
        <f>I497+对数收益率!I498</f>
        <v>7.4166728008577109E-3</v>
      </c>
      <c r="J498" s="6">
        <f>J497+对数收益率!J498</f>
        <v>-0.26119793119471785</v>
      </c>
      <c r="K498" s="6">
        <f>K497+对数收益率!K498</f>
        <v>-7.4430277975930164E-3</v>
      </c>
    </row>
    <row r="499" spans="1:11" x14ac:dyDescent="0.15">
      <c r="A499" s="2">
        <v>39951</v>
      </c>
      <c r="B499" s="6">
        <f>B498+对数收益率!B499</f>
        <v>-0.26759815364262879</v>
      </c>
      <c r="C499" s="6">
        <f>C498+对数收益率!C499</f>
        <v>0.10129171968835006</v>
      </c>
      <c r="D499" s="6">
        <f>D498+对数收益率!D499</f>
        <v>1.3811053946827663E-2</v>
      </c>
      <c r="E499" s="6">
        <f>E498+对数收益率!E499</f>
        <v>0.29210239125391296</v>
      </c>
      <c r="F499" s="6">
        <f>F498+对数收益率!F499</f>
        <v>-0.80991592657953748</v>
      </c>
      <c r="G499" s="6">
        <f>G498+对数收益率!G499</f>
        <v>-0.50522798753280074</v>
      </c>
      <c r="H499" s="6">
        <f>H498+对数收益率!H499</f>
        <v>-0.19588033266034968</v>
      </c>
      <c r="I499" s="6">
        <f>I498+对数收益率!I499</f>
        <v>3.7881601489474707E-3</v>
      </c>
      <c r="J499" s="6">
        <f>J498+对数收益率!J499</f>
        <v>-0.23102664768149472</v>
      </c>
      <c r="K499" s="6">
        <f>K498+对数收益率!K499</f>
        <v>-2.9705665916593431E-3</v>
      </c>
    </row>
    <row r="500" spans="1:11" x14ac:dyDescent="0.15">
      <c r="A500" s="2">
        <v>39952</v>
      </c>
      <c r="B500" s="6">
        <f>B499+对数收益率!B500</f>
        <v>-0.2574668380151105</v>
      </c>
      <c r="C500" s="6">
        <f>C499+对数收益率!C500</f>
        <v>0.10159555561928595</v>
      </c>
      <c r="D500" s="6">
        <f>D499+对数收益率!D500</f>
        <v>2.5559240551730474E-2</v>
      </c>
      <c r="E500" s="6">
        <f>E499+对数收益率!E500</f>
        <v>0.29948049665974785</v>
      </c>
      <c r="F500" s="6">
        <f>F499+对数收益率!F500</f>
        <v>-0.83335626735494084</v>
      </c>
      <c r="G500" s="6">
        <f>G499+对数收益率!G500</f>
        <v>-0.50696631477597709</v>
      </c>
      <c r="H500" s="6">
        <f>H499+对数收益率!H500</f>
        <v>-0.16572669541366708</v>
      </c>
      <c r="I500" s="6">
        <f>I499+对数收益率!I500</f>
        <v>6.8229349005149535E-3</v>
      </c>
      <c r="J500" s="6">
        <f>J499+对数收益率!J500</f>
        <v>-0.20608270582580362</v>
      </c>
      <c r="K500" s="6">
        <f>K499+对数收益率!K500</f>
        <v>-8.0927978520064668E-4</v>
      </c>
    </row>
    <row r="501" spans="1:11" x14ac:dyDescent="0.15">
      <c r="A501" s="2">
        <v>39953</v>
      </c>
      <c r="B501" s="6">
        <f>B500+对数收益率!B501</f>
        <v>-0.26623720298921721</v>
      </c>
      <c r="C501" s="6">
        <f>C500+对数收益率!C501</f>
        <v>0.10197522075919727</v>
      </c>
      <c r="D501" s="6">
        <f>D500+对数收益率!D501</f>
        <v>2.4329068820031281E-2</v>
      </c>
      <c r="E501" s="6">
        <f>E500+对数收益率!E501</f>
        <v>0.31407537932450741</v>
      </c>
      <c r="F501" s="6">
        <f>F500+对数收益率!F501</f>
        <v>-0.84218607607953533</v>
      </c>
      <c r="G501" s="6">
        <f>G500+对数收益率!G501</f>
        <v>-0.51211094966018755</v>
      </c>
      <c r="H501" s="6">
        <f>H500+对数收益率!H501</f>
        <v>-0.16962106087997172</v>
      </c>
      <c r="I501" s="6">
        <f>I500+对数收益率!I501</f>
        <v>1.4321702137671906E-2</v>
      </c>
      <c r="J501" s="6">
        <f>J500+对数收益率!J501</f>
        <v>-0.20425800046209727</v>
      </c>
      <c r="K501" s="6">
        <f>K500+对数收益率!K501</f>
        <v>-1.079185319902567E-3</v>
      </c>
    </row>
    <row r="502" spans="1:11" x14ac:dyDescent="0.15">
      <c r="A502" s="2">
        <v>39954</v>
      </c>
      <c r="B502" s="6">
        <f>B501+对数收益率!B502</f>
        <v>-0.2878088019664129</v>
      </c>
      <c r="C502" s="6">
        <f>C501+对数收益率!C502</f>
        <v>0.10182337200026906</v>
      </c>
      <c r="D502" s="6">
        <f>D501+对数收益率!D502</f>
        <v>9.6449963213239339E-3</v>
      </c>
      <c r="E502" s="6">
        <f>E501+对数收益率!E502</f>
        <v>0.33008671241826021</v>
      </c>
      <c r="F502" s="6">
        <f>F501+对数收益率!F502</f>
        <v>-0.84009421817826502</v>
      </c>
      <c r="G502" s="6">
        <f>G501+对数收益率!G502</f>
        <v>-0.52901055935575336</v>
      </c>
      <c r="H502" s="6">
        <f>H501+对数收益率!H502</f>
        <v>-0.18556068429709974</v>
      </c>
      <c r="I502" s="6">
        <f>I501+对数收益率!I502</f>
        <v>8.4820933492369376E-3</v>
      </c>
      <c r="J502" s="6">
        <f>J501+对数收益率!J502</f>
        <v>-0.21473463889047589</v>
      </c>
      <c r="K502" s="6">
        <f>K501+对数收益率!K502</f>
        <v>1.4819807360369553E-3</v>
      </c>
    </row>
    <row r="503" spans="1:11" x14ac:dyDescent="0.15">
      <c r="A503" s="2">
        <v>39955</v>
      </c>
      <c r="B503" s="6">
        <f>B502+对数收益率!B503</f>
        <v>-0.28996300002385744</v>
      </c>
      <c r="C503" s="6">
        <f>C502+对数收益率!C503</f>
        <v>0.10159555561928599</v>
      </c>
      <c r="D503" s="6">
        <f>D502+对数收益率!D503</f>
        <v>3.2474016211335738E-3</v>
      </c>
      <c r="E503" s="6">
        <f>E502+对数收益率!E503</f>
        <v>0.33380175737335049</v>
      </c>
      <c r="F503" s="6">
        <f>F502+对数收益率!F503</f>
        <v>-0.86300298286521815</v>
      </c>
      <c r="G503" s="6">
        <f>G502+对数收益率!G503</f>
        <v>-0.5305088726257533</v>
      </c>
      <c r="H503" s="6">
        <f>H502+对数收益率!H503</f>
        <v>-0.19355617140844836</v>
      </c>
      <c r="I503" s="6">
        <f>I502+对数收益率!I503</f>
        <v>6.1196872010398752E-3</v>
      </c>
      <c r="J503" s="6">
        <f>J502+对数收益率!J503</f>
        <v>-0.21596817743095506</v>
      </c>
      <c r="K503" s="6">
        <f>K502+对数收益率!K503</f>
        <v>2.8273327484558009E-3</v>
      </c>
    </row>
    <row r="504" spans="1:11" x14ac:dyDescent="0.15">
      <c r="A504" s="2">
        <v>39958</v>
      </c>
      <c r="B504" s="6">
        <f>B503+对数收益率!B504</f>
        <v>-0.28539749421334537</v>
      </c>
      <c r="C504" s="6">
        <f>C503+对数收益率!C504</f>
        <v>0.10151960529076436</v>
      </c>
      <c r="D504" s="6">
        <f>D503+对数收益率!D504</f>
        <v>1.7906888987130878E-3</v>
      </c>
      <c r="E504" s="6">
        <f>E503+对数收益率!E504</f>
        <v>0.33531520911436569</v>
      </c>
      <c r="F504" s="6">
        <f>F503+对数收益率!F504</f>
        <v>-0.86300298286521815</v>
      </c>
      <c r="G504" s="6">
        <f>G503+对数收益率!G504</f>
        <v>-0.5305088726257533</v>
      </c>
      <c r="H504" s="6">
        <f>H503+对数收益率!H504</f>
        <v>-0.19008674303963968</v>
      </c>
      <c r="I504" s="6">
        <f>I503+对数收益率!I504</f>
        <v>6.1196872010398752E-3</v>
      </c>
      <c r="J504" s="6">
        <f>J503+对数收益率!J504</f>
        <v>-0.21324441159728683</v>
      </c>
      <c r="K504" s="6">
        <f>K503+对数收益率!K504</f>
        <v>2.4239171576958371E-3</v>
      </c>
    </row>
    <row r="505" spans="1:11" x14ac:dyDescent="0.15">
      <c r="A505" s="2">
        <v>39959</v>
      </c>
      <c r="B505" s="6">
        <f>B504+对数收益率!B505</f>
        <v>-0.29449234161319199</v>
      </c>
      <c r="C505" s="6">
        <f>C504+对数收益率!C505</f>
        <v>0.10136768732617281</v>
      </c>
      <c r="D505" s="6">
        <f>D504+对数收益率!D505</f>
        <v>3.7104564683307665E-3</v>
      </c>
      <c r="E505" s="6">
        <f>E504+对数收益率!E505</f>
        <v>0.32819774134550178</v>
      </c>
      <c r="F505" s="6">
        <f>F504+对数收益率!F505</f>
        <v>-0.8003311412628562</v>
      </c>
      <c r="G505" s="6">
        <f>G504+对数收益率!G505</f>
        <v>-0.50454668379883594</v>
      </c>
      <c r="H505" s="6">
        <f>H504+对数收益率!H505</f>
        <v>-0.19772366632845928</v>
      </c>
      <c r="I505" s="6">
        <f>I504+对数收益率!I505</f>
        <v>5.9074032370829794E-3</v>
      </c>
      <c r="J505" s="6">
        <f>J504+对数收益率!J505</f>
        <v>-0.22820545406768339</v>
      </c>
      <c r="K505" s="6">
        <f>K504+对数收益率!K505</f>
        <v>-4.1883463240510524E-3</v>
      </c>
    </row>
    <row r="506" spans="1:11" x14ac:dyDescent="0.15">
      <c r="A506" s="2">
        <v>39960</v>
      </c>
      <c r="B506" s="6">
        <f>B505+对数收益率!B506</f>
        <v>-0.28306960745810889</v>
      </c>
      <c r="C506" s="6">
        <f>C505+对数收益率!C506</f>
        <v>0.10136768732617281</v>
      </c>
      <c r="D506" s="6">
        <f>D505+对数收益率!D506</f>
        <v>8.625443849391505E-3</v>
      </c>
      <c r="E506" s="6">
        <f>E505+对数收益率!E506</f>
        <v>0.32598942245027324</v>
      </c>
      <c r="F506" s="6">
        <f>F505+对数收益率!F506</f>
        <v>-0.8419705356109779</v>
      </c>
      <c r="G506" s="6">
        <f>G505+对数收益率!G506</f>
        <v>-0.52370008706621018</v>
      </c>
      <c r="H506" s="6">
        <f>H505+对数收益率!H506</f>
        <v>-0.14646294746754238</v>
      </c>
      <c r="I506" s="6">
        <f>I505+对数收益率!I506</f>
        <v>1.7740607772461885E-3</v>
      </c>
      <c r="J506" s="6">
        <f>J505+对数收益率!J506</f>
        <v>-0.19838580037955794</v>
      </c>
      <c r="K506" s="6">
        <f>K505+对数收益率!K506</f>
        <v>-4.8655319665072009E-3</v>
      </c>
    </row>
    <row r="507" spans="1:11" x14ac:dyDescent="0.15">
      <c r="A507" s="2">
        <v>39965</v>
      </c>
      <c r="B507" s="6">
        <f>B506+对数收益率!B507</f>
        <v>-0.25203399927441705</v>
      </c>
      <c r="C507" s="6">
        <f>C506+对数收益率!C507</f>
        <v>0.10174743897316253</v>
      </c>
      <c r="D507" s="6">
        <f>D506+对数收益率!D507</f>
        <v>1.7242373795264387E-2</v>
      </c>
      <c r="E507" s="6">
        <f>E506+对数收益率!E507</f>
        <v>0.35234706229278873</v>
      </c>
      <c r="F507" s="6">
        <f>F506+对数收益率!F507</f>
        <v>-0.75221764087151932</v>
      </c>
      <c r="G507" s="6">
        <f>G506+对数收益率!G507</f>
        <v>-0.46942543970546696</v>
      </c>
      <c r="H507" s="6">
        <f>H506+对数收益率!H507</f>
        <v>-9.1882380454674756E-2</v>
      </c>
      <c r="I507" s="6">
        <f>I506+对数收益率!I507</f>
        <v>1.7402683881831214E-2</v>
      </c>
      <c r="J507" s="6">
        <f>J506+对数收益率!J507</f>
        <v>-0.14637236055144834</v>
      </c>
      <c r="K507" s="6">
        <f>K506+对数收益率!K507</f>
        <v>6.5847177379696033E-3</v>
      </c>
    </row>
    <row r="508" spans="1:11" x14ac:dyDescent="0.15">
      <c r="A508" s="2">
        <v>39966</v>
      </c>
      <c r="B508" s="6">
        <f>B507+对数收益率!B508</f>
        <v>-0.24876590533040915</v>
      </c>
      <c r="C508" s="6">
        <f>C507+对数收益率!C508</f>
        <v>0.10167150017979354</v>
      </c>
      <c r="D508" s="6">
        <f>D507+对数收益率!D508</f>
        <v>2.3648587272086616E-2</v>
      </c>
      <c r="E508" s="6">
        <f>E507+对数收益率!E508</f>
        <v>0.35907125375037585</v>
      </c>
      <c r="F508" s="6">
        <f>F507+对数收益率!F508</f>
        <v>-0.76936351338680165</v>
      </c>
      <c r="G508" s="6">
        <f>G507+对数收益率!G508</f>
        <v>-0.46744409757255034</v>
      </c>
      <c r="H508" s="6">
        <f>H507+对数收益率!H508</f>
        <v>-0.1186834063379732</v>
      </c>
      <c r="I508" s="6">
        <f>I507+对数收益率!I508</f>
        <v>2.788947476820863E-2</v>
      </c>
      <c r="J508" s="6">
        <f>J507+对数收益率!J508</f>
        <v>-0.15621765526665546</v>
      </c>
      <c r="K508" s="6">
        <f>K507+对数收益率!K508</f>
        <v>4.976138302644326E-3</v>
      </c>
    </row>
    <row r="509" spans="1:11" x14ac:dyDescent="0.15">
      <c r="A509" s="2">
        <v>39967</v>
      </c>
      <c r="B509" s="6">
        <f>B508+对数收益率!B509</f>
        <v>-0.22709388828720498</v>
      </c>
      <c r="C509" s="6">
        <f>C508+对数收益率!C509</f>
        <v>0.10159555561928604</v>
      </c>
      <c r="D509" s="6">
        <f>D508+对数收益率!D509</f>
        <v>2.8982795345770643E-2</v>
      </c>
      <c r="E509" s="6">
        <f>E508+对数收益率!E509</f>
        <v>0.3397588052224495</v>
      </c>
      <c r="F509" s="6">
        <f>F508+对数收益率!F509</f>
        <v>-0.76758990534684657</v>
      </c>
      <c r="G509" s="6">
        <f>G508+对数收益率!G509</f>
        <v>-0.48127858414093633</v>
      </c>
      <c r="H509" s="6">
        <f>H508+对数收益率!H509</f>
        <v>-0.10854469041439789</v>
      </c>
      <c r="I509" s="6">
        <f>I508+对数收益率!I509</f>
        <v>3.3091916670201525E-2</v>
      </c>
      <c r="J509" s="6">
        <f>J508+对数收益率!J509</f>
        <v>-0.15007463647176572</v>
      </c>
      <c r="K509" s="6">
        <f>K508+对数收益率!K509</f>
        <v>7.5218621937306373E-3</v>
      </c>
    </row>
    <row r="510" spans="1:11" x14ac:dyDescent="0.15">
      <c r="A510" s="2">
        <v>39968</v>
      </c>
      <c r="B510" s="6">
        <f>B509+对数收益率!B510</f>
        <v>-0.22356368140117186</v>
      </c>
      <c r="C510" s="6">
        <f>C509+对数收益率!C510</f>
        <v>0.1012157462790069</v>
      </c>
      <c r="D510" s="6">
        <f>D509+对数收益率!D510</f>
        <v>2.7595407445167065E-2</v>
      </c>
      <c r="E510" s="6">
        <f>E509+对数收益率!E510</f>
        <v>0.35744034772657773</v>
      </c>
      <c r="F510" s="6">
        <f>F509+对数收益率!F510</f>
        <v>-0.73472448342400221</v>
      </c>
      <c r="G510" s="6">
        <f>G509+对数收益率!G510</f>
        <v>-0.46986037683208515</v>
      </c>
      <c r="H510" s="6">
        <f>H509+对数收益率!H510</f>
        <v>-0.11251996590848019</v>
      </c>
      <c r="I510" s="6">
        <f>I509+对数收益率!I510</f>
        <v>2.5584422834487388E-2</v>
      </c>
      <c r="J510" s="6">
        <f>J509+对数收益率!J510</f>
        <v>-0.16299473534947767</v>
      </c>
      <c r="K510" s="6">
        <f>K509+对数收益率!K510</f>
        <v>3.0961860905780658E-3</v>
      </c>
    </row>
    <row r="511" spans="1:11" x14ac:dyDescent="0.15">
      <c r="A511" s="2">
        <v>39969</v>
      </c>
      <c r="B511" s="6">
        <f>B510+对数收益率!B511</f>
        <v>-0.22869992277983942</v>
      </c>
      <c r="C511" s="6">
        <f>C510+对数收益率!C511</f>
        <v>0.10098779141308305</v>
      </c>
      <c r="D511" s="6">
        <f>D510+对数收益率!D511</f>
        <v>3.7522721396255648E-2</v>
      </c>
      <c r="E511" s="6">
        <f>E510+对数收益率!E511</f>
        <v>0.33160579288114606</v>
      </c>
      <c r="F511" s="6">
        <f>F510+对数收益率!F511</f>
        <v>-0.74783659589521811</v>
      </c>
      <c r="G511" s="6">
        <f>G510+对数收益率!G511</f>
        <v>-0.4723782395736616</v>
      </c>
      <c r="H511" s="6">
        <f>H510+对数收益率!H511</f>
        <v>-0.10301214462952038</v>
      </c>
      <c r="I511" s="6">
        <f>I510+对数收益率!I511</f>
        <v>1.8337711521279713E-2</v>
      </c>
      <c r="J511" s="6">
        <f>J510+对数收益率!J511</f>
        <v>-0.15157326373272723</v>
      </c>
      <c r="K511" s="6">
        <f>K510+对数收益率!K511</f>
        <v>4.0366039740858638E-3</v>
      </c>
    </row>
    <row r="512" spans="1:11" x14ac:dyDescent="0.15">
      <c r="A512" s="2">
        <v>39972</v>
      </c>
      <c r="B512" s="6">
        <f>B511+对数收益率!B512</f>
        <v>-0.22662025023787782</v>
      </c>
      <c r="C512" s="6">
        <f>C511+对数收益率!C512</f>
        <v>0.10106378214225066</v>
      </c>
      <c r="D512" s="6">
        <f>D511+对数收益率!D512</f>
        <v>3.6147139356220534E-2</v>
      </c>
      <c r="E512" s="6">
        <f>E511+对数收益率!E512</f>
        <v>0.32800864783819955</v>
      </c>
      <c r="F512" s="6">
        <f>F511+对数收益率!F512</f>
        <v>-0.74988431116494858</v>
      </c>
      <c r="G512" s="6">
        <f>G511+对数收益率!G512</f>
        <v>-0.47338929205890967</v>
      </c>
      <c r="H512" s="6">
        <f>H511+对数收益率!H512</f>
        <v>-0.12608960031098521</v>
      </c>
      <c r="I512" s="6">
        <f>I511+对数收益率!I512</f>
        <v>1.7546591205763008E-2</v>
      </c>
      <c r="J512" s="6">
        <f>J511+对数收益率!J512</f>
        <v>-0.17324504323413564</v>
      </c>
      <c r="K512" s="6">
        <f>K511+对数收益率!K512</f>
        <v>-1.214165410544395E-3</v>
      </c>
    </row>
    <row r="513" spans="1:11" x14ac:dyDescent="0.15">
      <c r="A513" s="2">
        <v>39973</v>
      </c>
      <c r="B513" s="6">
        <f>B512+对数收益率!B513</f>
        <v>-0.22234100864602366</v>
      </c>
      <c r="C513" s="6">
        <f>C512+对数收益率!C513</f>
        <v>0.10106378214225066</v>
      </c>
      <c r="D513" s="6">
        <f>D512+对数收益率!D513</f>
        <v>3.0979832664764437E-2</v>
      </c>
      <c r="E513" s="6">
        <f>E512+对数收益率!E513</f>
        <v>0.33111365400428411</v>
      </c>
      <c r="F513" s="6">
        <f>F512+对数收益率!F513</f>
        <v>-0.7541897502583933</v>
      </c>
      <c r="G513" s="6">
        <f>G512+对数收益率!G513</f>
        <v>-0.46989220892839073</v>
      </c>
      <c r="H513" s="6">
        <f>H512+对数收益率!H513</f>
        <v>-0.13682448220906046</v>
      </c>
      <c r="I513" s="6">
        <f>I512+对数收益率!I513</f>
        <v>2.1364554612016941E-2</v>
      </c>
      <c r="J513" s="6">
        <f>J512+对数收益率!J513</f>
        <v>-0.1834851498108529</v>
      </c>
      <c r="K513" s="6">
        <f>K512+对数收益率!K513</f>
        <v>-3.6469277943121099E-3</v>
      </c>
    </row>
    <row r="514" spans="1:11" x14ac:dyDescent="0.15">
      <c r="A514" s="2">
        <v>39974</v>
      </c>
      <c r="B514" s="6">
        <f>B513+对数收益率!B514</f>
        <v>-0.21237305655015767</v>
      </c>
      <c r="C514" s="6">
        <f>C513+对数收益率!C514</f>
        <v>0.10091179490888577</v>
      </c>
      <c r="D514" s="6">
        <f>D513+对数收益率!D514</f>
        <v>4.478505622943775E-2</v>
      </c>
      <c r="E514" s="6">
        <f>E513+对数收益率!E514</f>
        <v>0.33080987297569192</v>
      </c>
      <c r="F514" s="6">
        <f>F513+对数收益率!F514</f>
        <v>-0.77718189181580011</v>
      </c>
      <c r="G514" s="6">
        <f>G513+对数收益率!G514</f>
        <v>-0.47337864407590385</v>
      </c>
      <c r="H514" s="6">
        <f>H513+对数收益率!H514</f>
        <v>-9.7346603689621544E-2</v>
      </c>
      <c r="I514" s="6">
        <f>I513+对数收益率!I514</f>
        <v>2.1298851000982642E-2</v>
      </c>
      <c r="J514" s="6">
        <f>J513+对数收益率!J514</f>
        <v>-0.15188539930614459</v>
      </c>
      <c r="K514" s="6">
        <f>K513+对数收益率!K514</f>
        <v>8.0862538098732924E-4</v>
      </c>
    </row>
    <row r="515" spans="1:11" x14ac:dyDescent="0.15">
      <c r="A515" s="2">
        <v>39975</v>
      </c>
      <c r="B515" s="6">
        <f>B514+对数收益率!B515</f>
        <v>-0.22102034201525611</v>
      </c>
      <c r="C515" s="6">
        <f>C514+对数收益率!C515</f>
        <v>0.10060775112423878</v>
      </c>
      <c r="D515" s="6">
        <f>D514+对数收益率!D515</f>
        <v>3.6403204910401103E-2</v>
      </c>
      <c r="E515" s="6">
        <f>E514+对数收益率!E515</f>
        <v>0.33024396572745646</v>
      </c>
      <c r="F515" s="6">
        <f>F514+对数收益率!F515</f>
        <v>-0.79726446826118991</v>
      </c>
      <c r="G515" s="6">
        <f>G514+对数收益率!G515</f>
        <v>-0.46728533633324448</v>
      </c>
      <c r="H515" s="6">
        <f>H514+对数收益率!H515</f>
        <v>-9.7060788199403822E-2</v>
      </c>
      <c r="I515" s="6">
        <f>I514+对数收益率!I515</f>
        <v>2.7770787449809316E-2</v>
      </c>
      <c r="J515" s="6">
        <f>J514+对数收益率!J515</f>
        <v>-0.15195911220311648</v>
      </c>
      <c r="K515" s="6">
        <f>K514+对数收益率!K515</f>
        <v>-4.1883463240512241E-3</v>
      </c>
    </row>
    <row r="516" spans="1:11" x14ac:dyDescent="0.15">
      <c r="A516" s="2">
        <v>39976</v>
      </c>
      <c r="B516" s="6">
        <f>B515+对数收益率!B516</f>
        <v>-0.24055586257577385</v>
      </c>
      <c r="C516" s="6">
        <f>C515+对数收益率!C516</f>
        <v>0.10037965760490739</v>
      </c>
      <c r="D516" s="6">
        <f>D515+对数收益率!D516</f>
        <v>2.9337399562829214E-2</v>
      </c>
      <c r="E516" s="6">
        <f>E515+对数收益率!E516</f>
        <v>0.3147676235546063</v>
      </c>
      <c r="F516" s="6">
        <f>F515+对数收益率!F516</f>
        <v>-0.76408057921573147</v>
      </c>
      <c r="G516" s="6">
        <f>G515+对数收益率!G516</f>
        <v>-0.46588932320398219</v>
      </c>
      <c r="H516" s="6">
        <f>H515+对数收益率!H516</f>
        <v>-9.1824675324169686E-2</v>
      </c>
      <c r="I516" s="6">
        <f>I515+对数收益率!I516</f>
        <v>3.3800052591070877E-2</v>
      </c>
      <c r="J516" s="6">
        <f>J515+对数收益率!J516</f>
        <v>-0.15666193517029819</v>
      </c>
      <c r="K516" s="6">
        <f>K515+对数收益率!K516</f>
        <v>-5.0010241420415467E-3</v>
      </c>
    </row>
    <row r="517" spans="1:11" x14ac:dyDescent="0.15">
      <c r="A517" s="2">
        <v>39979</v>
      </c>
      <c r="B517" s="6">
        <f>B516+对数收益率!B517</f>
        <v>-0.2215112405020021</v>
      </c>
      <c r="C517" s="6">
        <f>C516+对数收益率!C517</f>
        <v>0.10068377073733573</v>
      </c>
      <c r="D517" s="6">
        <f>D516+对数收益率!D517</f>
        <v>2.5203293810547877E-2</v>
      </c>
      <c r="E517" s="6">
        <f>E516+对数收益率!E517</f>
        <v>0.3029876629600235</v>
      </c>
      <c r="F517" s="6">
        <f>F516+对数收益率!F517</f>
        <v>-0.81763843495144717</v>
      </c>
      <c r="G517" s="6">
        <f>G516+对数收益率!G517</f>
        <v>-0.48994485951963879</v>
      </c>
      <c r="H517" s="6">
        <f>H516+对数收益率!H517</f>
        <v>-0.11272590222623989</v>
      </c>
      <c r="I517" s="6">
        <f>I516+对数收益率!I517</f>
        <v>3.9582064517444671E-2</v>
      </c>
      <c r="J517" s="6">
        <f>J516+对数收益率!J517</f>
        <v>-0.17981337188833732</v>
      </c>
      <c r="K517" s="6">
        <f>K516+对数收益率!K517</f>
        <v>-5.5431765001298849E-3</v>
      </c>
    </row>
    <row r="518" spans="1:11" x14ac:dyDescent="0.15">
      <c r="A518" s="2">
        <v>39980</v>
      </c>
      <c r="B518" s="6">
        <f>B517+对数收益率!B518</f>
        <v>-0.2233010794128624</v>
      </c>
      <c r="C518" s="6">
        <f>C517+对数收益率!C518</f>
        <v>0.10075978457189007</v>
      </c>
      <c r="D518" s="6">
        <f>D517+对数收益率!D518</f>
        <v>1.7796815046849993E-2</v>
      </c>
      <c r="E518" s="6">
        <f>E517+对数收益率!E518</f>
        <v>0.30996530921883941</v>
      </c>
      <c r="F518" s="6">
        <f>F517+对数收益率!F518</f>
        <v>-0.82808949210864802</v>
      </c>
      <c r="G518" s="6">
        <f>G517+对数收益率!G518</f>
        <v>-0.50274676013888719</v>
      </c>
      <c r="H518" s="6">
        <f>H517+对数收益率!H518</f>
        <v>-0.13091622575871392</v>
      </c>
      <c r="I518" s="6">
        <f>I517+对数收益率!I518</f>
        <v>4.1919479136892021E-2</v>
      </c>
      <c r="J518" s="6">
        <f>J517+对数收益率!J518</f>
        <v>-0.19130228749779629</v>
      </c>
      <c r="K518" s="6">
        <f>K517+对数收益率!K518</f>
        <v>-3.5116189516729243E-3</v>
      </c>
    </row>
    <row r="519" spans="1:11" x14ac:dyDescent="0.15">
      <c r="A519" s="2">
        <v>39981</v>
      </c>
      <c r="B519" s="6">
        <f>B518+对数收益率!B519</f>
        <v>-0.2068456085701641</v>
      </c>
      <c r="C519" s="6">
        <f>C518+对数收益率!C519</f>
        <v>0.10098779141308313</v>
      </c>
      <c r="D519" s="6">
        <f>D518+对数收益率!D519</f>
        <v>1.9295528388987068E-2</v>
      </c>
      <c r="E519" s="6">
        <f>E518+对数收益率!E519</f>
        <v>0.31430973102356496</v>
      </c>
      <c r="F519" s="6">
        <f>F518+对数收益率!F519</f>
        <v>-0.84752782067584431</v>
      </c>
      <c r="G519" s="6">
        <f>G518+对数收益率!G519</f>
        <v>-0.50412933985744479</v>
      </c>
      <c r="H519" s="6">
        <f>H518+对数收益率!H519</f>
        <v>-0.13537966913181598</v>
      </c>
      <c r="I519" s="6">
        <f>I518+对数收益率!I519</f>
        <v>4.143369987596595E-2</v>
      </c>
      <c r="J519" s="6">
        <f>J518+对数收益率!J519</f>
        <v>-0.20082798172803337</v>
      </c>
      <c r="K519" s="6">
        <f>K518+对数收益率!K519</f>
        <v>-6.2212805472709439E-3</v>
      </c>
    </row>
    <row r="520" spans="1:11" x14ac:dyDescent="0.15">
      <c r="A520" s="2">
        <v>39982</v>
      </c>
      <c r="B520" s="6">
        <f>B519+对数收益率!B520</f>
        <v>-0.19301086003217896</v>
      </c>
      <c r="C520" s="6">
        <f>C519+对数收益率!C520</f>
        <v>0.10098779141308313</v>
      </c>
      <c r="D520" s="6">
        <f>D519+对数收益率!D520</f>
        <v>2.3097381901711619E-2</v>
      </c>
      <c r="E520" s="6">
        <f>E519+对数收益率!E520</f>
        <v>0.30810221401543786</v>
      </c>
      <c r="F520" s="6">
        <f>F519+对数收益率!F520</f>
        <v>-0.83862024278473168</v>
      </c>
      <c r="G520" s="6">
        <f>G519+对数收益率!G520</f>
        <v>-0.49575349540878649</v>
      </c>
      <c r="H520" s="6">
        <f>H519+对数收益率!H520</f>
        <v>-0.15255405559322027</v>
      </c>
      <c r="I520" s="6">
        <f>I519+对数收益率!I520</f>
        <v>3.1189270118373046E-2</v>
      </c>
      <c r="J520" s="6">
        <f>J519+对数收益率!J520</f>
        <v>-0.21643056883501466</v>
      </c>
      <c r="K520" s="6">
        <f>K519+对数收益率!K520</f>
        <v>-6.7640950537459967E-3</v>
      </c>
    </row>
    <row r="521" spans="1:11" x14ac:dyDescent="0.15">
      <c r="A521" s="2">
        <v>39983</v>
      </c>
      <c r="B521" s="6">
        <f>B520+对数收益率!B521</f>
        <v>-0.18706009766418807</v>
      </c>
      <c r="C521" s="6">
        <f>C520+对数收益率!C521</f>
        <v>0.10068377073733567</v>
      </c>
      <c r="D521" s="6">
        <f>D520+对数收益率!D521</f>
        <v>1.8709342811906268E-2</v>
      </c>
      <c r="E521" s="6">
        <f>E520+对数收益率!E521</f>
        <v>0.30916267654070723</v>
      </c>
      <c r="F521" s="6">
        <f>F520+对数收益率!F521</f>
        <v>-0.82751274705949818</v>
      </c>
      <c r="G521" s="6">
        <f>G520+对数收益率!G521</f>
        <v>-0.4926441213010937</v>
      </c>
      <c r="H521" s="6">
        <f>H520+对数收益率!H521</f>
        <v>-0.14447111299251852</v>
      </c>
      <c r="I521" s="6">
        <f>I520+对数收益率!I521</f>
        <v>3.6180430922344478E-2</v>
      </c>
      <c r="J521" s="6">
        <f>J520+对数收益率!J521</f>
        <v>-0.20594997086756917</v>
      </c>
      <c r="K521" s="6">
        <f>K520+对数收益率!K521</f>
        <v>-7.5788696778536667E-3</v>
      </c>
    </row>
    <row r="522" spans="1:11" x14ac:dyDescent="0.15">
      <c r="A522" s="2">
        <v>39986</v>
      </c>
      <c r="B522" s="6">
        <f>B521+对数收益率!B522</f>
        <v>-0.18820826969539156</v>
      </c>
      <c r="C522" s="6">
        <f>C521+对数收益率!C522</f>
        <v>0.10053172573172113</v>
      </c>
      <c r="D522" s="6">
        <f>D521+对数收益率!D522</f>
        <v>1.8383535621717576E-2</v>
      </c>
      <c r="E522" s="6">
        <f>E521+对数收益率!E522</f>
        <v>0.29693686113864676</v>
      </c>
      <c r="F522" s="6">
        <f>F521+对数收益率!F522</f>
        <v>-0.88461582514977144</v>
      </c>
      <c r="G522" s="6">
        <f>G521+对数收益率!G522</f>
        <v>-0.52372248222885587</v>
      </c>
      <c r="H522" s="6">
        <f>H521+对数收益率!H522</f>
        <v>-0.1367657857792266</v>
      </c>
      <c r="I522" s="6">
        <f>I521+对数收益率!I522</f>
        <v>4.2159355338520298E-2</v>
      </c>
      <c r="J522" s="6">
        <f>J521+对数收益率!J522</f>
        <v>-0.20236821024148469</v>
      </c>
      <c r="K522" s="6">
        <f>K521+对数收益率!K522</f>
        <v>-9.8910094362332796E-3</v>
      </c>
    </row>
    <row r="523" spans="1:11" x14ac:dyDescent="0.15">
      <c r="A523" s="2">
        <v>39987</v>
      </c>
      <c r="B523" s="6">
        <f>B522+对数收益率!B523</f>
        <v>-0.1886801078668654</v>
      </c>
      <c r="C523" s="6">
        <f>C522+对数收益率!C523</f>
        <v>0.1003036148688531</v>
      </c>
      <c r="D523" s="6">
        <f>D522+对数收益率!D523</f>
        <v>1.3025096348076661E-2</v>
      </c>
      <c r="E523" s="6">
        <f>E522+对数收益率!E523</f>
        <v>0.30032333903329456</v>
      </c>
      <c r="F523" s="6">
        <f>F522+对数收益率!F523</f>
        <v>-0.87680678591442462</v>
      </c>
      <c r="G523" s="6">
        <f>G522+对数收益率!G523</f>
        <v>-0.52141841105843922</v>
      </c>
      <c r="H523" s="6">
        <f>H522+对数收益率!H523</f>
        <v>-0.16604936433307435</v>
      </c>
      <c r="I523" s="6">
        <f>I522+对数收益率!I523</f>
        <v>4.427479356130859E-2</v>
      </c>
      <c r="J523" s="6">
        <f>J522+对数收益率!J523</f>
        <v>-0.22690532527470128</v>
      </c>
      <c r="K523" s="6">
        <f>K522+对数收益率!K523</f>
        <v>-1.2891148056378183E-2</v>
      </c>
    </row>
    <row r="524" spans="1:11" x14ac:dyDescent="0.15">
      <c r="A524" s="2">
        <v>39988</v>
      </c>
      <c r="B524" s="6">
        <f>B523+对数收益率!B524</f>
        <v>-0.17687745396552304</v>
      </c>
      <c r="C524" s="6">
        <f>C523+对数收益率!C524</f>
        <v>9.9923314426923995E-2</v>
      </c>
      <c r="D524" s="6">
        <f>D523+对数收益率!D524</f>
        <v>1.9002478552137388E-2</v>
      </c>
      <c r="E524" s="6">
        <f>E523+对数收益率!E524</f>
        <v>0.30632153710241339</v>
      </c>
      <c r="F524" s="6">
        <f>F523+对数收益率!F524</f>
        <v>-0.85732800800235409</v>
      </c>
      <c r="G524" s="6">
        <f>G523+对数收益率!G524</f>
        <v>-0.5149151922191908</v>
      </c>
      <c r="H524" s="6">
        <f>H523+对数收益率!H524</f>
        <v>-0.14607834734350864</v>
      </c>
      <c r="I524" s="6">
        <f>I523+对数收益率!I524</f>
        <v>4.0941827471801542E-2</v>
      </c>
      <c r="J524" s="6">
        <f>J523+对数收益率!J524</f>
        <v>-0.20623377048863326</v>
      </c>
      <c r="K524" s="6">
        <f>K523+对数收益率!K524</f>
        <v>-9.8910094362333022E-3</v>
      </c>
    </row>
    <row r="525" spans="1:11" x14ac:dyDescent="0.15">
      <c r="A525" s="2">
        <v>39989</v>
      </c>
      <c r="B525" s="6">
        <f>B524+对数收益率!B525</f>
        <v>-0.17783294437776509</v>
      </c>
      <c r="C525" s="6">
        <f>C524+对数收益率!C525</f>
        <v>9.9771153744950741E-2</v>
      </c>
      <c r="D525" s="6">
        <f>D524+对数收益率!D525</f>
        <v>2.0531904014191242E-2</v>
      </c>
      <c r="E525" s="6">
        <f>E524+对数收益率!E525</f>
        <v>0.31471439100821486</v>
      </c>
      <c r="F525" s="6">
        <f>F524+对数收益率!F525</f>
        <v>-0.84240166301580177</v>
      </c>
      <c r="G525" s="6">
        <f>G524+对数收益率!G525</f>
        <v>-0.49369761612290941</v>
      </c>
      <c r="H525" s="6">
        <f>H524+对数收益率!H525</f>
        <v>-0.12490476929275018</v>
      </c>
      <c r="I525" s="6">
        <f>I524+对数收益率!I525</f>
        <v>4.7340653616046627E-2</v>
      </c>
      <c r="J525" s="6">
        <f>J524+对数收益率!J525</f>
        <v>-0.19182109659445684</v>
      </c>
      <c r="K525" s="6">
        <f>K524+对数收益率!K525</f>
        <v>-1.3437596157407413E-2</v>
      </c>
    </row>
    <row r="526" spans="1:11" x14ac:dyDescent="0.15">
      <c r="A526" s="2">
        <v>39990</v>
      </c>
      <c r="B526" s="6">
        <f>B525+对数收益率!B526</f>
        <v>-0.17388990408284888</v>
      </c>
      <c r="C526" s="6">
        <f>C525+对数收益率!C526</f>
        <v>9.9466762904764541E-2</v>
      </c>
      <c r="D526" s="6">
        <f>D525+对数收益率!D526</f>
        <v>2.55268869920275E-2</v>
      </c>
      <c r="E526" s="6">
        <f>E525+对数收益率!E526</f>
        <v>0.31508695933889425</v>
      </c>
      <c r="F526" s="6">
        <f>F525+对数收益率!F526</f>
        <v>-0.83067374783748882</v>
      </c>
      <c r="G526" s="6">
        <f>G525+对数收益率!G526</f>
        <v>-0.49517655242849312</v>
      </c>
      <c r="H526" s="6">
        <f>H525+对数收益率!H526</f>
        <v>-0.10726485739803125</v>
      </c>
      <c r="I526" s="6">
        <f>I525+对数收益率!I526</f>
        <v>4.8864255192468543E-2</v>
      </c>
      <c r="J526" s="6">
        <f>J525+对数收益率!J526</f>
        <v>-0.17596402119025029</v>
      </c>
      <c r="K526" s="6">
        <f>K525+对数收益率!K526</f>
        <v>-1.1117251159477596E-2</v>
      </c>
    </row>
    <row r="527" spans="1:11" x14ac:dyDescent="0.15">
      <c r="A527" s="2">
        <v>39993</v>
      </c>
      <c r="B527" s="6">
        <f>B526+对数收益率!B527</f>
        <v>-0.15927162010612872</v>
      </c>
      <c r="C527" s="6">
        <f>C526+对数收益率!C527</f>
        <v>9.9847236980046605E-2</v>
      </c>
      <c r="D527" s="6">
        <f>D526+对数收益率!D527</f>
        <v>3.5474655142261585E-2</v>
      </c>
      <c r="E527" s="6">
        <f>E526+对数收益率!E527</f>
        <v>0.31332934923555311</v>
      </c>
      <c r="F527" s="6">
        <f>F526+对数收益率!F527</f>
        <v>-0.83018678918891575</v>
      </c>
      <c r="G527" s="6">
        <f>G526+对数收益率!G527</f>
        <v>-0.48615220795435654</v>
      </c>
      <c r="H527" s="6">
        <f>H526+对数收益率!H527</f>
        <v>-0.11112978959562261</v>
      </c>
      <c r="I527" s="6">
        <f>I526+对数收益率!I527</f>
        <v>4.9509051102056556E-2</v>
      </c>
      <c r="J527" s="6">
        <f>J526+对数收益率!J527</f>
        <v>-0.17905122598742365</v>
      </c>
      <c r="K527" s="6">
        <f>K526+对数收益率!K527</f>
        <v>-1.043582012799818E-2</v>
      </c>
    </row>
    <row r="528" spans="1:11" x14ac:dyDescent="0.15">
      <c r="A528" s="2">
        <v>39994</v>
      </c>
      <c r="B528" s="6">
        <f>B527+对数收益率!B528</f>
        <v>-0.16411858790239262</v>
      </c>
      <c r="C528" s="6">
        <f>C527+对数收益率!C528</f>
        <v>9.9923314426924204E-2</v>
      </c>
      <c r="D528" s="6">
        <f>D527+对数收益率!D528</f>
        <v>3.5987065081415602E-2</v>
      </c>
      <c r="E528" s="6">
        <f>E527+对数收益率!E528</f>
        <v>0.30115467953668451</v>
      </c>
      <c r="F528" s="6">
        <f>F527+对数收益率!F528</f>
        <v>-0.82309198045817633</v>
      </c>
      <c r="G528" s="6">
        <f>G527+对数收益率!G528</f>
        <v>-0.49471958861860249</v>
      </c>
      <c r="H528" s="6">
        <f>H527+对数收益率!H528</f>
        <v>-0.11924639881826425</v>
      </c>
      <c r="I528" s="6">
        <f>I527+对数收益率!I528</f>
        <v>5.0646595406125851E-2</v>
      </c>
      <c r="J528" s="6">
        <f>J527+对数收益率!J528</f>
        <v>-0.18251005490785682</v>
      </c>
      <c r="K528" s="6">
        <f>K527+对数收益率!K528</f>
        <v>-7.0356128398287223E-3</v>
      </c>
    </row>
    <row r="529" spans="1:11" x14ac:dyDescent="0.15">
      <c r="A529" s="2">
        <v>39995</v>
      </c>
      <c r="B529" s="6">
        <f>B528+对数收益率!B529</f>
        <v>-0.14334402303760294</v>
      </c>
      <c r="C529" s="6">
        <f>C528+对数收益率!C529</f>
        <v>9.9618969906580687E-2</v>
      </c>
      <c r="D529" s="6">
        <f>D528+对数收益率!D529</f>
        <v>4.665578620094972E-2</v>
      </c>
      <c r="E529" s="6">
        <f>E528+对数收益率!E529</f>
        <v>0.31636328369849886</v>
      </c>
      <c r="F529" s="6">
        <f>F528+对数收益率!F529</f>
        <v>-0.81066162764763394</v>
      </c>
      <c r="G529" s="6">
        <f>G528+对数收益率!G529</f>
        <v>-0.49036715453687757</v>
      </c>
      <c r="H529" s="6">
        <f>H528+对数收益率!H529</f>
        <v>-0.11924639881826425</v>
      </c>
      <c r="I529" s="6">
        <f>I528+对数收益率!I529</f>
        <v>5.0513175059325108E-2</v>
      </c>
      <c r="J529" s="6">
        <f>J528+对数收益率!J529</f>
        <v>-0.17209845972778356</v>
      </c>
      <c r="K529" s="6">
        <f>K528+对数收益率!K529</f>
        <v>-4.7300581466156351E-3</v>
      </c>
    </row>
    <row r="530" spans="1:11" x14ac:dyDescent="0.15">
      <c r="A530" s="2">
        <v>39996</v>
      </c>
      <c r="B530" s="6">
        <f>B529+对数收益率!B530</f>
        <v>-0.13035801521637602</v>
      </c>
      <c r="C530" s="6">
        <f>C529+对数收益率!C530</f>
        <v>9.9695064720755816E-2</v>
      </c>
      <c r="D530" s="6">
        <f>D529+对数收益率!D530</f>
        <v>5.9716348557137811E-2</v>
      </c>
      <c r="E530" s="6">
        <f>E529+对数收益率!E530</f>
        <v>0.30460221581062075</v>
      </c>
      <c r="F530" s="6">
        <f>F529+对数收益率!F530</f>
        <v>-0.87156043439512798</v>
      </c>
      <c r="G530" s="6">
        <f>G529+对数收益率!G530</f>
        <v>-0.51994480178936309</v>
      </c>
      <c r="H530" s="6">
        <f>H529+对数收益率!H530</f>
        <v>-0.13022559424369512</v>
      </c>
      <c r="I530" s="6">
        <f>I529+对数收益率!I530</f>
        <v>5.4762268246031198E-2</v>
      </c>
      <c r="J530" s="6">
        <f>J529+对数收益率!J530</f>
        <v>-0.17331148797539098</v>
      </c>
      <c r="K530" s="6">
        <f>K529+对数收益率!K530</f>
        <v>-4.3237467710792775E-3</v>
      </c>
    </row>
    <row r="531" spans="1:11" x14ac:dyDescent="0.15">
      <c r="A531" s="2">
        <v>39997</v>
      </c>
      <c r="B531" s="6">
        <f>B530+对数收益率!B531</f>
        <v>-0.11703030097840546</v>
      </c>
      <c r="C531" s="6">
        <f>C530+对数收益率!C531</f>
        <v>9.9542869301544296E-2</v>
      </c>
      <c r="D531" s="6">
        <f>D530+对数收益率!D531</f>
        <v>7.2515926822610738E-2</v>
      </c>
      <c r="E531" s="6">
        <f>E530+对数收益率!E531</f>
        <v>0.30723372561306661</v>
      </c>
      <c r="F531" s="6">
        <f>F530+对数收益率!F531</f>
        <v>-0.87156043439512798</v>
      </c>
      <c r="G531" s="6">
        <f>G530+对数收益率!G531</f>
        <v>-0.51994480178936309</v>
      </c>
      <c r="H531" s="6">
        <f>H530+对数收益率!H531</f>
        <v>-0.12883202669195964</v>
      </c>
      <c r="I531" s="6">
        <f>I530+对数收益率!I531</f>
        <v>5.4762268246031198E-2</v>
      </c>
      <c r="J531" s="6">
        <f>J530+对数收益率!J531</f>
        <v>-0.17014477296029926</v>
      </c>
      <c r="K531" s="6">
        <f>K530+对数收益率!K531</f>
        <v>-1.8893392934611107E-3</v>
      </c>
    </row>
    <row r="532" spans="1:11" x14ac:dyDescent="0.15">
      <c r="A532" s="2">
        <v>40000</v>
      </c>
      <c r="B532" s="6">
        <f>B531+对数收益率!B532</f>
        <v>-0.10525034197466364</v>
      </c>
      <c r="C532" s="6">
        <f>C531+对数收益率!C532</f>
        <v>9.939065071536092E-2</v>
      </c>
      <c r="D532" s="6">
        <f>D531+对数收益率!D532</f>
        <v>9.3289546921709571E-2</v>
      </c>
      <c r="E532" s="6">
        <f>E531+对数收益率!E532</f>
        <v>0.29937238855153453</v>
      </c>
      <c r="F532" s="6">
        <f>F531+对数收益率!F532</f>
        <v>-0.83705652080854875</v>
      </c>
      <c r="G532" s="6">
        <f>G531+对数收益率!G532</f>
        <v>-0.51738232615120983</v>
      </c>
      <c r="H532" s="6">
        <f>H531+对数收益率!H532</f>
        <v>-0.14121320224707901</v>
      </c>
      <c r="I532" s="6">
        <f>I531+对数收益率!I532</f>
        <v>5.4594730672449999E-2</v>
      </c>
      <c r="J532" s="6">
        <f>J531+对数收益率!J532</f>
        <v>-0.1832166802201329</v>
      </c>
      <c r="K532" s="6">
        <f>K531+对数收益率!K532</f>
        <v>-7.1713993835910263E-3</v>
      </c>
    </row>
    <row r="533" spans="1:11" x14ac:dyDescent="0.15">
      <c r="A533" s="2">
        <v>40001</v>
      </c>
      <c r="B533" s="6">
        <f>B532+对数收益率!B533</f>
        <v>-0.11359042157714143</v>
      </c>
      <c r="C533" s="6">
        <f>C532+对数收益率!C533</f>
        <v>9.9086144013860719E-2</v>
      </c>
      <c r="D533" s="6">
        <f>D532+对数收益率!D533</f>
        <v>0.10060962840821543</v>
      </c>
      <c r="E533" s="6">
        <f>E532+对数收益率!E533</f>
        <v>0.29908043826751246</v>
      </c>
      <c r="F533" s="6">
        <f>F532+对数收益率!F533</f>
        <v>-0.88047967932974958</v>
      </c>
      <c r="G533" s="6">
        <f>G532+对数收益率!G533</f>
        <v>-0.53726217736552251</v>
      </c>
      <c r="H533" s="6">
        <f>H532+对数收益率!H533</f>
        <v>-0.14774974947818326</v>
      </c>
      <c r="I533" s="6">
        <f>I532+对数收益率!I533</f>
        <v>5.70299279611007E-2</v>
      </c>
      <c r="J533" s="6">
        <f>J532+对数收益率!J533</f>
        <v>-0.18307352590400947</v>
      </c>
      <c r="K533" s="6">
        <f>K532+对数收益率!K533</f>
        <v>-8.2583560123477701E-3</v>
      </c>
    </row>
    <row r="534" spans="1:11" x14ac:dyDescent="0.15">
      <c r="A534" s="2">
        <v>40002</v>
      </c>
      <c r="B534" s="6">
        <f>B533+对数收益率!B534</f>
        <v>-0.10830010333062198</v>
      </c>
      <c r="C534" s="6">
        <f>C533+对数收益率!C534</f>
        <v>9.9010002848102768E-2</v>
      </c>
      <c r="D534" s="6">
        <f>D533+对数收益率!D534</f>
        <v>0.10192936465255394</v>
      </c>
      <c r="E534" s="6">
        <f>E533+对数收益率!E534</f>
        <v>0.28252770451231335</v>
      </c>
      <c r="F534" s="6">
        <f>F533+对数收益率!F534</f>
        <v>-0.89154764727341429</v>
      </c>
      <c r="G534" s="6">
        <f>G533+对数收益率!G534</f>
        <v>-0.5389320725047626</v>
      </c>
      <c r="H534" s="6">
        <f>H533+对数收益率!H534</f>
        <v>-0.15568608941302389</v>
      </c>
      <c r="I534" s="6">
        <f>I533+对数收益率!I534</f>
        <v>6.6106607945620136E-2</v>
      </c>
      <c r="J534" s="6">
        <f>J533+对数收益率!J534</f>
        <v>-0.19403469622259142</v>
      </c>
      <c r="K534" s="6">
        <f>K533+对数收益率!K534</f>
        <v>-9.074349529677183E-3</v>
      </c>
    </row>
    <row r="535" spans="1:11" x14ac:dyDescent="0.15">
      <c r="A535" s="2">
        <v>40003</v>
      </c>
      <c r="B535" s="6">
        <f>B534+对数收益率!B535</f>
        <v>-9.4106872730445421E-2</v>
      </c>
      <c r="C535" s="6">
        <f>C534+对数收益率!C535</f>
        <v>9.7562218086507335E-2</v>
      </c>
      <c r="D535" s="6">
        <f>D534+对数收益率!D535</f>
        <v>0.11998961909318284</v>
      </c>
      <c r="E535" s="6">
        <f>E534+对数收益率!E535</f>
        <v>0.2856563949366806</v>
      </c>
      <c r="F535" s="6">
        <f>F534+对数收益率!F535</f>
        <v>-0.90736328027849633</v>
      </c>
      <c r="G535" s="6">
        <f>G534+对数收益率!G535</f>
        <v>-0.5353911209204526</v>
      </c>
      <c r="H535" s="6">
        <f>H534+对数收益率!H535</f>
        <v>-0.15177075068703555</v>
      </c>
      <c r="I535" s="6">
        <f>I534+对数收益率!I535</f>
        <v>5.926370379681109E-2</v>
      </c>
      <c r="J535" s="6">
        <f>J534+对数收益率!J535</f>
        <v>-0.1872198683879488</v>
      </c>
      <c r="K535" s="6">
        <f>K534+对数收益率!K535</f>
        <v>-8.8022777010366357E-3</v>
      </c>
    </row>
    <row r="536" spans="1:11" x14ac:dyDescent="0.15">
      <c r="A536" s="2">
        <v>40004</v>
      </c>
      <c r="B536" s="6">
        <f>B535+对数收益率!B536</f>
        <v>-9.2635859304873266E-2</v>
      </c>
      <c r="C536" s="6">
        <f>C535+对数收益率!C536</f>
        <v>9.687569302044953E-2</v>
      </c>
      <c r="D536" s="6">
        <f>D535+对数收益率!D536</f>
        <v>0.14346808565728886</v>
      </c>
      <c r="E536" s="6">
        <f>E535+对数收益率!E536</f>
        <v>0.28642335016217935</v>
      </c>
      <c r="F536" s="6">
        <f>F535+对数收益率!F536</f>
        <v>-0.90956791748872234</v>
      </c>
      <c r="G536" s="6">
        <f>G535+对数收益率!G536</f>
        <v>-0.53942107284998375</v>
      </c>
      <c r="H536" s="6">
        <f>H535+对数收益率!H536</f>
        <v>-0.15640018383197005</v>
      </c>
      <c r="I536" s="6">
        <f>I535+对数收益率!I536</f>
        <v>6.5946672833239101E-2</v>
      </c>
      <c r="J536" s="6">
        <f>J535+对数收益率!J536</f>
        <v>-0.19267433318912286</v>
      </c>
      <c r="K536" s="6">
        <f>K535+对数收益率!K536</f>
        <v>-9.3464954015432204E-3</v>
      </c>
    </row>
    <row r="537" spans="1:11" x14ac:dyDescent="0.15">
      <c r="A537" s="2">
        <v>40007</v>
      </c>
      <c r="B537" s="6">
        <f>B536+对数收益率!B537</f>
        <v>-9.9483938323053356E-2</v>
      </c>
      <c r="C537" s="6">
        <f>C536+对数收益率!C537</f>
        <v>9.6799383355793286E-2</v>
      </c>
      <c r="D537" s="6">
        <f>D536+对数收益率!D537</f>
        <v>0.13975184083301592</v>
      </c>
      <c r="E537" s="6">
        <f>E536+对数收益率!E537</f>
        <v>0.29433241039894742</v>
      </c>
      <c r="F537" s="6">
        <f>F536+对数收益率!F537</f>
        <v>-0.86571070782804582</v>
      </c>
      <c r="G537" s="6">
        <f>G536+对数收益率!G537</f>
        <v>-0.51479310497105246</v>
      </c>
      <c r="H537" s="6">
        <f>H536+对数收益率!H537</f>
        <v>-0.18235990325403356</v>
      </c>
      <c r="I537" s="6">
        <f>I536+对数收益率!I537</f>
        <v>6.4368799318853864E-2</v>
      </c>
      <c r="J537" s="6">
        <f>J536+对数收益率!J537</f>
        <v>-0.22302901694981903</v>
      </c>
      <c r="K537" s="6">
        <f>K536+对数收益率!K537</f>
        <v>-1.6311357970939421E-2</v>
      </c>
    </row>
    <row r="538" spans="1:11" x14ac:dyDescent="0.15">
      <c r="A538" s="2">
        <v>40008</v>
      </c>
      <c r="B538" s="6">
        <f>B537+对数收益率!B538</f>
        <v>-7.4419882434901496E-2</v>
      </c>
      <c r="C538" s="6">
        <f>C537+对数收益率!C538</f>
        <v>9.6646746554764393E-2</v>
      </c>
      <c r="D538" s="6">
        <f>D537+对数收益率!D538</f>
        <v>0.15017413474698021</v>
      </c>
      <c r="E538" s="6">
        <f>E537+对数收益率!E538</f>
        <v>0.30018291462730184</v>
      </c>
      <c r="F538" s="6">
        <f>F537+对数收益率!F538</f>
        <v>-0.8560157538616604</v>
      </c>
      <c r="G538" s="6">
        <f>G537+对数收益率!G538</f>
        <v>-0.50949116492954838</v>
      </c>
      <c r="H538" s="6">
        <f>H537+对数收益率!H538</f>
        <v>-0.14643722830956388</v>
      </c>
      <c r="I538" s="6">
        <f>I537+对数收益率!I538</f>
        <v>5.9706411912786972E-2</v>
      </c>
      <c r="J538" s="6">
        <f>J537+对数收益率!J538</f>
        <v>-0.19488982444212435</v>
      </c>
      <c r="K538" s="6">
        <f>K537+对数收益率!K538</f>
        <v>-1.5489440116449777E-2</v>
      </c>
    </row>
    <row r="539" spans="1:11" x14ac:dyDescent="0.15">
      <c r="A539" s="2">
        <v>40009</v>
      </c>
      <c r="B539" s="6">
        <f>B538+对数收益率!B539</f>
        <v>-6.3740405745835421E-2</v>
      </c>
      <c r="C539" s="6">
        <f>C538+对数收益率!C539</f>
        <v>9.5577636105470917E-2</v>
      </c>
      <c r="D539" s="6">
        <f>D538+对数收益率!D539</f>
        <v>0.16890593704424192</v>
      </c>
      <c r="E539" s="6">
        <f>E538+对数收益率!E539</f>
        <v>0.31466115562796831</v>
      </c>
      <c r="F539" s="6">
        <f>F538+对数收益率!F539</f>
        <v>-0.81932254457600229</v>
      </c>
      <c r="G539" s="6">
        <f>G538+对数收益率!G539</f>
        <v>-0.48029169255454041</v>
      </c>
      <c r="H539" s="6">
        <f>H538+对数收益率!H539</f>
        <v>-0.12580092848693819</v>
      </c>
      <c r="I539" s="6">
        <f>I538+对数收益率!I539</f>
        <v>5.5131907043831536E-2</v>
      </c>
      <c r="J539" s="6">
        <f>J538+对数收益率!J539</f>
        <v>-0.16634118824938388</v>
      </c>
      <c r="K539" s="6">
        <f>K538+对数收益率!K539</f>
        <v>-9.3464954015433192E-3</v>
      </c>
    </row>
    <row r="540" spans="1:11" x14ac:dyDescent="0.15">
      <c r="A540" s="2">
        <v>40010</v>
      </c>
      <c r="B540" s="6">
        <f>B539+对数收益率!B540</f>
        <v>-6.2981325782235836E-2</v>
      </c>
      <c r="C540" s="6">
        <f>C539+对数收益率!C540</f>
        <v>9.3971824252088693E-2</v>
      </c>
      <c r="D540" s="6">
        <f>D539+对数收益率!D540</f>
        <v>0.19600711729219439</v>
      </c>
      <c r="E540" s="6">
        <f>E539+对数收益率!E540</f>
        <v>0.31267878316682274</v>
      </c>
      <c r="F540" s="6">
        <f>F539+对数收益率!F540</f>
        <v>-0.81104961207343396</v>
      </c>
      <c r="G540" s="6">
        <f>G539+对数收益率!G540</f>
        <v>-0.47168705533491839</v>
      </c>
      <c r="H540" s="6">
        <f>H539+对数收益率!H540</f>
        <v>-0.12016418465646331</v>
      </c>
      <c r="I540" s="6">
        <f>I539+对数收益率!I540</f>
        <v>5.8228036475627021E-2</v>
      </c>
      <c r="J540" s="6">
        <f>J539+对数收益率!J540</f>
        <v>-0.15882517319365469</v>
      </c>
      <c r="K540" s="6">
        <f>K539+对数收益率!K540</f>
        <v>-4.3237467710794675E-3</v>
      </c>
    </row>
    <row r="541" spans="1:11" x14ac:dyDescent="0.15">
      <c r="A541" s="2">
        <v>40011</v>
      </c>
      <c r="B541" s="6">
        <f>B540+对数收益率!B541</f>
        <v>-5.7512055891408106E-2</v>
      </c>
      <c r="C541" s="6">
        <f>C540+对数收益率!C541</f>
        <v>9.282323497615394E-2</v>
      </c>
      <c r="D541" s="6">
        <f>D540+对数收益率!D541</f>
        <v>0.21471087072972045</v>
      </c>
      <c r="E541" s="6">
        <f>E540+对数收益率!E541</f>
        <v>0.31284946439870204</v>
      </c>
      <c r="F541" s="6">
        <f>F540+对数收益率!F541</f>
        <v>-0.83895783696904147</v>
      </c>
      <c r="G541" s="6">
        <f>G540+对数收益率!G541</f>
        <v>-0.47206980604130072</v>
      </c>
      <c r="H541" s="6">
        <f>H540+对数收益率!H541</f>
        <v>-9.6282528159041827E-2</v>
      </c>
      <c r="I541" s="6">
        <f>I540+对数收益率!I541</f>
        <v>5.7277731586640894E-2</v>
      </c>
      <c r="J541" s="6">
        <f>J540+对数收益率!J541</f>
        <v>-0.14235728465717176</v>
      </c>
      <c r="K541" s="6">
        <f>K540+对数收益率!K541</f>
        <v>-8.5302798753421789E-3</v>
      </c>
    </row>
    <row r="542" spans="1:11" x14ac:dyDescent="0.15">
      <c r="A542" s="2">
        <v>40014</v>
      </c>
      <c r="B542" s="6">
        <f>B541+对数收益率!B542</f>
        <v>-3.8056227255025089E-2</v>
      </c>
      <c r="C542" s="6">
        <f>C541+对数收益率!C542</f>
        <v>9.2286774833771318E-2</v>
      </c>
      <c r="D542" s="6">
        <f>D541+对数收益率!D542</f>
        <v>0.24996376492210826</v>
      </c>
      <c r="E542" s="6">
        <f>E541+对数收益率!E542</f>
        <v>0.3247253329529674</v>
      </c>
      <c r="F542" s="6">
        <f>F541+对数收益率!F542</f>
        <v>-0.80086286761356162</v>
      </c>
      <c r="G542" s="6">
        <f>G541+对数收益率!G542</f>
        <v>-0.46070310351988347</v>
      </c>
      <c r="H542" s="6">
        <f>H541+对数收益率!H542</f>
        <v>-5.9904419868072718E-2</v>
      </c>
      <c r="I542" s="6">
        <f>I541+对数收益率!I542</f>
        <v>6.5701008381077966E-2</v>
      </c>
      <c r="J542" s="6">
        <f>J541+对数收益率!J542</f>
        <v>-0.11237422351320346</v>
      </c>
      <c r="K542" s="6">
        <f>K541+对数收益率!K542</f>
        <v>-2.6968716452711872E-4</v>
      </c>
    </row>
    <row r="543" spans="1:11" x14ac:dyDescent="0.15">
      <c r="A543" s="2">
        <v>40015</v>
      </c>
      <c r="B543" s="6">
        <f>B542+对数收益率!B543</f>
        <v>-5.4523256734604009E-2</v>
      </c>
      <c r="C543" s="6">
        <f>C542+对数收益率!C543</f>
        <v>9.2899848651732328E-2</v>
      </c>
      <c r="D543" s="6">
        <f>D542+对数收益率!D543</f>
        <v>0.22779929677751637</v>
      </c>
      <c r="E543" s="6">
        <f>E542+对数收益率!E543</f>
        <v>0.32451449592920512</v>
      </c>
      <c r="F543" s="6">
        <f>F542+对数收益率!F543</f>
        <v>-0.80821780453234138</v>
      </c>
      <c r="G543" s="6">
        <f>G542+对数收益率!G543</f>
        <v>-0.4570824017667573</v>
      </c>
      <c r="H543" s="6">
        <f>H542+对数收益率!H543</f>
        <v>-5.9937236930897246E-2</v>
      </c>
      <c r="I543" s="6">
        <f>I542+对数收益率!I543</f>
        <v>7.4218235034926167E-2</v>
      </c>
      <c r="J543" s="6">
        <f>J542+对数收益率!J543</f>
        <v>-0.11124119220030955</v>
      </c>
      <c r="K543" s="6">
        <f>K542+对数收益率!K543</f>
        <v>-4.0529642078218023E-3</v>
      </c>
    </row>
    <row r="544" spans="1:11" x14ac:dyDescent="0.15">
      <c r="A544" s="2">
        <v>40016</v>
      </c>
      <c r="B544" s="6">
        <f>B543+对数收益率!B544</f>
        <v>-3.5860394591094635E-2</v>
      </c>
      <c r="C544" s="6">
        <f>C543+对数收益率!C544</f>
        <v>9.3589107725545087E-2</v>
      </c>
      <c r="D544" s="6">
        <f>D543+对数收益率!D544</f>
        <v>0.23551321079016266</v>
      </c>
      <c r="E544" s="6">
        <f>E543+对数收益率!E544</f>
        <v>0.32756729055231726</v>
      </c>
      <c r="F544" s="6">
        <f>F543+对数收益率!F544</f>
        <v>-0.80373315912830912</v>
      </c>
      <c r="G544" s="6">
        <f>G543+对数收益率!G544</f>
        <v>-0.45761681091682432</v>
      </c>
      <c r="H544" s="6">
        <f>H543+对数收益率!H544</f>
        <v>-7.3024425234340995E-2</v>
      </c>
      <c r="I544" s="6">
        <f>I543+对数收益率!I544</f>
        <v>7.1057634897753658E-2</v>
      </c>
      <c r="J544" s="6">
        <f>J543+对数收益率!J544</f>
        <v>-0.11684386874655132</v>
      </c>
      <c r="K544" s="6">
        <f>K543+对数收益率!K544</f>
        <v>-1.3483449086866724E-4</v>
      </c>
    </row>
    <row r="545" spans="1:11" x14ac:dyDescent="0.15">
      <c r="A545" s="2">
        <v>40017</v>
      </c>
      <c r="B545" s="6">
        <f>B544+对数收益率!B545</f>
        <v>-2.3969498240229065E-2</v>
      </c>
      <c r="C545" s="6">
        <f>C544+对数收益率!C545</f>
        <v>9.3895292663638261E-2</v>
      </c>
      <c r="D545" s="6">
        <f>D544+对数收益率!D545</f>
        <v>0.2309921222354181</v>
      </c>
      <c r="E545" s="6">
        <f>E544+对数收益率!E545</f>
        <v>0.32519955379068705</v>
      </c>
      <c r="F545" s="6">
        <f>F544+对数收益率!F545</f>
        <v>-0.76499239007816366</v>
      </c>
      <c r="G545" s="6">
        <f>G544+对数收益率!G545</f>
        <v>-0.43459418150941626</v>
      </c>
      <c r="H545" s="6">
        <f>H544+对数收益率!H545</f>
        <v>-4.3864938745538623E-2</v>
      </c>
      <c r="I545" s="6">
        <f>I544+对数收益率!I545</f>
        <v>6.4214308351976737E-2</v>
      </c>
      <c r="J545" s="6">
        <f>J544+对数收益率!J545</f>
        <v>-0.10066039756453229</v>
      </c>
      <c r="K545" s="6">
        <f>K544+对数收益率!K545</f>
        <v>-3.6469277943122027E-3</v>
      </c>
    </row>
    <row r="546" spans="1:11" x14ac:dyDescent="0.15">
      <c r="A546" s="2">
        <v>40018</v>
      </c>
      <c r="B546" s="6">
        <f>B545+对数收益率!B546</f>
        <v>-2.1866842761980174E-2</v>
      </c>
      <c r="C546" s="6">
        <f>C545+对数收益率!C546</f>
        <v>9.3665662749505871E-2</v>
      </c>
      <c r="D546" s="6">
        <f>D545+对数收益率!D546</f>
        <v>0.23538207184826587</v>
      </c>
      <c r="E546" s="6">
        <f>E545+对数收益率!E546</f>
        <v>0.32751473504054601</v>
      </c>
      <c r="F546" s="6">
        <f>F545+对数收益率!F546</f>
        <v>-0.75899541321727615</v>
      </c>
      <c r="G546" s="6">
        <f>G545+对数收益率!G546</f>
        <v>-0.43155667054467312</v>
      </c>
      <c r="H546" s="6">
        <f>H545+对数收益率!H546</f>
        <v>-3.5569013402771708E-2</v>
      </c>
      <c r="I546" s="6">
        <f>I545+对数收益率!I546</f>
        <v>6.832022257393415E-2</v>
      </c>
      <c r="J546" s="6">
        <f>J545+对数收益率!J546</f>
        <v>-9.3456893972138758E-2</v>
      </c>
      <c r="K546" s="6">
        <f>K545+对数收益率!K546</f>
        <v>-3.9176004174292321E-3</v>
      </c>
    </row>
    <row r="547" spans="1:11" x14ac:dyDescent="0.15">
      <c r="A547" s="2">
        <v>40021</v>
      </c>
      <c r="B547" s="6">
        <f>B546+对数收益率!B547</f>
        <v>-2.1636936529722817E-3</v>
      </c>
      <c r="C547" s="6">
        <f>C546+对数收益率!C547</f>
        <v>9.3742211913243487E-2</v>
      </c>
      <c r="D547" s="6">
        <f>D546+对数收益率!D547</f>
        <v>0.27447667364505229</v>
      </c>
      <c r="E547" s="6">
        <f>E546+对数收益率!E547</f>
        <v>0.33012864905201289</v>
      </c>
      <c r="F547" s="6">
        <f>F546+对数收益率!F547</f>
        <v>-0.74425617248988696</v>
      </c>
      <c r="G547" s="6">
        <f>G546+对数收益率!G547</f>
        <v>-0.42857926398914509</v>
      </c>
      <c r="H547" s="6">
        <f>H546+对数收益率!H547</f>
        <v>-2.2205626161393079E-2</v>
      </c>
      <c r="I547" s="6">
        <f>I546+对数收益率!I547</f>
        <v>6.7128446258704164E-2</v>
      </c>
      <c r="J547" s="6">
        <f>J546+对数收益率!J547</f>
        <v>-7.8554783174288462E-2</v>
      </c>
      <c r="K547" s="6">
        <f>K546+对数收益率!K547</f>
        <v>-1.3491637232706118E-3</v>
      </c>
    </row>
    <row r="548" spans="1:11" x14ac:dyDescent="0.15">
      <c r="A548" s="2">
        <v>40022</v>
      </c>
      <c r="B548" s="6">
        <f>B547+对数收益率!B548</f>
        <v>2.9624853433995492E-3</v>
      </c>
      <c r="C548" s="6">
        <f>C547+对数收益率!C548</f>
        <v>9.3818755217655411E-2</v>
      </c>
      <c r="D548" s="6">
        <f>D547+对数收益率!D548</f>
        <v>0.31122530571403728</v>
      </c>
      <c r="E548" s="6">
        <f>E547+对数收益率!E548</f>
        <v>0.31284946439870226</v>
      </c>
      <c r="F548" s="6">
        <f>F547+对数收益率!F548</f>
        <v>-0.74534572546194022</v>
      </c>
      <c r="G548" s="6">
        <f>G547+对数收益率!G548</f>
        <v>-0.43118911356920447</v>
      </c>
      <c r="H548" s="6">
        <f>H547+对数收益率!H548</f>
        <v>-3.9587875723864109E-3</v>
      </c>
      <c r="I548" s="6">
        <f>I547+对数收益率!I548</f>
        <v>7.0546006715209178E-2</v>
      </c>
      <c r="J548" s="6">
        <f>J547+对数收益率!J548</f>
        <v>-6.3986642072216202E-2</v>
      </c>
      <c r="K548" s="6">
        <f>K547+对数收益率!K548</f>
        <v>-1.2141654105443857E-3</v>
      </c>
    </row>
    <row r="549" spans="1:11" x14ac:dyDescent="0.15">
      <c r="A549" s="2">
        <v>40023</v>
      </c>
      <c r="B549" s="6">
        <f>B548+对数收益率!B549</f>
        <v>-5.3490642304661454E-2</v>
      </c>
      <c r="C549" s="6">
        <f>C548+对数收益率!C549</f>
        <v>9.3589107725544934E-2</v>
      </c>
      <c r="D549" s="6">
        <f>D548+对数收益率!D549</f>
        <v>0.28346628822226688</v>
      </c>
      <c r="E549" s="6">
        <f>E548+对数收益率!E549</f>
        <v>0.30481729270143798</v>
      </c>
      <c r="F549" s="6">
        <f>F548+对数收益率!F549</f>
        <v>-0.757947506809872</v>
      </c>
      <c r="G549" s="6">
        <f>G548+对数收益率!G549</f>
        <v>-0.4357625496167451</v>
      </c>
      <c r="H549" s="6">
        <f>H548+对数收益率!H549</f>
        <v>-2.7955990137587441E-2</v>
      </c>
      <c r="I549" s="6">
        <f>I548+对数收益率!I549</f>
        <v>7.3351057642817644E-2</v>
      </c>
      <c r="J549" s="6">
        <f>J548+对数收益率!J549</f>
        <v>-8.1872379146122082E-2</v>
      </c>
      <c r="K549" s="6">
        <f>K548+对数收益率!K549</f>
        <v>-2.1595365390932228E-3</v>
      </c>
    </row>
    <row r="550" spans="1:11" x14ac:dyDescent="0.15">
      <c r="A550" s="2">
        <v>40024</v>
      </c>
      <c r="B550" s="6">
        <f>B549+对数收益率!B550</f>
        <v>-3.446980548703845E-2</v>
      </c>
      <c r="C550" s="6">
        <f>C549+对数收益率!C550</f>
        <v>9.3435980093364457E-2</v>
      </c>
      <c r="D550" s="6">
        <f>D549+对数收益率!D550</f>
        <v>0.27890624824995236</v>
      </c>
      <c r="E550" s="6">
        <f>E549+对数收益率!E550</f>
        <v>0.30953731862809891</v>
      </c>
      <c r="F550" s="6">
        <f>F549+对数收益率!F550</f>
        <v>-0.72175477451368431</v>
      </c>
      <c r="G550" s="6">
        <f>G549+对数收益率!G550</f>
        <v>-0.42393714039237607</v>
      </c>
      <c r="H550" s="6">
        <f>H549+对数收益率!H550</f>
        <v>-2.3072104997001422E-2</v>
      </c>
      <c r="I550" s="6">
        <f>I549+对数收益率!I550</f>
        <v>7.9760575134626366E-2</v>
      </c>
      <c r="J550" s="6">
        <f>J549+对数收益率!J550</f>
        <v>-7.6662794976258802E-2</v>
      </c>
      <c r="K550" s="6">
        <f>K549+对数收益率!K550</f>
        <v>-1.079185319902706E-3</v>
      </c>
    </row>
    <row r="551" spans="1:11" x14ac:dyDescent="0.15">
      <c r="A551" s="2">
        <v>40025</v>
      </c>
      <c r="B551" s="6">
        <f>B550+对数收益率!B551</f>
        <v>-6.317885049047553E-3</v>
      </c>
      <c r="C551" s="6">
        <f>C550+对数收益率!C551</f>
        <v>9.2976456458105095E-2</v>
      </c>
      <c r="D551" s="6">
        <f>D550+对数收益率!D551</f>
        <v>0.31263450950426758</v>
      </c>
      <c r="E551" s="6">
        <f>E550+对数收益率!E551</f>
        <v>0.3302963780024229</v>
      </c>
      <c r="F551" s="6">
        <f>F550+对数收益率!F551</f>
        <v>-0.72205512811404182</v>
      </c>
      <c r="G551" s="6">
        <f>G550+对数收益率!G551</f>
        <v>-0.42319761152971064</v>
      </c>
      <c r="H551" s="6">
        <f>H550+对数收益率!H551</f>
        <v>-6.4448397093093586E-3</v>
      </c>
      <c r="I551" s="6">
        <f>I550+对数收益率!I551</f>
        <v>9.2913725297322891E-2</v>
      </c>
      <c r="J551" s="6">
        <f>J550+对数收益率!J551</f>
        <v>-6.0146085643842079E-2</v>
      </c>
      <c r="K551" s="6">
        <f>K550+对数收益率!K551</f>
        <v>7.3880381721188543E-3</v>
      </c>
    </row>
    <row r="552" spans="1:11" x14ac:dyDescent="0.15">
      <c r="A552" s="2">
        <v>40028</v>
      </c>
      <c r="B552" s="6">
        <f>B551+对数收益率!B552</f>
        <v>9.4434305224987275E-3</v>
      </c>
      <c r="C552" s="6">
        <f>C551+对数收益率!C552</f>
        <v>9.3053058396171673E-2</v>
      </c>
      <c r="D552" s="6">
        <f>D551+对数收益率!D552</f>
        <v>0.33358523135387497</v>
      </c>
      <c r="E552" s="6">
        <f>E551+对数收益率!E552</f>
        <v>0.33322708975050352</v>
      </c>
      <c r="F552" s="6">
        <f>F551+对数收益率!F552</f>
        <v>-0.70607125898265899</v>
      </c>
      <c r="G552" s="6">
        <f>G551+对数收益率!G552</f>
        <v>-0.40797202835131563</v>
      </c>
      <c r="H552" s="6">
        <f>H551+对数收益率!H552</f>
        <v>4.8615477549456675E-3</v>
      </c>
      <c r="I552" s="6">
        <f>I551+对数收益率!I552</f>
        <v>8.762848932009841E-2</v>
      </c>
      <c r="J552" s="6">
        <f>J551+对数收益率!J552</f>
        <v>-4.8059231907862002E-2</v>
      </c>
      <c r="K552" s="6">
        <f>K551+对数收益率!K552</f>
        <v>3.6336760255816529E-3</v>
      </c>
    </row>
    <row r="553" spans="1:11" x14ac:dyDescent="0.15">
      <c r="A553" s="2">
        <v>40029</v>
      </c>
      <c r="B553" s="6">
        <f>B552+对数收益率!B553</f>
        <v>1.1797644664782678E-2</v>
      </c>
      <c r="C553" s="6">
        <f>C552+对数收益率!C553</f>
        <v>9.3129654466830622E-2</v>
      </c>
      <c r="D553" s="6">
        <f>D552+对数收益率!D553</f>
        <v>0.34554415625671037</v>
      </c>
      <c r="E553" s="6">
        <f>E552+对数收益率!E553</f>
        <v>0.34377949436244382</v>
      </c>
      <c r="F553" s="6">
        <f>F552+对数收益率!F553</f>
        <v>-0.65300035820238556</v>
      </c>
      <c r="G553" s="6">
        <f>G552+对数收益率!G553</f>
        <v>-0.40496447733610252</v>
      </c>
      <c r="H553" s="6">
        <f>H552+对数收益率!H553</f>
        <v>4.340920846869871E-3</v>
      </c>
      <c r="I553" s="6">
        <f>I552+对数收益率!I553</f>
        <v>8.6683349310308674E-2</v>
      </c>
      <c r="J553" s="6">
        <f>J552+对数收益率!J553</f>
        <v>-5.379740877590794E-2</v>
      </c>
      <c r="K553" s="6">
        <f>K552+对数收益率!K553</f>
        <v>5.378525807234971E-3</v>
      </c>
    </row>
    <row r="554" spans="1:11" x14ac:dyDescent="0.15">
      <c r="A554" s="2">
        <v>40030</v>
      </c>
      <c r="B554" s="6">
        <f>B553+对数收益率!B554</f>
        <v>2.1271885722451232E-3</v>
      </c>
      <c r="C554" s="6">
        <f>C553+对数收益率!C554</f>
        <v>9.3206244670980889E-2</v>
      </c>
      <c r="D554" s="6">
        <f>D553+对数收益率!D554</f>
        <v>0.33003629885767022</v>
      </c>
      <c r="E554" s="6">
        <f>E553+对数收益率!E554</f>
        <v>0.34015329892604756</v>
      </c>
      <c r="F554" s="6">
        <f>F553+对数收益率!F554</f>
        <v>-0.61347189031347615</v>
      </c>
      <c r="G554" s="6">
        <f>G553+对数收益率!G554</f>
        <v>-0.40788226845896708</v>
      </c>
      <c r="H554" s="6">
        <f>H553+对数收益率!H554</f>
        <v>-1.0270684870109707E-2</v>
      </c>
      <c r="I554" s="6">
        <f>I553+对数收益率!I554</f>
        <v>8.3702270216607394E-2</v>
      </c>
      <c r="J554" s="6">
        <f>J553+对数收益率!J554</f>
        <v>-6.5095177310206684E-2</v>
      </c>
      <c r="K554" s="6">
        <f>K553+对数收益率!K554</f>
        <v>2.6928789667405393E-3</v>
      </c>
    </row>
    <row r="555" spans="1:11" x14ac:dyDescent="0.15">
      <c r="A555" s="2">
        <v>40031</v>
      </c>
      <c r="B555" s="6">
        <f>B554+对数收益率!B555</f>
        <v>-1.7317634144276832E-2</v>
      </c>
      <c r="C555" s="6">
        <f>C554+对数收益率!C555</f>
        <v>9.3435980093364471E-2</v>
      </c>
      <c r="D555" s="6">
        <f>D554+对数收益率!D555</f>
        <v>0.29126024941332151</v>
      </c>
      <c r="E555" s="6">
        <f>E554+对数收益率!E555</f>
        <v>0.33994569006040332</v>
      </c>
      <c r="F555" s="6">
        <f>F554+对数收益率!F555</f>
        <v>-0.62097214064315609</v>
      </c>
      <c r="G555" s="6">
        <f>G554+对数收益率!G555</f>
        <v>-0.41352284747044216</v>
      </c>
      <c r="H555" s="6">
        <f>H554+对数收益率!H555</f>
        <v>9.2723781591171808E-3</v>
      </c>
      <c r="I555" s="6">
        <f>I554+对数收益率!I555</f>
        <v>8.7097307540003777E-2</v>
      </c>
      <c r="J555" s="6">
        <f>J554+对数收益率!J555</f>
        <v>-6.0818801502172441E-2</v>
      </c>
      <c r="K555" s="6">
        <f>K554+对数收益率!K555</f>
        <v>1.6165974152466008E-3</v>
      </c>
    </row>
    <row r="556" spans="1:11" x14ac:dyDescent="0.15">
      <c r="A556" s="2">
        <v>40032</v>
      </c>
      <c r="B556" s="6">
        <f>B555+对数收益率!B556</f>
        <v>-4.7456623325752234E-2</v>
      </c>
      <c r="C556" s="6">
        <f>C555+对数收益率!C556</f>
        <v>9.3589107725544976E-2</v>
      </c>
      <c r="D556" s="6">
        <f>D555+对数收益率!D556</f>
        <v>0.20850609384283708</v>
      </c>
      <c r="E556" s="6">
        <f>E555+对数收益率!E556</f>
        <v>0.33129168964329997</v>
      </c>
      <c r="F556" s="6">
        <f>F555+对数收益率!F556</f>
        <v>-0.56790444828678366</v>
      </c>
      <c r="G556" s="6">
        <f>G555+对数收益率!G556</f>
        <v>-0.40017311046961257</v>
      </c>
      <c r="H556" s="6">
        <f>H555+对数收益率!H556</f>
        <v>-1.6113598042864642E-2</v>
      </c>
      <c r="I556" s="6">
        <f>I555+对数收益率!I556</f>
        <v>8.2354508139654461E-2</v>
      </c>
      <c r="J556" s="6">
        <f>J555+对数收益率!J556</f>
        <v>-7.6256685638807664E-2</v>
      </c>
      <c r="K556" s="6">
        <f>K555+对数收益率!K556</f>
        <v>2.1548829887337358E-3</v>
      </c>
    </row>
    <row r="557" spans="1:11" x14ac:dyDescent="0.15">
      <c r="A557" s="2">
        <v>40035</v>
      </c>
      <c r="B557" s="6">
        <f>B556+对数收益率!B557</f>
        <v>-4.7710335965487641E-2</v>
      </c>
      <c r="C557" s="6">
        <f>C556+对数收益率!C557</f>
        <v>9.389529266363815E-2</v>
      </c>
      <c r="D557" s="6">
        <f>D556+对数收益率!D557</f>
        <v>0.19927571715702211</v>
      </c>
      <c r="E557" s="6">
        <f>E556+对数收益率!E557</f>
        <v>0.32219235006832342</v>
      </c>
      <c r="F557" s="6">
        <f>F556+对数收益率!F557</f>
        <v>-0.59180619371330889</v>
      </c>
      <c r="G557" s="6">
        <f>G556+对数收益率!G557</f>
        <v>-0.40352366228123343</v>
      </c>
      <c r="H557" s="6">
        <f>H556+对数收益率!H557</f>
        <v>1.0720186092667085E-2</v>
      </c>
      <c r="I557" s="6">
        <f>I556+对数收益率!I557</f>
        <v>8.9013825094504298E-2</v>
      </c>
      <c r="J557" s="6">
        <f>J556+对数收益率!J557</f>
        <v>-6.7981538381129705E-2</v>
      </c>
      <c r="K557" s="6">
        <f>K556+对数收益率!K557</f>
        <v>4.0439442486643129E-4</v>
      </c>
    </row>
    <row r="558" spans="1:11" x14ac:dyDescent="0.15">
      <c r="A558" s="2">
        <v>40036</v>
      </c>
      <c r="B558" s="6">
        <f>B557+对数收益率!B558</f>
        <v>-4.4003061350351168E-2</v>
      </c>
      <c r="C558" s="6">
        <f>C557+对数收益率!C558</f>
        <v>9.389529266363815E-2</v>
      </c>
      <c r="D558" s="6">
        <f>D557+对数收益率!D558</f>
        <v>0.18453733948193474</v>
      </c>
      <c r="E558" s="6">
        <f>E557+对数收益率!E558</f>
        <v>0.32198097826453509</v>
      </c>
      <c r="F558" s="6">
        <f>F557+对数收益率!F558</f>
        <v>-0.62225650370162455</v>
      </c>
      <c r="G558" s="6">
        <f>G557+对数收益率!G558</f>
        <v>-0.41626459757982209</v>
      </c>
      <c r="H558" s="6">
        <f>H557+对数收益率!H558</f>
        <v>1.7609601499216268E-2</v>
      </c>
      <c r="I558" s="6">
        <f>I557+对数收益率!I558</f>
        <v>9.2913725297323141E-2</v>
      </c>
      <c r="J558" s="6">
        <f>J557+对数收益率!J558</f>
        <v>-6.5063374234846746E-2</v>
      </c>
      <c r="K558" s="6">
        <f>K557+对数收益率!K558</f>
        <v>-4.0455802588217082E-4</v>
      </c>
    </row>
    <row r="559" spans="1:11" x14ac:dyDescent="0.15">
      <c r="A559" s="2">
        <v>40037</v>
      </c>
      <c r="B559" s="6">
        <f>B558+对数收益率!B559</f>
        <v>-9.0087144734061736E-2</v>
      </c>
      <c r="C559" s="6">
        <f>C558+对数收益率!C559</f>
        <v>9.4048349983903365E-2</v>
      </c>
      <c r="D559" s="6">
        <f>D558+对数收益率!D559</f>
        <v>0.12936560339551881</v>
      </c>
      <c r="E559" s="6">
        <f>E558+对数收益率!E559</f>
        <v>0.3230373907861922</v>
      </c>
      <c r="F559" s="6">
        <f>F558+对数收益率!F559</f>
        <v>-0.61256583806778409</v>
      </c>
      <c r="G559" s="6">
        <f>G558+对数收益率!G559</f>
        <v>-0.40480538891243251</v>
      </c>
      <c r="H559" s="6">
        <f>H558+对数收益率!H559</f>
        <v>-1.3179555010928504E-2</v>
      </c>
      <c r="I559" s="6">
        <f>I558+对数收益率!I559</f>
        <v>9.0469709550297997E-2</v>
      </c>
      <c r="J559" s="6">
        <f>J558+对数收益率!J559</f>
        <v>-8.3316668085005444E-2</v>
      </c>
      <c r="K559" s="6">
        <f>K558+对数收益率!K559</f>
        <v>-3.2410561794596286E-3</v>
      </c>
    </row>
    <row r="560" spans="1:11" x14ac:dyDescent="0.15">
      <c r="A560" s="2">
        <v>40038</v>
      </c>
      <c r="B560" s="6">
        <f>B559+对数收益率!B560</f>
        <v>-7.9573815202453366E-2</v>
      </c>
      <c r="C560" s="6">
        <f>C559+对数收益率!C560</f>
        <v>9.4124869859978519E-2</v>
      </c>
      <c r="D560" s="6">
        <f>D559+对数收益率!D560</f>
        <v>0.15779972298636091</v>
      </c>
      <c r="E560" s="6">
        <f>E559+对数收益率!E560</f>
        <v>0.33129168964330014</v>
      </c>
      <c r="F560" s="6">
        <f>F559+对数收益率!F560</f>
        <v>-0.60975495934567525</v>
      </c>
      <c r="G560" s="6">
        <f>G559+对数收益率!G560</f>
        <v>-0.39794892125784914</v>
      </c>
      <c r="H560" s="6">
        <f>H559+对数收益率!H560</f>
        <v>7.4553513467954351E-3</v>
      </c>
      <c r="I560" s="6">
        <f>I559+对数收益率!I560</f>
        <v>9.6953551885182621E-2</v>
      </c>
      <c r="J560" s="6">
        <f>J559+对数收益率!J560</f>
        <v>-6.5540526598646676E-2</v>
      </c>
      <c r="K560" s="6">
        <f>K559+对数收益率!K560</f>
        <v>-2.6968716452716035E-4</v>
      </c>
    </row>
    <row r="561" spans="1:11" x14ac:dyDescent="0.15">
      <c r="A561" s="2">
        <v>40039</v>
      </c>
      <c r="B561" s="6">
        <f>B560+对数收益率!B561</f>
        <v>-0.11148995548933222</v>
      </c>
      <c r="C561" s="6">
        <f>C560+对数收益率!C561</f>
        <v>9.4124869859978519E-2</v>
      </c>
      <c r="D561" s="6">
        <f>D560+对数收益率!D561</f>
        <v>0.14762884002062576</v>
      </c>
      <c r="E561" s="6">
        <f>E560+对数收益率!E561</f>
        <v>0.3245672093526909</v>
      </c>
      <c r="F561" s="6">
        <f>F560+对数收益率!F561</f>
        <v>-0.61767001837205104</v>
      </c>
      <c r="G561" s="6">
        <f>G560+对数收益率!G561</f>
        <v>-0.406516917266948</v>
      </c>
      <c r="H561" s="6">
        <f>H560+对数收益率!H561</f>
        <v>8.9895527650629362E-3</v>
      </c>
      <c r="I561" s="6">
        <f>I560+对数收益率!I561</f>
        <v>9.9337593769835711E-2</v>
      </c>
      <c r="J561" s="6">
        <f>J560+对数收益率!J561</f>
        <v>-6.2106136876295494E-2</v>
      </c>
      <c r="K561" s="6">
        <f>K560+对数收益率!K561</f>
        <v>-1.4841802630016817E-3</v>
      </c>
    </row>
    <row r="562" spans="1:11" x14ac:dyDescent="0.15">
      <c r="A562" s="2">
        <v>40042</v>
      </c>
      <c r="B562" s="6">
        <f>B561+对数收益率!B562</f>
        <v>-0.17635723850846813</v>
      </c>
      <c r="C562" s="6">
        <f>C561+对数收益率!C562</f>
        <v>9.4277892048494377E-2</v>
      </c>
      <c r="D562" s="6">
        <f>D561+对数收益率!D562</f>
        <v>9.6428982591076989E-2</v>
      </c>
      <c r="E562" s="6">
        <f>E561+对数收益率!E562</f>
        <v>0.30969783656632338</v>
      </c>
      <c r="F562" s="6">
        <f>F561+对数收益率!F562</f>
        <v>-0.67503250542723015</v>
      </c>
      <c r="G562" s="6">
        <f>G561+对数收益率!G562</f>
        <v>-0.43107683143470488</v>
      </c>
      <c r="H562" s="6">
        <f>H561+对数收益率!H562</f>
        <v>-2.7849219249189081E-2</v>
      </c>
      <c r="I562" s="6">
        <f>I561+对数收益率!I562</f>
        <v>9.9900967843017996E-2</v>
      </c>
      <c r="J562" s="6">
        <f>J561+对数收益率!J562</f>
        <v>-9.9952115160858696E-2</v>
      </c>
      <c r="K562" s="6">
        <f>K561+对数收益率!K562</f>
        <v>-6.7640950537460895E-3</v>
      </c>
    </row>
    <row r="563" spans="1:11" x14ac:dyDescent="0.15">
      <c r="A563" s="2">
        <v>40043</v>
      </c>
      <c r="B563" s="6">
        <f>B562+对数收益率!B563</f>
        <v>-0.16436609753381762</v>
      </c>
      <c r="C563" s="6">
        <f>C562+对数收益率!C563</f>
        <v>9.4583866196066221E-2</v>
      </c>
      <c r="D563" s="6">
        <f>D562+对数收益率!D563</f>
        <v>0.11384774659988689</v>
      </c>
      <c r="E563" s="6">
        <f>E562+对数收益率!E563</f>
        <v>0.3140221099144539</v>
      </c>
      <c r="F563" s="6">
        <f>F562+对数收益率!F563</f>
        <v>-0.66062441334773636</v>
      </c>
      <c r="G563" s="6">
        <f>G562+对数收益率!G563</f>
        <v>-0.42098230070793441</v>
      </c>
      <c r="H563" s="6">
        <f>H562+对数收益率!H563</f>
        <v>-1.951071116088679E-2</v>
      </c>
      <c r="I563" s="6">
        <f>I562+对数收益率!I563</f>
        <v>9.6166843885006598E-2</v>
      </c>
      <c r="J563" s="6">
        <f>J562+对数收益率!J563</f>
        <v>-9.6746417786766029E-2</v>
      </c>
      <c r="K563" s="6">
        <f>K562+对数收益率!K563</f>
        <v>-4.4591655538716718E-3</v>
      </c>
    </row>
    <row r="564" spans="1:11" x14ac:dyDescent="0.15">
      <c r="A564" s="2">
        <v>40044</v>
      </c>
      <c r="B564" s="6">
        <f>B563+对数收益率!B564</f>
        <v>-0.21572206230649832</v>
      </c>
      <c r="C564" s="6">
        <f>C563+对数收益率!C564</f>
        <v>9.4660345107043839E-2</v>
      </c>
      <c r="D564" s="6">
        <f>D563+对数收益率!D564</f>
        <v>6.5732669950986172E-2</v>
      </c>
      <c r="E564" s="6">
        <f>E563+对数收益率!E564</f>
        <v>0.3176910582781462</v>
      </c>
      <c r="F564" s="6">
        <f>F563+对数收益率!F564</f>
        <v>-0.66996472946563979</v>
      </c>
      <c r="G564" s="6">
        <f>G563+对数收益率!G564</f>
        <v>-0.41414485657985495</v>
      </c>
      <c r="H564" s="6">
        <f>H563+对数收益率!H564</f>
        <v>-3.6999265578250742E-2</v>
      </c>
      <c r="I564" s="6">
        <f>I563+对数收益率!I564</f>
        <v>9.7861374722811034E-2</v>
      </c>
      <c r="J564" s="6">
        <f>J563+对数收益率!J564</f>
        <v>-0.10820251640316897</v>
      </c>
      <c r="K564" s="6">
        <f>K563+对数收益率!K564</f>
        <v>-5.9499837469091455E-3</v>
      </c>
    </row>
    <row r="565" spans="1:11" x14ac:dyDescent="0.15">
      <c r="A565" s="2">
        <v>40045</v>
      </c>
      <c r="B565" s="6">
        <f>B564+对数收益率!B565</f>
        <v>-0.17433604379525952</v>
      </c>
      <c r="C565" s="6">
        <f>C564+对数收益率!C565</f>
        <v>9.4889746752094967E-2</v>
      </c>
      <c r="D565" s="6">
        <f>D564+对数收益率!D565</f>
        <v>9.0200881675562963E-2</v>
      </c>
      <c r="E565" s="6">
        <f>E564+对数收益率!E565</f>
        <v>0.31620383221127618</v>
      </c>
      <c r="F565" s="6">
        <f>F564+对数收益率!F565</f>
        <v>-0.62915103029293895</v>
      </c>
      <c r="G565" s="6">
        <f>G564+对数收益率!G565</f>
        <v>-0.40325560169793673</v>
      </c>
      <c r="H565" s="6">
        <f>H564+对数收益率!H565</f>
        <v>-1.839886521245988E-2</v>
      </c>
      <c r="I565" s="6">
        <f>I564+对数收益率!I565</f>
        <v>0.10040331813525726</v>
      </c>
      <c r="J565" s="6">
        <f>J564+对数收益率!J565</f>
        <v>-9.2022399242414732E-2</v>
      </c>
      <c r="K565" s="6">
        <f>K564+对数收益率!K565</f>
        <v>-3.5116189516731645E-3</v>
      </c>
    </row>
    <row r="566" spans="1:11" x14ac:dyDescent="0.15">
      <c r="A566" s="2">
        <v>40046</v>
      </c>
      <c r="B566" s="6">
        <f>B565+对数收益率!B566</f>
        <v>-0.15390524245796611</v>
      </c>
      <c r="C566" s="6">
        <f>C565+对数收益率!C566</f>
        <v>9.5119095784100674E-2</v>
      </c>
      <c r="D566" s="6">
        <f>D565+对数收益率!D566</f>
        <v>0.10279823951434103</v>
      </c>
      <c r="E566" s="6">
        <f>E565+对数收益率!E566</f>
        <v>0.3301391329356631</v>
      </c>
      <c r="F566" s="6">
        <f>F565+对数收益率!F566</f>
        <v>-0.60403544268910792</v>
      </c>
      <c r="G566" s="6">
        <f>G565+对数收益率!G566</f>
        <v>-0.38480413157807913</v>
      </c>
      <c r="H566" s="6">
        <f>H565+对数收益率!H566</f>
        <v>-2.4806328135321021E-2</v>
      </c>
      <c r="I566" s="6">
        <f>I565+对数收益率!I566</f>
        <v>9.5152074186671515E-2</v>
      </c>
      <c r="J566" s="6">
        <f>J565+对数收益率!J566</f>
        <v>-9.2655611877984712E-2</v>
      </c>
      <c r="K566" s="6">
        <f>K565+对数收益率!K566</f>
        <v>-3.3763284150396707E-3</v>
      </c>
    </row>
    <row r="567" spans="1:11" x14ac:dyDescent="0.15">
      <c r="A567" s="2">
        <v>40049</v>
      </c>
      <c r="B567" s="6">
        <f>B566+对数收益率!B567</f>
        <v>-0.14317835193118567</v>
      </c>
      <c r="C567" s="6">
        <f>C566+对数收益率!C567</f>
        <v>9.5501227318423268E-2</v>
      </c>
      <c r="D567" s="6">
        <f>D566+对数收益率!D567</f>
        <v>0.12421969413937105</v>
      </c>
      <c r="E567" s="6">
        <f>E566+对数收益率!E567</f>
        <v>0.31716015998578695</v>
      </c>
      <c r="F567" s="6">
        <f>F566+对数收益率!F567</f>
        <v>-0.60904737474149628</v>
      </c>
      <c r="G567" s="6">
        <f>G566+对数收益率!G567</f>
        <v>-0.38535002036679733</v>
      </c>
      <c r="H567" s="6">
        <f>H566+对数收益率!H567</f>
        <v>-8.2638946480210682E-3</v>
      </c>
      <c r="I567" s="6">
        <f>I566+对数收益率!I567</f>
        <v>0.10157265086640074</v>
      </c>
      <c r="J567" s="6">
        <f>J566+对数收益率!J567</f>
        <v>-6.9441823675497713E-2</v>
      </c>
      <c r="K567" s="6">
        <f>K566+对数收益率!K567</f>
        <v>-1.8893392934615258E-3</v>
      </c>
    </row>
    <row r="568" spans="1:11" x14ac:dyDescent="0.15">
      <c r="A568" s="2">
        <v>40050</v>
      </c>
      <c r="B568" s="6">
        <f>B567+对数收益率!B568</f>
        <v>-0.17643335069787211</v>
      </c>
      <c r="C568" s="6">
        <f>C567+对数收益率!C568</f>
        <v>9.5577636105470806E-2</v>
      </c>
      <c r="D568" s="6">
        <f>D567+对数收益率!D568</f>
        <v>0.10912718561840193</v>
      </c>
      <c r="E568" s="6">
        <f>E567+对数收益率!E568</f>
        <v>0.32055304878373492</v>
      </c>
      <c r="F568" s="6">
        <f>F567+对数收益率!F568</f>
        <v>-0.59735955982986433</v>
      </c>
      <c r="G568" s="6">
        <f>G567+对数收益率!G568</f>
        <v>-0.38298340892022181</v>
      </c>
      <c r="H568" s="6">
        <f>H567+对数收益率!H568</f>
        <v>-1.3179555010928474E-2</v>
      </c>
      <c r="I568" s="6">
        <f>I567+对数收益率!I568</f>
        <v>0.1054404465633997</v>
      </c>
      <c r="J568" s="6">
        <f>J567+对数收益率!J568</f>
        <v>-7.4710155883238066E-2</v>
      </c>
      <c r="K568" s="6">
        <f>K567+对数收益率!K568</f>
        <v>-4.0529642078220443E-3</v>
      </c>
    </row>
    <row r="569" spans="1:11" x14ac:dyDescent="0.15">
      <c r="A569" s="2">
        <v>40051</v>
      </c>
      <c r="B569" s="6">
        <f>B568+对数收益率!B569</f>
        <v>-0.15422157547863796</v>
      </c>
      <c r="C569" s="6">
        <f>C568+对数收益率!C569</f>
        <v>9.5501227318423143E-2</v>
      </c>
      <c r="D569" s="6">
        <f>D568+对数收益率!D569</f>
        <v>0.11627356798294433</v>
      </c>
      <c r="E569" s="6">
        <f>E568+对数收益率!E569</f>
        <v>0.32139947532741853</v>
      </c>
      <c r="F569" s="6">
        <f>F568+对数收益率!F569</f>
        <v>-0.59264563301718021</v>
      </c>
      <c r="G569" s="6">
        <f>G568+对数收益率!G569</f>
        <v>-0.38286668421530556</v>
      </c>
      <c r="H569" s="6">
        <f>H568+对数收益率!H569</f>
        <v>-1.2148535315551745E-2</v>
      </c>
      <c r="I569" s="6">
        <f>I568+对数收益率!I569</f>
        <v>0.10641191990370595</v>
      </c>
      <c r="J569" s="6">
        <f>J568+对数收益率!J569</f>
        <v>-7.5424877573744553E-2</v>
      </c>
      <c r="K569" s="6">
        <f>K568+对数收益率!K569</f>
        <v>-1.7884999037320881E-15</v>
      </c>
    </row>
    <row r="570" spans="1:11" x14ac:dyDescent="0.15">
      <c r="A570" s="2">
        <v>40052</v>
      </c>
      <c r="B570" s="6">
        <f>B569+对数收益率!B570</f>
        <v>-0.15621180507400712</v>
      </c>
      <c r="C570" s="6">
        <f>C569+对数收益率!C570</f>
        <v>9.5501227318423143E-2</v>
      </c>
      <c r="D570" s="6">
        <f>D569+对数收益率!D570</f>
        <v>9.4347188479844829E-2</v>
      </c>
      <c r="E570" s="6">
        <f>E569+对数收益率!E570</f>
        <v>0.32414542414055403</v>
      </c>
      <c r="F570" s="6">
        <f>F569+对数收益率!F570</f>
        <v>-0.58226231520160299</v>
      </c>
      <c r="G570" s="6">
        <f>G569+对数收益率!G570</f>
        <v>-0.38008876974862332</v>
      </c>
      <c r="H570" s="6">
        <f>H569+对数收益率!H570</f>
        <v>-2.2643711759062449E-2</v>
      </c>
      <c r="I570" s="6">
        <f>I569+对数收益率!I570</f>
        <v>0.10539651586407077</v>
      </c>
      <c r="J570" s="6">
        <f>J569+对数收益率!J570</f>
        <v>-8.3187122869495977E-2</v>
      </c>
      <c r="K570" s="6">
        <f>K569+对数收益率!K570</f>
        <v>-2.6968716452733897E-4</v>
      </c>
    </row>
    <row r="571" spans="1:11" x14ac:dyDescent="0.15">
      <c r="A571" s="2">
        <v>40053</v>
      </c>
      <c r="B571" s="6">
        <f>B570+对数收益率!B571</f>
        <v>-0.18983657101784929</v>
      </c>
      <c r="C571" s="6">
        <f>C570+对数收益率!C571</f>
        <v>9.5654039054661771E-2</v>
      </c>
      <c r="D571" s="6">
        <f>D570+对数收益率!D571</f>
        <v>5.1049313616009798E-2</v>
      </c>
      <c r="E571" s="6">
        <f>E570+对数收益率!E571</f>
        <v>0.33134404703486697</v>
      </c>
      <c r="F571" s="6">
        <f>F570+对数收益率!F571</f>
        <v>-0.57577693187007273</v>
      </c>
      <c r="G571" s="6">
        <f>G570+对数收益率!G571</f>
        <v>-0.38207914862612252</v>
      </c>
      <c r="H571" s="6">
        <f>H570+对数收益率!H571</f>
        <v>-2.978926052247937E-2</v>
      </c>
      <c r="I571" s="6">
        <f>I570+对数收益率!I571</f>
        <v>0.10749205565621354</v>
      </c>
      <c r="J571" s="6">
        <f>J570+对数收益率!J571</f>
        <v>-7.8736118893691046E-2</v>
      </c>
      <c r="K571" s="6">
        <f>K570+对数收益率!K571</f>
        <v>8.0862538098713669E-4</v>
      </c>
    </row>
    <row r="572" spans="1:11" x14ac:dyDescent="0.15">
      <c r="A572" s="2">
        <v>40056</v>
      </c>
      <c r="B572" s="6">
        <f>B571+对数收益率!B572</f>
        <v>-0.26371116598006672</v>
      </c>
      <c r="C572" s="6">
        <f>C571+对数收益率!C572</f>
        <v>9.6112334204754749E-2</v>
      </c>
      <c r="D572" s="6">
        <f>D571+对数收益率!D572</f>
        <v>-2.7832390000188958E-2</v>
      </c>
      <c r="E572" s="6">
        <f>E571+对数收益率!E572</f>
        <v>0.3274096157300323</v>
      </c>
      <c r="F572" s="6">
        <f>F571+对数收益率!F572</f>
        <v>-0.59101536725849135</v>
      </c>
      <c r="G572" s="6">
        <f>G571+对数收益率!G572</f>
        <v>-0.39018829018157375</v>
      </c>
      <c r="H572" s="6">
        <f>H571+对数收益率!H572</f>
        <v>-4.8594615264132023E-2</v>
      </c>
      <c r="I572" s="6">
        <f>I571+对数收益率!I572</f>
        <v>0.11108592533697957</v>
      </c>
      <c r="J572" s="6">
        <f>J571+对数收益率!J572</f>
        <v>-9.3317850021757895E-2</v>
      </c>
      <c r="K572" s="6">
        <f>K571+对数收益率!K572</f>
        <v>-6.7435433130945887E-4</v>
      </c>
    </row>
    <row r="573" spans="1:11" x14ac:dyDescent="0.15">
      <c r="A573" s="2">
        <v>40057</v>
      </c>
      <c r="B573" s="6">
        <f>B572+对数收益率!B573</f>
        <v>-0.26212051039845607</v>
      </c>
      <c r="C573" s="6">
        <f>C572+对数收益率!C573</f>
        <v>9.6112334204754749E-2</v>
      </c>
      <c r="D573" s="6">
        <f>D572+对数收益率!D573</f>
        <v>-4.0781889999569915E-2</v>
      </c>
      <c r="E573" s="6">
        <f>E572+对数收益率!E573</f>
        <v>0.33275666139067983</v>
      </c>
      <c r="F573" s="6">
        <f>F572+对数收益率!F573</f>
        <v>-0.64553517359586088</v>
      </c>
      <c r="G573" s="6">
        <f>G572+对数收益率!G573</f>
        <v>-0.41256049926673577</v>
      </c>
      <c r="H573" s="6">
        <f>H572+对数收益率!H573</f>
        <v>-4.1113614258638395E-2</v>
      </c>
      <c r="I573" s="6">
        <f>I572+对数收益率!I573</f>
        <v>0.11137527956043089</v>
      </c>
      <c r="J573" s="6">
        <f>J572+对数收益率!J573</f>
        <v>-8.1302519837447601E-2</v>
      </c>
      <c r="K573" s="6">
        <f>K572+对数收益率!K573</f>
        <v>2.4239171576954832E-3</v>
      </c>
    </row>
    <row r="574" spans="1:11" x14ac:dyDescent="0.15">
      <c r="A574" s="2">
        <v>40058</v>
      </c>
      <c r="B574" s="6">
        <f>B573+对数收益率!B574</f>
        <v>-0.24783898855705205</v>
      </c>
      <c r="C574" s="6">
        <f>C573+对数收益率!C574</f>
        <v>9.6188696313913455E-2</v>
      </c>
      <c r="D574" s="6">
        <f>D573+对数收益率!D574</f>
        <v>-4.0021591372953677E-2</v>
      </c>
      <c r="E574" s="6">
        <f>E573+对数收益率!E574</f>
        <v>0.35565349339026758</v>
      </c>
      <c r="F574" s="6">
        <f>F573+对数收益率!F574</f>
        <v>-0.6649998868302851</v>
      </c>
      <c r="G574" s="6">
        <f>G573+对数收益率!G574</f>
        <v>-0.41586240562829413</v>
      </c>
      <c r="H574" s="6">
        <f>H573+对数收益率!H574</f>
        <v>-5.8898381761337937E-2</v>
      </c>
      <c r="I574" s="6">
        <f>I573+对数收益率!I574</f>
        <v>0.11590122154311128</v>
      </c>
      <c r="J574" s="6">
        <f>J573+对数收益率!J574</f>
        <v>-9.1520199556452173E-2</v>
      </c>
      <c r="K574" s="6">
        <f>K573+对数收益率!K574</f>
        <v>-4.0455802588230255E-4</v>
      </c>
    </row>
    <row r="575" spans="1:11" x14ac:dyDescent="0.15">
      <c r="A575" s="2">
        <v>40059</v>
      </c>
      <c r="B575" s="6">
        <f>B574+对数收益率!B575</f>
        <v>-0.19481819831558111</v>
      </c>
      <c r="C575" s="6">
        <f>C574+对数收益率!C575</f>
        <v>9.6417747660591607E-2</v>
      </c>
      <c r="D575" s="6">
        <f>D574+对数收益率!D575</f>
        <v>8.5925377469517339E-3</v>
      </c>
      <c r="E575" s="6">
        <f>E574+对数收益率!E575</f>
        <v>0.36920459272825423</v>
      </c>
      <c r="F575" s="6">
        <f>F574+对数收益率!F575</f>
        <v>-0.6465222530599668</v>
      </c>
      <c r="G575" s="6">
        <f>G574+对数收益率!G575</f>
        <v>-0.40736381344326572</v>
      </c>
      <c r="H575" s="6">
        <f>H574+对数收益率!H575</f>
        <v>-4.6695707565490567E-2</v>
      </c>
      <c r="I575" s="6">
        <f>I574+对数收益率!I575</f>
        <v>0.1142805549749196</v>
      </c>
      <c r="J575" s="6">
        <f>J574+对数收益率!J575</f>
        <v>-8.0696642811945718E-2</v>
      </c>
      <c r="K575" s="6">
        <f>K574+对数收益率!K575</f>
        <v>6.7389988398305683E-4</v>
      </c>
    </row>
    <row r="576" spans="1:11" x14ac:dyDescent="0.15">
      <c r="A576" s="2">
        <v>40060</v>
      </c>
      <c r="B576" s="6">
        <f>B575+对数收益率!B576</f>
        <v>-0.18458862873214382</v>
      </c>
      <c r="C576" s="6">
        <f>C575+对数收益率!C576</f>
        <v>9.6341403040941409E-2</v>
      </c>
      <c r="D576" s="6">
        <f>D575+对数收益率!D576</f>
        <v>7.5719111253571766E-3</v>
      </c>
      <c r="E576" s="6">
        <f>E575+对数收益率!E576</f>
        <v>0.37177224675063808</v>
      </c>
      <c r="F576" s="6">
        <f>F575+对数收益率!F576</f>
        <v>-0.63539200117146322</v>
      </c>
      <c r="G576" s="6">
        <f>G575+对数收益率!G576</f>
        <v>-0.39433160348932306</v>
      </c>
      <c r="H576" s="6">
        <f>H575+对数收益率!H576</f>
        <v>-1.8902709495875386E-2</v>
      </c>
      <c r="I576" s="6">
        <f>I575+对数收益率!I576</f>
        <v>0.10898149569413118</v>
      </c>
      <c r="J576" s="6">
        <f>J575+对数收益率!J576</f>
        <v>-6.5759297544350656E-2</v>
      </c>
      <c r="K576" s="6">
        <f>K575+对数收益率!K576</f>
        <v>1.4819807360365916E-3</v>
      </c>
    </row>
    <row r="577" spans="1:11" x14ac:dyDescent="0.15">
      <c r="A577" s="2">
        <v>40063</v>
      </c>
      <c r="B577" s="6">
        <f>B576+对数收益率!B577</f>
        <v>-0.17538414740963609</v>
      </c>
      <c r="C577" s="6">
        <f>C576+对数收益率!C577</f>
        <v>9.6646746554764268E-2</v>
      </c>
      <c r="D577" s="6">
        <f>D576+对数收益率!D577</f>
        <v>7.7036634312131567E-3</v>
      </c>
      <c r="E577" s="6">
        <f>E576+对数收益率!E577</f>
        <v>0.37262666843456321</v>
      </c>
      <c r="F577" s="6">
        <f>F576+对数收益率!F577</f>
        <v>-0.63539200117146322</v>
      </c>
      <c r="G577" s="6">
        <f>G576+对数收益率!G577</f>
        <v>-0.39433160348932306</v>
      </c>
      <c r="H577" s="6">
        <f>H576+对数收益率!H577</f>
        <v>-3.7275364275227776E-3</v>
      </c>
      <c r="I577" s="6">
        <f>I576+对数收益率!I577</f>
        <v>0.10898149569413118</v>
      </c>
      <c r="J577" s="6">
        <f>J576+对数收益率!J577</f>
        <v>-5.1159402708072343E-2</v>
      </c>
      <c r="K577" s="6">
        <f>K576+对数收益率!K577</f>
        <v>5.5126190022062307E-3</v>
      </c>
    </row>
    <row r="578" spans="1:11" x14ac:dyDescent="0.15">
      <c r="A578" s="2">
        <v>40064</v>
      </c>
      <c r="B578" s="6">
        <f>B577+对数收益率!B578</f>
        <v>-0.15470867586041998</v>
      </c>
      <c r="C578" s="6">
        <f>C577+对数收益率!C578</f>
        <v>9.6799383355793064E-2</v>
      </c>
      <c r="D578" s="6">
        <f>D577+对数收益率!D578</f>
        <v>2.2805444244546193E-2</v>
      </c>
      <c r="E578" s="6">
        <f>E577+对数收益率!E578</f>
        <v>0.37277737297859032</v>
      </c>
      <c r="F578" s="6">
        <f>F577+对数收益率!F578</f>
        <v>-0.6003291777728853</v>
      </c>
      <c r="G578" s="6">
        <f>G577+对数收益率!G578</f>
        <v>-0.38552554792507421</v>
      </c>
      <c r="H578" s="6">
        <f>H577+对数收益率!H578</f>
        <v>1.74007937008154E-2</v>
      </c>
      <c r="I578" s="6">
        <f>I577+对数收益率!I578</f>
        <v>0.10979099532538164</v>
      </c>
      <c r="J578" s="6">
        <f>J577+对数收益率!J578</f>
        <v>-3.6850757266613618E-2</v>
      </c>
      <c r="K578" s="6">
        <f>K577+对数收益率!K578</f>
        <v>7.3880381721187433E-3</v>
      </c>
    </row>
    <row r="579" spans="1:11" x14ac:dyDescent="0.15">
      <c r="A579" s="2">
        <v>40065</v>
      </c>
      <c r="B579" s="6">
        <f>B578+对数收益率!B579</f>
        <v>-0.14756561164736062</v>
      </c>
      <c r="C579" s="6">
        <f>C578+对数收益率!C579</f>
        <v>9.6875693020449336E-2</v>
      </c>
      <c r="D579" s="6">
        <f>D578+对数收益率!D579</f>
        <v>4.9218389435104967E-2</v>
      </c>
      <c r="E579" s="6">
        <f>E578+对数收益率!E579</f>
        <v>0.36965818747433227</v>
      </c>
      <c r="F579" s="6">
        <f>F578+对数收益率!F579</f>
        <v>-0.5793221129601871</v>
      </c>
      <c r="G579" s="6">
        <f>G578+对数收益率!G579</f>
        <v>-0.37777326988877408</v>
      </c>
      <c r="H579" s="6">
        <f>H578+对数收益率!H579</f>
        <v>6.9634105826518553E-3</v>
      </c>
      <c r="I579" s="6">
        <f>I578+对数收益率!I579</f>
        <v>0.11016817332780326</v>
      </c>
      <c r="J579" s="6">
        <f>J578+对数收益率!J579</f>
        <v>-4.1708915843637735E-2</v>
      </c>
      <c r="K579" s="6">
        <f>K578+对数收益率!K579</f>
        <v>8.9927456574205519E-3</v>
      </c>
    </row>
    <row r="580" spans="1:11" x14ac:dyDescent="0.15">
      <c r="A580" s="2">
        <v>40066</v>
      </c>
      <c r="B580" s="6">
        <f>B579+对数收益率!B580</f>
        <v>-0.1573686403260271</v>
      </c>
      <c r="C580" s="6">
        <f>C579+对数收益率!C580</f>
        <v>9.6799383355793092E-2</v>
      </c>
      <c r="D580" s="6">
        <f>D579+对数收益率!D580</f>
        <v>5.0733876101565351E-2</v>
      </c>
      <c r="E580" s="6">
        <f>E579+对数收益率!E580</f>
        <v>0.37398219240144076</v>
      </c>
      <c r="F580" s="6">
        <f>F579+对数收益率!F580</f>
        <v>-0.5657065424262997</v>
      </c>
      <c r="G580" s="6">
        <f>G579+对数收益率!G580</f>
        <v>-0.36740499586643954</v>
      </c>
      <c r="H580" s="6">
        <f>H579+对数收益率!H580</f>
        <v>1.7388928312225063E-2</v>
      </c>
      <c r="I580" s="6">
        <f>I579+对数收益率!I580</f>
        <v>0.1196220652486218</v>
      </c>
      <c r="J580" s="6">
        <f>J579+对数收益率!J580</f>
        <v>-2.941182816961517E-2</v>
      </c>
      <c r="K580" s="6">
        <f>K579+对数收益率!K580</f>
        <v>7.3880381721187832E-3</v>
      </c>
    </row>
    <row r="581" spans="1:11" x14ac:dyDescent="0.15">
      <c r="A581" s="2">
        <v>40067</v>
      </c>
      <c r="B581" s="6">
        <f>B580+对数收益率!B581</f>
        <v>-0.13530389850009239</v>
      </c>
      <c r="C581" s="6">
        <f>C580+对数收益率!C581</f>
        <v>9.6570419416613082E-2</v>
      </c>
      <c r="D581" s="6">
        <f>D580+对数收益率!D581</f>
        <v>5.07969715650224E-2</v>
      </c>
      <c r="E581" s="6">
        <f>E580+对数收益率!E581</f>
        <v>0.38257451222357369</v>
      </c>
      <c r="F581" s="6">
        <f>F580+对数收益率!F581</f>
        <v>-0.56926301684578606</v>
      </c>
      <c r="G581" s="6">
        <f>G580+对数收益率!G581</f>
        <v>-0.36875630209496213</v>
      </c>
      <c r="H581" s="6">
        <f>H580+对数收益率!H581</f>
        <v>2.1739295974835496E-2</v>
      </c>
      <c r="I581" s="6">
        <f>I580+对数收益率!I581</f>
        <v>0.12154215237763767</v>
      </c>
      <c r="J581" s="6">
        <f>J580+对数收益率!J581</f>
        <v>-2.5957646213135798E-2</v>
      </c>
      <c r="K581" s="6">
        <f>K580+对数收益率!K581</f>
        <v>1.0328037617072877E-2</v>
      </c>
    </row>
    <row r="582" spans="1:11" x14ac:dyDescent="0.15">
      <c r="A582" s="2">
        <v>40070</v>
      </c>
      <c r="B582" s="6">
        <f>B581+对数收益率!B582</f>
        <v>-0.11654328531406473</v>
      </c>
      <c r="C582" s="6">
        <f>C581+对数收益率!C582</f>
        <v>9.6723067867527768E-2</v>
      </c>
      <c r="D582" s="6">
        <f>D581+对数收益率!D582</f>
        <v>5.9215957616282039E-2</v>
      </c>
      <c r="E582" s="6">
        <f>E581+对数收益率!E582</f>
        <v>0.37758796553893986</v>
      </c>
      <c r="F582" s="6">
        <f>F581+对数收益率!F582</f>
        <v>-0.53879185528021789</v>
      </c>
      <c r="G582" s="6">
        <f>G581+对数收益率!G582</f>
        <v>-0.36243718084617721</v>
      </c>
      <c r="H582" s="6">
        <f>H581+对数收益率!H582</f>
        <v>1.0848226698913915E-2</v>
      </c>
      <c r="I582" s="6">
        <f>I581+对数收益率!I582</f>
        <v>0.11974657701379114</v>
      </c>
      <c r="J582" s="6">
        <f>J581+对数收益率!J582</f>
        <v>-3.8312694942147542E-2</v>
      </c>
      <c r="K582" s="6">
        <f>K581+对数收益率!K582</f>
        <v>1.0194588627751076E-2</v>
      </c>
    </row>
    <row r="583" spans="1:11" x14ac:dyDescent="0.15">
      <c r="A583" s="2">
        <v>40071</v>
      </c>
      <c r="B583" s="6">
        <f>B582+对数收益率!B583</f>
        <v>-0.1121588886254246</v>
      </c>
      <c r="C583" s="6">
        <f>C582+对数收益率!C583</f>
        <v>9.7028294882488E-2</v>
      </c>
      <c r="D583" s="6">
        <f>D582+对数收益率!D583</f>
        <v>7.3904066167901822E-2</v>
      </c>
      <c r="E583" s="6">
        <f>E582+对数收益率!E583</f>
        <v>0.38490962693511965</v>
      </c>
      <c r="F583" s="6">
        <f>F582+对数收益率!F583</f>
        <v>-0.52271103874760738</v>
      </c>
      <c r="G583" s="6">
        <f>G582+对数收益率!G583</f>
        <v>-0.35930678156676932</v>
      </c>
      <c r="H583" s="6">
        <f>H582+对数收益率!H583</f>
        <v>7.6983555703695125E-3</v>
      </c>
      <c r="I583" s="6">
        <f>I582+对数收益率!I583</f>
        <v>0.11869586091374533</v>
      </c>
      <c r="J583" s="6">
        <f>J582+对数收益率!J583</f>
        <v>-3.094744321635081E-2</v>
      </c>
      <c r="K583" s="6">
        <f>K582+对数收益率!K583</f>
        <v>1.1928037958406371E-2</v>
      </c>
    </row>
    <row r="584" spans="1:11" x14ac:dyDescent="0.15">
      <c r="A584" s="2">
        <v>40072</v>
      </c>
      <c r="B584" s="6">
        <f>B583+对数收益率!B584</f>
        <v>-0.12248131020395184</v>
      </c>
      <c r="C584" s="6">
        <f>C583+对数收益率!C584</f>
        <v>9.7104587081647861E-2</v>
      </c>
      <c r="D584" s="6">
        <f>D583+对数收益率!D584</f>
        <v>6.3741628974672004E-2</v>
      </c>
      <c r="E584" s="6">
        <f>E583+对数收益率!E584</f>
        <v>0.39454004435383899</v>
      </c>
      <c r="F584" s="6">
        <f>F583+对数收益率!F584</f>
        <v>-0.48254076899340093</v>
      </c>
      <c r="G584" s="6">
        <f>G583+对数收益率!G584</f>
        <v>-0.34409947800298968</v>
      </c>
      <c r="H584" s="6">
        <f>H583+对数收益率!H584</f>
        <v>3.3086944803561974E-2</v>
      </c>
      <c r="I584" s="6">
        <f>I583+对数收益率!I584</f>
        <v>0.1197844688218575</v>
      </c>
      <c r="J584" s="6">
        <f>J583+对数收益率!J584</f>
        <v>-1.0300086381795134E-2</v>
      </c>
      <c r="K584" s="6">
        <f>K583+对数收益率!K584</f>
        <v>1.6182232090520967E-2</v>
      </c>
    </row>
    <row r="585" spans="1:11" x14ac:dyDescent="0.15">
      <c r="A585" s="2">
        <v>40073</v>
      </c>
      <c r="B585" s="6">
        <f>B584+对数收益率!B585</f>
        <v>-0.10279599829695447</v>
      </c>
      <c r="C585" s="6">
        <f>C584+对数收益率!C585</f>
        <v>9.6951996862384787E-2</v>
      </c>
      <c r="D585" s="6">
        <f>D584+对数收益率!D585</f>
        <v>7.7596378055029294E-2</v>
      </c>
      <c r="E585" s="6">
        <f>E584+对数收益率!E585</f>
        <v>0.39089633556106573</v>
      </c>
      <c r="F585" s="6">
        <f>F584+对数收益率!F585</f>
        <v>-0.48887959274506992</v>
      </c>
      <c r="G585" s="6">
        <f>G584+对数收益率!G585</f>
        <v>-0.3471637887058357</v>
      </c>
      <c r="H585" s="6">
        <f>H584+对数收益率!H585</f>
        <v>5.0024013578820539E-2</v>
      </c>
      <c r="I585" s="6">
        <f>I584+对数收益率!I585</f>
        <v>0.12526902221406486</v>
      </c>
      <c r="J585" s="6">
        <f>J584+对数收益率!J585</f>
        <v>-3.5392889379329273E-4</v>
      </c>
      <c r="K585" s="6">
        <f>K584+对数收益率!K585</f>
        <v>1.7375470548308635E-2</v>
      </c>
    </row>
    <row r="586" spans="1:11" x14ac:dyDescent="0.15">
      <c r="A586" s="2">
        <v>40074</v>
      </c>
      <c r="B586" s="6">
        <f>B585+对数收益率!B586</f>
        <v>-0.13908213106969197</v>
      </c>
      <c r="C586" s="6">
        <f>C585+对数收益率!C586</f>
        <v>9.6799383355793162E-2</v>
      </c>
      <c r="D586" s="6">
        <f>D585+对数收益率!D586</f>
        <v>6.4799863067638921E-2</v>
      </c>
      <c r="E586" s="6">
        <f>E585+对数收益率!E586</f>
        <v>0.3849592510325916</v>
      </c>
      <c r="F586" s="6">
        <f>F585+对数收益率!F586</f>
        <v>-0.48488619272880978</v>
      </c>
      <c r="G586" s="6">
        <f>G585+对数收益率!G586</f>
        <v>-0.34452997598349022</v>
      </c>
      <c r="H586" s="6">
        <f>H585+对数收益率!H586</f>
        <v>4.3337957434384983E-2</v>
      </c>
      <c r="I586" s="6">
        <f>I585+对数收益率!I586</f>
        <v>0.12127194052990621</v>
      </c>
      <c r="J586" s="6">
        <f>J585+对数收益率!J586</f>
        <v>-4.210548253256563E-3</v>
      </c>
      <c r="K586" s="6">
        <f>K585+对数收益率!K586</f>
        <v>1.7375470548308635E-2</v>
      </c>
    </row>
    <row r="587" spans="1:11" x14ac:dyDescent="0.15">
      <c r="A587" s="2">
        <v>40077</v>
      </c>
      <c r="B587" s="6">
        <f>B586+对数收益率!B587</f>
        <v>-0.13319078378958868</v>
      </c>
      <c r="C587" s="6">
        <f>C586+对数收益率!C587</f>
        <v>9.6494086452185518E-2</v>
      </c>
      <c r="D587" s="6">
        <f>D586+对数收益率!D587</f>
        <v>5.5455022979799158E-2</v>
      </c>
      <c r="E587" s="6">
        <f>E586+对数收益率!E587</f>
        <v>0.38108115737389114</v>
      </c>
      <c r="F587" s="6">
        <f>F586+对数收益率!F587</f>
        <v>-0.50323573033972824</v>
      </c>
      <c r="G587" s="6">
        <f>G586+对数收益率!G587</f>
        <v>-0.34794307658885248</v>
      </c>
      <c r="H587" s="6">
        <f>H586+对数收益率!H587</f>
        <v>3.6348929929789574E-2</v>
      </c>
      <c r="I587" s="6">
        <f>I586+对数收益率!I587</f>
        <v>0.12116924088034609</v>
      </c>
      <c r="J587" s="6">
        <f>J586+对数收益率!J587</f>
        <v>-8.3262123056795125E-3</v>
      </c>
      <c r="K587" s="6">
        <f>K586+对数收益率!K587</f>
        <v>1.7640441403065036E-2</v>
      </c>
    </row>
    <row r="588" spans="1:11" x14ac:dyDescent="0.15">
      <c r="A588" s="2">
        <v>40078</v>
      </c>
      <c r="B588" s="6">
        <f>B587+对数收益率!B588</f>
        <v>-0.15791020040574416</v>
      </c>
      <c r="C588" s="6">
        <f>C587+对数收益率!C588</f>
        <v>9.6035966263979269E-2</v>
      </c>
      <c r="D588" s="6">
        <f>D587+对数收益率!D588</f>
        <v>2.1084524914073234E-2</v>
      </c>
      <c r="E588" s="6">
        <f>E587+对数收益率!E588</f>
        <v>0.39168529023709797</v>
      </c>
      <c r="F588" s="6">
        <f>F587+对数收益率!F588</f>
        <v>-0.47049191568850451</v>
      </c>
      <c r="G588" s="6">
        <f>G587+对数收益率!G588</f>
        <v>-0.34138972779088467</v>
      </c>
      <c r="H588" s="6">
        <f>H587+对数收益率!H588</f>
        <v>4.692437721462267E-2</v>
      </c>
      <c r="I588" s="6">
        <f>I587+对数收益率!I588</f>
        <v>0.12306478152832598</v>
      </c>
      <c r="J588" s="6">
        <f>J587+对数收益率!J588</f>
        <v>9.6428612142518584E-4</v>
      </c>
      <c r="K588" s="6">
        <f>K587+对数收益率!K588</f>
        <v>1.8170172576888306E-2</v>
      </c>
    </row>
    <row r="589" spans="1:11" x14ac:dyDescent="0.15">
      <c r="A589" s="2">
        <v>40079</v>
      </c>
      <c r="B589" s="6">
        <f>B588+对数收益率!B589</f>
        <v>-0.18254436330072046</v>
      </c>
      <c r="C589" s="6">
        <f>C588+对数收益率!C589</f>
        <v>9.5730436166888255E-2</v>
      </c>
      <c r="D589" s="6">
        <f>D588+对数收益率!D589</f>
        <v>2.9867091665233825E-4</v>
      </c>
      <c r="E589" s="6">
        <f>E588+对数收益率!E589</f>
        <v>0.38575290186790129</v>
      </c>
      <c r="F589" s="6">
        <f>F588+对数收益率!F589</f>
        <v>-0.51045868129889338</v>
      </c>
      <c r="G589" s="6">
        <f>G588+对数收益率!G589</f>
        <v>-0.35150924974720693</v>
      </c>
      <c r="H589" s="6">
        <f>H588+对数收益率!H589</f>
        <v>4.2045469256709656E-2</v>
      </c>
      <c r="I589" s="6">
        <f>I588+对数收益率!I589</f>
        <v>0.12503750895082064</v>
      </c>
      <c r="J589" s="6">
        <f>J588+对数收益率!J589</f>
        <v>-1.3008386465115165E-3</v>
      </c>
      <c r="K589" s="6">
        <f>K588+对数收益率!K589</f>
        <v>2.0814627377263049E-2</v>
      </c>
    </row>
    <row r="590" spans="1:11" x14ac:dyDescent="0.15">
      <c r="A590" s="2">
        <v>40080</v>
      </c>
      <c r="B590" s="6">
        <f>B589+对数收益率!B590</f>
        <v>-0.17883385481312286</v>
      </c>
      <c r="C590" s="6">
        <f>C589+对数收益率!C590</f>
        <v>9.5577636105470806E-2</v>
      </c>
      <c r="D590" s="6">
        <f>D589+对数收益率!D590</f>
        <v>-1.1953397752500594E-2</v>
      </c>
      <c r="E590" s="6">
        <f>E589+对数收益率!E590</f>
        <v>0.371470511772236</v>
      </c>
      <c r="F590" s="6">
        <f>F589+对数收益率!F590</f>
        <v>-0.54609398936269482</v>
      </c>
      <c r="G590" s="6">
        <f>G589+对数收益率!G590</f>
        <v>-0.3610658304227039</v>
      </c>
      <c r="H590" s="6">
        <f>H589+对数收益率!H590</f>
        <v>1.6494822347881671E-2</v>
      </c>
      <c r="I590" s="6">
        <f>I589+对数收益率!I590</f>
        <v>0.12626445674959386</v>
      </c>
      <c r="J590" s="6">
        <f>J589+对数收益率!J590</f>
        <v>-1.3828916331976129E-2</v>
      </c>
      <c r="K590" s="6">
        <f>K589+对数收益率!K590</f>
        <v>2.0154168995154646E-2</v>
      </c>
    </row>
    <row r="591" spans="1:11" x14ac:dyDescent="0.15">
      <c r="A591" s="2">
        <v>40081</v>
      </c>
      <c r="B591" s="6">
        <f>B590+对数收益率!B591</f>
        <v>-0.18648650563260663</v>
      </c>
      <c r="C591" s="6">
        <f>C590+对数收益率!C591</f>
        <v>9.5271965921217117E-2</v>
      </c>
      <c r="D591" s="6">
        <f>D590+对数收益率!D591</f>
        <v>-1.6194685919979326E-2</v>
      </c>
      <c r="E591" s="6">
        <f>E590+对数收益率!E591</f>
        <v>0.36834724088412457</v>
      </c>
      <c r="F591" s="6">
        <f>F590+对数收益率!F591</f>
        <v>-0.54364639970165096</v>
      </c>
      <c r="G591" s="6">
        <f>G590+对数收益率!G591</f>
        <v>-0.36717516804477013</v>
      </c>
      <c r="H591" s="6">
        <f>H590+对数收益率!H591</f>
        <v>1.5243251482289322E-2</v>
      </c>
      <c r="I591" s="6">
        <f>I590+对数收益率!I591</f>
        <v>0.12853678820908554</v>
      </c>
      <c r="J591" s="6">
        <f>J590+对数收益率!J591</f>
        <v>-1.3855354122911469E-2</v>
      </c>
      <c r="K591" s="6">
        <f>K590+对数收益率!K591</f>
        <v>2.3056928653116055E-2</v>
      </c>
    </row>
    <row r="592" spans="1:11" x14ac:dyDescent="0.15">
      <c r="A592" s="2">
        <v>40084</v>
      </c>
      <c r="B592" s="6">
        <f>B591+对数收益率!B592</f>
        <v>-0.21514498352912514</v>
      </c>
      <c r="C592" s="6">
        <f>C591+对数收益率!C592</f>
        <v>9.5806827443041531E-2</v>
      </c>
      <c r="D592" s="6">
        <f>D591+对数收益率!D592</f>
        <v>-2.8583473986199488E-2</v>
      </c>
      <c r="E592" s="6">
        <f>E591+对数收益率!E592</f>
        <v>0.3683976936981409</v>
      </c>
      <c r="F592" s="6">
        <f>F591+对数收益率!F592</f>
        <v>-0.50071559532927479</v>
      </c>
      <c r="G592" s="6">
        <f>G591+对数收益率!G592</f>
        <v>-0.34952229144582908</v>
      </c>
      <c r="H592" s="6">
        <f>H591+对数收益率!H592</f>
        <v>-5.7121204085858746E-3</v>
      </c>
      <c r="I592" s="6">
        <f>I591+对数收益率!I592</f>
        <v>0.13010238822862058</v>
      </c>
      <c r="J592" s="6">
        <f>J591+对数收益率!J592</f>
        <v>-3.0836031806555024E-2</v>
      </c>
      <c r="K592" s="6">
        <f>K591+对数收益率!K592</f>
        <v>2.0286295572607787E-2</v>
      </c>
    </row>
    <row r="593" spans="1:11" x14ac:dyDescent="0.15">
      <c r="A593" s="2">
        <v>40085</v>
      </c>
      <c r="B593" s="6">
        <f>B592+对数收益率!B593</f>
        <v>-0.21913858718793577</v>
      </c>
      <c r="C593" s="6">
        <f>C592+对数收益率!C593</f>
        <v>9.5806827443041531E-2</v>
      </c>
      <c r="D593" s="6">
        <f>D592+对数收益率!D593</f>
        <v>-3.0292583956155743E-2</v>
      </c>
      <c r="E593" s="6">
        <f>E592+对数收益率!E593</f>
        <v>0.36975895837178241</v>
      </c>
      <c r="F593" s="6">
        <f>F592+对数收益率!F593</f>
        <v>-0.51855822740307012</v>
      </c>
      <c r="G593" s="6">
        <f>G592+对数收益率!G593</f>
        <v>-0.35175436165144525</v>
      </c>
      <c r="H593" s="6">
        <f>H592+对数收益率!H593</f>
        <v>1.4708967494554161E-2</v>
      </c>
      <c r="I593" s="6">
        <f>I592+对数收益率!I593</f>
        <v>0.12889087116476361</v>
      </c>
      <c r="J593" s="6">
        <f>J592+对数收益率!J593</f>
        <v>-1.3613663191564682E-2</v>
      </c>
      <c r="K593" s="6">
        <f>K592+对数收益率!K593</f>
        <v>2.2134236964375918E-2</v>
      </c>
    </row>
    <row r="594" spans="1:11" x14ac:dyDescent="0.15">
      <c r="A594" s="2">
        <v>40086</v>
      </c>
      <c r="B594" s="6">
        <f>B593+对数收益率!B594</f>
        <v>-0.20876986294288394</v>
      </c>
      <c r="C594" s="6">
        <f>C593+对数收益率!C594</f>
        <v>9.5730436166888228E-2</v>
      </c>
      <c r="D594" s="6">
        <f>D593+对数收益率!D594</f>
        <v>-2.0386288582041633E-2</v>
      </c>
      <c r="E594" s="6">
        <f>E593+对数收益率!E594</f>
        <v>0.38505849184049334</v>
      </c>
      <c r="F594" s="6">
        <f>F593+对数收益率!F594</f>
        <v>-0.52658914132266388</v>
      </c>
      <c r="G594" s="6">
        <f>G593+对数收益率!G594</f>
        <v>-0.35508818602562742</v>
      </c>
      <c r="H594" s="6">
        <f>H593+对数收益率!H594</f>
        <v>1.19487951186486E-2</v>
      </c>
      <c r="I594" s="6">
        <f>I593+对数收益率!I594</f>
        <v>0.12868165548140753</v>
      </c>
      <c r="J594" s="6">
        <f>J593+对数收益率!J594</f>
        <v>-8.6079558870769003E-3</v>
      </c>
      <c r="K594" s="6">
        <f>K593+对数收益率!K594</f>
        <v>2.4110392011011294E-2</v>
      </c>
    </row>
    <row r="595" spans="1:11" x14ac:dyDescent="0.15">
      <c r="A595" s="2">
        <v>40095</v>
      </c>
      <c r="B595" s="6">
        <f>B594+对数收益率!B595</f>
        <v>-0.15747443935775352</v>
      </c>
      <c r="C595" s="6">
        <f>C594+对数收益率!C595</f>
        <v>9.5806827443041545E-2</v>
      </c>
      <c r="D595" s="6">
        <f>D594+对数收益率!D595</f>
        <v>8.1975800352052514E-3</v>
      </c>
      <c r="E595" s="6">
        <f>E594+对数收益率!E595</f>
        <v>0.42546360876783679</v>
      </c>
      <c r="F595" s="6">
        <f>F594+对数收益率!F595</f>
        <v>-0.52901780068279058</v>
      </c>
      <c r="G595" s="6">
        <f>G594+对数收益率!G595</f>
        <v>-0.34154837277640299</v>
      </c>
      <c r="H595" s="6">
        <f>H594+对数收益率!H595</f>
        <v>3.7586471768661381E-2</v>
      </c>
      <c r="I595" s="6">
        <f>I594+对数收益率!I595</f>
        <v>0.12424026264029808</v>
      </c>
      <c r="J595" s="6">
        <f>J594+对数收益率!J595</f>
        <v>7.2853915462854583E-3</v>
      </c>
      <c r="K595" s="6">
        <f>K594+对数收益率!K595</f>
        <v>3.4193630718838165E-2</v>
      </c>
    </row>
    <row r="596" spans="1:11" x14ac:dyDescent="0.15">
      <c r="A596" s="2">
        <v>40098</v>
      </c>
      <c r="B596" s="6">
        <f>B595+对数收益率!B596</f>
        <v>-0.15923421082363476</v>
      </c>
      <c r="C596" s="6">
        <f>C595+对数收益率!C596</f>
        <v>9.5271965921217103E-2</v>
      </c>
      <c r="D596" s="6">
        <f>D595+对数收益率!D596</f>
        <v>3.1150608434383038E-3</v>
      </c>
      <c r="E596" s="6">
        <f>E595+对数收益率!E596</f>
        <v>0.43291729532875378</v>
      </c>
      <c r="F596" s="6">
        <f>F595+对数收益率!F596</f>
        <v>-0.53061763878695134</v>
      </c>
      <c r="G596" s="6">
        <f>G595+对数收益率!G596</f>
        <v>-0.33717154987635184</v>
      </c>
      <c r="H596" s="6">
        <f>H595+对数收益率!H596</f>
        <v>2.8236139303707157E-2</v>
      </c>
      <c r="I596" s="6">
        <f>I595+对数收益率!I596</f>
        <v>0.12424026264029808</v>
      </c>
      <c r="J596" s="6">
        <f>J595+对数收益率!J596</f>
        <v>4.4747626373684846E-3</v>
      </c>
      <c r="K596" s="6">
        <f>K595+对数收益率!K596</f>
        <v>3.0930985084021784E-2</v>
      </c>
    </row>
    <row r="597" spans="1:11" x14ac:dyDescent="0.15">
      <c r="A597" s="2">
        <v>40099</v>
      </c>
      <c r="B597" s="6">
        <f>B596+对数收益率!B597</f>
        <v>-0.14401926323391115</v>
      </c>
      <c r="C597" s="6">
        <f>C596+对数收益率!C597</f>
        <v>9.4277892048494377E-2</v>
      </c>
      <c r="D597" s="6">
        <f>D596+对数收益率!D597</f>
        <v>1.1287248546163281E-2</v>
      </c>
      <c r="E597" s="6">
        <f>E596+对数收益率!E597</f>
        <v>0.4397052916011352</v>
      </c>
      <c r="F597" s="6">
        <f>F596+对数收益率!F597</f>
        <v>-0.54545291967020371</v>
      </c>
      <c r="G597" s="6">
        <f>G596+对数收益率!G597</f>
        <v>-0.3399630543549681</v>
      </c>
      <c r="H597" s="6">
        <f>H596+对数收益率!H597</f>
        <v>3.6093225543159038E-2</v>
      </c>
      <c r="I597" s="6">
        <f>I596+对数收益率!I597</f>
        <v>0.1303809367782193</v>
      </c>
      <c r="J597" s="6">
        <f>J596+对数收益率!J597</f>
        <v>6.9414305547277821E-3</v>
      </c>
      <c r="K597" s="6">
        <f>K596+对数收益率!K597</f>
        <v>3.1323065073361439E-2</v>
      </c>
    </row>
    <row r="598" spans="1:11" x14ac:dyDescent="0.15">
      <c r="A598" s="2">
        <v>40100</v>
      </c>
      <c r="B598" s="6">
        <f>B597+对数收益率!B598</f>
        <v>-0.13500262080651376</v>
      </c>
      <c r="C598" s="6">
        <f>C597+对数收益率!C598</f>
        <v>9.3742211913243501E-2</v>
      </c>
      <c r="D598" s="6">
        <f>D597+对数收益率!D598</f>
        <v>2.7853671909412094E-2</v>
      </c>
      <c r="E598" s="6">
        <f>E597+对数收益率!E598</f>
        <v>0.43791848527630606</v>
      </c>
      <c r="F598" s="6">
        <f>F597+对数收益率!F598</f>
        <v>-0.50858186603375277</v>
      </c>
      <c r="G598" s="6">
        <f>G597+对数收益率!G598</f>
        <v>-0.32256938377988481</v>
      </c>
      <c r="H598" s="6">
        <f>H597+对数收益率!H598</f>
        <v>5.5428678070206738E-2</v>
      </c>
      <c r="I598" s="6">
        <f>I597+对数收益率!I598</f>
        <v>0.12524210482085127</v>
      </c>
      <c r="J598" s="6">
        <f>J597+对数收益率!J598</f>
        <v>2.4352497904927831E-2</v>
      </c>
      <c r="K598" s="6">
        <f>K597+对数收益率!K598</f>
        <v>3.1714991396230623E-2</v>
      </c>
    </row>
    <row r="599" spans="1:11" x14ac:dyDescent="0.15">
      <c r="A599" s="2">
        <v>40101</v>
      </c>
      <c r="B599" s="6">
        <f>B598+对数收益率!B599</f>
        <v>-0.1313428115567708</v>
      </c>
      <c r="C599" s="6">
        <f>C598+对数收益率!C599</f>
        <v>9.3359407483349865E-2</v>
      </c>
      <c r="D599" s="6">
        <f>D598+对数收益率!D599</f>
        <v>3.8609052898065578E-2</v>
      </c>
      <c r="E599" s="6">
        <f>E598+对数收益率!E599</f>
        <v>0.42636860775789553</v>
      </c>
      <c r="F599" s="6">
        <f>F598+对数收益率!F599</f>
        <v>-0.51619926336267952</v>
      </c>
      <c r="G599" s="6">
        <f>G598+对数收益率!G599</f>
        <v>-0.31842056901220661</v>
      </c>
      <c r="H599" s="6">
        <f>H598+对数收益率!H599</f>
        <v>6.0560217787981596E-2</v>
      </c>
      <c r="I599" s="6">
        <f>I598+对数收益率!I599</f>
        <v>0.12309175759246577</v>
      </c>
      <c r="J599" s="6">
        <f>J598+对数收益率!J599</f>
        <v>2.8774130083178195E-2</v>
      </c>
      <c r="K599" s="6">
        <f>K598+对数收益率!K599</f>
        <v>3.3672322222736681E-2</v>
      </c>
    </row>
    <row r="600" spans="1:11" x14ac:dyDescent="0.15">
      <c r="A600" s="2">
        <v>40102</v>
      </c>
      <c r="B600" s="6">
        <f>B599+对数收益率!B600</f>
        <v>-0.1301278642241972</v>
      </c>
      <c r="C600" s="6">
        <f>C599+对数收益率!C600</f>
        <v>9.3206244670981167E-2</v>
      </c>
      <c r="D600" s="6">
        <f>D599+对数收益率!D600</f>
        <v>3.931134495272405E-2</v>
      </c>
      <c r="E600" s="6">
        <f>E599+对数收益率!E600</f>
        <v>0.42960085698320788</v>
      </c>
      <c r="F600" s="6">
        <f>F599+对数收益率!F600</f>
        <v>-0.54241343838373246</v>
      </c>
      <c r="G600" s="6">
        <f>G599+对数收益率!G600</f>
        <v>-0.32655158842758103</v>
      </c>
      <c r="H600" s="6">
        <f>H599+对数收益率!H600</f>
        <v>5.7410585941768358E-2</v>
      </c>
      <c r="I600" s="6">
        <f>I599+对数收益率!I600</f>
        <v>0.12655482928884448</v>
      </c>
      <c r="J600" s="6">
        <f>J599+对数收益率!J600</f>
        <v>2.3432345596633618E-2</v>
      </c>
      <c r="K600" s="6">
        <f>K599+对数收益率!K600</f>
        <v>2.9361126048901863E-2</v>
      </c>
    </row>
    <row r="601" spans="1:11" x14ac:dyDescent="0.15">
      <c r="A601" s="2">
        <v>40105</v>
      </c>
      <c r="B601" s="6">
        <f>B600+对数收益率!B601</f>
        <v>-0.1040076676152917</v>
      </c>
      <c r="C601" s="6">
        <f>C600+对数收益率!C601</f>
        <v>9.335940748334981E-2</v>
      </c>
      <c r="D601" s="6">
        <f>D600+对数收益率!D601</f>
        <v>5.8214423934242157E-2</v>
      </c>
      <c r="E601" s="6">
        <f>E600+对数收益率!E601</f>
        <v>0.43961132871640562</v>
      </c>
      <c r="F601" s="6">
        <f>F600+对数收益率!F601</f>
        <v>-0.52259917817051371</v>
      </c>
      <c r="G601" s="6">
        <f>G600+对数收益率!G601</f>
        <v>-0.31719020343846649</v>
      </c>
      <c r="H601" s="6">
        <f>H600+对数收益率!H601</f>
        <v>6.9672592870171787E-2</v>
      </c>
      <c r="I601" s="6">
        <f>I600+对数收益率!I601</f>
        <v>0.12897132708166895</v>
      </c>
      <c r="J601" s="6">
        <f>J600+对数收益率!J601</f>
        <v>3.0235240931827057E-2</v>
      </c>
      <c r="K601" s="6">
        <f>K600+对数收益率!K601</f>
        <v>2.66079286362286E-2</v>
      </c>
    </row>
    <row r="602" spans="1:11" x14ac:dyDescent="0.15">
      <c r="A602" s="2">
        <v>40106</v>
      </c>
      <c r="B602" s="6">
        <f>B601+对数收益率!B602</f>
        <v>-8.9444438482486233E-2</v>
      </c>
      <c r="C602" s="6">
        <f>C601+对数收益率!C602</f>
        <v>9.3742211913243528E-2</v>
      </c>
      <c r="D602" s="6">
        <f>D601+对数收益率!D602</f>
        <v>7.1960131094105192E-2</v>
      </c>
      <c r="E602" s="6">
        <f>E601+对数收益率!E602</f>
        <v>0.43111830795724154</v>
      </c>
      <c r="F602" s="6">
        <f>F601+对数收益率!F602</f>
        <v>-0.54286991349094205</v>
      </c>
      <c r="G602" s="6">
        <f>G601+对数收益率!G602</f>
        <v>-0.32344887519740539</v>
      </c>
      <c r="H602" s="6">
        <f>H601+对数收益率!H602</f>
        <v>7.7948888266342886E-2</v>
      </c>
      <c r="I602" s="6">
        <f>I601+对数收益率!I602</f>
        <v>0.13375484753579986</v>
      </c>
      <c r="J602" s="6">
        <f>J601+对数收益率!J602</f>
        <v>3.5785324734651444E-2</v>
      </c>
      <c r="K602" s="6">
        <f>K601+对数收益率!K602</f>
        <v>2.8837291568615489E-2</v>
      </c>
    </row>
    <row r="603" spans="1:11" x14ac:dyDescent="0.15">
      <c r="A603" s="2">
        <v>40107</v>
      </c>
      <c r="B603" s="6">
        <f>B602+对数收益率!B603</f>
        <v>-9.280503245691446E-2</v>
      </c>
      <c r="C603" s="6">
        <f>C602+对数收益率!C603</f>
        <v>9.3971824252088693E-2</v>
      </c>
      <c r="D603" s="6">
        <f>D602+对数收益率!D603</f>
        <v>7.8732096518956726E-2</v>
      </c>
      <c r="E603" s="6">
        <f>E602+对数收益率!E603</f>
        <v>0.43471305215554312</v>
      </c>
      <c r="F603" s="6">
        <f>F602+对数收益率!F603</f>
        <v>-0.55453479891607738</v>
      </c>
      <c r="G603" s="6">
        <f>G602+对数收益率!G603</f>
        <v>-0.33234207798742765</v>
      </c>
      <c r="H603" s="6">
        <f>H602+对数收益率!H603</f>
        <v>7.4958039994308681E-2</v>
      </c>
      <c r="I603" s="6">
        <f>I602+对数收益率!I603</f>
        <v>0.13007024301798606</v>
      </c>
      <c r="J603" s="6">
        <f>J602+对数收益率!J603</f>
        <v>2.6988243901584014E-2</v>
      </c>
      <c r="K603" s="6">
        <f>K602+对数收益率!K603</f>
        <v>2.4899761871760236E-2</v>
      </c>
    </row>
    <row r="604" spans="1:11" x14ac:dyDescent="0.15">
      <c r="A604" s="2">
        <v>40108</v>
      </c>
      <c r="B604" s="6">
        <f>B603+对数收益率!B604</f>
        <v>-9.7084702111644799E-2</v>
      </c>
      <c r="C604" s="6">
        <f>C603+对数收益率!C604</f>
        <v>9.404834998390349E-2</v>
      </c>
      <c r="D604" s="6">
        <f>D603+对数收益率!D604</f>
        <v>8.0295435024194298E-2</v>
      </c>
      <c r="E604" s="6">
        <f>E603+对数收益率!E604</f>
        <v>0.43575122883318862</v>
      </c>
      <c r="F604" s="6">
        <f>F603+对数收益率!F604</f>
        <v>-0.52823008894454138</v>
      </c>
      <c r="G604" s="6">
        <f>G603+对数收益率!G604</f>
        <v>-0.32175471232658981</v>
      </c>
      <c r="H604" s="6">
        <f>H603+对数收益率!H604</f>
        <v>7.0125633995229697E-2</v>
      </c>
      <c r="I604" s="6">
        <f>I603+对数收益率!I604</f>
        <v>0.13012381779499391</v>
      </c>
      <c r="J604" s="6">
        <f>J603+对数收益率!J604</f>
        <v>1.3838683340350742E-2</v>
      </c>
      <c r="K604" s="6">
        <f>K603+对数收益率!K604</f>
        <v>2.1078688641010243E-2</v>
      </c>
    </row>
    <row r="605" spans="1:11" x14ac:dyDescent="0.15">
      <c r="A605" s="2">
        <v>40109</v>
      </c>
      <c r="B605" s="6">
        <f>B604+对数收益率!B605</f>
        <v>-7.884289674501313E-2</v>
      </c>
      <c r="C605" s="6">
        <f>C604+对数收益率!C605</f>
        <v>9.3895292663638316E-2</v>
      </c>
      <c r="D605" s="6">
        <f>D604+对数收益率!D605</f>
        <v>9.0958790489942515E-2</v>
      </c>
      <c r="E605" s="6">
        <f>E604+对数收益率!E605</f>
        <v>0.43130782752570423</v>
      </c>
      <c r="F605" s="6">
        <f>F604+对数收益率!F605</f>
        <v>-0.54106804955731025</v>
      </c>
      <c r="G605" s="6">
        <f>G604+对数收益率!G605</f>
        <v>-0.33400797379148256</v>
      </c>
      <c r="H605" s="6">
        <f>H604+对数收益率!H605</f>
        <v>8.7054961703137076E-2</v>
      </c>
      <c r="I605" s="6">
        <f>I604+对数收益率!I605</f>
        <v>0.12878895104322927</v>
      </c>
      <c r="J605" s="6">
        <f>J604+对数收益率!J605</f>
        <v>2.6411587585452909E-2</v>
      </c>
      <c r="K605" s="6">
        <f>K604+对数收益率!K605</f>
        <v>2.3188672280208489E-2</v>
      </c>
    </row>
    <row r="606" spans="1:11" x14ac:dyDescent="0.15">
      <c r="A606" s="2">
        <v>40112</v>
      </c>
      <c r="B606" s="6">
        <f>B605+对数收益率!B606</f>
        <v>-7.8440256570464606E-2</v>
      </c>
      <c r="C606" s="6">
        <f>C605+对数收益率!C606</f>
        <v>9.4201383881210243E-2</v>
      </c>
      <c r="D606" s="6">
        <f>D605+对数收益率!D606</f>
        <v>9.1049700958345386E-2</v>
      </c>
      <c r="E606" s="6">
        <f>E605+对数收益率!E606</f>
        <v>0.41516534987030368</v>
      </c>
      <c r="F606" s="6">
        <f>F605+对数收益率!F606</f>
        <v>-0.54248189636767186</v>
      </c>
      <c r="G606" s="6">
        <f>G605+对数收益率!G606</f>
        <v>-0.34579446508769812</v>
      </c>
      <c r="H606" s="6">
        <f>H605+对数收益率!H606</f>
        <v>8.7054961703137076E-2</v>
      </c>
      <c r="I606" s="6">
        <f>I605+对数收益率!I606</f>
        <v>0.12594710144615515</v>
      </c>
      <c r="J606" s="6">
        <f>J605+对数收益率!J606</f>
        <v>2.8546091054939552E-2</v>
      </c>
      <c r="K606" s="6">
        <f>K605+对数收益率!K606</f>
        <v>2.5031262956833507E-2</v>
      </c>
    </row>
    <row r="607" spans="1:11" x14ac:dyDescent="0.15">
      <c r="A607" s="2">
        <v>40113</v>
      </c>
      <c r="B607" s="6">
        <f>B606+对数收益率!B607</f>
        <v>-0.10744428497246301</v>
      </c>
      <c r="C607" s="6">
        <f>C606+对数收益率!C607</f>
        <v>9.4277892048494544E-2</v>
      </c>
      <c r="D607" s="6">
        <f>D606+对数收益率!D607</f>
        <v>7.2361570103927561E-2</v>
      </c>
      <c r="E607" s="6">
        <f>E606+对数收益率!E607</f>
        <v>0.41665677445697358</v>
      </c>
      <c r="F607" s="6">
        <f>F606+对数收益率!F607</f>
        <v>-0.55830668551089602</v>
      </c>
      <c r="G607" s="6">
        <f>G606+对数收益率!G607</f>
        <v>-0.34911785011017449</v>
      </c>
      <c r="H607" s="6">
        <f>H606+对数收益率!H607</f>
        <v>6.8281113483472058E-2</v>
      </c>
      <c r="I607" s="6">
        <f>I606+对数收益率!I607</f>
        <v>0.13174577397235038</v>
      </c>
      <c r="J607" s="6">
        <f>J606+对数收益率!J607</f>
        <v>1.5875519572819602E-2</v>
      </c>
      <c r="K607" s="6">
        <f>K606+对数收益率!K607</f>
        <v>2.2529780512284592E-2</v>
      </c>
    </row>
    <row r="608" spans="1:11" x14ac:dyDescent="0.15">
      <c r="A608" s="2">
        <v>40114</v>
      </c>
      <c r="B608" s="6">
        <f>B607+对数收益率!B608</f>
        <v>-0.10184479103139835</v>
      </c>
      <c r="C608" s="6">
        <f>C607+对数收益率!C608</f>
        <v>9.4048349983903518E-2</v>
      </c>
      <c r="D608" s="6">
        <f>D607+对数收益率!D608</f>
        <v>7.4027363128787896E-2</v>
      </c>
      <c r="E608" s="6">
        <f>E607+对数收益率!E608</f>
        <v>0.40510042410280933</v>
      </c>
      <c r="F608" s="6">
        <f>F607+对数收益率!F608</f>
        <v>-0.60052262943475476</v>
      </c>
      <c r="G608" s="6">
        <f>G607+对数收益率!G608</f>
        <v>-0.36885220879699593</v>
      </c>
      <c r="H608" s="6">
        <f>H607+对数收益率!H608</f>
        <v>4.9705613131748032E-2</v>
      </c>
      <c r="I608" s="6">
        <f>I607+对数收益率!I608</f>
        <v>0.13419779651585412</v>
      </c>
      <c r="J608" s="6">
        <f>J607+对数收益率!J608</f>
        <v>-5.5955381808043929E-3</v>
      </c>
      <c r="K608" s="6">
        <f>K607+对数收益率!K608</f>
        <v>2.0550496366746933E-2</v>
      </c>
    </row>
    <row r="609" spans="1:11" x14ac:dyDescent="0.15">
      <c r="A609" s="2">
        <v>40115</v>
      </c>
      <c r="B609" s="6">
        <f>B608+对数收益率!B609</f>
        <v>-0.12537921313458339</v>
      </c>
      <c r="C609" s="6">
        <f>C608+对数收益率!C609</f>
        <v>9.4048349983903518E-2</v>
      </c>
      <c r="D609" s="6">
        <f>D608+对数收益率!D609</f>
        <v>5.5203790368484662E-2</v>
      </c>
      <c r="E609" s="6">
        <f>E608+对数收益率!E609</f>
        <v>0.42331691742467337</v>
      </c>
      <c r="F609" s="6">
        <f>F608+对数收益率!F609</f>
        <v>-0.55453479891607771</v>
      </c>
      <c r="G609" s="6">
        <f>G608+对数收益率!G609</f>
        <v>-0.34658206603977848</v>
      </c>
      <c r="H609" s="6">
        <f>H608+对数收益率!H609</f>
        <v>2.6621641935084938E-2</v>
      </c>
      <c r="I609" s="6">
        <f>I608+对数收益率!I609</f>
        <v>0.12862263801490262</v>
      </c>
      <c r="J609" s="6">
        <f>J608+对数收益率!J609</f>
        <v>-2.4822899737748504E-2</v>
      </c>
      <c r="K609" s="6">
        <f>K608+对数收益率!K609</f>
        <v>1.843493297028034E-2</v>
      </c>
    </row>
    <row r="610" spans="1:11" x14ac:dyDescent="0.15">
      <c r="A610" s="2">
        <v>40116</v>
      </c>
      <c r="B610" s="6">
        <f>B609+对数收益率!B610</f>
        <v>-0.11452604258184959</v>
      </c>
      <c r="C610" s="6">
        <f>C609+对数收益率!C610</f>
        <v>9.4277892048494613E-2</v>
      </c>
      <c r="D610" s="6">
        <f>D609+对数收益率!D610</f>
        <v>6.1496959120847863E-2</v>
      </c>
      <c r="E610" s="6">
        <f>E609+对数收益率!E610</f>
        <v>0.42178757283295809</v>
      </c>
      <c r="F610" s="6">
        <f>F609+对数收益率!F610</f>
        <v>-0.57370292688434799</v>
      </c>
      <c r="G610" s="6">
        <f>G609+对数收益率!G610</f>
        <v>-0.37504805124780521</v>
      </c>
      <c r="H610" s="6">
        <f>H609+对数收益率!H610</f>
        <v>4.9305286338403406E-2</v>
      </c>
      <c r="I610" s="6">
        <f>I609+对数收益率!I610</f>
        <v>0.13568530888617053</v>
      </c>
      <c r="J610" s="6">
        <f>J609+对数收益率!J610</f>
        <v>-1.3900677676436655E-2</v>
      </c>
      <c r="K610" s="6">
        <f>K609+对数收益率!K610</f>
        <v>2.371547329331369E-2</v>
      </c>
    </row>
    <row r="611" spans="1:11" x14ac:dyDescent="0.15">
      <c r="A611" s="2">
        <v>40119</v>
      </c>
      <c r="B611" s="6">
        <f>B610+对数收益率!B611</f>
        <v>-8.0996897019184749E-2</v>
      </c>
      <c r="C611" s="6">
        <f>C610+对数收益率!C611</f>
        <v>9.4583866196066457E-2</v>
      </c>
      <c r="D611" s="6">
        <f>D610+对数收益率!D611</f>
        <v>7.3009708272633062E-2</v>
      </c>
      <c r="E611" s="6">
        <f>E610+对数收益率!E611</f>
        <v>0.43518508426249025</v>
      </c>
      <c r="F611" s="6">
        <f>F610+对数收益率!F611</f>
        <v>-0.57142178061913174</v>
      </c>
      <c r="G611" s="6">
        <f>G610+对数收益率!G611</f>
        <v>-0.36861245928613517</v>
      </c>
      <c r="H611" s="6">
        <f>H610+对数收益率!H611</f>
        <v>4.318718381744658E-2</v>
      </c>
      <c r="I611" s="6">
        <f>I610+对数收益率!I611</f>
        <v>0.13420846756476495</v>
      </c>
      <c r="J611" s="6">
        <f>J610+对数收益率!J611</f>
        <v>-1.8636963725535079E-2</v>
      </c>
      <c r="K611" s="6">
        <f>K610+对数收益率!K611</f>
        <v>2.3452107476674294E-2</v>
      </c>
    </row>
    <row r="612" spans="1:11" x14ac:dyDescent="0.15">
      <c r="A612" s="2">
        <v>40120</v>
      </c>
      <c r="B612" s="6">
        <f>B611+对数收益率!B612</f>
        <v>-6.5952952920438818E-2</v>
      </c>
      <c r="C612" s="6">
        <f>C611+对数收益率!C612</f>
        <v>9.4660345107044075E-2</v>
      </c>
      <c r="D612" s="6">
        <f>D611+对数收益率!D612</f>
        <v>8.5306139061192915E-2</v>
      </c>
      <c r="E612" s="6">
        <f>E611+对数收益率!E612</f>
        <v>0.45841482417864693</v>
      </c>
      <c r="F612" s="6">
        <f>F611+对数收益率!F612</f>
        <v>-0.55612975088554861</v>
      </c>
      <c r="G612" s="6">
        <f>G611+对数收益率!G612</f>
        <v>-0.36618942298578949</v>
      </c>
      <c r="H612" s="6">
        <f>H611+对数收益率!H612</f>
        <v>2.5448604714393468E-2</v>
      </c>
      <c r="I612" s="6">
        <f>I611+对数收益率!I612</f>
        <v>0.13010774566326627</v>
      </c>
      <c r="J612" s="6">
        <f>J611+对数收益率!J612</f>
        <v>-3.2681682172250932E-2</v>
      </c>
      <c r="K612" s="6">
        <f>K611+对数收益率!K612</f>
        <v>2.503126295683359E-2</v>
      </c>
    </row>
    <row r="613" spans="1:11" x14ac:dyDescent="0.15">
      <c r="A613" s="2">
        <v>40121</v>
      </c>
      <c r="B613" s="6">
        <f>B612+对数收益率!B613</f>
        <v>-6.0139896710693093E-2</v>
      </c>
      <c r="C613" s="6">
        <f>C612+对数收益率!C613</f>
        <v>9.4736818169445264E-2</v>
      </c>
      <c r="D613" s="6">
        <f>D612+对数收益率!D613</f>
        <v>9.292666929820409E-2</v>
      </c>
      <c r="E613" s="6">
        <f>E612+对数收益率!E613</f>
        <v>0.46558199627218966</v>
      </c>
      <c r="F613" s="6">
        <f>F612+对数收益率!F613</f>
        <v>-0.57910904729964718</v>
      </c>
      <c r="G613" s="6">
        <f>G612+对数收益率!G613</f>
        <v>-0.36514731304927767</v>
      </c>
      <c r="H613" s="6">
        <f>H612+对数收益率!H613</f>
        <v>4.2936460790137576E-2</v>
      </c>
      <c r="I613" s="6">
        <f>I612+对数收益率!I613</f>
        <v>0.12642578523625192</v>
      </c>
      <c r="J613" s="6">
        <f>J612+对数收益率!J613</f>
        <v>-1.0518391656240033E-2</v>
      </c>
      <c r="K613" s="6">
        <f>K612+对数收益率!K613</f>
        <v>2.3847130195616784E-2</v>
      </c>
    </row>
    <row r="614" spans="1:11" x14ac:dyDescent="0.15">
      <c r="A614" s="2">
        <v>40122</v>
      </c>
      <c r="B614" s="6">
        <f>B613+对数收益率!B614</f>
        <v>-5.553445585001765E-2</v>
      </c>
      <c r="C614" s="6">
        <f>C613+对数收益率!C614</f>
        <v>9.4583866196066527E-2</v>
      </c>
      <c r="D614" s="6">
        <f>D613+对数收益率!D614</f>
        <v>9.946845287369746E-2</v>
      </c>
      <c r="E614" s="6">
        <f>E613+对数收益率!E614</f>
        <v>0.46384087326647233</v>
      </c>
      <c r="F614" s="6">
        <f>F613+对数收益率!F614</f>
        <v>-0.55719446721610932</v>
      </c>
      <c r="G614" s="6">
        <f>G613+对数收益率!G614</f>
        <v>-0.34609443040645765</v>
      </c>
      <c r="H614" s="6">
        <f>H613+对数收益率!H614</f>
        <v>3.663902166926112E-2</v>
      </c>
      <c r="I614" s="6">
        <f>I613+对数收益率!I614</f>
        <v>0.12878358653854738</v>
      </c>
      <c r="J614" s="6">
        <f>J613+对数收益率!J614</f>
        <v>-1.6063486540064006E-2</v>
      </c>
      <c r="K614" s="6">
        <f>K613+对数收益率!K614</f>
        <v>2.4373584537862824E-2</v>
      </c>
    </row>
    <row r="615" spans="1:11" x14ac:dyDescent="0.15">
      <c r="A615" s="2">
        <v>40123</v>
      </c>
      <c r="B615" s="6">
        <f>B614+对数收益率!B615</f>
        <v>-5.0304124893838266E-2</v>
      </c>
      <c r="C615" s="6">
        <f>C614+对数收益率!C615</f>
        <v>9.4813285384164211E-2</v>
      </c>
      <c r="D615" s="6">
        <f>D614+对数收益率!D615</f>
        <v>0.10704186551096015</v>
      </c>
      <c r="E615" s="6">
        <f>E614+对数收益率!E615</f>
        <v>0.46823366883584971</v>
      </c>
      <c r="F615" s="6">
        <f>F614+对数收益率!F615</f>
        <v>-0.57327922798668829</v>
      </c>
      <c r="G615" s="6">
        <f>G614+对数收益率!G615</f>
        <v>-0.34359434717272136</v>
      </c>
      <c r="H615" s="6">
        <f>H614+对数收益率!H615</f>
        <v>5.283192757977407E-2</v>
      </c>
      <c r="I615" s="6">
        <f>I614+对数收益率!I615</f>
        <v>0.13200247631135562</v>
      </c>
      <c r="J615" s="6">
        <f>J614+对数收益率!J615</f>
        <v>-9.0929085310149232E-4</v>
      </c>
      <c r="K615" s="6">
        <f>K614+对数收益率!K615</f>
        <v>2.9361126048901794E-2</v>
      </c>
    </row>
    <row r="616" spans="1:11" x14ac:dyDescent="0.15">
      <c r="A616" s="2">
        <v>40126</v>
      </c>
      <c r="B616" s="6">
        <f>B615+对数收益率!B616</f>
        <v>-4.5813233004522565E-2</v>
      </c>
      <c r="C616" s="6">
        <f>C615+对数收益率!C616</f>
        <v>9.4966202274132661E-2</v>
      </c>
      <c r="D616" s="6">
        <f>D615+对数收益率!D616</f>
        <v>0.1060274245598993</v>
      </c>
      <c r="E616" s="6">
        <f>E615+对数收益率!E616</f>
        <v>0.47614675755953728</v>
      </c>
      <c r="F616" s="6">
        <f>F615+对数收益率!F616</f>
        <v>-0.52510785906958768</v>
      </c>
      <c r="G616" s="6">
        <f>G615+对数收益率!G616</f>
        <v>-0.32159917639061342</v>
      </c>
      <c r="H616" s="6">
        <f>H615+对数收益率!H616</f>
        <v>6.9991904636685642E-2</v>
      </c>
      <c r="I616" s="6">
        <f>I615+对数收益率!I616</f>
        <v>0.13351461242455001</v>
      </c>
      <c r="J616" s="6">
        <f>J615+对数收益率!J616</f>
        <v>1.4547459152659727E-2</v>
      </c>
      <c r="K616" s="6">
        <f>K615+对数收益率!K616</f>
        <v>3.3281162428975518E-2</v>
      </c>
    </row>
    <row r="617" spans="1:11" x14ac:dyDescent="0.15">
      <c r="A617" s="2">
        <v>40127</v>
      </c>
      <c r="B617" s="6">
        <f>B616+对数收益率!B617</f>
        <v>-4.3686409634036381E-2</v>
      </c>
      <c r="C617" s="6">
        <f>C616+对数收益率!C617</f>
        <v>9.4966202274132661E-2</v>
      </c>
      <c r="D617" s="6">
        <f>D616+对数收益率!D617</f>
        <v>0.10734003475403035</v>
      </c>
      <c r="E617" s="6">
        <f>E616+对数收益率!E617</f>
        <v>0.47795704045796888</v>
      </c>
      <c r="F617" s="6">
        <f>F616+对数收益率!F617</f>
        <v>-0.53344048993257853</v>
      </c>
      <c r="G617" s="6">
        <f>G616+对数收益率!G617</f>
        <v>-0.32166321766981404</v>
      </c>
      <c r="H617" s="6">
        <f>H616+对数收益率!H617</f>
        <v>7.2717438979827118E-2</v>
      </c>
      <c r="I617" s="6">
        <f>I616+对数收益率!I617</f>
        <v>0.13390963514349283</v>
      </c>
      <c r="J617" s="6">
        <f>J616+对数收益率!J617</f>
        <v>1.758618969703693E-2</v>
      </c>
      <c r="K617" s="6">
        <f>K616+对数收益率!K617</f>
        <v>3.3281162428975518E-2</v>
      </c>
    </row>
    <row r="618" spans="1:11" x14ac:dyDescent="0.15">
      <c r="A618" s="2">
        <v>40128</v>
      </c>
      <c r="B618" s="6">
        <f>B617+对数收益率!B618</f>
        <v>-4.4614427216274337E-2</v>
      </c>
      <c r="C618" s="6">
        <f>C617+对数收益率!C618</f>
        <v>9.5271965921217491E-2</v>
      </c>
      <c r="D618" s="6">
        <f>D617+对数收益率!D618</f>
        <v>0.10120972444158585</v>
      </c>
      <c r="E618" s="6">
        <f>E617+对数收益率!E618</f>
        <v>0.48839254357918471</v>
      </c>
      <c r="F618" s="6">
        <f>F617+对数收益率!F618</f>
        <v>-0.51315863425141028</v>
      </c>
      <c r="G618" s="6">
        <f>G617+对数收益率!G618</f>
        <v>-0.31664385982938947</v>
      </c>
      <c r="H618" s="6">
        <f>H617+对数收益率!H618</f>
        <v>8.8712747859551633E-2</v>
      </c>
      <c r="I618" s="6">
        <f>I617+对数收益率!I618</f>
        <v>0.13390963514349283</v>
      </c>
      <c r="J618" s="6">
        <f>J617+对数收益率!J618</f>
        <v>3.0184644069544735E-2</v>
      </c>
      <c r="K618" s="6">
        <f>K617+对数收益率!K618</f>
        <v>3.3933010441105665E-2</v>
      </c>
    </row>
    <row r="619" spans="1:11" x14ac:dyDescent="0.15">
      <c r="A619" s="2">
        <v>40129</v>
      </c>
      <c r="B619" s="6">
        <f>B618+对数收益率!B619</f>
        <v>-4.2934069640830984E-2</v>
      </c>
      <c r="C619" s="6">
        <f>C618+对数收益率!C619</f>
        <v>9.5577636105471236E-2</v>
      </c>
      <c r="D619" s="6">
        <f>D618+对数收益率!D619</f>
        <v>0.10957347473189202</v>
      </c>
      <c r="E619" s="6">
        <f>E618+对数收益率!E619</f>
        <v>0.47614675755953711</v>
      </c>
      <c r="F619" s="6">
        <f>F618+对数收益率!F619</f>
        <v>-0.52622984105606063</v>
      </c>
      <c r="G619" s="6">
        <f>G618+对数收益率!G619</f>
        <v>-0.32695620101655226</v>
      </c>
      <c r="H619" s="6">
        <f>H618+对数收益率!H619</f>
        <v>7.8512054319411967E-2</v>
      </c>
      <c r="I619" s="6">
        <f>I618+对数收益率!I619</f>
        <v>0.13624987743232958</v>
      </c>
      <c r="J619" s="6">
        <f>J618+对数收益率!J619</f>
        <v>2.2055993149705716E-2</v>
      </c>
      <c r="K619" s="6">
        <f>K618+对数收益率!K619</f>
        <v>3.562582938822953E-2</v>
      </c>
    </row>
    <row r="620" spans="1:11" x14ac:dyDescent="0.15">
      <c r="A620" s="2">
        <v>40130</v>
      </c>
      <c r="B620" s="6">
        <f>B619+对数收益率!B620</f>
        <v>-3.5976134694067408E-2</v>
      </c>
      <c r="C620" s="6">
        <f>C619+对数收益率!C620</f>
        <v>9.5883212884013996E-2</v>
      </c>
      <c r="D620" s="6">
        <f>D619+对数收益率!D620</f>
        <v>0.10306773690334421</v>
      </c>
      <c r="E620" s="6">
        <f>E619+对数收益率!E620</f>
        <v>0.48955528240702112</v>
      </c>
      <c r="F620" s="6">
        <f>F619+对数收益率!F620</f>
        <v>-0.51176348603977295</v>
      </c>
      <c r="G620" s="6">
        <f>G619+对数收益率!G620</f>
        <v>-0.32123330488060486</v>
      </c>
      <c r="H620" s="6">
        <f>H619+对数收益率!H620</f>
        <v>8.5455612089148508E-2</v>
      </c>
      <c r="I620" s="6">
        <f>I619+对数收益率!I620</f>
        <v>0.13770775876150415</v>
      </c>
      <c r="J620" s="6">
        <f>J619+对数收益率!J620</f>
        <v>2.6019706770260543E-2</v>
      </c>
      <c r="K620" s="6">
        <f>K619+对数收益率!K620</f>
        <v>3.3933010441105554E-2</v>
      </c>
    </row>
    <row r="621" spans="1:11" x14ac:dyDescent="0.15">
      <c r="A621" s="2">
        <v>40133</v>
      </c>
      <c r="B621" s="6">
        <f>B620+对数收益率!B621</f>
        <v>-7.602874410536236E-3</v>
      </c>
      <c r="C621" s="6">
        <f>C620+对数收益率!C621</f>
        <v>9.5883212884013996E-2</v>
      </c>
      <c r="D621" s="6">
        <f>D620+对数收益率!D621</f>
        <v>0.1068330941297756</v>
      </c>
      <c r="E621" s="6">
        <f>E620+对数收益率!E621</f>
        <v>0.50771424721184766</v>
      </c>
      <c r="F621" s="6">
        <f>F620+对数收益率!F621</f>
        <v>-0.48842548468117336</v>
      </c>
      <c r="G621" s="6">
        <f>G620+对数收益率!G621</f>
        <v>-0.30686939019071829</v>
      </c>
      <c r="H621" s="6">
        <f>H620+对数收益率!H621</f>
        <v>0.10261517621513086</v>
      </c>
      <c r="I621" s="6">
        <f>I620+对数收益率!I621</f>
        <v>0.14393034970520763</v>
      </c>
      <c r="J621" s="6">
        <f>J620+对数收益率!J621</f>
        <v>4.2430010259980638E-2</v>
      </c>
      <c r="K621" s="6">
        <f>K620+对数收益率!K621</f>
        <v>3.8743524820815355E-2</v>
      </c>
    </row>
    <row r="622" spans="1:11" x14ac:dyDescent="0.15">
      <c r="A622" s="2">
        <v>40134</v>
      </c>
      <c r="B622" s="6">
        <f>B621+对数收益率!B622</f>
        <v>-5.9193385348658657E-3</v>
      </c>
      <c r="C622" s="6">
        <f>C621+对数收益率!C622</f>
        <v>9.5883212884013996E-2</v>
      </c>
      <c r="D622" s="6">
        <f>D621+对数收益率!D622</f>
        <v>0.10525098063389411</v>
      </c>
      <c r="E622" s="6">
        <f>E621+对数收益率!E622</f>
        <v>0.50955594911369062</v>
      </c>
      <c r="F622" s="6">
        <f>F621+对数收益率!F622</f>
        <v>-0.50607024295484937</v>
      </c>
      <c r="G622" s="6">
        <f>G621+对数收益率!G622</f>
        <v>-0.30595031388774785</v>
      </c>
      <c r="H622" s="6">
        <f>H621+对数收益率!H622</f>
        <v>0.10131420715218289</v>
      </c>
      <c r="I622" s="6">
        <f>I621+对数收益率!I622</f>
        <v>0.14443747321649597</v>
      </c>
      <c r="J622" s="6">
        <f>J621+对数收益率!J622</f>
        <v>4.0507413805987491E-2</v>
      </c>
      <c r="K622" s="6">
        <f>K621+对数收益率!K622</f>
        <v>3.9910159213294036E-2</v>
      </c>
    </row>
    <row r="623" spans="1:11" x14ac:dyDescent="0.15">
      <c r="A623" s="2">
        <v>40135</v>
      </c>
      <c r="B623" s="6">
        <f>B622+对数收益率!B623</f>
        <v>-4.5483752118694199E-3</v>
      </c>
      <c r="C623" s="6">
        <f>C622+对数收益率!C623</f>
        <v>9.6035966263979547E-2</v>
      </c>
      <c r="D623" s="6">
        <f>D622+对数收益率!D623</f>
        <v>0.10784671851969489</v>
      </c>
      <c r="E623" s="6">
        <f>E622+对数收益率!E623</f>
        <v>0.5132292084476866</v>
      </c>
      <c r="F623" s="6">
        <f>F622+对数收益率!F623</f>
        <v>-0.48624431743231084</v>
      </c>
      <c r="G623" s="6">
        <f>G622+对数收益率!G623</f>
        <v>-0.30641875704353128</v>
      </c>
      <c r="H623" s="6">
        <f>H622+对数收益率!H623</f>
        <v>9.8087416505573552E-2</v>
      </c>
      <c r="I623" s="6">
        <f>I622+对数收益率!I623</f>
        <v>0.14197340191824673</v>
      </c>
      <c r="J623" s="6">
        <f>J622+对数收益率!J623</f>
        <v>4.2012213542356298E-2</v>
      </c>
      <c r="K623" s="6">
        <f>K622+对数收益率!K623</f>
        <v>3.9262197031613308E-2</v>
      </c>
    </row>
    <row r="624" spans="1:11" x14ac:dyDescent="0.15">
      <c r="A624" s="2">
        <v>40136</v>
      </c>
      <c r="B624" s="6">
        <f>B623+对数收益率!B624</f>
        <v>1.5327749808846233E-3</v>
      </c>
      <c r="C624" s="6">
        <f>C623+对数收益率!C624</f>
        <v>9.6341403040941714E-2</v>
      </c>
      <c r="D624" s="6">
        <f>D623+对数收益率!D624</f>
        <v>0.10796590092851228</v>
      </c>
      <c r="E624" s="6">
        <f>E623+对数收益率!E624</f>
        <v>0.51244321652913827</v>
      </c>
      <c r="F624" s="6">
        <f>F623+对数收益率!F624</f>
        <v>-0.51191840642207231</v>
      </c>
      <c r="G624" s="6">
        <f>G623+对数收益率!G624</f>
        <v>-0.31993554105595273</v>
      </c>
      <c r="H624" s="6">
        <f>H623+对数收益率!H624</f>
        <v>8.9417403052782007E-2</v>
      </c>
      <c r="I624" s="6">
        <f>I623+对数收益率!I624</f>
        <v>0.14254501499411082</v>
      </c>
      <c r="J624" s="6">
        <f>J623+对数收益率!J624</f>
        <v>3.6392520926174489E-2</v>
      </c>
      <c r="K624" s="6">
        <f>K623+对数收益率!K624</f>
        <v>3.8224583449543145E-2</v>
      </c>
    </row>
    <row r="625" spans="1:11" x14ac:dyDescent="0.15">
      <c r="A625" s="2">
        <v>40137</v>
      </c>
      <c r="B625" s="6">
        <f>B624+对数收益率!B625</f>
        <v>7.015958936150298E-4</v>
      </c>
      <c r="C625" s="6">
        <f>C624+对数收益率!C625</f>
        <v>9.6646746554764573E-2</v>
      </c>
      <c r="D625" s="6">
        <f>D624+对数收益率!D625</f>
        <v>0.1034269538143492</v>
      </c>
      <c r="E625" s="6">
        <f>E624+对数收益率!E625</f>
        <v>0.51767153098332952</v>
      </c>
      <c r="F625" s="6">
        <f>F624+对数收益率!F625</f>
        <v>-0.51713328171065454</v>
      </c>
      <c r="G625" s="6">
        <f>G624+对数收益率!G625</f>
        <v>-0.32315562543815102</v>
      </c>
      <c r="H625" s="6">
        <f>H624+对数收益率!H625</f>
        <v>8.1110297475554677E-2</v>
      </c>
      <c r="I625" s="6">
        <f>I624+对数收益率!I625</f>
        <v>0.14182515258377354</v>
      </c>
      <c r="J625" s="6">
        <f>J624+对数收益率!J625</f>
        <v>3.2105527399679298E-2</v>
      </c>
      <c r="K625" s="6">
        <f>K624+对数收益率!K625</f>
        <v>3.7705372638294356E-2</v>
      </c>
    </row>
    <row r="626" spans="1:11" x14ac:dyDescent="0.15">
      <c r="A626" s="2">
        <v>40140</v>
      </c>
      <c r="B626" s="6">
        <f>B625+对数收益率!B626</f>
        <v>1.2144389860450484E-2</v>
      </c>
      <c r="C626" s="6">
        <f>C625+对数收益率!C626</f>
        <v>9.6875693020449544E-2</v>
      </c>
      <c r="D626" s="6">
        <f>D625+对数收益率!D626</f>
        <v>0.10039950969036632</v>
      </c>
      <c r="E626" s="6">
        <f>E625+对数收益率!E626</f>
        <v>0.53105283308042361</v>
      </c>
      <c r="F626" s="6">
        <f>F625+对数收益率!F626</f>
        <v>-0.5053223820221201</v>
      </c>
      <c r="G626" s="6">
        <f>G625+对数收益率!G626</f>
        <v>-0.30963169820207231</v>
      </c>
      <c r="H626" s="6">
        <f>H625+对数收益率!H626</f>
        <v>9.5064506933310144E-2</v>
      </c>
      <c r="I626" s="6">
        <f>I625+对数收益率!I626</f>
        <v>0.14207398716565203</v>
      </c>
      <c r="J626" s="6">
        <f>J625+对数收益率!J626</f>
        <v>4.0196163166215819E-2</v>
      </c>
      <c r="K626" s="6">
        <f>K625+对数收益率!K626</f>
        <v>3.952143228905982E-2</v>
      </c>
    </row>
    <row r="627" spans="1:11" x14ac:dyDescent="0.15">
      <c r="A627" s="2">
        <v>40141</v>
      </c>
      <c r="B627" s="6">
        <f>B626+对数收益率!B627</f>
        <v>-2.5356459124928534E-2</v>
      </c>
      <c r="C627" s="6">
        <f>C626+对数收益率!C627</f>
        <v>9.7180873460751951E-2</v>
      </c>
      <c r="D627" s="6">
        <f>D626+对数收益率!D627</f>
        <v>9.1443550846038488E-2</v>
      </c>
      <c r="E627" s="6">
        <f>E626+对数收益率!E627</f>
        <v>0.53387878229570673</v>
      </c>
      <c r="F627" s="6">
        <f>F626+对数收益率!F627</f>
        <v>-0.5203645903040639</v>
      </c>
      <c r="G627" s="6">
        <f>G626+对数收益率!G627</f>
        <v>-0.31016517863192444</v>
      </c>
      <c r="H627" s="6">
        <f>H626+对数收益率!H627</f>
        <v>7.9653044846962506E-2</v>
      </c>
      <c r="I627" s="6">
        <f>I626+对数收益率!I627</f>
        <v>0.14413639964927299</v>
      </c>
      <c r="J627" s="6">
        <f>J626+对数收益率!J627</f>
        <v>3.3010529309310262E-2</v>
      </c>
      <c r="K627" s="6">
        <f>K626+对数收益率!K627</f>
        <v>3.9651024721043211E-2</v>
      </c>
    </row>
    <row r="628" spans="1:11" x14ac:dyDescent="0.15">
      <c r="A628" s="2">
        <v>40142</v>
      </c>
      <c r="B628" s="6">
        <f>B627+对数收益率!B628</f>
        <v>5.9532512089985681E-4</v>
      </c>
      <c r="C628" s="6">
        <f>C627+对数收益率!C628</f>
        <v>9.7333428762344715E-2</v>
      </c>
      <c r="D628" s="6">
        <f>D627+对数收益率!D628</f>
        <v>9.7603734597496355E-2</v>
      </c>
      <c r="E628" s="6">
        <f>E627+对数收益率!E628</f>
        <v>0.55285275486701513</v>
      </c>
      <c r="F628" s="6">
        <f>F627+对数收益率!F628</f>
        <v>-0.51697755139075896</v>
      </c>
      <c r="G628" s="6">
        <f>G627+对数收益率!G628</f>
        <v>-0.30567115406693818</v>
      </c>
      <c r="H628" s="6">
        <f>H627+对数收益率!H628</f>
        <v>8.8031477398680821E-2</v>
      </c>
      <c r="I628" s="6">
        <f>I627+对数收益率!I628</f>
        <v>0.14422092067921197</v>
      </c>
      <c r="J628" s="6">
        <f>J627+对数收益率!J628</f>
        <v>4.0818567598941355E-2</v>
      </c>
      <c r="K628" s="6">
        <f>K627+对数收益率!K628</f>
        <v>4.146355758391497E-2</v>
      </c>
    </row>
    <row r="629" spans="1:11" x14ac:dyDescent="0.15">
      <c r="A629" s="2">
        <v>40143</v>
      </c>
      <c r="B629" s="6">
        <f>B628+对数收益率!B629</f>
        <v>-4.00963785688946E-2</v>
      </c>
      <c r="C629" s="6">
        <f>C628+对数收益率!C629</f>
        <v>9.7562218086507432E-2</v>
      </c>
      <c r="D629" s="6">
        <f>D628+对数收益率!D629</f>
        <v>7.8517329770159322E-2</v>
      </c>
      <c r="E629" s="6">
        <f>E628+对数收益率!E629</f>
        <v>0.54997902065058724</v>
      </c>
      <c r="F629" s="6">
        <f>F628+对数收益率!F629</f>
        <v>-0.51697755139075896</v>
      </c>
      <c r="G629" s="6">
        <f>G628+对数收益率!G629</f>
        <v>-0.30567115406693818</v>
      </c>
      <c r="H629" s="6">
        <f>H628+对数收益率!H629</f>
        <v>7.0120681374921903E-2</v>
      </c>
      <c r="I629" s="6">
        <f>I628+对数收益率!I629</f>
        <v>0.14422092067921197</v>
      </c>
      <c r="J629" s="6">
        <f>J628+对数收益率!J629</f>
        <v>2.8104343756173725E-2</v>
      </c>
      <c r="K629" s="6">
        <f>K628+对数收益率!K629</f>
        <v>4.2627024847213021E-2</v>
      </c>
    </row>
    <row r="630" spans="1:11" x14ac:dyDescent="0.15">
      <c r="A630" s="2">
        <v>40144</v>
      </c>
      <c r="B630" s="6">
        <f>B629+对数收益率!B630</f>
        <v>-6.9355061752475952E-2</v>
      </c>
      <c r="C630" s="6">
        <f>C629+对数收益率!C630</f>
        <v>9.8324471343935071E-2</v>
      </c>
      <c r="D630" s="6">
        <f>D629+对数收益率!D630</f>
        <v>6.8060887433678219E-2</v>
      </c>
      <c r="E630" s="6">
        <f>E629+对数收益率!E630</f>
        <v>0.5408919297477307</v>
      </c>
      <c r="F630" s="6">
        <f>F629+对数收益率!F630</f>
        <v>-0.54701051670499701</v>
      </c>
      <c r="G630" s="6">
        <f>G629+对数收益率!G630</f>
        <v>-0.32305484069137902</v>
      </c>
      <c r="H630" s="6">
        <f>H629+对数收益率!H630</f>
        <v>2.0466359784534753E-2</v>
      </c>
      <c r="I630" s="6">
        <f>I629+对数收益率!I630</f>
        <v>0.14995690790002564</v>
      </c>
      <c r="J630" s="6">
        <f>J629+对数收益率!J630</f>
        <v>-8.8672301085927774E-3</v>
      </c>
      <c r="K630" s="6">
        <f>K629+对数收益率!K630</f>
        <v>3.7315787541489606E-2</v>
      </c>
    </row>
    <row r="631" spans="1:11" x14ac:dyDescent="0.15">
      <c r="A631" s="2">
        <v>40147</v>
      </c>
      <c r="B631" s="6">
        <f>B630+对数收益率!B631</f>
        <v>-3.038633455179051E-2</v>
      </c>
      <c r="C631" s="6">
        <f>C630+对数收益率!C631</f>
        <v>9.8933855884426047E-2</v>
      </c>
      <c r="D631" s="6">
        <f>D630+对数收益率!D631</f>
        <v>9.4347188479844205E-2</v>
      </c>
      <c r="E631" s="6">
        <f>E630+对数收益率!E631</f>
        <v>0.54256338349525779</v>
      </c>
      <c r="F631" s="6">
        <f>F630+对数收益率!F631</f>
        <v>-0.50736933047364774</v>
      </c>
      <c r="G631" s="6">
        <f>G630+对数收益率!G631</f>
        <v>-0.31926903566499792</v>
      </c>
      <c r="H631" s="6">
        <f>H630+对数收益率!H631</f>
        <v>5.2455305799344445E-2</v>
      </c>
      <c r="I631" s="6">
        <f>I630+对数收益率!I631</f>
        <v>0.1498886278994738</v>
      </c>
      <c r="J631" s="6">
        <f>J630+对数收益率!J631</f>
        <v>1.2651368718757085E-2</v>
      </c>
      <c r="K631" s="6">
        <f>K630+对数收益率!K631</f>
        <v>4.2497817533899133E-2</v>
      </c>
    </row>
    <row r="632" spans="1:11" x14ac:dyDescent="0.15">
      <c r="A632" s="2">
        <v>40148</v>
      </c>
      <c r="B632" s="6">
        <f>B631+对数收益率!B632</f>
        <v>-1.352710214463575E-2</v>
      </c>
      <c r="C632" s="6">
        <f>C631+对数收益率!C632</f>
        <v>9.8629210032869674E-2</v>
      </c>
      <c r="D632" s="6">
        <f>D631+对数收益率!D632</f>
        <v>0.10716114387698762</v>
      </c>
      <c r="E632" s="6">
        <f>E631+对数收益率!E632</f>
        <v>0.55687218751006806</v>
      </c>
      <c r="F632" s="6">
        <f>F631+对数收益率!F632</f>
        <v>-0.49419281344638444</v>
      </c>
      <c r="G632" s="6">
        <f>G631+对数收益率!G632</f>
        <v>-0.30726611540961202</v>
      </c>
      <c r="H632" s="6">
        <f>H631+对数收益率!H632</f>
        <v>6.5732037678259525E-2</v>
      </c>
      <c r="I632" s="6">
        <f>I631+对数收益率!I632</f>
        <v>0.14641596372014423</v>
      </c>
      <c r="J632" s="6">
        <f>J631+对数收益率!J632</f>
        <v>2.8042773311416469E-2</v>
      </c>
      <c r="K632" s="6">
        <f>K631+对数收益率!K632</f>
        <v>4.1592898591661417E-2</v>
      </c>
    </row>
    <row r="633" spans="1:11" x14ac:dyDescent="0.15">
      <c r="A633" s="2">
        <v>40149</v>
      </c>
      <c r="B633" s="6">
        <f>B632+对数收益率!B633</f>
        <v>-2.339549685953882E-3</v>
      </c>
      <c r="C633" s="6">
        <f>C632+对数收益率!C633</f>
        <v>9.8629210032869674E-2</v>
      </c>
      <c r="D633" s="6">
        <f>D632+对数收益率!D633</f>
        <v>0.11019794506754244</v>
      </c>
      <c r="E633" s="6">
        <f>E632+对数收益率!E633</f>
        <v>0.57270802811588506</v>
      </c>
      <c r="F633" s="6">
        <f>F632+对数收益率!F633</f>
        <v>-0.47846552151995986</v>
      </c>
      <c r="G633" s="6">
        <f>G632+对数收益率!G633</f>
        <v>-0.30692347981724227</v>
      </c>
      <c r="H633" s="6">
        <f>H632+对数收益率!H633</f>
        <v>7.3678439535632634E-2</v>
      </c>
      <c r="I633" s="6">
        <f>I632+对数收益率!I633</f>
        <v>0.14560921227445991</v>
      </c>
      <c r="J633" s="6">
        <f>J632+对数收益率!J633</f>
        <v>3.7473064605754468E-2</v>
      </c>
      <c r="K633" s="6">
        <f>K632+对数收益率!K633</f>
        <v>4.4047204544951542E-2</v>
      </c>
    </row>
    <row r="634" spans="1:11" x14ac:dyDescent="0.15">
      <c r="A634" s="2">
        <v>40150</v>
      </c>
      <c r="B634" s="6">
        <f>B633+对数收益率!B634</f>
        <v>-2.190336518680691E-3</v>
      </c>
      <c r="C634" s="6">
        <f>C633+对数收益率!C634</f>
        <v>9.8553034066350381E-2</v>
      </c>
      <c r="D634" s="6">
        <f>D633+对数收益率!D634</f>
        <v>0.11497263940966218</v>
      </c>
      <c r="E634" s="6">
        <f>E633+对数收益率!E634</f>
        <v>0.56602290438682046</v>
      </c>
      <c r="F634" s="6">
        <f>F633+对数收益率!F634</f>
        <v>-0.48933390711679037</v>
      </c>
      <c r="G634" s="6">
        <f>G633+对数收益率!G634</f>
        <v>-0.31536112606635347</v>
      </c>
      <c r="H634" s="6">
        <f>H633+对数收益率!H634</f>
        <v>8.546625333506086E-2</v>
      </c>
      <c r="I634" s="6">
        <f>I633+对数收益率!I634</f>
        <v>0.14397261982182666</v>
      </c>
      <c r="J634" s="6">
        <f>J633+对数收益率!J634</f>
        <v>4.7255922078680665E-2</v>
      </c>
      <c r="K634" s="6">
        <f>K633+对数收益率!K634</f>
        <v>4.391818061083276E-2</v>
      </c>
    </row>
    <row r="635" spans="1:11" x14ac:dyDescent="0.15">
      <c r="A635" s="2">
        <v>40151</v>
      </c>
      <c r="B635" s="6">
        <f>B634+对数收益率!B635</f>
        <v>3.2540119909994975E-3</v>
      </c>
      <c r="C635" s="6">
        <f>C634+对数收益率!C635</f>
        <v>9.8705380197053175E-2</v>
      </c>
      <c r="D635" s="6">
        <f>D634+对数收益率!D635</f>
        <v>0.1099600975861179</v>
      </c>
      <c r="E635" s="6">
        <f>E634+对数收益率!E635</f>
        <v>0.5270141594920863</v>
      </c>
      <c r="F635" s="6">
        <f>F634+对数收益率!F635</f>
        <v>-0.45999340881002759</v>
      </c>
      <c r="G635" s="6">
        <f>G634+对数收益率!G635</f>
        <v>-0.30986675619919463</v>
      </c>
      <c r="H635" s="6">
        <f>H634+对数收益率!H635</f>
        <v>8.299266709360803E-2</v>
      </c>
      <c r="I635" s="6">
        <f>I634+对数收益率!I635</f>
        <v>0.13999670299667014</v>
      </c>
      <c r="J635" s="6">
        <f>J634+对数收益率!J635</f>
        <v>4.4997231834034576E-2</v>
      </c>
      <c r="K635" s="6">
        <f>K634+对数收益率!K635</f>
        <v>4.4949906263352553E-2</v>
      </c>
    </row>
    <row r="636" spans="1:11" x14ac:dyDescent="0.15">
      <c r="A636" s="2">
        <v>40154</v>
      </c>
      <c r="B636" s="6">
        <f>B635+对数收益率!B636</f>
        <v>1.2351854109721299E-2</v>
      </c>
      <c r="C636" s="6">
        <f>C635+对数收益率!C636</f>
        <v>9.8781544559784731E-2</v>
      </c>
      <c r="D636" s="6">
        <f>D635+对数收益率!D636</f>
        <v>0.12043108771929079</v>
      </c>
      <c r="E636" s="6">
        <f>E635+对数收益率!E636</f>
        <v>0.52416871674446863</v>
      </c>
      <c r="F636" s="6">
        <f>F635+对数收益率!F636</f>
        <v>-0.48138085048723978</v>
      </c>
      <c r="G636" s="6">
        <f>G635+对数收益率!G636</f>
        <v>-0.31233820678567525</v>
      </c>
      <c r="H636" s="6">
        <f>H635+对数收益率!H636</f>
        <v>7.5264918533519715E-2</v>
      </c>
      <c r="I636" s="6">
        <f>I635+对数收益率!I636</f>
        <v>0.14316918191025488</v>
      </c>
      <c r="J636" s="6">
        <f>J635+对数收益率!J636</f>
        <v>4.3532583577721523E-2</v>
      </c>
      <c r="K636" s="6">
        <f>K635+对数收益率!K636</f>
        <v>4.2885389401033584E-2</v>
      </c>
    </row>
    <row r="637" spans="1:11" x14ac:dyDescent="0.15">
      <c r="A637" s="2">
        <v>40155</v>
      </c>
      <c r="B637" s="6">
        <f>B636+对数收益率!B637</f>
        <v>2.3818291325570489E-3</v>
      </c>
      <c r="C637" s="6">
        <f>C636+对数收益率!C637</f>
        <v>9.8476852296610795E-2</v>
      </c>
      <c r="D637" s="6">
        <f>D636+对数收益率!D637</f>
        <v>0.1200190563990815</v>
      </c>
      <c r="E637" s="6">
        <f>E636+对数收益率!E637</f>
        <v>0.49818868568197805</v>
      </c>
      <c r="F637" s="6">
        <f>F636+对数收益率!F637</f>
        <v>-0.48665427288236857</v>
      </c>
      <c r="G637" s="6">
        <f>G636+对数收益率!G637</f>
        <v>-0.32264264519496128</v>
      </c>
      <c r="H637" s="6">
        <f>H636+对数收益率!H637</f>
        <v>6.3349169109583325E-2</v>
      </c>
      <c r="I637" s="6">
        <f>I636+对数收益率!I637</f>
        <v>0.14744849921309258</v>
      </c>
      <c r="J637" s="6">
        <f>J636+对数收益率!J637</f>
        <v>4.0840022912886964E-2</v>
      </c>
      <c r="K637" s="6">
        <f>K636+对数收益率!K637</f>
        <v>4.340191833813746E-2</v>
      </c>
    </row>
    <row r="638" spans="1:11" x14ac:dyDescent="0.15">
      <c r="A638" s="2">
        <v>40156</v>
      </c>
      <c r="B638" s="6">
        <f>B637+对数收益率!B638</f>
        <v>-1.6274074918159735E-2</v>
      </c>
      <c r="C638" s="6">
        <f>C637+对数收益率!C638</f>
        <v>9.8781544559784773E-2</v>
      </c>
      <c r="D638" s="6">
        <f>D637+对数收益率!D638</f>
        <v>0.11512055746333039</v>
      </c>
      <c r="E638" s="6">
        <f>E637+对数收益率!E638</f>
        <v>0.4983659120891763</v>
      </c>
      <c r="F638" s="6">
        <f>F637+对数收益率!F638</f>
        <v>-0.48896611290432135</v>
      </c>
      <c r="G638" s="6">
        <f>G637+对数收益率!G638</f>
        <v>-0.31897700890597097</v>
      </c>
      <c r="H638" s="6">
        <f>H637+对数收益率!H638</f>
        <v>4.8794418663859071E-2</v>
      </c>
      <c r="I638" s="6">
        <f>I637+对数收益率!I638</f>
        <v>0.146521373342032</v>
      </c>
      <c r="J638" s="6">
        <f>J637+对数收益率!J638</f>
        <v>3.4307111915778857E-2</v>
      </c>
      <c r="K638" s="6">
        <f>K637+对数收益率!K638</f>
        <v>4.094602619702388E-2</v>
      </c>
    </row>
    <row r="639" spans="1:11" x14ac:dyDescent="0.15">
      <c r="A639" s="2">
        <v>40157</v>
      </c>
      <c r="B639" s="6">
        <f>B638+对数收益率!B639</f>
        <v>-9.4073216682973894E-3</v>
      </c>
      <c r="C639" s="6">
        <f>C638+对数收益率!C639</f>
        <v>9.885770312194779E-2</v>
      </c>
      <c r="D639" s="6">
        <f>D638+对数收益率!D639</f>
        <v>0.1136996401406926</v>
      </c>
      <c r="E639" s="6">
        <f>E638+对数收益率!E639</f>
        <v>0.50049018267025713</v>
      </c>
      <c r="F639" s="6">
        <f>F638+对数收益率!F639</f>
        <v>-0.49210753345882785</v>
      </c>
      <c r="G639" s="6">
        <f>G638+对数收益率!G639</f>
        <v>-0.31315431129234195</v>
      </c>
      <c r="H639" s="6">
        <f>H638+对数收益率!H639</f>
        <v>4.687368734857536E-2</v>
      </c>
      <c r="I639" s="6">
        <f>I638+对数收益率!I639</f>
        <v>0.14469093856438733</v>
      </c>
      <c r="J639" s="6">
        <f>J638+对数收益率!J639</f>
        <v>3.2271445631227372E-2</v>
      </c>
      <c r="K639" s="6">
        <f>K638+对数收益率!K639</f>
        <v>4.05577018118451E-2</v>
      </c>
    </row>
    <row r="640" spans="1:11" x14ac:dyDescent="0.15">
      <c r="A640" s="2">
        <v>40158</v>
      </c>
      <c r="B640" s="6">
        <f>B639+对数收益率!B640</f>
        <v>-9.976411006520464E-3</v>
      </c>
      <c r="C640" s="6">
        <f>C639+对数收益率!C640</f>
        <v>9.8933855884425909E-2</v>
      </c>
      <c r="D640" s="6">
        <f>D639+对数收益率!D640</f>
        <v>0.11774984449186914</v>
      </c>
      <c r="E640" s="6">
        <f>E639+对数收益率!E640</f>
        <v>0.48660107050959012</v>
      </c>
      <c r="F640" s="6">
        <f>F639+对数收益率!F640</f>
        <v>-0.47724617874430214</v>
      </c>
      <c r="G640" s="6">
        <f>G639+对数收益率!G640</f>
        <v>-0.30947803630314119</v>
      </c>
      <c r="H640" s="6">
        <f>H639+对数收益率!H640</f>
        <v>5.6142562699229383E-2</v>
      </c>
      <c r="I640" s="6">
        <f>I639+对数收益率!I640</f>
        <v>0.14437409684001884</v>
      </c>
      <c r="J640" s="6">
        <f>J639+对数收益率!J640</f>
        <v>3.9720155891853966E-2</v>
      </c>
      <c r="K640" s="6">
        <f>K639+对数收益率!K640</f>
        <v>4.05577018118451E-2</v>
      </c>
    </row>
    <row r="641" spans="1:11" x14ac:dyDescent="0.15">
      <c r="A641" s="2">
        <v>40161</v>
      </c>
      <c r="B641" s="6">
        <f>B640+对数收益率!B641</f>
        <v>-2.9339587928497498E-3</v>
      </c>
      <c r="C641" s="6">
        <f>C640+对数收益率!C641</f>
        <v>9.9238408955152319E-2</v>
      </c>
      <c r="D641" s="6">
        <f>D640+对数收益率!D641</f>
        <v>0.10757850615349658</v>
      </c>
      <c r="E641" s="6">
        <f>E640+对数收益率!E641</f>
        <v>0.49668099172425689</v>
      </c>
      <c r="F641" s="6">
        <f>F640+对数收益率!F641</f>
        <v>-0.45827180435372983</v>
      </c>
      <c r="G641" s="6">
        <f>G640+对数收益率!G641</f>
        <v>-0.30254269605539336</v>
      </c>
      <c r="H641" s="6">
        <f>H640+对数收益率!H641</f>
        <v>6.4492187658914832E-2</v>
      </c>
      <c r="I641" s="6">
        <f>I640+对数收益率!I641</f>
        <v>0.14574107889947188</v>
      </c>
      <c r="J641" s="6">
        <f>J640+对数收益率!J641</f>
        <v>4.3168761732270196E-2</v>
      </c>
      <c r="K641" s="6">
        <f>K640+对数收益率!K641</f>
        <v>4.1075434155793948E-2</v>
      </c>
    </row>
    <row r="642" spans="1:11" x14ac:dyDescent="0.15">
      <c r="A642" s="2">
        <v>40162</v>
      </c>
      <c r="B642" s="6">
        <f>B641+对数收益率!B642</f>
        <v>-8.7527326811864155E-3</v>
      </c>
      <c r="C642" s="6">
        <f>C641+对数收益率!C642</f>
        <v>9.9314532732450903E-2</v>
      </c>
      <c r="D642" s="6">
        <f>D641+对数收益率!D642</f>
        <v>0.10557954971849894</v>
      </c>
      <c r="E642" s="6">
        <f>E641+对数收益率!E642</f>
        <v>0.49534878316983844</v>
      </c>
      <c r="F642" s="6">
        <f>F641+对数收益率!F642</f>
        <v>-0.46936709198681492</v>
      </c>
      <c r="G642" s="6">
        <f>G641+对数收益率!G642</f>
        <v>-0.30810516651915337</v>
      </c>
      <c r="H642" s="6">
        <f>H641+对数收益率!H642</f>
        <v>5.210788161613511E-2</v>
      </c>
      <c r="I642" s="6">
        <f>I641+对数收益率!I642</f>
        <v>0.14551953303593468</v>
      </c>
      <c r="J642" s="6">
        <f>J641+对数收益率!J642</f>
        <v>3.6827032654951894E-2</v>
      </c>
      <c r="K642" s="6">
        <f>K641+对数收益率!K642</f>
        <v>4.1204825370310977E-2</v>
      </c>
    </row>
    <row r="643" spans="1:11" x14ac:dyDescent="0.15">
      <c r="A643" s="2">
        <v>40163</v>
      </c>
      <c r="B643" s="6">
        <f>B642+对数收益率!B643</f>
        <v>-1.4521940659801178E-2</v>
      </c>
      <c r="C643" s="6">
        <f>C642+对数收益率!C643</f>
        <v>9.9847236980046869E-2</v>
      </c>
      <c r="D643" s="6">
        <f>D642+对数收益率!D643</f>
        <v>0.10689274754345933</v>
      </c>
      <c r="E643" s="6">
        <f>E642+对数收益率!E643</f>
        <v>0.50657244391709955</v>
      </c>
      <c r="F643" s="6">
        <f>F642+对数收益率!F643</f>
        <v>-0.46218117920953966</v>
      </c>
      <c r="G643" s="6">
        <f>G642+对数收益率!G643</f>
        <v>-0.30697757236961221</v>
      </c>
      <c r="H643" s="6">
        <f>H642+对数收益率!H643</f>
        <v>4.2796269041834825E-2</v>
      </c>
      <c r="I643" s="6">
        <f>I642+对数收益率!I643</f>
        <v>0.14640015131847728</v>
      </c>
      <c r="J643" s="6">
        <f>J642+对数收益率!J643</f>
        <v>3.1098606993038892E-2</v>
      </c>
      <c r="K643" s="6">
        <f>K642+对数收益率!K643</f>
        <v>3.9391823060701159E-2</v>
      </c>
    </row>
    <row r="644" spans="1:11" x14ac:dyDescent="0.15">
      <c r="A644" s="2">
        <v>40164</v>
      </c>
      <c r="B644" s="6">
        <f>B643+对数收益率!B644</f>
        <v>-3.9443519660047326E-2</v>
      </c>
      <c r="C644" s="6">
        <f>C643+对数收益率!C644</f>
        <v>9.9923314426924467E-2</v>
      </c>
      <c r="D644" s="6">
        <f>D643+对数收益率!D644</f>
        <v>9.9618681973356035E-2</v>
      </c>
      <c r="E644" s="6">
        <f>E643+对数收益率!E644</f>
        <v>0.47169766500701499</v>
      </c>
      <c r="F644" s="6">
        <f>F643+对数收益率!F644</f>
        <v>-0.46737522830062</v>
      </c>
      <c r="G644" s="6">
        <f>G643+对数收益率!G644</f>
        <v>-0.31885839739047844</v>
      </c>
      <c r="H644" s="6">
        <f>H643+对数收益率!H644</f>
        <v>3.050030997302457E-2</v>
      </c>
      <c r="I644" s="6">
        <f>I643+对数收益率!I644</f>
        <v>0.15334404004844912</v>
      </c>
      <c r="J644" s="6">
        <f>J643+对数收益率!J644</f>
        <v>1.9699420105240784E-2</v>
      </c>
      <c r="K644" s="6">
        <f>K643+对数收益率!K644</f>
        <v>3.6276151320493652E-2</v>
      </c>
    </row>
    <row r="645" spans="1:11" x14ac:dyDescent="0.15">
      <c r="A645" s="2">
        <v>40165</v>
      </c>
      <c r="B645" s="6">
        <f>B644+对数收益率!B645</f>
        <v>-6.7877306816454694E-2</v>
      </c>
      <c r="C645" s="6">
        <f>C644+对数收益率!C645</f>
        <v>9.999938608646454E-2</v>
      </c>
      <c r="D645" s="6">
        <f>D644+对数收益率!D645</f>
        <v>9.2563659946726523E-2</v>
      </c>
      <c r="E645" s="6">
        <f>E644+对数收益率!E645</f>
        <v>0.48462673620587238</v>
      </c>
      <c r="F645" s="6">
        <f>F644+对数收益率!F645</f>
        <v>-0.4600354362118998</v>
      </c>
      <c r="G645" s="6">
        <f>G644+对数收益率!G645</f>
        <v>-0.31304545886890711</v>
      </c>
      <c r="H645" s="6">
        <f>H644+对数收益率!H645</f>
        <v>2.2422381602036405E-2</v>
      </c>
      <c r="I645" s="6">
        <f>I644+对数收益率!I645</f>
        <v>0.15085461879767792</v>
      </c>
      <c r="J645" s="6">
        <f>J644+对数收益率!J645</f>
        <v>1.4257399211024542E-2</v>
      </c>
      <c r="K645" s="6">
        <f>K644+对数收益率!K645</f>
        <v>3.6926050608982228E-2</v>
      </c>
    </row>
    <row r="646" spans="1:11" x14ac:dyDescent="0.15">
      <c r="A646" s="2">
        <v>40168</v>
      </c>
      <c r="B646" s="6">
        <f>B645+对数收益率!B646</f>
        <v>-6.393876784232333E-2</v>
      </c>
      <c r="C646" s="6">
        <f>C645+对数收益率!C646</f>
        <v>0.10015151204705283</v>
      </c>
      <c r="D646" s="6">
        <f>D645+对数收益率!D646</f>
        <v>9.1413260207357835E-2</v>
      </c>
      <c r="E646" s="6">
        <f>E645+对数收益率!E646</f>
        <v>0.46668009301503555</v>
      </c>
      <c r="F646" s="6">
        <f>F645+对数收益率!F646</f>
        <v>-0.44663455102152516</v>
      </c>
      <c r="G646" s="6">
        <f>G645+对数收益率!G646</f>
        <v>-0.30259655215191655</v>
      </c>
      <c r="H646" s="6">
        <f>H645+对数收益率!H646</f>
        <v>1.1607533617150218E-2</v>
      </c>
      <c r="I646" s="6">
        <f>I645+对数收益率!I646</f>
        <v>0.14467509886217342</v>
      </c>
      <c r="J646" s="6">
        <f>J645+对数收益率!J646</f>
        <v>7.174449313792108E-3</v>
      </c>
      <c r="K646" s="6">
        <f>K645+对数收益率!K646</f>
        <v>3.6666141575680246E-2</v>
      </c>
    </row>
    <row r="647" spans="1:11" x14ac:dyDescent="0.15">
      <c r="A647" s="2">
        <v>40169</v>
      </c>
      <c r="B647" s="6">
        <f>B646+对数收益率!B647</f>
        <v>-9.1417491533590758E-2</v>
      </c>
      <c r="C647" s="6">
        <f>C646+对数收益率!C647</f>
        <v>0.10022756634986171</v>
      </c>
      <c r="D647" s="6">
        <f>D646+对数收益率!D647</f>
        <v>8.4574431711473261E-2</v>
      </c>
      <c r="E647" s="6">
        <f>E646+对数收益率!E647</f>
        <v>0.45804588855372808</v>
      </c>
      <c r="F647" s="6">
        <f>F646+对数收益率!F647</f>
        <v>-0.43683388866523498</v>
      </c>
      <c r="G647" s="6">
        <f>G646+对数收益率!G647</f>
        <v>-0.29903931229263842</v>
      </c>
      <c r="H647" s="6">
        <f>H646+对数收益率!H647</f>
        <v>1.8455301605944652E-2</v>
      </c>
      <c r="I647" s="6">
        <f>I646+对数收益率!I647</f>
        <v>0.14241801810007232</v>
      </c>
      <c r="J647" s="6">
        <f>J646+对数收益率!J647</f>
        <v>1.6326365466304053E-2</v>
      </c>
      <c r="K647" s="6">
        <f>K646+对数收益率!K647</f>
        <v>3.6406164972110272E-2</v>
      </c>
    </row>
    <row r="648" spans="1:11" x14ac:dyDescent="0.15">
      <c r="A648" s="2">
        <v>40170</v>
      </c>
      <c r="B648" s="6">
        <f>B647+对数收益率!B648</f>
        <v>-8.0224609424715626E-2</v>
      </c>
      <c r="C648" s="6">
        <f>C647+对数收益率!C648</f>
        <v>0.10037965760490765</v>
      </c>
      <c r="D648" s="6">
        <f>D647+对数收益率!D648</f>
        <v>8.6494022788282859E-2</v>
      </c>
      <c r="E648" s="6">
        <f>E647+对数收益率!E648</f>
        <v>0.46131544547155956</v>
      </c>
      <c r="F648" s="6">
        <f>F647+对数收益率!F648</f>
        <v>-0.42507673167919124</v>
      </c>
      <c r="G648" s="6">
        <f>G647+对数收益率!G648</f>
        <v>-0.29674324363479104</v>
      </c>
      <c r="H648" s="6">
        <f>H647+对数收益率!H648</f>
        <v>2.9615042494385839E-2</v>
      </c>
      <c r="I648" s="6">
        <f>I647+对数收益率!I648</f>
        <v>0.14312158968047067</v>
      </c>
      <c r="J648" s="6">
        <f>J647+对数收益率!J648</f>
        <v>2.6143093220407192E-2</v>
      </c>
      <c r="K648" s="6">
        <f>K647+对数收益率!K648</f>
        <v>3.4844884405157699E-2</v>
      </c>
    </row>
    <row r="649" spans="1:11" x14ac:dyDescent="0.15">
      <c r="A649" s="2">
        <v>40171</v>
      </c>
      <c r="B649" s="6">
        <f>B648+对数收益率!B649</f>
        <v>-4.9697653518444518E-2</v>
      </c>
      <c r="C649" s="6">
        <f>C648+对数收益率!C649</f>
        <v>0.1004556945589041</v>
      </c>
      <c r="D649" s="6">
        <f>D648+对数收益率!D649</f>
        <v>9.0989094897720099E-2</v>
      </c>
      <c r="E649" s="6">
        <f>E648+对数收益率!E649</f>
        <v>0.47759524595329927</v>
      </c>
      <c r="F649" s="6">
        <f>F648+对数收益率!F649</f>
        <v>-0.4111322023348728</v>
      </c>
      <c r="G649" s="6">
        <f>G648+对数收益率!G649</f>
        <v>-0.29150084932627529</v>
      </c>
      <c r="H649" s="6">
        <f>H648+对数收益率!H649</f>
        <v>3.8402903857201659E-2</v>
      </c>
      <c r="I649" s="6">
        <f>I648+对数收益率!I649</f>
        <v>0.13925376879707863</v>
      </c>
      <c r="J649" s="6">
        <f>J648+对数收益率!J649</f>
        <v>3.6539773322434389E-2</v>
      </c>
      <c r="K649" s="6">
        <f>K648+对数收益率!K649</f>
        <v>3.7835200616405815E-2</v>
      </c>
    </row>
    <row r="650" spans="1:11" x14ac:dyDescent="0.15">
      <c r="A650" s="2">
        <v>40172</v>
      </c>
      <c r="B650" s="6">
        <f>B649+对数收益率!B650</f>
        <v>-5.1224315877407979E-2</v>
      </c>
      <c r="C650" s="6">
        <f>C649+对数收益率!C650</f>
        <v>0.10053172573172141</v>
      </c>
      <c r="D650" s="6">
        <f>D649+对数收益率!D650</f>
        <v>9.1201200042065098E-2</v>
      </c>
      <c r="E650" s="6">
        <f>E649+对数收益率!E650</f>
        <v>0.47764047742536525</v>
      </c>
      <c r="F650" s="6">
        <f>F649+对数收益率!F650</f>
        <v>-0.4111322023348728</v>
      </c>
      <c r="G650" s="6">
        <f>G649+对数收益率!G650</f>
        <v>-0.29150084932627529</v>
      </c>
      <c r="H650" s="6">
        <f>H649+对数收益率!H650</f>
        <v>3.8402903857201659E-2</v>
      </c>
      <c r="I650" s="6">
        <f>I649+对数收益率!I650</f>
        <v>0.13925376879707863</v>
      </c>
      <c r="J650" s="6">
        <f>J649+对数收益率!J650</f>
        <v>3.657927637405025E-2</v>
      </c>
      <c r="K650" s="6">
        <f>K649+对数收益率!K650</f>
        <v>3.9391823060701318E-2</v>
      </c>
    </row>
    <row r="651" spans="1:11" x14ac:dyDescent="0.15">
      <c r="A651" s="2">
        <v>40175</v>
      </c>
      <c r="B651" s="6">
        <f>B650+对数收益率!B651</f>
        <v>-3.5554574501841851E-2</v>
      </c>
      <c r="C651" s="6">
        <f>C650+对数收益率!C651</f>
        <v>0.10083579262878088</v>
      </c>
      <c r="D651" s="6">
        <f>D650+对数收益率!D651</f>
        <v>9.1837245677064694E-2</v>
      </c>
      <c r="E651" s="6">
        <f>E650+对数收益率!E651</f>
        <v>0.47931260525819913</v>
      </c>
      <c r="F651" s="6">
        <f>F650+对数收益率!F651</f>
        <v>-0.4075565965158523</v>
      </c>
      <c r="G651" s="6">
        <f>G650+对数收益率!G651</f>
        <v>-0.29034747736020911</v>
      </c>
      <c r="H651" s="6">
        <f>H650+对数收益率!H651</f>
        <v>3.6692095159762877E-2</v>
      </c>
      <c r="I651" s="6">
        <f>I650+对数收益率!I651</f>
        <v>0.1382233610575232</v>
      </c>
      <c r="J651" s="6">
        <f>J650+对数收益率!J651</f>
        <v>4.1050975651317226E-2</v>
      </c>
      <c r="K651" s="6">
        <f>K650+对数收益率!K651</f>
        <v>3.9132554197439176E-2</v>
      </c>
    </row>
    <row r="652" spans="1:11" x14ac:dyDescent="0.15">
      <c r="A652" s="2">
        <v>40176</v>
      </c>
      <c r="B652" s="6">
        <f>B651+对数收益率!B652</f>
        <v>-2.9789080805310085E-2</v>
      </c>
      <c r="C652" s="6">
        <f>C651+对数收益率!C652</f>
        <v>0.10098779141308334</v>
      </c>
      <c r="D652" s="6">
        <f>D651+对数收益率!D652</f>
        <v>8.9836881307542596E-2</v>
      </c>
      <c r="E652" s="6">
        <f>E651+对数收益率!E652</f>
        <v>0.46981218672576686</v>
      </c>
      <c r="F652" s="6">
        <f>F651+对数收益率!F652</f>
        <v>-0.42082442194066111</v>
      </c>
      <c r="G652" s="6">
        <f>G651+对数收益率!G652</f>
        <v>-0.2917494421148133</v>
      </c>
      <c r="H652" s="6">
        <f>H651+对数收益率!H652</f>
        <v>3.7586471768660583E-2</v>
      </c>
      <c r="I652" s="6">
        <f>I651+对数收益率!I652</f>
        <v>0.14092989500500752</v>
      </c>
      <c r="J652" s="6">
        <f>J651+对数收益率!J652</f>
        <v>4.0954443480108474E-2</v>
      </c>
      <c r="K652" s="6">
        <f>K651+对数收益率!K652</f>
        <v>3.9262197031613218E-2</v>
      </c>
    </row>
    <row r="653" spans="1:11" x14ac:dyDescent="0.15">
      <c r="A653" s="2">
        <v>40177</v>
      </c>
      <c r="B653" s="6">
        <f>B652+对数收益率!B653</f>
        <v>-1.7988682493055151E-2</v>
      </c>
      <c r="C653" s="6">
        <f>C652+对数收益率!C653</f>
        <v>0.10113976709726642</v>
      </c>
      <c r="D653" s="6">
        <f>D652+对数收益率!D653</f>
        <v>8.9442397999691267E-2</v>
      </c>
      <c r="E653" s="6">
        <f>E652+对数收益率!E653</f>
        <v>0.4662226992367644</v>
      </c>
      <c r="F653" s="6">
        <f>F652+对数收益率!F653</f>
        <v>-0.41963297196682298</v>
      </c>
      <c r="G653" s="6">
        <f>G652+对数收益率!G653</f>
        <v>-0.29155411400736547</v>
      </c>
      <c r="H653" s="6">
        <f>H652+对数收益率!H653</f>
        <v>3.7455296958501506E-2</v>
      </c>
      <c r="I653" s="6">
        <f>I652+对数收益率!I653</f>
        <v>0.14328022163879758</v>
      </c>
      <c r="J653" s="6">
        <f>J652+对数收益率!J653</f>
        <v>4.4316847016346417E-2</v>
      </c>
      <c r="K653" s="6">
        <f>K652+对数收益率!K653</f>
        <v>4.0816601489666836E-2</v>
      </c>
    </row>
    <row r="654" spans="1:11" x14ac:dyDescent="0.15">
      <c r="A654" s="2">
        <v>40178</v>
      </c>
      <c r="B654" s="6">
        <f>B653+对数收益率!B654</f>
        <v>-1.2350211611763598E-2</v>
      </c>
      <c r="C654" s="6">
        <f>C653+对数收益率!C654</f>
        <v>0.10129171968835024</v>
      </c>
      <c r="D654" s="6">
        <f>D653+对数收益率!D654</f>
        <v>9.7332760443761213E-2</v>
      </c>
      <c r="E654" s="6">
        <f>E653+对数收益率!E654</f>
        <v>0.46992158693920638</v>
      </c>
      <c r="F654" s="6">
        <f>F653+对数收益率!F654</f>
        <v>-0.43888921885809029</v>
      </c>
      <c r="G654" s="6">
        <f>G653+对数收益率!G654</f>
        <v>-0.30165448896401542</v>
      </c>
      <c r="H654" s="6">
        <f>H653+对数收益率!H654</f>
        <v>5.47897234841703E-2</v>
      </c>
      <c r="I654" s="6">
        <f>I653+对数收益率!I654</f>
        <v>0.14205281216485718</v>
      </c>
      <c r="J654" s="6">
        <f>J653+对数收益率!J654</f>
        <v>5.5207764812594644E-2</v>
      </c>
      <c r="K654" s="6">
        <f>K653+对数收益率!K654</f>
        <v>4.2885389401033681E-2</v>
      </c>
    </row>
    <row r="655" spans="1:11" x14ac:dyDescent="0.15">
      <c r="A655" s="2">
        <v>40182</v>
      </c>
      <c r="B655" s="6">
        <f>B654+对数收益率!B655</f>
        <v>-1.9757752946478711E-2</v>
      </c>
      <c r="C655" s="6">
        <f>C654+对数收益率!C655</f>
        <v>0.10136768732617295</v>
      </c>
      <c r="D655" s="6">
        <f>D654+对数收益率!D655</f>
        <v>9.3803398248625477E-2</v>
      </c>
      <c r="E655" s="6">
        <f>E654+对数收益率!E655</f>
        <v>0.49178752584476965</v>
      </c>
      <c r="F655" s="6">
        <f>F654+对数收益率!F655</f>
        <v>-0.44427361714932462</v>
      </c>
      <c r="G655" s="6">
        <f>G654+对数收益率!G655</f>
        <v>-0.28573842007160671</v>
      </c>
      <c r="H655" s="6">
        <f>H654+对数收益率!H655</f>
        <v>5.2536873400371567E-2</v>
      </c>
      <c r="I655" s="6">
        <f>I654+对数收益率!I655</f>
        <v>0.14361855240263469</v>
      </c>
      <c r="J655" s="6">
        <f>J654+对数收益率!J655</f>
        <v>6.284504852299104E-2</v>
      </c>
      <c r="K655" s="6">
        <f>K654+对数收益率!K655</f>
        <v>4.5207671440704533E-2</v>
      </c>
    </row>
    <row r="656" spans="1:11" x14ac:dyDescent="0.15">
      <c r="A656" s="2">
        <v>40183</v>
      </c>
      <c r="B656" s="6">
        <f>B655+对数收益率!B656</f>
        <v>-1.1115562193496764E-2</v>
      </c>
      <c r="C656" s="6">
        <f>C655+对数收益率!C656</f>
        <v>0.10151960529076447</v>
      </c>
      <c r="D656" s="6">
        <f>D655+对数收益率!D656</f>
        <v>9.0746633917596131E-2</v>
      </c>
      <c r="E656" s="6">
        <f>E655+对数收益率!E656</f>
        <v>0.48892936026918088</v>
      </c>
      <c r="F656" s="6">
        <f>F655+对数收益率!F656</f>
        <v>-0.44247559448931789</v>
      </c>
      <c r="G656" s="6">
        <f>G655+对数收益率!G656</f>
        <v>-0.28262761390932123</v>
      </c>
      <c r="H656" s="6">
        <f>H655+对数收益率!H656</f>
        <v>7.3230147379856406E-2</v>
      </c>
      <c r="I656" s="6">
        <f>I655+对数收益率!I656</f>
        <v>0.15086511357390314</v>
      </c>
      <c r="J656" s="6">
        <f>J655+对数收益率!J656</f>
        <v>7.6460674613426871E-2</v>
      </c>
      <c r="K656" s="6">
        <f>K655+对数收益率!K656</f>
        <v>5.0220857593938122E-2</v>
      </c>
    </row>
    <row r="657" spans="1:11" x14ac:dyDescent="0.15">
      <c r="A657" s="2">
        <v>40184</v>
      </c>
      <c r="B657" s="6">
        <f>B656+对数收益率!B657</f>
        <v>-1.6284883421209265E-2</v>
      </c>
      <c r="C657" s="6">
        <f>C656+对数收益率!C657</f>
        <v>0.10174743897316248</v>
      </c>
      <c r="D657" s="6">
        <f>D656+对数收益率!D657</f>
        <v>9.5494219907484981E-2</v>
      </c>
      <c r="E657" s="6">
        <f>E656+对数收益率!E657</f>
        <v>0.50701175332977921</v>
      </c>
      <c r="F657" s="6">
        <f>F656+对数收益率!F657</f>
        <v>-0.44462533280119337</v>
      </c>
      <c r="G657" s="6">
        <f>G656+对数收益率!G657</f>
        <v>-0.28208223771818663</v>
      </c>
      <c r="H657" s="6">
        <f>H656+对数收益率!H657</f>
        <v>7.9364461998600144E-2</v>
      </c>
      <c r="I657" s="6">
        <f>I656+对数收益率!I657</f>
        <v>0.1493159428579591</v>
      </c>
      <c r="J657" s="6">
        <f>J656+对数收益率!J657</f>
        <v>8.4927293583565419E-2</v>
      </c>
      <c r="K657" s="6">
        <f>K656+对数收益率!K657</f>
        <v>5.1630301097171725E-2</v>
      </c>
    </row>
    <row r="658" spans="1:11" x14ac:dyDescent="0.15">
      <c r="A658" s="2">
        <v>40185</v>
      </c>
      <c r="B658" s="6">
        <f>B657+对数收益率!B658</f>
        <v>-3.6370302667097204E-2</v>
      </c>
      <c r="C658" s="6">
        <f>C657+对数收益率!C658</f>
        <v>0.10167150017979348</v>
      </c>
      <c r="D658" s="6">
        <f>D657+对数收益率!D658</f>
        <v>9.7182187513478069E-2</v>
      </c>
      <c r="E658" s="6">
        <f>E657+对数收益率!E658</f>
        <v>0.50102054598154855</v>
      </c>
      <c r="F658" s="6">
        <f>F657+对数收益率!F658</f>
        <v>-0.43285855505554977</v>
      </c>
      <c r="G658" s="6">
        <f>G657+对数收益率!G658</f>
        <v>-0.27808895515976323</v>
      </c>
      <c r="H658" s="6">
        <f>H657+对数收益率!H658</f>
        <v>7.2775367548529105E-2</v>
      </c>
      <c r="I658" s="6">
        <f>I657+对数收益率!I658</f>
        <v>0.14928440938517518</v>
      </c>
      <c r="J658" s="6">
        <f>J657+对数收益率!J658</f>
        <v>7.6553839582775715E-2</v>
      </c>
      <c r="K658" s="6">
        <f>K657+对数收益率!K658</f>
        <v>5.3676861033798026E-2</v>
      </c>
    </row>
    <row r="659" spans="1:11" x14ac:dyDescent="0.15">
      <c r="A659" s="2">
        <v>40186</v>
      </c>
      <c r="B659" s="6">
        <f>B658+对数收益率!B659</f>
        <v>-3.1543500885079914E-2</v>
      </c>
      <c r="C659" s="6">
        <f>C658+对数收益率!C659</f>
        <v>0.10136768732617285</v>
      </c>
      <c r="D659" s="6">
        <f>D658+对数收益率!D659</f>
        <v>9.6459121682987287E-2</v>
      </c>
      <c r="E659" s="6">
        <f>E658+对数收益率!E659</f>
        <v>0.50687998076902785</v>
      </c>
      <c r="F659" s="6">
        <f>F658+对数收益率!F659</f>
        <v>-0.44210399308947212</v>
      </c>
      <c r="G659" s="6">
        <f>G658+对数收益率!G659</f>
        <v>-0.27521140634845398</v>
      </c>
      <c r="H659" s="6">
        <f>H658+对数收益率!H659</f>
        <v>7.4000511420554291E-2</v>
      </c>
      <c r="I659" s="6">
        <f>I658+对数收益率!I659</f>
        <v>0.15052922609305011</v>
      </c>
      <c r="J659" s="6">
        <f>J658+对数收益率!J659</f>
        <v>7.9361963965586674E-2</v>
      </c>
      <c r="K659" s="6">
        <f>K658+对数收益率!K659</f>
        <v>5.4315553014377987E-2</v>
      </c>
    </row>
    <row r="660" spans="1:11" x14ac:dyDescent="0.15">
      <c r="A660" s="2">
        <v>40189</v>
      </c>
      <c r="B660" s="6">
        <f>B659+对数收益率!B660</f>
        <v>-2.9622023196063722E-2</v>
      </c>
      <c r="C660" s="6">
        <f>C659+对数收益率!C660</f>
        <v>0.10151960529076437</v>
      </c>
      <c r="D660" s="6">
        <f>D659+对数收益率!D660</f>
        <v>9.5283023478936676E-2</v>
      </c>
      <c r="E660" s="6">
        <f>E659+对数收益率!E660</f>
        <v>0.51875733099879862</v>
      </c>
      <c r="F660" s="6">
        <f>F659+对数收益率!F660</f>
        <v>-0.43535666229894082</v>
      </c>
      <c r="G660" s="6">
        <f>G659+对数收益率!G660</f>
        <v>-0.27346617474961377</v>
      </c>
      <c r="H660" s="6">
        <f>H659+对数收益率!H660</f>
        <v>7.9134695861593329E-2</v>
      </c>
      <c r="I660" s="6">
        <f>I659+对数收益率!I660</f>
        <v>0.15062895446454214</v>
      </c>
      <c r="J660" s="6">
        <f>J659+对数收益率!J660</f>
        <v>8.728884414460468E-2</v>
      </c>
      <c r="K660" s="6">
        <f>K659+对数收益率!K660</f>
        <v>5.9664521447907584E-2</v>
      </c>
    </row>
    <row r="661" spans="1:11" x14ac:dyDescent="0.15">
      <c r="A661" s="2">
        <v>40190</v>
      </c>
      <c r="B661" s="6">
        <f>B660+对数收益率!B661</f>
        <v>-1.3117591800123674E-2</v>
      </c>
      <c r="C661" s="6">
        <f>C660+对数收益率!C661</f>
        <v>0.10144364919335221</v>
      </c>
      <c r="D661" s="6">
        <f>D660+对数收益率!D661</f>
        <v>0.10195933842550352</v>
      </c>
      <c r="E661" s="6">
        <f>E660+对数收益率!E661</f>
        <v>0.49827730281172683</v>
      </c>
      <c r="F661" s="6">
        <f>F660+对数收益率!F661</f>
        <v>-0.45258224563337429</v>
      </c>
      <c r="G661" s="6">
        <f>G660+对数收益率!G661</f>
        <v>-0.28289161243246275</v>
      </c>
      <c r="H661" s="6">
        <f>H660+对数收益率!H661</f>
        <v>7.5340167796739285E-2</v>
      </c>
      <c r="I661" s="6">
        <f>I660+对数收益率!I661</f>
        <v>0.15552439316721201</v>
      </c>
      <c r="J661" s="6">
        <f>J660+对数收益率!J661</f>
        <v>8.4626145454054197E-2</v>
      </c>
      <c r="K661" s="6">
        <f>K660+对数收益率!K661</f>
        <v>5.9029237772390095E-2</v>
      </c>
    </row>
    <row r="662" spans="1:11" x14ac:dyDescent="0.15">
      <c r="A662" s="2">
        <v>40191</v>
      </c>
      <c r="B662" s="6">
        <f>B661+对数收益率!B662</f>
        <v>-4.0461722896143949E-2</v>
      </c>
      <c r="C662" s="6">
        <f>C661+对数收益率!C662</f>
        <v>0.10075978457189003</v>
      </c>
      <c r="D662" s="6">
        <f>D661+对数收益率!D662</f>
        <v>9.3138363914390301E-2</v>
      </c>
      <c r="E662" s="6">
        <f>E661+对数收益率!E662</f>
        <v>0.50683605272316012</v>
      </c>
      <c r="F662" s="6">
        <f>F661+对数收益率!F662</f>
        <v>-0.43140760606444806</v>
      </c>
      <c r="G662" s="6">
        <f>G661+对数收益率!G662</f>
        <v>-0.27460022876488432</v>
      </c>
      <c r="H662" s="6">
        <f>H661+对数收益率!H662</f>
        <v>4.9108971132792056E-2</v>
      </c>
      <c r="I662" s="6">
        <f>I661+对数收益率!I662</f>
        <v>0.15111170911387189</v>
      </c>
      <c r="J662" s="6">
        <f>J661+对数收益率!J662</f>
        <v>6.7744248071634428E-2</v>
      </c>
      <c r="K662" s="6">
        <f>K661+对数收益率!K662</f>
        <v>5.8393550254956281E-2</v>
      </c>
    </row>
    <row r="663" spans="1:11" x14ac:dyDescent="0.15">
      <c r="A663" s="2">
        <v>40192</v>
      </c>
      <c r="B663" s="6">
        <f>B662+对数收益率!B663</f>
        <v>-2.3476759323350815E-2</v>
      </c>
      <c r="C663" s="6">
        <f>C662+对数收益率!C663</f>
        <v>0.10106378214225051</v>
      </c>
      <c r="D663" s="6">
        <f>D662+对数收益率!D663</f>
        <v>0.10186941441123504</v>
      </c>
      <c r="E663" s="6">
        <f>E662+对数收益率!E663</f>
        <v>0.51091312814126477</v>
      </c>
      <c r="F663" s="6">
        <f>F662+对数收益率!F663</f>
        <v>-0.43422969382698484</v>
      </c>
      <c r="G663" s="6">
        <f>G662+对数收益率!G663</f>
        <v>-0.27217666144925823</v>
      </c>
      <c r="H663" s="6">
        <f>H662+对数收益率!H663</f>
        <v>4.7652645118565463E-2</v>
      </c>
      <c r="I663" s="6">
        <f>I662+对数收益率!I663</f>
        <v>0.1551691682225069</v>
      </c>
      <c r="J663" s="6">
        <f>J662+对数收益率!J663</f>
        <v>7.4595550162892252E-2</v>
      </c>
      <c r="K663" s="6">
        <f>K662+对数收益率!K663</f>
        <v>5.9664521447907577E-2</v>
      </c>
    </row>
    <row r="664" spans="1:11" x14ac:dyDescent="0.15">
      <c r="A664" s="2">
        <v>40193</v>
      </c>
      <c r="B664" s="6">
        <f>B663+对数收益率!B664</f>
        <v>-1.8760403428338738E-2</v>
      </c>
      <c r="C664" s="6">
        <f>C663+对数收益率!C664</f>
        <v>0.10129171968835014</v>
      </c>
      <c r="D664" s="6">
        <f>D663+对数收益率!D664</f>
        <v>0.1023788769392987</v>
      </c>
      <c r="E664" s="6">
        <f>E663+对数收益率!E664</f>
        <v>0.50042828862400235</v>
      </c>
      <c r="F664" s="6">
        <f>F663+对数收益率!F664</f>
        <v>-0.4419182441595742</v>
      </c>
      <c r="G664" s="6">
        <f>G663+对数收益率!G664</f>
        <v>-0.28305884755222777</v>
      </c>
      <c r="H664" s="6">
        <f>H663+对数收益率!H664</f>
        <v>4.4757167282365909E-2</v>
      </c>
      <c r="I664" s="6">
        <f>I663+对数收益率!I664</f>
        <v>0.15693360126901973</v>
      </c>
      <c r="J664" s="6">
        <f>J663+对数收益率!J664</f>
        <v>7.5494007296088114E-2</v>
      </c>
      <c r="K664" s="6">
        <f>K663+对数收益率!K664</f>
        <v>5.7884709129615262E-2</v>
      </c>
    </row>
    <row r="665" spans="1:11" x14ac:dyDescent="0.15">
      <c r="A665" s="2">
        <v>40196</v>
      </c>
      <c r="B665" s="6">
        <f>B664+对数收益率!B665</f>
        <v>-1.0674793205746607E-2</v>
      </c>
      <c r="C665" s="6">
        <f>C664+对数收益率!C665</f>
        <v>0.10167150017979348</v>
      </c>
      <c r="D665" s="6">
        <f>D664+对数收益率!D665</f>
        <v>0.10713132561926594</v>
      </c>
      <c r="E665" s="6">
        <f>E664+对数收益率!E665</f>
        <v>0.50278639493060695</v>
      </c>
      <c r="F665" s="6">
        <f>F664+对数收益率!F665</f>
        <v>-0.4419182441595742</v>
      </c>
      <c r="G665" s="6">
        <f>G664+对数收益率!G665</f>
        <v>-0.28305884755222777</v>
      </c>
      <c r="H665" s="6">
        <f>H664+对数收益率!H665</f>
        <v>3.5750786671556102E-2</v>
      </c>
      <c r="I665" s="6">
        <f>I664+对数收益率!I665</f>
        <v>0.15693360126901973</v>
      </c>
      <c r="J665" s="6">
        <f>J664+对数收益率!J665</f>
        <v>7.2858549546228446E-2</v>
      </c>
      <c r="K665" s="6">
        <f>K664+对数收益率!K665</f>
        <v>5.7884709129615262E-2</v>
      </c>
    </row>
    <row r="666" spans="1:11" x14ac:dyDescent="0.15">
      <c r="A666" s="2">
        <v>40197</v>
      </c>
      <c r="B666" s="6">
        <f>B665+对数收益率!B666</f>
        <v>-9.1685080075578802E-3</v>
      </c>
      <c r="C666" s="6">
        <f>C665+对数收益率!C666</f>
        <v>0.10189929926198893</v>
      </c>
      <c r="D666" s="6">
        <f>D665+对数收益率!D666</f>
        <v>0.10981141417742535</v>
      </c>
      <c r="E666" s="6">
        <f>E665+对数收益率!E666</f>
        <v>0.50683605272315979</v>
      </c>
      <c r="F666" s="6">
        <f>F665+对数收益率!F666</f>
        <v>-0.41882601596265517</v>
      </c>
      <c r="G666" s="6">
        <f>G665+对数收益率!G666</f>
        <v>-0.2706366535753697</v>
      </c>
      <c r="H666" s="6">
        <f>H665+对数收益率!H666</f>
        <v>4.5856582284684991E-2</v>
      </c>
      <c r="I666" s="6">
        <f>I665+对数收益率!I666</f>
        <v>0.1545576768701665</v>
      </c>
      <c r="J666" s="6">
        <f>J665+对数收益率!J666</f>
        <v>7.2564136975109758E-2</v>
      </c>
      <c r="K666" s="6">
        <f>K665+对数收益率!K666</f>
        <v>5.8775011255195096E-2</v>
      </c>
    </row>
    <row r="667" spans="1:11" x14ac:dyDescent="0.15">
      <c r="A667" s="2">
        <v>40198</v>
      </c>
      <c r="B667" s="6">
        <f>B666+对数收益率!B667</f>
        <v>-4.3169982520686795E-2</v>
      </c>
      <c r="C667" s="6">
        <f>C666+对数收益率!C667</f>
        <v>0.10265825497540819</v>
      </c>
      <c r="D667" s="6">
        <f>D666+对数收益率!D667</f>
        <v>0.10060962840821411</v>
      </c>
      <c r="E667" s="6">
        <f>E666+对数收益率!E667</f>
        <v>0.48269349968154412</v>
      </c>
      <c r="F667" s="6">
        <f>F666+对数收益率!F667</f>
        <v>-0.43294036133831781</v>
      </c>
      <c r="G667" s="6">
        <f>G666+对数收益率!G667</f>
        <v>-0.28129109148189496</v>
      </c>
      <c r="H667" s="6">
        <f>H666+对数收益率!H667</f>
        <v>2.7617149542828793E-2</v>
      </c>
      <c r="I667" s="6">
        <f>I666+对数收益率!I667</f>
        <v>0.15724648912213712</v>
      </c>
      <c r="J667" s="6">
        <f>J666+对数收益率!J667</f>
        <v>6.2764590823583169E-2</v>
      </c>
      <c r="K667" s="6">
        <f>K666+对数收益率!K667</f>
        <v>5.8139162057196762E-2</v>
      </c>
    </row>
    <row r="668" spans="1:11" x14ac:dyDescent="0.15">
      <c r="A668" s="2">
        <v>40199</v>
      </c>
      <c r="B668" s="6">
        <f>B667+对数收益率!B668</f>
        <v>-3.9186366017625131E-2</v>
      </c>
      <c r="C668" s="6">
        <f>C667+对数收益率!C668</f>
        <v>0.10288582941219533</v>
      </c>
      <c r="D668" s="6">
        <f>D667+对数收益率!D668</f>
        <v>9.1534417257331815E-2</v>
      </c>
      <c r="E668" s="6">
        <f>E667+对数收益率!E668</f>
        <v>0.46718298465248809</v>
      </c>
      <c r="F668" s="6">
        <f>F667+对数收益率!F668</f>
        <v>-0.46308713858761053</v>
      </c>
      <c r="G668" s="6">
        <f>G667+对数收益率!G668</f>
        <v>-0.30041769693692244</v>
      </c>
      <c r="H668" s="6">
        <f>H667+对数收益率!H668</f>
        <v>7.5210210326127624E-3</v>
      </c>
      <c r="I668" s="6">
        <f>I667+对数收益率!I668</f>
        <v>0.16032321439687991</v>
      </c>
      <c r="J668" s="6">
        <f>J667+对数收益率!J668</f>
        <v>4.8239613129885665E-2</v>
      </c>
      <c r="K668" s="6">
        <f>K667+对数收益率!K668</f>
        <v>5.4698572489216959E-2</v>
      </c>
    </row>
    <row r="669" spans="1:11" x14ac:dyDescent="0.15">
      <c r="A669" s="2">
        <v>40200</v>
      </c>
      <c r="B669" s="6">
        <f>B668+对数收益率!B669</f>
        <v>-5.5540076479978086E-2</v>
      </c>
      <c r="C669" s="6">
        <f>C668+对数收益率!C669</f>
        <v>0.10326500508882713</v>
      </c>
      <c r="D669" s="6">
        <f>D668+对数收益率!D669</f>
        <v>7.4890016457285644E-2</v>
      </c>
      <c r="E669" s="6">
        <f>E668+对数收益率!E669</f>
        <v>0.46649716060804935</v>
      </c>
      <c r="F669" s="6">
        <f>F668+对数收益率!F669</f>
        <v>-0.48693486558232435</v>
      </c>
      <c r="G669" s="6">
        <f>G668+对数收益率!G669</f>
        <v>-0.32280750300547345</v>
      </c>
      <c r="H669" s="6">
        <f>H668+对数收益率!H669</f>
        <v>9.5721895400135634E-4</v>
      </c>
      <c r="I669" s="6">
        <f>I668+对数收益率!I669</f>
        <v>0.15822623759278392</v>
      </c>
      <c r="J669" s="6">
        <f>J668+对数收益率!J669</f>
        <v>3.0347267731645648E-2</v>
      </c>
      <c r="K669" s="6">
        <f>K668+对数收益率!K669</f>
        <v>5.342126997809353E-2</v>
      </c>
    </row>
    <row r="670" spans="1:11" x14ac:dyDescent="0.15">
      <c r="A670" s="2">
        <v>40203</v>
      </c>
      <c r="B670" s="6">
        <f>B669+对数收益率!B670</f>
        <v>-6.7234496175998984E-2</v>
      </c>
      <c r="C670" s="6">
        <f>C669+对数收益率!C670</f>
        <v>0.1037956096114146</v>
      </c>
      <c r="D670" s="6">
        <f>D669+对数收益率!D670</f>
        <v>2.2967642353671124E-2</v>
      </c>
      <c r="E670" s="6">
        <f>E669+对数收益率!E670</f>
        <v>0.47124256100789785</v>
      </c>
      <c r="F670" s="6">
        <f>F669+对数收益率!F670</f>
        <v>-0.48009362813495499</v>
      </c>
      <c r="G670" s="6">
        <f>G669+对数收益率!G670</f>
        <v>-0.31821996171854644</v>
      </c>
      <c r="H670" s="6">
        <f>H669+对数收益率!H670</f>
        <v>-5.2197315454675089E-3</v>
      </c>
      <c r="I670" s="6">
        <f>I669+对数收益率!I670</f>
        <v>0.15570718035903927</v>
      </c>
      <c r="J670" s="6">
        <f>J669+对数收益率!J670</f>
        <v>2.4872209712811275E-2</v>
      </c>
      <c r="K670" s="6">
        <f>K669+对数收益率!K670</f>
        <v>5.4187847248288991E-2</v>
      </c>
    </row>
    <row r="671" spans="1:11" x14ac:dyDescent="0.15">
      <c r="A671" s="2">
        <v>40204</v>
      </c>
      <c r="B671" s="6">
        <f>B670+对数收益率!B671</f>
        <v>-9.7210680089103399E-2</v>
      </c>
      <c r="C671" s="6">
        <f>C670+对数收益率!C671</f>
        <v>0.1043259327421437</v>
      </c>
      <c r="D671" s="6">
        <f>D670+对数收益率!D671</f>
        <v>-7.6296826826702975E-3</v>
      </c>
      <c r="E671" s="6">
        <f>E670+对数收益率!E671</f>
        <v>0.47046840855228511</v>
      </c>
      <c r="F671" s="6">
        <f>F670+对数收益率!F671</f>
        <v>-0.48838224704713029</v>
      </c>
      <c r="G671" s="6">
        <f>G670+对数收益率!G671</f>
        <v>-0.32243203309131258</v>
      </c>
      <c r="H671" s="6">
        <f>H670+对数收益率!H671</f>
        <v>-2.9256530042398879E-2</v>
      </c>
      <c r="I671" s="6">
        <f>I670+对数收益率!I671</f>
        <v>0.15441651036403836</v>
      </c>
      <c r="J671" s="6">
        <f>J670+对数收益率!J671</f>
        <v>-1.8492632453481275E-3</v>
      </c>
      <c r="K671" s="6">
        <f>K670+对数收益率!K671</f>
        <v>5.0605448330042047E-2</v>
      </c>
    </row>
    <row r="672" spans="1:11" x14ac:dyDescent="0.15">
      <c r="A672" s="2">
        <v>40205</v>
      </c>
      <c r="B672" s="6">
        <f>B671+对数收益率!B672</f>
        <v>-0.10916258498966634</v>
      </c>
      <c r="C672" s="6">
        <f>C671+对数收益率!C672</f>
        <v>0.10470456286290672</v>
      </c>
      <c r="D672" s="6">
        <f>D671+对数收益率!D672</f>
        <v>-3.1913859738547726E-3</v>
      </c>
      <c r="E672" s="6">
        <f>E671+对数收益率!E672</f>
        <v>0.46163721798117352</v>
      </c>
      <c r="F672" s="6">
        <f>F671+对数收益率!F672</f>
        <v>-0.47917213696856636</v>
      </c>
      <c r="G672" s="6">
        <f>G671+对数收益率!G672</f>
        <v>-0.31756370998600542</v>
      </c>
      <c r="H672" s="6">
        <f>H671+对数收益率!H672</f>
        <v>-3.3056008486188573E-2</v>
      </c>
      <c r="I672" s="6">
        <f>I671+对数收益率!I672</f>
        <v>0.15458904449877633</v>
      </c>
      <c r="J672" s="6">
        <f>J671+对数收益率!J672</f>
        <v>-1.3300307241184028E-2</v>
      </c>
      <c r="K672" s="6">
        <f>K671+对数收益率!K672</f>
        <v>5.1758333873737475E-2</v>
      </c>
    </row>
    <row r="673" spans="1:11" x14ac:dyDescent="0.15">
      <c r="A673" s="2">
        <v>40206</v>
      </c>
      <c r="B673" s="6">
        <f>B672+对数收益率!B673</f>
        <v>-0.10334711107240621</v>
      </c>
      <c r="C673" s="6">
        <f>C672+对数收益率!C673</f>
        <v>0.10500736377362301</v>
      </c>
      <c r="D673" s="6">
        <f>D672+对数收益率!D673</f>
        <v>6.4513151147464025E-3</v>
      </c>
      <c r="E673" s="6">
        <f>E672+对数收益率!E673</f>
        <v>0.46090158576409113</v>
      </c>
      <c r="F673" s="6">
        <f>F672+对数收益率!F673</f>
        <v>-0.48892285188897883</v>
      </c>
      <c r="G673" s="6">
        <f>G672+对数收益率!G673</f>
        <v>-0.32945186253371406</v>
      </c>
      <c r="H673" s="6">
        <f>H672+对数收益率!H673</f>
        <v>-1.7046531493686502E-2</v>
      </c>
      <c r="I673" s="6">
        <f>I672+对数收益率!I673</f>
        <v>0.15411319639515078</v>
      </c>
      <c r="J673" s="6">
        <f>J672+对数收益率!J673</f>
        <v>2.9012157093578558E-3</v>
      </c>
      <c r="K673" s="6">
        <f>K672+对数收益率!K673</f>
        <v>5.3932386779406996E-2</v>
      </c>
    </row>
    <row r="674" spans="1:11" x14ac:dyDescent="0.15">
      <c r="A674" s="2">
        <v>40207</v>
      </c>
      <c r="B674" s="6">
        <f>B673+对数收益率!B674</f>
        <v>-0.10175648951108333</v>
      </c>
      <c r="C674" s="6">
        <f>C673+对数收益率!C674</f>
        <v>0.10546139329334081</v>
      </c>
      <c r="D674" s="6">
        <f>D673+对数收益率!D674</f>
        <v>1.7575571170476449E-3</v>
      </c>
      <c r="E674" s="6">
        <f>E673+对数收益率!E674</f>
        <v>0.45513575415819818</v>
      </c>
      <c r="F674" s="6">
        <f>F673+对数收益率!F674</f>
        <v>-0.49354069621607549</v>
      </c>
      <c r="G674" s="6">
        <f>G673+对数收益率!G674</f>
        <v>-0.33932963002333649</v>
      </c>
      <c r="H674" s="6">
        <f>H673+对数收益率!H674</f>
        <v>-2.8627169612868791E-2</v>
      </c>
      <c r="I674" s="6">
        <f>I673+对数收益率!I674</f>
        <v>0.15823665529036871</v>
      </c>
      <c r="J674" s="6">
        <f>J673+对数收益率!J674</f>
        <v>-7.0949855406333816E-3</v>
      </c>
      <c r="K674" s="6">
        <f>K673+对数收益率!K674</f>
        <v>5.2398251986058748E-2</v>
      </c>
    </row>
    <row r="675" spans="1:11" x14ac:dyDescent="0.15">
      <c r="A675" s="2">
        <v>40210</v>
      </c>
      <c r="B675" s="6">
        <f>B674+对数收益率!B675</f>
        <v>-0.11639692818748112</v>
      </c>
      <c r="C675" s="6">
        <f>C674+对数收益率!C675</f>
        <v>0.10636883437194405</v>
      </c>
      <c r="D675" s="6">
        <f>D674+对数收益率!D675</f>
        <v>-6.0590104798042997E-3</v>
      </c>
      <c r="E675" s="6">
        <f>E674+对数收益率!E675</f>
        <v>0.47768570685163741</v>
      </c>
      <c r="F675" s="6">
        <f>F674+对数收益率!F675</f>
        <v>-0.47549464036076061</v>
      </c>
      <c r="G675" s="6">
        <f>G674+对数收益率!G675</f>
        <v>-0.32516427522818553</v>
      </c>
      <c r="H675" s="6">
        <f>H674+对数收益率!H675</f>
        <v>-2.2594312576609866E-2</v>
      </c>
      <c r="I675" s="6">
        <f>I674+对数收益率!I675</f>
        <v>0.15450539530254401</v>
      </c>
      <c r="J675" s="6">
        <f>J674+对数收益率!J675</f>
        <v>-1.0096879475071697E-2</v>
      </c>
      <c r="K675" s="6">
        <f>K674+对数收益率!K675</f>
        <v>4.8809424755530316E-2</v>
      </c>
    </row>
    <row r="676" spans="1:11" x14ac:dyDescent="0.15">
      <c r="A676" s="2">
        <v>40211</v>
      </c>
      <c r="B676" s="6">
        <f>B675+对数收益率!B676</f>
        <v>-0.11965170702570818</v>
      </c>
      <c r="C676" s="6">
        <f>C675+对数收益率!C676</f>
        <v>0.10689779497671334</v>
      </c>
      <c r="D676" s="6">
        <f>D675+对数收益率!D676</f>
        <v>-4.1574569719211394E-3</v>
      </c>
      <c r="E676" s="6">
        <f>E675+对数收益率!E676</f>
        <v>0.48574899520633835</v>
      </c>
      <c r="F676" s="6">
        <f>F675+对数收益率!F676</f>
        <v>-0.46125499984344009</v>
      </c>
      <c r="G676" s="6">
        <f>G675+对数收益率!G676</f>
        <v>-0.31227475989749726</v>
      </c>
      <c r="H676" s="6">
        <f>H675+对数收益率!H676</f>
        <v>-2.1190913732444628E-2</v>
      </c>
      <c r="I676" s="6">
        <f>I675+对数收益率!I676</f>
        <v>0.15617183163096338</v>
      </c>
      <c r="J676" s="6">
        <f>J675+对数收益率!J676</f>
        <v>-1.1433533934338351E-2</v>
      </c>
      <c r="K676" s="6">
        <f>K675+对数收益率!K676</f>
        <v>5.2398251986058617E-2</v>
      </c>
    </row>
    <row r="677" spans="1:11" x14ac:dyDescent="0.15">
      <c r="A677" s="2">
        <v>40212</v>
      </c>
      <c r="B677" s="6">
        <f>B676+对数收益率!B677</f>
        <v>-9.6179884997187534E-2</v>
      </c>
      <c r="C677" s="6">
        <f>C676+对数收益率!C677</f>
        <v>0.10765296794720412</v>
      </c>
      <c r="D677" s="6">
        <f>D676+对数收益率!D677</f>
        <v>-6.6383430719505788E-5</v>
      </c>
      <c r="E677" s="6">
        <f>E676+对数收益率!E677</f>
        <v>0.48156780444593722</v>
      </c>
      <c r="F677" s="6">
        <f>F676+对数收益率!F677</f>
        <v>-0.47923639950246022</v>
      </c>
      <c r="G677" s="6">
        <f>G676+对数收益率!G677</f>
        <v>-0.31776418566077635</v>
      </c>
      <c r="H677" s="6">
        <f>H676+对数收益率!H677</f>
        <v>7.5938193920889463E-4</v>
      </c>
      <c r="I677" s="6">
        <f>I676+对数收益率!I677</f>
        <v>0.15364235457360656</v>
      </c>
      <c r="J677" s="6">
        <f>J676+对数收益率!J677</f>
        <v>1.0478943659885559E-2</v>
      </c>
      <c r="K677" s="6">
        <f>K676+对数收益率!K677</f>
        <v>5.3932386779406857E-2</v>
      </c>
    </row>
    <row r="678" spans="1:11" x14ac:dyDescent="0.15">
      <c r="A678" s="2">
        <v>40213</v>
      </c>
      <c r="B678" s="6">
        <f>B677+对数收益率!B678</f>
        <v>-9.6419918485938672E-2</v>
      </c>
      <c r="C678" s="6">
        <f>C677+对数收益率!C678</f>
        <v>0.10750197896911254</v>
      </c>
      <c r="D678" s="6">
        <f>D677+对数收益率!D678</f>
        <v>-3.9241819562835624E-3</v>
      </c>
      <c r="E678" s="6">
        <f>E677+对数收益率!E678</f>
        <v>0.4391413818117556</v>
      </c>
      <c r="F678" s="6">
        <f>F677+对数收益率!F678</f>
        <v>-0.51722228135471482</v>
      </c>
      <c r="G678" s="6">
        <f>G677+对数收益率!G678</f>
        <v>-0.34940000123218617</v>
      </c>
      <c r="H678" s="6">
        <f>H677+对数收益率!H678</f>
        <v>-1.7770399842197498E-2</v>
      </c>
      <c r="I678" s="6">
        <f>I677+对数收益率!I678</f>
        <v>0.15720477639766445</v>
      </c>
      <c r="J678" s="6">
        <f>J677+对数收益率!J678</f>
        <v>-1.6776150490985641E-3</v>
      </c>
      <c r="K678" s="6">
        <f>K677+对数收益率!K678</f>
        <v>5.4953837327871423E-2</v>
      </c>
    </row>
    <row r="679" spans="1:11" x14ac:dyDescent="0.15">
      <c r="A679" s="2">
        <v>40214</v>
      </c>
      <c r="B679" s="6">
        <f>B678+对数收益率!B679</f>
        <v>-0.11745775552303189</v>
      </c>
      <c r="C679" s="6">
        <f>C678+对数收益率!C679</f>
        <v>0.10803034068272913</v>
      </c>
      <c r="D679" s="6">
        <f>D678+对数收益率!D679</f>
        <v>-1.2423764647344633E-2</v>
      </c>
      <c r="E679" s="6">
        <f>E678+对数收益率!E679</f>
        <v>0.44158269757827018</v>
      </c>
      <c r="F679" s="6">
        <f>F678+对数收益率!F679</f>
        <v>-0.49728528509512038</v>
      </c>
      <c r="G679" s="6">
        <f>G678+对数收益率!G679</f>
        <v>-0.34650702969401287</v>
      </c>
      <c r="H679" s="6">
        <f>H678+对数收益率!H679</f>
        <v>-5.1595942497246153E-2</v>
      </c>
      <c r="I679" s="6">
        <f>I678+对数收益率!I679</f>
        <v>0.15781465170489042</v>
      </c>
      <c r="J679" s="6">
        <f>J678+对数收益率!J679</f>
        <v>-3.9710882174534473E-2</v>
      </c>
      <c r="K679" s="6">
        <f>K678+对数收益率!K679</f>
        <v>4.9322903585811123E-2</v>
      </c>
    </row>
    <row r="680" spans="1:11" x14ac:dyDescent="0.15">
      <c r="A680" s="2">
        <v>40217</v>
      </c>
      <c r="B680" s="6">
        <f>B679+对数收益率!B680</f>
        <v>-0.11798111297764385</v>
      </c>
      <c r="C680" s="6">
        <f>C679+对数收益率!C680</f>
        <v>0.10863384100279593</v>
      </c>
      <c r="D680" s="6">
        <f>D679+对数收益率!D680</f>
        <v>-2.0318542494352783E-2</v>
      </c>
      <c r="E680" s="6">
        <f>E679+对数收益率!E680</f>
        <v>0.43834196487327082</v>
      </c>
      <c r="F680" s="6">
        <f>F679+对数收益率!F680</f>
        <v>-0.52208478061933394</v>
      </c>
      <c r="G680" s="6">
        <f>G679+对数收益率!G680</f>
        <v>-0.35540987850931272</v>
      </c>
      <c r="H680" s="6">
        <f>H679+对数收益率!H680</f>
        <v>-5.7419606822261542E-2</v>
      </c>
      <c r="I680" s="6">
        <f>I679+对数收益率!I680</f>
        <v>0.15453153642802553</v>
      </c>
      <c r="J680" s="6">
        <f>J679+对数收益率!J680</f>
        <v>-4.4045660745760648E-2</v>
      </c>
      <c r="K680" s="6">
        <f>K679+对数收益率!K680</f>
        <v>4.9836118890891352E-2</v>
      </c>
    </row>
    <row r="681" spans="1:11" x14ac:dyDescent="0.15">
      <c r="A681" s="2">
        <v>40218</v>
      </c>
      <c r="B681" s="6">
        <f>B680+对数收益率!B681</f>
        <v>-0.11358446501241186</v>
      </c>
      <c r="C681" s="6">
        <f>C680+对数收益率!C681</f>
        <v>0.10893545463801864</v>
      </c>
      <c r="D681" s="6">
        <f>D680+对数收益率!D681</f>
        <v>-2.1810017636093467E-2</v>
      </c>
      <c r="E681" s="6">
        <f>E680+对数收益率!E681</f>
        <v>0.45257894247878533</v>
      </c>
      <c r="F681" s="6">
        <f>F680+对数收益率!F681</f>
        <v>-0.52371834741617029</v>
      </c>
      <c r="G681" s="6">
        <f>G680+对数收益率!G681</f>
        <v>-0.34245406422163938</v>
      </c>
      <c r="H681" s="6">
        <f>H680+对数收益率!H681</f>
        <v>-4.5249508439849061E-2</v>
      </c>
      <c r="I681" s="6">
        <f>I680+对数收益率!I681</f>
        <v>0.15098054884370363</v>
      </c>
      <c r="J681" s="6">
        <f>J680+对数收益率!J681</f>
        <v>-2.9952863401903861E-2</v>
      </c>
      <c r="K681" s="6">
        <f>K680+对数收益率!K681</f>
        <v>5.1502251926115052E-2</v>
      </c>
    </row>
    <row r="682" spans="1:11" x14ac:dyDescent="0.15">
      <c r="A682" s="2">
        <v>40219</v>
      </c>
      <c r="B682" s="6">
        <f>B681+对数收益率!B682</f>
        <v>-9.9886329767238213E-2</v>
      </c>
      <c r="C682" s="6">
        <f>C681+对数收益率!C682</f>
        <v>0.10916160517985926</v>
      </c>
      <c r="D682" s="6">
        <f>D681+对数收益率!D682</f>
        <v>-1.5924862315523369E-2</v>
      </c>
      <c r="E682" s="6">
        <f>E681+对数收益率!E682</f>
        <v>0.44700732741633026</v>
      </c>
      <c r="F682" s="6">
        <f>F681+对数收益率!F682</f>
        <v>-0.52210714022893601</v>
      </c>
      <c r="G682" s="6">
        <f>G681+对数收益率!G682</f>
        <v>-0.34468911997637414</v>
      </c>
      <c r="H682" s="6">
        <f>H681+对数收益率!H682</f>
        <v>-3.8604724784147219E-2</v>
      </c>
      <c r="I682" s="6">
        <f>I681+对数收益率!I682</f>
        <v>0.14789595124448859</v>
      </c>
      <c r="J682" s="6">
        <f>J681+对数收益率!J682</f>
        <v>-2.4177776598017564E-2</v>
      </c>
      <c r="K682" s="6">
        <f>K681+对数收益率!K682</f>
        <v>5.4187847248288748E-2</v>
      </c>
    </row>
    <row r="683" spans="1:11" x14ac:dyDescent="0.15">
      <c r="A683" s="2">
        <v>40220</v>
      </c>
      <c r="B683" s="6">
        <f>B682+对数收益率!B683</f>
        <v>-9.8964299944434481E-2</v>
      </c>
      <c r="C683" s="6">
        <f>C682+对数收益率!C683</f>
        <v>0.10938770458919565</v>
      </c>
      <c r="D683" s="6">
        <f>D682+对数收益率!D683</f>
        <v>-1.0644255389330894E-2</v>
      </c>
      <c r="E683" s="6">
        <f>E682+对数收益率!E683</f>
        <v>0.46850757890375738</v>
      </c>
      <c r="F683" s="6">
        <f>F682+对数收益率!F683</f>
        <v>-0.5120290785339201</v>
      </c>
      <c r="G683" s="6">
        <f>G682+对数收益率!G683</f>
        <v>-0.33505520590468713</v>
      </c>
      <c r="H683" s="6">
        <f>H682+对数收益率!H683</f>
        <v>-2.0278256354659518E-2</v>
      </c>
      <c r="I683" s="6">
        <f>I682+对数收益率!I683</f>
        <v>0.14616820736353064</v>
      </c>
      <c r="J683" s="6">
        <f>J682+对数收益率!J683</f>
        <v>-1.0134507268469843E-2</v>
      </c>
      <c r="K683" s="6">
        <f>K682+对数收益率!K683</f>
        <v>5.4187847248288748E-2</v>
      </c>
    </row>
    <row r="684" spans="1:11" x14ac:dyDescent="0.15">
      <c r="A684" s="2">
        <v>40221</v>
      </c>
      <c r="B684" s="6">
        <f>B683+对数收益率!B684</f>
        <v>-8.8421613711858568E-2</v>
      </c>
      <c r="C684" s="6">
        <f>C683+对数收益率!C684</f>
        <v>0.10938770458919565</v>
      </c>
      <c r="D684" s="6">
        <f>D683+对数收益率!D684</f>
        <v>7.6309288552330219E-4</v>
      </c>
      <c r="E684" s="6">
        <f>E683+对数收益率!E684</f>
        <v>0.46666180128015522</v>
      </c>
      <c r="F684" s="6">
        <f>F683+对数收益率!F684</f>
        <v>-0.50233651873413943</v>
      </c>
      <c r="G684" s="6">
        <f>G683+对数收益率!G684</f>
        <v>-0.33780360826984335</v>
      </c>
      <c r="H684" s="6">
        <f>H683+对数收益率!H684</f>
        <v>-2.1363085667019128E-2</v>
      </c>
      <c r="I684" s="6">
        <f>I683+对数收益率!I684</f>
        <v>0.14893221804176182</v>
      </c>
      <c r="J684" s="6">
        <f>J683+对数收益率!J684</f>
        <v>-8.8747463059985453E-3</v>
      </c>
      <c r="K684" s="6">
        <f>K683+对数收益率!K684</f>
        <v>5.4443242473786214E-2</v>
      </c>
    </row>
    <row r="685" spans="1:11" x14ac:dyDescent="0.15">
      <c r="A685" s="2">
        <v>40231</v>
      </c>
      <c r="B685" s="6">
        <f>B684+对数收益率!B685</f>
        <v>-9.2402563978178892E-2</v>
      </c>
      <c r="C685" s="6">
        <f>C684+对数收益率!C685</f>
        <v>0.10946305970019188</v>
      </c>
      <c r="D685" s="6">
        <f>D684+对数收益率!D685</f>
        <v>-2.3236128965395267E-4</v>
      </c>
      <c r="E685" s="6">
        <f>E684+对数收益率!E685</f>
        <v>0.48556951838080148</v>
      </c>
      <c r="F685" s="6">
        <f>F684+对数收益率!F685</f>
        <v>-0.4445839480680156</v>
      </c>
      <c r="G685" s="6">
        <f>G684+对数收益率!G685</f>
        <v>-0.30803296239807199</v>
      </c>
      <c r="H685" s="6">
        <f>H684+对数收益率!H685</f>
        <v>-1.6020352549990211E-2</v>
      </c>
      <c r="I685" s="6">
        <f>I684+对数收益率!I685</f>
        <v>0.1496102073302748</v>
      </c>
      <c r="J685" s="6">
        <f>J684+对数收益率!J685</f>
        <v>2.0651900151122376E-3</v>
      </c>
      <c r="K685" s="6">
        <f>K684+对数收益率!K685</f>
        <v>6.0933879323348109E-2</v>
      </c>
    </row>
    <row r="686" spans="1:11" x14ac:dyDescent="0.15">
      <c r="A686" s="2">
        <v>40232</v>
      </c>
      <c r="B686" s="6">
        <f>B685+对数收益率!B686</f>
        <v>-9.8283600675722116E-2</v>
      </c>
      <c r="C686" s="6">
        <f>C685+对数收益率!C686</f>
        <v>0.10946305970019188</v>
      </c>
      <c r="D686" s="6">
        <f>D685+对数收益率!D686</f>
        <v>8.2942127741602993E-4</v>
      </c>
      <c r="E686" s="6">
        <f>E685+对数收益率!E686</f>
        <v>0.4757843073924668</v>
      </c>
      <c r="F686" s="6">
        <f>F685+对数收益率!F686</f>
        <v>-0.4532081845621736</v>
      </c>
      <c r="G686" s="6">
        <f>G685+对数收益率!G686</f>
        <v>-0.32020957622551405</v>
      </c>
      <c r="H686" s="6">
        <f>H685+对数收益率!H686</f>
        <v>-4.0334586922021777E-3</v>
      </c>
      <c r="I686" s="6">
        <f>I685+对数收益率!I686</f>
        <v>0.15574373378840772</v>
      </c>
      <c r="J686" s="6">
        <f>J685+对数收益率!J686</f>
        <v>8.3387293381978356E-3</v>
      </c>
      <c r="K686" s="6">
        <f>K685+对数收益率!K686</f>
        <v>6.042632950912806E-2</v>
      </c>
    </row>
    <row r="687" spans="1:11" x14ac:dyDescent="0.15">
      <c r="A687" s="2">
        <v>40233</v>
      </c>
      <c r="B687" s="6">
        <f>B686+对数收益率!B687</f>
        <v>-8.2211285798749423E-2</v>
      </c>
      <c r="C687" s="6">
        <f>C686+对数收益率!C687</f>
        <v>0.10999038654204724</v>
      </c>
      <c r="D687" s="6">
        <f>D686+对数收益率!D687</f>
        <v>4.93321311037605E-3</v>
      </c>
      <c r="E687" s="6">
        <f>E686+对数收益率!E687</f>
        <v>0.47065061599596314</v>
      </c>
      <c r="F687" s="6">
        <f>F686+对数收益率!F687</f>
        <v>-0.44321921180855489</v>
      </c>
      <c r="G687" s="6">
        <f>G686+对数收益率!G687</f>
        <v>-0.31053606999666883</v>
      </c>
      <c r="H687" s="6">
        <f>H686+对数收益率!H687</f>
        <v>-1.1590428407468139E-2</v>
      </c>
      <c r="I687" s="6">
        <f>I686+对数收益率!I687</f>
        <v>0.15532067664588142</v>
      </c>
      <c r="J687" s="6">
        <f>J686+对数收益率!J687</f>
        <v>9.3118366546157683E-5</v>
      </c>
      <c r="K687" s="6">
        <f>K686+对数收益率!K687</f>
        <v>5.9156326798423267E-2</v>
      </c>
    </row>
    <row r="688" spans="1:11" x14ac:dyDescent="0.15">
      <c r="A688" s="2">
        <v>40234</v>
      </c>
      <c r="B688" s="6">
        <f>B687+对数收益率!B688</f>
        <v>-6.726293038918349E-2</v>
      </c>
      <c r="C688" s="6">
        <f>C687+对数收益率!C688</f>
        <v>0.11089372897023364</v>
      </c>
      <c r="D688" s="6">
        <f>D687+对数收益率!D688</f>
        <v>9.7107382186581541E-3</v>
      </c>
      <c r="E688" s="6">
        <f>E687+对数收益率!E688</f>
        <v>0.47845429427107633</v>
      </c>
      <c r="F688" s="6">
        <f>F687+对数收益率!F688</f>
        <v>-0.43942429738333871</v>
      </c>
      <c r="G688" s="6">
        <f>G687+对数收益率!G688</f>
        <v>-0.31261923426022653</v>
      </c>
      <c r="H688" s="6">
        <f>H687+对数收益率!H688</f>
        <v>-1.4926594317467222E-2</v>
      </c>
      <c r="I688" s="6">
        <f>I687+对数收益率!I688</f>
        <v>0.15805953966987074</v>
      </c>
      <c r="J688" s="6">
        <f>J687+对数收益率!J688</f>
        <v>-1.0416760858257235E-2</v>
      </c>
      <c r="K688" s="6">
        <f>K687+对数收益率!K688</f>
        <v>5.813916205719645E-2</v>
      </c>
    </row>
    <row r="689" spans="1:11" x14ac:dyDescent="0.15">
      <c r="A689" s="2">
        <v>40235</v>
      </c>
      <c r="B689" s="6">
        <f>B688+对数收益率!B689</f>
        <v>-6.9386405829231446E-2</v>
      </c>
      <c r="C689" s="6">
        <f>C688+对数收益率!C689</f>
        <v>0.11284817595785802</v>
      </c>
      <c r="D689" s="6">
        <f>D688+对数收益率!D689</f>
        <v>1.2041779870404477E-2</v>
      </c>
      <c r="E689" s="6">
        <f>E688+对数收益率!E689</f>
        <v>0.48857151449688835</v>
      </c>
      <c r="F689" s="6">
        <f>F688+对数收益率!F689</f>
        <v>-0.43967135330158447</v>
      </c>
      <c r="G689" s="6">
        <f>G688+对数收益率!G689</f>
        <v>-0.31121488598667618</v>
      </c>
      <c r="H689" s="6">
        <f>H688+对数收益率!H689</f>
        <v>-4.7270997777434515E-3</v>
      </c>
      <c r="I689" s="6">
        <f>I688+对数收益率!I689</f>
        <v>0.16178277673542596</v>
      </c>
      <c r="J689" s="6">
        <f>J688+对数收益率!J689</f>
        <v>-2.0806617893165194E-3</v>
      </c>
      <c r="K689" s="6">
        <f>K688+对数收益率!K689</f>
        <v>5.8775011255194673E-2</v>
      </c>
    </row>
    <row r="690" spans="1:11" x14ac:dyDescent="0.15">
      <c r="A690" s="2">
        <v>40238</v>
      </c>
      <c r="B690" s="6">
        <f>B689+对数收益率!B690</f>
        <v>-5.6915269511953484E-2</v>
      </c>
      <c r="C690" s="6">
        <f>C689+对数收益率!C690</f>
        <v>0.11374894166956638</v>
      </c>
      <c r="D690" s="6">
        <f>D689+对数收益率!D690</f>
        <v>2.0499387390063357E-2</v>
      </c>
      <c r="E690" s="6">
        <f>E689+对数收益率!E690</f>
        <v>0.48981447827563895</v>
      </c>
      <c r="F690" s="6">
        <f>F689+对数收益率!F690</f>
        <v>-0.43206129431929446</v>
      </c>
      <c r="G690" s="6">
        <f>G689+对数收益率!G690</f>
        <v>-0.3011076023934845</v>
      </c>
      <c r="H690" s="6">
        <f>H689+对数收益率!H690</f>
        <v>1.6789305586550726E-2</v>
      </c>
      <c r="I690" s="6">
        <f>I689+对数收益率!I690</f>
        <v>0.16148168918415975</v>
      </c>
      <c r="J690" s="6">
        <f>J689+对数收益率!J690</f>
        <v>1.0641117975514907E-2</v>
      </c>
      <c r="K690" s="6">
        <f>K689+对数收益率!K690</f>
        <v>6.2708277761020809E-2</v>
      </c>
    </row>
    <row r="691" spans="1:11" x14ac:dyDescent="0.15">
      <c r="A691" s="2">
        <v>40239</v>
      </c>
      <c r="B691" s="6">
        <f>B690+对数收益率!B691</f>
        <v>-5.9665698181984077E-2</v>
      </c>
      <c r="C691" s="6">
        <f>C690+对数收益率!C691</f>
        <v>0.11434900169357251</v>
      </c>
      <c r="D691" s="6">
        <f>D690+对数收益率!D691</f>
        <v>1.7079244319037186E-2</v>
      </c>
      <c r="E691" s="6">
        <f>E690+对数收益率!E691</f>
        <v>0.50375628435108022</v>
      </c>
      <c r="F691" s="6">
        <f>F690+对数收益率!F691</f>
        <v>-0.43069312347253169</v>
      </c>
      <c r="G691" s="6">
        <f>G690+对数收益率!G691</f>
        <v>-0.29877995879684394</v>
      </c>
      <c r="H691" s="6">
        <f>H690+对数收益率!H691</f>
        <v>9.601044229934734E-3</v>
      </c>
      <c r="I691" s="6">
        <f>I690+对数收益率!I691</f>
        <v>0.16233799358261797</v>
      </c>
      <c r="J691" s="6">
        <f>J690+对数收益率!J691</f>
        <v>1.9593499315629811E-2</v>
      </c>
      <c r="K691" s="6">
        <f>K690+对数收益率!K691</f>
        <v>6.144117166143076E-2</v>
      </c>
    </row>
    <row r="692" spans="1:11" x14ac:dyDescent="0.15">
      <c r="A692" s="2">
        <v>40240</v>
      </c>
      <c r="B692" s="6">
        <f>B691+对数收益率!B692</f>
        <v>-5.0645251958588128E-2</v>
      </c>
      <c r="C692" s="6">
        <f>C691+对数收益率!C692</f>
        <v>0.11532333191867492</v>
      </c>
      <c r="D692" s="6">
        <f>D691+对数收益率!D692</f>
        <v>2.3616171835852469E-2</v>
      </c>
      <c r="E692" s="6">
        <f>E691+对数收益率!E692</f>
        <v>0.50832852479686952</v>
      </c>
      <c r="F692" s="6">
        <f>F691+对数收益率!F692</f>
        <v>-0.43416825933149655</v>
      </c>
      <c r="G692" s="6">
        <f>G691+对数收益率!G692</f>
        <v>-0.29835083179548866</v>
      </c>
      <c r="H692" s="6">
        <f>H691+对数收益率!H692</f>
        <v>8.1975990496082618E-3</v>
      </c>
      <c r="I692" s="6">
        <f>I691+对数收益率!I692</f>
        <v>0.16190214842527401</v>
      </c>
      <c r="J692" s="6">
        <f>J691+对数收益率!J692</f>
        <v>2.4665084232184293E-2</v>
      </c>
      <c r="K692" s="6">
        <f>K691+对数收益率!K692</f>
        <v>6.6499991100595596E-2</v>
      </c>
    </row>
    <row r="693" spans="1:11" x14ac:dyDescent="0.15">
      <c r="A693" s="2">
        <v>40241</v>
      </c>
      <c r="B693" s="6">
        <f>B692+对数收益率!B693</f>
        <v>-7.9139228420002622E-2</v>
      </c>
      <c r="C693" s="6">
        <f>C692+对数收益率!C693</f>
        <v>0.11494870186147042</v>
      </c>
      <c r="D693" s="6">
        <f>D692+对数收益率!D693</f>
        <v>1.1155967571869685E-2</v>
      </c>
      <c r="E693" s="6">
        <f>E692+对数收益率!E693</f>
        <v>0.50155062815669615</v>
      </c>
      <c r="F693" s="6">
        <f>F692+对数收益率!F693</f>
        <v>-0.42812520472389898</v>
      </c>
      <c r="G693" s="6">
        <f>G692+对数收益率!G693</f>
        <v>-0.29462161471222237</v>
      </c>
      <c r="H693" s="6">
        <f>H692+对数收益率!H693</f>
        <v>-6.3257605844932435E-3</v>
      </c>
      <c r="I693" s="6">
        <f>I692+对数收益率!I693</f>
        <v>0.16336459189956429</v>
      </c>
      <c r="J693" s="6">
        <f>J692+对数收益率!J693</f>
        <v>1.7055352627751489E-2</v>
      </c>
      <c r="K693" s="6">
        <f>K692+对数收益率!K693</f>
        <v>6.801265998855309E-2</v>
      </c>
    </row>
    <row r="694" spans="1:11" x14ac:dyDescent="0.15">
      <c r="A694" s="2">
        <v>40242</v>
      </c>
      <c r="B694" s="6">
        <f>B693+对数收益率!B694</f>
        <v>-7.6036419614732759E-2</v>
      </c>
      <c r="C694" s="6">
        <f>C693+对数收益率!C694</f>
        <v>0.11539824109133807</v>
      </c>
      <c r="D694" s="6">
        <f>D693+对数收益率!D694</f>
        <v>1.1976191046716536E-2</v>
      </c>
      <c r="E694" s="6">
        <f>E693+对数收益率!E694</f>
        <v>0.50371221886976814</v>
      </c>
      <c r="F694" s="6">
        <f>F693+对数收益率!F694</f>
        <v>-0.40125557883896101</v>
      </c>
      <c r="G694" s="6">
        <f>G693+对数收益率!G694</f>
        <v>-0.28071131511877268</v>
      </c>
      <c r="H694" s="6">
        <f>H693+对数收益率!H694</f>
        <v>3.9340374907687169E-3</v>
      </c>
      <c r="I694" s="6">
        <f>I693+对数收益率!I694</f>
        <v>0.15993849102902885</v>
      </c>
      <c r="J694" s="6">
        <f>J693+对数收益率!J694</f>
        <v>2.8216609514691654E-2</v>
      </c>
      <c r="K694" s="6">
        <f>K693+对数收益率!K694</f>
        <v>6.8768137234256121E-2</v>
      </c>
    </row>
    <row r="695" spans="1:11" x14ac:dyDescent="0.15">
      <c r="A695" s="2">
        <v>40245</v>
      </c>
      <c r="B695" s="6">
        <f>B694+对数收益率!B695</f>
        <v>-6.7274304300842178E-2</v>
      </c>
      <c r="C695" s="6">
        <f>C694+对数收益率!C695</f>
        <v>0.11607217125275461</v>
      </c>
      <c r="D695" s="6">
        <f>D694+对数收益率!D695</f>
        <v>1.1845000492248263E-2</v>
      </c>
      <c r="E695" s="6">
        <f>E694+对数收益率!E695</f>
        <v>0.49388130097207811</v>
      </c>
      <c r="F695" s="6">
        <f>F694+对数收益率!F695</f>
        <v>-0.38996581958336229</v>
      </c>
      <c r="G695" s="6">
        <f>G694+对数收益率!G695</f>
        <v>-0.28088696943153768</v>
      </c>
      <c r="H695" s="6">
        <f>H694+对数收益率!H695</f>
        <v>2.3413112754340125E-2</v>
      </c>
      <c r="I695" s="6">
        <f>I694+对数收益率!I695</f>
        <v>0.16057788222565428</v>
      </c>
      <c r="J695" s="6">
        <f>J694+对数收益率!J695</f>
        <v>4.6868572416143929E-2</v>
      </c>
      <c r="K695" s="6">
        <f>K694+对数收益率!K695</f>
        <v>7.0528701069289074E-2</v>
      </c>
    </row>
    <row r="696" spans="1:11" x14ac:dyDescent="0.15">
      <c r="A696" s="2">
        <v>40246</v>
      </c>
      <c r="B696" s="6">
        <f>B695+对数收益率!B696</f>
        <v>-6.2511438206928352E-2</v>
      </c>
      <c r="C696" s="6">
        <f>C695+对数收益率!C696</f>
        <v>0.11614702435357911</v>
      </c>
      <c r="D696" s="6">
        <f>D695+对数收益率!D696</f>
        <v>9.480622666762667E-3</v>
      </c>
      <c r="E696" s="6">
        <f>E695+对数收益率!E696</f>
        <v>0.49236709385992289</v>
      </c>
      <c r="F696" s="6">
        <f>F695+对数收益率!F696</f>
        <v>-0.3845339969275367</v>
      </c>
      <c r="G696" s="6">
        <f>G695+对数收益率!G696</f>
        <v>-0.2791756545927766</v>
      </c>
      <c r="H696" s="6">
        <f>H695+对数收益率!H696</f>
        <v>2.3916833839350872E-2</v>
      </c>
      <c r="I696" s="6">
        <f>I695+对数收益率!I696</f>
        <v>0.16113896200721409</v>
      </c>
      <c r="J696" s="6">
        <f>J695+对数收益率!J696</f>
        <v>4.6537962758264037E-2</v>
      </c>
      <c r="K696" s="6">
        <f>K695+对数收益率!K696</f>
        <v>7.216073959612504E-2</v>
      </c>
    </row>
    <row r="697" spans="1:11" x14ac:dyDescent="0.15">
      <c r="A697" s="2">
        <v>40247</v>
      </c>
      <c r="B697" s="6">
        <f>B696+对数收益率!B697</f>
        <v>-7.1785716572484157E-2</v>
      </c>
      <c r="C697" s="6">
        <f>C696+对数收益率!C697</f>
        <v>0.11659602533395788</v>
      </c>
      <c r="D697" s="6">
        <f>D696+对数收益率!D697</f>
        <v>9.1189054927623102E-3</v>
      </c>
      <c r="E697" s="6">
        <f>E696+对数收益率!E697</f>
        <v>0.48031454151597541</v>
      </c>
      <c r="F697" s="6">
        <f>F696+对数收益率!F697</f>
        <v>-0.37874397531175807</v>
      </c>
      <c r="G697" s="6">
        <f>G696+对数收益率!G697</f>
        <v>-0.2746613297167696</v>
      </c>
      <c r="H697" s="6">
        <f>H696+对数收益率!H697</f>
        <v>2.3951726464373851E-2</v>
      </c>
      <c r="I697" s="6">
        <f>I696+对数收益率!I697</f>
        <v>0.16086885177982199</v>
      </c>
      <c r="J697" s="6">
        <f>J696+对数收益率!J697</f>
        <v>5.0721171119342934E-2</v>
      </c>
      <c r="K697" s="6">
        <f>K696+对数收益率!K697</f>
        <v>7.3289054139448528E-2</v>
      </c>
    </row>
    <row r="698" spans="1:11" x14ac:dyDescent="0.15">
      <c r="A698" s="2">
        <v>40248</v>
      </c>
      <c r="B698" s="6">
        <f>B697+对数收益率!B698</f>
        <v>-7.4448521697614414E-2</v>
      </c>
      <c r="C698" s="6">
        <f>C697+对数收益率!C698</f>
        <v>0.11614702435357908</v>
      </c>
      <c r="D698" s="6">
        <f>D697+对数收益率!D698</f>
        <v>8.3621647061601512E-3</v>
      </c>
      <c r="E698" s="6">
        <f>E697+对数收益率!E698</f>
        <v>0.48129744892678533</v>
      </c>
      <c r="F698" s="6">
        <f>F697+对数收益率!F698</f>
        <v>-0.37283319897604156</v>
      </c>
      <c r="G698" s="6">
        <f>G697+对数收益率!G698</f>
        <v>-0.27062795969977071</v>
      </c>
      <c r="H698" s="6">
        <f>H697+对数收益率!H698</f>
        <v>2.4890069925903105E-2</v>
      </c>
      <c r="I698" s="6">
        <f>I697+对数收益率!I698</f>
        <v>0.16132591866497342</v>
      </c>
      <c r="J698" s="6">
        <f>J697+对数收益率!J698</f>
        <v>4.9002461393789616E-2</v>
      </c>
      <c r="K698" s="6">
        <f>K697+对数收益率!K698</f>
        <v>7.3163748707294043E-2</v>
      </c>
    </row>
    <row r="699" spans="1:11" x14ac:dyDescent="0.15">
      <c r="A699" s="2">
        <v>40249</v>
      </c>
      <c r="B699" s="6">
        <f>B698+对数收益率!B699</f>
        <v>-8.8357721886505369E-2</v>
      </c>
      <c r="C699" s="6">
        <f>C698+对数收益率!C699</f>
        <v>0.11629671374836507</v>
      </c>
      <c r="D699" s="6">
        <f>D698+对数收益率!D699</f>
        <v>1.7906888987125023E-3</v>
      </c>
      <c r="E699" s="6">
        <f>E698+对数收益率!E699</f>
        <v>0.47442394804786808</v>
      </c>
      <c r="F699" s="6">
        <f>F698+对数收益率!F699</f>
        <v>-0.36437571858660334</v>
      </c>
      <c r="G699" s="6">
        <f>G698+对数收益率!G699</f>
        <v>-0.27084532926801769</v>
      </c>
      <c r="H699" s="6">
        <f>H698+对数收益率!H699</f>
        <v>2.4020093618650724E-2</v>
      </c>
      <c r="I699" s="6">
        <f>I698+对数收益率!I699</f>
        <v>0.16256621763738666</v>
      </c>
      <c r="J699" s="6">
        <f>J698+对数收益率!J699</f>
        <v>5.0622026945929419E-2</v>
      </c>
      <c r="K699" s="6">
        <f>K698+对数收益率!K699</f>
        <v>7.2662369905113933E-2</v>
      </c>
    </row>
    <row r="700" spans="1:11" x14ac:dyDescent="0.15">
      <c r="A700" s="2">
        <v>40252</v>
      </c>
      <c r="B700" s="6">
        <f>B699+对数收益率!B700</f>
        <v>-0.10215979663492047</v>
      </c>
      <c r="C700" s="6">
        <f>C699+对数收益率!C700</f>
        <v>0.1165212058359619</v>
      </c>
      <c r="D700" s="6">
        <f>D699+对数收益率!D700</f>
        <v>-9.2698229643192846E-3</v>
      </c>
      <c r="E700" s="6">
        <f>E699+对数收益率!E700</f>
        <v>0.48035062859409888</v>
      </c>
      <c r="F700" s="6">
        <f>F699+对数收益率!F700</f>
        <v>-0.36718693853690443</v>
      </c>
      <c r="G700" s="6">
        <f>G699+对数收益率!G700</f>
        <v>-0.27039325362458694</v>
      </c>
      <c r="H700" s="6">
        <f>H699+对数收益率!H700</f>
        <v>1.7841611750459813E-2</v>
      </c>
      <c r="I700" s="6">
        <f>I699+对数收益率!I700</f>
        <v>0.163825699550464</v>
      </c>
      <c r="J700" s="6">
        <f>J699+对数收益率!J700</f>
        <v>4.0589682269490758E-2</v>
      </c>
      <c r="K700" s="6">
        <f>K699+对数收益率!K700</f>
        <v>7.3289054139448626E-2</v>
      </c>
    </row>
    <row r="701" spans="1:11" x14ac:dyDescent="0.15">
      <c r="A701" s="2">
        <v>40253</v>
      </c>
      <c r="B701" s="6">
        <f>B700+对数收益率!B701</f>
        <v>-9.5223250871862883E-2</v>
      </c>
      <c r="C701" s="6">
        <f>C700+对数收益率!C701</f>
        <v>0.11682045024606512</v>
      </c>
      <c r="D701" s="6">
        <f>D700+对数收益率!D701</f>
        <v>-5.6250044302918771E-3</v>
      </c>
      <c r="E701" s="6">
        <f>E700+对数收益率!E701</f>
        <v>0.49756814579237879</v>
      </c>
      <c r="F701" s="6">
        <f>F700+对数收益率!F701</f>
        <v>-0.3437735799378942</v>
      </c>
      <c r="G701" s="6">
        <f>G700+对数收益率!G701</f>
        <v>-0.26264419646309056</v>
      </c>
      <c r="H701" s="6">
        <f>H700+对数收益率!H701</f>
        <v>1.5173330276799474E-2</v>
      </c>
      <c r="I701" s="6">
        <f>I700+对数收益率!I701</f>
        <v>0.16713528277181341</v>
      </c>
      <c r="J701" s="6">
        <f>J700+对数收益率!J701</f>
        <v>4.429190265118739E-2</v>
      </c>
      <c r="K701" s="6">
        <f>K700+对数收益率!K701</f>
        <v>7.4165752799145487E-2</v>
      </c>
    </row>
    <row r="702" spans="1:11" x14ac:dyDescent="0.15">
      <c r="A702" s="2">
        <v>40254</v>
      </c>
      <c r="B702" s="6">
        <f>B701+对数收益率!B702</f>
        <v>-7.2174255812692406E-2</v>
      </c>
      <c r="C702" s="6">
        <f>C701+对数收益率!C702</f>
        <v>0.11771764656793153</v>
      </c>
      <c r="D702" s="6">
        <f>D701+对数收益率!D702</f>
        <v>2.1550660662336702E-3</v>
      </c>
      <c r="E702" s="6">
        <f>E701+对数收益率!E702</f>
        <v>0.49102912202532201</v>
      </c>
      <c r="F702" s="6">
        <f>F701+对数收益率!F702</f>
        <v>-0.33057856978387834</v>
      </c>
      <c r="G702" s="6">
        <f>G701+对数收益率!G702</f>
        <v>-0.25683940132552546</v>
      </c>
      <c r="H702" s="6">
        <f>H701+对数收益率!H702</f>
        <v>3.2225476388446556E-2</v>
      </c>
      <c r="I702" s="6">
        <f>I701+对数收益率!I702</f>
        <v>0.16897150850386816</v>
      </c>
      <c r="J702" s="6">
        <f>J701+对数收益率!J702</f>
        <v>6.4508721428859078E-2</v>
      </c>
      <c r="K702" s="6">
        <f>K701+对数收益率!K702</f>
        <v>7.8039063070468317E-2</v>
      </c>
    </row>
    <row r="703" spans="1:11" x14ac:dyDescent="0.15">
      <c r="A703" s="2">
        <v>40255</v>
      </c>
      <c r="B703" s="6">
        <f>B702+对数收益率!B703</f>
        <v>-7.2811672780704079E-2</v>
      </c>
      <c r="C703" s="6">
        <f>C702+对数收益率!C703</f>
        <v>0.11816594304884036</v>
      </c>
      <c r="D703" s="6">
        <f>D702+对数收益率!D703</f>
        <v>-5.6439967634142486E-4</v>
      </c>
      <c r="E703" s="6">
        <f>E702+对数收益率!E703</f>
        <v>0.49725773138665785</v>
      </c>
      <c r="F703" s="6">
        <f>F702+对数收益率!F703</f>
        <v>-0.33448175370276778</v>
      </c>
      <c r="G703" s="6">
        <f>G702+对数收益率!G703</f>
        <v>-0.25716529625302531</v>
      </c>
      <c r="H703" s="6">
        <f>H702+对数收益率!H703</f>
        <v>2.9705526633820357E-2</v>
      </c>
      <c r="I703" s="6">
        <f>I702+对数收益率!I703</f>
        <v>0.16814665564177456</v>
      </c>
      <c r="J703" s="6">
        <f>J702+对数收益率!J703</f>
        <v>6.1427345908525138E-2</v>
      </c>
      <c r="K703" s="6">
        <f>K702+对数收益率!K703</f>
        <v>7.7540123307093034E-2</v>
      </c>
    </row>
    <row r="704" spans="1:11" x14ac:dyDescent="0.15">
      <c r="A704" s="2">
        <v>40256</v>
      </c>
      <c r="B704" s="6">
        <f>B703+对数收益率!B704</f>
        <v>-6.5027626151642634E-2</v>
      </c>
      <c r="C704" s="6">
        <f>C703+对数收益率!C704</f>
        <v>0.1183153305603222</v>
      </c>
      <c r="D704" s="6">
        <f>D703+对数收益率!D704</f>
        <v>-8.6332851689681161E-4</v>
      </c>
      <c r="E704" s="6">
        <f>E703+对数收益率!E704</f>
        <v>0.47904163926277371</v>
      </c>
      <c r="F704" s="6">
        <f>F703+对数收益率!F704</f>
        <v>-0.34487794228094726</v>
      </c>
      <c r="G704" s="6">
        <f>G703+对数收益率!G704</f>
        <v>-0.26226478144750154</v>
      </c>
      <c r="H704" s="6">
        <f>H703+对数收益率!H704</f>
        <v>3.1586023629675303E-2</v>
      </c>
      <c r="I704" s="6">
        <f>I703+对数收益率!I704</f>
        <v>0.1676565771420265</v>
      </c>
      <c r="J704" s="6">
        <f>J703+对数收益率!J704</f>
        <v>6.4616973936668931E-2</v>
      </c>
      <c r="K704" s="6">
        <f>K703+对数收益率!K704</f>
        <v>7.6916098325844465E-2</v>
      </c>
    </row>
    <row r="705" spans="1:11" x14ac:dyDescent="0.15">
      <c r="A705" s="2">
        <v>40259</v>
      </c>
      <c r="B705" s="6">
        <f>B704+对数收益率!B705</f>
        <v>-6.1617563171100669E-2</v>
      </c>
      <c r="C705" s="6">
        <f>C704+对数收益率!C705</f>
        <v>0.11824063959415992</v>
      </c>
      <c r="D705" s="6">
        <f>D704+对数收益率!D705</f>
        <v>-1.9601660788729179E-3</v>
      </c>
      <c r="E705" s="6">
        <f>E704+对数收益率!E705</f>
        <v>0.47474153079218379</v>
      </c>
      <c r="F705" s="6">
        <f>F704+对数收益率!F705</f>
        <v>-0.33312963873371565</v>
      </c>
      <c r="G705" s="6">
        <f>G704+对数收益率!G705</f>
        <v>-0.25718245156002006</v>
      </c>
      <c r="H705" s="6">
        <f>H704+对数收益率!H705</f>
        <v>1.0898387392287594E-2</v>
      </c>
      <c r="I705" s="6">
        <f>I704+对数收益率!I705</f>
        <v>0.16851276807331819</v>
      </c>
      <c r="J705" s="6">
        <f>J704+对数收益率!J705</f>
        <v>4.9750551759698683E-2</v>
      </c>
      <c r="K705" s="6">
        <f>K704+对数收益率!K705</f>
        <v>7.7290560041510095E-2</v>
      </c>
    </row>
    <row r="706" spans="1:11" x14ac:dyDescent="0.15">
      <c r="A706" s="2">
        <v>40260</v>
      </c>
      <c r="B706" s="6">
        <f>B705+对数收益率!B706</f>
        <v>-6.9471894668715256E-2</v>
      </c>
      <c r="C706" s="6">
        <f>C705+对数收益率!C706</f>
        <v>0.11824063959415992</v>
      </c>
      <c r="D706" s="6">
        <f>D705+对数收益率!D706</f>
        <v>-1.6276639976715223E-3</v>
      </c>
      <c r="E706" s="6">
        <f>E705+对数收益率!E706</f>
        <v>0.47736905789958806</v>
      </c>
      <c r="F706" s="6">
        <f>F705+对数收益率!F706</f>
        <v>-0.33635550778746764</v>
      </c>
      <c r="G706" s="6">
        <f>G705+对数收益率!G706</f>
        <v>-0.25003706094180439</v>
      </c>
      <c r="H706" s="6">
        <f>H705+对数收益率!H706</f>
        <v>1.3499947075121244E-2</v>
      </c>
      <c r="I706" s="6">
        <f>I705+对数收益率!I706</f>
        <v>0.16808476424053331</v>
      </c>
      <c r="J706" s="6">
        <f>J705+对数收益率!J706</f>
        <v>5.2560635929414595E-2</v>
      </c>
      <c r="K706" s="6">
        <f>K705+对数收益率!K706</f>
        <v>7.7165755049148521E-2</v>
      </c>
    </row>
    <row r="707" spans="1:11" x14ac:dyDescent="0.15">
      <c r="A707" s="2">
        <v>40261</v>
      </c>
      <c r="B707" s="6">
        <f>B706+对数收益率!B707</f>
        <v>-6.7888687718163351E-2</v>
      </c>
      <c r="C707" s="6">
        <f>C706+对数收益率!C707</f>
        <v>0.11839001594816101</v>
      </c>
      <c r="D707" s="6">
        <f>D706+对数收益率!D707</f>
        <v>-1.1955765098527428E-3</v>
      </c>
      <c r="E707" s="6">
        <f>E706+对数收益率!E707</f>
        <v>0.46048755470584818</v>
      </c>
      <c r="F707" s="6">
        <f>F706+对数收益率!F707</f>
        <v>-0.33070781526739018</v>
      </c>
      <c r="G707" s="6">
        <f>G706+对数收益率!G707</f>
        <v>-0.25554544631343418</v>
      </c>
      <c r="H707" s="6">
        <f>H706+对数收益率!H707</f>
        <v>1.4492413177482264E-2</v>
      </c>
      <c r="I707" s="6">
        <f>I706+对数收益率!I707</f>
        <v>0.16029722423675349</v>
      </c>
      <c r="J707" s="6">
        <f>J706+对数收益率!J707</f>
        <v>5.406506474221328E-2</v>
      </c>
      <c r="K707" s="6">
        <f>K706+对数收益率!K707</f>
        <v>7.5791871113563641E-2</v>
      </c>
    </row>
    <row r="708" spans="1:11" x14ac:dyDescent="0.15">
      <c r="A708" s="2">
        <v>40262</v>
      </c>
      <c r="B708" s="6">
        <f>B707+对数收益率!B708</f>
        <v>-8.2193968232097805E-2</v>
      </c>
      <c r="C708" s="6">
        <f>C707+对数收益率!C708</f>
        <v>0.11831533056032226</v>
      </c>
      <c r="D708" s="6">
        <f>D707+对数收益率!D708</f>
        <v>-1.0074139506222282E-2</v>
      </c>
      <c r="E708" s="6">
        <f>E707+对数收益率!E708</f>
        <v>0.46402429219582059</v>
      </c>
      <c r="F708" s="6">
        <f>F707+对数收益率!F708</f>
        <v>-0.32696646162151299</v>
      </c>
      <c r="G708" s="6">
        <f>G707+对数收益率!G708</f>
        <v>-0.25725107573119554</v>
      </c>
      <c r="H708" s="6">
        <f>H707+对数收益率!H708</f>
        <v>3.4807880890258529E-3</v>
      </c>
      <c r="I708" s="6">
        <f>I707+对数收益率!I708</f>
        <v>0.15765309702740118</v>
      </c>
      <c r="J708" s="6">
        <f>J707+对数收益率!J708</f>
        <v>5.2903392722093018E-2</v>
      </c>
      <c r="K708" s="6">
        <f>K707+对数收益率!K708</f>
        <v>7.4165752799145446E-2</v>
      </c>
    </row>
    <row r="709" spans="1:11" x14ac:dyDescent="0.15">
      <c r="A709" s="2">
        <v>40263</v>
      </c>
      <c r="B709" s="6">
        <f>B708+对数收益率!B709</f>
        <v>-6.8056571065241003E-2</v>
      </c>
      <c r="C709" s="6">
        <f>C708+对数收益率!C709</f>
        <v>0.11809124092353032</v>
      </c>
      <c r="D709" s="6">
        <f>D708+对数收益率!D709</f>
        <v>-8.4661528276358741E-3</v>
      </c>
      <c r="E709" s="6">
        <f>E708+对数收益率!E709</f>
        <v>0.47949320847342747</v>
      </c>
      <c r="F709" s="6">
        <f>F708+对数收益率!F709</f>
        <v>-0.33244501770021223</v>
      </c>
      <c r="G709" s="6">
        <f>G708+对数收益率!G709</f>
        <v>-0.25651361257092942</v>
      </c>
      <c r="H709" s="6">
        <f>H708+对数收益率!H709</f>
        <v>1.6607876169220461E-2</v>
      </c>
      <c r="I709" s="6">
        <f>I708+对数收益率!I709</f>
        <v>0.16066622121880308</v>
      </c>
      <c r="J709" s="6">
        <f>J708+对数收益率!J709</f>
        <v>6.1816101422979663E-2</v>
      </c>
      <c r="K709" s="6">
        <f>K708+对数收益率!K709</f>
        <v>7.4165752799145446E-2</v>
      </c>
    </row>
    <row r="710" spans="1:11" x14ac:dyDescent="0.15">
      <c r="A710" s="2">
        <v>40266</v>
      </c>
      <c r="B710" s="6">
        <f>B709+对数收益率!B710</f>
        <v>-4.7281013813955171E-2</v>
      </c>
      <c r="C710" s="6">
        <f>C709+对数收益率!C710</f>
        <v>0.11794181992960265</v>
      </c>
      <c r="D710" s="6">
        <f>D709+对数收益率!D710</f>
        <v>-3.3245816718301714E-3</v>
      </c>
      <c r="E710" s="6">
        <f>E709+对数收益率!E710</f>
        <v>0.48149571678731368</v>
      </c>
      <c r="F710" s="6">
        <f>F709+对数收益率!F710</f>
        <v>-0.3313912476018685</v>
      </c>
      <c r="G710" s="6">
        <f>G709+对数收益率!G710</f>
        <v>-0.25084647058559234</v>
      </c>
      <c r="H710" s="6">
        <f>H709+对数收益率!H710</f>
        <v>2.5324774422002296E-2</v>
      </c>
      <c r="I710" s="6">
        <f>I709+对数收益率!I710</f>
        <v>0.16131553310090746</v>
      </c>
      <c r="J710" s="6">
        <f>J709+对数收益率!J710</f>
        <v>6.9239926536167368E-2</v>
      </c>
      <c r="K710" s="6">
        <f>K709+对数收益率!K710</f>
        <v>7.7914351465891984E-2</v>
      </c>
    </row>
    <row r="711" spans="1:11" x14ac:dyDescent="0.15">
      <c r="A711" s="2">
        <v>40267</v>
      </c>
      <c r="B711" s="6">
        <f>B710+对数收益率!B711</f>
        <v>-4.4355940584569382E-2</v>
      </c>
      <c r="C711" s="6">
        <f>C710+对数收益率!C711</f>
        <v>0.11756816973656198</v>
      </c>
      <c r="D711" s="6">
        <f>D710+对数收益率!D711</f>
        <v>-2.8251892555453077E-3</v>
      </c>
      <c r="E711" s="6">
        <f>E710+对数收益率!E711</f>
        <v>0.47596554889726783</v>
      </c>
      <c r="F711" s="6">
        <f>F710+对数收益率!F711</f>
        <v>-0.33237103268214452</v>
      </c>
      <c r="G711" s="6">
        <f>G710+对数收益率!G711</f>
        <v>-0.25080385374085179</v>
      </c>
      <c r="H711" s="6">
        <f>H710+对数收益率!H711</f>
        <v>3.1771773699046733E-2</v>
      </c>
      <c r="I711" s="6">
        <f>I710+对数收益率!I711</f>
        <v>0.16199555980907618</v>
      </c>
      <c r="J711" s="6">
        <f>J710+对数收益率!J711</f>
        <v>7.3540560917593367E-2</v>
      </c>
      <c r="K711" s="6">
        <f>K710+对数收益率!K711</f>
        <v>8.0530034591400498E-2</v>
      </c>
    </row>
    <row r="712" spans="1:11" x14ac:dyDescent="0.15">
      <c r="A712" s="2">
        <v>40268</v>
      </c>
      <c r="B712" s="6">
        <f>B711+对数收益率!B712</f>
        <v>-4.8427212867704385E-2</v>
      </c>
      <c r="C712" s="6">
        <f>C711+对数收益率!C712</f>
        <v>0.11809124092353042</v>
      </c>
      <c r="D712" s="6">
        <f>D711+对数收益率!D712</f>
        <v>-6.2593845119997445E-3</v>
      </c>
      <c r="E712" s="6">
        <f>E711+对数收益率!E712</f>
        <v>0.48467165075594876</v>
      </c>
      <c r="F712" s="6">
        <f>F711+对数收益率!F712</f>
        <v>-0.34313772122671304</v>
      </c>
      <c r="G712" s="6">
        <f>G711+对数收益率!G712</f>
        <v>-0.25408212534119329</v>
      </c>
      <c r="H712" s="6">
        <f>H711+对数收益率!H712</f>
        <v>2.541517675482052E-2</v>
      </c>
      <c r="I712" s="6">
        <f>I711+对数收益率!I712</f>
        <v>0.16476797734359949</v>
      </c>
      <c r="J712" s="6">
        <f>J711+对数收益率!J712</f>
        <v>6.781734481520639E-2</v>
      </c>
      <c r="K712" s="6">
        <f>K711+对数收益率!K712</f>
        <v>7.7914351465892026E-2</v>
      </c>
    </row>
    <row r="713" spans="1:11" x14ac:dyDescent="0.15">
      <c r="A713" s="2">
        <v>40269</v>
      </c>
      <c r="B713" s="6">
        <f>B712+对数收益率!B713</f>
        <v>-3.4401014651051179E-2</v>
      </c>
      <c r="C713" s="6">
        <f>C712+对数收益率!C713</f>
        <v>0.11816594304884054</v>
      </c>
      <c r="D713" s="6">
        <f>D712+对数收益率!D713</f>
        <v>6.2534324585158414E-3</v>
      </c>
      <c r="E713" s="6">
        <f>E712+对数收益率!E713</f>
        <v>0.49676974255635442</v>
      </c>
      <c r="F713" s="6">
        <f>F712+对数收益率!F713</f>
        <v>-0.33927516359427595</v>
      </c>
      <c r="G713" s="6">
        <f>G712+对数收益率!G713</f>
        <v>-0.24669560468325863</v>
      </c>
      <c r="H713" s="6">
        <f>H712+对数收益率!H713</f>
        <v>3.9331969748343194E-2</v>
      </c>
      <c r="I713" s="6">
        <f>I712+对数收益率!I713</f>
        <v>0.16386195742684434</v>
      </c>
      <c r="J713" s="6">
        <f>J712+对数收益率!J713</f>
        <v>8.4348872110397211E-2</v>
      </c>
      <c r="K713" s="6">
        <f>K712+对数收益率!K713</f>
        <v>7.9658900194949936E-2</v>
      </c>
    </row>
    <row r="714" spans="1:11" x14ac:dyDescent="0.15">
      <c r="A714" s="2">
        <v>40270</v>
      </c>
      <c r="B714" s="6">
        <f>B713+对数收益率!B714</f>
        <v>-3.0180817092358755E-2</v>
      </c>
      <c r="C714" s="6">
        <f>C713+对数收益率!C714</f>
        <v>0.11824063959416004</v>
      </c>
      <c r="D714" s="6">
        <f>D713+对数收益率!D714</f>
        <v>1.1155967571869808E-2</v>
      </c>
      <c r="E714" s="6">
        <f>E713+对数收益率!E714</f>
        <v>0.49053808346892974</v>
      </c>
      <c r="F714" s="6">
        <f>F713+对数收益率!F714</f>
        <v>-0.33927516359427595</v>
      </c>
      <c r="G714" s="6">
        <f>G713+对数收益率!G714</f>
        <v>-0.24669560468325863</v>
      </c>
      <c r="H714" s="6">
        <f>H713+对数收益率!H714</f>
        <v>3.9331969748343194E-2</v>
      </c>
      <c r="I714" s="6">
        <f>I713+对数收益率!I714</f>
        <v>0.15929348744354269</v>
      </c>
      <c r="J714" s="6">
        <f>J713+对数收益率!J714</f>
        <v>8.5980598424580057E-2</v>
      </c>
      <c r="K714" s="6">
        <f>K713+对数收益率!K714</f>
        <v>8.2270030058984589E-2</v>
      </c>
    </row>
    <row r="715" spans="1:11" x14ac:dyDescent="0.15">
      <c r="A715" s="2">
        <v>40274</v>
      </c>
      <c r="B715" s="6">
        <f>B714+对数收益率!B715</f>
        <v>-3.0150678083025663E-2</v>
      </c>
      <c r="C715" s="6">
        <f>C714+对数收益率!C715</f>
        <v>0.11861403865006492</v>
      </c>
      <c r="D715" s="6">
        <f>D714+对数收益率!D715</f>
        <v>1.3156132186565228E-2</v>
      </c>
      <c r="E715" s="6">
        <f>E714+对数收益率!E715</f>
        <v>0.50340370611913376</v>
      </c>
      <c r="F715" s="6">
        <f>F714+对数收益率!F715</f>
        <v>-0.29335806058749608</v>
      </c>
      <c r="G715" s="6">
        <f>G714+对数收益率!G715</f>
        <v>-0.23711596782644481</v>
      </c>
      <c r="H715" s="6">
        <f>H714+对数收益率!H715</f>
        <v>3.9331969748343194E-2</v>
      </c>
      <c r="I715" s="6">
        <f>I714+对数收益率!I715</f>
        <v>0.15896562456014821</v>
      </c>
      <c r="J715" s="6">
        <f>J714+对数收益率!J715</f>
        <v>9.4956928406059557E-2</v>
      </c>
      <c r="K715" s="6">
        <f>K714+对数收益率!K715</f>
        <v>8.4378819527434187E-2</v>
      </c>
    </row>
    <row r="716" spans="1:11" x14ac:dyDescent="0.15">
      <c r="A716" s="2">
        <v>40275</v>
      </c>
      <c r="B716" s="6">
        <f>B715+对数收益率!B716</f>
        <v>-3.3578642790878944E-2</v>
      </c>
      <c r="C716" s="6">
        <f>C715+对数收益率!C716</f>
        <v>0.11794181992960262</v>
      </c>
      <c r="D716" s="6">
        <f>D715+对数收益率!D716</f>
        <v>5.5275275201829574E-3</v>
      </c>
      <c r="E716" s="6">
        <f>E715+对数收益率!E716</f>
        <v>0.51658455072456277</v>
      </c>
      <c r="F716" s="6">
        <f>F715+对数收益率!F716</f>
        <v>-0.31631696755080574</v>
      </c>
      <c r="G716" s="6">
        <f>G715+对数收益率!G716</f>
        <v>-0.24301001876130526</v>
      </c>
      <c r="H716" s="6">
        <f>H715+对数收益率!H716</f>
        <v>5.7359056791419311E-2</v>
      </c>
      <c r="I716" s="6">
        <f>I715+对数收益率!I716</f>
        <v>0.1656628366181658</v>
      </c>
      <c r="J716" s="6">
        <f>J715+对数收益率!J716</f>
        <v>0.10417566571914122</v>
      </c>
      <c r="K716" s="6">
        <f>K715+对数收益率!K716</f>
        <v>8.4998206354296904E-2</v>
      </c>
    </row>
    <row r="717" spans="1:11" x14ac:dyDescent="0.15">
      <c r="A717" s="2">
        <v>40276</v>
      </c>
      <c r="B717" s="6">
        <f>B716+对数收益率!B717</f>
        <v>-4.238197353434333E-2</v>
      </c>
      <c r="C717" s="6">
        <f>C716+对数收益率!C717</f>
        <v>0.11734391258742546</v>
      </c>
      <c r="D717" s="6">
        <f>D716+对数收益率!D717</f>
        <v>4.2063488367910448E-3</v>
      </c>
      <c r="E717" s="6">
        <f>E716+对数收益率!E717</f>
        <v>0.51762807445071979</v>
      </c>
      <c r="F717" s="6">
        <f>F716+对数收益率!F717</f>
        <v>-0.31618956858256497</v>
      </c>
      <c r="G717" s="6">
        <f>G716+对数收益率!G717</f>
        <v>-0.23964134923829031</v>
      </c>
      <c r="H717" s="6">
        <f>H716+对数收益率!H717</f>
        <v>5.4540063792808048E-2</v>
      </c>
      <c r="I717" s="6">
        <f>I716+对数收益率!I717</f>
        <v>0.1641519731207973</v>
      </c>
      <c r="J717" s="6">
        <f>J716+对数收益率!J717</f>
        <v>9.7308457559970127E-2</v>
      </c>
      <c r="K717" s="6">
        <f>K716+对数收益率!K717</f>
        <v>8.4254896111946115E-2</v>
      </c>
    </row>
    <row r="718" spans="1:11" x14ac:dyDescent="0.15">
      <c r="A718" s="2">
        <v>40277</v>
      </c>
      <c r="B718" s="6">
        <f>B717+对数收益率!B718</f>
        <v>-3.131580075145364E-2</v>
      </c>
      <c r="C718" s="6">
        <f>C717+对数收益率!C718</f>
        <v>0.11741867055852917</v>
      </c>
      <c r="D718" s="6">
        <f>D717+对数收益率!D718</f>
        <v>8.9873395286874432E-3</v>
      </c>
      <c r="E718" s="6">
        <f>E717+对数收益率!E718</f>
        <v>0.52753064396599336</v>
      </c>
      <c r="F718" s="6">
        <f>F717+对数收益率!F718</f>
        <v>-0.29908433944651097</v>
      </c>
      <c r="G718" s="6">
        <f>G717+对数收益率!G718</f>
        <v>-0.2329797262394579</v>
      </c>
      <c r="H718" s="6">
        <f>H717+对数收益率!H718</f>
        <v>7.0034681966057874E-2</v>
      </c>
      <c r="I718" s="6">
        <f>I717+对数收益率!I718</f>
        <v>0.16517671185036203</v>
      </c>
      <c r="J718" s="6">
        <f>J717+对数收益率!J718</f>
        <v>0.10467564307957593</v>
      </c>
      <c r="K718" s="6">
        <f>K717+对数收益率!K718</f>
        <v>8.7348383699250368E-2</v>
      </c>
    </row>
    <row r="719" spans="1:11" x14ac:dyDescent="0.15">
      <c r="A719" s="2">
        <v>40280</v>
      </c>
      <c r="B719" s="6">
        <f>B718+对数收益率!B719</f>
        <v>-3.5438883177184625E-2</v>
      </c>
      <c r="C719" s="6">
        <f>C718+对数收益率!C719</f>
        <v>0.11764291094516219</v>
      </c>
      <c r="D719" s="6">
        <f>D718+对数收益率!D719</f>
        <v>9.3162219890617643E-3</v>
      </c>
      <c r="E719" s="6">
        <f>E718+对数收益率!E719</f>
        <v>0.52252675120251257</v>
      </c>
      <c r="F719" s="6">
        <f>F718+对数收益率!F719</f>
        <v>-0.30734781004105766</v>
      </c>
      <c r="G719" s="6">
        <f>G718+对数收益率!G719</f>
        <v>-0.23121466314658315</v>
      </c>
      <c r="H719" s="6">
        <f>H718+对数收益率!H719</f>
        <v>6.6862851523638897E-2</v>
      </c>
      <c r="I719" s="6">
        <f>I718+对数收益率!I719</f>
        <v>0.16885297776948291</v>
      </c>
      <c r="J719" s="6">
        <f>J718+对数收益率!J719</f>
        <v>9.9839890858458472E-2</v>
      </c>
      <c r="K719" s="6">
        <f>K718+对数收益率!K719</f>
        <v>8.697767007127917E-2</v>
      </c>
    </row>
    <row r="720" spans="1:11" x14ac:dyDescent="0.15">
      <c r="A720" s="2">
        <v>40281</v>
      </c>
      <c r="B720" s="6">
        <f>B719+对数收益率!B720</f>
        <v>-2.9580947730843767E-2</v>
      </c>
      <c r="C720" s="6">
        <f>C719+对数收益率!C720</f>
        <v>0.11824063959415997</v>
      </c>
      <c r="D720" s="6">
        <f>D719+对数收益率!D720</f>
        <v>1.3745581068943252E-2</v>
      </c>
      <c r="E720" s="6">
        <f>E719+对数收益率!E720</f>
        <v>0.51771498562755192</v>
      </c>
      <c r="F720" s="6">
        <f>F719+对数收益率!F720</f>
        <v>-0.28258348600869898</v>
      </c>
      <c r="G720" s="6">
        <f>G719+对数收益率!G720</f>
        <v>-0.23052955421253415</v>
      </c>
      <c r="H720" s="6">
        <f>H719+对数收益率!H720</f>
        <v>6.5296907761142206E-2</v>
      </c>
      <c r="I720" s="6">
        <f>I719+对数收益率!I720</f>
        <v>0.17138030485922542</v>
      </c>
      <c r="J720" s="6">
        <f>J719+对数收益率!J720</f>
        <v>9.3872347981485846E-2</v>
      </c>
      <c r="K720" s="6">
        <f>K719+对数收益率!K720</f>
        <v>8.3014816587950971E-2</v>
      </c>
    </row>
    <row r="721" spans="1:11" x14ac:dyDescent="0.15">
      <c r="A721" s="2">
        <v>40282</v>
      </c>
      <c r="B721" s="6">
        <f>B720+对数收益率!B721</f>
        <v>-2.395043752504292E-2</v>
      </c>
      <c r="C721" s="6">
        <f>C720+对数收益率!C721</f>
        <v>0.11839001594816105</v>
      </c>
      <c r="D721" s="6">
        <f>D720+对数收益率!D721</f>
        <v>1.8350949063669339E-2</v>
      </c>
      <c r="E721" s="6">
        <f>E720+对数收益率!E721</f>
        <v>0.52179131390865219</v>
      </c>
      <c r="F721" s="6">
        <f>F720+对数收益率!F721</f>
        <v>-0.28224919378139884</v>
      </c>
      <c r="G721" s="6">
        <f>G720+对数收益率!G721</f>
        <v>-0.21944117049684081</v>
      </c>
      <c r="H721" s="6">
        <f>H720+对数收益率!H721</f>
        <v>6.610640542840833E-2</v>
      </c>
      <c r="I721" s="6">
        <f>I720+对数收益率!I721</f>
        <v>0.16942488773244022</v>
      </c>
      <c r="J721" s="6">
        <f>J720+对数收益率!J721</f>
        <v>0.10391383288783665</v>
      </c>
      <c r="K721" s="6">
        <f>K720+对数收益率!K721</f>
        <v>8.833628202607538E-2</v>
      </c>
    </row>
    <row r="722" spans="1:11" x14ac:dyDescent="0.15">
      <c r="A722" s="2">
        <v>40283</v>
      </c>
      <c r="B722" s="6">
        <f>B721+对数收益率!B722</f>
        <v>-2.9222293692620385E-2</v>
      </c>
      <c r="C722" s="6">
        <f>C721+对数收益率!C722</f>
        <v>0.11868870173293833</v>
      </c>
      <c r="D722" s="6">
        <f>D721+对数收益率!D722</f>
        <v>1.6720265772308743E-2</v>
      </c>
      <c r="E722" s="6">
        <f>E721+对数收益率!E722</f>
        <v>0.52516122982570712</v>
      </c>
      <c r="F722" s="6">
        <f>F721+对数收益率!F722</f>
        <v>-0.30967748737808432</v>
      </c>
      <c r="G722" s="6">
        <f>G721+对数收益率!G722</f>
        <v>-0.21859900260796905</v>
      </c>
      <c r="H722" s="6">
        <f>H721+对数收益率!H722</f>
        <v>6.7750065074524968E-2</v>
      </c>
      <c r="I722" s="6">
        <f>I721+对数收益率!I722</f>
        <v>0.17185828563088495</v>
      </c>
      <c r="J722" s="6">
        <f>J721+对数收益率!J722</f>
        <v>0.10677349204651611</v>
      </c>
      <c r="K722" s="6">
        <f>K721+对数收益率!K722</f>
        <v>8.8829865451693371E-2</v>
      </c>
    </row>
    <row r="723" spans="1:11" x14ac:dyDescent="0.15">
      <c r="A723" s="2">
        <v>40284</v>
      </c>
      <c r="B723" s="6">
        <f>B722+对数收益率!B723</f>
        <v>-3.8473318039083992E-2</v>
      </c>
      <c r="C723" s="6">
        <f>C722+对数收益率!C723</f>
        <v>0.11891265753992876</v>
      </c>
      <c r="D723" s="6">
        <f>D722+对数收益率!D723</f>
        <v>8.9215500549795317E-3</v>
      </c>
      <c r="E723" s="6">
        <f>E722+对数收益率!E723</f>
        <v>0.50613294142683629</v>
      </c>
      <c r="F723" s="6">
        <f>F722+对数收益率!F723</f>
        <v>-0.33359248599312874</v>
      </c>
      <c r="G723" s="6">
        <f>G722+对数收益率!G723</f>
        <v>-0.23485695285400551</v>
      </c>
      <c r="H723" s="6">
        <f>H722+对数收益率!H723</f>
        <v>5.4458659430312285E-2</v>
      </c>
      <c r="I723" s="6">
        <f>I722+对数收益率!I723</f>
        <v>0.17650282819382959</v>
      </c>
      <c r="J723" s="6">
        <f>J722+对数收益率!J723</f>
        <v>9.6456455642140976E-2</v>
      </c>
      <c r="K723" s="6">
        <f>K722+对数收益率!K723</f>
        <v>8.9816302029831943E-2</v>
      </c>
    </row>
    <row r="724" spans="1:11" x14ac:dyDescent="0.15">
      <c r="A724" s="2">
        <v>40287</v>
      </c>
      <c r="B724" s="6">
        <f>B723+对数收益率!B724</f>
        <v>-9.0622563886922552E-2</v>
      </c>
      <c r="C724" s="6">
        <f>C723+对数收益率!C724</f>
        <v>0.11980797954258493</v>
      </c>
      <c r="D724" s="6">
        <f>D723+对数收益率!D724</f>
        <v>-1.104688591416313E-2</v>
      </c>
      <c r="E724" s="6">
        <f>E723+对数收益率!E724</f>
        <v>0.50468121119364961</v>
      </c>
      <c r="F724" s="6">
        <f>F723+对数收益率!F724</f>
        <v>-0.32816290923559216</v>
      </c>
      <c r="G724" s="6">
        <f>G723+对数收益率!G724</f>
        <v>-0.23034582432835166</v>
      </c>
      <c r="H724" s="6">
        <f>H723+对数收益率!H724</f>
        <v>3.3192065120868697E-2</v>
      </c>
      <c r="I724" s="6">
        <f>I723+对数收益率!I724</f>
        <v>0.17278276118528693</v>
      </c>
      <c r="J724" s="6">
        <f>J723+对数收益率!J724</f>
        <v>7.3315583198091408E-2</v>
      </c>
      <c r="K724" s="6">
        <f>K723+对数收益率!K724</f>
        <v>8.5617209778580408E-2</v>
      </c>
    </row>
    <row r="725" spans="1:11" x14ac:dyDescent="0.15">
      <c r="A725" s="2">
        <v>40288</v>
      </c>
      <c r="B725" s="6">
        <f>B724+对数收益率!B725</f>
        <v>-8.7930913059890897E-2</v>
      </c>
      <c r="C725" s="6">
        <f>C724+对数收益率!C725</f>
        <v>0.12040441585341431</v>
      </c>
      <c r="D725" s="6">
        <f>D724+对数收益率!D725</f>
        <v>-5.7919075434222783E-3</v>
      </c>
      <c r="E725" s="6">
        <f>E724+对数收益率!E725</f>
        <v>0.50907392636164883</v>
      </c>
      <c r="F725" s="6">
        <f>F724+对数收益率!F725</f>
        <v>-0.31186763260396949</v>
      </c>
      <c r="G725" s="6">
        <f>G724+对数收益率!G725</f>
        <v>-0.22231979868511348</v>
      </c>
      <c r="H725" s="6">
        <f>H724+对数收益率!H725</f>
        <v>4.3334720202891933E-2</v>
      </c>
      <c r="I725" s="6">
        <f>I724+对数收益率!I725</f>
        <v>0.17416274750182428</v>
      </c>
      <c r="J725" s="6">
        <f>J724+对数收益率!J725</f>
        <v>8.4057823563157372E-2</v>
      </c>
      <c r="K725" s="6">
        <f>K724+对数收益率!K725</f>
        <v>8.6483171359261549E-2</v>
      </c>
    </row>
    <row r="726" spans="1:11" x14ac:dyDescent="0.15">
      <c r="A726" s="2">
        <v>40289</v>
      </c>
      <c r="B726" s="6">
        <f>B725+对数收益率!B726</f>
        <v>-6.5498697820001617E-2</v>
      </c>
      <c r="C726" s="6">
        <f>C725+对数收益率!C726</f>
        <v>0.1207025006607486</v>
      </c>
      <c r="D726" s="6">
        <f>D725+对数收益率!D726</f>
        <v>7.0117700869712397E-3</v>
      </c>
      <c r="E726" s="6">
        <f>E725+对数收益率!E726</f>
        <v>0.5143198400314184</v>
      </c>
      <c r="F726" s="6">
        <f>F725+对数收益率!F726</f>
        <v>-0.29344700402842083</v>
      </c>
      <c r="G726" s="6">
        <f>G725+对数收益率!G726</f>
        <v>-0.22333923012961637</v>
      </c>
      <c r="H726" s="6">
        <f>H725+对数收益率!H726</f>
        <v>3.8120761535213696E-2</v>
      </c>
      <c r="I726" s="6">
        <f>I725+对数收益率!I726</f>
        <v>0.17849040775733438</v>
      </c>
      <c r="J726" s="6">
        <f>J725+对数收益率!J726</f>
        <v>9.1437930860780059E-2</v>
      </c>
      <c r="K726" s="6">
        <f>K725+对数收益率!K726</f>
        <v>8.9939538212131118E-2</v>
      </c>
    </row>
    <row r="727" spans="1:11" x14ac:dyDescent="0.15">
      <c r="A727" s="2">
        <v>40290</v>
      </c>
      <c r="B727" s="6">
        <f>B726+对数收益率!B727</f>
        <v>-7.3037581671751478E-2</v>
      </c>
      <c r="C727" s="6">
        <f>C726+对数收益率!C727</f>
        <v>0.12107498176163943</v>
      </c>
      <c r="D727" s="6">
        <f>D726+对数收益率!D727</f>
        <v>1.7177125198085872E-2</v>
      </c>
      <c r="E727" s="6">
        <f>E726+对数收益率!E727</f>
        <v>0.50973117252398725</v>
      </c>
      <c r="F727" s="6">
        <f>F726+对数收益率!F727</f>
        <v>-0.27751076333640728</v>
      </c>
      <c r="G727" s="6">
        <f>G726+对数收益率!G727</f>
        <v>-0.2210779944325473</v>
      </c>
      <c r="H727" s="6">
        <f>H726+对数收益率!H727</f>
        <v>3.5514505374544647E-2</v>
      </c>
      <c r="I727" s="6">
        <f>I726+对数收益率!I727</f>
        <v>0.17641076223361876</v>
      </c>
      <c r="J727" s="6">
        <f>J726+对数收益率!J727</f>
        <v>8.9280373983512656E-2</v>
      </c>
      <c r="K727" s="6">
        <f>K726+对数收益率!K727</f>
        <v>8.9693050658504372E-2</v>
      </c>
    </row>
    <row r="728" spans="1:11" x14ac:dyDescent="0.15">
      <c r="A728" s="2">
        <v>40291</v>
      </c>
      <c r="B728" s="6">
        <f>B727+对数收益率!B728</f>
        <v>-7.7779128028748312E-2</v>
      </c>
      <c r="C728" s="6">
        <f>C727+对数收益率!C728</f>
        <v>0.12159622232595586</v>
      </c>
      <c r="D728" s="6">
        <f>D727+对数收益率!D728</f>
        <v>1.7438094046410738E-2</v>
      </c>
      <c r="E728" s="6">
        <f>E727+对数收益率!E728</f>
        <v>0.5237368818714111</v>
      </c>
      <c r="F728" s="6">
        <f>F727+对数收益率!F728</f>
        <v>-0.2652776095194318</v>
      </c>
      <c r="G728" s="6">
        <f>G727+对数收益率!G728</f>
        <v>-0.2139797144584159</v>
      </c>
      <c r="H728" s="6">
        <f>H727+对数收益率!H728</f>
        <v>2.565715111613447E-2</v>
      </c>
      <c r="I728" s="6">
        <f>I727+对数收益率!I728</f>
        <v>0.17403457622380669</v>
      </c>
      <c r="J728" s="6">
        <f>J727+对数收益率!J728</f>
        <v>8.8015666478784574E-2</v>
      </c>
      <c r="K728" s="6">
        <f>K727+对数收益率!K728</f>
        <v>8.9323205372897924E-2</v>
      </c>
    </row>
    <row r="729" spans="1:11" x14ac:dyDescent="0.15">
      <c r="A729" s="2">
        <v>40294</v>
      </c>
      <c r="B729" s="6">
        <f>B728+对数收益率!B729</f>
        <v>-8.1789976791221422E-2</v>
      </c>
      <c r="C729" s="6">
        <f>C728+对数收益率!C729</f>
        <v>0.12256352029192466</v>
      </c>
      <c r="D729" s="6">
        <f>D728+对数收益率!D729</f>
        <v>1.867676686923676E-2</v>
      </c>
      <c r="E729" s="6">
        <f>E728+对数收益率!E729</f>
        <v>0.52018878416794545</v>
      </c>
      <c r="F729" s="6">
        <f>F728+对数收益率!F729</f>
        <v>-0.25689004689152017</v>
      </c>
      <c r="G729" s="6">
        <f>G728+对数收益率!G729</f>
        <v>-0.21828543503158779</v>
      </c>
      <c r="H729" s="6">
        <f>H728+对数收益率!H729</f>
        <v>4.1653644585360416E-2</v>
      </c>
      <c r="I729" s="6">
        <f>I728+对数收益率!I729</f>
        <v>0.17400381267245985</v>
      </c>
      <c r="J729" s="6">
        <f>J728+对数收益率!J729</f>
        <v>0.1021833420551745</v>
      </c>
      <c r="K729" s="6">
        <f>K728+对数收益率!K729</f>
        <v>9.2032233011676554E-2</v>
      </c>
    </row>
    <row r="730" spans="1:11" x14ac:dyDescent="0.15">
      <c r="A730" s="2">
        <v>40295</v>
      </c>
      <c r="B730" s="6">
        <f>B729+对数收益率!B730</f>
        <v>-0.10371862043665039</v>
      </c>
      <c r="C730" s="6">
        <f>C729+对数收益率!C730</f>
        <v>0.12286096229292773</v>
      </c>
      <c r="D730" s="6">
        <f>D729+对数收益率!D730</f>
        <v>5.362475610983318E-3</v>
      </c>
      <c r="E730" s="6">
        <f>E729+对数收益率!E730</f>
        <v>0.53255243703762267</v>
      </c>
      <c r="F730" s="6">
        <f>F729+对数收益率!F730</f>
        <v>-0.28950551749686637</v>
      </c>
      <c r="G730" s="6">
        <f>G729+对数收益率!G730</f>
        <v>-0.24194500192466056</v>
      </c>
      <c r="H730" s="6">
        <f>H729+对数收益率!H730</f>
        <v>2.64711485280575E-2</v>
      </c>
      <c r="I730" s="6">
        <f>I729+对数收益率!I730</f>
        <v>0.17965862920946829</v>
      </c>
      <c r="J730" s="6">
        <f>J729+对数收益率!J730</f>
        <v>9.4123261783739448E-2</v>
      </c>
      <c r="K730" s="6">
        <f>K729+对数收益率!K730</f>
        <v>9.3138359837417181E-2</v>
      </c>
    </row>
    <row r="731" spans="1:11" x14ac:dyDescent="0.15">
      <c r="A731" s="2">
        <v>40296</v>
      </c>
      <c r="B731" s="6">
        <f>B730+对数收益率!B731</f>
        <v>-0.10773145031209948</v>
      </c>
      <c r="C731" s="6">
        <f>C730+对数收益率!C731</f>
        <v>0.12330695947567195</v>
      </c>
      <c r="D731" s="6">
        <f>D730+对数收益率!D731</f>
        <v>5.7585544358462609E-3</v>
      </c>
      <c r="E731" s="6">
        <f>E730+对数收益率!E731</f>
        <v>0.53070975047992375</v>
      </c>
      <c r="F731" s="6">
        <f>F730+对数收益率!F731</f>
        <v>-0.28644473292708128</v>
      </c>
      <c r="G731" s="6">
        <f>G730+对数收益率!G731</f>
        <v>-0.23550306425098</v>
      </c>
      <c r="H731" s="6">
        <f>H730+对数收益率!H731</f>
        <v>1.1669589825774361E-2</v>
      </c>
      <c r="I731" s="6">
        <f>I730+对数收益率!I731</f>
        <v>0.17367048019073875</v>
      </c>
      <c r="J731" s="6">
        <f>J730+对数收益率!J731</f>
        <v>7.7898588541530089E-2</v>
      </c>
      <c r="K731" s="6">
        <f>K730+对数收益率!K731</f>
        <v>8.9939538212131173E-2</v>
      </c>
    </row>
    <row r="732" spans="1:11" x14ac:dyDescent="0.15">
      <c r="A732" s="2">
        <v>40297</v>
      </c>
      <c r="B732" s="6">
        <f>B731+对数收益率!B732</f>
        <v>-0.12538222674858424</v>
      </c>
      <c r="C732" s="6">
        <f>C731+对数收益率!C732</f>
        <v>0.12352988349665833</v>
      </c>
      <c r="D732" s="6">
        <f>D731+对数收益率!D732</f>
        <v>-7.9689216289924054E-4</v>
      </c>
      <c r="E732" s="6">
        <f>E731+对数收益率!E732</f>
        <v>0.53169579587502969</v>
      </c>
      <c r="F732" s="6">
        <f>F731+对数收益率!F732</f>
        <v>-0.24153838300929076</v>
      </c>
      <c r="G732" s="6">
        <f>G731+对数收益率!G732</f>
        <v>-0.2226429205421474</v>
      </c>
      <c r="H732" s="6">
        <f>H731+对数收益率!H732</f>
        <v>3.4985947553125667E-3</v>
      </c>
      <c r="I732" s="6">
        <f>I731+对数收益率!I732</f>
        <v>0.17846488550831235</v>
      </c>
      <c r="J732" s="6">
        <f>J731+对数收益率!J732</f>
        <v>7.6981596899117766E-2</v>
      </c>
      <c r="K732" s="6">
        <f>K731+对数收益率!K732</f>
        <v>9.190925447127718E-2</v>
      </c>
    </row>
    <row r="733" spans="1:11" x14ac:dyDescent="0.15">
      <c r="A733" s="2">
        <v>40298</v>
      </c>
      <c r="B733" s="6">
        <f>B732+对数收益率!B733</f>
        <v>-0.13071545991470296</v>
      </c>
      <c r="C733" s="6">
        <f>C732+对数收益率!C733</f>
        <v>0.12375275783360112</v>
      </c>
      <c r="D733" s="6">
        <f>D732+对数收益率!D733</f>
        <v>-8.7004899058551466E-3</v>
      </c>
      <c r="E733" s="6">
        <f>E732+对数收益率!E733</f>
        <v>0.54222422798920933</v>
      </c>
      <c r="F733" s="6">
        <f>F732+对数收益率!F733</f>
        <v>-0.27530715622563628</v>
      </c>
      <c r="G733" s="6">
        <f>G732+对数收益率!G733</f>
        <v>-0.23943065702932995</v>
      </c>
      <c r="H733" s="6">
        <f>H732+对数收益率!H733</f>
        <v>1.9239650126261301E-2</v>
      </c>
      <c r="I733" s="6">
        <f>I732+对数收益率!I733</f>
        <v>0.18280450246687283</v>
      </c>
      <c r="J733" s="6">
        <f>J732+对数收益率!J733</f>
        <v>8.8223720205146156E-2</v>
      </c>
      <c r="K733" s="6">
        <f>K732+对数收益率!K733</f>
        <v>9.4611294926350523E-2</v>
      </c>
    </row>
    <row r="734" spans="1:11" x14ac:dyDescent="0.15">
      <c r="A734" s="2">
        <v>40302</v>
      </c>
      <c r="B734" s="6">
        <f>B733+对数收益率!B734</f>
        <v>-0.14265084164477007</v>
      </c>
      <c r="C734" s="6">
        <f>C733+对数收益率!C734</f>
        <v>0.12360418046166143</v>
      </c>
      <c r="D734" s="6">
        <f>D733+对数收益率!D734</f>
        <v>-1.0241786910594648E-2</v>
      </c>
      <c r="E734" s="6">
        <f>E733+对数收益率!E734</f>
        <v>0.53548515343936376</v>
      </c>
      <c r="F734" s="6">
        <f>F733+对数收益率!F734</f>
        <v>-0.26510467094678197</v>
      </c>
      <c r="G734" s="6">
        <f>G733+对数收益率!G734</f>
        <v>-0.25052262810656023</v>
      </c>
      <c r="H734" s="6">
        <f>H733+对数收益率!H734</f>
        <v>2.7345481406705133E-3</v>
      </c>
      <c r="I734" s="6">
        <f>I733+对数收益率!I734</f>
        <v>0.18469337442781045</v>
      </c>
      <c r="J734" s="6">
        <f>J733+对数收益率!J734</f>
        <v>7.1042201223189189E-2</v>
      </c>
      <c r="K734" s="6">
        <f>K733+对数收益率!K734</f>
        <v>9.2401077916577798E-2</v>
      </c>
    </row>
    <row r="735" spans="1:11" x14ac:dyDescent="0.15">
      <c r="A735" s="2">
        <v>40303</v>
      </c>
      <c r="B735" s="6">
        <f>B734+对数收益率!B735</f>
        <v>-0.13090029075713358</v>
      </c>
      <c r="C735" s="6">
        <f>C734+对数收益率!C735</f>
        <v>0.12352988349665837</v>
      </c>
      <c r="D735" s="6">
        <f>D734+对数收益率!D735</f>
        <v>-7.6296826826696869E-3</v>
      </c>
      <c r="E735" s="6">
        <f>E734+对数收益率!E735</f>
        <v>0.53889440261630872</v>
      </c>
      <c r="F735" s="6">
        <f>F734+对数收益率!F735</f>
        <v>-0.2808604389546529</v>
      </c>
      <c r="G735" s="6">
        <f>G734+对数收益率!G735</f>
        <v>-0.25710525499608639</v>
      </c>
      <c r="H735" s="6">
        <f>H734+对数收益率!H735</f>
        <v>-1.8463799638551635E-2</v>
      </c>
      <c r="I735" s="6">
        <f>I734+对数收益率!I735</f>
        <v>0.18536783203481338</v>
      </c>
      <c r="J735" s="6">
        <f>J734+对数收益率!J735</f>
        <v>5.175805489901715E-2</v>
      </c>
      <c r="K735" s="6">
        <f>K734+对数收益率!K735</f>
        <v>9.1417189016644501E-2</v>
      </c>
    </row>
    <row r="736" spans="1:11" x14ac:dyDescent="0.15">
      <c r="A736" s="2">
        <v>40304</v>
      </c>
      <c r="B736" s="6">
        <f>B735+对数收益率!B736</f>
        <v>-0.17401644831813712</v>
      </c>
      <c r="C736" s="6">
        <f>C735+对数收益率!C736</f>
        <v>0.12390131313358463</v>
      </c>
      <c r="D736" s="6">
        <f>D735+对数收益率!D736</f>
        <v>-2.2183234258743207E-2</v>
      </c>
      <c r="E736" s="6">
        <f>E735+对数收益率!E736</f>
        <v>0.56682582806529713</v>
      </c>
      <c r="F736" s="6">
        <f>F735+对数收益率!F736</f>
        <v>-0.32003688431306399</v>
      </c>
      <c r="G736" s="6">
        <f>G735+对数收益率!G736</f>
        <v>-0.2900194529948103</v>
      </c>
      <c r="H736" s="6">
        <f>H735+对数收益率!H736</f>
        <v>-2.8059792301683019E-2</v>
      </c>
      <c r="I736" s="6">
        <f>I735+对数收益率!I736</f>
        <v>0.19088835078696792</v>
      </c>
      <c r="J736" s="6">
        <f>J735+对数收益率!J736</f>
        <v>3.065798607158475E-2</v>
      </c>
      <c r="K736" s="6">
        <f>K735+对数收益率!K736</f>
        <v>8.2890724014732312E-2</v>
      </c>
    </row>
    <row r="737" spans="1:11" x14ac:dyDescent="0.15">
      <c r="A737" s="2">
        <v>40305</v>
      </c>
      <c r="B737" s="6">
        <f>B736+对数收益率!B737</f>
        <v>-0.19357207614413524</v>
      </c>
      <c r="C737" s="6">
        <f>C736+对数收益率!C737</f>
        <v>0.12523731867632698</v>
      </c>
      <c r="D737" s="6">
        <f>D736+对数收益率!D737</f>
        <v>-2.0081467323479114E-2</v>
      </c>
      <c r="E737" s="6">
        <f>E736+对数收益率!E737</f>
        <v>0.56668515606665404</v>
      </c>
      <c r="F737" s="6">
        <f>F736+对数收益率!F737</f>
        <v>-0.3381397622196386</v>
      </c>
      <c r="G737" s="6">
        <f>G736+对数收益率!G737</f>
        <v>-0.30544608193036882</v>
      </c>
      <c r="H737" s="6">
        <f>H736+对数收益率!H737</f>
        <v>-3.87016062306983E-2</v>
      </c>
      <c r="I737" s="6">
        <f>I736+对数收益率!I737</f>
        <v>0.18027025314099104</v>
      </c>
      <c r="J737" s="6">
        <f>J736+对数收益率!J737</f>
        <v>1.6300713023914285E-2</v>
      </c>
      <c r="K737" s="6">
        <f>K736+对数收益率!K737</f>
        <v>8.2766616040635607E-2</v>
      </c>
    </row>
    <row r="738" spans="1:11" x14ac:dyDescent="0.15">
      <c r="A738" s="2">
        <v>40308</v>
      </c>
      <c r="B738" s="6">
        <f>B737+对数收益率!B738</f>
        <v>-0.19308502570866048</v>
      </c>
      <c r="C738" s="6">
        <f>C737+对数收益率!C738</f>
        <v>0.12538565361689419</v>
      </c>
      <c r="D738" s="6">
        <f>D737+对数收益率!D738</f>
        <v>-2.3813447906019053E-2</v>
      </c>
      <c r="E738" s="6">
        <f>E737+对数收益率!E738</f>
        <v>0.5622895445936158</v>
      </c>
      <c r="F738" s="6">
        <f>F737+对数收益率!F738</f>
        <v>-0.27063620517879333</v>
      </c>
      <c r="G738" s="6">
        <f>G737+对数收益率!G738</f>
        <v>-0.26241135654810327</v>
      </c>
      <c r="H738" s="6">
        <f>H737+对数收益率!H738</f>
        <v>-1.360048523376689E-2</v>
      </c>
      <c r="I738" s="6">
        <f>I737+对数收益率!I738</f>
        <v>0.17750477594122133</v>
      </c>
      <c r="J738" s="6">
        <f>J737+对数收益率!J738</f>
        <v>4.5862183719396502E-2</v>
      </c>
      <c r="K738" s="6">
        <f>K737+对数收益率!K738</f>
        <v>8.9693050658504775E-2</v>
      </c>
    </row>
    <row r="739" spans="1:11" x14ac:dyDescent="0.15">
      <c r="A739" s="2">
        <v>40309</v>
      </c>
      <c r="B739" s="6">
        <f>B738+对数收益率!B739</f>
        <v>-0.21583751803512696</v>
      </c>
      <c r="C739" s="6">
        <f>C738+对数收益率!C739</f>
        <v>0.12553396655747021</v>
      </c>
      <c r="D739" s="6">
        <f>D738+对数收益率!D739</f>
        <v>-2.6536390364474895E-2</v>
      </c>
      <c r="E739" s="6">
        <f>E738+对数收益率!E739</f>
        <v>0.58674088138125924</v>
      </c>
      <c r="F739" s="6">
        <f>F738+对数收益率!F739</f>
        <v>-0.26872532124807369</v>
      </c>
      <c r="G739" s="6">
        <f>G738+对数收益率!G739</f>
        <v>-0.26581448310500316</v>
      </c>
      <c r="H739" s="6">
        <f>H738+对数收益率!H739</f>
        <v>-2.7409344115000182E-2</v>
      </c>
      <c r="I739" s="6">
        <f>I738+对数收益率!I739</f>
        <v>0.17468551613736197</v>
      </c>
      <c r="J739" s="6">
        <f>J738+对数收益率!J739</f>
        <v>3.4199127551808463E-2</v>
      </c>
      <c r="K739" s="6">
        <f>K738+对数收益率!K739</f>
        <v>8.9199893207997122E-2</v>
      </c>
    </row>
    <row r="740" spans="1:11" x14ac:dyDescent="0.15">
      <c r="A740" s="2">
        <v>40310</v>
      </c>
      <c r="B740" s="6">
        <f>B739+对数收益率!B740</f>
        <v>-0.21769984509469265</v>
      </c>
      <c r="C740" s="6">
        <f>C739+对数收益率!C740</f>
        <v>0.12605288869373021</v>
      </c>
      <c r="D740" s="6">
        <f>D739+对数收益率!D740</f>
        <v>-3.1661978213287215E-2</v>
      </c>
      <c r="E740" s="6">
        <f>E739+对数收益率!E740</f>
        <v>0.59163608941211276</v>
      </c>
      <c r="F740" s="6">
        <f>F739+对数收益率!F740</f>
        <v>-0.25119504667747045</v>
      </c>
      <c r="G740" s="6">
        <f>G739+对数收益率!G740</f>
        <v>-0.25216849441250988</v>
      </c>
      <c r="H740" s="6">
        <f>H739+对数收益率!H740</f>
        <v>-2.4139686354361228E-2</v>
      </c>
      <c r="I740" s="6">
        <f>I739+对数收益率!I740</f>
        <v>0.17484946568225687</v>
      </c>
      <c r="J740" s="6">
        <f>J739+对数收益率!J740</f>
        <v>3.4148730857820837E-2</v>
      </c>
      <c r="K740" s="6">
        <f>K739+对数收益率!K740</f>
        <v>8.5740964496887437E-2</v>
      </c>
    </row>
    <row r="741" spans="1:11" x14ac:dyDescent="0.15">
      <c r="A741" s="2">
        <v>40311</v>
      </c>
      <c r="B741" s="6">
        <f>B740+对数收益率!B741</f>
        <v>-0.19256598144767945</v>
      </c>
      <c r="C741" s="6">
        <f>C740+对数收益率!C741</f>
        <v>0.12642338256629448</v>
      </c>
      <c r="D741" s="6">
        <f>D740+对数收益率!D741</f>
        <v>-2.2930085636093771E-2</v>
      </c>
      <c r="E741" s="6">
        <f>E740+对数收益率!E741</f>
        <v>0.5865948711116109</v>
      </c>
      <c r="F741" s="6">
        <f>F740+对数收益率!F741</f>
        <v>-0.26610813123859567</v>
      </c>
      <c r="G741" s="6">
        <f>G740+对数收益率!G741</f>
        <v>-0.26438790617159885</v>
      </c>
      <c r="H741" s="6">
        <f>H740+对数收益率!H741</f>
        <v>-1.3805140906209712E-2</v>
      </c>
      <c r="I741" s="6">
        <f>I740+对数收益率!I741</f>
        <v>0.17673806936825665</v>
      </c>
      <c r="J741" s="6">
        <f>J740+对数收益率!J741</f>
        <v>5.0473292252933344E-2</v>
      </c>
      <c r="K741" s="6">
        <f>K740+对数收益率!K741</f>
        <v>9.2892659590481194E-2</v>
      </c>
    </row>
    <row r="742" spans="1:11" x14ac:dyDescent="0.15">
      <c r="A742" s="2">
        <v>40312</v>
      </c>
      <c r="B742" s="6">
        <f>B741+对数收益率!B742</f>
        <v>-0.19577159352483556</v>
      </c>
      <c r="C742" s="6">
        <f>C741+对数收益率!C742</f>
        <v>0.12657154168946358</v>
      </c>
      <c r="D742" s="6">
        <f>D741+对数收益率!D742</f>
        <v>-2.7218286060859791E-2</v>
      </c>
      <c r="E742" s="6">
        <f>E741+对数收益率!E742</f>
        <v>0.58698418446510958</v>
      </c>
      <c r="F742" s="6">
        <f>F741+对数收益率!F742</f>
        <v>-0.30017622825394447</v>
      </c>
      <c r="G742" s="6">
        <f>G741+对数收益率!G742</f>
        <v>-0.28336698547720029</v>
      </c>
      <c r="H742" s="6">
        <f>H741+对数收益率!H742</f>
        <v>-2.7462952851648667E-2</v>
      </c>
      <c r="I742" s="6">
        <f>I741+对数收益率!I742</f>
        <v>0.18410475406586385</v>
      </c>
      <c r="J742" s="6">
        <f>J741+对数收益率!J742</f>
        <v>4.3118815068160586E-2</v>
      </c>
      <c r="K742" s="6">
        <f>K741+对数收益率!K742</f>
        <v>9.2032233011676956E-2</v>
      </c>
    </row>
    <row r="743" spans="1:11" x14ac:dyDescent="0.15">
      <c r="A743" s="2">
        <v>40315</v>
      </c>
      <c r="B743" s="6">
        <f>B742+对数收益率!B743</f>
        <v>-0.25368062551835058</v>
      </c>
      <c r="C743" s="6">
        <f>C742+对数收益率!C743</f>
        <v>0.12731200821718727</v>
      </c>
      <c r="D743" s="6">
        <f>D742+对数收益率!D743</f>
        <v>-4.0643610882953395E-2</v>
      </c>
      <c r="E743" s="6">
        <f>E742+对数收益率!E743</f>
        <v>0.57824502727124372</v>
      </c>
      <c r="F743" s="6">
        <f>F742+对数收益率!F743</f>
        <v>-0.29856566259738115</v>
      </c>
      <c r="G743" s="6">
        <f>G742+对数收益率!G743</f>
        <v>-0.28225813302575375</v>
      </c>
      <c r="H743" s="6">
        <f>H742+对数收益率!H743</f>
        <v>-4.9050504675997773E-2</v>
      </c>
      <c r="I743" s="6">
        <f>I742+对数收益率!I743</f>
        <v>0.18232155679395715</v>
      </c>
      <c r="J743" s="6">
        <f>J742+对数收益率!J743</f>
        <v>1.5277743794274611E-2</v>
      </c>
      <c r="K743" s="6">
        <f>K742+对数收益率!K743</f>
        <v>8.6235830274646944E-2</v>
      </c>
    </row>
    <row r="744" spans="1:11" x14ac:dyDescent="0.15">
      <c r="A744" s="2">
        <v>40316</v>
      </c>
      <c r="B744" s="6">
        <f>B743+对数收益率!B744</f>
        <v>-0.2346590644434273</v>
      </c>
      <c r="C744" s="6">
        <f>C743+对数收益率!C744</f>
        <v>0.12827379573630257</v>
      </c>
      <c r="D744" s="6">
        <f>D743+对数收益率!D744</f>
        <v>-3.3204791581797392E-2</v>
      </c>
      <c r="E744" s="6">
        <f>E743+对数收益率!E744</f>
        <v>0.5804512710162919</v>
      </c>
      <c r="F744" s="6">
        <f>F743+对数收益率!F744</f>
        <v>-0.32630442915774355</v>
      </c>
      <c r="G744" s="6">
        <f>G743+对数收益率!G744</f>
        <v>-0.29655585991253475</v>
      </c>
      <c r="H744" s="6">
        <f>H743+对数收益率!H744</f>
        <v>-3.7464939434017394E-2</v>
      </c>
      <c r="I744" s="6">
        <f>I743+对数收益率!I744</f>
        <v>0.1871506706638334</v>
      </c>
      <c r="J744" s="6">
        <f>J743+对数收益率!J744</f>
        <v>1.9699420105239469E-2</v>
      </c>
      <c r="K744" s="6">
        <f>K743+对数收益率!K744</f>
        <v>8.8336282026075644E-2</v>
      </c>
    </row>
    <row r="745" spans="1:11" x14ac:dyDescent="0.15">
      <c r="A745" s="2">
        <v>40317</v>
      </c>
      <c r="B745" s="6">
        <f>B744+对数收益率!B745</f>
        <v>-0.23678922723208198</v>
      </c>
      <c r="C745" s="6">
        <f>C744+对数收益率!C745</f>
        <v>0.12916077931134429</v>
      </c>
      <c r="D745" s="6">
        <f>D744+对数收益率!D745</f>
        <v>-3.0463655721178425E-2</v>
      </c>
      <c r="E745" s="6">
        <f>E744+对数收益率!E745</f>
        <v>0.55448759834907702</v>
      </c>
      <c r="F745" s="6">
        <f>F744+对数收益率!F745</f>
        <v>-0.33615126510932192</v>
      </c>
      <c r="G745" s="6">
        <f>G744+对数收益率!G745</f>
        <v>-0.30169932899720497</v>
      </c>
      <c r="H745" s="6">
        <f>H744+对数收益率!H745</f>
        <v>-5.5983874742128528E-2</v>
      </c>
      <c r="I745" s="6">
        <f>I744+对数收益率!I745</f>
        <v>0.18419103906527021</v>
      </c>
      <c r="J745" s="6">
        <f>J744+对数收益率!J745</f>
        <v>-4.2367329714839419E-3</v>
      </c>
      <c r="K745" s="6">
        <f>K744+对数收益率!K745</f>
        <v>8.4130957337542278E-2</v>
      </c>
    </row>
    <row r="746" spans="1:11" x14ac:dyDescent="0.15">
      <c r="A746" s="2">
        <v>40318</v>
      </c>
      <c r="B746" s="6">
        <f>B745+对数收益率!B746</f>
        <v>-0.25153814647440137</v>
      </c>
      <c r="C746" s="6">
        <f>C745+对数收益率!C746</f>
        <v>0.12893910716354182</v>
      </c>
      <c r="D746" s="6">
        <f>D745+对数收益率!D746</f>
        <v>-3.7261731753854971E-2</v>
      </c>
      <c r="E746" s="6">
        <f>E745+对数收益率!E746</f>
        <v>0.54489196897980496</v>
      </c>
      <c r="F746" s="6">
        <f>F745+对数收益率!F746</f>
        <v>-0.38697271322598564</v>
      </c>
      <c r="G746" s="6">
        <f>G745+对数收益率!G746</f>
        <v>-0.3414550491486591</v>
      </c>
      <c r="H746" s="6">
        <f>H745+对数收益率!H746</f>
        <v>-5.7678452066990765E-2</v>
      </c>
      <c r="I746" s="6">
        <f>I745+对数收益率!I746</f>
        <v>0.18737836140008099</v>
      </c>
      <c r="J746" s="6">
        <f>J745+对数收益率!J746</f>
        <v>-2.163188827858566E-2</v>
      </c>
      <c r="K746" s="6">
        <f>K745+对数收益率!K746</f>
        <v>7.4791495889458895E-2</v>
      </c>
    </row>
    <row r="747" spans="1:11" x14ac:dyDescent="0.15">
      <c r="A747" s="2">
        <v>40319</v>
      </c>
      <c r="B747" s="6">
        <f>B746+对数收益率!B747</f>
        <v>-0.23468595764045841</v>
      </c>
      <c r="C747" s="6">
        <f>C746+对数收益率!C747</f>
        <v>0.12923465910894738</v>
      </c>
      <c r="D747" s="6">
        <f>D746+对数收益率!D747</f>
        <v>-3.1490701343809657E-2</v>
      </c>
      <c r="E747" s="6">
        <f>E746+对数收益率!E747</f>
        <v>0.54044177197257182</v>
      </c>
      <c r="F747" s="6">
        <f>F746+对数收益率!F747</f>
        <v>-0.35218993621265532</v>
      </c>
      <c r="G747" s="6">
        <f>G746+对数收益率!G747</f>
        <v>-0.32654239458929113</v>
      </c>
      <c r="H747" s="6">
        <f>H746+对数收益率!H747</f>
        <v>-5.7678452066990765E-2</v>
      </c>
      <c r="I747" s="6">
        <f>I746+对数收益率!I747</f>
        <v>0.18905661277338545</v>
      </c>
      <c r="J747" s="6">
        <f>J746+对数收益率!J747</f>
        <v>-2.9407992085491448E-2</v>
      </c>
      <c r="K747" s="6">
        <f>K746+对数收益率!K747</f>
        <v>7.5791871113563905E-2</v>
      </c>
    </row>
    <row r="748" spans="1:11" x14ac:dyDescent="0.15">
      <c r="A748" s="2">
        <v>40322</v>
      </c>
      <c r="B748" s="6">
        <f>B747+对数收益率!B748</f>
        <v>-0.19568429582507441</v>
      </c>
      <c r="C748" s="6">
        <f>C747+对数收益率!C748</f>
        <v>0.12893910716354179</v>
      </c>
      <c r="D748" s="6">
        <f>D747+对数收益率!D748</f>
        <v>-2.6195616805205102E-2</v>
      </c>
      <c r="E748" s="6">
        <f>E747+对数收益率!E748</f>
        <v>0.55272688690234406</v>
      </c>
      <c r="F748" s="6">
        <f>F747+对数收益率!F748</f>
        <v>-0.37597740071181091</v>
      </c>
      <c r="G748" s="6">
        <f>G747+对数收益率!G748</f>
        <v>-0.33953451752219077</v>
      </c>
      <c r="H748" s="6">
        <f>H747+对数收益率!H748</f>
        <v>-5.1459669601409484E-2</v>
      </c>
      <c r="I748" s="6">
        <f>I747+对数收益率!I748</f>
        <v>0.18496726921334905</v>
      </c>
      <c r="J748" s="6">
        <f>J747+对数收益率!J748</f>
        <v>-2.4834355388154178E-2</v>
      </c>
      <c r="K748" s="6">
        <f>K747+对数收益率!K748</f>
        <v>7.1658857527874154E-2</v>
      </c>
    </row>
    <row r="749" spans="1:11" x14ac:dyDescent="0.15">
      <c r="A749" s="2">
        <v>40323</v>
      </c>
      <c r="B749" s="6">
        <f>B748+对数收益率!B749</f>
        <v>-0.21307683263371893</v>
      </c>
      <c r="C749" s="6">
        <f>C748+对数收益率!C749</f>
        <v>0.1290130033394484</v>
      </c>
      <c r="D749" s="6">
        <f>D748+对数收益率!D749</f>
        <v>-3.6228744953095526E-2</v>
      </c>
      <c r="E749" s="6">
        <f>E748+对数收益率!E749</f>
        <v>0.56324495206446712</v>
      </c>
      <c r="F749" s="6">
        <f>F748+对数收益率!F749</f>
        <v>-0.36749339911123513</v>
      </c>
      <c r="G749" s="6">
        <f>G748+对数收益率!G749</f>
        <v>-0.33918064729574604</v>
      </c>
      <c r="H749" s="6">
        <f>H748+对数收益率!H749</f>
        <v>-8.6764886595636609E-2</v>
      </c>
      <c r="I749" s="6">
        <f>I748+对数收益率!I749</f>
        <v>0.18477960865524362</v>
      </c>
      <c r="J749" s="6">
        <f>J748+对数收益率!J749</f>
        <v>-6.7068945937742278E-2</v>
      </c>
      <c r="K749" s="6">
        <f>K748+对数收益率!K749</f>
        <v>6.3214670986173213E-2</v>
      </c>
    </row>
    <row r="750" spans="1:11" x14ac:dyDescent="0.15">
      <c r="A750" s="2">
        <v>40324</v>
      </c>
      <c r="B750" s="6">
        <f>B749+对数收益率!B750</f>
        <v>-0.21236319404984921</v>
      </c>
      <c r="C750" s="6">
        <f>C749+对数收益率!C750</f>
        <v>0.12908689405511345</v>
      </c>
      <c r="D750" s="6">
        <f>D749+对数收益率!D750</f>
        <v>-4.175037957753705E-2</v>
      </c>
      <c r="E750" s="6">
        <f>E749+对数收益率!E750</f>
        <v>0.56949484306502574</v>
      </c>
      <c r="F750" s="6">
        <f>F749+对数收益率!F750</f>
        <v>-0.37015973486504844</v>
      </c>
      <c r="G750" s="6">
        <f>G749+对数收益率!G750</f>
        <v>-0.34485765299051818</v>
      </c>
      <c r="H750" s="6">
        <f>H749+对数收益率!H750</f>
        <v>-7.5715050409051673E-2</v>
      </c>
      <c r="I750" s="6">
        <f>I749+对数收益率!I750</f>
        <v>0.18183329043496327</v>
      </c>
      <c r="J750" s="6">
        <f>J749+对数收益率!J750</f>
        <v>-4.8403221091232095E-2</v>
      </c>
      <c r="K750" s="6">
        <f>K749+对数收益率!K750</f>
        <v>6.3088096718552783E-2</v>
      </c>
    </row>
    <row r="751" spans="1:11" x14ac:dyDescent="0.15">
      <c r="A751" s="2">
        <v>40325</v>
      </c>
      <c r="B751" s="6">
        <f>B750+对数收益率!B751</f>
        <v>-0.19575542670916435</v>
      </c>
      <c r="C751" s="6">
        <f>C750+对数收益率!C751</f>
        <v>0.12886520552658684</v>
      </c>
      <c r="D751" s="6">
        <f>D750+对数收益率!D751</f>
        <v>-3.2998945553898956E-2</v>
      </c>
      <c r="E751" s="6">
        <f>E750+对数收益率!E751</f>
        <v>0.57019603305436484</v>
      </c>
      <c r="F751" s="6">
        <f>F750+对数收益率!F751</f>
        <v>-0.31555281708515193</v>
      </c>
      <c r="G751" s="6">
        <f>G750+对数收益率!G751</f>
        <v>-0.31251044006247669</v>
      </c>
      <c r="H751" s="6">
        <f>H750+对数收益率!H751</f>
        <v>-6.3551646089084382E-2</v>
      </c>
      <c r="I751" s="6">
        <f>I750+对数收益率!I751</f>
        <v>0.17589913027001963</v>
      </c>
      <c r="J751" s="6">
        <f>J750+对数收益率!J751</f>
        <v>-2.6703382643266486E-2</v>
      </c>
      <c r="K751" s="6">
        <f>K750+对数收益率!K751</f>
        <v>6.9271471836552551E-2</v>
      </c>
    </row>
    <row r="752" spans="1:11" x14ac:dyDescent="0.15">
      <c r="A752" s="2">
        <v>40326</v>
      </c>
      <c r="B752" s="6">
        <f>B751+对数收益率!B752</f>
        <v>-0.19722444017828239</v>
      </c>
      <c r="C752" s="6">
        <f>C751+对数收益率!C752</f>
        <v>0.1287173858663028</v>
      </c>
      <c r="D752" s="6">
        <f>D751+对数收益率!D752</f>
        <v>-3.7502915623268823E-2</v>
      </c>
      <c r="E752" s="6">
        <f>E751+对数收益率!E752</f>
        <v>0.57162164402167837</v>
      </c>
      <c r="F752" s="6">
        <f>F751+对数收益率!F752</f>
        <v>-0.33011711508592589</v>
      </c>
      <c r="G752" s="6">
        <f>G751+对数收益率!G752</f>
        <v>-0.32496231066309994</v>
      </c>
      <c r="H752" s="6">
        <f>H751+对数收益率!H752</f>
        <v>-4.6441206938112246E-2</v>
      </c>
      <c r="I752" s="6">
        <f>I751+对数收益率!I752</f>
        <v>0.17727993626629174</v>
      </c>
      <c r="J752" s="6">
        <f>J751+对数收益率!J752</f>
        <v>-6.6036688959325469E-3</v>
      </c>
      <c r="K752" s="6">
        <f>K751+对数收益率!K752</f>
        <v>7.6666379258496412E-2</v>
      </c>
    </row>
    <row r="753" spans="1:11" x14ac:dyDescent="0.15">
      <c r="A753" s="2">
        <v>40329</v>
      </c>
      <c r="B753" s="6">
        <f>B752+对数收益率!B753</f>
        <v>-0.22567364660743067</v>
      </c>
      <c r="C753" s="6">
        <f>C752+对数收益率!C753</f>
        <v>0.1288652055265869</v>
      </c>
      <c r="D753" s="6">
        <f>D752+对数收益率!D753</f>
        <v>-4.4557374645710267E-2</v>
      </c>
      <c r="E753" s="6">
        <f>E752+对数收益率!E753</f>
        <v>0.57311922924014647</v>
      </c>
      <c r="F753" s="6">
        <f>F752+对数收益率!F753</f>
        <v>-0.33011711508592589</v>
      </c>
      <c r="G753" s="6">
        <f>G752+对数收益率!G753</f>
        <v>-0.32496231066309994</v>
      </c>
      <c r="H753" s="6">
        <f>H752+对数收益率!H753</f>
        <v>-4.6518106859479491E-2</v>
      </c>
      <c r="I753" s="6">
        <f>I752+对数收益率!I753</f>
        <v>0.17727993626629174</v>
      </c>
      <c r="J753" s="6">
        <f>J752+对数收益率!J753</f>
        <v>6.1069841217059693E-4</v>
      </c>
      <c r="K753" s="6">
        <f>K752+对数收益率!K753</f>
        <v>7.5291808595329815E-2</v>
      </c>
    </row>
    <row r="754" spans="1:11" x14ac:dyDescent="0.15">
      <c r="A754" s="2">
        <v>40330</v>
      </c>
      <c r="B754" s="6">
        <f>B753+对数收益率!B754</f>
        <v>-0.23851552811799626</v>
      </c>
      <c r="C754" s="6">
        <f>C753+对数收益率!C754</f>
        <v>0.12805192685989766</v>
      </c>
      <c r="D754" s="6">
        <f>D753+对数收益率!D754</f>
        <v>-5.7937720647931262E-2</v>
      </c>
      <c r="E754" s="6">
        <f>E753+对数收益率!E754</f>
        <v>0.58085930105296324</v>
      </c>
      <c r="F754" s="6">
        <f>F753+对数收益率!F754</f>
        <v>-0.34972156681451155</v>
      </c>
      <c r="G754" s="6">
        <f>G753+对数收益率!G754</f>
        <v>-0.34227659613040351</v>
      </c>
      <c r="H754" s="6">
        <f>H753+对数收益率!H754</f>
        <v>-6.0182373434181237E-2</v>
      </c>
      <c r="I754" s="6">
        <f>I753+对数收益率!I754</f>
        <v>0.17750988534635903</v>
      </c>
      <c r="J754" s="6">
        <f>J753+对数收益率!J754</f>
        <v>-2.2130646153403689E-2</v>
      </c>
      <c r="K754" s="6">
        <f>K753+对数收益率!K754</f>
        <v>7.1031150520884739E-2</v>
      </c>
    </row>
    <row r="755" spans="1:11" x14ac:dyDescent="0.15">
      <c r="A755" s="2">
        <v>40331</v>
      </c>
      <c r="B755" s="6">
        <f>B754+对数收益率!B755</f>
        <v>-0.23120594238294137</v>
      </c>
      <c r="C755" s="6">
        <f>C754+对数收益率!C755</f>
        <v>0.12819984491356584</v>
      </c>
      <c r="D755" s="6">
        <f>D754+对数收益率!D755</f>
        <v>-5.5829720007860545E-2</v>
      </c>
      <c r="E755" s="6">
        <f>E754+对数收益率!E755</f>
        <v>0.57906272223483068</v>
      </c>
      <c r="F755" s="6">
        <f>F754+对数收益率!F755</f>
        <v>-0.32877088478791022</v>
      </c>
      <c r="G755" s="6">
        <f>G754+对数收益率!G755</f>
        <v>-0.31676220895033003</v>
      </c>
      <c r="H755" s="6">
        <f>H754+对数收益率!H755</f>
        <v>-6.1473151480276447E-2</v>
      </c>
      <c r="I755" s="6">
        <f>I754+对数收益率!I755</f>
        <v>0.1739474103702057</v>
      </c>
      <c r="J755" s="6">
        <f>J754+对数收益率!J755</f>
        <v>-2.4276999226965433E-2</v>
      </c>
      <c r="K755" s="6">
        <f>K754+对数收益率!K755</f>
        <v>6.9271471836552537E-2</v>
      </c>
    </row>
    <row r="756" spans="1:11" x14ac:dyDescent="0.15">
      <c r="A756" s="2">
        <v>40332</v>
      </c>
      <c r="B756" s="6">
        <f>B755+对数收益率!B756</f>
        <v>-0.23888005063129758</v>
      </c>
      <c r="C756" s="6">
        <f>C755+对数收益率!C756</f>
        <v>0.12864346784135891</v>
      </c>
      <c r="D756" s="6">
        <f>D755+对数收益率!D756</f>
        <v>-5.2746001686558686E-2</v>
      </c>
      <c r="E756" s="6">
        <f>E755+对数收益率!E756</f>
        <v>0.56523591045575938</v>
      </c>
      <c r="F756" s="6">
        <f>F755+对数收益率!F756</f>
        <v>-0.3330741114559263</v>
      </c>
      <c r="G756" s="6">
        <f>G755+对数收益率!G756</f>
        <v>-0.31271897267365273</v>
      </c>
      <c r="H756" s="6">
        <f>H755+对数收益率!H756</f>
        <v>-4.5429916298541123E-2</v>
      </c>
      <c r="I756" s="6">
        <f>I755+对数收益率!I756</f>
        <v>0.17272628996890763</v>
      </c>
      <c r="J756" s="6">
        <f>J755+对数收益率!J756</f>
        <v>1.3363486917570798E-3</v>
      </c>
      <c r="K756" s="6">
        <f>K755+对数收益率!K756</f>
        <v>7.6416597815958984E-2</v>
      </c>
    </row>
    <row r="757" spans="1:11" x14ac:dyDescent="0.15">
      <c r="A757" s="2">
        <v>40333</v>
      </c>
      <c r="B757" s="6">
        <f>B756+对数收益率!B757</f>
        <v>-0.23438345086536083</v>
      </c>
      <c r="C757" s="6">
        <f>C756+对数收益率!C757</f>
        <v>0.12893910716354162</v>
      </c>
      <c r="D757" s="6">
        <f>D756+对数收益率!D757</f>
        <v>-5.302594709903178E-2</v>
      </c>
      <c r="E757" s="6">
        <f>E756+对数收益率!E757</f>
        <v>0.57615687370882918</v>
      </c>
      <c r="F757" s="6">
        <f>F756+对数收益率!F757</f>
        <v>-0.39281071589766781</v>
      </c>
      <c r="G757" s="6">
        <f>G756+对数收益率!G757</f>
        <v>-0.3477364591965682</v>
      </c>
      <c r="H757" s="6">
        <f>H756+对数收益率!H757</f>
        <v>-4.5765551397598116E-2</v>
      </c>
      <c r="I757" s="6">
        <f>I756+对数收益率!I757</f>
        <v>0.18342944374019407</v>
      </c>
      <c r="J757" s="6">
        <f>J756+对数收益率!J757</f>
        <v>6.8514832044543506E-4</v>
      </c>
      <c r="K757" s="6">
        <f>K756+对数收益率!K757</f>
        <v>7.4290932745481916E-2</v>
      </c>
    </row>
    <row r="758" spans="1:11" x14ac:dyDescent="0.15">
      <c r="A758" s="2">
        <v>40336</v>
      </c>
      <c r="B758" s="6">
        <f>B757+对数收益率!B758</f>
        <v>-0.24861931350485619</v>
      </c>
      <c r="C758" s="6">
        <f>C757+对数收益率!C758</f>
        <v>0.12938240233149556</v>
      </c>
      <c r="D758" s="6">
        <f>D757+对数收益率!D758</f>
        <v>-5.7656397018407614E-2</v>
      </c>
      <c r="E758" s="6">
        <f>E757+对数收益率!E758</f>
        <v>0.59270095773529552</v>
      </c>
      <c r="F758" s="6">
        <f>F757+对数收益率!F758</f>
        <v>-0.39777428724644931</v>
      </c>
      <c r="G758" s="6">
        <f>G757+对数收益率!G758</f>
        <v>-0.36136089288766449</v>
      </c>
      <c r="H758" s="6">
        <f>H757+对数收益率!H758</f>
        <v>-6.6294273844341209E-2</v>
      </c>
      <c r="I758" s="6">
        <f>I757+对数收益率!I758</f>
        <v>0.18288581774148388</v>
      </c>
      <c r="J758" s="6">
        <f>J757+对数收益率!J758</f>
        <v>-2.8495422333277582E-2</v>
      </c>
      <c r="K758" s="6">
        <f>K757+对数收益率!K758</f>
        <v>6.7760707354315608E-2</v>
      </c>
    </row>
    <row r="759" spans="1:11" x14ac:dyDescent="0.15">
      <c r="A759" s="2">
        <v>40337</v>
      </c>
      <c r="B759" s="6">
        <f>B758+对数收益率!B759</f>
        <v>-0.24524342676670277</v>
      </c>
      <c r="C759" s="6">
        <f>C758+对数收益率!C759</f>
        <v>0.12938240233149556</v>
      </c>
      <c r="D759" s="6">
        <f>D758+对数收益率!D759</f>
        <v>-5.6180745004444581E-2</v>
      </c>
      <c r="E759" s="6">
        <f>E758+对数收益率!E759</f>
        <v>0.58971322941460469</v>
      </c>
      <c r="F759" s="6">
        <f>F758+对数收益率!F759</f>
        <v>-0.379538602896137</v>
      </c>
      <c r="G759" s="6">
        <f>G758+对数收益率!G759</f>
        <v>-0.35044465313344791</v>
      </c>
      <c r="H759" s="6">
        <f>H758+对数收益率!H759</f>
        <v>-6.0668208429653807E-2</v>
      </c>
      <c r="I759" s="6">
        <f>I758+对数收益率!I759</f>
        <v>0.1823571502254473</v>
      </c>
      <c r="J759" s="6">
        <f>J758+对数收益率!J759</f>
        <v>-2.6561841179988888E-2</v>
      </c>
      <c r="K759" s="6">
        <f>K758+对数收益率!K759</f>
        <v>6.8012659988553437E-2</v>
      </c>
    </row>
    <row r="760" spans="1:11" x14ac:dyDescent="0.15">
      <c r="A760" s="2">
        <v>40338</v>
      </c>
      <c r="B760" s="6">
        <f>B759+对数收益率!B760</f>
        <v>-0.21651402655110941</v>
      </c>
      <c r="C760" s="6">
        <f>C759+对数收益率!C760</f>
        <v>0.1290868940551135</v>
      </c>
      <c r="D760" s="6">
        <f>D759+对数收益率!D760</f>
        <v>-5.2186345860275145E-2</v>
      </c>
      <c r="E760" s="6">
        <f>E759+对数收益率!E760</f>
        <v>0.58724364252354866</v>
      </c>
      <c r="F760" s="6">
        <f>F759+对数收益率!F760</f>
        <v>-0.3724673394427645</v>
      </c>
      <c r="G760" s="6">
        <f>G759+对数收益率!G760</f>
        <v>-0.35640399437253517</v>
      </c>
      <c r="H760" s="6">
        <f>H759+对数收益率!H760</f>
        <v>-5.3827763558488416E-2</v>
      </c>
      <c r="I760" s="6">
        <f>I759+对数收益率!I760</f>
        <v>0.18018872489395621</v>
      </c>
      <c r="J760" s="6">
        <f>J759+对数收益率!J760</f>
        <v>-2.8629571549568217E-2</v>
      </c>
      <c r="K760" s="6">
        <f>K759+对数收益率!K760</f>
        <v>6.5995259228682018E-2</v>
      </c>
    </row>
    <row r="761" spans="1:11" x14ac:dyDescent="0.15">
      <c r="A761" s="2">
        <v>40339</v>
      </c>
      <c r="B761" s="6">
        <f>B760+对数收益率!B761</f>
        <v>-0.22427870711435988</v>
      </c>
      <c r="C761" s="6">
        <f>C760+对数收益率!C761</f>
        <v>0.12879129842777651</v>
      </c>
      <c r="D761" s="6">
        <f>D760+对数收益率!D761</f>
        <v>-5.4742324913253551E-2</v>
      </c>
      <c r="E761" s="6">
        <f>E760+对数收益率!E761</f>
        <v>0.57340696945382641</v>
      </c>
      <c r="F761" s="6">
        <f>F760+对数收益率!F761</f>
        <v>-0.32867874351684867</v>
      </c>
      <c r="G761" s="6">
        <f>G760+对数收益率!G761</f>
        <v>-0.3273241727604746</v>
      </c>
      <c r="H761" s="6">
        <f>H760+对数收益率!H761</f>
        <v>-5.3243873109499795E-2</v>
      </c>
      <c r="I761" s="6">
        <f>I760+对数收益率!I761</f>
        <v>0.17185828563088509</v>
      </c>
      <c r="J761" s="6">
        <f>J760+对数收益率!J761</f>
        <v>-2.2454400795921196E-2</v>
      </c>
      <c r="K761" s="6">
        <f>K760+对数收益率!K761</f>
        <v>6.3847302120070962E-2</v>
      </c>
    </row>
    <row r="762" spans="1:11" x14ac:dyDescent="0.15">
      <c r="A762" s="2">
        <v>40340</v>
      </c>
      <c r="B762" s="6">
        <f>B761+对数收益率!B762</f>
        <v>-0.22355370791402462</v>
      </c>
      <c r="C762" s="6">
        <f>C761+对数收益率!C762</f>
        <v>0.12834774109071936</v>
      </c>
      <c r="D762" s="6">
        <f>D761+对数收益率!D762</f>
        <v>-5.4882567533215576E-2</v>
      </c>
      <c r="E762" s="6">
        <f>E761+对数收益率!E762</f>
        <v>0.5817156225928436</v>
      </c>
      <c r="F762" s="6">
        <f>F761+对数收益率!F762</f>
        <v>-0.31740962500217373</v>
      </c>
      <c r="G762" s="6">
        <f>G761+对数收益率!G762</f>
        <v>-0.32295406610114863</v>
      </c>
      <c r="H762" s="6">
        <f>H761+对数收益率!H762</f>
        <v>-4.1109588562621729E-2</v>
      </c>
      <c r="I762" s="6">
        <f>I761+对数收益率!I762</f>
        <v>0.17877621245260139</v>
      </c>
      <c r="J762" s="6">
        <f>J761+对数收益率!J762</f>
        <v>-7.0874827083152753E-3</v>
      </c>
      <c r="K762" s="6">
        <f>K761+对数收益率!K762</f>
        <v>6.6247657008921532E-2</v>
      </c>
    </row>
    <row r="763" spans="1:11" x14ac:dyDescent="0.15">
      <c r="A763" s="2">
        <v>40346</v>
      </c>
      <c r="B763" s="6">
        <f>B762+对数收益率!B763</f>
        <v>-0.23122269260530076</v>
      </c>
      <c r="C763" s="6">
        <f>C762+对数收益率!C763</f>
        <v>0.12864346784135891</v>
      </c>
      <c r="D763" s="6">
        <f>D762+对数收益率!D763</f>
        <v>-5.6286076535535662E-2</v>
      </c>
      <c r="E763" s="6">
        <f>E762+对数收益率!E763</f>
        <v>0.59664399012329161</v>
      </c>
      <c r="F763" s="6">
        <f>F762+对数收益率!F763</f>
        <v>-0.2913322935686522</v>
      </c>
      <c r="G763" s="6">
        <f>G762+对数收益率!G763</f>
        <v>-0.30081187034248863</v>
      </c>
      <c r="H763" s="6">
        <f>H762+对数收益率!H763</f>
        <v>-2.7811976272279951E-2</v>
      </c>
      <c r="I763" s="6">
        <f>I762+对数收益率!I763</f>
        <v>0.18344976047813935</v>
      </c>
      <c r="J763" s="6">
        <f>J762+对数收益率!J763</f>
        <v>2.3665191410098013E-2</v>
      </c>
      <c r="K763" s="6">
        <f>K762+对数收益率!K763</f>
        <v>7.366487625474015E-2</v>
      </c>
    </row>
    <row r="764" spans="1:11" x14ac:dyDescent="0.15">
      <c r="A764" s="2">
        <v>40347</v>
      </c>
      <c r="B764" s="6">
        <f>B763+对数收益率!B764</f>
        <v>-0.25505546009479396</v>
      </c>
      <c r="C764" s="6">
        <f>C763+对数收益率!C764</f>
        <v>0.12671967886475857</v>
      </c>
      <c r="D764" s="6">
        <f>D763+对数收益率!D764</f>
        <v>-6.5067498132766341E-2</v>
      </c>
      <c r="E764" s="6">
        <f>E763+对数收益率!E764</f>
        <v>0.60595679349554854</v>
      </c>
      <c r="F764" s="6">
        <f>F763+对数收益率!F764</f>
        <v>-0.29451494283023771</v>
      </c>
      <c r="G764" s="6">
        <f>G763+对数收益率!G764</f>
        <v>-0.29949557994178483</v>
      </c>
      <c r="H764" s="6">
        <f>H763+对数收益率!H764</f>
        <v>-2.0474424665727676E-2</v>
      </c>
      <c r="I764" s="6">
        <f>I763+对数收益率!I764</f>
        <v>0.18292647289935857</v>
      </c>
      <c r="J764" s="6">
        <f>J763+对数收益率!J764</f>
        <v>3.00689844844877E-2</v>
      </c>
      <c r="K764" s="6">
        <f>K763+对数收益率!K764</f>
        <v>7.7040934478557047E-2</v>
      </c>
    </row>
    <row r="765" spans="1:11" x14ac:dyDescent="0.15">
      <c r="A765" s="2">
        <v>40350</v>
      </c>
      <c r="B765" s="6">
        <f>B764+对数收益率!B765</f>
        <v>-0.22481780862492085</v>
      </c>
      <c r="C765" s="6">
        <f>C764+对数收益率!C765</f>
        <v>0.12679373922398507</v>
      </c>
      <c r="D765" s="6">
        <f>D764+对数收益率!D765</f>
        <v>-6.1708052287106165E-2</v>
      </c>
      <c r="E765" s="6">
        <f>E764+对数收益率!E765</f>
        <v>0.58740576963155622</v>
      </c>
      <c r="F765" s="6">
        <f>F764+对数收益率!F765</f>
        <v>-0.30126931058585998</v>
      </c>
      <c r="G765" s="6">
        <f>G764+对数收益率!G765</f>
        <v>-0.30335982528359623</v>
      </c>
      <c r="H765" s="6">
        <f>H764+对数收益率!H765</f>
        <v>9.8913478287967864E-3</v>
      </c>
      <c r="I765" s="6">
        <f>I764+对数收益率!I765</f>
        <v>0.184891194853161</v>
      </c>
      <c r="J765" s="6">
        <f>J764+对数收益率!J765</f>
        <v>6.3170311490472086E-2</v>
      </c>
      <c r="K765" s="6">
        <f>K764+对数收益率!K765</f>
        <v>8.5740964496887853E-2</v>
      </c>
    </row>
    <row r="766" spans="1:11" x14ac:dyDescent="0.15">
      <c r="A766" s="2">
        <v>40351</v>
      </c>
      <c r="B766" s="6">
        <f>B765+对数收益率!B766</f>
        <v>-0.22192603850961851</v>
      </c>
      <c r="C766" s="6">
        <f>C765+对数收益率!C766</f>
        <v>0.12708992582370679</v>
      </c>
      <c r="D766" s="6">
        <f>D765+对数收益率!D766</f>
        <v>-6.1637448269708385E-2</v>
      </c>
      <c r="E766" s="6">
        <f>E765+对数收益率!E766</f>
        <v>0.59253968692093151</v>
      </c>
      <c r="F766" s="6">
        <f>F765+对数收益率!F766</f>
        <v>-0.33407407450358517</v>
      </c>
      <c r="G766" s="6">
        <f>G765+对数收益率!G766</f>
        <v>-0.31956114772856492</v>
      </c>
      <c r="H766" s="6">
        <f>H765+对数收益率!H766</f>
        <v>5.4294574158802664E-3</v>
      </c>
      <c r="I766" s="6">
        <f>I765+对数收益率!I766</f>
        <v>0.1887737316270425</v>
      </c>
      <c r="J766" s="6">
        <f>J765+对数收益率!J766</f>
        <v>5.3058831306501353E-2</v>
      </c>
      <c r="K766" s="6">
        <f>K765+对数收益率!K766</f>
        <v>8.1648950602960721E-2</v>
      </c>
    </row>
    <row r="767" spans="1:11" x14ac:dyDescent="0.15">
      <c r="A767" s="2">
        <v>40352</v>
      </c>
      <c r="B767" s="6">
        <f>B766+对数收益率!B767</f>
        <v>-0.23025164319299463</v>
      </c>
      <c r="C767" s="6">
        <f>C766+对数收益率!C767</f>
        <v>0.12694184348965873</v>
      </c>
      <c r="D767" s="6">
        <f>D766+对数收益率!D767</f>
        <v>-6.1708052287106192E-2</v>
      </c>
      <c r="E767" s="6">
        <f>E766+对数收益率!E767</f>
        <v>0.5903599815289875</v>
      </c>
      <c r="F767" s="6">
        <f>F766+对数收益率!F767</f>
        <v>-0.32989569244455635</v>
      </c>
      <c r="G767" s="6">
        <f>G766+对数收益率!G767</f>
        <v>-0.32255106926471511</v>
      </c>
      <c r="H767" s="6">
        <f>H766+对数收益率!H767</f>
        <v>7.2305078673510674E-3</v>
      </c>
      <c r="I767" s="6">
        <f>I766+对数收益率!I767</f>
        <v>0.19086818461773275</v>
      </c>
      <c r="J767" s="6">
        <f>J766+对数收益率!J767</f>
        <v>4.9006008165960187E-2</v>
      </c>
      <c r="K767" s="6">
        <f>K766+对数收益率!K767</f>
        <v>8.1027485167509322E-2</v>
      </c>
    </row>
    <row r="768" spans="1:11" x14ac:dyDescent="0.15">
      <c r="A768" s="2">
        <v>40353</v>
      </c>
      <c r="B768" s="6">
        <f>B767+对数收益率!B768</f>
        <v>-0.2304725577802807</v>
      </c>
      <c r="C768" s="6">
        <f>C767+对数收益率!C768</f>
        <v>0.12701588739773007</v>
      </c>
      <c r="D768" s="6">
        <f>D767+对数收益率!D768</f>
        <v>-6.2767711176131474E-2</v>
      </c>
      <c r="E768" s="6">
        <f>E767+对数收益率!E768</f>
        <v>0.59527775990193588</v>
      </c>
      <c r="F768" s="6">
        <f>F767+对数收益率!F768</f>
        <v>-0.35398379414811887</v>
      </c>
      <c r="G768" s="6">
        <f>G767+对数收益率!G768</f>
        <v>-0.3394972621271396</v>
      </c>
      <c r="H768" s="6">
        <f>H767+对数收益率!H768</f>
        <v>1.3098508044598074E-3</v>
      </c>
      <c r="I768" s="6">
        <f>I767+对数收益率!I768</f>
        <v>0.18942019956101103</v>
      </c>
      <c r="J768" s="6">
        <f>J767+对数收益率!J768</f>
        <v>4.5791022510764147E-2</v>
      </c>
      <c r="K768" s="6">
        <f>K767+对数收益率!K768</f>
        <v>8.0654420436452393E-2</v>
      </c>
    </row>
    <row r="769" spans="1:11" x14ac:dyDescent="0.15">
      <c r="A769" s="2">
        <v>40354</v>
      </c>
      <c r="B769" s="6">
        <f>B768+对数收益率!B769</f>
        <v>-0.24047132900659768</v>
      </c>
      <c r="C769" s="6">
        <f>C768+对数收益率!C769</f>
        <v>0.12716395876840117</v>
      </c>
      <c r="D769" s="6">
        <f>D768+对数收益率!D769</f>
        <v>-6.6449913325541829E-2</v>
      </c>
      <c r="E769" s="6">
        <f>E768+对数收益率!E769</f>
        <v>0.60500153152193559</v>
      </c>
      <c r="F769" s="6">
        <f>F768+对数收益率!F769</f>
        <v>-0.32534893314590624</v>
      </c>
      <c r="G769" s="6">
        <f>G768+对数收益率!G769</f>
        <v>-0.3366420438373654</v>
      </c>
      <c r="H769" s="6">
        <f>H768+对数收益率!H769</f>
        <v>-7.5174278864625303E-4</v>
      </c>
      <c r="I769" s="6">
        <f>I768+对数收益率!I769</f>
        <v>0.18999056241304402</v>
      </c>
      <c r="J769" s="6">
        <f>J768+对数收益率!J769</f>
        <v>3.6155434927505253E-2</v>
      </c>
      <c r="K769" s="6">
        <f>K768+对数收益率!K769</f>
        <v>7.5916847680620528E-2</v>
      </c>
    </row>
    <row r="770" spans="1:11" x14ac:dyDescent="0.15">
      <c r="A770" s="2">
        <v>40357</v>
      </c>
      <c r="B770" s="6">
        <f>B769+对数收益率!B770</f>
        <v>-0.25012375290743949</v>
      </c>
      <c r="C770" s="6">
        <f>C769+对数收益率!C770</f>
        <v>0.12812588862170077</v>
      </c>
      <c r="D770" s="6">
        <f>D769+对数收益率!D770</f>
        <v>-6.7976333103288614E-2</v>
      </c>
      <c r="E770" s="6">
        <f>E769+对数收益率!E770</f>
        <v>0.59165223224388885</v>
      </c>
      <c r="F770" s="6">
        <f>F769+对数收益率!F770</f>
        <v>-0.33823277941858559</v>
      </c>
      <c r="G770" s="6">
        <f>G769+对数收益率!G770</f>
        <v>-0.3386779943949087</v>
      </c>
      <c r="H770" s="6">
        <f>H769+对数收益率!H770</f>
        <v>9.8134274184231464E-4</v>
      </c>
      <c r="I770" s="6">
        <f>I769+对数收益率!I770</f>
        <v>0.19514438280789137</v>
      </c>
      <c r="J770" s="6">
        <f>J769+对数收益率!J770</f>
        <v>4.171929467521375E-2</v>
      </c>
      <c r="K770" s="6">
        <f>K769+对数收益率!K770</f>
        <v>8.0281216476158684E-2</v>
      </c>
    </row>
    <row r="771" spans="1:11" x14ac:dyDescent="0.15">
      <c r="A771" s="2">
        <v>40358</v>
      </c>
      <c r="B771" s="6">
        <f>B770+对数收益率!B771</f>
        <v>-0.30003587277560889</v>
      </c>
      <c r="C771" s="6">
        <f>C770+对数收益率!C771</f>
        <v>0.12879129842777648</v>
      </c>
      <c r="D771" s="6">
        <f>D770+对数收益率!D771</f>
        <v>-7.3176515786350205E-2</v>
      </c>
      <c r="E771" s="6">
        <f>E770+对数收益率!E771</f>
        <v>0.59302342136016228</v>
      </c>
      <c r="F771" s="6">
        <f>F770+对数收益率!F771</f>
        <v>-0.37317992625924756</v>
      </c>
      <c r="G771" s="6">
        <f>G770+对数收益率!G771</f>
        <v>-0.37018626534193338</v>
      </c>
      <c r="H771" s="6">
        <f>H770+对数收益率!H771</f>
        <v>-2.233994542465681E-2</v>
      </c>
      <c r="I771" s="6">
        <f>I770+对数收益率!I771</f>
        <v>0.19757115468909958</v>
      </c>
      <c r="J771" s="6">
        <f>J770+对数收益率!J771</f>
        <v>2.0677743745536312E-2</v>
      </c>
      <c r="K771" s="6">
        <f>K770+对数收益率!K771</f>
        <v>7.9160768179668967E-2</v>
      </c>
    </row>
    <row r="772" spans="1:11" x14ac:dyDescent="0.15">
      <c r="A772" s="2">
        <v>40359</v>
      </c>
      <c r="B772" s="6">
        <f>B771+对数收益率!B772</f>
        <v>-0.3134030755439749</v>
      </c>
      <c r="C772" s="6">
        <f>C771+对数收益率!C772</f>
        <v>0.12923465910894733</v>
      </c>
      <c r="D772" s="6">
        <f>D771+对数收益率!D772</f>
        <v>-7.6610609663795598E-2</v>
      </c>
      <c r="E772" s="6">
        <f>E771+对数收益率!E772</f>
        <v>0.5943122370365671</v>
      </c>
      <c r="F772" s="6">
        <f>F771+对数收益率!F772</f>
        <v>-0.38340444940539925</v>
      </c>
      <c r="G772" s="6">
        <f>G771+对数收益率!G772</f>
        <v>-0.38035069079547656</v>
      </c>
      <c r="H772" s="6">
        <f>H771+对数收益率!H772</f>
        <v>-2.8279351991008971E-2</v>
      </c>
      <c r="I772" s="6">
        <f>I771+对数收益率!I772</f>
        <v>0.19836709593158972</v>
      </c>
      <c r="J772" s="6">
        <f>J771+对数收益率!J772</f>
        <v>1.7432458981701943E-2</v>
      </c>
      <c r="K772" s="6">
        <f>K771+对数收益率!K772</f>
        <v>7.7664881588086168E-2</v>
      </c>
    </row>
    <row r="773" spans="1:11" x14ac:dyDescent="0.15">
      <c r="A773" s="2">
        <v>40360</v>
      </c>
      <c r="B773" s="6">
        <f>B772+对数收益率!B773</f>
        <v>-0.32829421576404194</v>
      </c>
      <c r="C773" s="6">
        <f>C772+对数收益率!C773</f>
        <v>0.12967782330853328</v>
      </c>
      <c r="D773" s="6">
        <f>D772+对数收益率!D773</f>
        <v>-7.7757933299028109E-2</v>
      </c>
      <c r="E773" s="6">
        <f>E772+对数收益率!E773</f>
        <v>0.55883415929427493</v>
      </c>
      <c r="F773" s="6">
        <f>F772+对数收益率!F773</f>
        <v>-0.3849042987277323</v>
      </c>
      <c r="G773" s="6">
        <f>G772+对数收益率!G773</f>
        <v>-0.3835964372506242</v>
      </c>
      <c r="H773" s="6">
        <f>H772+对数收益率!H773</f>
        <v>-2.8279351991008971E-2</v>
      </c>
      <c r="I773" s="6">
        <f>I772+对数收益率!I773</f>
        <v>0.20008696736520612</v>
      </c>
      <c r="J773" s="6">
        <f>J772+对数收益率!J773</f>
        <v>8.6489752105371048E-3</v>
      </c>
      <c r="K773" s="6">
        <f>K772+对数收益率!K773</f>
        <v>7.666637925849662E-2</v>
      </c>
    </row>
    <row r="774" spans="1:11" x14ac:dyDescent="0.15">
      <c r="A774" s="2">
        <v>40361</v>
      </c>
      <c r="B774" s="6">
        <f>B773+对数收益率!B774</f>
        <v>-0.32739387660009389</v>
      </c>
      <c r="C774" s="6">
        <f>C773+对数收益率!C774</f>
        <v>0.12989933178213814</v>
      </c>
      <c r="D774" s="6">
        <f>D773+对数收益率!D774</f>
        <v>-7.9409520634096897E-2</v>
      </c>
      <c r="E774" s="6">
        <f>E773+对数收益率!E774</f>
        <v>0.56932978570721926</v>
      </c>
      <c r="F774" s="6">
        <f>F773+对数收益率!F774</f>
        <v>-0.40606222999848185</v>
      </c>
      <c r="G774" s="6">
        <f>G773+对数收益率!G774</f>
        <v>-0.38826973047013175</v>
      </c>
      <c r="H774" s="6">
        <f>H773+对数收益率!H774</f>
        <v>-3.9453383828332383E-2</v>
      </c>
      <c r="I774" s="6">
        <f>I773+对数收益率!I774</f>
        <v>0.19702514318925626</v>
      </c>
      <c r="J774" s="6">
        <f>J773+对数收益率!J774</f>
        <v>3.499009829789991E-3</v>
      </c>
      <c r="K774" s="6">
        <f>K773+对数收益率!K774</f>
        <v>8.0032336435052989E-2</v>
      </c>
    </row>
    <row r="775" spans="1:11" x14ac:dyDescent="0.15">
      <c r="A775" s="2">
        <v>40364</v>
      </c>
      <c r="B775" s="6">
        <f>B774+对数收益率!B775</f>
        <v>-0.33528459591425935</v>
      </c>
      <c r="C775" s="6">
        <f>C774+对数收益率!C775</f>
        <v>0.13034220158565649</v>
      </c>
      <c r="D775" s="6">
        <f>D774+对数收益率!D775</f>
        <v>-7.9409520634096897E-2</v>
      </c>
      <c r="E775" s="6">
        <f>E774+对数收益率!E775</f>
        <v>0.5674048572976349</v>
      </c>
      <c r="F775" s="6">
        <f>F774+对数收益率!F775</f>
        <v>-0.40606222999848185</v>
      </c>
      <c r="G775" s="6">
        <f>G774+对数收益率!G775</f>
        <v>-0.38826973047013175</v>
      </c>
      <c r="H775" s="6">
        <f>H774+对数收益率!H775</f>
        <v>-4.2629433708131242E-2</v>
      </c>
      <c r="I775" s="6">
        <f>I774+对数收益率!I775</f>
        <v>0.19702514318925626</v>
      </c>
      <c r="J775" s="6">
        <f>J774+对数收益率!J775</f>
        <v>6.1606069497256903E-3</v>
      </c>
      <c r="K775" s="6">
        <f>K774+对数收益率!K775</f>
        <v>8.0405633272586555E-2</v>
      </c>
    </row>
    <row r="776" spans="1:11" x14ac:dyDescent="0.15">
      <c r="A776" s="2">
        <v>40365</v>
      </c>
      <c r="B776" s="6">
        <f>B775+对数收益率!B776</f>
        <v>-0.31339216456844288</v>
      </c>
      <c r="C776" s="6">
        <f>C775+对数收益率!C776</f>
        <v>0.13159593529462701</v>
      </c>
      <c r="D776" s="6">
        <f>D775+对数收益率!D776</f>
        <v>-7.4141163318236114E-2</v>
      </c>
      <c r="E776" s="6">
        <f>E775+对数收益率!E776</f>
        <v>0.55354893805001804</v>
      </c>
      <c r="F776" s="6">
        <f>F775+对数收益率!F776</f>
        <v>-0.4284509243636016</v>
      </c>
      <c r="G776" s="6">
        <f>G775+对数收益率!G776</f>
        <v>-0.38292504486468143</v>
      </c>
      <c r="H776" s="6">
        <f>H775+对数收益率!H776</f>
        <v>-3.0510963454105883E-2</v>
      </c>
      <c r="I776" s="6">
        <f>I775+对数收益率!I776</f>
        <v>0.20099071347907035</v>
      </c>
      <c r="J776" s="6">
        <f>J775+对数收益率!J776</f>
        <v>2.0301859455080777E-2</v>
      </c>
      <c r="K776" s="6">
        <f>K775+对数收益率!K776</f>
        <v>8.0530034591401026E-2</v>
      </c>
    </row>
    <row r="777" spans="1:11" x14ac:dyDescent="0.15">
      <c r="A777" s="2">
        <v>40366</v>
      </c>
      <c r="B777" s="6">
        <f>B776+对数收益率!B777</f>
        <v>-0.30462198904225923</v>
      </c>
      <c r="C777" s="6">
        <f>C776+对数收益率!C777</f>
        <v>0.13211172206507885</v>
      </c>
      <c r="D777" s="6">
        <f>D776+对数收益率!D777</f>
        <v>-7.1499531110605585E-2</v>
      </c>
      <c r="E777" s="6">
        <f>E776+对数收益率!E777</f>
        <v>0.56199858713370021</v>
      </c>
      <c r="F777" s="6">
        <f>F776+对数收益率!F777</f>
        <v>-0.37847278361631065</v>
      </c>
      <c r="G777" s="6">
        <f>G776+对数收益率!G777</f>
        <v>-0.35207498328294978</v>
      </c>
      <c r="H777" s="6">
        <f>H776+对数收益率!H777</f>
        <v>-4.1880301510213311E-2</v>
      </c>
      <c r="I777" s="6">
        <f>I776+对数收益率!I777</f>
        <v>0.1984921863095509</v>
      </c>
      <c r="J777" s="6">
        <f>J776+对数收益率!J777</f>
        <v>1.2780093224585325E-2</v>
      </c>
      <c r="K777" s="6">
        <f>K776+对数收益率!K777</f>
        <v>8.0405633272586582E-2</v>
      </c>
    </row>
    <row r="778" spans="1:11" x14ac:dyDescent="0.15">
      <c r="A778" s="2">
        <v>40367</v>
      </c>
      <c r="B778" s="6">
        <f>B777+对数收益率!B778</f>
        <v>-0.30733317714488478</v>
      </c>
      <c r="C778" s="6">
        <f>C777+对数收益率!C778</f>
        <v>0.13225904086322404</v>
      </c>
      <c r="D778" s="6">
        <f>D777+对数收益率!D778</f>
        <v>-7.0003324782536916E-2</v>
      </c>
      <c r="E778" s="6">
        <f>E777+对数收益率!E778</f>
        <v>0.55812495419999042</v>
      </c>
      <c r="F778" s="6">
        <f>F777+对数收益率!F778</f>
        <v>-0.36755087092611516</v>
      </c>
      <c r="G778" s="6">
        <f>G777+对数收益率!G778</f>
        <v>-0.34270630991027673</v>
      </c>
      <c r="H778" s="6">
        <f>H777+对数收益率!H778</f>
        <v>-3.2183332977010655E-2</v>
      </c>
      <c r="I778" s="6">
        <f>I777+对数收益率!I778</f>
        <v>0.19750604970729357</v>
      </c>
      <c r="J778" s="6">
        <f>J777+对数收益率!J778</f>
        <v>2.6988243901582613E-2</v>
      </c>
      <c r="K778" s="6">
        <f>K777+对数收益率!K778</f>
        <v>8.3635048574590157E-2</v>
      </c>
    </row>
    <row r="779" spans="1:11" x14ac:dyDescent="0.15">
      <c r="A779" s="2">
        <v>40368</v>
      </c>
      <c r="B779" s="6">
        <f>B778+对数收益率!B779</f>
        <v>-0.27960372911944115</v>
      </c>
      <c r="C779" s="6">
        <f>C778+对数收益率!C779</f>
        <v>0.13240633796173737</v>
      </c>
      <c r="D779" s="6">
        <f>D778+对数收益率!D779</f>
        <v>-6.1778661289783418E-2</v>
      </c>
      <c r="E779" s="6">
        <f>E778+对数收益率!E779</f>
        <v>0.56932978570721937</v>
      </c>
      <c r="F779" s="6">
        <f>F778+对数收益率!F779</f>
        <v>-0.35277494675009347</v>
      </c>
      <c r="G779" s="6">
        <f>G778+对数收益率!G779</f>
        <v>-0.33552820990621651</v>
      </c>
      <c r="H779" s="6">
        <f>H778+对数收益率!H779</f>
        <v>-1.5952141617223737E-2</v>
      </c>
      <c r="I779" s="6">
        <f>I778+对数收益率!I779</f>
        <v>0.19677959131017697</v>
      </c>
      <c r="J779" s="6">
        <f>J778+对数收益率!J779</f>
        <v>4.3696616798380813E-2</v>
      </c>
      <c r="K779" s="6">
        <f>K778+对数收益率!K779</f>
        <v>8.6730451281392881E-2</v>
      </c>
    </row>
    <row r="780" spans="1:11" x14ac:dyDescent="0.15">
      <c r="A780" s="2">
        <v>40371</v>
      </c>
      <c r="B780" s="6">
        <f>B779+对数收益率!B780</f>
        <v>-0.26866181712473658</v>
      </c>
      <c r="C780" s="6">
        <f>C779+对数收益率!C780</f>
        <v>0.13299530948726623</v>
      </c>
      <c r="D780" s="6">
        <f>D779+对数收益率!D780</f>
        <v>-5.9662556952142169E-2</v>
      </c>
      <c r="E780" s="6">
        <f>E779+对数收益率!E780</f>
        <v>0.5570810909765368</v>
      </c>
      <c r="F780" s="6">
        <f>F779+对数收益率!F780</f>
        <v>-0.35220880217939526</v>
      </c>
      <c r="G780" s="6">
        <f>G779+对数收益率!G780</f>
        <v>-0.33479561253769435</v>
      </c>
      <c r="H780" s="6">
        <f>H779+对数收益率!H780</f>
        <v>-1.1605574307681131E-2</v>
      </c>
      <c r="I780" s="6">
        <f>I779+对数收益率!I780</f>
        <v>0.19860725563894885</v>
      </c>
      <c r="J780" s="6">
        <f>J779+对数收益率!J780</f>
        <v>4.627481889884235E-2</v>
      </c>
      <c r="K780" s="6">
        <f>K779+对数收益率!K780</f>
        <v>8.6235830274647443E-2</v>
      </c>
    </row>
    <row r="781" spans="1:11" x14ac:dyDescent="0.15">
      <c r="A781" s="2">
        <v>40372</v>
      </c>
      <c r="B781" s="6">
        <f>B780+对数收益率!B781</f>
        <v>-0.28439714595220228</v>
      </c>
      <c r="C781" s="6">
        <f>C780+对数收益率!C781</f>
        <v>0.13402517569569605</v>
      </c>
      <c r="D781" s="6">
        <f>D780+对数收益率!D781</f>
        <v>-6.015591425855113E-2</v>
      </c>
      <c r="E781" s="6">
        <f>E780+对数收益率!E781</f>
        <v>0.56994861037269007</v>
      </c>
      <c r="F781" s="6">
        <f>F780+对数收益率!F781</f>
        <v>-0.32696646162151316</v>
      </c>
      <c r="G781" s="6">
        <f>G780+对数收益率!G781</f>
        <v>-0.31953375859748334</v>
      </c>
      <c r="H781" s="6">
        <f>H780+对数收益率!H781</f>
        <v>-1.3384124546932205E-2</v>
      </c>
      <c r="I781" s="6">
        <f>I780+对数收益率!I781</f>
        <v>0.1967896150162419</v>
      </c>
      <c r="J781" s="6">
        <f>J780+对数收益率!J781</f>
        <v>4.3454123394439582E-2</v>
      </c>
      <c r="K781" s="6">
        <f>K780+对数收益率!K781</f>
        <v>8.3635048574590184E-2</v>
      </c>
    </row>
    <row r="782" spans="1:11" x14ac:dyDescent="0.15">
      <c r="A782" s="2">
        <v>40373</v>
      </c>
      <c r="B782" s="6">
        <f>B781+对数收益率!B782</f>
        <v>-0.27667556187028658</v>
      </c>
      <c r="C782" s="6">
        <f>C781+对数收益率!C782</f>
        <v>0.13446622245380119</v>
      </c>
      <c r="D782" s="6">
        <f>D781+对数收益率!D782</f>
        <v>-6.0402684217323713E-2</v>
      </c>
      <c r="E782" s="6">
        <f>E781+对数收益率!E782</f>
        <v>0.56660239858739947</v>
      </c>
      <c r="F782" s="6">
        <f>F781+对数收益率!F782</f>
        <v>-0.33290754811983292</v>
      </c>
      <c r="G782" s="6">
        <f>G781+对数收益率!G782</f>
        <v>-0.31968897359338944</v>
      </c>
      <c r="H782" s="6">
        <f>H781+对数收益率!H782</f>
        <v>-7.0535798160252091E-3</v>
      </c>
      <c r="I782" s="6">
        <f>I781+对数收益率!I782</f>
        <v>0.20206814928632724</v>
      </c>
      <c r="J782" s="6">
        <f>J781+对数收益率!J782</f>
        <v>5.374741618590162E-2</v>
      </c>
      <c r="K782" s="6">
        <f>K781+对数收益率!K782</f>
        <v>8.6854068315977861E-2</v>
      </c>
    </row>
    <row r="783" spans="1:11" x14ac:dyDescent="0.15">
      <c r="A783" s="2">
        <v>40374</v>
      </c>
      <c r="B783" s="6">
        <f>B782+对数收益率!B783</f>
        <v>-0.29542068102359881</v>
      </c>
      <c r="C783" s="6">
        <f>C782+对数收益率!C783</f>
        <v>0.1346131948232604</v>
      </c>
      <c r="D783" s="6">
        <f>D782+对数收益率!D783</f>
        <v>-6.322724564046546E-2</v>
      </c>
      <c r="E783" s="6">
        <f>E782+对数收益率!E783</f>
        <v>0.56656101727933039</v>
      </c>
      <c r="F783" s="6">
        <f>F782+对数收益率!F783</f>
        <v>-0.3362998011017227</v>
      </c>
      <c r="G783" s="6">
        <f>G782+对数收益率!G783</f>
        <v>-0.31849352709781825</v>
      </c>
      <c r="H783" s="6">
        <f>H782+对数收益率!H783</f>
        <v>-2.2008130601932879E-2</v>
      </c>
      <c r="I783" s="6">
        <f>I782+对数收益率!I783</f>
        <v>0.20619752893206769</v>
      </c>
      <c r="J783" s="6">
        <f>J782+对数收益率!J783</f>
        <v>4.7188413209231769E-2</v>
      </c>
      <c r="K783" s="6">
        <f>K782+对数收益率!K783</f>
        <v>8.6977670071279947E-2</v>
      </c>
    </row>
    <row r="784" spans="1:11" x14ac:dyDescent="0.15">
      <c r="A784" s="2">
        <v>40375</v>
      </c>
      <c r="B784" s="6">
        <f>B783+对数收益率!B784</f>
        <v>-0.29175519167061781</v>
      </c>
      <c r="C784" s="6">
        <f>C783+对数收益率!C784</f>
        <v>0.13498053127083931</v>
      </c>
      <c r="D784" s="6">
        <f>D783+对数收益率!D784</f>
        <v>-6.0085419739470798E-2</v>
      </c>
      <c r="E784" s="6">
        <f>E783+对数收益率!E784</f>
        <v>0.553859128652053</v>
      </c>
      <c r="F784" s="6">
        <f>F783+对数收益率!F784</f>
        <v>-0.3715244242256448</v>
      </c>
      <c r="G784" s="6">
        <f>G783+对数收益率!G784</f>
        <v>-0.34773645919656798</v>
      </c>
      <c r="H784" s="6">
        <f>H783+对数收益率!H784</f>
        <v>-2.2277721758210724E-2</v>
      </c>
      <c r="I784" s="6">
        <f>I783+对数收益率!I784</f>
        <v>0.20848373163431466</v>
      </c>
      <c r="J784" s="6">
        <f>J783+对数收益率!J784</f>
        <v>4.3842797645741352E-2</v>
      </c>
      <c r="K784" s="6">
        <f>K783+对数收益率!K784</f>
        <v>8.7595449790687008E-2</v>
      </c>
    </row>
    <row r="785" spans="1:11" x14ac:dyDescent="0.15">
      <c r="A785" s="2">
        <v>40378</v>
      </c>
      <c r="B785" s="6">
        <f>B784+对数收益率!B785</f>
        <v>-0.26740014519014765</v>
      </c>
      <c r="C785" s="6">
        <f>C784+对数收益率!C785</f>
        <v>0.13542115696644594</v>
      </c>
      <c r="D785" s="6">
        <f>D784+对数收益率!D785</f>
        <v>-5.082349554537266E-2</v>
      </c>
      <c r="E785" s="6">
        <f>E784+对数收益率!E785</f>
        <v>0.54539930421243454</v>
      </c>
      <c r="F785" s="6">
        <f>F784+对数收益率!F785</f>
        <v>-0.35640588173258114</v>
      </c>
      <c r="G785" s="6">
        <f>G784+对数收益率!G785</f>
        <v>-0.34177238502334228</v>
      </c>
      <c r="H785" s="6">
        <f>H784+对数收益率!H785</f>
        <v>-3.0170951597707909E-2</v>
      </c>
      <c r="I785" s="6">
        <f>I784+对数收益率!I785</f>
        <v>0.20685764246578209</v>
      </c>
      <c r="J785" s="6">
        <f>J784+对数收益率!J785</f>
        <v>3.6421254803775949E-2</v>
      </c>
      <c r="K785" s="6">
        <f>K784+对数收益率!K785</f>
        <v>8.3759048822749607E-2</v>
      </c>
    </row>
    <row r="786" spans="1:11" x14ac:dyDescent="0.15">
      <c r="A786" s="2">
        <v>40379</v>
      </c>
      <c r="B786" s="6">
        <f>B785+对数收益率!B786</f>
        <v>-0.24404826566817386</v>
      </c>
      <c r="C786" s="6">
        <f>C785+对数收益率!C786</f>
        <v>0.13542115696644594</v>
      </c>
      <c r="D786" s="6">
        <f>D785+对数收益率!D786</f>
        <v>-4.866072915309639E-2</v>
      </c>
      <c r="E786" s="6">
        <f>E785+对数收益率!E786</f>
        <v>0.5530624996084349</v>
      </c>
      <c r="F786" s="6">
        <f>F785+对数收益率!F786</f>
        <v>-0.33670838887948923</v>
      </c>
      <c r="G786" s="6">
        <f>G785+对数收益率!G786</f>
        <v>-0.33042049282794378</v>
      </c>
      <c r="H786" s="6">
        <f>H785+对数收益率!H786</f>
        <v>-2.1565388565476122E-2</v>
      </c>
      <c r="I786" s="6">
        <f>I785+对数收益率!I786</f>
        <v>0.20846887084277899</v>
      </c>
      <c r="J786" s="6">
        <f>J785+对数收益率!J786</f>
        <v>4.4505691307662479E-2</v>
      </c>
      <c r="K786" s="6">
        <f>K785+对数收益率!K786</f>
        <v>8.5988427997284733E-2</v>
      </c>
    </row>
    <row r="787" spans="1:11" x14ac:dyDescent="0.15">
      <c r="A787" s="2">
        <v>40380</v>
      </c>
      <c r="B787" s="6">
        <f>B786+对数收益率!B787</f>
        <v>-0.24194661984889748</v>
      </c>
      <c r="C787" s="6">
        <f>C786+对数收益率!C787</f>
        <v>0.13542115696644594</v>
      </c>
      <c r="D787" s="6">
        <f>D786+对数收益率!D787</f>
        <v>-4.6711275078910479E-2</v>
      </c>
      <c r="E787" s="6">
        <f>E786+对数收益率!E787</f>
        <v>0.54717295332604965</v>
      </c>
      <c r="F787" s="6">
        <f>F786+对数收益率!F787</f>
        <v>-0.36100123371056536</v>
      </c>
      <c r="G787" s="6">
        <f>G786+对数收益率!G787</f>
        <v>-0.3433231784807575</v>
      </c>
      <c r="H787" s="6">
        <f>H786+对数收益率!H787</f>
        <v>-1.0638651298546053E-2</v>
      </c>
      <c r="I787" s="6">
        <f>I786+对数收益率!I787</f>
        <v>0.21245355044455855</v>
      </c>
      <c r="J787" s="6">
        <f>J786+对数收益率!J787</f>
        <v>5.1283982073968705E-2</v>
      </c>
      <c r="K787" s="6">
        <f>K786+对数收益率!K787</f>
        <v>8.5988427997284733E-2</v>
      </c>
    </row>
    <row r="788" spans="1:11" x14ac:dyDescent="0.15">
      <c r="A788" s="2">
        <v>40381</v>
      </c>
      <c r="B788" s="6">
        <f>B787+对数收益率!B788</f>
        <v>-0.22905754131163303</v>
      </c>
      <c r="C788" s="6">
        <f>C787+对数收益率!C788</f>
        <v>0.13534773283190005</v>
      </c>
      <c r="D788" s="6">
        <f>D787+对数收益率!D788</f>
        <v>-4.1923422890710951E-2</v>
      </c>
      <c r="E788" s="6">
        <f>E787+对数收益率!E788</f>
        <v>0.55549232904020451</v>
      </c>
      <c r="F788" s="6">
        <f>F787+对数收益率!F788</f>
        <v>-0.32111532743832383</v>
      </c>
      <c r="G788" s="6">
        <f>G787+对数收益率!G788</f>
        <v>-0.32105956279571973</v>
      </c>
      <c r="H788" s="6">
        <f>H787+对数收益率!H788</f>
        <v>-5.649465760259007E-3</v>
      </c>
      <c r="I788" s="6">
        <f>I787+对数收益率!I788</f>
        <v>0.21109085644480785</v>
      </c>
      <c r="J788" s="6">
        <f>J787+对数收益率!J788</f>
        <v>5.1528122268264406E-2</v>
      </c>
      <c r="K788" s="6">
        <f>K787+对数收益率!K788</f>
        <v>8.6359508464156604E-2</v>
      </c>
    </row>
    <row r="789" spans="1:11" x14ac:dyDescent="0.15">
      <c r="A789" s="2">
        <v>40382</v>
      </c>
      <c r="B789" s="6">
        <f>B788+对数收益率!B789</f>
        <v>-0.22606017928091854</v>
      </c>
      <c r="C789" s="6">
        <f>C788+对数收益率!C789</f>
        <v>0.13520086838751796</v>
      </c>
      <c r="D789" s="6">
        <f>D788+对数收益率!D789</f>
        <v>-3.8502726087345257E-2</v>
      </c>
      <c r="E789" s="6">
        <f>E788+对数收益率!E789</f>
        <v>0.55066879767807941</v>
      </c>
      <c r="F789" s="6">
        <f>F788+对数收益率!F789</f>
        <v>-0.31018387144504189</v>
      </c>
      <c r="G789" s="6">
        <f>G788+对数收益率!G789</f>
        <v>-0.31287313342735046</v>
      </c>
      <c r="H789" s="6">
        <f>H788+对数收益率!H789</f>
        <v>5.2493179586315239E-3</v>
      </c>
      <c r="I789" s="6">
        <f>I788+对数收益率!I789</f>
        <v>0.20876109254702496</v>
      </c>
      <c r="J789" s="6">
        <f>J788+对数收益率!J789</f>
        <v>6.4306153000201607E-2</v>
      </c>
      <c r="K789" s="6">
        <f>K788+对数收益率!K789</f>
        <v>8.833628202607631E-2</v>
      </c>
    </row>
    <row r="790" spans="1:11" x14ac:dyDescent="0.15">
      <c r="A790" s="2">
        <v>40385</v>
      </c>
      <c r="B790" s="6">
        <f>B789+对数收益率!B790</f>
        <v>-0.21776594877834499</v>
      </c>
      <c r="C790" s="6">
        <f>C789+对数收益率!C790</f>
        <v>0.13498053127083937</v>
      </c>
      <c r="D790" s="6">
        <f>D789+对数收益率!D790</f>
        <v>-3.6400835335389611E-2</v>
      </c>
      <c r="E790" s="6">
        <f>E789+对数收益率!E790</f>
        <v>0.54590638218653653</v>
      </c>
      <c r="F790" s="6">
        <f>F789+对数收益率!F790</f>
        <v>-0.28404512700467061</v>
      </c>
      <c r="G790" s="6">
        <f>G789+对数收益率!G790</f>
        <v>-0.30173520247146501</v>
      </c>
      <c r="H790" s="6">
        <f>H789+对数收益率!H790</f>
        <v>6.4294817436866165E-3</v>
      </c>
      <c r="I790" s="6">
        <f>I789+对数收益率!I790</f>
        <v>0.21006267021299035</v>
      </c>
      <c r="J790" s="6">
        <f>J789+对数收益率!J790</f>
        <v>6.6887573795732999E-2</v>
      </c>
      <c r="K790" s="6">
        <f>K789+对数收益率!K790</f>
        <v>8.9323205372899048E-2</v>
      </c>
    </row>
    <row r="791" spans="1:11" x14ac:dyDescent="0.15">
      <c r="A791" s="2">
        <v>40386</v>
      </c>
      <c r="B791" s="6">
        <f>B790+对数收益率!B791</f>
        <v>-0.22197250660264328</v>
      </c>
      <c r="C791" s="6">
        <f>C790+对数收益率!C791</f>
        <v>0.13483361288373916</v>
      </c>
      <c r="D791" s="6">
        <f>D790+对数收益率!D791</f>
        <v>-3.9572595561795598E-2</v>
      </c>
      <c r="E791" s="6">
        <f>E790+对数收益率!E791</f>
        <v>0.52718635062466834</v>
      </c>
      <c r="F791" s="6">
        <f>F790+对数收益率!F791</f>
        <v>-0.28545596245313493</v>
      </c>
      <c r="G791" s="6">
        <f>G790+对数收益率!G791</f>
        <v>-0.30278507133430183</v>
      </c>
      <c r="H791" s="6">
        <f>H790+对数收益率!H791</f>
        <v>1.2814074847816173E-2</v>
      </c>
      <c r="I791" s="6">
        <f>I790+对数收益率!I791</f>
        <v>0.20941951656120775</v>
      </c>
      <c r="J791" s="6">
        <f>J790+对数收益率!J791</f>
        <v>7.3370967025335576E-2</v>
      </c>
      <c r="K791" s="6">
        <f>K790+对数收益率!K791</f>
        <v>9.2892659590482068E-2</v>
      </c>
    </row>
    <row r="792" spans="1:11" x14ac:dyDescent="0.15">
      <c r="A792" s="2">
        <v>40387</v>
      </c>
      <c r="B792" s="6">
        <f>B791+对数收益率!B792</f>
        <v>-0.19828061517384274</v>
      </c>
      <c r="C792" s="6">
        <f>C791+对数收益率!C792</f>
        <v>0.13476014559501648</v>
      </c>
      <c r="D792" s="6">
        <f>D791+对数收益率!D792</f>
        <v>-3.3101863271275372E-2</v>
      </c>
      <c r="E792" s="6">
        <f>E791+对数收益率!E792</f>
        <v>0.52890663317518316</v>
      </c>
      <c r="F792" s="6">
        <f>F791+对数收益率!F792</f>
        <v>-0.28761132607750439</v>
      </c>
      <c r="G792" s="6">
        <f>G791+对数收益率!G792</f>
        <v>-0.309731139073256</v>
      </c>
      <c r="H792" s="6">
        <f>H791+对数收益率!H792</f>
        <v>1.8414527098919345E-2</v>
      </c>
      <c r="I792" s="6">
        <f>I791+对数收益率!I792</f>
        <v>0.21225123866167439</v>
      </c>
      <c r="J792" s="6">
        <f>J791+对数收益率!J792</f>
        <v>7.4602464453346742E-2</v>
      </c>
      <c r="K792" s="6">
        <f>K791+对数收益率!K792</f>
        <v>9.0801766509683718E-2</v>
      </c>
    </row>
    <row r="793" spans="1:11" x14ac:dyDescent="0.15">
      <c r="A793" s="2">
        <v>40388</v>
      </c>
      <c r="B793" s="6">
        <f>B792+对数收益率!B793</f>
        <v>-0.19264333742056639</v>
      </c>
      <c r="C793" s="6">
        <f>C792+对数收益率!C793</f>
        <v>0.13498053127083934</v>
      </c>
      <c r="D793" s="6">
        <f>D792+对数收益率!D793</f>
        <v>-3.5437510413992485E-2</v>
      </c>
      <c r="E793" s="6">
        <f>E792+对数收益率!E793</f>
        <v>0.53289488813467223</v>
      </c>
      <c r="F793" s="6">
        <f>F792+对数收益率!F793</f>
        <v>-0.29635090138628739</v>
      </c>
      <c r="G793" s="6">
        <f>G792+对数收益率!G793</f>
        <v>-0.31389845347598117</v>
      </c>
      <c r="H793" s="6">
        <f>H792+对数收益率!H793</f>
        <v>1.8539690071703384E-2</v>
      </c>
      <c r="I793" s="6">
        <f>I792+对数收益率!I793</f>
        <v>0.21229565207157072</v>
      </c>
      <c r="J793" s="6">
        <f>J792+对数收益率!J793</f>
        <v>7.6909166996573033E-2</v>
      </c>
      <c r="K793" s="6">
        <f>K792+对数收益率!K793</f>
        <v>9.2032233011677719E-2</v>
      </c>
    </row>
    <row r="794" spans="1:11" x14ac:dyDescent="0.15">
      <c r="A794" s="2">
        <v>40389</v>
      </c>
      <c r="B794" s="6">
        <f>B793+对数收益率!B794</f>
        <v>-0.19518328976211885</v>
      </c>
      <c r="C794" s="6">
        <f>C793+对数收益率!C794</f>
        <v>0.13483361288373913</v>
      </c>
      <c r="D794" s="6">
        <f>D793+对数收益率!D794</f>
        <v>-3.4749988901864294E-2</v>
      </c>
      <c r="E794" s="6">
        <f>E793+对数收益率!E794</f>
        <v>0.5437495227514989</v>
      </c>
      <c r="F794" s="6">
        <f>F793+对数收益率!F794</f>
        <v>-0.29087085066402291</v>
      </c>
      <c r="G794" s="6">
        <f>G793+对数收益率!G794</f>
        <v>-0.31383490752088683</v>
      </c>
      <c r="H794" s="6">
        <f>H793+对数收益率!H794</f>
        <v>1.5500538447367349E-2</v>
      </c>
      <c r="I794" s="6">
        <f>I793+对数收益率!I794</f>
        <v>0.21776805281124373</v>
      </c>
      <c r="J794" s="6">
        <f>J793+对数收益率!J794</f>
        <v>7.3672062912806202E-2</v>
      </c>
      <c r="K794" s="6">
        <f>K793+对数收益率!K794</f>
        <v>9.3875098574082341E-2</v>
      </c>
    </row>
    <row r="795" spans="1:11" x14ac:dyDescent="0.15">
      <c r="A795" s="2">
        <v>40392</v>
      </c>
      <c r="B795" s="6">
        <f>B794+对数收益率!B795</f>
        <v>-0.1780806955606154</v>
      </c>
      <c r="C795" s="6">
        <f>C794+对数收益率!C795</f>
        <v>0.13498053127083937</v>
      </c>
      <c r="D795" s="6">
        <f>D794+对数收益率!D795</f>
        <v>-3.3582286052555185E-2</v>
      </c>
      <c r="E795" s="6">
        <f>E794+对数收益率!E795</f>
        <v>0.54531476621255293</v>
      </c>
      <c r="F795" s="6">
        <f>F794+对数收益率!F795</f>
        <v>-0.25723312360683814</v>
      </c>
      <c r="G795" s="6">
        <f>G794+对数收益率!G795</f>
        <v>-0.29205138789119917</v>
      </c>
      <c r="H795" s="6">
        <f>H794+对数收益率!H795</f>
        <v>3.3547990535365613E-2</v>
      </c>
      <c r="I795" s="6">
        <f>I794+对数收益率!I795</f>
        <v>0.21483872799955187</v>
      </c>
      <c r="J795" s="6">
        <f>J794+对数收益率!J795</f>
        <v>9.2593065562402183E-2</v>
      </c>
      <c r="K795" s="6">
        <f>K794+对数收益率!K795</f>
        <v>9.6204530142961583E-2</v>
      </c>
    </row>
    <row r="796" spans="1:11" x14ac:dyDescent="0.15">
      <c r="A796" s="2">
        <v>40393</v>
      </c>
      <c r="B796" s="6">
        <f>B795+对数收益率!B796</f>
        <v>-0.19577482691933437</v>
      </c>
      <c r="C796" s="6">
        <f>C795+对数收益率!C796</f>
        <v>0.13498053127083937</v>
      </c>
      <c r="D796" s="6">
        <f>D795+对数收益率!D796</f>
        <v>-3.6951723656716839E-2</v>
      </c>
      <c r="E796" s="6">
        <f>E795+对数收益率!E796</f>
        <v>0.54810075366251032</v>
      </c>
      <c r="F796" s="6">
        <f>F795+对数收益率!F796</f>
        <v>-0.26711259947448346</v>
      </c>
      <c r="G796" s="6">
        <f>G795+对数收益率!G796</f>
        <v>-0.29685926068050267</v>
      </c>
      <c r="H796" s="6">
        <f>H795+对数收益率!H796</f>
        <v>3.5641274668581968E-2</v>
      </c>
      <c r="I796" s="6">
        <f>I795+对数收益率!I796</f>
        <v>0.21850394938721174</v>
      </c>
      <c r="J796" s="6">
        <f>J795+对数收益率!J796</f>
        <v>9.4489347350158723E-2</v>
      </c>
      <c r="K796" s="6">
        <f>K795+对数收益率!K796</f>
        <v>9.6939014200953244E-2</v>
      </c>
    </row>
    <row r="797" spans="1:11" x14ac:dyDescent="0.15">
      <c r="A797" s="2">
        <v>40394</v>
      </c>
      <c r="B797" s="6">
        <f>B796+对数收益率!B797</f>
        <v>-0.18974657590323746</v>
      </c>
      <c r="C797" s="6">
        <f>C796+对数收益率!C797</f>
        <v>0.13527430330585466</v>
      </c>
      <c r="D797" s="6">
        <f>D796+对数收益率!D797</f>
        <v>-3.6986164255297785E-2</v>
      </c>
      <c r="E797" s="6">
        <f>E796+对数收益率!E797</f>
        <v>0.5554923290402044</v>
      </c>
      <c r="F797" s="6">
        <f>F796+对数收益率!F797</f>
        <v>-0.26098031330527449</v>
      </c>
      <c r="G797" s="6">
        <f>G796+对数收益率!G797</f>
        <v>-0.29082640882008276</v>
      </c>
      <c r="H797" s="6">
        <f>H796+对数收益率!H797</f>
        <v>3.9929831574665384E-2</v>
      </c>
      <c r="I797" s="6">
        <f>I796+对数收益率!I797</f>
        <v>0.21650104254004329</v>
      </c>
      <c r="J797" s="6">
        <f>J796+对数收益率!J797</f>
        <v>9.5921893479794462E-2</v>
      </c>
      <c r="K797" s="6">
        <f>K796+对数收益率!K797</f>
        <v>9.8039729777138734E-2</v>
      </c>
    </row>
    <row r="798" spans="1:11" x14ac:dyDescent="0.15">
      <c r="A798" s="2">
        <v>40395</v>
      </c>
      <c r="B798" s="6">
        <f>B797+对数收益率!B798</f>
        <v>-0.19514128130548725</v>
      </c>
      <c r="C798" s="6">
        <f>C797+对数收益率!C798</f>
        <v>0.13549457571028428</v>
      </c>
      <c r="D798" s="6">
        <f>D797+对数收益率!D798</f>
        <v>-3.8330273640679854E-2</v>
      </c>
      <c r="E798" s="6">
        <f>E797+对数收益率!E798</f>
        <v>0.5554923290402044</v>
      </c>
      <c r="F798" s="6">
        <f>F797+对数收益率!F798</f>
        <v>-0.27342220732907652</v>
      </c>
      <c r="G798" s="6">
        <f>G797+对数收益率!G798</f>
        <v>-0.29209579937246249</v>
      </c>
      <c r="H798" s="6">
        <f>H797+对数收益率!H798</f>
        <v>4.0015211235797148E-2</v>
      </c>
      <c r="I798" s="6">
        <f>I797+对数收益率!I798</f>
        <v>0.21863144974291424</v>
      </c>
      <c r="J798" s="6">
        <f>J797+对数收益率!J798</f>
        <v>9.5011126561302894E-2</v>
      </c>
      <c r="K798" s="6">
        <f>K797+对数收益率!K798</f>
        <v>9.7061375779570302E-2</v>
      </c>
    </row>
    <row r="799" spans="1:11" x14ac:dyDescent="0.15">
      <c r="A799" s="2">
        <v>40396</v>
      </c>
      <c r="B799" s="6">
        <f>B798+对数收益率!B799</f>
        <v>-0.17776625262227091</v>
      </c>
      <c r="C799" s="6">
        <f>C798+对数收益率!C799</f>
        <v>0.13578819679438733</v>
      </c>
      <c r="D799" s="6">
        <f>D798+对数收益率!D799</f>
        <v>-3.4818719786114088E-2</v>
      </c>
      <c r="E799" s="6">
        <f>E798+对数收益率!E799</f>
        <v>0.56419944760308038</v>
      </c>
      <c r="F799" s="6">
        <f>F798+对数收益率!F799</f>
        <v>-0.27758079870429686</v>
      </c>
      <c r="G799" s="6">
        <f>G798+对数收益率!G799</f>
        <v>-0.29580667595283933</v>
      </c>
      <c r="H799" s="6">
        <f>H798+对数收益率!H799</f>
        <v>4.5894407971929563E-2</v>
      </c>
      <c r="I799" s="6">
        <f>I798+对数收益率!I799</f>
        <v>0.22287381362332553</v>
      </c>
      <c r="J799" s="6">
        <f>J798+对数收益率!J799</f>
        <v>9.7791612197432543E-2</v>
      </c>
      <c r="K799" s="6">
        <f>K798+对数收益率!K799</f>
        <v>0.10035949151578497</v>
      </c>
    </row>
    <row r="800" spans="1:11" x14ac:dyDescent="0.15">
      <c r="A800" s="2">
        <v>40399</v>
      </c>
      <c r="B800" s="6">
        <f>B799+对数收益率!B800</f>
        <v>-0.16909934725867831</v>
      </c>
      <c r="C800" s="6">
        <f>C799+对数收益率!C800</f>
        <v>0.13608173169045543</v>
      </c>
      <c r="D800" s="6">
        <f>D799+对数收益率!D800</f>
        <v>-3.464690143205499E-2</v>
      </c>
      <c r="E800" s="6">
        <f>E799+对数收益率!E800</f>
        <v>0.56083390999193738</v>
      </c>
      <c r="F800" s="6">
        <f>F799+对数收益率!F800</f>
        <v>-0.26396402584021988</v>
      </c>
      <c r="G800" s="6">
        <f>G799+对数收益率!G800</f>
        <v>-0.29033861042191872</v>
      </c>
      <c r="H800" s="6">
        <f>H799+对数收益率!H800</f>
        <v>5.1542486401063237E-2</v>
      </c>
      <c r="I800" s="6">
        <f>I799+对数收益率!I800</f>
        <v>0.22281033535606554</v>
      </c>
      <c r="J800" s="6">
        <f>J799+对数收益率!J800</f>
        <v>0.10421594160899174</v>
      </c>
      <c r="K800" s="6">
        <f>K799+对数收益率!K800</f>
        <v>0.10096906178763164</v>
      </c>
    </row>
    <row r="801" spans="1:11" x14ac:dyDescent="0.15">
      <c r="A801" s="2">
        <v>40400</v>
      </c>
      <c r="B801" s="6">
        <f>B800+对数收益率!B801</f>
        <v>-0.20118923595516233</v>
      </c>
      <c r="C801" s="6">
        <f>C800+对数收益率!C801</f>
        <v>0.13622846683378564</v>
      </c>
      <c r="D801" s="6">
        <f>D800+对数收益率!D801</f>
        <v>-3.6951723656716784E-2</v>
      </c>
      <c r="E801" s="6">
        <f>E800+对数收益率!E801</f>
        <v>0.56324495206446679</v>
      </c>
      <c r="F801" s="6">
        <f>F800+对数收益率!F801</f>
        <v>-0.27637337553082608</v>
      </c>
      <c r="G801" s="6">
        <f>G800+对数收益率!G801</f>
        <v>-0.29632390965590333</v>
      </c>
      <c r="H801" s="6">
        <f>H800+对数收益率!H801</f>
        <v>3.6383857147292385E-2</v>
      </c>
      <c r="I801" s="6">
        <f>I800+对数收益率!I801</f>
        <v>0.22332780989663786</v>
      </c>
      <c r="J801" s="6">
        <f>J800+对数收益率!J801</f>
        <v>9.1271345503247309E-2</v>
      </c>
      <c r="K801" s="6">
        <f>K800+对数收益率!K801</f>
        <v>9.9261327779042355E-2</v>
      </c>
    </row>
    <row r="802" spans="1:11" x14ac:dyDescent="0.15">
      <c r="A802" s="2">
        <v>40401</v>
      </c>
      <c r="B802" s="6">
        <f>B801+对数收益率!B802</f>
        <v>-0.19346884034703118</v>
      </c>
      <c r="C802" s="6">
        <f>C801+对数收益率!C802</f>
        <v>0.13652187254263154</v>
      </c>
      <c r="D802" s="6">
        <f>D801+对数收益率!D802</f>
        <v>-3.6538528967276399E-2</v>
      </c>
      <c r="E802" s="6">
        <f>E801+对数收益率!E802</f>
        <v>0.55812495419998986</v>
      </c>
      <c r="F802" s="6">
        <f>F801+对数收益率!F802</f>
        <v>-0.30318957534684954</v>
      </c>
      <c r="G802" s="6">
        <f>G801+对数收益率!G802</f>
        <v>-0.32490723649654157</v>
      </c>
      <c r="H802" s="6">
        <f>H801+对数收益率!H802</f>
        <v>2.8010285312890508E-2</v>
      </c>
      <c r="I802" s="6">
        <f>I801+对数收益率!I802</f>
        <v>0.22729758639757422</v>
      </c>
      <c r="J802" s="6">
        <f>J801+对数收益率!J802</f>
        <v>7.7860684497336061E-2</v>
      </c>
      <c r="K802" s="6">
        <f>K801+对数收益率!K802</f>
        <v>9.5469506221593003E-2</v>
      </c>
    </row>
    <row r="803" spans="1:11" x14ac:dyDescent="0.15">
      <c r="A803" s="2">
        <v>40402</v>
      </c>
      <c r="B803" s="6">
        <f>B802+对数收益率!B803</f>
        <v>-0.20573463167857625</v>
      </c>
      <c r="C803" s="6">
        <f>C802+对数收益率!C803</f>
        <v>0.13740157350105645</v>
      </c>
      <c r="D803" s="6">
        <f>D802+对数收益率!D803</f>
        <v>-3.7985457941252826E-2</v>
      </c>
      <c r="E803" s="6">
        <f>E802+对数收益率!E803</f>
        <v>0.57118511205525235</v>
      </c>
      <c r="F803" s="6">
        <f>F802+对数收益率!F803</f>
        <v>-0.31508006401708966</v>
      </c>
      <c r="G803" s="6">
        <f>G802+对数收益率!G803</f>
        <v>-0.33030051626937357</v>
      </c>
      <c r="H803" s="6">
        <f>H802+对数收益率!H803</f>
        <v>1.9103203471717126E-2</v>
      </c>
      <c r="I803" s="6">
        <f>I802+对数收益率!I803</f>
        <v>0.22540477534949577</v>
      </c>
      <c r="J803" s="6">
        <f>J802+对数收益率!J803</f>
        <v>6.6720332235815347E-2</v>
      </c>
      <c r="K803" s="6">
        <f>K802+对数收益率!K803</f>
        <v>9.510179156402071E-2</v>
      </c>
    </row>
    <row r="804" spans="1:11" x14ac:dyDescent="0.15">
      <c r="A804" s="2">
        <v>40403</v>
      </c>
      <c r="B804" s="6">
        <f>B803+对数收益率!B804</f>
        <v>-0.19055360708525837</v>
      </c>
      <c r="C804" s="6">
        <f>C803+对数收益率!C804</f>
        <v>0.1376946352659203</v>
      </c>
      <c r="D804" s="6">
        <f>D803+对数收益率!D804</f>
        <v>-3.4269004936842082E-2</v>
      </c>
      <c r="E804" s="6">
        <f>E803+对数收益率!E804</f>
        <v>0.57254350031031442</v>
      </c>
      <c r="F804" s="6">
        <f>F803+对数收益率!F804</f>
        <v>-0.31638977424905479</v>
      </c>
      <c r="G804" s="6">
        <f>G803+对数收益率!G804</f>
        <v>-0.33433222049974487</v>
      </c>
      <c r="H804" s="6">
        <f>H803+对数收益率!H804</f>
        <v>1.7484322052331618E-2</v>
      </c>
      <c r="I804" s="6">
        <f>I803+对数收益率!I804</f>
        <v>0.22742397054722563</v>
      </c>
      <c r="J804" s="6">
        <f>J803+对数收益率!J804</f>
        <v>7.4066465173622656E-2</v>
      </c>
      <c r="K804" s="6">
        <f>K803+对数收益率!K804</f>
        <v>9.5224378140944074E-2</v>
      </c>
    </row>
    <row r="805" spans="1:11" x14ac:dyDescent="0.15">
      <c r="A805" s="2">
        <v>40406</v>
      </c>
      <c r="B805" s="6">
        <f>B804+对数收益率!B805</f>
        <v>-0.16754844479778447</v>
      </c>
      <c r="C805" s="6">
        <f>C804+对数收益率!C805</f>
        <v>0.13784113394769418</v>
      </c>
      <c r="D805" s="6">
        <f>D804+对数收益率!D805</f>
        <v>-2.9471846614414432E-2</v>
      </c>
      <c r="E805" s="6">
        <f>E804+对数收益率!E805</f>
        <v>0.58045127101629124</v>
      </c>
      <c r="F805" s="6">
        <f>F804+对数收益率!F805</f>
        <v>-0.31537096253192237</v>
      </c>
      <c r="G805" s="6">
        <f>G804+对数收益率!G805</f>
        <v>-0.33421177373475297</v>
      </c>
      <c r="H805" s="6">
        <f>H804+对数收益率!H805</f>
        <v>1.9406866641958585E-2</v>
      </c>
      <c r="I805" s="6">
        <f>I804+对数收益率!I805</f>
        <v>0.2351322946381115</v>
      </c>
      <c r="J805" s="6">
        <f>J804+对数收益率!J805</f>
        <v>7.3533639280902521E-2</v>
      </c>
      <c r="K805" s="6">
        <f>K804+对数收益率!K805</f>
        <v>9.3261187326364542E-2</v>
      </c>
    </row>
    <row r="806" spans="1:11" x14ac:dyDescent="0.15">
      <c r="A806" s="2">
        <v>40407</v>
      </c>
      <c r="B806" s="6">
        <f>B805+对数收益率!B806</f>
        <v>-0.16042888142539197</v>
      </c>
      <c r="C806" s="6">
        <f>C805+对数收益率!C806</f>
        <v>0.13798761117074812</v>
      </c>
      <c r="D806" s="6">
        <f>D805+对数收益率!D806</f>
        <v>-2.916424369317927E-2</v>
      </c>
      <c r="E806" s="6">
        <f>E805+对数收益率!E806</f>
        <v>0.58020637305588352</v>
      </c>
      <c r="F806" s="6">
        <f>F805+对数收益率!F806</f>
        <v>-0.29103055680506362</v>
      </c>
      <c r="G806" s="6">
        <f>G805+对数收益率!G806</f>
        <v>-0.32209331536352492</v>
      </c>
      <c r="H806" s="6">
        <f>H805+对数收益率!H806</f>
        <v>2.0604986055191999E-2</v>
      </c>
      <c r="I806" s="6">
        <f>I805+对数收益率!I806</f>
        <v>0.23220993312742935</v>
      </c>
      <c r="J806" s="6">
        <f>J805+对数收益率!J806</f>
        <v>7.7767641206293009E-2</v>
      </c>
      <c r="K806" s="6">
        <f>K805+对数收益率!K806</f>
        <v>9.6694246117489085E-2</v>
      </c>
    </row>
    <row r="807" spans="1:11" x14ac:dyDescent="0.15">
      <c r="A807" s="2">
        <v>40408</v>
      </c>
      <c r="B807" s="6">
        <f>B806+对数收益率!B807</f>
        <v>-0.16169998003483163</v>
      </c>
      <c r="C807" s="6">
        <f>C806+对数收益率!C807</f>
        <v>0.13806084173721928</v>
      </c>
      <c r="D807" s="6">
        <f>D806+对数收益率!D807</f>
        <v>-2.8754253595530212E-2</v>
      </c>
      <c r="E807" s="6">
        <f>E806+对数收益率!E807</f>
        <v>0.58395490044568188</v>
      </c>
      <c r="F807" s="6">
        <f>F806+对数收益率!F807</f>
        <v>-0.29074665240796183</v>
      </c>
      <c r="G807" s="6">
        <f>G806+对数收益率!G807</f>
        <v>-0.32061163036203599</v>
      </c>
      <c r="H807" s="6">
        <f>H806+对数收益率!H807</f>
        <v>1.5163816809773481E-2</v>
      </c>
      <c r="I807" s="6">
        <f>I806+对数收益率!I807</f>
        <v>0.23403680605893207</v>
      </c>
      <c r="J807" s="6">
        <f>J806+对数收益率!J807</f>
        <v>8.0620474550508525E-2</v>
      </c>
      <c r="K807" s="6">
        <f>K806+对数收益率!K807</f>
        <v>9.7795230998414612E-2</v>
      </c>
    </row>
    <row r="808" spans="1:11" x14ac:dyDescent="0.15">
      <c r="A808" s="2">
        <v>40409</v>
      </c>
      <c r="B808" s="6">
        <f>B807+对数收益率!B808</f>
        <v>-0.15693622537515306</v>
      </c>
      <c r="C808" s="6">
        <f>C807+对数收益率!C808</f>
        <v>0.13828050126583441</v>
      </c>
      <c r="D808" s="6">
        <f>D807+对数收益率!D808</f>
        <v>-2.8207861477302597E-2</v>
      </c>
      <c r="E808" s="6">
        <f>E807+对数收益率!E808</f>
        <v>0.58614859648302986</v>
      </c>
      <c r="F808" s="6">
        <f>F807+对数收益率!F808</f>
        <v>-0.31806579300471971</v>
      </c>
      <c r="G808" s="6">
        <f>G807+对数收益率!G808</f>
        <v>-0.33769203952013432</v>
      </c>
      <c r="H808" s="6">
        <f>H807+对数收益率!H808</f>
        <v>1.7526558165021071E-2</v>
      </c>
      <c r="I808" s="6">
        <f>I807+对数收益率!I808</f>
        <v>0.23826253432155603</v>
      </c>
      <c r="J808" s="6">
        <f>J807+对数收益率!J808</f>
        <v>8.8247592454509569E-2</v>
      </c>
      <c r="K808" s="6">
        <f>K807+对数收益率!K808</f>
        <v>9.97495494413706E-2</v>
      </c>
    </row>
    <row r="809" spans="1:11" x14ac:dyDescent="0.15">
      <c r="A809" s="2">
        <v>40410</v>
      </c>
      <c r="B809" s="6">
        <f>B808+对数收益率!B809</f>
        <v>-0.17695677887882322</v>
      </c>
      <c r="C809" s="6">
        <f>C808+对数收益率!C809</f>
        <v>0.13842691415042985</v>
      </c>
      <c r="D809" s="6">
        <f>D808+对数收益率!D809</f>
        <v>-2.8925062375516942E-2</v>
      </c>
      <c r="E809" s="6">
        <f>E808+对数收益率!E809</f>
        <v>0.58261193554753232</v>
      </c>
      <c r="F809" s="6">
        <f>F808+对数收益率!F809</f>
        <v>-0.32087760445762137</v>
      </c>
      <c r="G809" s="6">
        <f>G808+对数收益率!G809</f>
        <v>-0.34136173422940186</v>
      </c>
      <c r="H809" s="6">
        <f>H808+对数收益率!H809</f>
        <v>1.3215931976571001E-2</v>
      </c>
      <c r="I809" s="6">
        <f>I808+对数收益率!I809</f>
        <v>0.2357832280272168</v>
      </c>
      <c r="J809" s="6">
        <f>J808+对数收益率!J809</f>
        <v>8.3420645213884148E-2</v>
      </c>
      <c r="K809" s="6">
        <f>K808+对数收益率!K809</f>
        <v>9.7183722387663096E-2</v>
      </c>
    </row>
    <row r="810" spans="1:11" x14ac:dyDescent="0.15">
      <c r="A810" s="2">
        <v>40413</v>
      </c>
      <c r="B810" s="6">
        <f>B809+对数收益率!B810</f>
        <v>-0.17520991510050596</v>
      </c>
      <c r="C810" s="6">
        <f>C809+对数收益率!C810</f>
        <v>0.13864649329129353</v>
      </c>
      <c r="D810" s="6">
        <f>D809+对数收益率!D810</f>
        <v>-2.9676967807571789E-2</v>
      </c>
      <c r="E810" s="6">
        <f>E809+对数收益率!E810</f>
        <v>0.58126716466902539</v>
      </c>
      <c r="F810" s="6">
        <f>F809+对数收益率!F810</f>
        <v>-0.32564283469100519</v>
      </c>
      <c r="G810" s="6">
        <f>G809+对数收益率!G810</f>
        <v>-0.34541026597412666</v>
      </c>
      <c r="H810" s="6">
        <f>H809+对数收益率!H810</f>
        <v>8.7827668351506977E-3</v>
      </c>
      <c r="I810" s="6">
        <f>I809+对数收益率!I810</f>
        <v>0.23645300589320983</v>
      </c>
      <c r="J810" s="6">
        <f>J809+对数收益率!J810</f>
        <v>8.1915155379655616E-2</v>
      </c>
      <c r="K810" s="6">
        <f>K809+对数收益率!K810</f>
        <v>9.7061375779570261E-2</v>
      </c>
    </row>
    <row r="811" spans="1:11" x14ac:dyDescent="0.15">
      <c r="A811" s="2">
        <v>40414</v>
      </c>
      <c r="B811" s="6">
        <f>B810+对数收益率!B811</f>
        <v>-0.16815845208018851</v>
      </c>
      <c r="C811" s="6">
        <f>C810+对数收益率!C811</f>
        <v>0.13893919049812511</v>
      </c>
      <c r="D811" s="6">
        <f>D810+对数收益率!D811</f>
        <v>-3.063475675675802E-2</v>
      </c>
      <c r="E811" s="6">
        <f>E810+对数收益率!E811</f>
        <v>0.58493047062183212</v>
      </c>
      <c r="F811" s="6">
        <f>F810+对数收益率!F811</f>
        <v>-0.33116954269019727</v>
      </c>
      <c r="G811" s="6">
        <f>G810+对数收益率!G811</f>
        <v>-0.36002904341807712</v>
      </c>
      <c r="H811" s="6">
        <f>H810+对数收益率!H811</f>
        <v>-2.3033942686577786E-3</v>
      </c>
      <c r="I811" s="6">
        <f>I810+对数收益率!I811</f>
        <v>0.24094672586240815</v>
      </c>
      <c r="J811" s="6">
        <f>J810+对数收益率!J811</f>
        <v>7.3097479556453529E-2</v>
      </c>
      <c r="K811" s="6">
        <f>K810+对数收益率!K811</f>
        <v>9.4733941642639249E-2</v>
      </c>
    </row>
    <row r="812" spans="1:11" x14ac:dyDescent="0.15">
      <c r="A812" s="2">
        <v>40415</v>
      </c>
      <c r="B812" s="6">
        <f>B811+对数收益率!B812</f>
        <v>-0.19102655343718503</v>
      </c>
      <c r="C812" s="6">
        <f>C811+对数收益率!C812</f>
        <v>0.13908550698093769</v>
      </c>
      <c r="D812" s="6">
        <f>D811+对数收益率!D812</f>
        <v>-3.3136171530992402E-2</v>
      </c>
      <c r="E812" s="6">
        <f>E811+对数收益率!E812</f>
        <v>0.59253968692093062</v>
      </c>
      <c r="F812" s="6">
        <f>F811+对数收益率!F812</f>
        <v>-0.31223010247763072</v>
      </c>
      <c r="G812" s="6">
        <f>G811+对数收益率!G812</f>
        <v>-0.35674506172716913</v>
      </c>
      <c r="H812" s="6">
        <f>H811+对数收益率!H812</f>
        <v>-3.452722537077956E-3</v>
      </c>
      <c r="I812" s="6">
        <f>I811+对数收益率!I812</f>
        <v>0.2378441313164163</v>
      </c>
      <c r="J812" s="6">
        <f>J811+对数收益率!J812</f>
        <v>6.3824014812855018E-2</v>
      </c>
      <c r="K812" s="6">
        <f>K811+对数收益率!K812</f>
        <v>9.3138359837418125E-2</v>
      </c>
    </row>
    <row r="813" spans="1:11" x14ac:dyDescent="0.15">
      <c r="A813" s="2">
        <v>40416</v>
      </c>
      <c r="B813" s="6">
        <f>B812+对数收益率!B813</f>
        <v>-0.18731976423453811</v>
      </c>
      <c r="C813" s="6">
        <f>C812+对数收益率!C813</f>
        <v>0.13886602422774291</v>
      </c>
      <c r="D813" s="6">
        <f>D812+对数收益率!D813</f>
        <v>-3.6848408977331347E-2</v>
      </c>
      <c r="E813" s="6">
        <f>E812+对数收益率!E813</f>
        <v>0.59056200581299267</v>
      </c>
      <c r="F813" s="6">
        <f>F812+对数收益率!F813</f>
        <v>-0.31917861704709977</v>
      </c>
      <c r="G813" s="6">
        <f>G812+对数收益率!G813</f>
        <v>-0.36445954197350622</v>
      </c>
      <c r="H813" s="6">
        <f>H812+对数收益率!H813</f>
        <v>-4.5640751266963937E-3</v>
      </c>
      <c r="I813" s="6">
        <f>I812+对数收益率!I813</f>
        <v>0.24021756915735926</v>
      </c>
      <c r="J813" s="6">
        <f>J812+对数收益率!J813</f>
        <v>6.4236292302404546E-2</v>
      </c>
      <c r="K813" s="6">
        <f>K812+对数收益率!K813</f>
        <v>9.5837085714796363E-2</v>
      </c>
    </row>
    <row r="814" spans="1:11" x14ac:dyDescent="0.15">
      <c r="A814" s="2">
        <v>40417</v>
      </c>
      <c r="B814" s="6">
        <f>B813+对数收益率!B814</f>
        <v>-0.1831987122708055</v>
      </c>
      <c r="C814" s="6">
        <f>C813+对数收益率!C814</f>
        <v>0.13886602422774291</v>
      </c>
      <c r="D814" s="6">
        <f>D813+对数收益率!D814</f>
        <v>-3.7089493168542272E-2</v>
      </c>
      <c r="E814" s="6">
        <f>E813+对数收益率!E814</f>
        <v>0.59096593198078218</v>
      </c>
      <c r="F814" s="6">
        <f>F813+对数收益率!F814</f>
        <v>-0.30200467727101754</v>
      </c>
      <c r="G814" s="6">
        <f>G813+对数收益率!G814</f>
        <v>-0.34800882744011491</v>
      </c>
      <c r="H814" s="6">
        <f>H813+对数收益率!H814</f>
        <v>-5.2779897702099595E-3</v>
      </c>
      <c r="I814" s="6">
        <f>I813+对数收益率!I814</f>
        <v>0.23033125268643079</v>
      </c>
      <c r="J814" s="6">
        <f>J813+对数收益率!J814</f>
        <v>6.2092691247287397E-2</v>
      </c>
      <c r="K814" s="6">
        <f>K813+对数收益率!K814</f>
        <v>9.4856573318554654E-2</v>
      </c>
    </row>
    <row r="815" spans="1:11" x14ac:dyDescent="0.15">
      <c r="A815" s="2">
        <v>40420</v>
      </c>
      <c r="B815" s="6">
        <f>B814+对数收益率!B815</f>
        <v>-0.16162498097228453</v>
      </c>
      <c r="C815" s="6">
        <f>C814+对数收益率!C815</f>
        <v>0.13923180205836944</v>
      </c>
      <c r="D815" s="6">
        <f>D814+对数收益率!D815</f>
        <v>-3.3719592107968113E-2</v>
      </c>
      <c r="E815" s="6">
        <f>E814+对数收益率!E815</f>
        <v>0.59005282642941392</v>
      </c>
      <c r="F815" s="6">
        <f>F814+对数收益率!F815</f>
        <v>-0.31252017300306045</v>
      </c>
      <c r="G815" s="6">
        <f>G814+对数收益率!G815</f>
        <v>-0.36283751255493479</v>
      </c>
      <c r="H815" s="6">
        <f>H814+对数收益率!H815</f>
        <v>1.4897368015921392E-3</v>
      </c>
      <c r="I815" s="6">
        <f>I814+对数收益率!I815</f>
        <v>0.23552290551508054</v>
      </c>
      <c r="J815" s="6">
        <f>J814+对数收益率!J815</f>
        <v>7.1000566794285763E-2</v>
      </c>
      <c r="K815" s="6">
        <f>K814+对数收益率!K815</f>
        <v>9.4979189957786245E-2</v>
      </c>
    </row>
    <row r="816" spans="1:11" x14ac:dyDescent="0.15">
      <c r="A816" s="2">
        <v>40421</v>
      </c>
      <c r="B816" s="6">
        <f>B815+对数收益率!B816</f>
        <v>-0.16244089796283082</v>
      </c>
      <c r="C816" s="6">
        <f>C815+对数收益率!C816</f>
        <v>0.13915865719493489</v>
      </c>
      <c r="D816" s="6">
        <f>D815+对数收益率!D816</f>
        <v>-3.4990567666793732E-2</v>
      </c>
      <c r="E816" s="6">
        <f>E815+对数收益率!E816</f>
        <v>0.59848945321625835</v>
      </c>
      <c r="F816" s="6">
        <f>F815+对数收益率!F816</f>
        <v>-0.30322550327542858</v>
      </c>
      <c r="G816" s="6">
        <f>G815+对数收益率!G816</f>
        <v>-0.36244671069126932</v>
      </c>
      <c r="H816" s="6">
        <f>H815+对数收益率!H816</f>
        <v>-8.2371126923380979E-3</v>
      </c>
      <c r="I816" s="6">
        <f>I815+对数收益率!I816</f>
        <v>0.23740630399140319</v>
      </c>
      <c r="J816" s="6">
        <f>J815+对数收益率!J816</f>
        <v>6.2162701853922739E-2</v>
      </c>
      <c r="K816" s="6">
        <f>K815+对数收益率!K816</f>
        <v>9.3138359837418083E-2</v>
      </c>
    </row>
    <row r="817" spans="1:11" x14ac:dyDescent="0.15">
      <c r="A817" s="2">
        <v>40422</v>
      </c>
      <c r="B817" s="6">
        <f>B816+对数收益率!B817</f>
        <v>-0.17077564039745674</v>
      </c>
      <c r="C817" s="6">
        <f>C816+对数收益率!C817</f>
        <v>0.13923180205836949</v>
      </c>
      <c r="D817" s="6">
        <f>D816+对数收益率!D817</f>
        <v>-3.4440758368039309E-2</v>
      </c>
      <c r="E817" s="6">
        <f>E816+对数收益率!E817</f>
        <v>0.59596110833572191</v>
      </c>
      <c r="F817" s="6">
        <f>F816+对数收益率!F817</f>
        <v>-0.27063620517879339</v>
      </c>
      <c r="G817" s="6">
        <f>G816+对数收益率!G817</f>
        <v>-0.33336905234319292</v>
      </c>
      <c r="H817" s="6">
        <f>H816+对数收益率!H817</f>
        <v>-3.9932131751469375E-3</v>
      </c>
      <c r="I817" s="6">
        <f>I816+对数收益率!I817</f>
        <v>0.23178415001878</v>
      </c>
      <c r="J817" s="6">
        <f>J816+对数收益率!J817</f>
        <v>7.4816783748434271E-2</v>
      </c>
      <c r="K817" s="6">
        <f>K816+对数收益率!K817</f>
        <v>9.8406365894902953E-2</v>
      </c>
    </row>
    <row r="818" spans="1:11" x14ac:dyDescent="0.15">
      <c r="A818" s="2">
        <v>40423</v>
      </c>
      <c r="B818" s="6">
        <f>B817+对数收益率!B818</f>
        <v>-0.15575814377099212</v>
      </c>
      <c r="C818" s="6">
        <f>C817+对数收益率!C818</f>
        <v>0.13930494157202419</v>
      </c>
      <c r="D818" s="6">
        <f>D817+对数收益率!D818</f>
        <v>-2.8822573606487895E-2</v>
      </c>
      <c r="E818" s="6">
        <f>E817+对数收益率!E818</f>
        <v>0.60129124819672519</v>
      </c>
      <c r="F818" s="6">
        <f>F817+对数收益率!F818</f>
        <v>-0.25783379122402994</v>
      </c>
      <c r="G818" s="6">
        <f>G817+对数收益率!G818</f>
        <v>-0.32432914080101882</v>
      </c>
      <c r="H818" s="6">
        <f>H817+对数收益率!H818</f>
        <v>7.820554314078236E-3</v>
      </c>
      <c r="I818" s="6">
        <f>I817+对数收益率!I818</f>
        <v>0.23042333215592442</v>
      </c>
      <c r="J818" s="6">
        <f>J817+对数收益率!J818</f>
        <v>8.3184169320471318E-2</v>
      </c>
      <c r="K818" s="6">
        <f>K817+对数收益率!K818</f>
        <v>9.8528548068675711E-2</v>
      </c>
    </row>
    <row r="819" spans="1:11" x14ac:dyDescent="0.15">
      <c r="A819" s="2">
        <v>40424</v>
      </c>
      <c r="B819" s="6">
        <f>B818+对数收益率!B819</f>
        <v>-0.15384632873399648</v>
      </c>
      <c r="C819" s="6">
        <f>C818+对数收益率!C819</f>
        <v>0.13923180205836941</v>
      </c>
      <c r="D819" s="6">
        <f>D818+对数收益率!D819</f>
        <v>-2.6877280089951532E-2</v>
      </c>
      <c r="E819" s="6">
        <f>E818+对数收益率!E819</f>
        <v>0.59792815098036833</v>
      </c>
      <c r="F819" s="6">
        <f>F818+对数收益率!F819</f>
        <v>-0.24424437843670507</v>
      </c>
      <c r="G819" s="6">
        <f>G818+对数收益率!G819</f>
        <v>-0.31119677824561615</v>
      </c>
      <c r="H819" s="6">
        <f>H818+对数收益率!H819</f>
        <v>1.272395659974003E-2</v>
      </c>
      <c r="I819" s="6">
        <f>I818+对数收益率!I819</f>
        <v>0.22798278587330728</v>
      </c>
      <c r="J819" s="6">
        <f>J818+对数收益率!J819</f>
        <v>9.083945423791108E-2</v>
      </c>
      <c r="K819" s="6">
        <f>K818+对数收益率!K819</f>
        <v>0.10255220770679557</v>
      </c>
    </row>
    <row r="820" spans="1:11" x14ac:dyDescent="0.15">
      <c r="A820" s="2">
        <v>40427</v>
      </c>
      <c r="B820" s="6">
        <f>B819+对数收益率!B820</f>
        <v>-0.14092916991166848</v>
      </c>
      <c r="C820" s="6">
        <f>C819+对数收益率!C820</f>
        <v>0.13937807573668204</v>
      </c>
      <c r="D820" s="6">
        <f>D819+对数收益率!D820</f>
        <v>-2.0115331764127255E-2</v>
      </c>
      <c r="E820" s="6">
        <f>E819+对数收益率!E820</f>
        <v>0.60057153605050451</v>
      </c>
      <c r="F820" s="6">
        <f>F819+对数收益率!F820</f>
        <v>-0.24424437843670507</v>
      </c>
      <c r="G820" s="6">
        <f>G819+对数收益率!G820</f>
        <v>-0.31119677824561615</v>
      </c>
      <c r="H820" s="6">
        <f>H819+对数收益率!H820</f>
        <v>3.088154425875312E-2</v>
      </c>
      <c r="I820" s="6">
        <f>I819+对数收益率!I820</f>
        <v>0.22798278587330728</v>
      </c>
      <c r="J820" s="6">
        <f>J819+对数收益率!J820</f>
        <v>0.10469241650912177</v>
      </c>
      <c r="K820" s="6">
        <f>K819+对数收益率!K820</f>
        <v>0.1047401264111206</v>
      </c>
    </row>
    <row r="821" spans="1:11" x14ac:dyDescent="0.15">
      <c r="A821" s="2">
        <v>40428</v>
      </c>
      <c r="B821" s="6">
        <f>B820+对数收益率!B821</f>
        <v>-0.13734523783961614</v>
      </c>
      <c r="C821" s="6">
        <f>C820+对数收益率!C821</f>
        <v>0.13893919049812517</v>
      </c>
      <c r="D821" s="6">
        <f>D820+对数收益率!D821</f>
        <v>-1.8727829214925499E-2</v>
      </c>
      <c r="E821" s="6">
        <f>E820+对数收益率!E821</f>
        <v>0.60496170912979852</v>
      </c>
      <c r="F821" s="6">
        <f>F820+对数收益率!F821</f>
        <v>-0.26101475627632864</v>
      </c>
      <c r="G821" s="6">
        <f>G820+对数收益率!G821</f>
        <v>-0.32273422951212677</v>
      </c>
      <c r="H821" s="6">
        <f>H820+对数收益率!H821</f>
        <v>3.3034146875470856E-2</v>
      </c>
      <c r="I821" s="6">
        <f>I820+对数收益率!I821</f>
        <v>0.23553736965486241</v>
      </c>
      <c r="J821" s="6">
        <f>J820+对数收益率!J821</f>
        <v>0.1033563706028493</v>
      </c>
      <c r="K821" s="6">
        <f>K820+对数收益率!K821</f>
        <v>0.1038898378691536</v>
      </c>
    </row>
    <row r="822" spans="1:11" x14ac:dyDescent="0.15">
      <c r="A822" s="2">
        <v>40429</v>
      </c>
      <c r="B822" s="6">
        <f>B821+对数收益率!B822</f>
        <v>-0.13553524398821276</v>
      </c>
      <c r="C822" s="6">
        <f>C821+对数收益率!C822</f>
        <v>0.13901235141559559</v>
      </c>
      <c r="D822" s="6">
        <f>D821+对数收益率!D822</f>
        <v>-2.0081467323479998E-2</v>
      </c>
      <c r="E822" s="6">
        <f>E821+对数收益率!E822</f>
        <v>0.60448371668891132</v>
      </c>
      <c r="F822" s="6">
        <f>F821+对数收益率!F822</f>
        <v>-0.25864097000642405</v>
      </c>
      <c r="G822" s="6">
        <f>G821+对数收益率!G822</f>
        <v>-0.31631619688240581</v>
      </c>
      <c r="H822" s="6">
        <f>H821+对数收益率!H822</f>
        <v>1.8304522461544306E-2</v>
      </c>
      <c r="I822" s="6">
        <f>I821+对数收益率!I822</f>
        <v>0.23332675200219949</v>
      </c>
      <c r="J822" s="6">
        <f>J821+对数收益率!J822</f>
        <v>9.7889566142268417E-2</v>
      </c>
      <c r="K822" s="6">
        <f>K821+对数收益率!K822</f>
        <v>0.10425433577732615</v>
      </c>
    </row>
    <row r="823" spans="1:11" x14ac:dyDescent="0.15">
      <c r="A823" s="2">
        <v>40430</v>
      </c>
      <c r="B823" s="6">
        <f>B822+对数收益率!B823</f>
        <v>-0.15258207080575614</v>
      </c>
      <c r="C823" s="6">
        <f>C822+对数收益率!C823</f>
        <v>0.13879285260366617</v>
      </c>
      <c r="D823" s="6">
        <f>D822+对数收益率!D823</f>
        <v>-1.9675183460903221E-2</v>
      </c>
      <c r="E823" s="6">
        <f>E822+对数收益率!E823</f>
        <v>0.59543858978447395</v>
      </c>
      <c r="F823" s="6">
        <f>F822+对数收益率!F823</f>
        <v>-0.26881210043847847</v>
      </c>
      <c r="G823" s="6">
        <f>G822+对数收益率!G823</f>
        <v>-0.31149559791017339</v>
      </c>
      <c r="H823" s="6">
        <f>H822+对数收益率!H823</f>
        <v>2.2015704247202776E-2</v>
      </c>
      <c r="I823" s="6">
        <f>I822+对数收益率!I823</f>
        <v>0.22755033872594255</v>
      </c>
      <c r="J823" s="6">
        <f>J822+对数收益率!J823</f>
        <v>0.1032085573981578</v>
      </c>
      <c r="K823" s="6">
        <f>K822+对数收益率!K823</f>
        <v>0.10777098282594602</v>
      </c>
    </row>
    <row r="824" spans="1:11" x14ac:dyDescent="0.15">
      <c r="A824" s="2">
        <v>40431</v>
      </c>
      <c r="B824" s="6">
        <f>B823+对数收益率!B824</f>
        <v>-0.14830537748357328</v>
      </c>
      <c r="C824" s="6">
        <f>C823+对数收益率!C824</f>
        <v>0.13842691415042979</v>
      </c>
      <c r="D824" s="6">
        <f>D823+对数收益率!D824</f>
        <v>-1.9505947223636202E-2</v>
      </c>
      <c r="E824" s="6">
        <f>E823+对数收益率!E824</f>
        <v>0.59752702783018441</v>
      </c>
      <c r="F824" s="6">
        <f>F823+对数收益率!F824</f>
        <v>-0.26335966579592351</v>
      </c>
      <c r="G824" s="6">
        <f>G823+对数收益率!G824</f>
        <v>-0.30664404823334518</v>
      </c>
      <c r="H824" s="6">
        <f>H823+对数收益率!H824</f>
        <v>2.6264183106066784E-2</v>
      </c>
      <c r="I824" s="6">
        <f>I823+对数收益率!I824</f>
        <v>0.22646596934089008</v>
      </c>
      <c r="J824" s="6">
        <f>J823+对数收益率!J824</f>
        <v>0.10775053823278703</v>
      </c>
      <c r="K824" s="6">
        <f>K823+对数收益率!K824</f>
        <v>0.11043055886170482</v>
      </c>
    </row>
    <row r="825" spans="1:11" x14ac:dyDescent="0.15">
      <c r="A825" s="2">
        <v>40434</v>
      </c>
      <c r="B825" s="6">
        <f>B824+对数收益率!B825</f>
        <v>-0.13608947319748832</v>
      </c>
      <c r="C825" s="6">
        <f>C824+对数收益率!C825</f>
        <v>0.13798761117074804</v>
      </c>
      <c r="D825" s="6">
        <f>D824+对数收益率!D825</f>
        <v>-2.0894530583936154E-2</v>
      </c>
      <c r="E825" s="6">
        <f>E824+对数收益率!E825</f>
        <v>0.59700532707392484</v>
      </c>
      <c r="F825" s="6">
        <f>F824+对数收益率!F825</f>
        <v>-0.24760321719817047</v>
      </c>
      <c r="G825" s="6">
        <f>G824+对数收益率!G825</f>
        <v>-0.2955748993844125</v>
      </c>
      <c r="H825" s="6">
        <f>H824+对数收益率!H825</f>
        <v>4.4950644871777121E-2</v>
      </c>
      <c r="I825" s="6">
        <f>I824+对数收益率!I825</f>
        <v>0.23138723433878827</v>
      </c>
      <c r="J825" s="6">
        <f>J824+对数收益率!J825</f>
        <v>0.12685741649061816</v>
      </c>
      <c r="K825" s="6">
        <f>K824+对数收益率!K825</f>
        <v>0.11006830564274607</v>
      </c>
    </row>
    <row r="826" spans="1:11" x14ac:dyDescent="0.15">
      <c r="A826" s="2">
        <v>40435</v>
      </c>
      <c r="B826" s="6">
        <f>B825+对数收益率!B826</f>
        <v>-0.13452806432538703</v>
      </c>
      <c r="C826" s="6">
        <f>C825+对数收益率!C826</f>
        <v>0.13784113394769418</v>
      </c>
      <c r="D826" s="6">
        <f>D825+对数收益率!D826</f>
        <v>-2.3167837186845168E-2</v>
      </c>
      <c r="E826" s="6">
        <f>E825+对数收益率!E826</f>
        <v>0.61494713108479349</v>
      </c>
      <c r="F826" s="6">
        <f>F825+对数收益率!F826</f>
        <v>-0.25024050657397068</v>
      </c>
      <c r="G826" s="6">
        <f>G825+对数收益率!G826</f>
        <v>-0.29628822977578378</v>
      </c>
      <c r="H826" s="6">
        <f>H825+对数收益率!H826</f>
        <v>4.668933889999053E-2</v>
      </c>
      <c r="I826" s="6">
        <f>I825+对数收益率!I826</f>
        <v>0.23612058230541791</v>
      </c>
      <c r="J826" s="6">
        <f>J825+对数收益率!J826</f>
        <v>0.12821815497486985</v>
      </c>
      <c r="K826" s="6">
        <f>K825+对数收益率!K826</f>
        <v>0.11272178687642469</v>
      </c>
    </row>
    <row r="827" spans="1:11" x14ac:dyDescent="0.15">
      <c r="A827" s="2">
        <v>40436</v>
      </c>
      <c r="B827" s="6">
        <f>B826+对数收益率!B827</f>
        <v>-0.15164730037548144</v>
      </c>
      <c r="C827" s="6">
        <f>C826+对数收益率!C827</f>
        <v>0.13776788728954023</v>
      </c>
      <c r="D827" s="6">
        <f>D826+对数收益率!D827</f>
        <v>-2.8446871294915216E-2</v>
      </c>
      <c r="E827" s="6">
        <f>E826+对数收益率!E827</f>
        <v>0.61486827295053592</v>
      </c>
      <c r="F827" s="6">
        <f>F826+对数收益率!F827</f>
        <v>-0.24147082685321056</v>
      </c>
      <c r="G827" s="6">
        <f>G826+对数收益率!G827</f>
        <v>-0.29275332001031107</v>
      </c>
      <c r="H827" s="6">
        <f>H826+对数收益率!H827</f>
        <v>4.8052713351877913E-2</v>
      </c>
      <c r="I827" s="6">
        <f>I826+对数收益率!I827</f>
        <v>0.23097078759194953</v>
      </c>
      <c r="J827" s="6">
        <f>J826+对数收益率!J827</f>
        <v>0.13307219228634798</v>
      </c>
      <c r="K827" s="6">
        <f>K826+对数收益率!K827</f>
        <v>0.11452695013212821</v>
      </c>
    </row>
    <row r="828" spans="1:11" x14ac:dyDescent="0.15">
      <c r="A828" s="2">
        <v>40437</v>
      </c>
      <c r="B828" s="6">
        <f>B827+对数收益率!B828</f>
        <v>-0.17260006674596712</v>
      </c>
      <c r="C828" s="6">
        <f>C827+对数收益率!C828</f>
        <v>0.13754811511913809</v>
      </c>
      <c r="D828" s="6">
        <f>D827+对数收益率!D828</f>
        <v>-3.2690255938853885E-2</v>
      </c>
      <c r="E828" s="6">
        <f>E827+对数收益率!E828</f>
        <v>0.62053022335717223</v>
      </c>
      <c r="F828" s="6">
        <f>F827+对数收益率!F828</f>
        <v>-0.24819812649205161</v>
      </c>
      <c r="G828" s="6">
        <f>G827+对数收益率!G828</f>
        <v>-0.29311780819737254</v>
      </c>
      <c r="H828" s="6">
        <f>H827+对数收益率!H828</f>
        <v>4.6477757173685456E-2</v>
      </c>
      <c r="I828" s="6">
        <f>I827+对数收益率!I828</f>
        <v>0.22866266157937132</v>
      </c>
      <c r="J828" s="6">
        <f>J827+对数收益率!J828</f>
        <v>0.12825092101876612</v>
      </c>
      <c r="K828" s="6">
        <f>K827+对数收益率!K828</f>
        <v>0.11272178687642469</v>
      </c>
    </row>
    <row r="829" spans="1:11" x14ac:dyDescent="0.15">
      <c r="A829" s="2">
        <v>40438</v>
      </c>
      <c r="B829" s="6">
        <f>B828+对数收益率!B829</f>
        <v>-0.17213575332923348</v>
      </c>
      <c r="C829" s="6">
        <f>C828+对数收益率!C829</f>
        <v>0.13754811511913809</v>
      </c>
      <c r="D829" s="6">
        <f>D828+对数收益率!D829</f>
        <v>-3.04636557211793E-2</v>
      </c>
      <c r="E829" s="6">
        <f>E828+对数收益率!E829</f>
        <v>0.61978499377236973</v>
      </c>
      <c r="F829" s="6">
        <f>F828+对数收益率!F829</f>
        <v>-0.24492202297032747</v>
      </c>
      <c r="G829" s="6">
        <f>G828+对数收益率!G829</f>
        <v>-0.29229123332529178</v>
      </c>
      <c r="H829" s="6">
        <f>H828+对数收益率!H829</f>
        <v>5.9276613403954043E-2</v>
      </c>
      <c r="I829" s="6">
        <f>I828+对数收益率!I829</f>
        <v>0.22986587936137462</v>
      </c>
      <c r="J829" s="6">
        <f>J828+对数收益率!J829</f>
        <v>0.13935876127245694</v>
      </c>
      <c r="K829" s="6">
        <f>K828+对数收益率!K829</f>
        <v>0.11632886064430317</v>
      </c>
    </row>
    <row r="830" spans="1:11" x14ac:dyDescent="0.15">
      <c r="A830" s="2">
        <v>40441</v>
      </c>
      <c r="B830" s="6">
        <f>B829+对数收益率!B830</f>
        <v>-0.1780902256781691</v>
      </c>
      <c r="C830" s="6">
        <f>C829+对数收益率!C830</f>
        <v>0.13762137787604842</v>
      </c>
      <c r="D830" s="6">
        <f>D829+对数收益率!D830</f>
        <v>-3.2347379199681392E-2</v>
      </c>
      <c r="E830" s="6">
        <f>E829+对数收益率!E830</f>
        <v>0.62295816941203963</v>
      </c>
      <c r="F830" s="6">
        <f>F829+对数收益率!F830</f>
        <v>-0.21970378271388913</v>
      </c>
      <c r="G830" s="6">
        <f>G829+对数收益率!G830</f>
        <v>-0.27719594161766448</v>
      </c>
      <c r="H830" s="6">
        <f>H829+对数收益率!H830</f>
        <v>5.9571506029679741E-2</v>
      </c>
      <c r="I830" s="6">
        <f>I829+对数收益率!I830</f>
        <v>0.23259201586991837</v>
      </c>
      <c r="J830" s="6">
        <f>J829+对数收益率!J830</f>
        <v>0.14339457158292623</v>
      </c>
      <c r="K830" s="6">
        <f>K829+对数收益率!K830</f>
        <v>0.11764820116551523</v>
      </c>
    </row>
    <row r="831" spans="1:11" x14ac:dyDescent="0.15">
      <c r="A831" s="2">
        <v>40442</v>
      </c>
      <c r="B831" s="6">
        <f>B830+对数收益率!B831</f>
        <v>-0.17652849908184798</v>
      </c>
      <c r="C831" s="6">
        <f>C830+对数收益率!C831</f>
        <v>0.13754811511913814</v>
      </c>
      <c r="D831" s="6">
        <f>D830+对数收益率!D831</f>
        <v>-3.3376362312252716E-2</v>
      </c>
      <c r="E831" s="6">
        <f>E830+对数收益率!E831</f>
        <v>0.62981845747537601</v>
      </c>
      <c r="F831" s="6">
        <f>F830+对数收益率!F831</f>
        <v>-0.23727441544699909</v>
      </c>
      <c r="G831" s="6">
        <f>G830+对数收益率!G831</f>
        <v>-0.27976331462644088</v>
      </c>
      <c r="H831" s="6">
        <f>H830+对数收益率!H831</f>
        <v>6.0719757187619378E-2</v>
      </c>
      <c r="I831" s="6">
        <f>I830+对数收益率!I831</f>
        <v>0.23869518087530447</v>
      </c>
      <c r="J831" s="6">
        <f>J830+对数收益率!J831</f>
        <v>0.14663919880858381</v>
      </c>
      <c r="K831" s="6">
        <f>K830+对数收益率!K831</f>
        <v>0.11716864235042593</v>
      </c>
    </row>
    <row r="832" spans="1:11" x14ac:dyDescent="0.15">
      <c r="A832" s="2">
        <v>40448</v>
      </c>
      <c r="B832" s="6">
        <f>B831+对数收益率!B832</f>
        <v>-0.15700154226316845</v>
      </c>
      <c r="C832" s="6">
        <f>C831+对数收益率!C832</f>
        <v>0.13791437524116812</v>
      </c>
      <c r="D832" s="6">
        <f>D831+对数收益率!D832</f>
        <v>-3.015574761221056E-2</v>
      </c>
      <c r="E832" s="6">
        <f>E831+对数收益率!E832</f>
        <v>0.6353966241765624</v>
      </c>
      <c r="F832" s="6">
        <f>F831+对数收益率!F832</f>
        <v>-0.25919091158899249</v>
      </c>
      <c r="G832" s="6">
        <f>G831+对数收益率!G832</f>
        <v>-0.27767736945436661</v>
      </c>
      <c r="H832" s="6">
        <f>H831+对数收益率!H832</f>
        <v>7.5975977136257269E-2</v>
      </c>
      <c r="I832" s="6">
        <f>I831+对数收益率!I832</f>
        <v>0.24313579623834075</v>
      </c>
      <c r="J832" s="6">
        <f>J831+对数收益率!J832</f>
        <v>0.16291518120024739</v>
      </c>
      <c r="K832" s="6">
        <f>K831+对数收益率!K832</f>
        <v>0.12445704309484554</v>
      </c>
    </row>
    <row r="833" spans="1:11" x14ac:dyDescent="0.15">
      <c r="A833" s="2">
        <v>40449</v>
      </c>
      <c r="B833" s="6">
        <f>B832+对数收益率!B833</f>
        <v>-0.16417810994044477</v>
      </c>
      <c r="C833" s="6">
        <f>C832+对数收益率!C833</f>
        <v>0.13784113394769421</v>
      </c>
      <c r="D833" s="6">
        <f>D832+对数收益率!D833</f>
        <v>-2.8276144167667331E-2</v>
      </c>
      <c r="E833" s="6">
        <f>E832+对数收益率!E833</f>
        <v>0.64668966883156631</v>
      </c>
      <c r="F833" s="6">
        <f>F832+对数收益率!F833</f>
        <v>-0.25363667507277149</v>
      </c>
      <c r="G833" s="6">
        <f>G832+对数收益率!G833</f>
        <v>-0.27283863624870869</v>
      </c>
      <c r="H833" s="6">
        <f>H832+对数收益率!H833</f>
        <v>6.5587316932513837E-2</v>
      </c>
      <c r="I833" s="6">
        <f>I832+对数收益率!I833</f>
        <v>0.24618387993139981</v>
      </c>
      <c r="J833" s="6">
        <f>J832+对数收益率!J833</f>
        <v>0.15769529192783699</v>
      </c>
      <c r="K833" s="6">
        <f>K832+对数收益率!K833</f>
        <v>0.12624116488834694</v>
      </c>
    </row>
    <row r="834" spans="1:11" x14ac:dyDescent="0.15">
      <c r="A834" s="2">
        <v>40450</v>
      </c>
      <c r="B834" s="6">
        <f>B833+对数收益率!B834</f>
        <v>-0.16952445641579067</v>
      </c>
      <c r="C834" s="6">
        <f>C833+对数收益率!C834</f>
        <v>0.13791437524116817</v>
      </c>
      <c r="D834" s="6">
        <f>D833+对数收益率!D834</f>
        <v>-2.6502307782376024E-2</v>
      </c>
      <c r="E834" s="6">
        <f>E833+对数收益率!E834</f>
        <v>0.64730061237647696</v>
      </c>
      <c r="F834" s="6">
        <f>F833+对数收益率!F834</f>
        <v>-0.2622382509706167</v>
      </c>
      <c r="G834" s="6">
        <f>G833+对数收益率!G834</f>
        <v>-0.27542977461429841</v>
      </c>
      <c r="H834" s="6">
        <f>H833+对数收益率!H834</f>
        <v>7.7667856542981112E-2</v>
      </c>
      <c r="I834" s="6">
        <f>I833+对数收益率!I834</f>
        <v>0.24382935880993908</v>
      </c>
      <c r="J834" s="6">
        <f>J833+对数收益率!J834</f>
        <v>0.16787494663145902</v>
      </c>
      <c r="K834" s="6">
        <f>K833+对数收益率!K834</f>
        <v>0.13003668599093715</v>
      </c>
    </row>
    <row r="835" spans="1:11" x14ac:dyDescent="0.15">
      <c r="A835" s="2">
        <v>40451</v>
      </c>
      <c r="B835" s="6">
        <f>B834+对数收益率!B835</f>
        <v>-0.15017263604259171</v>
      </c>
      <c r="C835" s="6">
        <f>C834+对数收益率!C835</f>
        <v>0.13813406694136718</v>
      </c>
      <c r="D835" s="6">
        <f>D834+对数收益率!D835</f>
        <v>-2.103010542145425E-2</v>
      </c>
      <c r="E835" s="6">
        <f>E834+对数收益率!E835</f>
        <v>0.64615478687489991</v>
      </c>
      <c r="F835" s="6">
        <f>F834+对数收益率!F835</f>
        <v>-0.26001639144600691</v>
      </c>
      <c r="G835" s="6">
        <f>G834+对数收益率!G835</f>
        <v>-0.27851823559598654</v>
      </c>
      <c r="H835" s="6">
        <f>H834+对数收益率!H835</f>
        <v>7.6751385847471015E-2</v>
      </c>
      <c r="I835" s="6">
        <f>I834+对数收益率!I835</f>
        <v>0.24437430492634316</v>
      </c>
      <c r="J835" s="6">
        <f>J834+对数收益率!J835</f>
        <v>0.16938544963284285</v>
      </c>
      <c r="K835" s="6">
        <f>K834+对数收益率!K835</f>
        <v>0.12956303293294055</v>
      </c>
    </row>
    <row r="836" spans="1:11" x14ac:dyDescent="0.15">
      <c r="A836" s="2">
        <v>40459</v>
      </c>
      <c r="B836" s="6">
        <f>B835+对数收益率!B836</f>
        <v>-0.1175115739397066</v>
      </c>
      <c r="C836" s="6">
        <f>C835+对数收益率!C836</f>
        <v>0.13871967562511106</v>
      </c>
      <c r="D836" s="6">
        <f>D835+对数收益率!D836</f>
        <v>-2.4258548076437937E-3</v>
      </c>
      <c r="E836" s="6">
        <f>E835+对数收益率!E836</f>
        <v>0.67507484280412289</v>
      </c>
      <c r="F836" s="6">
        <f>F835+对数收益率!F836</f>
        <v>-0.23021909177720026</v>
      </c>
      <c r="G836" s="6">
        <f>G835+对数收益率!G836</f>
        <v>-0.25774874185898411</v>
      </c>
      <c r="H836" s="6">
        <f>H835+对数收益率!H836</f>
        <v>0.10262389306060876</v>
      </c>
      <c r="I836" s="6">
        <f>I835+对数收益率!I836</f>
        <v>0.25267421360779579</v>
      </c>
      <c r="J836" s="6">
        <f>J835+对数收益率!J836</f>
        <v>0.19153660574455725</v>
      </c>
      <c r="K836" s="6">
        <f>K835+对数收益率!K836</f>
        <v>0.13781974414749756</v>
      </c>
    </row>
    <row r="837" spans="1:11" x14ac:dyDescent="0.15">
      <c r="A837" s="2">
        <v>40462</v>
      </c>
      <c r="B837" s="6">
        <f>B836+对数收益率!B837</f>
        <v>-9.5308053012436472E-2</v>
      </c>
      <c r="C837" s="6">
        <f>C836+对数收益率!C837</f>
        <v>0.13762137787604839</v>
      </c>
      <c r="D837" s="6">
        <f>D836+对数收益率!D837</f>
        <v>1.9100171373419395E-2</v>
      </c>
      <c r="E837" s="6">
        <f>E836+对数收益率!E837</f>
        <v>0.68048808696640983</v>
      </c>
      <c r="F837" s="6">
        <f>F836+对数收益率!F837</f>
        <v>-0.23035269677422598</v>
      </c>
      <c r="G837" s="6">
        <f>G836+对数收益率!G837</f>
        <v>-0.25760284854106846</v>
      </c>
      <c r="H837" s="6">
        <f>H836+对数收益率!H837</f>
        <v>0.11402689873581442</v>
      </c>
      <c r="I837" s="6">
        <f>I836+对数收益率!I837</f>
        <v>0.25267421360779579</v>
      </c>
      <c r="J837" s="6">
        <f>J836+对数收益率!J837</f>
        <v>0.19650979427268761</v>
      </c>
      <c r="K837" s="6">
        <f>K836+对数收益率!K837</f>
        <v>0.13664437964923315</v>
      </c>
    </row>
    <row r="838" spans="1:11" x14ac:dyDescent="0.15">
      <c r="A838" s="2">
        <v>40463</v>
      </c>
      <c r="B838" s="6">
        <f>B837+对数收益率!B838</f>
        <v>-8.5084377560613877E-2</v>
      </c>
      <c r="C838" s="6">
        <f>C837+对数收益率!C838</f>
        <v>0.13732829463831162</v>
      </c>
      <c r="D838" s="6">
        <f>D837+对数收益率!D838</f>
        <v>2.6497038735161571E-2</v>
      </c>
      <c r="E838" s="6">
        <f>E837+对数收益率!E838</f>
        <v>0.67775180364399645</v>
      </c>
      <c r="F838" s="6">
        <f>F837+对数收益率!F838</f>
        <v>-0.2230308016481955</v>
      </c>
      <c r="G838" s="6">
        <f>G837+对数收益率!G838</f>
        <v>-0.25379142766472679</v>
      </c>
      <c r="H838" s="6">
        <f>H837+对数收益率!H838</f>
        <v>0.11033115399867451</v>
      </c>
      <c r="I838" s="6">
        <f>I837+对数收益率!I838</f>
        <v>0.25053444465493246</v>
      </c>
      <c r="J838" s="6">
        <f>J837+对数收益率!J838</f>
        <v>0.18591088538097042</v>
      </c>
      <c r="K838" s="6">
        <f>K837+对数收益率!K838</f>
        <v>0.1345252359317673</v>
      </c>
    </row>
    <row r="839" spans="1:11" x14ac:dyDescent="0.15">
      <c r="A839" s="2">
        <v>40464</v>
      </c>
      <c r="B839" s="6">
        <f>B838+对数收益率!B839</f>
        <v>-7.3060461367452464E-2</v>
      </c>
      <c r="C839" s="6">
        <f>C838+对数收益率!C839</f>
        <v>0.13732829463831162</v>
      </c>
      <c r="D839" s="6">
        <f>D838+对数收益率!D839</f>
        <v>2.7659979814671141E-2</v>
      </c>
      <c r="E839" s="6">
        <f>E838+对数收益率!E839</f>
        <v>0.69376683831000274</v>
      </c>
      <c r="F839" s="6">
        <f>F838+对数收益率!F839</f>
        <v>-0.21224591454064018</v>
      </c>
      <c r="G839" s="6">
        <f>G838+对数收益率!G839</f>
        <v>-0.24669560468325771</v>
      </c>
      <c r="H839" s="6">
        <f>H838+对数收益率!H839</f>
        <v>0.12475795639002829</v>
      </c>
      <c r="I839" s="6">
        <f>I838+对数收益率!I839</f>
        <v>0.25033019192234213</v>
      </c>
      <c r="J839" s="6">
        <f>J838+对数收益率!J839</f>
        <v>0.20103499283439979</v>
      </c>
      <c r="K839" s="6">
        <f>K838+对数收益率!K839</f>
        <v>0.13922836041515818</v>
      </c>
    </row>
    <row r="840" spans="1:11" x14ac:dyDescent="0.15">
      <c r="A840" s="2">
        <v>40465</v>
      </c>
      <c r="B840" s="6">
        <f>B839+对数收益率!B840</f>
        <v>-8.0089232377830721E-2</v>
      </c>
      <c r="C840" s="6">
        <f>C839+对数收益率!C840</f>
        <v>0.13732829463831162</v>
      </c>
      <c r="D840" s="6">
        <f>D839+对数收益率!D840</f>
        <v>5.149075904160446E-2</v>
      </c>
      <c r="E840" s="6">
        <f>E839+对数收益率!E840</f>
        <v>0.70030447100927873</v>
      </c>
      <c r="F840" s="6">
        <f>F839+对数收益率!F840</f>
        <v>-0.21556462887517328</v>
      </c>
      <c r="G840" s="6">
        <f>G839+对数收益率!G840</f>
        <v>-0.25034370750848728</v>
      </c>
      <c r="H840" s="6">
        <f>H839+对数收益率!H840</f>
        <v>0.14143478200627169</v>
      </c>
      <c r="I840" s="6">
        <f>I839+对数收益率!I840</f>
        <v>0.24571628251470559</v>
      </c>
      <c r="J840" s="6">
        <f>J839+对数收益率!J840</f>
        <v>0.21380645026111919</v>
      </c>
      <c r="K840" s="6">
        <f>K839+对数收益率!K840</f>
        <v>0.14285812846573692</v>
      </c>
    </row>
    <row r="841" spans="1:11" x14ac:dyDescent="0.15">
      <c r="A841" s="2">
        <v>40466</v>
      </c>
      <c r="B841" s="6">
        <f>B840+对数收益率!B841</f>
        <v>-5.5815526054772274E-2</v>
      </c>
      <c r="C841" s="6">
        <f>C840+对数收益率!C841</f>
        <v>0.13740157350105642</v>
      </c>
      <c r="D841" s="6">
        <f>D840+对数收益率!D841</f>
        <v>6.9702898491170256E-2</v>
      </c>
      <c r="E841" s="6">
        <f>E840+对数收益率!E841</f>
        <v>0.69103015965758618</v>
      </c>
      <c r="F841" s="6">
        <f>F840+对数收益率!F841</f>
        <v>-0.21670077745411975</v>
      </c>
      <c r="G841" s="6">
        <f>G840+对数收益率!G841</f>
        <v>-0.24831817490106725</v>
      </c>
      <c r="H841" s="6">
        <f>H840+对数收益率!H841</f>
        <v>0.13746332553047408</v>
      </c>
      <c r="I841" s="6">
        <f>I840+对数收益率!I841</f>
        <v>0.23980478434197905</v>
      </c>
      <c r="J841" s="6">
        <f>J840+对数收益率!J841</f>
        <v>0.2106793859760723</v>
      </c>
      <c r="K841" s="6">
        <f>K840+对数收益率!K841</f>
        <v>0.14507633029758132</v>
      </c>
    </row>
    <row r="842" spans="1:11" x14ac:dyDescent="0.15">
      <c r="A842" s="2">
        <v>40469</v>
      </c>
      <c r="B842" s="6">
        <f>B841+对数收益率!B842</f>
        <v>-6.3615741135973153E-2</v>
      </c>
      <c r="C842" s="6">
        <f>C841+对数收益率!C842</f>
        <v>0.13769463526592027</v>
      </c>
      <c r="D842" s="6">
        <f>D841+对数收益率!D842</f>
        <v>7.943743411355636E-2</v>
      </c>
      <c r="E842" s="6">
        <f>E841+对数收益率!E842</f>
        <v>0.69106669801372944</v>
      </c>
      <c r="F842" s="6">
        <f>F841+对数收益率!F842</f>
        <v>-0.20276144535967344</v>
      </c>
      <c r="G842" s="6">
        <f>G841+对数收益率!G842</f>
        <v>-0.2411005570547263</v>
      </c>
      <c r="H842" s="6">
        <f>H841+对数收益率!H842</f>
        <v>0.12525617629771948</v>
      </c>
      <c r="I842" s="6">
        <f>I841+对数收益率!I842</f>
        <v>0.24468966436704345</v>
      </c>
      <c r="J842" s="6">
        <f>J841+对数收益率!J842</f>
        <v>0.19646082732230882</v>
      </c>
      <c r="K842" s="6">
        <f>K841+对数收益率!K842</f>
        <v>0.14320869814505041</v>
      </c>
    </row>
    <row r="843" spans="1:11" x14ac:dyDescent="0.15">
      <c r="A843" s="2">
        <v>40470</v>
      </c>
      <c r="B843" s="6">
        <f>B842+对数收益率!B843</f>
        <v>-4.0475564320481668E-2</v>
      </c>
      <c r="C843" s="6">
        <f>C842+对数收益率!C843</f>
        <v>0.13762137787604842</v>
      </c>
      <c r="D843" s="6">
        <f>D842+对数收益率!D843</f>
        <v>7.7135583945039152E-2</v>
      </c>
      <c r="E843" s="6">
        <f>E842+对数收益率!E843</f>
        <v>0.66410709448749261</v>
      </c>
      <c r="F843" s="6">
        <f>F842+对数收益率!F843</f>
        <v>-0.21622310846963749</v>
      </c>
      <c r="G843" s="6">
        <f>G842+对数收益率!G843</f>
        <v>-0.2571052549960855</v>
      </c>
      <c r="H843" s="6">
        <f>H842+对数收益率!H843</f>
        <v>0.1377200521912221</v>
      </c>
      <c r="I843" s="6">
        <f>I842+对数收益率!I843</f>
        <v>0.24646051830004359</v>
      </c>
      <c r="J843" s="6">
        <f>J842+对数收益率!J843</f>
        <v>0.19574134886720559</v>
      </c>
      <c r="K843" s="6">
        <f>K842+对数收益率!K843</f>
        <v>0.14086924217104682</v>
      </c>
    </row>
    <row r="844" spans="1:11" x14ac:dyDescent="0.15">
      <c r="A844" s="2">
        <v>40471</v>
      </c>
      <c r="B844" s="6">
        <f>B843+对数收益率!B844</f>
        <v>-3.4965239249421964E-2</v>
      </c>
      <c r="C844" s="6">
        <f>C843+对数收益率!C844</f>
        <v>0.13203805452664635</v>
      </c>
      <c r="D844" s="6">
        <f>D843+对数收益率!D844</f>
        <v>6.8432899714373108E-2</v>
      </c>
      <c r="E844" s="6">
        <f>E843+对数收益率!E844</f>
        <v>0.67471093502473467</v>
      </c>
      <c r="F844" s="6">
        <f>F843+对数收益率!F844</f>
        <v>-0.19341437384689869</v>
      </c>
      <c r="G844" s="6">
        <f>G843+对数收益率!G844</f>
        <v>-0.24663618874194312</v>
      </c>
      <c r="H844" s="6">
        <f>H843+对数收益率!H844</f>
        <v>0.12896137435754665</v>
      </c>
      <c r="I844" s="6">
        <f>I843+对数收益率!I844</f>
        <v>0.24684196293082916</v>
      </c>
      <c r="J844" s="6">
        <f>J843+对数收益率!J844</f>
        <v>0.19366880926523328</v>
      </c>
      <c r="K844" s="6">
        <f>K843+对数收益率!K844</f>
        <v>0.14203965428967433</v>
      </c>
    </row>
    <row r="845" spans="1:11" x14ac:dyDescent="0.15">
      <c r="A845" s="2">
        <v>40472</v>
      </c>
      <c r="B845" s="6">
        <f>B844+对数收益率!B845</f>
        <v>-3.7807712817818584E-2</v>
      </c>
      <c r="C845" s="6">
        <f>C844+对数收益率!C845</f>
        <v>0.13078487534233194</v>
      </c>
      <c r="D845" s="6">
        <f>D844+对数收益率!D845</f>
        <v>4.6909175281234519E-2</v>
      </c>
      <c r="E845" s="6">
        <f>E844+对数收益率!E845</f>
        <v>0.65931352087567474</v>
      </c>
      <c r="F845" s="6">
        <f>F844+对数收益率!F845</f>
        <v>-0.19592851722023116</v>
      </c>
      <c r="G845" s="6">
        <f>G844+对数收益率!G845</f>
        <v>-0.24486382276363858</v>
      </c>
      <c r="H845" s="6">
        <f>H844+对数收益率!H845</f>
        <v>0.1329007108670944</v>
      </c>
      <c r="I845" s="6">
        <f>I844+对数收益率!I845</f>
        <v>0.24472310574788908</v>
      </c>
      <c r="J845" s="6">
        <f>J844+对数收益率!J845</f>
        <v>0.19973632302611427</v>
      </c>
      <c r="K845" s="6">
        <f>K844+对数收益率!K845</f>
        <v>0.14320869814505041</v>
      </c>
    </row>
    <row r="846" spans="1:11" x14ac:dyDescent="0.15">
      <c r="A846" s="2">
        <v>40473</v>
      </c>
      <c r="B846" s="6">
        <f>B845+对数收益率!B846</f>
        <v>-3.4629418453453603E-2</v>
      </c>
      <c r="C846" s="6">
        <f>C845+对数收益率!C846</f>
        <v>0.13093238972525187</v>
      </c>
      <c r="D846" s="6">
        <f>D845+对数收益率!D846</f>
        <v>5.0765424330922397E-2</v>
      </c>
      <c r="E846" s="6">
        <f>E845+对数收益率!E846</f>
        <v>0.66140083461367016</v>
      </c>
      <c r="F846" s="6">
        <f>F845+对数收益率!F846</f>
        <v>-0.19636429982003412</v>
      </c>
      <c r="G846" s="6">
        <f>G845+对数收益率!G846</f>
        <v>-0.24247736856038107</v>
      </c>
      <c r="H846" s="6">
        <f>H845+对数收益率!H846</f>
        <v>0.12730610920947147</v>
      </c>
      <c r="I846" s="6">
        <f>I845+对数收益率!I846</f>
        <v>0.24455110958871254</v>
      </c>
      <c r="J846" s="6">
        <f>J845+对数收益率!J846</f>
        <v>0.20103499283439971</v>
      </c>
      <c r="K846" s="6">
        <f>K845+对数收益率!K846</f>
        <v>0.14367593328963266</v>
      </c>
    </row>
    <row r="847" spans="1:11" x14ac:dyDescent="0.15">
      <c r="A847" s="2">
        <v>40476</v>
      </c>
      <c r="B847" s="6">
        <f>B846+对数收益率!B847</f>
        <v>-6.1466778236841275E-3</v>
      </c>
      <c r="C847" s="6">
        <f>C846+对数收益率!C847</f>
        <v>0.13130108050847175</v>
      </c>
      <c r="D847" s="6">
        <f>D846+对数收益率!D847</f>
        <v>6.7161285989483621E-2</v>
      </c>
      <c r="E847" s="6">
        <f>E846+对数收益率!E847</f>
        <v>0.66994565293480313</v>
      </c>
      <c r="F847" s="6">
        <f>F846+对数收益率!F847</f>
        <v>-0.19330170776490352</v>
      </c>
      <c r="G847" s="6">
        <f>G846+对数收益率!G847</f>
        <v>-0.24033273143997416</v>
      </c>
      <c r="H847" s="6">
        <f>H846+对数收益率!H847</f>
        <v>0.13198822388349998</v>
      </c>
      <c r="I847" s="6">
        <f>I846+对数收益率!I847</f>
        <v>0.24721849677446922</v>
      </c>
      <c r="J847" s="6">
        <f>J846+对数收益率!J847</f>
        <v>0.2130903183057738</v>
      </c>
      <c r="K847" s="6">
        <f>K846+对数收益率!K847</f>
        <v>0.14472641485690821</v>
      </c>
    </row>
    <row r="848" spans="1:11" x14ac:dyDescent="0.15">
      <c r="A848" s="2">
        <v>40477</v>
      </c>
      <c r="B848" s="6">
        <f>B847+对数收益率!B848</f>
        <v>-6.9521421799439275E-3</v>
      </c>
      <c r="C848" s="6">
        <f>C847+对数收益率!C848</f>
        <v>0.13026840357078961</v>
      </c>
      <c r="D848" s="6">
        <f>D847+对数收益率!D848</f>
        <v>7.2947998923646173E-2</v>
      </c>
      <c r="E848" s="6">
        <f>E847+对数收益率!E848</f>
        <v>0.67039336401939997</v>
      </c>
      <c r="F848" s="6">
        <f>F847+对数收益率!F848</f>
        <v>-0.20131648744227512</v>
      </c>
      <c r="G848" s="6">
        <f>G847+对数收益率!G848</f>
        <v>-0.24031586277099601</v>
      </c>
      <c r="H848" s="6">
        <f>H847+对数收益率!H848</f>
        <v>0.13085883651003113</v>
      </c>
      <c r="I848" s="6">
        <f>I847+对数收益率!I848</f>
        <v>0.2428438778298552</v>
      </c>
      <c r="J848" s="6">
        <f>J847+对数收益率!J848</f>
        <v>0.21165651402139107</v>
      </c>
      <c r="K848" s="6">
        <f>K847+对数收益率!K848</f>
        <v>0.14040069349198156</v>
      </c>
    </row>
    <row r="849" spans="1:11" x14ac:dyDescent="0.15">
      <c r="A849" s="2">
        <v>40478</v>
      </c>
      <c r="B849" s="6">
        <f>B848+对数收益率!B849</f>
        <v>-2.3044111553104783E-2</v>
      </c>
      <c r="C849" s="6">
        <f>C848+对数收益率!C849</f>
        <v>0.13004697684367908</v>
      </c>
      <c r="D849" s="6">
        <f>D848+对数收益率!D849</f>
        <v>6.7285417072065992E-2</v>
      </c>
      <c r="E849" s="6">
        <f>E848+对数收益率!E849</f>
        <v>0.65906456103613731</v>
      </c>
      <c r="F849" s="6">
        <f>F848+对数收益率!F849</f>
        <v>-0.20921613028537397</v>
      </c>
      <c r="G849" s="6">
        <f>G848+对数收益率!G849</f>
        <v>-0.24301001876130446</v>
      </c>
      <c r="H849" s="6">
        <f>H848+对数收益率!H849</f>
        <v>0.11218397138935725</v>
      </c>
      <c r="I849" s="6">
        <f>I848+对数收益率!I849</f>
        <v>0.23974237180952207</v>
      </c>
      <c r="J849" s="6">
        <f>J848+对数收益率!J849</f>
        <v>0.19556063252551531</v>
      </c>
      <c r="K849" s="6">
        <f>K848+对数收益率!K849</f>
        <v>0.13793720465153828</v>
      </c>
    </row>
    <row r="850" spans="1:11" x14ac:dyDescent="0.15">
      <c r="A850" s="2">
        <v>40479</v>
      </c>
      <c r="B850" s="6">
        <f>B849+对数收益率!B850</f>
        <v>-2.4146507947631048E-2</v>
      </c>
      <c r="C850" s="6">
        <f>C849+对数收益率!C850</f>
        <v>0.13012079120060505</v>
      </c>
      <c r="D850" s="6">
        <f>D849+对数收益率!D850</f>
        <v>6.38661852431264E-2</v>
      </c>
      <c r="E850" s="6">
        <f>E849+对数收益率!E850</f>
        <v>0.67307542932619235</v>
      </c>
      <c r="F850" s="6">
        <f>F849+对数收益率!F850</f>
        <v>-0.21452840196391446</v>
      </c>
      <c r="G850" s="6">
        <f>G849+对数收益率!G850</f>
        <v>-0.24188586756715877</v>
      </c>
      <c r="H850" s="6">
        <f>H849+对数收益率!H850</f>
        <v>0.11417985608018687</v>
      </c>
      <c r="I850" s="6">
        <f>I849+对数收益率!I850</f>
        <v>0.24226457427056686</v>
      </c>
      <c r="J850" s="6">
        <f>J849+对数收益率!J850</f>
        <v>0.19859478432791491</v>
      </c>
      <c r="K850" s="6">
        <f>K849+对数收益率!K850</f>
        <v>0.13393578704938935</v>
      </c>
    </row>
    <row r="851" spans="1:11" x14ac:dyDescent="0.15">
      <c r="A851" s="2">
        <v>40480</v>
      </c>
      <c r="B851" s="6">
        <f>B850+对数收益率!B851</f>
        <v>-2.5135615583499426E-2</v>
      </c>
      <c r="C851" s="6">
        <f>C850+对数收益率!C851</f>
        <v>0.130194600109374</v>
      </c>
      <c r="D851" s="6">
        <f>D850+对数收益率!D851</f>
        <v>5.8621417975831321E-2</v>
      </c>
      <c r="E851" s="6">
        <f>E850+对数收益率!E851</f>
        <v>0.68443141146667452</v>
      </c>
      <c r="F851" s="6">
        <f>F850+对数收益率!F851</f>
        <v>-0.2136082119454859</v>
      </c>
      <c r="G851" s="6">
        <f>G850+对数收益率!G851</f>
        <v>-0.24232523488529886</v>
      </c>
      <c r="H851" s="6">
        <f>H850+对数收益率!H851</f>
        <v>0.10923288096356269</v>
      </c>
      <c r="I851" s="6">
        <f>I850+对数收益率!I851</f>
        <v>0.24555400373850381</v>
      </c>
      <c r="J851" s="6">
        <f>J850+对数收益率!J851</f>
        <v>0.19531554124310438</v>
      </c>
      <c r="K851" s="6">
        <f>K850+对数收益率!K851</f>
        <v>0.13640914088079956</v>
      </c>
    </row>
    <row r="852" spans="1:11" x14ac:dyDescent="0.15">
      <c r="A852" s="2">
        <v>40483</v>
      </c>
      <c r="B852" s="6">
        <f>B851+对数收益率!B852</f>
        <v>2.2571694599327237E-3</v>
      </c>
      <c r="C852" s="6">
        <f>C851+对数收益率!C852</f>
        <v>0.130194600109374</v>
      </c>
      <c r="D852" s="6">
        <f>D851+对数收益率!D852</f>
        <v>7.0631145100103238E-2</v>
      </c>
      <c r="E852" s="6">
        <f>E851+对数收益率!E852</f>
        <v>0.68034037102389855</v>
      </c>
      <c r="F852" s="6">
        <f>F851+对数收益率!F852</f>
        <v>-0.20471301455231317</v>
      </c>
      <c r="G852" s="6">
        <f>G851+对数收益率!G852</f>
        <v>-0.24137914503756733</v>
      </c>
      <c r="H852" s="6">
        <f>H851+对数收益率!H852</f>
        <v>0.13304700359402738</v>
      </c>
      <c r="I852" s="6">
        <f>I851+对数收益率!I852</f>
        <v>0.24521504253199403</v>
      </c>
      <c r="J852" s="6">
        <f>J851+对数收益率!J852</f>
        <v>0.21570562625326331</v>
      </c>
      <c r="K852" s="6">
        <f>K851+对数收益率!K852</f>
        <v>0.13864167808680214</v>
      </c>
    </row>
    <row r="853" spans="1:11" x14ac:dyDescent="0.15">
      <c r="A853" s="2">
        <v>40484</v>
      </c>
      <c r="B853" s="6">
        <f>B852+对数收益率!B853</f>
        <v>-1.1757446849897839E-3</v>
      </c>
      <c r="C853" s="6">
        <f>C852+对数收益率!C853</f>
        <v>0.12901300333944848</v>
      </c>
      <c r="D853" s="6">
        <f>D852+对数收益率!D853</f>
        <v>7.1991016740002772E-2</v>
      </c>
      <c r="E853" s="6">
        <f>E852+对数收益率!E853</f>
        <v>0.6829959252713742</v>
      </c>
      <c r="F853" s="6">
        <f>F852+对数收益率!F853</f>
        <v>-0.19767278821821765</v>
      </c>
      <c r="G853" s="6">
        <f>G852+对数收益率!G853</f>
        <v>-0.23364975984995798</v>
      </c>
      <c r="H853" s="6">
        <f>H852+对数收益率!H853</f>
        <v>0.13382799676284463</v>
      </c>
      <c r="I853" s="6">
        <f>I852+对数收益率!I853</f>
        <v>0.24879934409484375</v>
      </c>
      <c r="J853" s="6">
        <f>J852+对数收益率!J853</f>
        <v>0.21701371800619634</v>
      </c>
      <c r="K853" s="6">
        <f>K852+对数收益率!K853</f>
        <v>0.14402621643875696</v>
      </c>
    </row>
    <row r="854" spans="1:11" x14ac:dyDescent="0.15">
      <c r="A854" s="2">
        <v>40485</v>
      </c>
      <c r="B854" s="6">
        <f>B853+对数收益率!B854</f>
        <v>-1.4149771367022626E-2</v>
      </c>
      <c r="C854" s="6">
        <f>C853+对数收益率!C854</f>
        <v>0.12716395876840114</v>
      </c>
      <c r="D854" s="6">
        <f>D853+对数收益率!D854</f>
        <v>7.3163964986961746E-2</v>
      </c>
      <c r="E854" s="6">
        <f>E853+对数收益率!E854</f>
        <v>0.67641792668161649</v>
      </c>
      <c r="F854" s="6">
        <f>F853+对数收益率!F854</f>
        <v>-0.19948488119551291</v>
      </c>
      <c r="G854" s="6">
        <f>G853+对数收益率!G854</f>
        <v>-0.22997846579899736</v>
      </c>
      <c r="H854" s="6">
        <f>H853+对数收益率!H854</f>
        <v>0.1536232352920244</v>
      </c>
      <c r="I854" s="6">
        <f>I853+对数收益率!I854</f>
        <v>0.24564946503140861</v>
      </c>
      <c r="J854" s="6">
        <f>J853+对数收益率!J854</f>
        <v>0.22700180827277266</v>
      </c>
      <c r="K854" s="6">
        <f>K853+对数收益率!K854</f>
        <v>0.14051785124502997</v>
      </c>
    </row>
    <row r="855" spans="1:11" x14ac:dyDescent="0.15">
      <c r="A855" s="2">
        <v>40486</v>
      </c>
      <c r="B855" s="6">
        <f>B854+对数收益率!B855</f>
        <v>5.2923223291839287E-3</v>
      </c>
      <c r="C855" s="6">
        <f>C854+对数收益率!C855</f>
        <v>0.12597877344448355</v>
      </c>
      <c r="D855" s="6">
        <f>D854+对数收益率!D855</f>
        <v>7.9406777604410839E-2</v>
      </c>
      <c r="E855" s="6">
        <f>E854+对数收益率!E855</f>
        <v>0.70848867835557572</v>
      </c>
      <c r="F855" s="6">
        <f>F854+对数收益率!F855</f>
        <v>-0.17417274115169179</v>
      </c>
      <c r="G855" s="6">
        <f>G854+对数收益率!G855</f>
        <v>-0.21087924198281952</v>
      </c>
      <c r="H855" s="6">
        <f>H854+对数收益率!H855</f>
        <v>0.1696859303015138</v>
      </c>
      <c r="I855" s="6">
        <f>I854+对数收益率!I855</f>
        <v>0.25310540842687101</v>
      </c>
      <c r="J855" s="6">
        <f>J854+对数收益率!J855</f>
        <v>0.23896114261467791</v>
      </c>
      <c r="K855" s="6">
        <f>K854+对数收益率!K855</f>
        <v>0.14297499868149544</v>
      </c>
    </row>
    <row r="856" spans="1:11" x14ac:dyDescent="0.15">
      <c r="A856" s="2">
        <v>40487</v>
      </c>
      <c r="B856" s="6">
        <f>B855+对数收益率!B856</f>
        <v>1.7934569568154958E-2</v>
      </c>
      <c r="C856" s="6">
        <f>C855+对数收益率!C856</f>
        <v>0.12553396655747007</v>
      </c>
      <c r="D856" s="6">
        <f>D855+对数收益率!D856</f>
        <v>9.0018898053585483E-2</v>
      </c>
      <c r="E856" s="6">
        <f>E855+对数收益率!E856</f>
        <v>0.70931419030956788</v>
      </c>
      <c r="F856" s="6">
        <f>F855+对数收益率!F856</f>
        <v>-0.16449352287960481</v>
      </c>
      <c r="G856" s="6">
        <f>G855+对数收益率!G856</f>
        <v>-0.20696409502721028</v>
      </c>
      <c r="H856" s="6">
        <f>H855+对数收益率!H856</f>
        <v>0.18349602968320075</v>
      </c>
      <c r="I856" s="6">
        <f>I855+对数收益率!I856</f>
        <v>0.25025893115302777</v>
      </c>
      <c r="J856" s="6">
        <f>J855+对数收益率!J856</f>
        <v>0.2463895812158256</v>
      </c>
      <c r="K856" s="6">
        <f>K855+对数收益率!K856</f>
        <v>0.14961412387749665</v>
      </c>
    </row>
    <row r="857" spans="1:11" x14ac:dyDescent="0.15">
      <c r="A857" s="2">
        <v>40490</v>
      </c>
      <c r="B857" s="6">
        <f>B856+对数收益率!B857</f>
        <v>2.9567603620351168E-2</v>
      </c>
      <c r="C857" s="6">
        <f>C856+对数收益率!C857</f>
        <v>0.12523731867632687</v>
      </c>
      <c r="D857" s="6">
        <f>D856+对数收益率!D857</f>
        <v>8.7802107239766031E-2</v>
      </c>
      <c r="E857" s="6">
        <f>E856+对数收益率!E857</f>
        <v>0.72065849005132021</v>
      </c>
      <c r="F857" s="6">
        <f>F856+对数收益率!F857</f>
        <v>-0.17070511268488409</v>
      </c>
      <c r="G857" s="6">
        <f>G856+对数收益率!G857</f>
        <v>-0.20908732476609868</v>
      </c>
      <c r="H857" s="6">
        <f>H856+对数收益率!H857</f>
        <v>0.18700919179058237</v>
      </c>
      <c r="I857" s="6">
        <f>I856+对数收益率!I857</f>
        <v>0.24963637117588153</v>
      </c>
      <c r="J857" s="6">
        <f>J856+对数收益率!J857</f>
        <v>0.24815527401067264</v>
      </c>
      <c r="K857" s="6">
        <f>K856+对数收益率!K857</f>
        <v>0.13723223458356854</v>
      </c>
    </row>
    <row r="858" spans="1:11" x14ac:dyDescent="0.15">
      <c r="A858" s="2">
        <v>40491</v>
      </c>
      <c r="B858" s="6">
        <f>B857+对数收益率!B858</f>
        <v>2.6248047005464428E-2</v>
      </c>
      <c r="C858" s="6">
        <f>C857+对数收益率!C858</f>
        <v>0.12479218178938623</v>
      </c>
      <c r="D858" s="6">
        <f>D857+对数收益率!D858</f>
        <v>8.4086329200257104E-2</v>
      </c>
      <c r="E858" s="6">
        <f>E857+对数收益率!E858</f>
        <v>0.70877589024812238</v>
      </c>
      <c r="F858" s="6">
        <f>F857+对数收益率!F858</f>
        <v>-0.21149170486740107</v>
      </c>
      <c r="G858" s="6">
        <f>G857+对数收益率!G858</f>
        <v>-0.21717223942713407</v>
      </c>
      <c r="H858" s="6">
        <f>H857+对数收益率!H858</f>
        <v>0.1767918848589522</v>
      </c>
      <c r="I858" s="6">
        <f>I857+对数收益率!I858</f>
        <v>0.24347546284209373</v>
      </c>
      <c r="J858" s="6">
        <f>J857+对数收益率!J858</f>
        <v>0.24674762594613198</v>
      </c>
      <c r="K858" s="6">
        <f>K857+对数收益率!K858</f>
        <v>0.13699713407701958</v>
      </c>
    </row>
    <row r="859" spans="1:11" x14ac:dyDescent="0.15">
      <c r="A859" s="2">
        <v>40492</v>
      </c>
      <c r="B859" s="6">
        <f>B858+对数收益率!B859</f>
        <v>2.1895796472060289E-2</v>
      </c>
      <c r="C859" s="6">
        <f>C858+对数收益率!C859</f>
        <v>0.12248914596590775</v>
      </c>
      <c r="D859" s="6">
        <f>D858+对数收益率!D859</f>
        <v>7.8026261072057762E-2</v>
      </c>
      <c r="E859" s="6">
        <f>E858+对数收益率!E859</f>
        <v>0.71664206353204218</v>
      </c>
      <c r="F859" s="6">
        <f>F858+对数收益率!F859</f>
        <v>-0.1986755053419525</v>
      </c>
      <c r="G859" s="6">
        <f>G858+对数收益率!G859</f>
        <v>-0.21280565367469997</v>
      </c>
      <c r="H859" s="6">
        <f>H858+对数收益率!H859</f>
        <v>0.16825759868580326</v>
      </c>
      <c r="I859" s="6">
        <f>I858+对数收益率!I859</f>
        <v>0.24418790940885438</v>
      </c>
      <c r="J859" s="6">
        <f>J858+对数收益率!J859</f>
        <v>0.24490946778105646</v>
      </c>
      <c r="K859" s="6">
        <f>K858+对数收益率!K859</f>
        <v>0.14004913785468184</v>
      </c>
    </row>
    <row r="860" spans="1:11" x14ac:dyDescent="0.15">
      <c r="A860" s="2">
        <v>40493</v>
      </c>
      <c r="B860" s="6">
        <f>B859+对数收益率!B860</f>
        <v>2.1976421602957343E-2</v>
      </c>
      <c r="C860" s="6">
        <f>C859+对数收益率!C860</f>
        <v>0.12085150975057879</v>
      </c>
      <c r="D860" s="6">
        <f>D859+对数收益率!D860</f>
        <v>8.9685175374032283E-2</v>
      </c>
      <c r="E860" s="6">
        <f>E859+对数收益率!E860</f>
        <v>0.72001978447286896</v>
      </c>
      <c r="F860" s="6">
        <f>F859+对数收益率!F860</f>
        <v>-0.20748427349855425</v>
      </c>
      <c r="G860" s="6">
        <f>G859+对数收益率!G860</f>
        <v>-0.21705686780677655</v>
      </c>
      <c r="H860" s="6">
        <f>H859+对数收益率!H860</f>
        <v>0.17637497279504757</v>
      </c>
      <c r="I860" s="6">
        <f>I859+对数收益率!I860</f>
        <v>0.24418790940885438</v>
      </c>
      <c r="J860" s="6">
        <f>J859+对数收益率!J860</f>
        <v>0.23938636069197314</v>
      </c>
      <c r="K860" s="6">
        <f>K859+对数收益率!K860</f>
        <v>0.13993192517213551</v>
      </c>
    </row>
    <row r="861" spans="1:11" x14ac:dyDescent="0.15">
      <c r="A861" s="2">
        <v>40494</v>
      </c>
      <c r="B861" s="6">
        <f>B860+对数收益率!B861</f>
        <v>-4.1708219018892073E-2</v>
      </c>
      <c r="C861" s="6">
        <f>C860+对数收益率!C861</f>
        <v>0.12010624216503307</v>
      </c>
      <c r="D861" s="6">
        <f>D860+对数收益率!D861</f>
        <v>6.1496959120847045E-2</v>
      </c>
      <c r="E861" s="6">
        <f>E860+对数收益率!E861</f>
        <v>0.69128590011894753</v>
      </c>
      <c r="F861" s="6">
        <f>F860+对数收益率!F861</f>
        <v>-0.21792069188170263</v>
      </c>
      <c r="G861" s="6">
        <f>G860+对数收益率!G861</f>
        <v>-0.22893556928911685</v>
      </c>
      <c r="H861" s="6">
        <f>H860+对数收益率!H861</f>
        <v>0.15684483947187389</v>
      </c>
      <c r="I861" s="6">
        <f>I860+对数收益率!I861</f>
        <v>0.23886818709915403</v>
      </c>
      <c r="J861" s="6">
        <f>J860+对数收益率!J861</f>
        <v>0.21878112215025666</v>
      </c>
      <c r="K861" s="6">
        <f>K860+对数收益率!K861</f>
        <v>0.13629150074184854</v>
      </c>
    </row>
    <row r="862" spans="1:11" x14ac:dyDescent="0.15">
      <c r="A862" s="2">
        <v>40497</v>
      </c>
      <c r="B862" s="6">
        <f>B861+对数收益率!B862</f>
        <v>-2.9123754805263611E-2</v>
      </c>
      <c r="C862" s="6">
        <f>C861+对数收益率!C862</f>
        <v>0.11958422418084583</v>
      </c>
      <c r="D862" s="6">
        <f>D861+对数收益率!D862</f>
        <v>5.7556621908924105E-2</v>
      </c>
      <c r="E862" s="6">
        <f>E861+对数收益率!E862</f>
        <v>0.68531376446509684</v>
      </c>
      <c r="F862" s="6">
        <f>F861+对数收益率!F862</f>
        <v>-0.22670168869250545</v>
      </c>
      <c r="G862" s="6">
        <f>G861+对数收益率!G862</f>
        <v>-0.2301537791721</v>
      </c>
      <c r="H862" s="6">
        <f>H861+对数收益率!H862</f>
        <v>0.14874527303946197</v>
      </c>
      <c r="I862" s="6">
        <f>I861+对数收益率!I862</f>
        <v>0.23018099955809587</v>
      </c>
      <c r="J862" s="6">
        <f>J861+对数收益率!J862</f>
        <v>0.21280131314381545</v>
      </c>
      <c r="K862" s="6">
        <f>K861+对数收益率!K862</f>
        <v>0.13121983804566281</v>
      </c>
    </row>
    <row r="863" spans="1:11" x14ac:dyDescent="0.15">
      <c r="A863" s="2">
        <v>40498</v>
      </c>
      <c r="B863" s="6">
        <f>B862+对数收益率!B863</f>
        <v>-7.1611494324433311E-2</v>
      </c>
      <c r="C863" s="6">
        <f>C862+对数收益率!C863</f>
        <v>0.12010624216503307</v>
      </c>
      <c r="D863" s="6">
        <f>D862+对数收益率!D863</f>
        <v>4.2020121446094363E-2</v>
      </c>
      <c r="E863" s="6">
        <f>E862+对数收益率!E863</f>
        <v>0.66983369383707669</v>
      </c>
      <c r="F863" s="6">
        <f>F862+对数收益率!F863</f>
        <v>-0.26141093573357738</v>
      </c>
      <c r="G863" s="6">
        <f>G862+对数收益率!G863</f>
        <v>-0.24649190758014491</v>
      </c>
      <c r="H863" s="6">
        <f>H862+对数收益率!H863</f>
        <v>0.13474007348104883</v>
      </c>
      <c r="I863" s="6">
        <f>I862+对数收益率!I863</f>
        <v>0.23448576368825241</v>
      </c>
      <c r="J863" s="6">
        <f>J862+对数收益率!J863</f>
        <v>0.20540938518436741</v>
      </c>
      <c r="K863" s="6">
        <f>K862+对数收益率!K863</f>
        <v>0.13405370462514074</v>
      </c>
    </row>
    <row r="864" spans="1:11" x14ac:dyDescent="0.15">
      <c r="A864" s="2">
        <v>40499</v>
      </c>
      <c r="B864" s="6">
        <f>B863+对数收益率!B864</f>
        <v>-9.8471333508985404E-2</v>
      </c>
      <c r="C864" s="6">
        <f>C863+对数收益率!C864</f>
        <v>0.12092600596993025</v>
      </c>
      <c r="D864" s="6">
        <f>D863+对数收益率!D864</f>
        <v>3.6691200304464405E-2</v>
      </c>
      <c r="E864" s="6">
        <f>E863+对数收益率!E864</f>
        <v>0.66706806065072755</v>
      </c>
      <c r="F864" s="6">
        <f>F863+对数收益率!F864</f>
        <v>-0.25223585143286709</v>
      </c>
      <c r="G864" s="6">
        <f>G863+对数收益率!G864</f>
        <v>-0.24627976721030984</v>
      </c>
      <c r="H864" s="6">
        <f>H863+对数收益率!H864</f>
        <v>0.1143349438644912</v>
      </c>
      <c r="I864" s="6">
        <f>I863+对数收益率!I864</f>
        <v>0.23357798522041687</v>
      </c>
      <c r="J864" s="6">
        <f>J863+对数收益率!J864</f>
        <v>0.19126283834977392</v>
      </c>
      <c r="K864" s="6">
        <f>K863+对数收益率!K864</f>
        <v>0.12837791783808222</v>
      </c>
    </row>
    <row r="865" spans="1:11" x14ac:dyDescent="0.15">
      <c r="A865" s="2">
        <v>40500</v>
      </c>
      <c r="B865" s="6">
        <f>B864+对数收益率!B865</f>
        <v>-8.3961906618322452E-2</v>
      </c>
      <c r="C865" s="6">
        <f>C864+对数收益率!C865</f>
        <v>0.12167066308975251</v>
      </c>
      <c r="D865" s="6">
        <f>D864+对数收益率!D865</f>
        <v>3.9853687567028097E-2</v>
      </c>
      <c r="E865" s="6">
        <f>E864+对数收益率!E865</f>
        <v>0.67976407026762353</v>
      </c>
      <c r="F865" s="6">
        <f>F864+对数收益率!F865</f>
        <v>-0.24382108367331362</v>
      </c>
      <c r="G865" s="6">
        <f>G864+对数收益率!G865</f>
        <v>-0.23103916370396962</v>
      </c>
      <c r="H865" s="6">
        <f>H864+对数收益率!H865</f>
        <v>0.13238936383721306</v>
      </c>
      <c r="I865" s="6">
        <f>I864+对数收益率!I865</f>
        <v>0.23338473450116434</v>
      </c>
      <c r="J865" s="6">
        <f>J864+对数收益率!J865</f>
        <v>0.20562168975122941</v>
      </c>
      <c r="K865" s="6">
        <f>K864+对数收益率!K865</f>
        <v>0.12968146723165183</v>
      </c>
    </row>
    <row r="866" spans="1:11" x14ac:dyDescent="0.15">
      <c r="A866" s="2">
        <v>40501</v>
      </c>
      <c r="B866" s="6">
        <f>B865+对数收益率!B866</f>
        <v>-6.8802427610689554E-2</v>
      </c>
      <c r="C866" s="6">
        <f>C865+对数收益率!C866</f>
        <v>0.12100049664000813</v>
      </c>
      <c r="D866" s="6">
        <f>D865+对数收益率!D866</f>
        <v>3.9758001417525161E-2</v>
      </c>
      <c r="E866" s="6">
        <f>E865+对数收益率!E866</f>
        <v>0.67966059650552091</v>
      </c>
      <c r="F866" s="6">
        <f>F865+对数收益率!F866</f>
        <v>-0.23757718070531708</v>
      </c>
      <c r="G866" s="6">
        <f>G865+对数收益率!G866</f>
        <v>-0.22850204447553737</v>
      </c>
      <c r="H866" s="6">
        <f>H865+对数收益率!H866</f>
        <v>0.13104821540501818</v>
      </c>
      <c r="I866" s="6">
        <f>I865+对数收益率!I866</f>
        <v>0.23464019713498319</v>
      </c>
      <c r="J866" s="6">
        <f>J865+对数收益率!J866</f>
        <v>0.20644924715530746</v>
      </c>
      <c r="K866" s="6">
        <f>K865+对数收益率!K866</f>
        <v>0.13051011480792288</v>
      </c>
    </row>
    <row r="867" spans="1:11" x14ac:dyDescent="0.15">
      <c r="A867" s="2">
        <v>40504</v>
      </c>
      <c r="B867" s="6">
        <f>B866+对数收益率!B867</f>
        <v>-6.664608947620014E-2</v>
      </c>
      <c r="C867" s="6">
        <f>C866+对数收益率!C867</f>
        <v>0.1189872983311555</v>
      </c>
      <c r="D867" s="6">
        <f>D866+对数收益率!D867</f>
        <v>3.4256628195083107E-2</v>
      </c>
      <c r="E867" s="6">
        <f>E866+对数收益率!E867</f>
        <v>0.68744290883977976</v>
      </c>
      <c r="F867" s="6">
        <f>F866+对数收益率!F867</f>
        <v>-0.23606427024998589</v>
      </c>
      <c r="G867" s="6">
        <f>G866+对数收益率!G867</f>
        <v>-0.23007864110586815</v>
      </c>
      <c r="H867" s="6">
        <f>H866+对数收益率!H867</f>
        <v>0.1275816102787804</v>
      </c>
      <c r="I867" s="6">
        <f>I866+对数收益率!I867</f>
        <v>0.23815674779866006</v>
      </c>
      <c r="J867" s="6">
        <f>J866+对数收益率!J867</f>
        <v>0.21251523620523649</v>
      </c>
      <c r="K867" s="6">
        <f>K866+对数收益率!K867</f>
        <v>0.13334599051209145</v>
      </c>
    </row>
    <row r="868" spans="1:11" x14ac:dyDescent="0.15">
      <c r="A868" s="2">
        <v>40505</v>
      </c>
      <c r="B868" s="6">
        <f>B867+对数收益率!B868</f>
        <v>-8.6303743322981685E-2</v>
      </c>
      <c r="C868" s="6">
        <f>C867+对数收益率!C868</f>
        <v>0.11779237660570492</v>
      </c>
      <c r="D868" s="6">
        <f>D867+对数收益率!D868</f>
        <v>2.6497038735161925E-2</v>
      </c>
      <c r="E868" s="6">
        <f>E867+对数收益率!E868</f>
        <v>0.69722258100446322</v>
      </c>
      <c r="F868" s="6">
        <f>F867+对数收益率!F868</f>
        <v>-0.24500676083379824</v>
      </c>
      <c r="G868" s="6">
        <f>G867+对数收益率!G868</f>
        <v>-0.24446568468917979</v>
      </c>
      <c r="H868" s="6">
        <f>H867+对数收益率!H868</f>
        <v>0.1005279208864594</v>
      </c>
      <c r="I868" s="6">
        <f>I867+对数收益率!I868</f>
        <v>0.23940143461309282</v>
      </c>
      <c r="J868" s="6">
        <f>J867+对数收益率!J868</f>
        <v>0.1917395758748163</v>
      </c>
      <c r="K868" s="6">
        <f>K867+对数收益率!K868</f>
        <v>0.12754750080240232</v>
      </c>
    </row>
    <row r="869" spans="1:11" x14ac:dyDescent="0.15">
      <c r="A869" s="2">
        <v>40506</v>
      </c>
      <c r="B869" s="6">
        <f>B868+对数收益率!B869</f>
        <v>-6.2517098189155934E-2</v>
      </c>
      <c r="C869" s="6">
        <f>C868+对数收益率!C869</f>
        <v>0.11652120583596212</v>
      </c>
      <c r="D869" s="6">
        <f>D868+对数收益率!D869</f>
        <v>1.5577203220310424E-2</v>
      </c>
      <c r="E869" s="6">
        <f>E868+对数收益率!E869</f>
        <v>0.6958417166548081</v>
      </c>
      <c r="F869" s="6">
        <f>F868+对数收益率!F869</f>
        <v>-0.22296448425311866</v>
      </c>
      <c r="G869" s="6">
        <f>G868+对数收益率!G869</f>
        <v>-0.2296529653391709</v>
      </c>
      <c r="H869" s="6">
        <f>H868+对数收益率!H869</f>
        <v>0.10609065300087657</v>
      </c>
      <c r="I869" s="6">
        <f>I868+对数收益率!I869</f>
        <v>0.23056870353158693</v>
      </c>
      <c r="J869" s="6">
        <f>J868+对数收益率!J869</f>
        <v>0.19030252211034318</v>
      </c>
      <c r="K869" s="6">
        <f>K868+对数收益率!K869</f>
        <v>0.12409983644700359</v>
      </c>
    </row>
    <row r="870" spans="1:11" x14ac:dyDescent="0.15">
      <c r="A870" s="2">
        <v>40507</v>
      </c>
      <c r="B870" s="6">
        <f>B869+对数收益率!B870</f>
        <v>-4.9186491031667778E-2</v>
      </c>
      <c r="C870" s="6">
        <f>C869+对数收益率!C870</f>
        <v>0.11592244824004802</v>
      </c>
      <c r="D870" s="6">
        <f>D869+对数收益率!D870</f>
        <v>3.2619572602941183E-2</v>
      </c>
      <c r="E870" s="6">
        <f>E869+对数收益率!E870</f>
        <v>0.69649604798790721</v>
      </c>
      <c r="F870" s="6">
        <f>F869+对数收益率!F870</f>
        <v>-0.22296448425311866</v>
      </c>
      <c r="G870" s="6">
        <f>G869+对数收益率!G870</f>
        <v>-0.2296529653391709</v>
      </c>
      <c r="H870" s="6">
        <f>H869+对数收益率!H870</f>
        <v>0.10742836919570364</v>
      </c>
      <c r="I870" s="6">
        <f>I869+对数收益率!I870</f>
        <v>0.23056870353158693</v>
      </c>
      <c r="J870" s="6">
        <f>J869+对数收益率!J870</f>
        <v>0.19407997960293819</v>
      </c>
      <c r="K870" s="6">
        <f>K869+对数收益率!K870</f>
        <v>0.12552789809633852</v>
      </c>
    </row>
    <row r="871" spans="1:11" x14ac:dyDescent="0.15">
      <c r="A871" s="2">
        <v>40508</v>
      </c>
      <c r="B871" s="6">
        <f>B870+对数收益率!B871</f>
        <v>-5.7334671799480499E-2</v>
      </c>
      <c r="C871" s="6">
        <f>C870+对数收益率!C871</f>
        <v>0.11472385644174884</v>
      </c>
      <c r="D871" s="6">
        <f>D870+对数收益率!D871</f>
        <v>3.4416979685893676E-2</v>
      </c>
      <c r="E871" s="6">
        <f>E870+对数收益率!E871</f>
        <v>0.68868892358668832</v>
      </c>
      <c r="F871" s="6">
        <f>F870+对数收益率!F871</f>
        <v>-0.22733424189800303</v>
      </c>
      <c r="G871" s="6">
        <f>G870+对数收益率!G871</f>
        <v>-0.23714959766283811</v>
      </c>
      <c r="H871" s="6">
        <f>H870+对数收益率!H871</f>
        <v>9.9702550466117978E-2</v>
      </c>
      <c r="I871" s="6">
        <f>I870+对数收益率!I871</f>
        <v>0.23408509074545261</v>
      </c>
      <c r="J871" s="6">
        <f>J870+对数收益率!J871</f>
        <v>0.17917029106936602</v>
      </c>
      <c r="K871" s="6">
        <f>K870+对数收益率!K871</f>
        <v>0.12087922174696152</v>
      </c>
    </row>
    <row r="872" spans="1:11" x14ac:dyDescent="0.15">
      <c r="A872" s="2">
        <v>40511</v>
      </c>
      <c r="B872" s="6">
        <f>B871+对数收益率!B872</f>
        <v>-5.730370320022999E-2</v>
      </c>
      <c r="C872" s="6">
        <f>C871+对数收益率!C872</f>
        <v>0.1150236391015671</v>
      </c>
      <c r="D872" s="6">
        <f>D871+对数收益率!D872</f>
        <v>2.6723272112013613E-2</v>
      </c>
      <c r="E872" s="6">
        <f>E871+对数收益率!E872</f>
        <v>0.68993338771274382</v>
      </c>
      <c r="F872" s="6">
        <f>F871+对数收益率!F872</f>
        <v>-0.22640219782473819</v>
      </c>
      <c r="G872" s="6">
        <f>G871+对数收益率!G872</f>
        <v>-0.23852939562359124</v>
      </c>
      <c r="H872" s="6">
        <f>H871+对数收益率!H872</f>
        <v>0.11225476662711202</v>
      </c>
      <c r="I872" s="6">
        <f>I871+对数收益率!I872</f>
        <v>0.23611094519096223</v>
      </c>
      <c r="J872" s="6">
        <f>J871+对数收益率!J872</f>
        <v>0.18637781458783473</v>
      </c>
      <c r="K872" s="6">
        <f>K871+对数收益率!K872</f>
        <v>0.11980337441349839</v>
      </c>
    </row>
    <row r="873" spans="1:11" x14ac:dyDescent="0.15">
      <c r="A873" s="2">
        <v>40512</v>
      </c>
      <c r="B873" s="6">
        <f>B872+对数收益率!B873</f>
        <v>-7.6808348974182178E-2</v>
      </c>
      <c r="C873" s="6">
        <f>C872+对数收益率!C873</f>
        <v>0.11554804260461379</v>
      </c>
      <c r="D873" s="6">
        <f>D872+对数收益率!D873</f>
        <v>2.0466869708570784E-2</v>
      </c>
      <c r="E873" s="6">
        <f>E872+对数收益率!E873</f>
        <v>0.70382431621430341</v>
      </c>
      <c r="F873" s="6">
        <f>F872+对数收益率!F873</f>
        <v>-0.23346405573524331</v>
      </c>
      <c r="G873" s="6">
        <f>G872+对数收益率!G873</f>
        <v>-0.24461814437235904</v>
      </c>
      <c r="H873" s="6">
        <f>H872+对数收益率!H873</f>
        <v>0.10540113039299669</v>
      </c>
      <c r="I873" s="6">
        <f>I872+对数收益率!I873</f>
        <v>0.23740630399140281</v>
      </c>
      <c r="J873" s="6">
        <f>J872+对数收益率!J873</f>
        <v>0.18053324447007082</v>
      </c>
      <c r="K873" s="6">
        <f>K872+对数收益率!K873</f>
        <v>0.11992297017995086</v>
      </c>
    </row>
    <row r="874" spans="1:11" x14ac:dyDescent="0.15">
      <c r="A874" s="2">
        <v>40513</v>
      </c>
      <c r="B874" s="6">
        <f>B873+对数收益率!B874</f>
        <v>-7.6707878340945931E-2</v>
      </c>
      <c r="C874" s="6">
        <f>C873+对数收益率!C874</f>
        <v>0.11697003887760836</v>
      </c>
      <c r="D874" s="6">
        <f>D873+对数收益率!D874</f>
        <v>2.6658639226779225E-2</v>
      </c>
      <c r="E874" s="6">
        <f>E873+对数收益率!E874</f>
        <v>0.70517979891593074</v>
      </c>
      <c r="F874" s="6">
        <f>F873+对数收益率!F874</f>
        <v>-0.22425846741281849</v>
      </c>
      <c r="G874" s="6">
        <f>G873+对数收益率!G874</f>
        <v>-0.22323143621489289</v>
      </c>
      <c r="H874" s="6">
        <f>H873+对数收益率!H874</f>
        <v>0.11585611333171633</v>
      </c>
      <c r="I874" s="6">
        <f>I873+对数收益率!I874</f>
        <v>0.22842961340531664</v>
      </c>
      <c r="J874" s="6">
        <f>J873+对数收益率!J874</f>
        <v>0.19747028572657685</v>
      </c>
      <c r="K874" s="6">
        <f>K873+对数收益率!K874</f>
        <v>0.12099868892349681</v>
      </c>
    </row>
    <row r="875" spans="1:11" x14ac:dyDescent="0.15">
      <c r="A875" s="2">
        <v>40514</v>
      </c>
      <c r="B875" s="6">
        <f>B874+对数收益率!B875</f>
        <v>-7.1160371220136867E-2</v>
      </c>
      <c r="C875" s="6">
        <f>C874+对数收益率!C875</f>
        <v>0.11756816973656205</v>
      </c>
      <c r="D875" s="6">
        <f>D874+对数收益率!D875</f>
        <v>3.5314473175203587E-2</v>
      </c>
      <c r="E875" s="6">
        <f>E874+对数收益率!E875</f>
        <v>0.70431480931395518</v>
      </c>
      <c r="F875" s="6">
        <f>F874+对数收益率!F875</f>
        <v>-0.20946144678577411</v>
      </c>
      <c r="G875" s="6">
        <f>G874+对数收益率!G875</f>
        <v>-0.21049440457187407</v>
      </c>
      <c r="H875" s="6">
        <f>H874+对数收益率!H875</f>
        <v>0.12437805143844403</v>
      </c>
      <c r="I875" s="6">
        <f>I874+对数收益率!I875</f>
        <v>0.22782732078947968</v>
      </c>
      <c r="J875" s="6">
        <f>J874+对数收益率!J875</f>
        <v>0.20989156010821944</v>
      </c>
      <c r="K875" s="6">
        <f>K874+对数收益率!K875</f>
        <v>0.12314666110973516</v>
      </c>
    </row>
    <row r="876" spans="1:11" x14ac:dyDescent="0.15">
      <c r="A876" s="2">
        <v>40515</v>
      </c>
      <c r="B876" s="6">
        <f>B875+对数收益率!B876</f>
        <v>-7.25000594645753E-2</v>
      </c>
      <c r="C876" s="6">
        <f>C875+对数收益率!C876</f>
        <v>0.117792376605705</v>
      </c>
      <c r="D876" s="6">
        <f>D875+对数收益率!D876</f>
        <v>3.5442620801444148E-2</v>
      </c>
      <c r="E876" s="6">
        <f>E875+对数收益率!E876</f>
        <v>0.72386005673581999</v>
      </c>
      <c r="F876" s="6">
        <f>F875+对数收益率!F876</f>
        <v>-0.20931424966402973</v>
      </c>
      <c r="G876" s="6">
        <f>G875+对数收益率!G876</f>
        <v>-0.20789449467646265</v>
      </c>
      <c r="H876" s="6">
        <f>H875+对数收益率!H876</f>
        <v>0.1188932431758329</v>
      </c>
      <c r="I876" s="6">
        <f>I875+对数收益率!I876</f>
        <v>0.22790505635256744</v>
      </c>
      <c r="J876" s="6">
        <f>J875+对数收益率!J876</f>
        <v>0.21247307057864898</v>
      </c>
      <c r="K876" s="6">
        <f>K875+对数收益率!K876</f>
        <v>0.1242189195075792</v>
      </c>
    </row>
    <row r="877" spans="1:11" x14ac:dyDescent="0.15">
      <c r="A877" s="2">
        <v>40518</v>
      </c>
      <c r="B877" s="6">
        <f>B876+对数收益率!B877</f>
        <v>-7.5316680524914831E-2</v>
      </c>
      <c r="C877" s="6">
        <f>C876+对数收益率!C877</f>
        <v>0.11853936999219931</v>
      </c>
      <c r="D877" s="6">
        <f>D876+对数收益率!D877</f>
        <v>3.6275180329505705E-2</v>
      </c>
      <c r="E877" s="6">
        <f>E876+对数收益率!E877</f>
        <v>0.73068222131552851</v>
      </c>
      <c r="F877" s="6">
        <f>F876+对数收益率!F877</f>
        <v>-0.20854590540802034</v>
      </c>
      <c r="G877" s="6">
        <f>G876+对数收益率!G877</f>
        <v>-0.20919360468297349</v>
      </c>
      <c r="H877" s="6">
        <f>H876+对数收益率!H877</f>
        <v>0.11533511293896856</v>
      </c>
      <c r="I877" s="6">
        <f>I876+对数收益率!I877</f>
        <v>0.23299328737414784</v>
      </c>
      <c r="J877" s="6">
        <f>J876+对数收益率!J877</f>
        <v>0.21459721013833902</v>
      </c>
      <c r="K877" s="6">
        <f>K876+对数收益率!K877</f>
        <v>0.12920764585344346</v>
      </c>
    </row>
    <row r="878" spans="1:11" x14ac:dyDescent="0.15">
      <c r="A878" s="2">
        <v>40519</v>
      </c>
      <c r="B878" s="6">
        <f>B877+对数收益率!B878</f>
        <v>-6.3700738047803337E-2</v>
      </c>
      <c r="C878" s="6">
        <f>C877+对数收益率!C878</f>
        <v>0.1195096279330026</v>
      </c>
      <c r="D878" s="6">
        <f>D877+对数收益率!D878</f>
        <v>4.3991317200892305E-2</v>
      </c>
      <c r="E878" s="6">
        <f>E877+对数收益率!E878</f>
        <v>0.71532343685083866</v>
      </c>
      <c r="F878" s="6">
        <f>F877+对数收益率!F878</f>
        <v>-0.20489209910512102</v>
      </c>
      <c r="G878" s="6">
        <f>G877+对数收益率!G878</f>
        <v>-0.20867866109061159</v>
      </c>
      <c r="H878" s="6">
        <f>H877+对数收益率!H878</f>
        <v>0.12349787428811199</v>
      </c>
      <c r="I878" s="6">
        <f>I877+对数收益率!I878</f>
        <v>0.22248311421759023</v>
      </c>
      <c r="J878" s="6">
        <f>J877+对数收益率!J878</f>
        <v>0.21978026966745262</v>
      </c>
      <c r="K878" s="6">
        <f>K877+对数收益率!K878</f>
        <v>0.13110158581351425</v>
      </c>
    </row>
    <row r="879" spans="1:11" x14ac:dyDescent="0.15">
      <c r="A879" s="2">
        <v>40520</v>
      </c>
      <c r="B879" s="6">
        <f>B878+对数收益率!B879</f>
        <v>-7.0986257877619752E-2</v>
      </c>
      <c r="C879" s="6">
        <f>C878+对数收益率!C879</f>
        <v>0.11965881486450404</v>
      </c>
      <c r="D879" s="6">
        <f>D878+对数收益率!D879</f>
        <v>3.6627208495393963E-2</v>
      </c>
      <c r="E879" s="6">
        <f>E878+对数收益率!E879</f>
        <v>0.70097036082912278</v>
      </c>
      <c r="F879" s="6">
        <f>F878+对数收益率!F879</f>
        <v>-0.22084464642176257</v>
      </c>
      <c r="G879" s="6">
        <f>G878+对数收益率!G879</f>
        <v>-0.20498375918994796</v>
      </c>
      <c r="H879" s="6">
        <f>H878+对数收益率!H879</f>
        <v>0.10906833905220173</v>
      </c>
      <c r="I879" s="6">
        <f>I878+对数收益率!I879</f>
        <v>0.22004757171704015</v>
      </c>
      <c r="J879" s="6">
        <f>J878+对数收益率!J879</f>
        <v>0.20869202829539218</v>
      </c>
      <c r="K879" s="6">
        <f>K878+对数收益率!K879</f>
        <v>0.12588459508603111</v>
      </c>
    </row>
    <row r="880" spans="1:11" x14ac:dyDescent="0.15">
      <c r="A880" s="2">
        <v>40521</v>
      </c>
      <c r="B880" s="6">
        <f>B879+对数收益率!B880</f>
        <v>-8.7901885062385318E-2</v>
      </c>
      <c r="C880" s="6">
        <f>C879+对数收益率!C880</f>
        <v>0.11943502612014381</v>
      </c>
      <c r="D880" s="6">
        <f>D879+对数收益率!D880</f>
        <v>3.649921259108823E-2</v>
      </c>
      <c r="E880" s="6">
        <f>E879+对数收益率!E880</f>
        <v>0.70460322232338091</v>
      </c>
      <c r="F880" s="6">
        <f>F879+对数收益率!F880</f>
        <v>-0.23043620896287845</v>
      </c>
      <c r="G880" s="6">
        <f>G879+对数收益率!G880</f>
        <v>-0.20114835177098739</v>
      </c>
      <c r="H880" s="6">
        <f>H879+对数收益率!H880</f>
        <v>0.11249560557650898</v>
      </c>
      <c r="I880" s="6">
        <f>I879+对数收益率!I880</f>
        <v>0.22199941227603873</v>
      </c>
      <c r="J880" s="6">
        <f>J879+对数收益率!J880</f>
        <v>0.21270495952596352</v>
      </c>
      <c r="K880" s="6">
        <f>K879+对数收益率!K880</f>
        <v>0.12814072618611638</v>
      </c>
    </row>
    <row r="881" spans="1:11" x14ac:dyDescent="0.15">
      <c r="A881" s="2">
        <v>40522</v>
      </c>
      <c r="B881" s="6">
        <f>B880+对数收益率!B881</f>
        <v>-7.4921187988263568E-2</v>
      </c>
      <c r="C881" s="6">
        <f>C880+对数收益率!C881</f>
        <v>0.1195096279330026</v>
      </c>
      <c r="D881" s="6">
        <f>D880+对数收益率!D881</f>
        <v>3.8768708043290967E-2</v>
      </c>
      <c r="E881" s="6">
        <f>E880+对数收益率!E881</f>
        <v>0.70380988630398511</v>
      </c>
      <c r="F881" s="6">
        <f>F880+对数收益率!F881</f>
        <v>-0.22071230564406749</v>
      </c>
      <c r="G881" s="6">
        <f>G880+对数收益率!G881</f>
        <v>-0.19516466770903773</v>
      </c>
      <c r="H881" s="6">
        <f>H880+对数收益率!H881</f>
        <v>0.11211187596606854</v>
      </c>
      <c r="I881" s="6">
        <f>I880+对数收益率!I881</f>
        <v>0.21946960496832441</v>
      </c>
      <c r="J881" s="6">
        <f>J880+对数收益率!J881</f>
        <v>0.21048324216279937</v>
      </c>
      <c r="K881" s="6">
        <f>K880+对数收益率!K881</f>
        <v>0.12778483318752043</v>
      </c>
    </row>
    <row r="882" spans="1:11" x14ac:dyDescent="0.15">
      <c r="A882" s="2">
        <v>40525</v>
      </c>
      <c r="B882" s="6">
        <f>B881+对数收益率!B882</f>
        <v>-4.5012015556325329E-2</v>
      </c>
      <c r="C882" s="6">
        <f>C881+对数收益率!C882</f>
        <v>0.12025534012266745</v>
      </c>
      <c r="D882" s="6">
        <f>D881+对数收益率!D882</f>
        <v>5.1270060688064348E-2</v>
      </c>
      <c r="E882" s="6">
        <f>E881+对数收益率!E882</f>
        <v>0.70969441435937364</v>
      </c>
      <c r="F882" s="6">
        <f>F881+对数收益率!F882</f>
        <v>-0.21988557235072823</v>
      </c>
      <c r="G882" s="6">
        <f>G881+对数收益率!G882</f>
        <v>-0.19511629738583389</v>
      </c>
      <c r="H882" s="6">
        <f>H881+对数收益率!H882</f>
        <v>0.11876845258050768</v>
      </c>
      <c r="I882" s="6">
        <f>I881+对数收益率!I882</f>
        <v>0.22181368674850854</v>
      </c>
      <c r="J882" s="6">
        <f>J881+对数收益率!J882</f>
        <v>0.21405607319644671</v>
      </c>
      <c r="K882" s="6">
        <f>K881+对数收益率!K882</f>
        <v>0.12564681123043445</v>
      </c>
    </row>
    <row r="883" spans="1:11" x14ac:dyDescent="0.15">
      <c r="A883" s="2">
        <v>40526</v>
      </c>
      <c r="B883" s="6">
        <f>B882+对数收益率!B883</f>
        <v>-3.9739466436041461E-2</v>
      </c>
      <c r="C883" s="6">
        <f>C882+对数收益率!C883</f>
        <v>0.12047894538577639</v>
      </c>
      <c r="D883" s="6">
        <f>D882+对数收益率!D883</f>
        <v>5.2782443609143505E-2</v>
      </c>
      <c r="E883" s="6">
        <f>E882+对数收益率!E883</f>
        <v>0.71117805693754688</v>
      </c>
      <c r="F883" s="6">
        <f>F882+对数收益率!F883</f>
        <v>-0.23180680488513303</v>
      </c>
      <c r="G883" s="6">
        <f>G882+对数收益率!G883</f>
        <v>-0.19420575966252335</v>
      </c>
      <c r="H883" s="6">
        <f>H882+对数收益率!H883</f>
        <v>0.12362762430184519</v>
      </c>
      <c r="I883" s="6">
        <f>I882+对数收益率!I883</f>
        <v>0.2128185949692441</v>
      </c>
      <c r="J883" s="6">
        <f>J882+对数收益率!J883</f>
        <v>0.22084413134625239</v>
      </c>
      <c r="K883" s="6">
        <f>K882+对数收益率!K883</f>
        <v>0.12849649256994597</v>
      </c>
    </row>
    <row r="884" spans="1:11" x14ac:dyDescent="0.15">
      <c r="A884" s="2">
        <v>40527</v>
      </c>
      <c r="B884" s="6">
        <f>B883+对数收益率!B884</f>
        <v>-4.5304051731948153E-2</v>
      </c>
      <c r="C884" s="6">
        <f>C883+对数收益率!C884</f>
        <v>0.12107498176163985</v>
      </c>
      <c r="D884" s="6">
        <f>D883+对数收益率!D884</f>
        <v>5.0007991990222801E-2</v>
      </c>
      <c r="E884" s="6">
        <f>E883+对数收益率!E884</f>
        <v>0.70006551113529714</v>
      </c>
      <c r="F884" s="6">
        <f>F883+对数收益率!F884</f>
        <v>-0.2426537189930997</v>
      </c>
      <c r="G884" s="6">
        <f>G883+对数收益率!G884</f>
        <v>-0.19934138839499121</v>
      </c>
      <c r="H884" s="6">
        <f>H883+对数收益率!H884</f>
        <v>0.10398148556154826</v>
      </c>
      <c r="I884" s="6">
        <f>I883+对数收益率!I884</f>
        <v>0.21010718092895195</v>
      </c>
      <c r="J884" s="6">
        <f>J883+对数收益率!J884</f>
        <v>0.20911822327244031</v>
      </c>
      <c r="K884" s="6">
        <f>K883+对数收益率!K884</f>
        <v>0.12493312022833188</v>
      </c>
    </row>
    <row r="885" spans="1:11" x14ac:dyDescent="0.15">
      <c r="A885" s="2">
        <v>40528</v>
      </c>
      <c r="B885" s="6">
        <f>B884+对数收益率!B885</f>
        <v>-4.9834566521621181E-2</v>
      </c>
      <c r="C885" s="6">
        <f>C884+对数收益率!C885</f>
        <v>0.12144732417201831</v>
      </c>
      <c r="D885" s="6">
        <f>D884+对数收益率!D885</f>
        <v>5.0007991990222801E-2</v>
      </c>
      <c r="E885" s="6">
        <f>E884+对数收益率!E885</f>
        <v>0.69240308405569329</v>
      </c>
      <c r="F885" s="6">
        <f>F884+对数收益率!F885</f>
        <v>-0.23985084674867679</v>
      </c>
      <c r="G885" s="6">
        <f>G884+对数收益率!G885</f>
        <v>-0.19317535457389112</v>
      </c>
      <c r="H885" s="6">
        <f>H884+对数收益率!H885</f>
        <v>9.0548230941862151E-2</v>
      </c>
      <c r="I885" s="6">
        <f>I884+对数收益率!I885</f>
        <v>0.21240914404706895</v>
      </c>
      <c r="J885" s="6">
        <f>J884+对数收益率!J885</f>
        <v>0.20242933653155087</v>
      </c>
      <c r="K885" s="6">
        <f>K884+对数收益率!K885</f>
        <v>0.12195391287672733</v>
      </c>
    </row>
    <row r="886" spans="1:11" x14ac:dyDescent="0.15">
      <c r="A886" s="2">
        <v>40529</v>
      </c>
      <c r="B886" s="6">
        <f>B885+对数收益率!B886</f>
        <v>-5.035165201575801E-2</v>
      </c>
      <c r="C886" s="6">
        <f>C885+对数收益率!C886</f>
        <v>0.12181952799512653</v>
      </c>
      <c r="D886" s="6">
        <f>D885+对数收益率!D886</f>
        <v>4.9944846724518134E-2</v>
      </c>
      <c r="E886" s="6">
        <f>E885+对数收益率!E886</f>
        <v>0.69616893584004336</v>
      </c>
      <c r="F886" s="6">
        <f>F885+对数收益率!F886</f>
        <v>-0.23180680488513306</v>
      </c>
      <c r="G886" s="6">
        <f>G885+对数收益率!G886</f>
        <v>-0.19233893152027753</v>
      </c>
      <c r="H886" s="6">
        <f>H885+对数收益率!H886</f>
        <v>9.2578479109524867E-2</v>
      </c>
      <c r="I886" s="6">
        <f>I885+对数收益率!I886</f>
        <v>0.22175991765741324</v>
      </c>
      <c r="J886" s="6">
        <f>J885+对数收益率!J886</f>
        <v>0.20710656100694866</v>
      </c>
      <c r="K886" s="6">
        <f>K885+对数收益率!K886</f>
        <v>0.12671639360110473</v>
      </c>
    </row>
    <row r="887" spans="1:11" x14ac:dyDescent="0.15">
      <c r="A887" s="2">
        <v>40532</v>
      </c>
      <c r="B887" s="6">
        <f>B886+对数收益率!B887</f>
        <v>-6.4423503635378493E-2</v>
      </c>
      <c r="C887" s="6">
        <f>C886+对数收益率!C887</f>
        <v>0.122637889086813</v>
      </c>
      <c r="D887" s="6">
        <f>D886+对数收益率!D887</f>
        <v>4.6148815340913363E-2</v>
      </c>
      <c r="E887" s="6">
        <f>E886+对数收益率!E887</f>
        <v>0.70326861430159526</v>
      </c>
      <c r="F887" s="6">
        <f>F886+对数收益率!F887</f>
        <v>-0.21876231081004738</v>
      </c>
      <c r="G887" s="6">
        <f>G886+对数收益率!G887</f>
        <v>-0.18979375734354625</v>
      </c>
      <c r="H887" s="6">
        <f>H886+对数收益率!H887</f>
        <v>8.9237199952800675E-2</v>
      </c>
      <c r="I887" s="6">
        <f>I886+对数收益率!I887</f>
        <v>0.22031195360352485</v>
      </c>
      <c r="J887" s="6">
        <f>J886+对数收益率!J887</f>
        <v>0.20277913950479304</v>
      </c>
      <c r="K887" s="6">
        <f>K886+对数收益率!K887</f>
        <v>0.12266973252074997</v>
      </c>
    </row>
    <row r="888" spans="1:11" x14ac:dyDescent="0.15">
      <c r="A888" s="2">
        <v>40533</v>
      </c>
      <c r="B888" s="6">
        <f>B887+对数收益率!B888</f>
        <v>-4.5301270032747185E-2</v>
      </c>
      <c r="C888" s="6">
        <f>C887+对数收益率!C888</f>
        <v>0.122637889086813</v>
      </c>
      <c r="D888" s="6">
        <f>D887+对数收益率!D888</f>
        <v>4.8870766697076122E-2</v>
      </c>
      <c r="E888" s="6">
        <f>E887+对数收益率!E888</f>
        <v>0.7035212443623069</v>
      </c>
      <c r="F888" s="6">
        <f>F887+对数收益率!F888</f>
        <v>-0.20795778541459337</v>
      </c>
      <c r="G888" s="6">
        <f>G887+对数收益率!G888</f>
        <v>-0.18378177927268882</v>
      </c>
      <c r="H888" s="6">
        <f>H887+对数收益率!H888</f>
        <v>0.10478680725406297</v>
      </c>
      <c r="I888" s="6">
        <f>I887+对数收益率!I888</f>
        <v>0.22167192563529972</v>
      </c>
      <c r="J888" s="6">
        <f>J887+对数收益率!J888</f>
        <v>0.21308128815862712</v>
      </c>
      <c r="K888" s="6">
        <f>K887+对数收益率!K888</f>
        <v>0.12659760759395675</v>
      </c>
    </row>
    <row r="889" spans="1:11" x14ac:dyDescent="0.15">
      <c r="A889" s="2">
        <v>40534</v>
      </c>
      <c r="B889" s="6">
        <f>B888+对数收益率!B889</f>
        <v>-5.5492302132263943E-2</v>
      </c>
      <c r="C889" s="6">
        <f>C888+对数收益率!C889</f>
        <v>0.12248914596590804</v>
      </c>
      <c r="D889" s="6">
        <f>D888+对数收益率!D889</f>
        <v>4.5356158472257463E-2</v>
      </c>
      <c r="E889" s="6">
        <f>E888+对数收益率!E889</f>
        <v>0.70334080083162009</v>
      </c>
      <c r="F889" s="6">
        <f>F888+对数收益率!F889</f>
        <v>-0.20204682318571948</v>
      </c>
      <c r="G889" s="6">
        <f>G888+对数收益率!G889</f>
        <v>-0.18040791395505171</v>
      </c>
      <c r="H889" s="6">
        <f>H888+对数收益率!H889</f>
        <v>0.1070166543629263</v>
      </c>
      <c r="I889" s="6">
        <f>I888+对数收益率!I889</f>
        <v>0.22086497111107939</v>
      </c>
      <c r="J889" s="6">
        <f>J888+对数收益率!J889</f>
        <v>0.21528523360033969</v>
      </c>
      <c r="K889" s="6">
        <f>K888+对数收益率!K889</f>
        <v>0.12766617403579397</v>
      </c>
    </row>
    <row r="890" spans="1:11" x14ac:dyDescent="0.15">
      <c r="A890" s="2">
        <v>40535</v>
      </c>
      <c r="B890" s="6">
        <f>B889+对数收益率!B890</f>
        <v>-6.7186159869025125E-2</v>
      </c>
      <c r="C890" s="6">
        <f>C889+对数收益率!C890</f>
        <v>0.12219159333409131</v>
      </c>
      <c r="D890" s="6">
        <f>D889+对数收益率!D890</f>
        <v>4.033198102511977E-2</v>
      </c>
      <c r="E890" s="6">
        <f>E889+对数收益率!E890</f>
        <v>0.69954394584813051</v>
      </c>
      <c r="F890" s="6">
        <f>F889+对数收益率!F890</f>
        <v>-0.20710888892898019</v>
      </c>
      <c r="G890" s="6">
        <f>G889+对数收益率!G890</f>
        <v>-0.18205363842522038</v>
      </c>
      <c r="H890" s="6">
        <f>H889+对数收益率!H890</f>
        <v>0.10082617995964394</v>
      </c>
      <c r="I890" s="6">
        <f>I889+对数收益率!I890</f>
        <v>0.21881776717933241</v>
      </c>
      <c r="J890" s="6">
        <f>J889+对数收益率!J890</f>
        <v>0.21455513221000977</v>
      </c>
      <c r="K890" s="6">
        <f>K889+对数收益率!K890</f>
        <v>0.12944458460588482</v>
      </c>
    </row>
    <row r="891" spans="1:11" x14ac:dyDescent="0.15">
      <c r="A891" s="2">
        <v>40536</v>
      </c>
      <c r="B891" s="6">
        <f>B890+对数收益率!B891</f>
        <v>-7.7276388085526684E-2</v>
      </c>
      <c r="C891" s="6">
        <f>C890+对数收益率!C891</f>
        <v>0.1219683707430383</v>
      </c>
      <c r="D891" s="6">
        <f>D890+对数收益率!D891</f>
        <v>3.2009003308461272E-2</v>
      </c>
      <c r="E891" s="6">
        <f>E890+对数收益率!E891</f>
        <v>0.70053613515522062</v>
      </c>
      <c r="F891" s="6">
        <f>F890+对数收益率!F891</f>
        <v>-0.20710888892898019</v>
      </c>
      <c r="G891" s="6">
        <f>G890+对数收益率!G891</f>
        <v>-0.18205363842522038</v>
      </c>
      <c r="H891" s="6">
        <f>H890+对数收益率!H891</f>
        <v>9.7801477833309461E-2</v>
      </c>
      <c r="I891" s="6">
        <f>I890+对数收益率!I891</f>
        <v>0.21881776717933241</v>
      </c>
      <c r="J891" s="6">
        <f>J890+对数收益率!J891</f>
        <v>0.21308128815862723</v>
      </c>
      <c r="K891" s="6">
        <f>K890+对数收益率!K891</f>
        <v>0.13051011480792313</v>
      </c>
    </row>
    <row r="892" spans="1:11" x14ac:dyDescent="0.15">
      <c r="A892" s="2">
        <v>40539</v>
      </c>
      <c r="B892" s="6">
        <f>B891+对数收益率!B892</f>
        <v>-9.9804076014364029E-2</v>
      </c>
      <c r="C892" s="6">
        <f>C891+对数收益率!C892</f>
        <v>0.12025534012266759</v>
      </c>
      <c r="D892" s="6">
        <f>D891+对数收益率!D892</f>
        <v>2.481484372149759E-2</v>
      </c>
      <c r="E892" s="6">
        <f>E891+对数收益率!E892</f>
        <v>0.70218519057698303</v>
      </c>
      <c r="F892" s="6">
        <f>F891+对数收益率!F892</f>
        <v>-0.19447727857543451</v>
      </c>
      <c r="G892" s="6">
        <f>G891+对数收益率!G892</f>
        <v>-0.18144114432220848</v>
      </c>
      <c r="H892" s="6">
        <f>H891+对数收益率!H892</f>
        <v>9.7801477833309461E-2</v>
      </c>
      <c r="I892" s="6">
        <f>I891+对数收益率!I892</f>
        <v>0.22179413468625406</v>
      </c>
      <c r="J892" s="6">
        <f>J891+对数收益率!J892</f>
        <v>0.21386059064715315</v>
      </c>
      <c r="K892" s="6">
        <f>K891+对数收益率!K892</f>
        <v>0.12968146723165197</v>
      </c>
    </row>
    <row r="893" spans="1:11" x14ac:dyDescent="0.15">
      <c r="A893" s="2">
        <v>40540</v>
      </c>
      <c r="B893" s="6">
        <f>B892+对数收益率!B893</f>
        <v>-0.11951987418955287</v>
      </c>
      <c r="C893" s="6">
        <f>C892+对数收益率!C893</f>
        <v>0.11980797954258507</v>
      </c>
      <c r="D893" s="6">
        <f>D892+对数收益率!D893</f>
        <v>2.0987025767112304E-2</v>
      </c>
      <c r="E893" s="6">
        <f>E892+对数收益率!E893</f>
        <v>0.71806565263999822</v>
      </c>
      <c r="F893" s="6">
        <f>F892+对数收益率!F893</f>
        <v>-0.19098681749218699</v>
      </c>
      <c r="G893" s="6">
        <f>G892+对数收益率!G893</f>
        <v>-0.18067009442410881</v>
      </c>
      <c r="H893" s="6">
        <f>H892+对数收益率!H893</f>
        <v>8.8470532239614083E-2</v>
      </c>
      <c r="I893" s="6">
        <f>I892+对数收益率!I893</f>
        <v>0.21449903986936941</v>
      </c>
      <c r="J893" s="6">
        <f>J892+对数收益率!J893</f>
        <v>0.21354473039914873</v>
      </c>
      <c r="K893" s="6">
        <f>K892+对数收益率!K893</f>
        <v>0.1295630329329408</v>
      </c>
    </row>
    <row r="894" spans="1:11" x14ac:dyDescent="0.15">
      <c r="A894" s="2">
        <v>40541</v>
      </c>
      <c r="B894" s="6">
        <f>B893+对数收益率!B894</f>
        <v>-0.11086008099773548</v>
      </c>
      <c r="C894" s="6">
        <f>C893+对数收益率!C894</f>
        <v>0.12018079392262551</v>
      </c>
      <c r="D894" s="6">
        <f>D893+对数收益率!D894</f>
        <v>2.5106195433631226E-2</v>
      </c>
      <c r="E894" s="6">
        <f>E893+对数收益率!E894</f>
        <v>0.72221805510708259</v>
      </c>
      <c r="F894" s="6">
        <f>F893+对数收益率!F894</f>
        <v>-0.18704456787123178</v>
      </c>
      <c r="G894" s="6">
        <f>G893+对数收益率!G894</f>
        <v>-0.17966147340932032</v>
      </c>
      <c r="H894" s="6">
        <f>H893+对数收益率!H894</f>
        <v>0.10371812519053797</v>
      </c>
      <c r="I894" s="6">
        <f>I893+对数收益率!I894</f>
        <v>0.22381574807479329</v>
      </c>
      <c r="J894" s="6">
        <f>J893+对数收益率!J894</f>
        <v>0.22378477485917572</v>
      </c>
      <c r="K894" s="6">
        <f>K893+对数收益率!K894</f>
        <v>0.12979988750534133</v>
      </c>
    </row>
    <row r="895" spans="1:11" x14ac:dyDescent="0.15">
      <c r="A895" s="2">
        <v>40542</v>
      </c>
      <c r="B895" s="6">
        <f>B894+对数收益率!B895</f>
        <v>-0.10942948257375143</v>
      </c>
      <c r="C895" s="6">
        <f>C894+对数收益率!C895</f>
        <v>0.1210004966400086</v>
      </c>
      <c r="D895" s="6">
        <f>D894+对数收益率!D895</f>
        <v>2.9530767058354432E-2</v>
      </c>
      <c r="E895" s="6">
        <f>E894+对数收益率!E895</f>
        <v>0.71719750437407148</v>
      </c>
      <c r="F895" s="6">
        <f>F894+对数收益率!F895</f>
        <v>-0.18488772465234909</v>
      </c>
      <c r="G895" s="6">
        <f>G894+对数收益率!G895</f>
        <v>-0.18117081173196864</v>
      </c>
      <c r="H895" s="6">
        <f>H894+对数收益率!H895</f>
        <v>0.10502510335113495</v>
      </c>
      <c r="I895" s="6">
        <f>I894+对数收益率!I895</f>
        <v>0.22287381362332478</v>
      </c>
      <c r="J895" s="6">
        <f>J894+对数收益率!J895</f>
        <v>0.2309657293854015</v>
      </c>
      <c r="K895" s="6">
        <f>K894+对数收益率!K895</f>
        <v>0.13464308402571107</v>
      </c>
    </row>
    <row r="896" spans="1:11" x14ac:dyDescent="0.15">
      <c r="A896" s="2">
        <v>40543</v>
      </c>
      <c r="B896" s="6">
        <f>B895+对数收益率!B896</f>
        <v>-8.8314161618689865E-2</v>
      </c>
      <c r="C896" s="6">
        <f>C895+对数收益率!C896</f>
        <v>0.12159622232595647</v>
      </c>
      <c r="D896" s="6">
        <f>D895+对数收益率!D896</f>
        <v>3.1944711164939202E-2</v>
      </c>
      <c r="E896" s="6">
        <f>E895+对数收益率!E896</f>
        <v>0.72859400211638969</v>
      </c>
      <c r="F896" s="6">
        <f>F895+对数收益率!F896</f>
        <v>-0.18834091028712402</v>
      </c>
      <c r="G896" s="6">
        <f>G895+对数收益率!G896</f>
        <v>-0.18136162715043336</v>
      </c>
      <c r="H896" s="6">
        <f>H895+对数收益率!H896</f>
        <v>0.10659391717242499</v>
      </c>
      <c r="I896" s="6">
        <f>I895+对数收益率!I896</f>
        <v>0.22819165402725838</v>
      </c>
      <c r="J896" s="6">
        <f>J895+对数收益率!J896</f>
        <v>0.23433365524541847</v>
      </c>
      <c r="K896" s="6">
        <f>K895+对数收益率!K896</f>
        <v>0.13875904209139683</v>
      </c>
    </row>
    <row r="897" spans="1:11" x14ac:dyDescent="0.15">
      <c r="A897" s="2">
        <v>40547</v>
      </c>
      <c r="B897" s="6">
        <f>B896+对数收益率!B897</f>
        <v>-7.0061966934054545E-2</v>
      </c>
      <c r="C897" s="6">
        <f>C896+对数收益率!C897</f>
        <v>0.12286096229292824</v>
      </c>
      <c r="D897" s="6">
        <f>D896+对数收益率!D897</f>
        <v>4.595863498597056E-2</v>
      </c>
      <c r="E897" s="6">
        <f>E896+对数收益率!E897</f>
        <v>0.69999308777728431</v>
      </c>
      <c r="F897" s="6">
        <f>F896+对数收益率!F897</f>
        <v>-0.18947859418181748</v>
      </c>
      <c r="G897" s="6">
        <f>G896+对数收益率!G897</f>
        <v>-0.17142420756645749</v>
      </c>
      <c r="H897" s="6">
        <f>H896+对数收益率!H897</f>
        <v>0.13370378864226215</v>
      </c>
      <c r="I897" s="6">
        <f>I896+对数收益率!I897</f>
        <v>0.22799250163859308</v>
      </c>
      <c r="J897" s="6">
        <f>J896+对数收益率!J897</f>
        <v>0.25439596874449111</v>
      </c>
      <c r="K897" s="6">
        <f>K896+对数收益率!K897</f>
        <v>0.14086924217104704</v>
      </c>
    </row>
    <row r="898" spans="1:11" x14ac:dyDescent="0.15">
      <c r="A898" s="2">
        <v>40548</v>
      </c>
      <c r="B898" s="6">
        <f>B897+对数收益率!B898</f>
        <v>-7.2345718187123445E-2</v>
      </c>
      <c r="C898" s="6">
        <f>C897+对数收益率!C898</f>
        <v>0.12456953901879081</v>
      </c>
      <c r="D898" s="6">
        <f>D897+对数收益率!D898</f>
        <v>4.4213627642458751E-2</v>
      </c>
      <c r="E898" s="6">
        <f>E897+对数收益率!E898</f>
        <v>0.69825335177828729</v>
      </c>
      <c r="F898" s="6">
        <f>F897+对数收益率!F898</f>
        <v>-0.1837074259316841</v>
      </c>
      <c r="G898" s="6">
        <f>G897+对数收益率!G898</f>
        <v>-0.16642961583316024</v>
      </c>
      <c r="H898" s="6">
        <f>H897+对数收益率!H898</f>
        <v>0.13747132292921455</v>
      </c>
      <c r="I898" s="6">
        <f>I897+对数收益率!I898</f>
        <v>0.22054690105958621</v>
      </c>
      <c r="J898" s="6">
        <f>J897+对数收益率!J898</f>
        <v>0.24935776627692471</v>
      </c>
      <c r="K898" s="6">
        <f>K897+对数收益率!K898</f>
        <v>0.13652676718217624</v>
      </c>
    </row>
    <row r="899" spans="1:11" x14ac:dyDescent="0.15">
      <c r="A899" s="2">
        <v>40549</v>
      </c>
      <c r="B899" s="6">
        <f>B898+对数收益率!B899</f>
        <v>-7.7517671715603337E-2</v>
      </c>
      <c r="C899" s="6">
        <f>C898+对数收益率!C899</f>
        <v>0.1246437587835483</v>
      </c>
      <c r="D899" s="6">
        <f>D898+对数收益率!D899</f>
        <v>4.3260520441066076E-2</v>
      </c>
      <c r="E899" s="6">
        <f>E898+对数收益率!E899</f>
        <v>0.69336592714290168</v>
      </c>
      <c r="F899" s="6">
        <f>F898+对数收益率!F899</f>
        <v>-0.19446116552628137</v>
      </c>
      <c r="G899" s="6">
        <f>G898+对数收益率!G899</f>
        <v>-0.16855476513850484</v>
      </c>
      <c r="H899" s="6">
        <f>H898+对数收益率!H899</f>
        <v>0.13866936817251582</v>
      </c>
      <c r="I899" s="6">
        <f>I898+对数收益率!I899</f>
        <v>0.22381574807479329</v>
      </c>
      <c r="J899" s="6">
        <f>J898+对数收益率!J899</f>
        <v>0.25008030861263075</v>
      </c>
      <c r="K899" s="6">
        <f>K898+对数收益率!K899</f>
        <v>0.13534988108658755</v>
      </c>
    </row>
    <row r="900" spans="1:11" x14ac:dyDescent="0.15">
      <c r="A900" s="2">
        <v>40550</v>
      </c>
      <c r="B900" s="6">
        <f>B899+对数收益率!B900</f>
        <v>-7.732521459775836E-2</v>
      </c>
      <c r="C900" s="6">
        <f>C899+对数收益率!C900</f>
        <v>0.12538565361689435</v>
      </c>
      <c r="D900" s="6">
        <f>D899+对数收益率!D900</f>
        <v>3.9758001417524655E-2</v>
      </c>
      <c r="E900" s="6">
        <f>E899+对数收益率!E900</f>
        <v>0.69188480749610604</v>
      </c>
      <c r="F900" s="6">
        <f>F899+对数收益率!F900</f>
        <v>-0.19478347584944813</v>
      </c>
      <c r="G900" s="6">
        <f>G899+对数收益率!G900</f>
        <v>-0.17040127007315775</v>
      </c>
      <c r="H900" s="6">
        <f>H899+对数收益率!H900</f>
        <v>0.13447033742184422</v>
      </c>
      <c r="I900" s="6">
        <f>I899+对数收益率!I900</f>
        <v>0.22842475765744602</v>
      </c>
      <c r="J900" s="6">
        <f>J899+对数收益率!J900</f>
        <v>0.24226428799573144</v>
      </c>
      <c r="K900" s="6">
        <f>K899+对数收益率!K900</f>
        <v>0.13617384676206701</v>
      </c>
    </row>
    <row r="901" spans="1:11" x14ac:dyDescent="0.15">
      <c r="A901" s="2">
        <v>40553</v>
      </c>
      <c r="B901" s="6">
        <f>B900+对数收益率!B901</f>
        <v>-9.8870382837951215E-2</v>
      </c>
      <c r="C901" s="6">
        <f>C900+对数收益率!C901</f>
        <v>0.12538565361689435</v>
      </c>
      <c r="D901" s="6">
        <f>D900+对数收益率!D901</f>
        <v>3.6435208494803903E-2</v>
      </c>
      <c r="E901" s="6">
        <f>E900+对数收益率!E901</f>
        <v>0.69633613986205334</v>
      </c>
      <c r="F901" s="6">
        <f>F900+对数收益率!F901</f>
        <v>-0.19517038541416515</v>
      </c>
      <c r="G901" s="6">
        <f>G900+对数收益率!G901</f>
        <v>-0.17177854525397765</v>
      </c>
      <c r="H901" s="6">
        <f>H900+对数收益率!H901</f>
        <v>0.12771933235584673</v>
      </c>
      <c r="I901" s="6">
        <f>I900+对数收益率!I901</f>
        <v>0.22898301416410333</v>
      </c>
      <c r="J901" s="6">
        <f>J900+对数收益率!J901</f>
        <v>0.23252565383268603</v>
      </c>
      <c r="K901" s="6">
        <f>K900+对数收益率!K901</f>
        <v>0.13452523593176743</v>
      </c>
    </row>
    <row r="902" spans="1:11" x14ac:dyDescent="0.15">
      <c r="A902" s="2">
        <v>40554</v>
      </c>
      <c r="B902" s="6">
        <f>B901+对数收益率!B902</f>
        <v>-9.6355513601684012E-2</v>
      </c>
      <c r="C902" s="6">
        <f>C901+对数收益率!C902</f>
        <v>0.12494058276910533</v>
      </c>
      <c r="D902" s="6">
        <f>D901+对数收益率!D902</f>
        <v>3.2651697504561053E-2</v>
      </c>
      <c r="E902" s="6">
        <f>E901+对数收益率!E902</f>
        <v>0.70057956620843076</v>
      </c>
      <c r="F902" s="6">
        <f>F901+对数收益率!F902</f>
        <v>-0.19759196772856316</v>
      </c>
      <c r="G902" s="6">
        <f>G901+对数收益率!G902</f>
        <v>-0.16806032367069265</v>
      </c>
      <c r="H902" s="6">
        <f>H901+对数收益率!H902</f>
        <v>0.13757738764225741</v>
      </c>
      <c r="I902" s="6">
        <f>I901+对数收益率!I902</f>
        <v>0.22833735016365456</v>
      </c>
      <c r="J902" s="6">
        <f>J901+对数收益率!J902</f>
        <v>0.23867951940706431</v>
      </c>
      <c r="K902" s="6">
        <f>K901+对数收益率!K902</f>
        <v>0.13582080174516087</v>
      </c>
    </row>
    <row r="903" spans="1:11" x14ac:dyDescent="0.15">
      <c r="A903" s="2">
        <v>40555</v>
      </c>
      <c r="B903" s="6">
        <f>B902+对数收益率!B903</f>
        <v>-9.0689511442270582E-2</v>
      </c>
      <c r="C903" s="6">
        <f>C902+对数收益率!C903</f>
        <v>0.1253114888970176</v>
      </c>
      <c r="D903" s="6">
        <f>D902+对数收益率!D903</f>
        <v>3.4192480398537332E-2</v>
      </c>
      <c r="E903" s="6">
        <f>E902+对数收益率!E903</f>
        <v>0.70514377261672845</v>
      </c>
      <c r="F903" s="6">
        <f>F902+对数收益率!F903</f>
        <v>-0.19167750845151549</v>
      </c>
      <c r="G903" s="6">
        <f>G902+对数收益率!G903</f>
        <v>-0.15909305482057984</v>
      </c>
      <c r="H903" s="6">
        <f>H902+对数收益率!H903</f>
        <v>0.15283351536537043</v>
      </c>
      <c r="I903" s="6">
        <f>I902+对数收益率!I903</f>
        <v>0.22787590622454731</v>
      </c>
      <c r="J903" s="6">
        <f>J902+对数收益率!J903</f>
        <v>0.24995847059901982</v>
      </c>
      <c r="K903" s="6">
        <f>K902+对数收益率!K903</f>
        <v>0.13981469874916572</v>
      </c>
    </row>
    <row r="904" spans="1:11" x14ac:dyDescent="0.15">
      <c r="A904" s="2">
        <v>40556</v>
      </c>
      <c r="B904" s="6">
        <f>B903+对数收益率!B904</f>
        <v>-9.1312629732609521E-2</v>
      </c>
      <c r="C904" s="6">
        <f>C903+对数收益率!C904</f>
        <v>0.12486638503210222</v>
      </c>
      <c r="D904" s="6">
        <f>D903+对数收益率!D904</f>
        <v>3.4737605550321932E-2</v>
      </c>
      <c r="E904" s="6">
        <f>E903+对数收益率!E904</f>
        <v>0.69495405006809829</v>
      </c>
      <c r="F904" s="6">
        <f>F903+对数收益率!F904</f>
        <v>-0.1896710067148806</v>
      </c>
      <c r="G904" s="6">
        <f>G903+对数收益率!G904</f>
        <v>-0.16080530404422774</v>
      </c>
      <c r="H904" s="6">
        <f>H903+对数收益率!H904</f>
        <v>0.1575216645937253</v>
      </c>
      <c r="I904" s="6">
        <f>I903+对数收益率!I904</f>
        <v>0.23114513524160271</v>
      </c>
      <c r="J904" s="6">
        <f>J903+对数收益率!J904</f>
        <v>0.2511530025686648</v>
      </c>
      <c r="K904" s="6">
        <f>K903+对数收益率!K904</f>
        <v>0.14180568142945901</v>
      </c>
    </row>
    <row r="905" spans="1:11" x14ac:dyDescent="0.15">
      <c r="A905" s="2">
        <v>40557</v>
      </c>
      <c r="B905" s="6">
        <f>B904+对数收益率!B905</f>
        <v>-0.10870013118974788</v>
      </c>
      <c r="C905" s="6">
        <f>C904+对数收益率!C905</f>
        <v>0.12404984636816901</v>
      </c>
      <c r="D905" s="6">
        <f>D904+对数收益率!D905</f>
        <v>2.7982779133139204E-2</v>
      </c>
      <c r="E905" s="6">
        <f>E904+对数收益率!E905</f>
        <v>0.68613659209975497</v>
      </c>
      <c r="F905" s="6">
        <f>F904+对数收益率!F905</f>
        <v>-0.18211463773836017</v>
      </c>
      <c r="G905" s="6">
        <f>G904+对数收益率!G905</f>
        <v>-0.15344014605170761</v>
      </c>
      <c r="H905" s="6">
        <f>H904+对数收益率!H905</f>
        <v>0.15934557213078851</v>
      </c>
      <c r="I905" s="6">
        <f>I904+对数收益率!I905</f>
        <v>0.22938088507479937</v>
      </c>
      <c r="J905" s="6">
        <f>J904+对数收益率!J905</f>
        <v>0.25026883818405216</v>
      </c>
      <c r="K905" s="6">
        <f>K904+对数收益率!K905</f>
        <v>0.14086924217104724</v>
      </c>
    </row>
    <row r="906" spans="1:11" x14ac:dyDescent="0.15">
      <c r="A906" s="2">
        <v>40560</v>
      </c>
      <c r="B906" s="6">
        <f>B905+对数收益率!B906</f>
        <v>-0.1488451352842261</v>
      </c>
      <c r="C906" s="6">
        <f>C905+对数收益率!C906</f>
        <v>0.12308398574848571</v>
      </c>
      <c r="D906" s="6">
        <f>D905+对数收益率!D906</f>
        <v>1.4694518493924303E-2</v>
      </c>
      <c r="E906" s="6">
        <f>E905+对数收益率!E906</f>
        <v>0.68681931877500391</v>
      </c>
      <c r="F906" s="6">
        <f>F905+对数收益率!F906</f>
        <v>-0.18211463773836017</v>
      </c>
      <c r="G906" s="6">
        <f>G905+对数收益率!G906</f>
        <v>-0.15344014605170761</v>
      </c>
      <c r="H906" s="6">
        <f>H905+对数收益率!H906</f>
        <v>0.15413253478023498</v>
      </c>
      <c r="I906" s="6">
        <f>I905+对数收益率!I906</f>
        <v>0.22938088507479937</v>
      </c>
      <c r="J906" s="6">
        <f>J905+对数收益率!J906</f>
        <v>0.24389426592251229</v>
      </c>
      <c r="K906" s="6">
        <f>K905+对数收益率!K906</f>
        <v>0.13958020466906684</v>
      </c>
    </row>
    <row r="907" spans="1:11" x14ac:dyDescent="0.15">
      <c r="A907" s="2">
        <v>40561</v>
      </c>
      <c r="B907" s="6">
        <f>B906+对数收益率!B907</f>
        <v>-0.1470357825664487</v>
      </c>
      <c r="C907" s="6">
        <f>C906+对数收益率!C907</f>
        <v>0.12189395213835262</v>
      </c>
      <c r="D907" s="6">
        <f>D906+对数收益率!D907</f>
        <v>1.1221610213352077E-2</v>
      </c>
      <c r="E907" s="6">
        <f>E906+对数收益率!E907</f>
        <v>0.69092053657816421</v>
      </c>
      <c r="F907" s="6">
        <f>F906+对数收益率!F907</f>
        <v>-0.17463073593223991</v>
      </c>
      <c r="G907" s="6">
        <f>G906+对数收益率!G907</f>
        <v>-0.15207243690550754</v>
      </c>
      <c r="H907" s="6">
        <f>H906+对数收益率!H907</f>
        <v>0.15400875331852421</v>
      </c>
      <c r="I907" s="6">
        <f>I906+对数收益率!I907</f>
        <v>0.228740332236406</v>
      </c>
      <c r="J907" s="6">
        <f>J906+对数收益率!J907</f>
        <v>0.24707644840097506</v>
      </c>
      <c r="K907" s="6">
        <f>K906+对数收益率!K907</f>
        <v>0.13934565558859677</v>
      </c>
    </row>
    <row r="908" spans="1:11" x14ac:dyDescent="0.15">
      <c r="A908" s="2">
        <v>40562</v>
      </c>
      <c r="B908" s="6">
        <f>B907+对数收益率!B908</f>
        <v>-0.1243370475046119</v>
      </c>
      <c r="C908" s="6">
        <f>C907+对数收益率!C908</f>
        <v>0.12181952799512626</v>
      </c>
      <c r="D908" s="6">
        <f>D907+对数收益率!D908</f>
        <v>1.2468002397798345E-2</v>
      </c>
      <c r="E908" s="6">
        <f>E907+对数收益率!E908</f>
        <v>0.69214762918040795</v>
      </c>
      <c r="F908" s="6">
        <f>F907+对数收益率!F908</f>
        <v>-0.18923813056681116</v>
      </c>
      <c r="G908" s="6">
        <f>G907+对数收益率!G908</f>
        <v>-0.16223962189793331</v>
      </c>
      <c r="H908" s="6">
        <f>H907+对数收益率!H908</f>
        <v>0.16494649103181103</v>
      </c>
      <c r="I908" s="6">
        <f>I907+对数收益率!I908</f>
        <v>0.2307431212916326</v>
      </c>
      <c r="J908" s="6">
        <f>J907+对数收益率!J908</f>
        <v>0.25583904540293068</v>
      </c>
      <c r="K908" s="6">
        <f>K907+对数收益率!K908</f>
        <v>0.14016633680002591</v>
      </c>
    </row>
    <row r="909" spans="1:11" x14ac:dyDescent="0.15">
      <c r="A909" s="2">
        <v>40563</v>
      </c>
      <c r="B909" s="6">
        <f>B908+对数收益率!B909</f>
        <v>-0.15871374351328246</v>
      </c>
      <c r="C909" s="6">
        <f>C908+对数收益率!C909</f>
        <v>0.12159622232595607</v>
      </c>
      <c r="D909" s="6">
        <f>D908+对数收益率!D909</f>
        <v>4.8671563676092452E-3</v>
      </c>
      <c r="E909" s="6">
        <f>E908+对数收益率!E909</f>
        <v>0.67473321889901028</v>
      </c>
      <c r="F909" s="6">
        <f>F908+对数收益率!F909</f>
        <v>-0.18866125369799686</v>
      </c>
      <c r="G909" s="6">
        <f>G908+对数收益率!G909</f>
        <v>-0.16353539364875883</v>
      </c>
      <c r="H909" s="6">
        <f>H908+对数收益率!H909</f>
        <v>0.14776756861804027</v>
      </c>
      <c r="I909" s="6">
        <f>I908+对数收益率!I909</f>
        <v>0.22413278026597058</v>
      </c>
      <c r="J909" s="6">
        <f>J908+对数收益率!J909</f>
        <v>0.24244845086638614</v>
      </c>
      <c r="K909" s="6">
        <f>K908+对数收益率!K909</f>
        <v>0.14075212558134842</v>
      </c>
    </row>
    <row r="910" spans="1:11" x14ac:dyDescent="0.15">
      <c r="A910" s="2">
        <v>40564</v>
      </c>
      <c r="B910" s="6">
        <f>B909+对数收益率!B910</f>
        <v>-0.14738075566504838</v>
      </c>
      <c r="C910" s="6">
        <f>C909+对数收益率!C910</f>
        <v>0.12137286678022616</v>
      </c>
      <c r="D910" s="6">
        <f>D909+对数收益率!D910</f>
        <v>-5.3119087600743842E-4</v>
      </c>
      <c r="E910" s="6">
        <f>E909+对数收益率!E910</f>
        <v>0.67205560216176685</v>
      </c>
      <c r="F910" s="6">
        <f>F909+对数收益率!F910</f>
        <v>-0.18589367260353093</v>
      </c>
      <c r="G910" s="6">
        <f>G909+对数收益率!G910</f>
        <v>-0.1611247293929555</v>
      </c>
      <c r="H910" s="6">
        <f>H909+对数收益率!H910</f>
        <v>0.14246937257734749</v>
      </c>
      <c r="I910" s="6">
        <f>I909+对数收益率!I910</f>
        <v>0.22709339363890041</v>
      </c>
      <c r="J910" s="6">
        <f>J909+对数收益率!J910</f>
        <v>0.23114311612443367</v>
      </c>
      <c r="K910" s="6">
        <f>K909+对数收益率!K910</f>
        <v>0.13840690874660003</v>
      </c>
    </row>
    <row r="911" spans="1:11" x14ac:dyDescent="0.15">
      <c r="A911" s="2">
        <v>40567</v>
      </c>
      <c r="B911" s="6">
        <f>B910+对数收益率!B911</f>
        <v>-0.16097210179889887</v>
      </c>
      <c r="C911" s="6">
        <f>C910+对数收益率!C911</f>
        <v>0.12137286678022616</v>
      </c>
      <c r="D911" s="6">
        <f>D910+对数收益率!D911</f>
        <v>-7.8303717156889569E-3</v>
      </c>
      <c r="E911" s="6">
        <f>E910+对数收益率!E911</f>
        <v>0.66583226743261925</v>
      </c>
      <c r="F911" s="6">
        <f>F910+对数收益率!F911</f>
        <v>-0.18093760563173819</v>
      </c>
      <c r="G911" s="6">
        <f>G910+对数收益率!G911</f>
        <v>-0.1553054067034178</v>
      </c>
      <c r="H911" s="6">
        <f>H910+对数收益率!H911</f>
        <v>0.13931995128265628</v>
      </c>
      <c r="I911" s="6">
        <f>I910+对数收益率!I911</f>
        <v>0.2284004785644147</v>
      </c>
      <c r="J911" s="6">
        <f>J910+对数收益率!J911</f>
        <v>0.2301286307851729</v>
      </c>
      <c r="K911" s="6">
        <f>K910+对数收益率!K911</f>
        <v>0.13934565558859682</v>
      </c>
    </row>
    <row r="912" spans="1:11" x14ac:dyDescent="0.15">
      <c r="A912" s="2">
        <v>40568</v>
      </c>
      <c r="B912" s="6">
        <f>B911+对数收益率!B912</f>
        <v>-0.1682402339177464</v>
      </c>
      <c r="C912" s="6">
        <f>C911+对数收益率!C912</f>
        <v>0.12085150975057878</v>
      </c>
      <c r="D912" s="6">
        <f>D911+对数收益率!D912</f>
        <v>-2.3925841340762038E-3</v>
      </c>
      <c r="E912" s="6">
        <f>E911+对数收益率!E912</f>
        <v>0.66430976904164585</v>
      </c>
      <c r="F912" s="6">
        <f>F911+对数收益率!F912</f>
        <v>-0.16943141746044599</v>
      </c>
      <c r="G912" s="6">
        <f>G911+对数收益率!G912</f>
        <v>-0.15504204700677313</v>
      </c>
      <c r="H912" s="6">
        <f>H911+对数收益率!H912</f>
        <v>0.13877572626349283</v>
      </c>
      <c r="I912" s="6">
        <f>I911+对数收益率!I912</f>
        <v>0.23341372448995634</v>
      </c>
      <c r="J912" s="6">
        <f>J911+对数收益率!J912</f>
        <v>0.23184053216726461</v>
      </c>
      <c r="K912" s="6">
        <f>K911+对数收益率!K912</f>
        <v>0.14122050966485289</v>
      </c>
    </row>
    <row r="913" spans="1:11" x14ac:dyDescent="0.15">
      <c r="A913" s="2">
        <v>40569</v>
      </c>
      <c r="B913" s="6">
        <f>B912+对数收益率!B913</f>
        <v>-0.15337824302546821</v>
      </c>
      <c r="C913" s="6">
        <f>C912+对数收益率!C913</f>
        <v>0.12085150975057878</v>
      </c>
      <c r="D913" s="6">
        <f>D912+对数收益率!D913</f>
        <v>1.8900776579247455E-3</v>
      </c>
      <c r="E913" s="6">
        <f>E912+对数收益率!E913</f>
        <v>0.6744137692411879</v>
      </c>
      <c r="F913" s="6">
        <f>F912+对数收益率!F913</f>
        <v>-0.16718674760662225</v>
      </c>
      <c r="G913" s="6">
        <f>G912+对数收益率!G913</f>
        <v>-0.15082998502573111</v>
      </c>
      <c r="H913" s="6">
        <f>H912+对数收益率!H913</f>
        <v>0.14106032248891562</v>
      </c>
      <c r="I913" s="6">
        <f>I912+对数收益率!I913</f>
        <v>0.22722952677731961</v>
      </c>
      <c r="J913" s="6">
        <f>J912+对数收益率!J913</f>
        <v>0.23989638382993916</v>
      </c>
      <c r="K913" s="6">
        <f>K912+对数收益率!K913</f>
        <v>0.14355914496833244</v>
      </c>
    </row>
    <row r="914" spans="1:11" x14ac:dyDescent="0.15">
      <c r="A914" s="2">
        <v>40570</v>
      </c>
      <c r="B914" s="6">
        <f>B913+对数收益率!B914</f>
        <v>-0.13700065998219479</v>
      </c>
      <c r="C914" s="6">
        <f>C913+对数收益率!C914</f>
        <v>0.12092600596993033</v>
      </c>
      <c r="D914" s="6">
        <f>D913+对数收益率!D914</f>
        <v>1.6912902603911048E-3</v>
      </c>
      <c r="E914" s="6">
        <f>E913+对数收益率!E914</f>
        <v>0.65041063172913249</v>
      </c>
      <c r="F914" s="6">
        <f>F913+对数收益率!F914</f>
        <v>-0.15213857338365294</v>
      </c>
      <c r="G914" s="6">
        <f>G913+对数收益率!G914</f>
        <v>-0.14858822025787241</v>
      </c>
      <c r="H914" s="6">
        <f>H913+对数收益率!H914</f>
        <v>0.1383884948058739</v>
      </c>
      <c r="I914" s="6">
        <f>I913+对数收益率!I914</f>
        <v>0.2301325259907219</v>
      </c>
      <c r="J914" s="6">
        <f>J913+对数收益率!J914</f>
        <v>0.24042372038248014</v>
      </c>
      <c r="K914" s="6">
        <f>K913+对数收益率!K914</f>
        <v>0.14530953925386234</v>
      </c>
    </row>
    <row r="915" spans="1:11" x14ac:dyDescent="0.15">
      <c r="A915" s="2">
        <v>40571</v>
      </c>
      <c r="B915" s="6">
        <f>B914+对数收益率!B915</f>
        <v>-0.13188865482233583</v>
      </c>
      <c r="C915" s="6">
        <f>C914+对数收益率!C915</f>
        <v>0.12092600596993033</v>
      </c>
      <c r="D915" s="6">
        <f>D914+对数收益率!D915</f>
        <v>2.8172300422213458E-3</v>
      </c>
      <c r="E915" s="6">
        <f>E914+对数收益率!E915</f>
        <v>0.66762928038297764</v>
      </c>
      <c r="F915" s="6">
        <f>F914+对数收益率!F915</f>
        <v>-0.17119300586169692</v>
      </c>
      <c r="G915" s="6">
        <f>G914+对数收益率!G915</f>
        <v>-0.166601968843889</v>
      </c>
      <c r="H915" s="6">
        <f>H914+对数收益率!H915</f>
        <v>0.13152722202815312</v>
      </c>
      <c r="I915" s="6">
        <f>I914+对数收益率!I915</f>
        <v>0.23286760518556482</v>
      </c>
      <c r="J915" s="6">
        <f>J914+对数收益率!J915</f>
        <v>0.23516135403978305</v>
      </c>
      <c r="K915" s="6">
        <f>K914+对数收益率!K915</f>
        <v>0.14390946902166124</v>
      </c>
    </row>
    <row r="916" spans="1:11" x14ac:dyDescent="0.15">
      <c r="A916" s="2">
        <v>40574</v>
      </c>
      <c r="B916" s="6">
        <f>B915+对数收益率!B916</f>
        <v>-0.11870229958525522</v>
      </c>
      <c r="C916" s="6">
        <f>C915+对数收益率!C916</f>
        <v>0.12107498176163954</v>
      </c>
      <c r="D916" s="6">
        <f>D915+对数收益率!D916</f>
        <v>3.9419035093199084E-3</v>
      </c>
      <c r="E916" s="6">
        <f>E915+对数收益率!E916</f>
        <v>0.6646699779667149</v>
      </c>
      <c r="F916" s="6">
        <f>F915+对数收益率!F916</f>
        <v>-0.15667429019313378</v>
      </c>
      <c r="G916" s="6">
        <f>G915+对数收益率!G916</f>
        <v>-0.15896864189391652</v>
      </c>
      <c r="H916" s="6">
        <f>H915+对数收益率!H916</f>
        <v>0.12431663910836414</v>
      </c>
      <c r="I916" s="6">
        <f>I915+对数收益率!I916</f>
        <v>0.23018099955809523</v>
      </c>
      <c r="J916" s="6">
        <f>J915+对数收益率!J916</f>
        <v>0.22446650815520439</v>
      </c>
      <c r="K916" s="6">
        <f>K915+对数收益率!K916</f>
        <v>0.14098634504605653</v>
      </c>
    </row>
    <row r="917" spans="1:11" x14ac:dyDescent="0.15">
      <c r="A917" s="2">
        <v>40575</v>
      </c>
      <c r="B917" s="6">
        <f>B916+对数收益率!B917</f>
        <v>-0.11740394000262248</v>
      </c>
      <c r="C917" s="6">
        <f>C916+对数收益率!C917</f>
        <v>0.12144732417201801</v>
      </c>
      <c r="D917" s="6">
        <f>D916+对数收益率!D917</f>
        <v>6.7480656980597022E-3</v>
      </c>
      <c r="E917" s="6">
        <f>E916+对数收益率!E917</f>
        <v>0.66863868286507977</v>
      </c>
      <c r="F917" s="6">
        <f>F916+对数收益率!F917</f>
        <v>-0.15210768344450359</v>
      </c>
      <c r="G917" s="6">
        <f>G916+对数收益率!G917</f>
        <v>-0.14241282771317365</v>
      </c>
      <c r="H917" s="6">
        <f>H916+对数收益率!H917</f>
        <v>0.1258342093954522</v>
      </c>
      <c r="I917" s="6">
        <f>I916+对数收益率!I917</f>
        <v>0.22778359187956121</v>
      </c>
      <c r="J917" s="6">
        <f>J916+对数收益率!J917</f>
        <v>0.22537377242913612</v>
      </c>
      <c r="K917" s="6">
        <f>K916+对数收益率!K917</f>
        <v>0.14168867446741104</v>
      </c>
    </row>
    <row r="918" spans="1:11" x14ac:dyDescent="0.15">
      <c r="A918" s="2">
        <v>40583</v>
      </c>
      <c r="B918" s="6">
        <f>B917+对数收益率!B918</f>
        <v>-0.12735205850192885</v>
      </c>
      <c r="C918" s="6">
        <f>C917+对数收益率!C918</f>
        <v>0.11988255353866688</v>
      </c>
      <c r="D918" s="6">
        <f>D917+对数收益率!D918</f>
        <v>-6.9724590702651464E-4</v>
      </c>
      <c r="E918" s="6">
        <f>E917+对数收益率!E918</f>
        <v>0.68755291379011363</v>
      </c>
      <c r="F918" s="6">
        <f>F917+对数收益率!F918</f>
        <v>-0.14372553361266782</v>
      </c>
      <c r="G918" s="6">
        <f>G917+对数收益率!G918</f>
        <v>-0.13230039481175501</v>
      </c>
      <c r="H918" s="6">
        <f>H917+对数收益率!H918</f>
        <v>0.11216022796169867</v>
      </c>
      <c r="I918" s="6">
        <f>I917+对数收益率!I918</f>
        <v>0.22328388378035741</v>
      </c>
      <c r="J918" s="6">
        <f>J917+对数收益率!J918</f>
        <v>0.21105346135058695</v>
      </c>
      <c r="K918" s="6">
        <f>K917+对数收益率!K918</f>
        <v>0.14379270797301433</v>
      </c>
    </row>
    <row r="919" spans="1:11" x14ac:dyDescent="0.15">
      <c r="A919" s="2">
        <v>40584</v>
      </c>
      <c r="B919" s="6">
        <f>B918+对数收益率!B919</f>
        <v>-0.1051912726124479</v>
      </c>
      <c r="C919" s="6">
        <f>C918+对数收益率!C919</f>
        <v>0.11943502612014366</v>
      </c>
      <c r="D919" s="6">
        <f>D918+对数收益率!D919</f>
        <v>-5.6439967634283931E-4</v>
      </c>
      <c r="E919" s="6">
        <f>E918+对数收益率!E919</f>
        <v>0.68766290664068908</v>
      </c>
      <c r="F919" s="6">
        <f>F918+对数收益率!F919</f>
        <v>-0.14007173778331206</v>
      </c>
      <c r="G919" s="6">
        <f>G918+对数收益率!G919</f>
        <v>-0.13155117521375334</v>
      </c>
      <c r="H919" s="6">
        <f>H918+对数收益率!H919</f>
        <v>9.2304171574716765E-2</v>
      </c>
      <c r="I919" s="6">
        <f>I918+对数收益率!I919</f>
        <v>0.21902855821021913</v>
      </c>
      <c r="J919" s="6">
        <f>J918+对数收益率!J919</f>
        <v>0.18805510499933251</v>
      </c>
      <c r="K919" s="6">
        <f>K918+对数收益率!K919</f>
        <v>0.14297499868149569</v>
      </c>
    </row>
    <row r="920" spans="1:11" x14ac:dyDescent="0.15">
      <c r="A920" s="2">
        <v>40585</v>
      </c>
      <c r="B920" s="6">
        <f>B919+对数收益率!B920</f>
        <v>-9.8289466793319791E-2</v>
      </c>
      <c r="C920" s="6">
        <f>C919+对数收益率!C920</f>
        <v>0.11928580579605882</v>
      </c>
      <c r="D920" s="6">
        <f>D919+对数收益率!D920</f>
        <v>-1.660909231140538E-3</v>
      </c>
      <c r="E920" s="6">
        <f>E919+对数收益率!E920</f>
        <v>0.68270121169399689</v>
      </c>
      <c r="F920" s="6">
        <f>F919+对数收益率!F920</f>
        <v>-0.13325854132678738</v>
      </c>
      <c r="G920" s="6">
        <f>G919+对数收益率!G920</f>
        <v>-0.12605893577391092</v>
      </c>
      <c r="H920" s="6">
        <f>H919+对数收益率!H920</f>
        <v>9.7587736732535013E-2</v>
      </c>
      <c r="I920" s="6">
        <f>I919+对数收益率!I920</f>
        <v>0.22200918634835684</v>
      </c>
      <c r="J920" s="6">
        <f>J919+对数收益率!J920</f>
        <v>0.17995779439781232</v>
      </c>
      <c r="K920" s="6">
        <f>K919+对数收益率!K920</f>
        <v>0.13946293700549048</v>
      </c>
    </row>
    <row r="921" spans="1:11" x14ac:dyDescent="0.15">
      <c r="A921" s="2">
        <v>40588</v>
      </c>
      <c r="B921" s="6">
        <f>B920+对数收益率!B921</f>
        <v>-7.0800760623160763E-2</v>
      </c>
      <c r="C921" s="6">
        <f>C920+对数收益率!C921</f>
        <v>0.12032988076598748</v>
      </c>
      <c r="D921" s="6">
        <f>D920+对数收益率!D921</f>
        <v>1.1713792724558997E-2</v>
      </c>
      <c r="E921" s="6">
        <f>E920+对数收益率!E921</f>
        <v>0.68623205504001239</v>
      </c>
      <c r="F921" s="6">
        <f>F920+对数收益率!F921</f>
        <v>-0.13337979937922834</v>
      </c>
      <c r="G921" s="6">
        <f>G920+对数收益率!G921</f>
        <v>-0.1236767924478229</v>
      </c>
      <c r="H921" s="6">
        <f>H920+对数收益率!H921</f>
        <v>0.11030347398995333</v>
      </c>
      <c r="I921" s="6">
        <f>I920+对数收益率!I921</f>
        <v>0.22442046095214679</v>
      </c>
      <c r="J921" s="6">
        <f>J920+对数收益率!J921</f>
        <v>0.19887265837947221</v>
      </c>
      <c r="K921" s="6">
        <f>K920+对数收益率!K921</f>
        <v>0.14133757141505968</v>
      </c>
    </row>
    <row r="922" spans="1:11" x14ac:dyDescent="0.15">
      <c r="A922" s="2">
        <v>40589</v>
      </c>
      <c r="B922" s="6">
        <f>B921+对数收益率!B922</f>
        <v>-7.1291689859293475E-2</v>
      </c>
      <c r="C922" s="6">
        <f>C921+对数收益率!C922</f>
        <v>0.12070250066074865</v>
      </c>
      <c r="D922" s="6">
        <f>D921+对数收益率!D922</f>
        <v>9.2833386099614446E-3</v>
      </c>
      <c r="E922" s="6">
        <f>E921+对数收益率!E922</f>
        <v>0.69496860833391771</v>
      </c>
      <c r="F922" s="6">
        <f>F921+对数收益率!F922</f>
        <v>-0.13819652284191744</v>
      </c>
      <c r="G922" s="6">
        <f>G921+对数收益率!G922</f>
        <v>-0.12691699480682223</v>
      </c>
      <c r="H922" s="6">
        <f>H921+对数收益率!H922</f>
        <v>0.10068688701303447</v>
      </c>
      <c r="I922" s="6">
        <f>I921+对数收益率!I922</f>
        <v>0.2255411385433323</v>
      </c>
      <c r="J922" s="6">
        <f>J921+对数收益率!J922</f>
        <v>0.1968922660547569</v>
      </c>
      <c r="K922" s="6">
        <f>K921+对数收益率!K922</f>
        <v>0.14203965428967469</v>
      </c>
    </row>
    <row r="923" spans="1:11" x14ac:dyDescent="0.15">
      <c r="A923" s="2">
        <v>40590</v>
      </c>
      <c r="B923" s="6">
        <f>B922+对数收益率!B923</f>
        <v>-5.981244988964695E-2</v>
      </c>
      <c r="C923" s="6">
        <f>C922+对数收益率!C923</f>
        <v>0.1206279877886154</v>
      </c>
      <c r="D923" s="6">
        <f>D922+对数收益率!D923</f>
        <v>8.6912528060125969E-3</v>
      </c>
      <c r="E923" s="6">
        <f>E922+对数收益率!E923</f>
        <v>0.69542708525254215</v>
      </c>
      <c r="F923" s="6">
        <f>F922+对数收益率!F923</f>
        <v>-0.13369817174113255</v>
      </c>
      <c r="G923" s="6">
        <f>G922+对数收益率!G923</f>
        <v>-0.12067900856122227</v>
      </c>
      <c r="H923" s="6">
        <f>H922+对数收益率!H923</f>
        <v>0.11185539861627591</v>
      </c>
      <c r="I923" s="6">
        <f>I922+对数收益率!I923</f>
        <v>0.22530736168228041</v>
      </c>
      <c r="J923" s="6">
        <f>J922+对数收益率!J923</f>
        <v>0.19819463220367783</v>
      </c>
      <c r="K923" s="6">
        <f>K922+对数收益率!K923</f>
        <v>0.14203965428967469</v>
      </c>
    </row>
    <row r="924" spans="1:11" x14ac:dyDescent="0.15">
      <c r="A924" s="2">
        <v>40591</v>
      </c>
      <c r="B924" s="6">
        <f>B923+对数收益率!B924</f>
        <v>-5.8551652204739062E-2</v>
      </c>
      <c r="C924" s="6">
        <f>C923+对数收益率!C924</f>
        <v>0.12070250066074859</v>
      </c>
      <c r="D924" s="6">
        <f>D923+对数收益率!D924</f>
        <v>9.743607546646554E-3</v>
      </c>
      <c r="E924" s="6">
        <f>E923+对数收益率!E924</f>
        <v>0.70243809445679262</v>
      </c>
      <c r="F924" s="6">
        <f>F923+对数收益率!F924</f>
        <v>-0.13287970465389759</v>
      </c>
      <c r="G924" s="6">
        <f>G923+对数收益率!G924</f>
        <v>-0.11760811794394296</v>
      </c>
      <c r="H924" s="6">
        <f>H923+对数收益率!H924</f>
        <v>0.11809191089666109</v>
      </c>
      <c r="I924" s="6">
        <f>I923+对数收益率!I924</f>
        <v>0.2279876437677491</v>
      </c>
      <c r="J924" s="6">
        <f>J923+对数收益率!J924</f>
        <v>0.20134264624850409</v>
      </c>
      <c r="K924" s="6">
        <f>K923+对数收益率!K924</f>
        <v>0.14355914496833252</v>
      </c>
    </row>
    <row r="925" spans="1:11" x14ac:dyDescent="0.15">
      <c r="A925" s="2">
        <v>40592</v>
      </c>
      <c r="B925" s="6">
        <f>B924+对数收益率!B925</f>
        <v>-6.8756863166895416E-2</v>
      </c>
      <c r="C925" s="6">
        <f>C924+对数收益率!C925</f>
        <v>0.12085150975057855</v>
      </c>
      <c r="D925" s="6">
        <f>D924+对数收益率!D925</f>
        <v>6.2534324585145264E-3</v>
      </c>
      <c r="E925" s="6">
        <f>E924+对数收益率!E925</f>
        <v>0.70635354600380329</v>
      </c>
      <c r="F925" s="6">
        <f>F924+对数收益率!F925</f>
        <v>-0.12912939781454821</v>
      </c>
      <c r="G925" s="6">
        <f>G924+对数收益率!G925</f>
        <v>-0.11568521242343469</v>
      </c>
      <c r="H925" s="6">
        <f>H924+对数收益率!H925</f>
        <v>0.13060458025904298</v>
      </c>
      <c r="I925" s="6">
        <f>I924+对数收益率!I925</f>
        <v>0.22718090992670956</v>
      </c>
      <c r="J925" s="6">
        <f>J924+对数收益率!J925</f>
        <v>0.21277120363553137</v>
      </c>
      <c r="K925" s="6">
        <f>K924+对数收益率!K925</f>
        <v>0.14554269383640639</v>
      </c>
    </row>
    <row r="926" spans="1:11" x14ac:dyDescent="0.15">
      <c r="A926" s="2">
        <v>40595</v>
      </c>
      <c r="B926" s="6">
        <f>B925+对数收益率!B926</f>
        <v>-5.2901856140388122E-2</v>
      </c>
      <c r="C926" s="6">
        <f>C925+对数收益率!C926</f>
        <v>0.11995712197388274</v>
      </c>
      <c r="D926" s="6">
        <f>D925+对数收益率!D926</f>
        <v>6.3523786813230705E-3</v>
      </c>
      <c r="E926" s="6">
        <f>E925+对数收益率!E926</f>
        <v>0.71845678461646756</v>
      </c>
      <c r="F926" s="6">
        <f>F925+对数收益率!F926</f>
        <v>-0.12912939781454821</v>
      </c>
      <c r="G926" s="6">
        <f>G925+对数收益率!G926</f>
        <v>-0.11568521242343469</v>
      </c>
      <c r="H926" s="6">
        <f>H925+对数收益率!H926</f>
        <v>0.12593938656052223</v>
      </c>
      <c r="I926" s="6">
        <f>I925+对数收益率!I926</f>
        <v>0.22718090992670956</v>
      </c>
      <c r="J926" s="6">
        <f>J925+对数收益率!J926</f>
        <v>0.21061602064322396</v>
      </c>
      <c r="K926" s="6">
        <f>K925+对数收益率!K926</f>
        <v>0.14775495531966792</v>
      </c>
    </row>
    <row r="927" spans="1:11" x14ac:dyDescent="0.15">
      <c r="A927" s="2">
        <v>40596</v>
      </c>
      <c r="B927" s="6">
        <f>B926+对数收益率!B927</f>
        <v>-8.1588042257710977E-2</v>
      </c>
      <c r="C927" s="6">
        <f>C926+对数收益率!C927</f>
        <v>0.12047894538577589</v>
      </c>
      <c r="D927" s="6">
        <f>D926+对数收益率!D927</f>
        <v>-4.9798317846045607E-4</v>
      </c>
      <c r="E927" s="6">
        <f>E926+对数收益率!E927</f>
        <v>0.71323860041929288</v>
      </c>
      <c r="F927" s="6">
        <f>F926+对数收益率!F927</f>
        <v>-0.13915655948847561</v>
      </c>
      <c r="G927" s="6">
        <f>G926+对数收益率!G927</f>
        <v>-0.13642736552936133</v>
      </c>
      <c r="H927" s="6">
        <f>H926+对数收益率!H927</f>
        <v>0.10465415435019437</v>
      </c>
      <c r="I927" s="6">
        <f>I926+对数收益率!I927</f>
        <v>0.23355383092276161</v>
      </c>
      <c r="J927" s="6">
        <f>J926+对数收益率!J927</f>
        <v>0.18931970590873451</v>
      </c>
      <c r="K927" s="6">
        <f>K926+对数收益率!K927</f>
        <v>0.14414295022748505</v>
      </c>
    </row>
    <row r="928" spans="1:11" x14ac:dyDescent="0.15">
      <c r="A928" s="2">
        <v>40597</v>
      </c>
      <c r="B928" s="6">
        <f>B927+对数收益率!B928</f>
        <v>-7.5253620508957064E-2</v>
      </c>
      <c r="C928" s="6">
        <f>C927+对数收益率!C928</f>
        <v>0.1215217760203192</v>
      </c>
      <c r="D928" s="6">
        <f>D927+对数收益率!D928</f>
        <v>-2.0931978736693484E-3</v>
      </c>
      <c r="E928" s="6">
        <f>E927+对数收益率!E928</f>
        <v>0.72218263744429045</v>
      </c>
      <c r="F928" s="6">
        <f>F927+对数收益率!F928</f>
        <v>-0.14780786098749207</v>
      </c>
      <c r="G928" s="6">
        <f>G927+对数收益率!G928</f>
        <v>-0.14255814375670278</v>
      </c>
      <c r="H928" s="6">
        <f>H927+对数收益率!H928</f>
        <v>0.10099775870499496</v>
      </c>
      <c r="I928" s="6">
        <f>I927+对数收益率!I928</f>
        <v>0.23208899045169024</v>
      </c>
      <c r="J928" s="6">
        <f>J927+对数收益率!J928</f>
        <v>0.18334352168002621</v>
      </c>
      <c r="K928" s="6">
        <f>K927+对数收益率!K928</f>
        <v>0.14519294157402435</v>
      </c>
    </row>
    <row r="929" spans="1:11" x14ac:dyDescent="0.15">
      <c r="A929" s="2">
        <v>40598</v>
      </c>
      <c r="B929" s="6">
        <f>B928+对数收益率!B929</f>
        <v>-6.8916347804021519E-2</v>
      </c>
      <c r="C929" s="6">
        <f>C928+对数收益率!C929</f>
        <v>0.12345558101120582</v>
      </c>
      <c r="D929" s="6">
        <f>D928+对数收益率!D929</f>
        <v>-1.7606515635315099E-3</v>
      </c>
      <c r="E929" s="6">
        <f>E928+对数收益率!E929</f>
        <v>0.71591525199362327</v>
      </c>
      <c r="F929" s="6">
        <f>F928+对数收益率!F929</f>
        <v>-0.15421037597389073</v>
      </c>
      <c r="G929" s="6">
        <f>G928+对数收益率!G929</f>
        <v>-0.14355297835185657</v>
      </c>
      <c r="H929" s="6">
        <f>H928+对数收益率!H929</f>
        <v>8.7555506404461053E-2</v>
      </c>
      <c r="I929" s="6">
        <f>I928+对数收益率!I929</f>
        <v>0.23341855607304843</v>
      </c>
      <c r="J929" s="6">
        <f>J928+对数收益率!J929</f>
        <v>0.16804499216628346</v>
      </c>
      <c r="K929" s="6">
        <f>K928+对数收益率!K929</f>
        <v>0.14437637693255984</v>
      </c>
    </row>
    <row r="930" spans="1:11" x14ac:dyDescent="0.15">
      <c r="A930" s="2">
        <v>40599</v>
      </c>
      <c r="B930" s="6">
        <f>B929+对数收益率!B930</f>
        <v>-6.7115081308705971E-2</v>
      </c>
      <c r="C930" s="6">
        <f>C929+对数收益率!C930</f>
        <v>0.12293530897152385</v>
      </c>
      <c r="D930" s="6">
        <f>D929+对数收益率!D930</f>
        <v>-1.9934223684730779E-3</v>
      </c>
      <c r="E930" s="6">
        <f>E929+对数收益率!E930</f>
        <v>0.72140313132821532</v>
      </c>
      <c r="F930" s="6">
        <f>F929+对数收益率!F930</f>
        <v>-0.13363752157129347</v>
      </c>
      <c r="G930" s="6">
        <f>G929+对数收益率!G930</f>
        <v>-0.13305775257830632</v>
      </c>
      <c r="H930" s="6">
        <f>H929+对数收益率!H930</f>
        <v>0.10559148092537965</v>
      </c>
      <c r="I930" s="6">
        <f>I929+对数收益率!I930</f>
        <v>0.23519499555235848</v>
      </c>
      <c r="J930" s="6">
        <f>J929+对数收益率!J930</f>
        <v>0.18101201534383282</v>
      </c>
      <c r="K930" s="6">
        <f>K929+对数收益率!K930</f>
        <v>0.14554269383640639</v>
      </c>
    </row>
    <row r="931" spans="1:11" x14ac:dyDescent="0.15">
      <c r="A931" s="2">
        <v>40602</v>
      </c>
      <c r="B931" s="6">
        <f>B930+对数收益率!B931</f>
        <v>-5.4276230175185944E-2</v>
      </c>
      <c r="C931" s="6">
        <f>C930+对数收益率!C931</f>
        <v>0.12367847190703554</v>
      </c>
      <c r="D931" s="6">
        <f>D930+对数收益率!D931</f>
        <v>6.6359204797488032E-4</v>
      </c>
      <c r="E931" s="6">
        <f>E930+对数收益率!E931</f>
        <v>0.72202678482387994</v>
      </c>
      <c r="F931" s="6">
        <f>F930+对数收益率!F931</f>
        <v>-0.11149019807365634</v>
      </c>
      <c r="G931" s="6">
        <f>G930+对数收益率!G931</f>
        <v>-0.12751204685377143</v>
      </c>
      <c r="H931" s="6">
        <f>H930+对数收益率!H931</f>
        <v>0.11964337384089882</v>
      </c>
      <c r="I931" s="6">
        <f>I930+对数收益率!I931</f>
        <v>0.23807499600187737</v>
      </c>
      <c r="J931" s="6">
        <f>J930+对数收益率!J931</f>
        <v>0.1849670847653638</v>
      </c>
      <c r="K931" s="6">
        <f>K930+对数收益率!K931</f>
        <v>0.14624183159501686</v>
      </c>
    </row>
    <row r="932" spans="1:11" x14ac:dyDescent="0.15">
      <c r="A932" s="2">
        <v>40603</v>
      </c>
      <c r="B932" s="6">
        <f>B931+对数收益率!B932</f>
        <v>-4.9390366054193044E-2</v>
      </c>
      <c r="C932" s="6">
        <f>C931+对数收益率!C932</f>
        <v>0.12397558250864178</v>
      </c>
      <c r="D932" s="6">
        <f>D931+对数收益率!D932</f>
        <v>6.6359204797488032E-4</v>
      </c>
      <c r="E932" s="6">
        <f>E931+对数收益率!E932</f>
        <v>0.73735350957307177</v>
      </c>
      <c r="F932" s="6">
        <f>F931+对数收益率!F932</f>
        <v>-0.14059071083888938</v>
      </c>
      <c r="G932" s="6">
        <f>G931+对数收益率!G932</f>
        <v>-0.14337689707841053</v>
      </c>
      <c r="H932" s="6">
        <f>H931+对数收益率!H932</f>
        <v>0.1221426026921657</v>
      </c>
      <c r="I932" s="6">
        <f>I931+对数收益率!I932</f>
        <v>0.2388249383491553</v>
      </c>
      <c r="J932" s="6">
        <f>J931+对数收益率!J932</f>
        <v>0.20055047529315639</v>
      </c>
      <c r="K932" s="6">
        <f>K931+对数收益率!K932</f>
        <v>0.1435591449683325</v>
      </c>
    </row>
    <row r="933" spans="1:11" x14ac:dyDescent="0.15">
      <c r="A933" s="2">
        <v>40604</v>
      </c>
      <c r="B933" s="6">
        <f>B932+对数收益率!B933</f>
        <v>-5.2716880635102166E-2</v>
      </c>
      <c r="C933" s="6">
        <f>C932+对数收益率!C933</f>
        <v>0.12434684666735198</v>
      </c>
      <c r="D933" s="6">
        <f>D932+对数收益率!D933</f>
        <v>3.3190062897947483E-5</v>
      </c>
      <c r="E933" s="6">
        <f>E932+对数收益率!E933</f>
        <v>0.73820434197555607</v>
      </c>
      <c r="F933" s="6">
        <f>F932+对数收益率!F933</f>
        <v>-0.15164444882332953</v>
      </c>
      <c r="G933" s="6">
        <f>G932+对数收益率!G933</f>
        <v>-0.14176298804779322</v>
      </c>
      <c r="H933" s="6">
        <f>H932+对数收益率!H933</f>
        <v>0.10716721674843155</v>
      </c>
      <c r="I933" s="6">
        <f>I932+对数收益率!I933</f>
        <v>0.23536378616800088</v>
      </c>
      <c r="J933" s="6">
        <f>J932+对数收益率!J933</f>
        <v>0.19176417551566263</v>
      </c>
      <c r="K933" s="6">
        <f>K932+对数收益率!K933</f>
        <v>0.14145461946341711</v>
      </c>
    </row>
    <row r="934" spans="1:11" x14ac:dyDescent="0.15">
      <c r="A934" s="2">
        <v>40605</v>
      </c>
      <c r="B934" s="6">
        <f>B933+对数收益率!B934</f>
        <v>-6.2893558924927082E-2</v>
      </c>
      <c r="C934" s="6">
        <f>C933+对数收益率!C934</f>
        <v>0.12449531374505043</v>
      </c>
      <c r="D934" s="6">
        <f>D933+对数收益率!D934</f>
        <v>3.8096546167114853E-3</v>
      </c>
      <c r="E934" s="6">
        <f>E933+对数收益率!E934</f>
        <v>0.7252239808078017</v>
      </c>
      <c r="F934" s="6">
        <f>F933+对数收益率!F934</f>
        <v>-0.1356713073892622</v>
      </c>
      <c r="G934" s="6">
        <f>G933+对数收益率!G934</f>
        <v>-0.12469057623826441</v>
      </c>
      <c r="H934" s="6">
        <f>H933+对数收益率!H934</f>
        <v>0.11036229309268485</v>
      </c>
      <c r="I934" s="6">
        <f>I933+对数收益率!I934</f>
        <v>0.22978344692561778</v>
      </c>
      <c r="J934" s="6">
        <f>J933+对数收益率!J934</f>
        <v>0.20336592528857828</v>
      </c>
      <c r="K934" s="6">
        <f>K933+对数收益率!K934</f>
        <v>0.14262434705029514</v>
      </c>
    </row>
    <row r="935" spans="1:11" x14ac:dyDescent="0.15">
      <c r="A935" s="2">
        <v>40606</v>
      </c>
      <c r="B935" s="6">
        <f>B934+对数收益率!B935</f>
        <v>-4.8736995729143147E-2</v>
      </c>
      <c r="C935" s="6">
        <f>C934+对数收益率!C935</f>
        <v>0.12434684666735207</v>
      </c>
      <c r="D935" s="6">
        <f>D934+对数收益率!D935</f>
        <v>1.046645955775039E-2</v>
      </c>
      <c r="E935" s="6">
        <f>E934+对数收益率!E935</f>
        <v>0.73569160246682597</v>
      </c>
      <c r="F935" s="6">
        <f>F934+对数收益率!F935</f>
        <v>-0.14604089962369596</v>
      </c>
      <c r="G935" s="6">
        <f>G934+对数收益率!G935</f>
        <v>-0.13209600651870751</v>
      </c>
      <c r="H935" s="6">
        <f>H934+对数收益率!H935</f>
        <v>0.12267416666498759</v>
      </c>
      <c r="I935" s="6">
        <f>I934+对数收益率!I935</f>
        <v>0.23422510315367664</v>
      </c>
      <c r="J935" s="6">
        <f>J934+对数收益率!J935</f>
        <v>0.21760419869560144</v>
      </c>
      <c r="K935" s="6">
        <f>K934+对数收益率!K935</f>
        <v>0.14414295022748519</v>
      </c>
    </row>
    <row r="936" spans="1:11" x14ac:dyDescent="0.15">
      <c r="A936" s="2">
        <v>40609</v>
      </c>
      <c r="B936" s="6">
        <f>B935+对数收益率!B936</f>
        <v>-3.0866039610913252E-2</v>
      </c>
      <c r="C936" s="6">
        <f>C935+对数收益率!C936</f>
        <v>0.12479218178938593</v>
      </c>
      <c r="D936" s="6">
        <f>D935+对数收益率!D936</f>
        <v>1.8220592211601546E-2</v>
      </c>
      <c r="E936" s="6">
        <f>E935+对数收益率!E936</f>
        <v>0.73649496966628847</v>
      </c>
      <c r="F936" s="6">
        <f>F935+对数收益率!F936</f>
        <v>-0.15365335047557213</v>
      </c>
      <c r="G936" s="6">
        <f>G935+对数收益率!G936</f>
        <v>-0.14047220702254301</v>
      </c>
      <c r="H936" s="6">
        <f>H935+对数收益率!H936</f>
        <v>0.11857887830714181</v>
      </c>
      <c r="I936" s="6">
        <f>I935+对数收益率!I936</f>
        <v>0.23391608414172013</v>
      </c>
      <c r="J936" s="6">
        <f>J935+对数收益率!J936</f>
        <v>0.21007876269820056</v>
      </c>
      <c r="K936" s="6">
        <f>K935+对数收益率!K936</f>
        <v>0.14402621643875743</v>
      </c>
    </row>
    <row r="937" spans="1:11" x14ac:dyDescent="0.15">
      <c r="A937" s="2">
        <v>40610</v>
      </c>
      <c r="B937" s="6">
        <f>B936+对数收益率!B937</f>
        <v>-2.8798098118419706E-2</v>
      </c>
      <c r="C937" s="6">
        <f>C936+对数收益率!C937</f>
        <v>0.12568225750457926</v>
      </c>
      <c r="D937" s="6">
        <f>D936+对数收益率!D937</f>
        <v>1.4759929273643986E-2</v>
      </c>
      <c r="E937" s="6">
        <f>E936+对数收益率!E937</f>
        <v>0.73432789436870805</v>
      </c>
      <c r="F937" s="6">
        <f>F936+对数收益率!F937</f>
        <v>-0.13840978468256601</v>
      </c>
      <c r="G937" s="6">
        <f>G936+对数收益率!G937</f>
        <v>-0.13158900113131966</v>
      </c>
      <c r="H937" s="6">
        <f>H936+对数收益率!H937</f>
        <v>0.1355281806976667</v>
      </c>
      <c r="I937" s="6">
        <f>I936+对数收益率!I937</f>
        <v>0.23149373937609161</v>
      </c>
      <c r="J937" s="6">
        <f>J936+对数收益率!J937</f>
        <v>0.21927184627739907</v>
      </c>
      <c r="K937" s="6">
        <f>K936+对数收益率!K937</f>
        <v>0.14495970542136358</v>
      </c>
    </row>
    <row r="938" spans="1:11" x14ac:dyDescent="0.15">
      <c r="A938" s="2">
        <v>40611</v>
      </c>
      <c r="B938" s="6">
        <f>B937+对数收益率!B938</f>
        <v>-2.7685098469780466E-2</v>
      </c>
      <c r="C938" s="6">
        <f>C937+对数收益率!C938</f>
        <v>0.12634929477222465</v>
      </c>
      <c r="D938" s="6">
        <f>D937+对数收益率!D938</f>
        <v>1.981629392607661E-2</v>
      </c>
      <c r="E938" s="6">
        <f>E937+对数收益率!E938</f>
        <v>0.73574052153024527</v>
      </c>
      <c r="F938" s="6">
        <f>F937+对数收益率!F938</f>
        <v>-0.14034645467402346</v>
      </c>
      <c r="G938" s="6">
        <f>G937+对数收益率!G938</f>
        <v>-0.1329516879545469</v>
      </c>
      <c r="H938" s="6">
        <f>H937+对数收益率!H938</f>
        <v>0.13966986388158917</v>
      </c>
      <c r="I938" s="6">
        <f>I937+对数收益率!I938</f>
        <v>0.23561932916208933</v>
      </c>
      <c r="J938" s="6">
        <f>J937+对数收益率!J938</f>
        <v>0.22259285829524561</v>
      </c>
      <c r="K938" s="6">
        <f>K937+对数收益率!K938</f>
        <v>0.14577579407056221</v>
      </c>
    </row>
    <row r="939" spans="1:11" x14ac:dyDescent="0.15">
      <c r="A939" s="2">
        <v>40612</v>
      </c>
      <c r="B939" s="6">
        <f>B938+对数收益率!B939</f>
        <v>-4.261775618821291E-2</v>
      </c>
      <c r="C939" s="6">
        <f>C938+对数收益率!C939</f>
        <v>0.12575639473262223</v>
      </c>
      <c r="D939" s="6">
        <f>D938+对数收益率!D939</f>
        <v>1.2402441524503944E-2</v>
      </c>
      <c r="E939" s="6">
        <f>E938+对数收益率!E939</f>
        <v>0.72225347151550834</v>
      </c>
      <c r="F939" s="6">
        <f>F938+对数收益率!F939</f>
        <v>-0.15591432334694422</v>
      </c>
      <c r="G939" s="6">
        <f>G938+对数收益率!G939</f>
        <v>-0.15200294232412637</v>
      </c>
      <c r="H939" s="6">
        <f>H938+对数收益率!H939</f>
        <v>0.13143702876679914</v>
      </c>
      <c r="I939" s="6">
        <f>I938+对数收益率!I939</f>
        <v>0.23959352620295249</v>
      </c>
      <c r="J939" s="6">
        <f>J938+对数收益率!J939</f>
        <v>0.21102631542767691</v>
      </c>
      <c r="K939" s="6">
        <f>K938+对数收益率!K939</f>
        <v>0.14612534257397558</v>
      </c>
    </row>
    <row r="940" spans="1:11" x14ac:dyDescent="0.15">
      <c r="A940" s="2">
        <v>40613</v>
      </c>
      <c r="B940" s="6">
        <f>B939+对数收益率!B940</f>
        <v>-5.0164352331523991E-2</v>
      </c>
      <c r="C940" s="6">
        <f>C939+对数收益率!C940</f>
        <v>0.12560811477980033</v>
      </c>
      <c r="D940" s="6">
        <f>D939+对数收益率!D940</f>
        <v>7.6048508292305686E-3</v>
      </c>
      <c r="E940" s="6">
        <f>E939+对数收益率!E940</f>
        <v>0.72624746816531704</v>
      </c>
      <c r="F940" s="6">
        <f>F939+对数收益率!F940</f>
        <v>-0.14504356166596991</v>
      </c>
      <c r="G940" s="6">
        <f>G939+对数收益率!G940</f>
        <v>-0.14494741157223612</v>
      </c>
      <c r="H940" s="6">
        <f>H939+对数收益率!H940</f>
        <v>0.11585525310889305</v>
      </c>
      <c r="I940" s="6">
        <f>I939+对数收益率!I940</f>
        <v>0.23881532726180499</v>
      </c>
      <c r="J940" s="6">
        <f>J939+对数收益率!J940</f>
        <v>0.19627717990035484</v>
      </c>
      <c r="K940" s="6">
        <f>K939+对数收益率!K940</f>
        <v>0.14519294157402446</v>
      </c>
    </row>
    <row r="941" spans="1:11" x14ac:dyDescent="0.15">
      <c r="A941" s="2">
        <v>40616</v>
      </c>
      <c r="B941" s="6">
        <f>B940+对数收益率!B941</f>
        <v>-4.4044733515434795E-2</v>
      </c>
      <c r="C941" s="6">
        <f>C940+对数收益率!C941</f>
        <v>0.12627520148874696</v>
      </c>
      <c r="D941" s="6">
        <f>D940+对数收益率!D941</f>
        <v>6.1874628704708928E-3</v>
      </c>
      <c r="E941" s="6">
        <f>E940+对数收益率!E941</f>
        <v>0.73254177310306712</v>
      </c>
      <c r="F941" s="6">
        <f>F940+对数收益率!F941</f>
        <v>-0.15554230529977861</v>
      </c>
      <c r="G941" s="6">
        <f>G940+对数收益率!G941</f>
        <v>-0.1510150973663108</v>
      </c>
      <c r="H941" s="6">
        <f>H940+对数收益率!H941</f>
        <v>0.11998010663632824</v>
      </c>
      <c r="I941" s="6">
        <f>I940+对数收益率!I941</f>
        <v>0.24182388736668384</v>
      </c>
      <c r="J941" s="6">
        <f>J940+对数收益率!J941</f>
        <v>0.20340543734507949</v>
      </c>
      <c r="K941" s="6">
        <f>K940+对数收益率!K941</f>
        <v>0.1457757940705621</v>
      </c>
    </row>
    <row r="942" spans="1:11" x14ac:dyDescent="0.15">
      <c r="A942" s="2">
        <v>40617</v>
      </c>
      <c r="B942" s="6">
        <f>B941+对数收益率!B942</f>
        <v>-6.041096829219221E-2</v>
      </c>
      <c r="C942" s="6">
        <f>C941+对数收益率!C942</f>
        <v>0.12723798623262406</v>
      </c>
      <c r="D942" s="6">
        <f>D941+对数收益率!D942</f>
        <v>2.9165168321955894E-3</v>
      </c>
      <c r="E942" s="6">
        <f>E941+对数收益率!E942</f>
        <v>0.71078406706873509</v>
      </c>
      <c r="F942" s="6">
        <f>F941+对数收益率!F942</f>
        <v>-0.16104365565740883</v>
      </c>
      <c r="G942" s="6">
        <f>G941+对数收益率!G942</f>
        <v>-0.16227862665261777</v>
      </c>
      <c r="H942" s="6">
        <f>H941+对数收益率!H942</f>
        <v>9.0965898874587905E-2</v>
      </c>
      <c r="I942" s="6">
        <f>I941+对数收益率!I942</f>
        <v>0.24117208121758799</v>
      </c>
      <c r="J942" s="6">
        <f>J941+对数收益率!J942</f>
        <v>0.17526408485200304</v>
      </c>
      <c r="K942" s="6">
        <f>K941+对数收益率!K942</f>
        <v>0.1450763302975818</v>
      </c>
    </row>
    <row r="943" spans="1:11" x14ac:dyDescent="0.15">
      <c r="A943" s="2">
        <v>40618</v>
      </c>
      <c r="B943" s="6">
        <f>B942+对数收益率!B943</f>
        <v>-4.6846303892379801E-2</v>
      </c>
      <c r="C943" s="6">
        <f>C942+对数收益率!C943</f>
        <v>0.12731200821718724</v>
      </c>
      <c r="D943" s="6">
        <f>D942+对数收益率!D943</f>
        <v>7.6048508292305131E-3</v>
      </c>
      <c r="E943" s="6">
        <f>E942+对数收益率!E943</f>
        <v>0.71305990198671743</v>
      </c>
      <c r="F943" s="6">
        <f>F942+对数收益率!F943</f>
        <v>-0.17649646711254138</v>
      </c>
      <c r="G943" s="6">
        <f>G942+对数收益率!G943</f>
        <v>-0.18196611629598983</v>
      </c>
      <c r="H943" s="6">
        <f>H942+对数收益率!H943</f>
        <v>9.1963273741666574E-2</v>
      </c>
      <c r="I943" s="6">
        <f>I942+对数收益率!I943</f>
        <v>0.24615048736601161</v>
      </c>
      <c r="J943" s="6">
        <f>J942+对数收益率!J943</f>
        <v>0.18570672862499182</v>
      </c>
      <c r="K943" s="6">
        <f>K942+对数收益率!K943</f>
        <v>0.14484306694219715</v>
      </c>
    </row>
    <row r="944" spans="1:11" x14ac:dyDescent="0.15">
      <c r="A944" s="2">
        <v>40619</v>
      </c>
      <c r="B944" s="6">
        <f>B943+对数收益率!B944</f>
        <v>-6.342027565129793E-2</v>
      </c>
      <c r="C944" s="6">
        <f>C943+对数收益率!C944</f>
        <v>0.12819984491356592</v>
      </c>
      <c r="D944" s="6">
        <f>D943+对数收益率!D944</f>
        <v>3.1812334215444646E-3</v>
      </c>
      <c r="E944" s="6">
        <f>E943+对数收益率!E944</f>
        <v>0.71651384105161608</v>
      </c>
      <c r="F944" s="6">
        <f>F943+对数收益率!F944</f>
        <v>-0.16734355377883409</v>
      </c>
      <c r="G944" s="6">
        <f>G943+对数收益率!G944</f>
        <v>-0.16865682317821512</v>
      </c>
      <c r="H944" s="6">
        <f>H943+对数收益率!H944</f>
        <v>7.3447811814414593E-2</v>
      </c>
      <c r="I944" s="6">
        <f>I943+对数收益率!I944</f>
        <v>0.24372894160025643</v>
      </c>
      <c r="J944" s="6">
        <f>J943+对数收益率!J944</f>
        <v>0.17345244764130421</v>
      </c>
      <c r="K944" s="6">
        <f>K943+对数收益率!K944</f>
        <v>0.14250743584422285</v>
      </c>
    </row>
    <row r="945" spans="1:11" x14ac:dyDescent="0.15">
      <c r="A945" s="2">
        <v>40620</v>
      </c>
      <c r="B945" s="6">
        <f>B944+对数收益率!B945</f>
        <v>-5.7988051230571581E-2</v>
      </c>
      <c r="C945" s="6">
        <f>C944+对数收益率!C945</f>
        <v>0.12797795962734806</v>
      </c>
      <c r="D945" s="6">
        <f>D944+对数收益率!D945</f>
        <v>7.176550023737494E-3</v>
      </c>
      <c r="E945" s="6">
        <f>E944+对数收益率!E945</f>
        <v>0.72726990906740419</v>
      </c>
      <c r="F945" s="6">
        <f>F944+对数收益率!F945</f>
        <v>-0.15830473799568848</v>
      </c>
      <c r="G945" s="6">
        <f>G944+对数收益率!G945</f>
        <v>-0.16436369341558724</v>
      </c>
      <c r="H945" s="6">
        <f>H944+对数收益率!H945</f>
        <v>7.4156575800118252E-2</v>
      </c>
      <c r="I945" s="6">
        <f>I944+对数收益率!I945</f>
        <v>0.24350416177592948</v>
      </c>
      <c r="J945" s="6">
        <f>J944+对数收益率!J945</f>
        <v>0.17894606604615937</v>
      </c>
      <c r="K945" s="6">
        <f>K944+对数收益率!K945</f>
        <v>0.14740597608039074</v>
      </c>
    </row>
    <row r="946" spans="1:11" x14ac:dyDescent="0.15">
      <c r="A946" s="2">
        <v>40623</v>
      </c>
      <c r="B946" s="6">
        <f>B945+对数收益率!B946</f>
        <v>-6.2104003652540068E-2</v>
      </c>
      <c r="C946" s="6">
        <f>C945+对数收益率!C946</f>
        <v>0.1277560250971233</v>
      </c>
      <c r="D946" s="6">
        <f>D945+对数收益率!D946</f>
        <v>6.4183373911949641E-3</v>
      </c>
      <c r="E946" s="6">
        <f>E945+对数收益率!E946</f>
        <v>0.73343873470597787</v>
      </c>
      <c r="F946" s="6">
        <f>F945+对数收益率!F946</f>
        <v>-0.14634797306272099</v>
      </c>
      <c r="G946" s="6">
        <f>G945+对数收益率!G946</f>
        <v>-0.14948124242721544</v>
      </c>
      <c r="H946" s="6">
        <f>H945+对数收益率!H946</f>
        <v>9.1273194593140691E-2</v>
      </c>
      <c r="I946" s="6">
        <f>I945+对数收益率!I946</f>
        <v>0.24214963119120991</v>
      </c>
      <c r="J946" s="6">
        <f>J945+对数收益率!J946</f>
        <v>0.192388188987551</v>
      </c>
      <c r="K946" s="6">
        <f>K945+对数收益率!K946</f>
        <v>0.14682407324174218</v>
      </c>
    </row>
    <row r="947" spans="1:11" x14ac:dyDescent="0.15">
      <c r="A947" s="2">
        <v>40624</v>
      </c>
      <c r="B947" s="6">
        <f>B946+对数收益率!B947</f>
        <v>-5.8523464610661345E-2</v>
      </c>
      <c r="C947" s="6">
        <f>C946+对数收益率!C947</f>
        <v>0.12753404130102883</v>
      </c>
      <c r="D947" s="6">
        <f>D946+对数收益率!D947</f>
        <v>8.5267222934579789E-3</v>
      </c>
      <c r="E947" s="6">
        <f>E946+对数收益率!E947</f>
        <v>0.73341772137301742</v>
      </c>
      <c r="F947" s="6">
        <f>F946+对数收益率!F947</f>
        <v>-0.15366881921711273</v>
      </c>
      <c r="G947" s="6">
        <f>G946+对数收益率!G947</f>
        <v>-0.15303813910394248</v>
      </c>
      <c r="H947" s="6">
        <f>H946+对数收益率!H947</f>
        <v>9.8856374115780715E-2</v>
      </c>
      <c r="I947" s="6">
        <f>I946+对数收益率!I947</f>
        <v>0.24210652413002731</v>
      </c>
      <c r="J947" s="6">
        <f>J946+对数收益率!J947</f>
        <v>0.20043769224950989</v>
      </c>
      <c r="K947" s="6">
        <f>K946+对数收益率!K947</f>
        <v>0.15054241357052089</v>
      </c>
    </row>
    <row r="948" spans="1:11" x14ac:dyDescent="0.15">
      <c r="A948" s="2">
        <v>40625</v>
      </c>
      <c r="B948" s="6">
        <f>B947+对数收益率!B948</f>
        <v>-4.5415326045500734E-2</v>
      </c>
      <c r="C948" s="6">
        <f>C947+对数收益率!C948</f>
        <v>0.12768203597349082</v>
      </c>
      <c r="D948" s="6">
        <f>D947+对数收益率!D948</f>
        <v>1.2304092154680054E-2</v>
      </c>
      <c r="E948" s="6">
        <f>E947+对数收益率!E948</f>
        <v>0.74022391158847889</v>
      </c>
      <c r="F948" s="6">
        <f>F947+对数收益率!F948</f>
        <v>-0.16524439110622893</v>
      </c>
      <c r="G948" s="6">
        <f>G947+对数收益率!G948</f>
        <v>-0.1501284118540992</v>
      </c>
      <c r="H948" s="6">
        <f>H947+对数收益率!H948</f>
        <v>9.7433534457395818E-2</v>
      </c>
      <c r="I948" s="6">
        <f>I947+对数收益率!I948</f>
        <v>0.24152679313771044</v>
      </c>
      <c r="J948" s="6">
        <f>J947+对数收益率!J948</f>
        <v>0.20246584342983726</v>
      </c>
      <c r="K948" s="6">
        <f>K947+对数收益率!K948</f>
        <v>0.14891734066500656</v>
      </c>
    </row>
    <row r="949" spans="1:11" x14ac:dyDescent="0.15">
      <c r="A949" s="2">
        <v>40626</v>
      </c>
      <c r="B949" s="6">
        <f>B948+对数收益率!B949</f>
        <v>-4.7718701214570128E-2</v>
      </c>
      <c r="C949" s="6">
        <f>C948+对数收益率!C949</f>
        <v>0.12812588862170077</v>
      </c>
      <c r="D949" s="6">
        <f>D948+对数收益率!D949</f>
        <v>1.1943395021590759E-2</v>
      </c>
      <c r="E949" s="6">
        <f>E948+对数收益率!E949</f>
        <v>0.73551687198814408</v>
      </c>
      <c r="F949" s="6">
        <f>F948+对数收益率!F949</f>
        <v>-0.15998454801226658</v>
      </c>
      <c r="G949" s="6">
        <f>G948+对数收益率!G949</f>
        <v>-0.14083101441171691</v>
      </c>
      <c r="H949" s="6">
        <f>H948+对数收益率!H949</f>
        <v>0.10136352044280063</v>
      </c>
      <c r="I949" s="6">
        <f>I948+对数收益率!I949</f>
        <v>0.23925253824708909</v>
      </c>
      <c r="J949" s="6">
        <f>J948+对数收益率!J949</f>
        <v>0.21060395060076706</v>
      </c>
      <c r="K949" s="6">
        <f>K948+对数收益率!K949</f>
        <v>0.15031042192117966</v>
      </c>
    </row>
    <row r="950" spans="1:11" x14ac:dyDescent="0.15">
      <c r="A950" s="2">
        <v>40627</v>
      </c>
      <c r="B950" s="6">
        <f>B949+对数收益率!B950</f>
        <v>-3.5865905720821212E-2</v>
      </c>
      <c r="C950" s="6">
        <f>C949+对数收益率!C950</f>
        <v>0.12827379573630249</v>
      </c>
      <c r="D950" s="6">
        <f>D949+对数收益率!D950</f>
        <v>1.8644189865339174E-2</v>
      </c>
      <c r="E950" s="6">
        <f>E949+对数收益率!E950</f>
        <v>0.73488059509534209</v>
      </c>
      <c r="F950" s="6">
        <f>F949+对数收益率!F950</f>
        <v>-0.15201501935177289</v>
      </c>
      <c r="G950" s="6">
        <f>G949+对数收益率!G950</f>
        <v>-0.13767487447695914</v>
      </c>
      <c r="H950" s="6">
        <f>H949+对数收益率!H950</f>
        <v>0.11192880794412988</v>
      </c>
      <c r="I950" s="6">
        <f>I949+对数收益率!I950</f>
        <v>0.2368960655160538</v>
      </c>
      <c r="J950" s="6">
        <f>J949+对数收益率!J950</f>
        <v>0.2222111447546907</v>
      </c>
      <c r="K950" s="6">
        <f>K949+对数收益率!K950</f>
        <v>0.15204904884421966</v>
      </c>
    </row>
    <row r="951" spans="1:11" x14ac:dyDescent="0.15">
      <c r="A951" s="2">
        <v>40630</v>
      </c>
      <c r="B951" s="6">
        <f>B950+对数收益率!B951</f>
        <v>-3.7396419072380942E-2</v>
      </c>
      <c r="C951" s="6">
        <f>C950+对数收益率!C951</f>
        <v>0.12834774109071934</v>
      </c>
      <c r="D951" s="6">
        <f>D950+对数收益率!D951</f>
        <v>2.0076575031137626E-2</v>
      </c>
      <c r="E951" s="6">
        <f>E950+对数收益率!E951</f>
        <v>0.72832650762306961</v>
      </c>
      <c r="F951" s="6">
        <f>F950+对数收益率!F951</f>
        <v>-0.15379257776434549</v>
      </c>
      <c r="G951" s="6">
        <f>G950+对数收益率!G951</f>
        <v>-0.14042641108921372</v>
      </c>
      <c r="H951" s="6">
        <f>H950+对数收益率!H951</f>
        <v>0.10801419572325424</v>
      </c>
      <c r="I951" s="6">
        <f>I950+对数收益率!I951</f>
        <v>0.23716084439113516</v>
      </c>
      <c r="J951" s="6">
        <f>J950+对数收益率!J951</f>
        <v>0.21876615726535831</v>
      </c>
      <c r="K951" s="6">
        <f>K950+对数收益率!K951</f>
        <v>0.1492657929596059</v>
      </c>
    </row>
    <row r="952" spans="1:11" x14ac:dyDescent="0.15">
      <c r="A952" s="2">
        <v>40631</v>
      </c>
      <c r="B952" s="6">
        <f>B951+对数收益率!B952</f>
        <v>-4.9289819752536462E-2</v>
      </c>
      <c r="C952" s="6">
        <f>C951+对数收益率!C952</f>
        <v>0.12819984491356584</v>
      </c>
      <c r="D952" s="6">
        <f>D951+对数收益率!D952</f>
        <v>2.0629447543066112E-2</v>
      </c>
      <c r="E952" s="6">
        <f>E951+对数收益率!E952</f>
        <v>0.72698796080304273</v>
      </c>
      <c r="F952" s="6">
        <f>F951+对数收益率!F952</f>
        <v>-0.14837702609919196</v>
      </c>
      <c r="G952" s="6">
        <f>G951+对数收益率!G952</f>
        <v>-0.13339117179543494</v>
      </c>
      <c r="H952" s="6">
        <f>H951+对数收益率!H952</f>
        <v>0.10767470965333879</v>
      </c>
      <c r="I952" s="6">
        <f>I951+对数收益率!I952</f>
        <v>0.23439888439249848</v>
      </c>
      <c r="J952" s="6">
        <f>J951+对数收益率!J952</f>
        <v>0.22357331334661609</v>
      </c>
      <c r="K952" s="6">
        <f>K951+对数收益率!K952</f>
        <v>0.14938191674769452</v>
      </c>
    </row>
    <row r="953" spans="1:11" x14ac:dyDescent="0.15">
      <c r="A953" s="2">
        <v>40632</v>
      </c>
      <c r="B953" s="6">
        <f>B952+对数收益率!B953</f>
        <v>-5.217336277248362E-2</v>
      </c>
      <c r="C953" s="6">
        <f>C952+对数收益率!C953</f>
        <v>0.12827379573630246</v>
      </c>
      <c r="D953" s="6">
        <f>D952+对数收益率!D953</f>
        <v>1.7438094046409156E-2</v>
      </c>
      <c r="E953" s="6">
        <f>E952+对数收益率!E953</f>
        <v>0.73016935935899474</v>
      </c>
      <c r="F953" s="6">
        <f>F952+对数收益率!F953</f>
        <v>-0.1346994309840264</v>
      </c>
      <c r="G953" s="6">
        <f>G952+对数收益率!G953</f>
        <v>-0.12672876092943888</v>
      </c>
      <c r="H953" s="6">
        <f>H952+对数收益率!H953</f>
        <v>0.12449105732915652</v>
      </c>
      <c r="I953" s="6">
        <f>I952+对数收益率!I953</f>
        <v>0.23658305461349566</v>
      </c>
      <c r="J953" s="6">
        <f>J952+对数收益率!J953</f>
        <v>0.23729665524905241</v>
      </c>
      <c r="K953" s="6">
        <f>K952+对数收益率!K953</f>
        <v>0.1490335049213955</v>
      </c>
    </row>
    <row r="954" spans="1:11" x14ac:dyDescent="0.15">
      <c r="A954" s="2">
        <v>40633</v>
      </c>
      <c r="B954" s="6">
        <f>B953+对数收益率!B954</f>
        <v>-6.2995482448397935E-2</v>
      </c>
      <c r="C954" s="6">
        <f>C953+对数收益率!C954</f>
        <v>0.12819984491356592</v>
      </c>
      <c r="D954" s="6">
        <f>D953+对数收益率!D954</f>
        <v>1.5021529615216158E-2</v>
      </c>
      <c r="E954" s="6">
        <f>E953+对数收益率!E954</f>
        <v>0.73666952933995611</v>
      </c>
      <c r="F954" s="6">
        <f>F953+对数收益率!F954</f>
        <v>-0.12640112992786945</v>
      </c>
      <c r="G954" s="6">
        <f>G953+对数收益率!G954</f>
        <v>-0.1285598975367091</v>
      </c>
      <c r="H954" s="6">
        <f>H953+对数收益率!H954</f>
        <v>0.12773038330540037</v>
      </c>
      <c r="I954" s="6">
        <f>I953+对数收益率!I954</f>
        <v>0.23673716453270008</v>
      </c>
      <c r="J954" s="6">
        <f>J953+对数收益率!J954</f>
        <v>0.24590325016623352</v>
      </c>
      <c r="K954" s="6">
        <f>K953+对数收益率!K954</f>
        <v>0.15216484989813883</v>
      </c>
    </row>
    <row r="955" spans="1:11" x14ac:dyDescent="0.15">
      <c r="A955" s="2">
        <v>40634</v>
      </c>
      <c r="B955" s="6">
        <f>B954+对数收益率!B955</f>
        <v>-4.840488988200442E-2</v>
      </c>
      <c r="C955" s="6">
        <f>C954+对数收益率!C955</f>
        <v>0.12834774109071934</v>
      </c>
      <c r="D955" s="6">
        <f>D954+对数收益率!D955</f>
        <v>1.8122813419743467E-2</v>
      </c>
      <c r="E955" s="6">
        <f>E954+对数收益率!E955</f>
        <v>0.7342229166763713</v>
      </c>
      <c r="F955" s="6">
        <f>F954+对数收益率!F955</f>
        <v>-0.12558861107486249</v>
      </c>
      <c r="G955" s="6">
        <f>G954+对数收益率!G955</f>
        <v>-0.1236092433902938</v>
      </c>
      <c r="H955" s="6">
        <f>H954+对数收益率!H955</f>
        <v>0.13932499290969069</v>
      </c>
      <c r="I955" s="6">
        <f>I954+对数收益率!I955</f>
        <v>0.23742074091527876</v>
      </c>
      <c r="J955" s="6">
        <f>J954+对数收益率!J955</f>
        <v>0.25496767617291294</v>
      </c>
      <c r="K955" s="6">
        <f>K954+对数收益率!K955</f>
        <v>0.15540184694426731</v>
      </c>
    </row>
    <row r="956" spans="1:11" x14ac:dyDescent="0.15">
      <c r="A956" s="2">
        <v>40639</v>
      </c>
      <c r="B956" s="6">
        <f>B955+对数收益率!B956</f>
        <v>-4.022368037951958E-2</v>
      </c>
      <c r="C956" s="6">
        <f>C955+对数收益率!C956</f>
        <v>0.12849561539782783</v>
      </c>
      <c r="D956" s="6">
        <f>D955+对数收益率!D956</f>
        <v>2.1831702728414983E-2</v>
      </c>
      <c r="E956" s="6">
        <f>E955+对数收益率!E956</f>
        <v>0.75561892069066916</v>
      </c>
      <c r="F956" s="6">
        <f>F955+对数收益率!F956</f>
        <v>-0.12521266839417394</v>
      </c>
      <c r="G956" s="6">
        <f>G955+对数收益率!G956</f>
        <v>-0.12126287150475801</v>
      </c>
      <c r="H956" s="6">
        <f>H955+对数收益率!H956</f>
        <v>0.15942051816556113</v>
      </c>
      <c r="I956" s="6">
        <f>I955+对数收益率!I956</f>
        <v>0.23498758521437987</v>
      </c>
      <c r="J956" s="6">
        <f>J955+对数收益率!J956</f>
        <v>0.27298978990162492</v>
      </c>
      <c r="K956" s="6">
        <f>K955+对数收益率!K956</f>
        <v>0.15701642462173671</v>
      </c>
    </row>
    <row r="957" spans="1:11" x14ac:dyDescent="0.15">
      <c r="A957" s="2">
        <v>40640</v>
      </c>
      <c r="B957" s="6">
        <f>B956+对数收益率!B957</f>
        <v>-3.5601405748209157E-2</v>
      </c>
      <c r="C957" s="6">
        <f>C956+对数收益率!C957</f>
        <v>0.12886520552658692</v>
      </c>
      <c r="D957" s="6">
        <f>D956+对数收益率!D957</f>
        <v>2.2837885971095845E-2</v>
      </c>
      <c r="E957" s="6">
        <f>E956+对数收益率!E957</f>
        <v>0.75450162894418715</v>
      </c>
      <c r="F957" s="6">
        <f>F956+对数收益率!F957</f>
        <v>-0.13685706025314434</v>
      </c>
      <c r="G957" s="6">
        <f>G956+对数收益率!G957</f>
        <v>-0.12278401227876333</v>
      </c>
      <c r="H957" s="6">
        <f>H956+对数收益率!H957</f>
        <v>0.15928668201992471</v>
      </c>
      <c r="I957" s="6">
        <f>I956+对数收益率!I957</f>
        <v>0.23534449725382148</v>
      </c>
      <c r="J957" s="6">
        <f>J956+对数收益率!J957</f>
        <v>0.27305782829798614</v>
      </c>
      <c r="K957" s="6">
        <f>K956+对数收益率!K957</f>
        <v>0.15724686591783649</v>
      </c>
    </row>
    <row r="958" spans="1:11" x14ac:dyDescent="0.15">
      <c r="A958" s="2">
        <v>40641</v>
      </c>
      <c r="B958" s="6">
        <f>B957+对数收益率!B958</f>
        <v>-2.6177552261465859E-2</v>
      </c>
      <c r="C958" s="6">
        <f>C957+对数收益率!C958</f>
        <v>0.12916077931134423</v>
      </c>
      <c r="D958" s="6">
        <f>D957+对数收益率!D958</f>
        <v>2.56562949507953E-2</v>
      </c>
      <c r="E958" s="6">
        <f>E957+对数收益率!E958</f>
        <v>0.76599851657478946</v>
      </c>
      <c r="F958" s="6">
        <f>F957+对数收益率!F958</f>
        <v>-0.14410850223689892</v>
      </c>
      <c r="G958" s="6">
        <f>G957+对数收益率!G958</f>
        <v>-0.1267965210436027</v>
      </c>
      <c r="H958" s="6">
        <f>H957+对数收益率!H958</f>
        <v>0.16398163723882087</v>
      </c>
      <c r="I958" s="6">
        <f>I957+对数收益率!I958</f>
        <v>0.23500205709912619</v>
      </c>
      <c r="J958" s="6">
        <f>J957+对数收益率!J958</f>
        <v>0.27561724261563253</v>
      </c>
      <c r="K958" s="6">
        <f>K957+对数收益率!K958</f>
        <v>0.16046748061787863</v>
      </c>
    </row>
    <row r="959" spans="1:11" x14ac:dyDescent="0.15">
      <c r="A959" s="2">
        <v>40644</v>
      </c>
      <c r="B959" s="6">
        <f>B958+对数收益率!B959</f>
        <v>-3.2710248441328041E-2</v>
      </c>
      <c r="C959" s="6">
        <f>C958+对数收益率!C959</f>
        <v>0.12945626575805358</v>
      </c>
      <c r="D959" s="6">
        <f>D958+对数收益率!D959</f>
        <v>3.0464849873117802E-2</v>
      </c>
      <c r="E959" s="6">
        <f>E958+对数收益率!E959</f>
        <v>0.75797963136841473</v>
      </c>
      <c r="F959" s="6">
        <f>F958+对数收益率!F959</f>
        <v>-0.1431590090723619</v>
      </c>
      <c r="G959" s="6">
        <f>G958+对数收益率!G959</f>
        <v>-0.12959374675473881</v>
      </c>
      <c r="H959" s="6">
        <f>H958+对数收益率!H959</f>
        <v>0.16016226330104671</v>
      </c>
      <c r="I959" s="6">
        <f>I958+对数收益率!I959</f>
        <v>0.235701281952507</v>
      </c>
      <c r="J959" s="6">
        <f>J958+对数收益率!J959</f>
        <v>0.27074192187443452</v>
      </c>
      <c r="K959" s="6">
        <f>K958+对数收益率!K959</f>
        <v>0.16046748061787863</v>
      </c>
    </row>
    <row r="960" spans="1:11" x14ac:dyDescent="0.15">
      <c r="A960" s="2">
        <v>40645</v>
      </c>
      <c r="B960" s="6">
        <f>B959+对数收益率!B960</f>
        <v>-3.3801359022451329E-2</v>
      </c>
      <c r="C960" s="6">
        <f>C959+对数收益率!C960</f>
        <v>0.13019460010937389</v>
      </c>
      <c r="D960" s="6">
        <f>D959+对数收益率!D960</f>
        <v>3.2780186791942965E-2</v>
      </c>
      <c r="E960" s="6">
        <f>E959+对数收益率!E960</f>
        <v>0.75108719088078679</v>
      </c>
      <c r="F960" s="6">
        <f>F959+对数收益率!F960</f>
        <v>-0.14508957076044168</v>
      </c>
      <c r="G960" s="6">
        <f>G959+对数收益率!G960</f>
        <v>-0.13740089770238711</v>
      </c>
      <c r="H960" s="6">
        <f>H959+对数收益率!H960</f>
        <v>0.1466283454799415</v>
      </c>
      <c r="I960" s="6">
        <f>I959+对数收益率!I960</f>
        <v>0.23927175192722985</v>
      </c>
      <c r="J960" s="6">
        <f>J959+对数收益率!J960</f>
        <v>0.25548424163021127</v>
      </c>
      <c r="K960" s="6">
        <f>K959+对数收益率!K960</f>
        <v>0.15597878113208091</v>
      </c>
    </row>
    <row r="961" spans="1:11" x14ac:dyDescent="0.15">
      <c r="A961" s="2">
        <v>40646</v>
      </c>
      <c r="B961" s="6">
        <f>B960+对数收益率!B961</f>
        <v>-2.1250213585118732E-2</v>
      </c>
      <c r="C961" s="6">
        <f>C960+对数收益率!C961</f>
        <v>0.1304159941547785</v>
      </c>
      <c r="D961" s="6">
        <f>D960+对数收益率!D961</f>
        <v>3.6819171639059178E-2</v>
      </c>
      <c r="E961" s="6">
        <f>E960+对数收益率!E961</f>
        <v>0.75397339409378772</v>
      </c>
      <c r="F961" s="6">
        <f>F960+对数收益率!F961</f>
        <v>-0.14585670081125696</v>
      </c>
      <c r="G961" s="6">
        <f>G960+对数收益率!G961</f>
        <v>-0.13721068020713012</v>
      </c>
      <c r="H961" s="6">
        <f>H960+对数收益率!H961</f>
        <v>0.15322389560565086</v>
      </c>
      <c r="I961" s="6">
        <f>I960+对数收益率!I961</f>
        <v>0.24156513283703587</v>
      </c>
      <c r="J961" s="6">
        <f>J960+对数收益率!J961</f>
        <v>0.26781097900118833</v>
      </c>
      <c r="K961" s="6">
        <f>K960+对数收益率!K961</f>
        <v>0.15885846981217785</v>
      </c>
    </row>
    <row r="962" spans="1:11" x14ac:dyDescent="0.15">
      <c r="A962" s="2">
        <v>40647</v>
      </c>
      <c r="B962" s="6">
        <f>B961+对数收益率!B962</f>
        <v>-2.6024739691243179E-2</v>
      </c>
      <c r="C962" s="6">
        <f>C961+对数收益率!C962</f>
        <v>0.13071110998988486</v>
      </c>
      <c r="D962" s="6">
        <f>D961+对数收益率!D962</f>
        <v>4.1351576461544241E-2</v>
      </c>
      <c r="E962" s="6">
        <f>E961+对数收益率!E962</f>
        <v>0.76548988853706368</v>
      </c>
      <c r="F962" s="6">
        <f>F961+对数收益率!F962</f>
        <v>-0.13024696947809761</v>
      </c>
      <c r="G962" s="6">
        <f>G961+对数收益率!G962</f>
        <v>-0.13712699597052888</v>
      </c>
      <c r="H962" s="6">
        <f>H961+对数收益率!H962</f>
        <v>0.14819657709441397</v>
      </c>
      <c r="I962" s="6">
        <f>I961+对数收益率!I962</f>
        <v>0.24010718990854474</v>
      </c>
      <c r="J962" s="6">
        <f>J961+对数收益率!J962</f>
        <v>0.26918361590369783</v>
      </c>
      <c r="K962" s="6">
        <f>K961+对数收益率!K962</f>
        <v>0.15862839963976083</v>
      </c>
    </row>
    <row r="963" spans="1:11" x14ac:dyDescent="0.15">
      <c r="A963" s="2">
        <v>40648</v>
      </c>
      <c r="B963" s="6">
        <f>B962+对数收益率!B963</f>
        <v>-2.4252728813594904E-2</v>
      </c>
      <c r="C963" s="6">
        <f>C962+对数收益率!C963</f>
        <v>0.13093238972525212</v>
      </c>
      <c r="D963" s="6">
        <f>D962+对数收益率!D963</f>
        <v>4.3324089190689738E-2</v>
      </c>
      <c r="E963" s="6">
        <f>E962+对数收益率!E963</f>
        <v>0.77394688417344204</v>
      </c>
      <c r="F963" s="6">
        <f>F962+对数收益率!F963</f>
        <v>-0.11791735699800825</v>
      </c>
      <c r="G963" s="6">
        <f>G962+对数收益率!G963</f>
        <v>-0.13320929298684572</v>
      </c>
      <c r="H963" s="6">
        <f>H962+对数收益率!H963</f>
        <v>0.14794960731447146</v>
      </c>
      <c r="I963" s="6">
        <f>I962+对数收益率!I963</f>
        <v>0.24497626849228232</v>
      </c>
      <c r="J963" s="6">
        <f>J962+对数收益率!J963</f>
        <v>0.26617959213196413</v>
      </c>
      <c r="K963" s="6">
        <f>K962+对数收益率!K963</f>
        <v>0.1594334137709813</v>
      </c>
    </row>
    <row r="964" spans="1:11" x14ac:dyDescent="0.15">
      <c r="A964" s="2">
        <v>40651</v>
      </c>
      <c r="B964" s="6">
        <f>B963+对数收益率!B964</f>
        <v>-2.3299868117784287E-2</v>
      </c>
      <c r="C964" s="6">
        <f>C963+对数收益率!C964</f>
        <v>0.13085863525385388</v>
      </c>
      <c r="D964" s="6">
        <f>D963+对数收益率!D964</f>
        <v>4.9123595217479291E-2</v>
      </c>
      <c r="E964" s="6">
        <f>E963+对数收益率!E964</f>
        <v>0.77971484114393486</v>
      </c>
      <c r="F964" s="6">
        <f>F963+对数收益率!F964</f>
        <v>-0.12837498825510188</v>
      </c>
      <c r="G964" s="6">
        <f>G963+对数收益率!G964</f>
        <v>-0.14428826123910582</v>
      </c>
      <c r="H964" s="6">
        <f>H963+对数收益率!H964</f>
        <v>0.14051788332434598</v>
      </c>
      <c r="I964" s="6">
        <f>I963+对数收益率!I964</f>
        <v>0.24657496696755585</v>
      </c>
      <c r="J964" s="6">
        <f>J963+对数收益率!J964</f>
        <v>0.26129234929928424</v>
      </c>
      <c r="K964" s="6">
        <f>K963+对数收益率!K964</f>
        <v>0.15828319510264655</v>
      </c>
    </row>
    <row r="965" spans="1:11" x14ac:dyDescent="0.15">
      <c r="A965" s="2">
        <v>40652</v>
      </c>
      <c r="B965" s="6">
        <f>B964+对数收益率!B965</f>
        <v>-4.0575228231708789E-2</v>
      </c>
      <c r="C965" s="6">
        <f>C964+对数收益率!C965</f>
        <v>0.1311536205067303</v>
      </c>
      <c r="D965" s="6">
        <f>D964+对数收益率!D965</f>
        <v>3.7938222800553409E-2</v>
      </c>
      <c r="E965" s="6">
        <f>E964+对数收益率!E965</f>
        <v>0.78039674595773112</v>
      </c>
      <c r="F965" s="6">
        <f>F964+对数收益率!F965</f>
        <v>-0.11879835512127496</v>
      </c>
      <c r="G965" s="6">
        <f>G964+对数收益率!G965</f>
        <v>-0.13857343607746117</v>
      </c>
      <c r="H965" s="6">
        <f>H964+对数收益率!H965</f>
        <v>0.12743706671309848</v>
      </c>
      <c r="I965" s="6">
        <f>I964+对数收益率!I965</f>
        <v>0.24783303856716687</v>
      </c>
      <c r="J965" s="6">
        <f>J964+对数收益率!J965</f>
        <v>0.25414177160168394</v>
      </c>
      <c r="K965" s="6">
        <f>K964+对数收益率!K965</f>
        <v>0.15655538265875199</v>
      </c>
    </row>
    <row r="966" spans="1:11" x14ac:dyDescent="0.15">
      <c r="A966" s="2">
        <v>40653</v>
      </c>
      <c r="B966" s="6">
        <f>B965+对数收益率!B966</f>
        <v>-3.8694363807510741E-2</v>
      </c>
      <c r="C966" s="6">
        <f>C965+对数收益率!C966</f>
        <v>0.13122735322565765</v>
      </c>
      <c r="D966" s="6">
        <f>D965+对数收益率!D966</f>
        <v>3.6371200301732826E-2</v>
      </c>
      <c r="E966" s="6">
        <f>E965+对数收益率!E966</f>
        <v>0.78455165028001994</v>
      </c>
      <c r="F966" s="6">
        <f>F965+对数收益率!F966</f>
        <v>-0.10739070957760458</v>
      </c>
      <c r="G966" s="6">
        <f>G965+对数收益率!G966</f>
        <v>-0.12514899365412926</v>
      </c>
      <c r="H966" s="6">
        <f>H965+对数收益率!H966</f>
        <v>0.14327484919174346</v>
      </c>
      <c r="I966" s="6">
        <f>I965+对数收益率!I966</f>
        <v>0.2466131136128015</v>
      </c>
      <c r="J966" s="6">
        <f>J965+对数收益率!J966</f>
        <v>0.27591692229987569</v>
      </c>
      <c r="K966" s="6">
        <f>K965+对数收益率!K966</f>
        <v>0.16058231095618011</v>
      </c>
    </row>
    <row r="967" spans="1:11" x14ac:dyDescent="0.15">
      <c r="A967" s="2">
        <v>40654</v>
      </c>
      <c r="B967" s="6">
        <f>B966+对数收益率!B967</f>
        <v>-3.2059447205176714E-2</v>
      </c>
      <c r="C967" s="6">
        <f>C966+对数收益率!C967</f>
        <v>0.13122735322565765</v>
      </c>
      <c r="D967" s="6">
        <f>D966+对数收益率!D967</f>
        <v>4.100120777454986E-2</v>
      </c>
      <c r="E967" s="6">
        <f>E966+对数收益率!E967</f>
        <v>0.78701110379310213</v>
      </c>
      <c r="F967" s="6">
        <f>F966+对数收益率!F967</f>
        <v>-0.10066381426636237</v>
      </c>
      <c r="G967" s="6">
        <f>G966+对数收益率!G967</f>
        <v>-0.11988609981638421</v>
      </c>
      <c r="H967" s="6">
        <f>H966+对数收益率!H967</f>
        <v>0.15335978841957471</v>
      </c>
      <c r="I967" s="6">
        <f>I966+对数收益率!I967</f>
        <v>0.24635082603442957</v>
      </c>
      <c r="J967" s="6">
        <f>J966+对数收益率!J967</f>
        <v>0.2876941783297865</v>
      </c>
      <c r="K967" s="6">
        <f>K966+对数收益率!K967</f>
        <v>0.1617298896912554</v>
      </c>
    </row>
    <row r="968" spans="1:11" x14ac:dyDescent="0.15">
      <c r="A968" s="2">
        <v>40655</v>
      </c>
      <c r="B968" s="6">
        <f>B967+对数收益率!B968</f>
        <v>-3.7103923781953436E-2</v>
      </c>
      <c r="C968" s="6">
        <f>C967+对数收益率!C968</f>
        <v>0.13130108050847192</v>
      </c>
      <c r="D968" s="6">
        <f>D967+对数收益率!D968</f>
        <v>3.8672918014958896E-2</v>
      </c>
      <c r="E968" s="6">
        <f>E967+对数收益率!E968</f>
        <v>0.78740936472565037</v>
      </c>
      <c r="F968" s="6">
        <f>F967+对数收益率!F968</f>
        <v>-0.10066381426636237</v>
      </c>
      <c r="G968" s="6">
        <f>G967+对数收益率!G968</f>
        <v>-0.11988609981638421</v>
      </c>
      <c r="H968" s="6">
        <f>H967+对数收益率!H968</f>
        <v>0.15335978841957471</v>
      </c>
      <c r="I968" s="6">
        <f>I967+对数收益率!I968</f>
        <v>0.24635082603442957</v>
      </c>
      <c r="J968" s="6">
        <f>J967+对数收益率!J968</f>
        <v>0.28719399039959503</v>
      </c>
      <c r="K968" s="6">
        <f>K967+对数收益率!K968</f>
        <v>0.16390666777482163</v>
      </c>
    </row>
    <row r="969" spans="1:11" x14ac:dyDescent="0.15">
      <c r="A969" s="2">
        <v>40658</v>
      </c>
      <c r="B969" s="6">
        <f>B968+对数收益率!B969</f>
        <v>-5.4152739775004427E-2</v>
      </c>
      <c r="C969" s="6">
        <f>C968+对数收益率!C969</f>
        <v>0.13144851876896757</v>
      </c>
      <c r="D969" s="6">
        <f>D968+对数收益率!D969</f>
        <v>3.1783962719833539E-2</v>
      </c>
      <c r="E969" s="6">
        <f>E968+对数收益率!E969</f>
        <v>0.78766151463674339</v>
      </c>
      <c r="F969" s="6">
        <f>F968+对数收益率!F969</f>
        <v>-9.4011013474151528E-2</v>
      </c>
      <c r="G969" s="6">
        <f>G968+对数收益率!G969</f>
        <v>-0.12148003571545157</v>
      </c>
      <c r="H969" s="6">
        <f>H968+对数收益率!H969</f>
        <v>0.15335978841957471</v>
      </c>
      <c r="I969" s="6">
        <f>I968+对数收益率!I969</f>
        <v>0.2486613576030258</v>
      </c>
      <c r="J969" s="6">
        <f>J968+对数收益率!J969</f>
        <v>0.28685573275866599</v>
      </c>
      <c r="K969" s="6">
        <f>K968+对数收益率!K969</f>
        <v>0.16356328083159738</v>
      </c>
    </row>
    <row r="970" spans="1:11" x14ac:dyDescent="0.15">
      <c r="A970" s="2">
        <v>40659</v>
      </c>
      <c r="B970" s="6">
        <f>B969+对数收益率!B970</f>
        <v>-6.2842601058578459E-2</v>
      </c>
      <c r="C970" s="6">
        <f>C969+对数收益率!C970</f>
        <v>0.13144851876896757</v>
      </c>
      <c r="D970" s="6">
        <f>D969+对数收益率!D970</f>
        <v>3.2812306534345269E-2</v>
      </c>
      <c r="E970" s="6">
        <f>E969+对数收益率!E970</f>
        <v>0.78704429826290667</v>
      </c>
      <c r="F970" s="6">
        <f>F969+对数收益率!F970</f>
        <v>-8.5102979463869605E-2</v>
      </c>
      <c r="G970" s="6">
        <f>G969+对数收益率!G970</f>
        <v>-0.11254052067664275</v>
      </c>
      <c r="H970" s="6">
        <f>H969+对数收益率!H970</f>
        <v>0.14792086656539821</v>
      </c>
      <c r="I970" s="6">
        <f>I969+对数收益率!I970</f>
        <v>0.2520389287275423</v>
      </c>
      <c r="J970" s="6">
        <f>J969+对数收益率!J970</f>
        <v>0.28201255179916734</v>
      </c>
      <c r="K970" s="6">
        <f>K969+对数收益率!K970</f>
        <v>0.15931845142102427</v>
      </c>
    </row>
    <row r="971" spans="1:11" x14ac:dyDescent="0.15">
      <c r="A971" s="2">
        <v>40660</v>
      </c>
      <c r="B971" s="6">
        <f>B970+对数收益率!B971</f>
        <v>-7.0797907087987846E-2</v>
      </c>
      <c r="C971" s="6">
        <f>C970+对数收益率!C971</f>
        <v>0.13189070316706356</v>
      </c>
      <c r="D971" s="6">
        <f>D970+对数收益率!D971</f>
        <v>3.3358184367600283E-2</v>
      </c>
      <c r="E971" s="6">
        <f>E970+对数收益率!E971</f>
        <v>0.8009221931053162</v>
      </c>
      <c r="F971" s="6">
        <f>F970+对数收益率!F971</f>
        <v>-7.8222581529368951E-2</v>
      </c>
      <c r="G971" s="6">
        <f>G970+对数收益率!G971</f>
        <v>-0.10631015533801039</v>
      </c>
      <c r="H971" s="6">
        <f>H970+对数收益率!H971</f>
        <v>0.14313841594986568</v>
      </c>
      <c r="I971" s="6">
        <f>I970+对数收益率!I971</f>
        <v>0.24940340559430307</v>
      </c>
      <c r="J971" s="6">
        <f>J970+对数收益率!J971</f>
        <v>0.28463044615708777</v>
      </c>
      <c r="K971" s="6">
        <f>K970+对数收益率!K971</f>
        <v>0.16505044006009909</v>
      </c>
    </row>
    <row r="972" spans="1:11" x14ac:dyDescent="0.15">
      <c r="A972" s="2">
        <v>40661</v>
      </c>
      <c r="B972" s="6">
        <f>B971+对数收益率!B972</f>
        <v>-9.0433388501860001E-2</v>
      </c>
      <c r="C972" s="6">
        <f>C971+对数收益率!C972</f>
        <v>0.13211172206507896</v>
      </c>
      <c r="D972" s="6">
        <f>D971+对数收益率!D972</f>
        <v>3.3582871010924734E-2</v>
      </c>
      <c r="E972" s="6">
        <f>E971+对数收益率!E972</f>
        <v>0.80669982011871877</v>
      </c>
      <c r="F972" s="6">
        <f>F971+对数收益率!F972</f>
        <v>-6.5508250786422736E-2</v>
      </c>
      <c r="G972" s="6">
        <f>G971+对数收益率!G972</f>
        <v>-0.10276099729784892</v>
      </c>
      <c r="H972" s="6">
        <f>H971+对数收益率!H972</f>
        <v>0.1394816908105326</v>
      </c>
      <c r="I972" s="6">
        <f>I971+对数收益率!I972</f>
        <v>0.25268369241555017</v>
      </c>
      <c r="J972" s="6">
        <f>J971+对数收益率!J972</f>
        <v>0.28532795546097989</v>
      </c>
      <c r="K972" s="6">
        <f>K971+对数收益率!K972</f>
        <v>0.16813210659750719</v>
      </c>
    </row>
    <row r="973" spans="1:11" x14ac:dyDescent="0.15">
      <c r="A973" s="2">
        <v>40662</v>
      </c>
      <c r="B973" s="6">
        <f>B972+对数收益率!B973</f>
        <v>-7.8796872519003233E-2</v>
      </c>
      <c r="C973" s="6">
        <f>C972+对数收益率!C973</f>
        <v>0.13240633796173734</v>
      </c>
      <c r="D973" s="6">
        <f>D972+对数收益率!D973</f>
        <v>3.4929931736124527E-2</v>
      </c>
      <c r="E973" s="6">
        <f>E972+对数收益率!E973</f>
        <v>0.82444279340360183</v>
      </c>
      <c r="F973" s="6">
        <f>F972+对数收益率!F973</f>
        <v>-7.0577448228803075E-2</v>
      </c>
      <c r="G973" s="6">
        <f>G972+对数收益率!G973</f>
        <v>-0.10046298116957944</v>
      </c>
      <c r="H973" s="6">
        <f>H972+对数收益率!H973</f>
        <v>0.13591230543034566</v>
      </c>
      <c r="I973" s="6">
        <f>I972+对数收益率!I973</f>
        <v>0.25378735902135424</v>
      </c>
      <c r="J973" s="6">
        <f>J972+对数收益率!J973</f>
        <v>0.28297296164782709</v>
      </c>
      <c r="K973" s="6">
        <f>K972+对数收益率!K973</f>
        <v>0.16927105888463803</v>
      </c>
    </row>
    <row r="974" spans="1:11" x14ac:dyDescent="0.15">
      <c r="A974" s="2">
        <v>40666</v>
      </c>
      <c r="B974" s="6">
        <f>B973+对数收益率!B974</f>
        <v>-7.0042007110327986E-2</v>
      </c>
      <c r="C974" s="6">
        <f>C973+对数收益率!C974</f>
        <v>0.1327744858140712</v>
      </c>
      <c r="D974" s="6">
        <f>D973+对数收益率!D974</f>
        <v>3.6979112781059947E-2</v>
      </c>
      <c r="E974" s="6">
        <f>E973+对数收益率!E974</f>
        <v>0.80655008882101742</v>
      </c>
      <c r="F974" s="6">
        <f>F973+对数收益率!F974</f>
        <v>-7.8394733137976971E-2</v>
      </c>
      <c r="G974" s="6">
        <f>G973+对数收益率!G974</f>
        <v>-0.10560226379282443</v>
      </c>
      <c r="H974" s="6">
        <f>H973+对数收益率!H974</f>
        <v>0.13221420225655439</v>
      </c>
      <c r="I974" s="6">
        <f>I973+对数收益率!I974</f>
        <v>0.25744018007593589</v>
      </c>
      <c r="J974" s="6">
        <f>J973+对数收益率!J974</f>
        <v>0.27688602550326852</v>
      </c>
      <c r="K974" s="6">
        <f>K973+对数收益率!K974</f>
        <v>0.16881563362343605</v>
      </c>
    </row>
    <row r="975" spans="1:11" x14ac:dyDescent="0.15">
      <c r="A975" s="2">
        <v>40667</v>
      </c>
      <c r="B975" s="6">
        <f>B974+对数收益率!B975</f>
        <v>-9.484026872262824E-2</v>
      </c>
      <c r="C975" s="6">
        <f>C974+对数收益率!C975</f>
        <v>0.13299530948726621</v>
      </c>
      <c r="D975" s="6">
        <f>D974+对数收益率!D975</f>
        <v>3.258744666927739E-2</v>
      </c>
      <c r="E975" s="6">
        <f>E974+对数收益率!E975</f>
        <v>0.79367433227602191</v>
      </c>
      <c r="F975" s="6">
        <f>F974+对数收益率!F975</f>
        <v>-8.4049139708764237E-2</v>
      </c>
      <c r="G975" s="6">
        <f>G974+对数收益率!G975</f>
        <v>-0.11248114177988547</v>
      </c>
      <c r="H975" s="6">
        <f>H974+对数收益率!H975</f>
        <v>0.11866680749546449</v>
      </c>
      <c r="I975" s="6">
        <f>I974+对数收益率!I975</f>
        <v>0.2591415300194001</v>
      </c>
      <c r="J975" s="6">
        <f>J974+对数收益率!J975</f>
        <v>0.26597405402104951</v>
      </c>
      <c r="K975" s="6">
        <f>K974+对数收益率!K975</f>
        <v>0.16744811204279614</v>
      </c>
    </row>
    <row r="976" spans="1:11" x14ac:dyDescent="0.15">
      <c r="A976" s="2">
        <v>40668</v>
      </c>
      <c r="B976" s="6">
        <f>B975+对数收益率!B976</f>
        <v>-9.4837345758801206E-2</v>
      </c>
      <c r="C976" s="6">
        <f>C975+对数收益率!C976</f>
        <v>0.13328966521828989</v>
      </c>
      <c r="D976" s="6">
        <f>D975+对数收益率!D976</f>
        <v>3.4192480398536854E-2</v>
      </c>
      <c r="E976" s="6">
        <f>E975+对数收益率!E976</f>
        <v>0.76557128640991123</v>
      </c>
      <c r="F976" s="6">
        <f>F975+对数收益率!F976</f>
        <v>-8.5146311713903522E-2</v>
      </c>
      <c r="G976" s="6">
        <f>G975+对数收益率!G976</f>
        <v>-0.12159238053928212</v>
      </c>
      <c r="H976" s="6">
        <f>H975+对数收益率!H976</f>
        <v>0.11636394572182548</v>
      </c>
      <c r="I976" s="6">
        <f>I975+对数收益率!I976</f>
        <v>0.26177033218413398</v>
      </c>
      <c r="J976" s="6">
        <f>J975+对数收益率!J976</f>
        <v>0.26327530569933727</v>
      </c>
      <c r="K976" s="6">
        <f>K975+对数收益率!K976</f>
        <v>0.16619290562478423</v>
      </c>
    </row>
    <row r="977" spans="1:11" x14ac:dyDescent="0.15">
      <c r="A977" s="2">
        <v>40669</v>
      </c>
      <c r="B977" s="6">
        <f>B976+对数收益率!B977</f>
        <v>-9.4691208459626003E-2</v>
      </c>
      <c r="C977" s="6">
        <f>C976+对数收益率!C977</f>
        <v>0.1341722128963726</v>
      </c>
      <c r="D977" s="6">
        <f>D976+对数收益率!D977</f>
        <v>3.3165555626796614E-2</v>
      </c>
      <c r="E977" s="6">
        <f>E976+对数收益率!E977</f>
        <v>0.77991544965709592</v>
      </c>
      <c r="F977" s="6">
        <f>F976+对数收益率!F977</f>
        <v>-9.3632186957593372E-2</v>
      </c>
      <c r="G977" s="6">
        <f>G976+对数收益率!G977</f>
        <v>-0.11777971939626099</v>
      </c>
      <c r="H977" s="6">
        <f>H976+对数收益率!H977</f>
        <v>0.11194910251332568</v>
      </c>
      <c r="I977" s="6">
        <f>I976+对数收益率!I977</f>
        <v>0.26199573932673792</v>
      </c>
      <c r="J977" s="6">
        <f>J976+对数收益率!J977</f>
        <v>0.25758814644519379</v>
      </c>
      <c r="K977" s="6">
        <f>K976+对数收益率!K977</f>
        <v>0.16482179023630644</v>
      </c>
    </row>
    <row r="978" spans="1:11" x14ac:dyDescent="0.15">
      <c r="A978" s="2">
        <v>40672</v>
      </c>
      <c r="B978" s="6">
        <f>B977+对数收益率!B978</f>
        <v>-9.0535247723772444E-2</v>
      </c>
      <c r="C978" s="6">
        <f>C977+对数收益率!C978</f>
        <v>0.13453971133864029</v>
      </c>
      <c r="D978" s="6">
        <f>D977+对数收益率!D978</f>
        <v>3.512222093967831E-2</v>
      </c>
      <c r="E978" s="6">
        <f>E977+对数收益率!E978</f>
        <v>0.79197800142143937</v>
      </c>
      <c r="F978" s="6">
        <f>F977+对数收益率!F978</f>
        <v>-8.8184244785513649E-2</v>
      </c>
      <c r="G978" s="6">
        <f>G977+对数收益率!G978</f>
        <v>-0.11323848695014223</v>
      </c>
      <c r="H978" s="6">
        <f>H977+对数收益率!H978</f>
        <v>0.11955681605130818</v>
      </c>
      <c r="I978" s="6">
        <f>I977+对数收益率!I978</f>
        <v>0.26266696377324283</v>
      </c>
      <c r="J978" s="6">
        <f>J977+对数收益率!J978</f>
        <v>0.26344705323088868</v>
      </c>
      <c r="K978" s="6">
        <f>K977+对数收益率!K978</f>
        <v>0.16447871744433171</v>
      </c>
    </row>
    <row r="979" spans="1:11" x14ac:dyDescent="0.15">
      <c r="A979" s="2">
        <v>40673</v>
      </c>
      <c r="B979" s="6">
        <f>B978+对数收益率!B979</f>
        <v>-8.3496508658540733E-2</v>
      </c>
      <c r="C979" s="6">
        <f>C978+对数收益率!C979</f>
        <v>0.13483361288373893</v>
      </c>
      <c r="D979" s="6">
        <f>D978+对数收益率!D979</f>
        <v>3.6147139356218674E-2</v>
      </c>
      <c r="E979" s="6">
        <f>E978+对数收益率!E979</f>
        <v>0.79364795227206364</v>
      </c>
      <c r="F979" s="6">
        <f>F978+对数收益率!F979</f>
        <v>-7.1830956077794383E-2</v>
      </c>
      <c r="G979" s="6">
        <f>G978+对数收益率!G979</f>
        <v>-0.10520429490284278</v>
      </c>
      <c r="H979" s="6">
        <f>H978+对数收益率!H979</f>
        <v>0.11955681605130818</v>
      </c>
      <c r="I979" s="6">
        <f>I978+对数收益率!I979</f>
        <v>0.25984761176592552</v>
      </c>
      <c r="J979" s="6">
        <f>J978+对数收益率!J979</f>
        <v>0.26407082109502295</v>
      </c>
      <c r="K979" s="6">
        <f>K978+对数收益率!K979</f>
        <v>0.16630708042652967</v>
      </c>
    </row>
    <row r="980" spans="1:11" x14ac:dyDescent="0.15">
      <c r="A980" s="2">
        <v>40674</v>
      </c>
      <c r="B980" s="6">
        <f>B979+对数收益率!B980</f>
        <v>-8.4794960386894463E-2</v>
      </c>
      <c r="C980" s="6">
        <f>C979+对数收益率!C980</f>
        <v>0.13505398237080257</v>
      </c>
      <c r="D980" s="6">
        <f>D979+对数收益率!D980</f>
        <v>3.7362867182955596E-2</v>
      </c>
      <c r="E980" s="6">
        <f>E979+对数收益率!E980</f>
        <v>0.78365277381500331</v>
      </c>
      <c r="F980" s="6">
        <f>F979+对数收益率!F980</f>
        <v>-8.4092426316616176E-2</v>
      </c>
      <c r="G980" s="6">
        <f>G979+对数收益率!G980</f>
        <v>-0.11637792666183101</v>
      </c>
      <c r="H980" s="6">
        <f>H979+对数收益率!H980</f>
        <v>0.11766095078470661</v>
      </c>
      <c r="I980" s="6">
        <f>I979+对数收益率!I980</f>
        <v>0.26225395589675621</v>
      </c>
      <c r="J980" s="6">
        <f>J979+对数收益率!J980</f>
        <v>0.27258713463997419</v>
      </c>
      <c r="K980" s="6">
        <f>K979+对数收益率!K980</f>
        <v>0.16858784318964956</v>
      </c>
    </row>
    <row r="981" spans="1:11" x14ac:dyDescent="0.15">
      <c r="A981" s="2">
        <v>40675</v>
      </c>
      <c r="B981" s="6">
        <f>B980+对数收益率!B981</f>
        <v>-9.858281655634378E-2</v>
      </c>
      <c r="C981" s="6">
        <f>C980+对数收益率!C981</f>
        <v>0.1354211569664458</v>
      </c>
      <c r="D981" s="6">
        <f>D980+对数收益率!D981</f>
        <v>3.5987065081413513E-2</v>
      </c>
      <c r="E981" s="6">
        <f>E980+对数收益率!E981</f>
        <v>0.78677871164691138</v>
      </c>
      <c r="F981" s="6">
        <f>F980+对数收益率!F981</f>
        <v>-8.1987981704102417E-2</v>
      </c>
      <c r="G981" s="6">
        <f>G980+对数收益率!G981</f>
        <v>-0.11149448383643973</v>
      </c>
      <c r="H981" s="6">
        <f>H980+对数收益率!H981</f>
        <v>0.10825562461939153</v>
      </c>
      <c r="I981" s="6">
        <f>I980+对数收益率!I981</f>
        <v>0.25909914925649274</v>
      </c>
      <c r="J981" s="6">
        <f>J980+对数收益率!J981</f>
        <v>0.25581308841941885</v>
      </c>
      <c r="K981" s="6">
        <f>K980+对数收益率!K981</f>
        <v>0.16619290562478442</v>
      </c>
    </row>
    <row r="982" spans="1:11" x14ac:dyDescent="0.15">
      <c r="A982" s="2">
        <v>40676</v>
      </c>
      <c r="B982" s="6">
        <f>B981+对数收益率!B982</f>
        <v>-9.0229701178654698E-2</v>
      </c>
      <c r="C982" s="6">
        <f>C981+对数收益率!C982</f>
        <v>0.13498053127083912</v>
      </c>
      <c r="D982" s="6">
        <f>D981+对数收益率!D982</f>
        <v>3.5410585434395431E-2</v>
      </c>
      <c r="E982" s="6">
        <f>E981+对数收益率!E982</f>
        <v>0.77952757021586216</v>
      </c>
      <c r="F982" s="6">
        <f>F981+对数收益率!F982</f>
        <v>-9.271485588966194E-2</v>
      </c>
      <c r="G982" s="6">
        <f>G981+对数收益率!G982</f>
        <v>-0.11958705228055032</v>
      </c>
      <c r="H982" s="6">
        <f>H981+对数收益率!H982</f>
        <v>0.11699397014429248</v>
      </c>
      <c r="I982" s="6">
        <f>I981+对数收益率!I982</f>
        <v>0.26138514407134977</v>
      </c>
      <c r="J982" s="6">
        <f>J981+对数收益率!J982</f>
        <v>0.26049174894976829</v>
      </c>
      <c r="K982" s="6">
        <f>K981+对数收益率!K982</f>
        <v>0.16550758292520315</v>
      </c>
    </row>
    <row r="983" spans="1:11" x14ac:dyDescent="0.15">
      <c r="A983" s="2">
        <v>40679</v>
      </c>
      <c r="B983" s="6">
        <f>B982+对数收益率!B983</f>
        <v>-9.6809363648637514E-2</v>
      </c>
      <c r="C983" s="6">
        <f>C982+对数收益率!C983</f>
        <v>0.1351274280760979</v>
      </c>
      <c r="D983" s="6">
        <f>D982+对数收益率!D983</f>
        <v>3.4064172459307519E-2</v>
      </c>
      <c r="E983" s="6">
        <f>E982+对数收益率!E983</f>
        <v>0.77569419644595949</v>
      </c>
      <c r="F983" s="6">
        <f>F982+对数收益率!F983</f>
        <v>-9.0374381347848282E-2</v>
      </c>
      <c r="G983" s="6">
        <f>G982+对数收益率!G983</f>
        <v>-0.12581820938086019</v>
      </c>
      <c r="H983" s="6">
        <f>H982+对数收益率!H983</f>
        <v>0.10334059358520074</v>
      </c>
      <c r="I983" s="6">
        <f>I982+对数收益率!I983</f>
        <v>0.26381591753115097</v>
      </c>
      <c r="J983" s="6">
        <f>J982+对数收益率!J983</f>
        <v>0.24665739911290102</v>
      </c>
      <c r="K983" s="6">
        <f>K982+对数收益率!K983</f>
        <v>0.16344879230894704</v>
      </c>
    </row>
    <row r="984" spans="1:11" x14ac:dyDescent="0.15">
      <c r="A984" s="2">
        <v>40680</v>
      </c>
      <c r="B984" s="6">
        <f>B983+对数收益率!B984</f>
        <v>-9.4629837161793962E-2</v>
      </c>
      <c r="C984" s="6">
        <f>C983+对数收益率!C984</f>
        <v>0.13527430330585455</v>
      </c>
      <c r="D984" s="6">
        <f>D983+对数收益率!D984</f>
        <v>3.2298266813459146E-2</v>
      </c>
      <c r="E984" s="6">
        <f>E983+对数收益率!E984</f>
        <v>0.77401414497723464</v>
      </c>
      <c r="F984" s="6">
        <f>F983+对数收益率!F984</f>
        <v>-9.0563160600117015E-2</v>
      </c>
      <c r="G984" s="6">
        <f>G983+对数收益率!G984</f>
        <v>-0.12618684524427601</v>
      </c>
      <c r="H984" s="6">
        <f>H983+对数收益率!H984</f>
        <v>0.10074365450606242</v>
      </c>
      <c r="I984" s="6">
        <f>I983+对数收益率!I984</f>
        <v>0.26585264963249616</v>
      </c>
      <c r="J984" s="6">
        <f>J983+对数收益率!J984</f>
        <v>0.24535548056540377</v>
      </c>
      <c r="K984" s="6">
        <f>K983+对数收益率!K984</f>
        <v>0.16299070709708863</v>
      </c>
    </row>
    <row r="985" spans="1:11" x14ac:dyDescent="0.15">
      <c r="A985" s="2">
        <v>40681</v>
      </c>
      <c r="B985" s="6">
        <f>B984+对数收益率!B985</f>
        <v>-8.7396932746433439E-2</v>
      </c>
      <c r="C985" s="6">
        <f>C984+对数收益率!C985</f>
        <v>0.13534773283189994</v>
      </c>
      <c r="D985" s="6">
        <f>D984+对数收益率!D985</f>
        <v>3.4961982504544777E-2</v>
      </c>
      <c r="E985" s="6">
        <f>E984+对数收益率!E985</f>
        <v>0.78095128635484279</v>
      </c>
      <c r="F985" s="6">
        <f>F984+对数收益率!F985</f>
        <v>-8.0879884567470028E-2</v>
      </c>
      <c r="G985" s="6">
        <f>G984+对数收益率!G985</f>
        <v>-0.11742162801945244</v>
      </c>
      <c r="H985" s="6">
        <f>H984+对数收益率!H985</f>
        <v>0.10553802998257744</v>
      </c>
      <c r="I985" s="6">
        <f>I984+对数收益率!I985</f>
        <v>0.26253557067776101</v>
      </c>
      <c r="J985" s="6">
        <f>J984+对数收益率!J985</f>
        <v>0.25397708669121688</v>
      </c>
      <c r="K985" s="6">
        <f>K984+对数收益率!K985</f>
        <v>0.16459308811981521</v>
      </c>
    </row>
    <row r="986" spans="1:11" x14ac:dyDescent="0.15">
      <c r="A986" s="2">
        <v>40682</v>
      </c>
      <c r="B986" s="6">
        <f>B985+对数收益率!B986</f>
        <v>-9.3219335849625273E-2</v>
      </c>
      <c r="C986" s="6">
        <f>C985+对数收益率!C986</f>
        <v>0.13542115696644585</v>
      </c>
      <c r="D986" s="6">
        <f>D985+对数收益率!D986</f>
        <v>3.4384911444673108E-2</v>
      </c>
      <c r="E986" s="6">
        <f>E985+对数收益率!E986</f>
        <v>0.77840990394706411</v>
      </c>
      <c r="F986" s="6">
        <f>F985+对数收益率!F986</f>
        <v>-7.7476933498033237E-2</v>
      </c>
      <c r="G986" s="6">
        <f>G985+对数收益率!G986</f>
        <v>-0.11524599719719376</v>
      </c>
      <c r="H986" s="6">
        <f>H985+对数收益率!H986</f>
        <v>0.11213216682035582</v>
      </c>
      <c r="I986" s="6">
        <f>I985+对数收益率!I986</f>
        <v>0.26268104058099845</v>
      </c>
      <c r="J986" s="6">
        <f>J985+对数收益率!J986</f>
        <v>0.25283221060884803</v>
      </c>
      <c r="K986" s="6">
        <f>K985+对数收益率!K986</f>
        <v>0.16459308811981521</v>
      </c>
    </row>
    <row r="987" spans="1:11" x14ac:dyDescent="0.15">
      <c r="A987" s="2">
        <v>40683</v>
      </c>
      <c r="B987" s="6">
        <f>B986+对数收益率!B987</f>
        <v>-9.3917037112917448E-2</v>
      </c>
      <c r="C987" s="6">
        <f>C986+对数收益率!C987</f>
        <v>0.13534773283189996</v>
      </c>
      <c r="D987" s="6">
        <f>D986+对数收益率!D987</f>
        <v>3.3614964982075286E-2</v>
      </c>
      <c r="E987" s="6">
        <f>E986+对数收益率!E987</f>
        <v>0.79101965631083238</v>
      </c>
      <c r="F987" s="6">
        <f>F986+对数收益率!F987</f>
        <v>-8.9764722592700519E-2</v>
      </c>
      <c r="G987" s="6">
        <f>G986+对数收益率!G987</f>
        <v>-0.1229640046295741</v>
      </c>
      <c r="H987" s="6">
        <f>H986+对数收益率!H987</f>
        <v>0.11368556870903429</v>
      </c>
      <c r="I987" s="6">
        <f>I986+对数收益率!I987</f>
        <v>0.2636424866698665</v>
      </c>
      <c r="J987" s="6">
        <f>J986+对数收益率!J987</f>
        <v>0.25526783606803261</v>
      </c>
      <c r="K987" s="6">
        <f>K986+对数收益率!K987</f>
        <v>0.16447871744433185</v>
      </c>
    </row>
    <row r="988" spans="1:11" x14ac:dyDescent="0.15">
      <c r="A988" s="2">
        <v>40686</v>
      </c>
      <c r="B988" s="6">
        <f>B987+对数收益率!B988</f>
        <v>-0.12772655414524411</v>
      </c>
      <c r="C988" s="6">
        <f>C987+对数收益率!C988</f>
        <v>0.13556798906420622</v>
      </c>
      <c r="D988" s="6">
        <f>D987+对数收益率!D988</f>
        <v>2.7143284072373892E-2</v>
      </c>
      <c r="E988" s="6">
        <f>E987+对数收益率!E988</f>
        <v>0.79414246158056412</v>
      </c>
      <c r="F988" s="6">
        <f>F987+对数收益率!F988</f>
        <v>-0.10035578571994828</v>
      </c>
      <c r="G988" s="6">
        <f>G987+对数收益率!G988</f>
        <v>-0.13496125111494434</v>
      </c>
      <c r="H988" s="6">
        <f>H987+对数收益率!H988</f>
        <v>9.2409852729488054E-2</v>
      </c>
      <c r="I988" s="6">
        <f>I987+对数收益率!I988</f>
        <v>0.26429855319979761</v>
      </c>
      <c r="J988" s="6">
        <f>J987+对数收益率!J988</f>
        <v>0.22896795734591618</v>
      </c>
      <c r="K988" s="6">
        <f>K987+对数收益率!K988</f>
        <v>0.16046748061787877</v>
      </c>
    </row>
    <row r="989" spans="1:11" x14ac:dyDescent="0.15">
      <c r="A989" s="2">
        <v>40687</v>
      </c>
      <c r="B989" s="6">
        <f>B988+对数收益率!B989</f>
        <v>-0.12736413681772932</v>
      </c>
      <c r="C989" s="6">
        <f>C988+对数收益率!C989</f>
        <v>0.13549457571028428</v>
      </c>
      <c r="D989" s="6">
        <f>D988+对数收益率!D989</f>
        <v>2.6432391225684238E-2</v>
      </c>
      <c r="E989" s="6">
        <f>E988+对数收益率!E989</f>
        <v>0.80045067723858565</v>
      </c>
      <c r="F989" s="6">
        <f>F988+对数收益率!F989</f>
        <v>-9.6476890072912352E-2</v>
      </c>
      <c r="G989" s="6">
        <f>G988+对数收益率!G989</f>
        <v>-0.13578899972408826</v>
      </c>
      <c r="H989" s="6">
        <f>H988+对数收益率!H989</f>
        <v>9.327953664365754E-2</v>
      </c>
      <c r="I989" s="6">
        <f>I988+对数收益率!I989</f>
        <v>0.26471071767799181</v>
      </c>
      <c r="J989" s="6">
        <f>J988+对数收益率!J989</f>
        <v>0.23321620656789063</v>
      </c>
      <c r="K989" s="6">
        <f>K988+对数收益率!K989</f>
        <v>0.16527903761510088</v>
      </c>
    </row>
    <row r="990" spans="1:11" x14ac:dyDescent="0.15">
      <c r="A990" s="2">
        <v>40688</v>
      </c>
      <c r="B990" s="6">
        <f>B989+对数收益率!B990</f>
        <v>-0.13917379093831633</v>
      </c>
      <c r="C990" s="6">
        <f>C989+对数收益率!C990</f>
        <v>0.13556798906420617</v>
      </c>
      <c r="D990" s="6">
        <f>D989+对数收益率!D990</f>
        <v>2.4005087737690983E-2</v>
      </c>
      <c r="E990" s="6">
        <f>E989+对数收益率!E990</f>
        <v>0.79959220964871536</v>
      </c>
      <c r="F990" s="6">
        <f>F989+对数收益率!F990</f>
        <v>-9.1449447190209213E-2</v>
      </c>
      <c r="G990" s="6">
        <f>G989+对数收益率!G990</f>
        <v>-0.13261084212338878</v>
      </c>
      <c r="H990" s="6">
        <f>H989+对数收益率!H990</f>
        <v>9.4005161295367914E-2</v>
      </c>
      <c r="I990" s="6">
        <f>I989+对数收益率!I990</f>
        <v>0.2636002962363066</v>
      </c>
      <c r="J990" s="6">
        <f>J989+对数收益率!J990</f>
        <v>0.22609304937878805</v>
      </c>
      <c r="K990" s="6">
        <f>K989+对数收益率!K990</f>
        <v>0.1631052480742485</v>
      </c>
    </row>
    <row r="991" spans="1:11" x14ac:dyDescent="0.15">
      <c r="A991" s="2">
        <v>40689</v>
      </c>
      <c r="B991" s="6">
        <f>B990+对数收益率!B991</f>
        <v>-0.14476562704872237</v>
      </c>
      <c r="C991" s="6">
        <f>C990+对数收益率!C991</f>
        <v>0.13564139702900332</v>
      </c>
      <c r="D991" s="6">
        <f>D990+对数收益率!D991</f>
        <v>2.2773001465493468E-2</v>
      </c>
      <c r="E991" s="6">
        <f>E990+对数收益率!E991</f>
        <v>0.79553895345162162</v>
      </c>
      <c r="F991" s="6">
        <f>F990+对数收益率!F991</f>
        <v>-7.8251271406147876E-2</v>
      </c>
      <c r="G991" s="6">
        <f>G990+对数收益率!G991</f>
        <v>-0.12866549734370997</v>
      </c>
      <c r="H991" s="6">
        <f>H990+对数收益率!H991</f>
        <v>0.10073099126764005</v>
      </c>
      <c r="I991" s="6">
        <f>I990+对数收益率!I991</f>
        <v>0.26713810199652316</v>
      </c>
      <c r="J991" s="6">
        <f>J990+对数收益率!J991</f>
        <v>0.24003703410326699</v>
      </c>
      <c r="K991" s="6">
        <f>K990+对数收益率!K991</f>
        <v>0.16653539092980454</v>
      </c>
    </row>
    <row r="992" spans="1:11" x14ac:dyDescent="0.15">
      <c r="A992" s="2">
        <v>40690</v>
      </c>
      <c r="B992" s="6">
        <f>B991+对数收益率!B992</f>
        <v>-0.1569113438733048</v>
      </c>
      <c r="C992" s="6">
        <f>C991+对数收益率!C992</f>
        <v>0.13600835604379977</v>
      </c>
      <c r="D992" s="6">
        <f>D991+对数收益率!D992</f>
        <v>2.2773001465493468E-2</v>
      </c>
      <c r="E992" s="6">
        <f>E991+对数收益率!E992</f>
        <v>0.80683000302588748</v>
      </c>
      <c r="F992" s="6">
        <f>F991+对数收益率!F992</f>
        <v>-7.2886259789434221E-2</v>
      </c>
      <c r="G992" s="6">
        <f>G991+对数收益率!G992</f>
        <v>-0.12459290788235794</v>
      </c>
      <c r="H992" s="6">
        <f>H991+对数收益率!H992</f>
        <v>0.11017414629697324</v>
      </c>
      <c r="I992" s="6">
        <f>I991+对数收益率!I992</f>
        <v>0.2664044279625431</v>
      </c>
      <c r="J992" s="6">
        <f>J991+对数收益率!J992</f>
        <v>0.24952321361642946</v>
      </c>
      <c r="K992" s="6">
        <f>K991+对数收益率!K992</f>
        <v>0.16881563362343627</v>
      </c>
    </row>
    <row r="993" spans="1:11" x14ac:dyDescent="0.15">
      <c r="A993" s="2">
        <v>40693</v>
      </c>
      <c r="B993" s="6">
        <f>B992+对数收益率!B993</f>
        <v>-0.16405280450829107</v>
      </c>
      <c r="C993" s="6">
        <f>C992+对数收益率!C993</f>
        <v>0.13630182633203952</v>
      </c>
      <c r="D993" s="6">
        <f>D992+对数收益率!D993</f>
        <v>2.144194047845055E-2</v>
      </c>
      <c r="E993" s="6">
        <f>E992+对数收益率!E993</f>
        <v>0.80731803804395208</v>
      </c>
      <c r="F993" s="6">
        <f>F992+对数收益率!F993</f>
        <v>-7.2886259789434221E-2</v>
      </c>
      <c r="G993" s="6">
        <f>G992+对数收益率!G993</f>
        <v>-0.12459290788235794</v>
      </c>
      <c r="H993" s="6">
        <f>H992+对数收益率!H993</f>
        <v>0.11303577159145764</v>
      </c>
      <c r="I993" s="6">
        <f>I992+对数收益率!I993</f>
        <v>0.2664044279625431</v>
      </c>
      <c r="J993" s="6">
        <f>J992+对数收益率!J993</f>
        <v>0.25174973388927413</v>
      </c>
      <c r="K993" s="6">
        <f>K992+对数收益率!K993</f>
        <v>0.16995380811461924</v>
      </c>
    </row>
    <row r="994" spans="1:11" x14ac:dyDescent="0.15">
      <c r="A994" s="2">
        <v>40694</v>
      </c>
      <c r="B994" s="6">
        <f>B993+对数收益率!B994</f>
        <v>-0.14650931201585743</v>
      </c>
      <c r="C994" s="6">
        <f>C993+对数收益率!C994</f>
        <v>0.13608173169045551</v>
      </c>
      <c r="D994" s="6">
        <f>D993+对数收益率!D994</f>
        <v>2.3681001657592123E-2</v>
      </c>
      <c r="E994" s="6">
        <f>E993+对数收益率!E994</f>
        <v>0.80643940345058096</v>
      </c>
      <c r="F994" s="6">
        <f>F993+对数收益率!F994</f>
        <v>-5.7130322768693911E-2</v>
      </c>
      <c r="G994" s="6">
        <f>G993+对数收益率!G994</f>
        <v>-0.11405587506921679</v>
      </c>
      <c r="H994" s="6">
        <f>H993+对数收益率!H994</f>
        <v>0.13436478707803318</v>
      </c>
      <c r="I994" s="6">
        <f>I993+对数收益率!I994</f>
        <v>0.26812794220882313</v>
      </c>
      <c r="J994" s="6">
        <f>J993+对数收益率!J994</f>
        <v>0.26947953955755566</v>
      </c>
      <c r="K994" s="6">
        <f>K993+对数收益率!K994</f>
        <v>0.17211277719366577</v>
      </c>
    </row>
    <row r="995" spans="1:11" x14ac:dyDescent="0.15">
      <c r="A995" s="2">
        <v>40695</v>
      </c>
      <c r="B995" s="6">
        <f>B994+对数收益率!B995</f>
        <v>-0.14315994572461258</v>
      </c>
      <c r="C995" s="6">
        <f>C994+对数收益率!C995</f>
        <v>0.13615510195352101</v>
      </c>
      <c r="D995" s="6">
        <f>D994+对数收益率!D995</f>
        <v>2.546217673219147E-2</v>
      </c>
      <c r="E995" s="6">
        <f>E994+对数收益率!E995</f>
        <v>0.80904052339808707</v>
      </c>
      <c r="F995" s="6">
        <f>F994+对数收益率!F995</f>
        <v>-8.7011376989629921E-2</v>
      </c>
      <c r="G995" s="6">
        <f>G994+对数收益率!G995</f>
        <v>-0.13710417421226329</v>
      </c>
      <c r="H995" s="6">
        <f>H994+对数收益率!H995</f>
        <v>0.13192558413441163</v>
      </c>
      <c r="I995" s="6">
        <f>I994+对数收益率!I995</f>
        <v>0.2724772126236179</v>
      </c>
      <c r="J995" s="6">
        <f>J994+对数收益率!J995</f>
        <v>0.27286504081723517</v>
      </c>
      <c r="K995" s="6">
        <f>K994+对数收益率!K995</f>
        <v>0.17279358965613642</v>
      </c>
    </row>
    <row r="996" spans="1:11" x14ac:dyDescent="0.15">
      <c r="A996" s="2">
        <v>40696</v>
      </c>
      <c r="B996" s="6">
        <f>B995+对数收益率!B996</f>
        <v>-0.1587449015969388</v>
      </c>
      <c r="C996" s="6">
        <f>C995+对数收益率!C996</f>
        <v>0.13600835604379982</v>
      </c>
      <c r="D996" s="6">
        <f>D995+对数收益率!D996</f>
        <v>1.8253183017738057E-2</v>
      </c>
      <c r="E996" s="6">
        <f>E995+对数收益率!E996</f>
        <v>0.80498633627890137</v>
      </c>
      <c r="F996" s="6">
        <f>F995+对数收益率!F996</f>
        <v>-9.3617619572511607E-2</v>
      </c>
      <c r="G996" s="6">
        <f>G995+对数收益率!G996</f>
        <v>-0.13832967855404918</v>
      </c>
      <c r="H996" s="6">
        <f>H995+对数收益率!H996</f>
        <v>0.11602986317195171</v>
      </c>
      <c r="I996" s="6">
        <f>I995+对数收益率!I996</f>
        <v>0.26658205449854494</v>
      </c>
      <c r="J996" s="6">
        <f>J995+对数收益率!J996</f>
        <v>0.26051758477458598</v>
      </c>
      <c r="K996" s="6">
        <f>K995+对数收益率!K996</f>
        <v>0.17154507919374723</v>
      </c>
    </row>
    <row r="997" spans="1:11" x14ac:dyDescent="0.15">
      <c r="A997" s="2">
        <v>40697</v>
      </c>
      <c r="B997" s="6">
        <f>B996+对数收益率!B997</f>
        <v>-0.14667245746038296</v>
      </c>
      <c r="C997" s="6">
        <f>C996+对数收益率!C997</f>
        <v>0.13615510195352104</v>
      </c>
      <c r="D997" s="6">
        <f>D996+对数收益率!D997</f>
        <v>1.8188000343269856E-2</v>
      </c>
      <c r="E997" s="6">
        <f>E996+对数收益率!E997</f>
        <v>0.81043583473016689</v>
      </c>
      <c r="F997" s="6">
        <f>F996+对数收益率!F997</f>
        <v>-9.0272745740451937E-2</v>
      </c>
      <c r="G997" s="6">
        <f>G996+对数收益率!G997</f>
        <v>-0.14811124213596921</v>
      </c>
      <c r="H997" s="6">
        <f>H996+对数收益率!H997</f>
        <v>0.10285834769536525</v>
      </c>
      <c r="I997" s="6">
        <f>I996+对数收益率!I997</f>
        <v>0.26812327545037684</v>
      </c>
      <c r="J997" s="6">
        <f>J996+对数收益率!J997</f>
        <v>0.25730596152581725</v>
      </c>
      <c r="K997" s="6">
        <f>K996+对数收益率!K997</f>
        <v>0.17256670366537299</v>
      </c>
    </row>
    <row r="998" spans="1:11" x14ac:dyDescent="0.15">
      <c r="A998" s="2">
        <v>40701</v>
      </c>
      <c r="B998" s="6">
        <f>B997+对数收益率!B998</f>
        <v>-0.13987985347710524</v>
      </c>
      <c r="C998" s="6">
        <f>C997+对数收益率!C998</f>
        <v>0.13630182633203958</v>
      </c>
      <c r="D998" s="6">
        <f>D997+对数收益率!D998</f>
        <v>1.8057622246605294E-2</v>
      </c>
      <c r="E998" s="6">
        <f>E997+对数收益率!E998</f>
        <v>0.81186158267914599</v>
      </c>
      <c r="F998" s="6">
        <f>F997+对数收益率!F998</f>
        <v>-9.3501088130740317E-2</v>
      </c>
      <c r="G998" s="6">
        <f>G997+对数收益率!G998</f>
        <v>-0.15988655130314855</v>
      </c>
      <c r="H998" s="6">
        <f>H997+对数收益率!H998</f>
        <v>9.932743504159082E-2</v>
      </c>
      <c r="I998" s="6">
        <f>I997+对数收益率!I998</f>
        <v>0.26706802900379406</v>
      </c>
      <c r="J998" s="6">
        <f>J997+对数收益率!J998</f>
        <v>0.25397708669121705</v>
      </c>
      <c r="K998" s="6">
        <f>K997+对数收益率!K998</f>
        <v>0.17324720726427761</v>
      </c>
    </row>
    <row r="999" spans="1:11" x14ac:dyDescent="0.15">
      <c r="A999" s="2">
        <v>40702</v>
      </c>
      <c r="B999" s="6">
        <f>B998+对数收益率!B999</f>
        <v>-0.13789741981133066</v>
      </c>
      <c r="C999" s="6">
        <f>C998+对数收益率!C999</f>
        <v>0.135861588596556</v>
      </c>
      <c r="D999" s="6">
        <f>D998+对数收益率!D999</f>
        <v>1.609990823057764E-2</v>
      </c>
      <c r="E999" s="6">
        <f>E998+对数收益率!E999</f>
        <v>0.80764326245165818</v>
      </c>
      <c r="F999" s="6">
        <f>F998+对数收益率!F999</f>
        <v>-9.7076038131548636E-2</v>
      </c>
      <c r="G999" s="6">
        <f>G998+对数收益率!G999</f>
        <v>-0.16408230711724275</v>
      </c>
      <c r="H999" s="6">
        <f>H998+对数收益率!H999</f>
        <v>9.0232769420147393E-2</v>
      </c>
      <c r="I999" s="6">
        <f>I998+对数收益率!I999</f>
        <v>0.27002550694921562</v>
      </c>
      <c r="J999" s="6">
        <f>J998+对数收益率!J999</f>
        <v>0.2465729859950527</v>
      </c>
      <c r="K999" s="6">
        <f>K998+对数收益率!K999</f>
        <v>0.17562532966924504</v>
      </c>
    </row>
    <row r="1000" spans="1:11" x14ac:dyDescent="0.15">
      <c r="A1000" s="2">
        <v>40703</v>
      </c>
      <c r="B1000" s="6">
        <f>B999+对数收益率!B1000</f>
        <v>-0.15812815215831719</v>
      </c>
      <c r="C1000" s="6">
        <f>C999+对数收益率!C1000</f>
        <v>0.13564139702900332</v>
      </c>
      <c r="D1000" s="6">
        <f>D999+对数收益率!D1000</f>
        <v>1.1221610213352121E-2</v>
      </c>
      <c r="E1000" s="6">
        <f>E999+对数收益率!E1000</f>
        <v>0.81182920188095642</v>
      </c>
      <c r="F1000" s="6">
        <f>F999+对数收益率!F1000</f>
        <v>-0.10784866283005912</v>
      </c>
      <c r="G1000" s="6">
        <f>G999+对数收益率!G1000</f>
        <v>-0.15673185199614376</v>
      </c>
      <c r="H1000" s="6">
        <f>H999+对数收益率!H1000</f>
        <v>8.7944350950507955E-2</v>
      </c>
      <c r="I1000" s="6">
        <f>I999+对数收益率!I1000</f>
        <v>0.26734362111986676</v>
      </c>
      <c r="J1000" s="6">
        <f>J999+对数收益率!J1000</f>
        <v>0.24128736551609309</v>
      </c>
      <c r="K1000" s="6">
        <f>K999+对数收益率!K1000</f>
        <v>0.17324720726427772</v>
      </c>
    </row>
    <row r="1001" spans="1:11" x14ac:dyDescent="0.15">
      <c r="A1001" s="2">
        <v>40704</v>
      </c>
      <c r="B1001" s="6">
        <f>B1000+对数收益率!B1001</f>
        <v>-0.15489799544330354</v>
      </c>
      <c r="C1001" s="6">
        <f>C1000+对数收益率!C1001</f>
        <v>0.13505398237080254</v>
      </c>
      <c r="D1001" s="6">
        <f>D1000+对数收益率!D1001</f>
        <v>1.0564989814830087E-2</v>
      </c>
      <c r="E1001" s="6">
        <f>E1000+对数收益率!E1001</f>
        <v>0.80373357122379463</v>
      </c>
      <c r="F1001" s="6">
        <f>F1000+对数收益率!F1001</f>
        <v>-0.13297061236747887</v>
      </c>
      <c r="G1001" s="6">
        <f>G1000+对数收益率!G1001</f>
        <v>-0.17081031951091094</v>
      </c>
      <c r="H1001" s="6">
        <f>H1000+对数收益率!H1001</f>
        <v>7.9529504115939231E-2</v>
      </c>
      <c r="I1001" s="6">
        <f>I1000+对数收益率!I1001</f>
        <v>0.26902821911642116</v>
      </c>
      <c r="J1001" s="6">
        <f>J1000+对数收益率!J1001</f>
        <v>0.23071733507590217</v>
      </c>
      <c r="K1001" s="6">
        <f>K1000+对数收益率!K1001</f>
        <v>0.17381394006493814</v>
      </c>
    </row>
    <row r="1002" spans="1:11" x14ac:dyDescent="0.15">
      <c r="A1002" s="2">
        <v>40707</v>
      </c>
      <c r="B1002" s="6">
        <f>B1001+对数收益率!B1002</f>
        <v>-0.15780746819583813</v>
      </c>
      <c r="C1002" s="6">
        <f>C1001+对数收益率!C1002</f>
        <v>0.13483361288373896</v>
      </c>
      <c r="D1002" s="6">
        <f>D1001+对数收益率!D1002</f>
        <v>1.1484137698205712E-2</v>
      </c>
      <c r="E1002" s="6">
        <f>E1001+对数收益率!E1002</f>
        <v>0.79352923364167383</v>
      </c>
      <c r="F1002" s="6">
        <f>F1001+对数收益率!F1002</f>
        <v>-0.12828449734183567</v>
      </c>
      <c r="G1002" s="6">
        <f>G1001+对数收益率!G1002</f>
        <v>-0.17014176776566864</v>
      </c>
      <c r="H1002" s="6">
        <f>H1001+对数收益率!H1002</f>
        <v>8.3433939342411639E-2</v>
      </c>
      <c r="I1002" s="6">
        <f>I1001+对数收益率!I1002</f>
        <v>0.26695590200115821</v>
      </c>
      <c r="J1002" s="6">
        <f>J1001+对数收益率!J1002</f>
        <v>0.22636338749617799</v>
      </c>
      <c r="K1002" s="6">
        <f>K1001+对数收益率!K1002</f>
        <v>0.17199926337323637</v>
      </c>
    </row>
    <row r="1003" spans="1:11" x14ac:dyDescent="0.15">
      <c r="A1003" s="2">
        <v>40708</v>
      </c>
      <c r="B1003" s="6">
        <f>B1002+对数收益率!B1003</f>
        <v>-0.14287775963942201</v>
      </c>
      <c r="C1003" s="6">
        <f>C1002+对数收益率!C1003</f>
        <v>0.13373103641862855</v>
      </c>
      <c r="D1003" s="6">
        <f>D1002+对数收益率!D1003</f>
        <v>1.3254397798592396E-2</v>
      </c>
      <c r="E1003" s="6">
        <f>E1002+对数收益率!E1003</f>
        <v>0.7985820754248808</v>
      </c>
      <c r="F1003" s="6">
        <f>F1002+对数收益率!F1003</f>
        <v>-0.11340509701331401</v>
      </c>
      <c r="G1003" s="6">
        <f>G1002+对数收益率!G1003</f>
        <v>-0.15760888504199533</v>
      </c>
      <c r="H1003" s="6">
        <f>H1002+对数收益率!H1003</f>
        <v>8.2897099114142586E-2</v>
      </c>
      <c r="I1003" s="6">
        <f>I1002+对数收益率!I1003</f>
        <v>0.26145561640041903</v>
      </c>
      <c r="J1003" s="6">
        <f>J1002+对数收益率!J1003</f>
        <v>0.2348992744514854</v>
      </c>
      <c r="K1003" s="6">
        <f>K1002+对数收益率!K1003</f>
        <v>0.17370061919677907</v>
      </c>
    </row>
    <row r="1004" spans="1:11" x14ac:dyDescent="0.15">
      <c r="A1004" s="2">
        <v>40709</v>
      </c>
      <c r="B1004" s="6">
        <f>B1003+对数收益率!B1004</f>
        <v>-0.15281125386208036</v>
      </c>
      <c r="C1004" s="6">
        <f>C1003+对数收益率!C1004</f>
        <v>0.13189070316706331</v>
      </c>
      <c r="D1004" s="6">
        <f>D1003+对数收益率!D1004</f>
        <v>9.0860156244822292E-3</v>
      </c>
      <c r="E1004" s="6">
        <f>E1003+对数收益率!E1004</f>
        <v>0.80323071899624088</v>
      </c>
      <c r="F1004" s="6">
        <f>F1003+对数收益率!F1004</f>
        <v>-0.13039808851485013</v>
      </c>
      <c r="G1004" s="6">
        <f>G1003+对数收益率!G1004</f>
        <v>-0.17519449306848597</v>
      </c>
      <c r="H1004" s="6">
        <f>H1003+对数收益率!H1004</f>
        <v>7.6107118484663852E-2</v>
      </c>
      <c r="I1004" s="6">
        <f>I1003+对数收益率!I1004</f>
        <v>0.26908416812823632</v>
      </c>
      <c r="J1004" s="6">
        <f>J1003+对数收益率!J1004</f>
        <v>0.23247841912934042</v>
      </c>
      <c r="K1004" s="6">
        <f>K1003+对数收益率!K1004</f>
        <v>0.17324720726427778</v>
      </c>
    </row>
    <row r="1005" spans="1:11" x14ac:dyDescent="0.15">
      <c r="A1005" s="2">
        <v>40710</v>
      </c>
      <c r="B1005" s="6">
        <f>B1004+对数收益率!B1005</f>
        <v>-0.16998440759346822</v>
      </c>
      <c r="C1005" s="6">
        <f>C1004+对数收益率!C1005</f>
        <v>0.13130108050847172</v>
      </c>
      <c r="D1005" s="6">
        <f>D1004+对数收益率!D1005</f>
        <v>3.842718479565666E-3</v>
      </c>
      <c r="E1005" s="6">
        <f>E1004+对数收益率!E1005</f>
        <v>0.80252499344190364</v>
      </c>
      <c r="F1005" s="6">
        <f>F1004+对数收益率!F1005</f>
        <v>-0.12189546770891485</v>
      </c>
      <c r="G1005" s="6">
        <f>G1004+对数收益率!G1005</f>
        <v>-0.1734416719206327</v>
      </c>
      <c r="H1005" s="6">
        <f>H1004+对数收益率!H1005</f>
        <v>5.8468398619807779E-2</v>
      </c>
      <c r="I1005" s="6">
        <f>I1004+对数收益率!I1005</f>
        <v>0.27065878085667888</v>
      </c>
      <c r="J1005" s="6">
        <f>J1004+对数收益率!J1005</f>
        <v>0.21290066808943994</v>
      </c>
      <c r="K1005" s="6">
        <f>K1004+对数收益率!K1005</f>
        <v>0.17131790972434685</v>
      </c>
    </row>
    <row r="1006" spans="1:11" x14ac:dyDescent="0.15">
      <c r="A1006" s="2">
        <v>40711</v>
      </c>
      <c r="B1006" s="6">
        <f>B1005+对数收益率!B1006</f>
        <v>-0.18032277409481043</v>
      </c>
      <c r="C1006" s="6">
        <f>C1005+对数收益率!C1006</f>
        <v>0.13115362050673002</v>
      </c>
      <c r="D1006" s="6">
        <f>D1005+对数收益率!D1006</f>
        <v>3.6773882320202669E-3</v>
      </c>
      <c r="E1006" s="6">
        <f>E1005+对数收益率!E1006</f>
        <v>0.80881319531397122</v>
      </c>
      <c r="F1006" s="6">
        <f>F1005+对数收益率!F1006</f>
        <v>-0.11218744989139282</v>
      </c>
      <c r="G1006" s="6">
        <f>G1005+对数收益率!G1006</f>
        <v>-0.17040127007315684</v>
      </c>
      <c r="H1006" s="6">
        <f>H1005+对数收益率!H1006</f>
        <v>4.6653386992576922E-2</v>
      </c>
      <c r="I1006" s="6">
        <f>I1005+对数收益率!I1006</f>
        <v>0.26924267333126839</v>
      </c>
      <c r="J1006" s="6">
        <f>J1005+对数收益率!J1006</f>
        <v>0.20566111278004487</v>
      </c>
      <c r="K1006" s="6">
        <f>K1005+对数收益率!K1006</f>
        <v>0.1717721970689001</v>
      </c>
    </row>
    <row r="1007" spans="1:11" x14ac:dyDescent="0.15">
      <c r="A1007" s="2">
        <v>40714</v>
      </c>
      <c r="B1007" s="6">
        <f>B1006+对数收益率!B1007</f>
        <v>-0.18828528929370955</v>
      </c>
      <c r="C1007" s="6">
        <f>C1006+对数收益率!C1007</f>
        <v>0.13196438156090753</v>
      </c>
      <c r="D1007" s="6">
        <f>D1006+对数收益率!D1007</f>
        <v>1.061536009452687E-3</v>
      </c>
      <c r="E1007" s="6">
        <f>E1006+对数收益率!E1007</f>
        <v>0.80962484414186753</v>
      </c>
      <c r="F1007" s="6">
        <f>F1006+对数收益率!F1007</f>
        <v>-9.968138788764698E-2</v>
      </c>
      <c r="G1007" s="6">
        <f>G1006+对数收益率!G1007</f>
        <v>-0.16502056952422464</v>
      </c>
      <c r="H1007" s="6">
        <f>H1006+对数收益率!H1007</f>
        <v>4.2230212733509617E-2</v>
      </c>
      <c r="I1007" s="6">
        <f>I1006+对数收益率!I1007</f>
        <v>0.26823993787844086</v>
      </c>
      <c r="J1007" s="6">
        <f>J1006+对数收益率!J1007</f>
        <v>0.19848788912939208</v>
      </c>
      <c r="K1007" s="6">
        <f>K1006+对数收益率!K1007</f>
        <v>0.17211277719366577</v>
      </c>
    </row>
    <row r="1008" spans="1:11" x14ac:dyDescent="0.15">
      <c r="A1008" s="2">
        <v>40715</v>
      </c>
      <c r="B1008" s="6">
        <f>B1007+对数收益率!B1008</f>
        <v>-0.17594189488491846</v>
      </c>
      <c r="C1008" s="6">
        <f>C1007+对数收益率!C1008</f>
        <v>0.1326272429366791</v>
      </c>
      <c r="D1008" s="6">
        <f>D1007+对数收益率!D1008</f>
        <v>4.5698470150401013E-3</v>
      </c>
      <c r="E1008" s="6">
        <f>E1007+对数收益率!E1008</f>
        <v>0.813252966035523</v>
      </c>
      <c r="F1008" s="6">
        <f>F1007+对数收益率!F1008</f>
        <v>-9.203104543854497E-2</v>
      </c>
      <c r="G1008" s="6">
        <f>G1007+对数收益率!G1008</f>
        <v>-0.15168641699752697</v>
      </c>
      <c r="H1008" s="6">
        <f>H1007+对数收益率!H1008</f>
        <v>5.3787506951261749E-2</v>
      </c>
      <c r="I1008" s="6">
        <f>I1007+对数收益率!I1008</f>
        <v>0.26773585855928927</v>
      </c>
      <c r="J1008" s="6">
        <f>J1007+对数收益率!J1008</f>
        <v>0.21289464685857981</v>
      </c>
      <c r="K1008" s="6">
        <f>K1007+对数收益率!K1008</f>
        <v>0.17404054328367344</v>
      </c>
    </row>
    <row r="1009" spans="1:11" x14ac:dyDescent="0.15">
      <c r="A1009" s="2">
        <v>40716</v>
      </c>
      <c r="B1009" s="6">
        <f>B1008+对数收益率!B1009</f>
        <v>-0.17709640601114132</v>
      </c>
      <c r="C1009" s="6">
        <f>C1008+对数收益率!C1009</f>
        <v>0.13137480235597465</v>
      </c>
      <c r="D1009" s="6">
        <f>D1008+对数收益率!D1009</f>
        <v>4.0410787023795209E-3</v>
      </c>
      <c r="E1009" s="6">
        <f>E1008+对数收益率!E1009</f>
        <v>0.81496526756042609</v>
      </c>
      <c r="F1009" s="6">
        <f>F1008+对数收益率!F1009</f>
        <v>-9.5863500639029181E-2</v>
      </c>
      <c r="G1009" s="6">
        <f>G1008+对数收益率!G1009</f>
        <v>-0.15817587314655129</v>
      </c>
      <c r="H1009" s="6">
        <f>H1008+对数收益率!H1009</f>
        <v>5.4216693863714228E-2</v>
      </c>
      <c r="I1009" s="6">
        <f>I1008+对数收益率!I1009</f>
        <v>0.26795992518270251</v>
      </c>
      <c r="J1009" s="6">
        <f>J1008+对数收益率!J1009</f>
        <v>0.21753527730042496</v>
      </c>
      <c r="K1009" s="6">
        <f>K1008+对数收益率!K1009</f>
        <v>0.17494644301723733</v>
      </c>
    </row>
    <row r="1010" spans="1:11" x14ac:dyDescent="0.15">
      <c r="A1010" s="2">
        <v>40717</v>
      </c>
      <c r="B1010" s="6">
        <f>B1009+对数收益率!B1010</f>
        <v>-0.15985476232359566</v>
      </c>
      <c r="C1010" s="6">
        <f>C1009+对数收益率!C1010</f>
        <v>0.1307111099898845</v>
      </c>
      <c r="D1010" s="6">
        <f>D1009+对数收益率!D1010</f>
        <v>7.0776853200039012E-3</v>
      </c>
      <c r="E1010" s="6">
        <f>E1009+对数收益率!E1010</f>
        <v>0.79701894911733906</v>
      </c>
      <c r="F1010" s="6">
        <f>F1009+对数收益率!F1010</f>
        <v>-0.11666439223033692</v>
      </c>
      <c r="G1010" s="6">
        <f>G1009+对数收益率!G1010</f>
        <v>-0.161007854624136</v>
      </c>
      <c r="H1010" s="6">
        <f>H1009+对数收益率!H1010</f>
        <v>4.959348263378946E-2</v>
      </c>
      <c r="I1010" s="6">
        <f>I1009+对数收益率!I1010</f>
        <v>0.27118930459842472</v>
      </c>
      <c r="J1010" s="6">
        <f>J1009+对数收益率!J1010</f>
        <v>0.2129819511577698</v>
      </c>
      <c r="K1010" s="6">
        <f>K1009+对数收益率!K1010</f>
        <v>0.17222627813017038</v>
      </c>
    </row>
    <row r="1011" spans="1:11" x14ac:dyDescent="0.15">
      <c r="A1011" s="2">
        <v>40718</v>
      </c>
      <c r="B1011" s="6">
        <f>B1010+对数收益率!B1011</f>
        <v>-0.13638498462481213</v>
      </c>
      <c r="C1011" s="6">
        <f>C1010+对数收益率!C1011</f>
        <v>0.13181701934431339</v>
      </c>
      <c r="D1011" s="6">
        <f>D1010+对数收益率!D1011</f>
        <v>1.2041779870403283E-2</v>
      </c>
      <c r="E1011" s="6">
        <f>E1010+对数收益率!E1011</f>
        <v>0.78461820159110651</v>
      </c>
      <c r="F1011" s="6">
        <f>F1010+对数收益率!F1011</f>
        <v>-0.11691784175423954</v>
      </c>
      <c r="G1011" s="6">
        <f>G1010+对数收益率!G1011</f>
        <v>-0.17280289330666987</v>
      </c>
      <c r="H1011" s="6">
        <f>H1010+对数收益率!H1011</f>
        <v>6.8387559944385654E-2</v>
      </c>
      <c r="I1011" s="6">
        <f>I1010+对数收益率!I1011</f>
        <v>0.27164979435368819</v>
      </c>
      <c r="J1011" s="6">
        <f>J1010+对数收益率!J1011</f>
        <v>0.22698399740636208</v>
      </c>
      <c r="K1011" s="6">
        <f>K1010+对数收益率!K1011</f>
        <v>0.17018128764244278</v>
      </c>
    </row>
    <row r="1012" spans="1:11" x14ac:dyDescent="0.15">
      <c r="A1012" s="2">
        <v>40721</v>
      </c>
      <c r="B1012" s="6">
        <f>B1011+对数收益率!B1012</f>
        <v>-0.13080332605524023</v>
      </c>
      <c r="C1012" s="6">
        <f>C1011+对数收益率!C1012</f>
        <v>0.13306890654341708</v>
      </c>
      <c r="D1012" s="6">
        <f>D1011+对数收益率!D1012</f>
        <v>1.1385697967850959E-2</v>
      </c>
      <c r="E1012" s="6">
        <f>E1011+对数收益率!E1012</f>
        <v>0.78155224791139144</v>
      </c>
      <c r="F1012" s="6">
        <f>F1011+对数收益率!F1012</f>
        <v>-0.11120846825069053</v>
      </c>
      <c r="G1012" s="6">
        <f>G1011+对数收益率!G1012</f>
        <v>-0.16366037607326717</v>
      </c>
      <c r="H1012" s="6">
        <f>H1011+对数收益率!H1012</f>
        <v>6.2498873075990245E-2</v>
      </c>
      <c r="I1012" s="6">
        <f>I1011+对数收益率!I1012</f>
        <v>0.26651194252970206</v>
      </c>
      <c r="J1012" s="6">
        <f>J1011+对数收益率!J1012</f>
        <v>0.22058125959030853</v>
      </c>
      <c r="K1012" s="6">
        <f>K1011+对数收益率!K1012</f>
        <v>0.16858784318964942</v>
      </c>
    </row>
    <row r="1013" spans="1:11" x14ac:dyDescent="0.15">
      <c r="A1013" s="2">
        <v>40722</v>
      </c>
      <c r="B1013" s="6">
        <f>B1012+对数收益率!B1013</f>
        <v>-0.12916846315579644</v>
      </c>
      <c r="C1013" s="6">
        <f>C1012+对数收益率!C1013</f>
        <v>0.13314249818343987</v>
      </c>
      <c r="D1013" s="6">
        <f>D1012+对数收益率!D1013</f>
        <v>7.5389703364205241E-3</v>
      </c>
      <c r="E1013" s="6">
        <f>E1012+对数收益率!E1013</f>
        <v>0.7837859916930402</v>
      </c>
      <c r="F1013" s="6">
        <f>F1012+对数收益率!F1013</f>
        <v>-0.10344034920321524</v>
      </c>
      <c r="G1013" s="6">
        <f>G1012+对数收益率!G1013</f>
        <v>-0.15079913630016564</v>
      </c>
      <c r="H1013" s="6">
        <f>H1012+对数收益率!H1013</f>
        <v>6.3406283085978288E-2</v>
      </c>
      <c r="I1013" s="6">
        <f>I1012+对数收益率!I1013</f>
        <v>0.26100920775053432</v>
      </c>
      <c r="J1013" s="6">
        <f>J1012+对数收益率!J1013</f>
        <v>0.22119651005547411</v>
      </c>
      <c r="K1013" s="6">
        <f>K1012+对数收益率!K1013</f>
        <v>0.17063609151611506</v>
      </c>
    </row>
    <row r="1014" spans="1:11" x14ac:dyDescent="0.15">
      <c r="A1014" s="2">
        <v>40723</v>
      </c>
      <c r="B1014" s="6">
        <f>B1013+对数收益率!B1014</f>
        <v>-0.14295136572422457</v>
      </c>
      <c r="C1014" s="6">
        <f>C1013+对数收益率!C1014</f>
        <v>0.13314249818343987</v>
      </c>
      <c r="D1014" s="6">
        <f>D1013+对数收益率!D1014</f>
        <v>1.3267440335496036E-3</v>
      </c>
      <c r="E1014" s="6">
        <f>E1013+对数收益率!E1014</f>
        <v>0.79101965631083293</v>
      </c>
      <c r="F1014" s="6">
        <f>F1013+对数收益率!F1014</f>
        <v>-9.290407753427167E-2</v>
      </c>
      <c r="G1014" s="6">
        <f>G1013+对数收益率!G1014</f>
        <v>-0.14255049501740538</v>
      </c>
      <c r="H1014" s="6">
        <f>H1013+对数收益率!H1014</f>
        <v>6.3379086361187539E-2</v>
      </c>
      <c r="I1014" s="6">
        <f>I1013+对数收益率!I1014</f>
        <v>0.26000288286722745</v>
      </c>
      <c r="J1014" s="6">
        <f>J1013+对数收益率!J1014</f>
        <v>0.2319557363076514</v>
      </c>
      <c r="K1014" s="6">
        <f>K1013+对数收益率!K1014</f>
        <v>0.17313382215162129</v>
      </c>
    </row>
    <row r="1015" spans="1:11" x14ac:dyDescent="0.15">
      <c r="A1015" s="2">
        <v>40724</v>
      </c>
      <c r="B1015" s="6">
        <f>B1014+对数收益率!B1015</f>
        <v>-0.12831878506008618</v>
      </c>
      <c r="C1015" s="6">
        <f>C1014+对数收益率!C1015</f>
        <v>0.13314249818343987</v>
      </c>
      <c r="D1015" s="6">
        <f>D1014+对数收益率!D1015</f>
        <v>5.2634313876549609E-3</v>
      </c>
      <c r="E1015" s="6">
        <f>E1014+对数收益率!E1015</f>
        <v>0.78308639975978445</v>
      </c>
      <c r="F1015" s="6">
        <f>F1014+对数收益率!F1015</f>
        <v>-9.0476027286091679E-2</v>
      </c>
      <c r="G1015" s="6">
        <f>G1014+对数收益率!G1015</f>
        <v>-0.13248210837111404</v>
      </c>
      <c r="H1015" s="6">
        <f>H1014+对数收益率!H1015</f>
        <v>7.8535717320769957E-2</v>
      </c>
      <c r="I1015" s="6">
        <f>I1014+对数收益率!I1015</f>
        <v>0.25932515923956256</v>
      </c>
      <c r="J1015" s="6">
        <f>J1014+对数收益率!J1015</f>
        <v>0.2459935450665264</v>
      </c>
      <c r="K1015" s="6">
        <f>K1014+对数收益率!K1015</f>
        <v>0.17573843264962899</v>
      </c>
    </row>
    <row r="1016" spans="1:11" x14ac:dyDescent="0.15">
      <c r="A1016" s="2">
        <v>40725</v>
      </c>
      <c r="B1016" s="6">
        <f>B1015+对数收益率!B1016</f>
        <v>-0.12551483475649508</v>
      </c>
      <c r="C1016" s="6">
        <f>C1015+对数收益率!C1016</f>
        <v>0.1335839343295136</v>
      </c>
      <c r="D1016" s="6">
        <f>D1015+对数收益率!D1016</f>
        <v>4.3715916614959849E-3</v>
      </c>
      <c r="E1016" s="6">
        <f>E1015+对数收益率!E1016</f>
        <v>0.77467306155400051</v>
      </c>
      <c r="F1016" s="6">
        <f>F1015+对数收益率!F1016</f>
        <v>-7.2372729686711934E-2</v>
      </c>
      <c r="G1016" s="6">
        <f>G1015+对数收益率!G1016</f>
        <v>-0.1181752609761955</v>
      </c>
      <c r="H1016" s="6">
        <f>H1015+对数收益率!H1016</f>
        <v>7.8535717320769957E-2</v>
      </c>
      <c r="I1016" s="6">
        <f>I1015+对数收益率!I1016</f>
        <v>0.25839725104059952</v>
      </c>
      <c r="J1016" s="6">
        <f>J1015+对数收益率!J1016</f>
        <v>0.25204507103904283</v>
      </c>
      <c r="K1016" s="6">
        <f>K1015+对数收益率!K1016</f>
        <v>0.17619071669171238</v>
      </c>
    </row>
    <row r="1017" spans="1:11" x14ac:dyDescent="0.15">
      <c r="A1017" s="2">
        <v>40728</v>
      </c>
      <c r="B1017" s="6">
        <f>B1016+对数收益率!B1017</f>
        <v>-0.10180063929659665</v>
      </c>
      <c r="C1017" s="6">
        <f>C1016+对数收益率!C1017</f>
        <v>0.13387811687190151</v>
      </c>
      <c r="D1017" s="6">
        <f>D1016+对数收益率!D1017</f>
        <v>1.0499304055478699E-2</v>
      </c>
      <c r="E1017" s="6">
        <f>E1016+对数收益率!E1017</f>
        <v>0.78089785006758372</v>
      </c>
      <c r="F1017" s="6">
        <f>F1016+对数收益率!F1017</f>
        <v>-7.2372729686711934E-2</v>
      </c>
      <c r="G1017" s="6">
        <f>G1016+对数收益率!G1017</f>
        <v>-0.1181752609761955</v>
      </c>
      <c r="H1017" s="6">
        <f>H1016+对数收益率!H1017</f>
        <v>9.502410454306405E-2</v>
      </c>
      <c r="I1017" s="6">
        <f>I1016+对数收益率!I1017</f>
        <v>0.25839725104059952</v>
      </c>
      <c r="J1017" s="6">
        <f>J1016+对数收益率!J1017</f>
        <v>0.26688438115958169</v>
      </c>
      <c r="K1017" s="6">
        <f>K1016+对数收益率!K1017</f>
        <v>0.17822346725050545</v>
      </c>
    </row>
    <row r="1018" spans="1:11" x14ac:dyDescent="0.15">
      <c r="A1018" s="2">
        <v>40729</v>
      </c>
      <c r="B1018" s="6">
        <f>B1017+对数收益率!B1018</f>
        <v>-0.10003322829881128</v>
      </c>
      <c r="C1018" s="6">
        <f>C1017+对数收益率!C1018</f>
        <v>0.13395164898708589</v>
      </c>
      <c r="D1018" s="6">
        <f>D1017+对数收益率!D1018</f>
        <v>1.0663510364653806E-2</v>
      </c>
      <c r="E1018" s="6">
        <f>E1017+对数收益率!E1018</f>
        <v>0.79323237538930846</v>
      </c>
      <c r="F1018" s="6">
        <f>F1017+对数收益率!F1018</f>
        <v>-6.4672953039171588E-2</v>
      </c>
      <c r="G1018" s="6">
        <f>G1017+对数收益率!G1018</f>
        <v>-0.11951230436785054</v>
      </c>
      <c r="H1018" s="6">
        <f>H1017+对数收益率!H1018</f>
        <v>9.4034614932597516E-2</v>
      </c>
      <c r="I1018" s="6">
        <f>I1017+对数收益率!I1018</f>
        <v>0.2629953710011535</v>
      </c>
      <c r="J1018" s="6">
        <f>J1017+对数收益率!J1018</f>
        <v>0.26617388331040759</v>
      </c>
      <c r="K1018" s="6">
        <f>K1017+对数收益率!K1018</f>
        <v>0.17686875943438066</v>
      </c>
    </row>
    <row r="1019" spans="1:11" x14ac:dyDescent="0.15">
      <c r="A1019" s="2">
        <v>40730</v>
      </c>
      <c r="B1019" s="6">
        <f>B1018+对数收益率!B1019</f>
        <v>-0.10148868925316008</v>
      </c>
      <c r="C1019" s="6">
        <f>C1018+对数收益率!C1019</f>
        <v>0.13358393432951349</v>
      </c>
      <c r="D1019" s="6">
        <f>D1018+对数收益率!D1019</f>
        <v>7.9671159783450147E-3</v>
      </c>
      <c r="E1019" s="6">
        <f>E1018+对数收益率!E1019</f>
        <v>0.80193650812070605</v>
      </c>
      <c r="F1019" s="6">
        <f>F1018+对数收益率!F1019</f>
        <v>-5.7579874629261715E-2</v>
      </c>
      <c r="G1019" s="6">
        <f>G1018+对数收益率!G1019</f>
        <v>-0.11851122102250761</v>
      </c>
      <c r="H1019" s="6">
        <f>H1018+对数收益率!H1019</f>
        <v>8.3854588654353995E-2</v>
      </c>
      <c r="I1019" s="6">
        <f>I1018+对数收益率!I1019</f>
        <v>0.26524440556751755</v>
      </c>
      <c r="J1019" s="6">
        <f>J1018+对数收益率!J1019</f>
        <v>0.26399644719450643</v>
      </c>
      <c r="K1019" s="6">
        <f>K1018+对数收益率!K1019</f>
        <v>0.17867462899964257</v>
      </c>
    </row>
    <row r="1020" spans="1:11" x14ac:dyDescent="0.15">
      <c r="A1020" s="2">
        <v>40731</v>
      </c>
      <c r="B1020" s="6">
        <f>B1019+对数收益率!B1020</f>
        <v>-0.10432040456771174</v>
      </c>
      <c r="C1020" s="6">
        <f>C1019+对数收益率!C1020</f>
        <v>0.13343681059819038</v>
      </c>
      <c r="D1020" s="6">
        <f>D1019+对数收益率!D1020</f>
        <v>6.6821287337733458E-3</v>
      </c>
      <c r="E1020" s="6">
        <f>E1019+对数收益率!E1020</f>
        <v>0.80421006787285632</v>
      </c>
      <c r="F1020" s="6">
        <f>F1019+对数收益率!F1020</f>
        <v>-4.498493315100166E-2</v>
      </c>
      <c r="G1020" s="6">
        <f>G1019+对数收益率!G1020</f>
        <v>-0.10811163835673818</v>
      </c>
      <c r="H1020" s="6">
        <f>H1019+对数收益率!H1020</f>
        <v>8.4415327245663099E-2</v>
      </c>
      <c r="I1020" s="6">
        <f>I1019+对数收益率!I1020</f>
        <v>0.26345027138815991</v>
      </c>
      <c r="J1020" s="6">
        <f>J1019+对数收益率!J1020</f>
        <v>0.26665616379296109</v>
      </c>
      <c r="K1020" s="6">
        <f>K1019+对数收益率!K1020</f>
        <v>0.17709467155552683</v>
      </c>
    </row>
    <row r="1021" spans="1:11" x14ac:dyDescent="0.15">
      <c r="A1021" s="2">
        <v>40732</v>
      </c>
      <c r="B1021" s="6">
        <f>B1020+对数收益率!B1021</f>
        <v>-0.10279894461648655</v>
      </c>
      <c r="C1021" s="6">
        <f>C1020+对数收益率!C1021</f>
        <v>0.13387811687190146</v>
      </c>
      <c r="D1021" s="6">
        <f>D1020+对数收益率!D1021</f>
        <v>6.1214889301528059E-3</v>
      </c>
      <c r="E1021" s="6">
        <f>E1020+对数收益率!E1021</f>
        <v>0.81186158267914599</v>
      </c>
      <c r="F1021" s="6">
        <f>F1020+对数收益率!F1021</f>
        <v>-4.7485698576651164E-2</v>
      </c>
      <c r="G1021" s="6">
        <f>G1020+对数收益率!G1021</f>
        <v>-0.1150971544492814</v>
      </c>
      <c r="H1021" s="6">
        <f>H1020+对数收益率!H1021</f>
        <v>9.3088147862283768E-2</v>
      </c>
      <c r="I1021" s="6">
        <f>I1020+对数收益率!I1021</f>
        <v>0.27152887818100258</v>
      </c>
      <c r="J1021" s="6">
        <f>J1020+对数收益率!J1021</f>
        <v>0.27220417818311582</v>
      </c>
      <c r="K1021" s="6">
        <f>K1020+对数收益率!K1021</f>
        <v>0.18013950052194458</v>
      </c>
    </row>
    <row r="1022" spans="1:11" x14ac:dyDescent="0.15">
      <c r="A1022" s="2">
        <v>40735</v>
      </c>
      <c r="B1022" s="6">
        <f>B1021+对数收益率!B1022</f>
        <v>-9.9501557916041955E-2</v>
      </c>
      <c r="C1022" s="6">
        <f>C1021+对数收益率!C1022</f>
        <v>0.1340251756956958</v>
      </c>
      <c r="D1022" s="6">
        <f>D1021+对数收益率!D1022</f>
        <v>4.2063488367893353E-3</v>
      </c>
      <c r="E1022" s="6">
        <f>E1021+对数收益率!E1022</f>
        <v>0.81787912396807538</v>
      </c>
      <c r="F1022" s="6">
        <f>F1021+对数收益率!F1022</f>
        <v>-6.5607400225955487E-2</v>
      </c>
      <c r="G1022" s="6">
        <f>G1021+对数收益率!G1022</f>
        <v>-0.13335327764893837</v>
      </c>
      <c r="H1022" s="6">
        <f>H1021+对数收益率!H1022</f>
        <v>7.6261959504417651E-2</v>
      </c>
      <c r="I1022" s="6">
        <f>I1021+对数收益率!I1022</f>
        <v>0.27562721604013596</v>
      </c>
      <c r="J1022" s="6">
        <f>J1021+对数收益率!J1022</f>
        <v>0.25837956691349501</v>
      </c>
      <c r="K1022" s="6">
        <f>K1021+对数收益率!K1022</f>
        <v>0.18025209411548787</v>
      </c>
    </row>
    <row r="1023" spans="1:11" x14ac:dyDescent="0.15">
      <c r="A1023" s="2">
        <v>40736</v>
      </c>
      <c r="B1023" s="6">
        <f>B1022+对数收益率!B1023</f>
        <v>-0.11672252730018801</v>
      </c>
      <c r="C1023" s="6">
        <f>C1022+对数收益率!C1023</f>
        <v>0.13424572339002841</v>
      </c>
      <c r="D1023" s="6">
        <f>D1022+对数收益率!D1023</f>
        <v>1.5918817409984543E-3</v>
      </c>
      <c r="E1023" s="6">
        <f>E1022+对数收益率!E1023</f>
        <v>0.82699756262862334</v>
      </c>
      <c r="F1023" s="6">
        <f>F1022+对数收益率!F1023</f>
        <v>-6.1564420446876232E-2</v>
      </c>
      <c r="G1023" s="6">
        <f>G1022+对数收益率!G1023</f>
        <v>-0.13779666603086455</v>
      </c>
      <c r="H1023" s="6">
        <f>H1022+对数收益率!H1023</f>
        <v>4.5172705461067192E-2</v>
      </c>
      <c r="I1023" s="6">
        <f>I1022+对数收益率!I1023</f>
        <v>0.27601158830245348</v>
      </c>
      <c r="J1023" s="6">
        <f>J1022+对数收益率!J1023</f>
        <v>0.23137367185343438</v>
      </c>
      <c r="K1023" s="6">
        <f>K1022+对数收益率!K1023</f>
        <v>0.17777210186256695</v>
      </c>
    </row>
    <row r="1024" spans="1:11" x14ac:dyDescent="0.15">
      <c r="A1024" s="2">
        <v>40737</v>
      </c>
      <c r="B1024" s="6">
        <f>B1023+对数收益率!B1024</f>
        <v>-9.9730640880320034E-2</v>
      </c>
      <c r="C1024" s="6">
        <f>C1023+对数收益率!C1024</f>
        <v>0.13402517569569569</v>
      </c>
      <c r="D1024" s="6">
        <f>D1023+对数收益率!D1024</f>
        <v>1.8238195826969417E-3</v>
      </c>
      <c r="E1024" s="6">
        <f>E1023+对数收益率!E1024</f>
        <v>0.83631802831338997</v>
      </c>
      <c r="F1024" s="6">
        <f>F1023+对数收益率!F1024</f>
        <v>-7.1859463161806636E-2</v>
      </c>
      <c r="G1024" s="6">
        <f>G1023+对数收益率!G1024</f>
        <v>-0.13469560553770876</v>
      </c>
      <c r="H1024" s="6">
        <f>H1023+对数收益率!H1024</f>
        <v>5.7272864932392684E-2</v>
      </c>
      <c r="I1024" s="6">
        <f>I1023+对数收益率!I1024</f>
        <v>0.27785729432306355</v>
      </c>
      <c r="J1024" s="6">
        <f>J1023+对数收益率!J1024</f>
        <v>0.24391761547405558</v>
      </c>
      <c r="K1024" s="6">
        <f>K1023+对数收益率!K1024</f>
        <v>0.17901286678402728</v>
      </c>
    </row>
    <row r="1025" spans="1:11" x14ac:dyDescent="0.15">
      <c r="A1025" s="2">
        <v>40738</v>
      </c>
      <c r="B1025" s="6">
        <f>B1024+对数收益率!B1025</f>
        <v>-9.5261264735231624E-2</v>
      </c>
      <c r="C1025" s="6">
        <f>C1024+对数收益率!C1025</f>
        <v>0.13336324061471025</v>
      </c>
      <c r="D1025" s="6">
        <f>D1024+对数收益率!D1025</f>
        <v>2.7179333934013129E-3</v>
      </c>
      <c r="E1025" s="6">
        <f>E1024+对数收益率!E1025</f>
        <v>0.83942244513233355</v>
      </c>
      <c r="F1025" s="6">
        <f>F1024+对数收益率!F1025</f>
        <v>-8.1599288356661942E-2</v>
      </c>
      <c r="G1025" s="6">
        <f>G1024+对数收益率!G1025</f>
        <v>-0.14143440640949292</v>
      </c>
      <c r="H1025" s="6">
        <f>H1024+对数收益率!H1025</f>
        <v>5.7880154061706449E-2</v>
      </c>
      <c r="I1025" s="6">
        <f>I1024+对数收益率!I1025</f>
        <v>0.27412999812850863</v>
      </c>
      <c r="J1025" s="6">
        <f>J1024+对数收益率!J1025</f>
        <v>0.24600519542754209</v>
      </c>
      <c r="K1025" s="6">
        <f>K1024+对数收益率!K1025</f>
        <v>0.18137733334752776</v>
      </c>
    </row>
    <row r="1026" spans="1:11" x14ac:dyDescent="0.15">
      <c r="A1026" s="2">
        <v>40739</v>
      </c>
      <c r="B1026" s="6">
        <f>B1025+对数收益率!B1026</f>
        <v>-9.0546889438364794E-2</v>
      </c>
      <c r="C1026" s="6">
        <f>C1025+对数收益率!C1026</f>
        <v>0.13321608440813187</v>
      </c>
      <c r="D1026" s="6">
        <f>D1025+对数收益率!D1026</f>
        <v>2.8503267342095753E-3</v>
      </c>
      <c r="E1026" s="6">
        <f>E1025+对数收益率!E1026</f>
        <v>0.84335221739024235</v>
      </c>
      <c r="F1026" s="6">
        <f>F1025+对数收益率!F1026</f>
        <v>-6.9609903582244254E-2</v>
      </c>
      <c r="G1026" s="6">
        <f>G1025+对数收益率!G1026</f>
        <v>-0.13589536572961275</v>
      </c>
      <c r="H1026" s="6">
        <f>H1025+对数收益率!H1026</f>
        <v>5.4921387007256087E-2</v>
      </c>
      <c r="I1026" s="6">
        <f>I1025+对数收益率!I1026</f>
        <v>0.27470968274994156</v>
      </c>
      <c r="J1026" s="6">
        <f>J1025+对数收益率!J1026</f>
        <v>0.24641578395808916</v>
      </c>
      <c r="K1026" s="6">
        <f>K1025+对数收益率!K1026</f>
        <v>0.18092738958290636</v>
      </c>
    </row>
    <row r="1027" spans="1:11" x14ac:dyDescent="0.15">
      <c r="A1027" s="2">
        <v>40742</v>
      </c>
      <c r="B1027" s="6">
        <f>B1026+对数收益率!B1027</f>
        <v>-9.2067297270375409E-2</v>
      </c>
      <c r="C1027" s="6">
        <f>C1026+对数收益率!C1027</f>
        <v>0.13262724293667907</v>
      </c>
      <c r="D1027" s="6">
        <f>D1026+对数收益率!D1027</f>
        <v>-1.9934223684733273E-3</v>
      </c>
      <c r="E1027" s="6">
        <f>E1026+对数收益率!E1027</f>
        <v>0.85041827980686324</v>
      </c>
      <c r="F1027" s="6">
        <f>F1026+对数收益率!F1027</f>
        <v>-7.7290608331413907E-2</v>
      </c>
      <c r="G1027" s="6">
        <f>G1026+对数收益率!G1027</f>
        <v>-0.14405842725484089</v>
      </c>
      <c r="H1027" s="6">
        <f>H1026+对数收益率!H1027</f>
        <v>5.1687419454629756E-2</v>
      </c>
      <c r="I1027" s="6">
        <f>I1026+对数收益率!I1027</f>
        <v>0.2729603313501488</v>
      </c>
      <c r="J1027" s="6">
        <f>J1026+对数收益率!J1027</f>
        <v>0.23978795240757908</v>
      </c>
      <c r="K1027" s="6">
        <f>K1026+对数收益率!K1027</f>
        <v>0.18081487200191576</v>
      </c>
    </row>
    <row r="1028" spans="1:11" x14ac:dyDescent="0.15">
      <c r="A1028" s="2">
        <v>40743</v>
      </c>
      <c r="B1028" s="6">
        <f>B1027+对数收益率!B1028</f>
        <v>-0.10136805542522888</v>
      </c>
      <c r="C1028" s="6">
        <f>C1027+对数收益率!C1028</f>
        <v>0.13115362050672993</v>
      </c>
      <c r="D1028" s="6">
        <f>D1027+对数收益率!D1028</f>
        <v>-1.0879103494013154E-2</v>
      </c>
      <c r="E1028" s="6">
        <f>E1027+对数收益率!E1028</f>
        <v>0.84014668353287969</v>
      </c>
      <c r="F1028" s="6">
        <f>F1027+对数收益率!F1028</f>
        <v>-5.9816587173671318E-2</v>
      </c>
      <c r="G1028" s="6">
        <f>G1027+对数收益率!G1028</f>
        <v>-0.12788130777094506</v>
      </c>
      <c r="H1028" s="6">
        <f>H1027+对数收益率!H1028</f>
        <v>5.6155803344998714E-2</v>
      </c>
      <c r="I1028" s="6">
        <f>I1027+对数收益率!I1028</f>
        <v>0.2757198493743076</v>
      </c>
      <c r="J1028" s="6">
        <f>J1027+对数收益率!J1028</f>
        <v>0.24215903684006401</v>
      </c>
      <c r="K1028" s="6">
        <f>K1027+对数收益率!K1028</f>
        <v>0.18137733334752768</v>
      </c>
    </row>
    <row r="1029" spans="1:11" x14ac:dyDescent="0.15">
      <c r="A1029" s="2">
        <v>40744</v>
      </c>
      <c r="B1029" s="6">
        <f>B1028+对数收益率!B1029</f>
        <v>-0.10192132532321443</v>
      </c>
      <c r="C1029" s="6">
        <f>C1028+对数收益率!C1029</f>
        <v>0.12893910716354148</v>
      </c>
      <c r="D1029" s="6">
        <f>D1028+对数收益率!D1029</f>
        <v>-1.79841085491593E-2</v>
      </c>
      <c r="E1029" s="6">
        <f>E1028+对数收益率!E1029</f>
        <v>0.8477040659640559</v>
      </c>
      <c r="F1029" s="6">
        <f>F1028+对数收益率!F1029</f>
        <v>-5.2366273852405248E-2</v>
      </c>
      <c r="G1029" s="6">
        <f>G1028+对数收益率!G1029</f>
        <v>-0.12855235512004243</v>
      </c>
      <c r="H1029" s="6">
        <f>H1028+对数收益率!H1029</f>
        <v>6.0769750052284625E-2</v>
      </c>
      <c r="I1029" s="6">
        <f>I1028+对数收益率!I1029</f>
        <v>0.27340143783808407</v>
      </c>
      <c r="J1029" s="6">
        <f>J1028+对数收益率!J1029</f>
        <v>0.25343661409692803</v>
      </c>
      <c r="K1029" s="6">
        <f>K1028+对数收益率!K1029</f>
        <v>0.18238896722237213</v>
      </c>
    </row>
    <row r="1030" spans="1:11" x14ac:dyDescent="0.15">
      <c r="A1030" s="2">
        <v>40745</v>
      </c>
      <c r="B1030" s="6">
        <f>B1029+对数收益率!B1030</f>
        <v>-0.11323011325652425</v>
      </c>
      <c r="C1030" s="6">
        <f>C1029+对数收益率!C1030</f>
        <v>0.12746003575057849</v>
      </c>
      <c r="D1030" s="6">
        <f>D1029+对数收益率!D1030</f>
        <v>-2.4425463837537801E-2</v>
      </c>
      <c r="E1030" s="6">
        <f>E1029+对数收益率!E1030</f>
        <v>0.84156215645845289</v>
      </c>
      <c r="F1030" s="6">
        <f>F1029+对数收益率!F1030</f>
        <v>-4.3930929225726639E-2</v>
      </c>
      <c r="G1030" s="6">
        <f>G1029+对数收益率!G1030</f>
        <v>-0.11509715444928137</v>
      </c>
      <c r="H1030" s="6">
        <f>H1029+对数收益率!H1030</f>
        <v>6.0024142622772107E-2</v>
      </c>
      <c r="I1030" s="6">
        <f>I1029+对数收益率!I1030</f>
        <v>0.27023974742099172</v>
      </c>
      <c r="J1030" s="6">
        <f>J1029+对数收益率!J1030</f>
        <v>0.2523953089004411</v>
      </c>
      <c r="K1030" s="6">
        <f>K1029+对数收益率!K1030</f>
        <v>0.18384841176994177</v>
      </c>
    </row>
    <row r="1031" spans="1:11" x14ac:dyDescent="0.15">
      <c r="A1031" s="2">
        <v>40746</v>
      </c>
      <c r="B1031" s="6">
        <f>B1030+对数收益率!B1031</f>
        <v>-0.11019201582317587</v>
      </c>
      <c r="C1031" s="6">
        <f>C1030+对数收益率!C1031</f>
        <v>0.12738602472290161</v>
      </c>
      <c r="D1031" s="6">
        <f>D1030+对数收益率!D1031</f>
        <v>-2.0149197351614922E-2</v>
      </c>
      <c r="E1031" s="6">
        <f>E1030+对数收益率!E1031</f>
        <v>0.84818504992907806</v>
      </c>
      <c r="F1031" s="6">
        <f>F1030+对数收益率!F1031</f>
        <v>-3.9298186174401825E-2</v>
      </c>
      <c r="G1031" s="6">
        <f>G1030+对数收益率!G1031</f>
        <v>-0.11418969312147136</v>
      </c>
      <c r="H1031" s="6">
        <f>H1030+对数收益率!H1031</f>
        <v>8.0618545009555065E-2</v>
      </c>
      <c r="I1031" s="6">
        <f>I1030+对数收益率!I1031</f>
        <v>0.27412072044273444</v>
      </c>
      <c r="J1031" s="6">
        <f>J1030+对数收益率!J1031</f>
        <v>0.26767133151112504</v>
      </c>
      <c r="K1031" s="6">
        <f>K1030+对数收益率!K1031</f>
        <v>0.18193947850820794</v>
      </c>
    </row>
    <row r="1032" spans="1:11" x14ac:dyDescent="0.15">
      <c r="A1032" s="2">
        <v>40749</v>
      </c>
      <c r="B1032" s="6">
        <f>B1031+对数收益率!B1032</f>
        <v>-0.14501146546651558</v>
      </c>
      <c r="C1032" s="6">
        <f>C1031+对数收益率!C1032</f>
        <v>0.12768203597349048</v>
      </c>
      <c r="D1032" s="6">
        <f>D1031+对数收益率!D1032</f>
        <v>-2.7115972059101129E-2</v>
      </c>
      <c r="E1032" s="6">
        <f>E1031+对数收益率!E1032</f>
        <v>0.85619648786864899</v>
      </c>
      <c r="F1032" s="6">
        <f>F1031+对数收益率!F1032</f>
        <v>-4.9867232378702067E-2</v>
      </c>
      <c r="G1032" s="6">
        <f>G1031+对数收益率!G1032</f>
        <v>-0.11984871398336715</v>
      </c>
      <c r="H1032" s="6">
        <f>H1031+对数收益率!H1032</f>
        <v>7.3845319812430893E-2</v>
      </c>
      <c r="I1032" s="6">
        <f>I1031+对数收益率!I1032</f>
        <v>0.27116604191386345</v>
      </c>
      <c r="J1032" s="6">
        <f>J1031+对数收益率!J1032</f>
        <v>0.26019602474631959</v>
      </c>
      <c r="K1032" s="6">
        <f>K1031+对数收益率!K1032</f>
        <v>0.18496961381586369</v>
      </c>
    </row>
    <row r="1033" spans="1:11" x14ac:dyDescent="0.15">
      <c r="A1033" s="2">
        <v>40750</v>
      </c>
      <c r="B1033" s="6">
        <f>B1032+对数收益率!B1033</f>
        <v>-0.14154458751948262</v>
      </c>
      <c r="C1033" s="6">
        <f>C1032+对数收益率!C1033</f>
        <v>0.12753404130102847</v>
      </c>
      <c r="D1033" s="6">
        <f>D1032+对数收益率!D1033</f>
        <v>-2.7866517945862625E-2</v>
      </c>
      <c r="E1033" s="6">
        <f>E1032+对数收益率!E1033</f>
        <v>0.85938194263356293</v>
      </c>
      <c r="F1033" s="6">
        <f>F1032+对数收益率!F1033</f>
        <v>-4.7736119424103982E-2</v>
      </c>
      <c r="G1033" s="6">
        <f>G1032+对数收益率!G1033</f>
        <v>-0.12396204989460007</v>
      </c>
      <c r="H1033" s="6">
        <f>H1032+对数收益率!H1033</f>
        <v>8.6273327800571287E-2</v>
      </c>
      <c r="I1033" s="6">
        <f>I1032+对数收益率!I1033</f>
        <v>0.27489047559660007</v>
      </c>
      <c r="J1033" s="6">
        <f>J1032+对数收益率!J1033</f>
        <v>0.2700370039056515</v>
      </c>
      <c r="K1033" s="6">
        <f>K1032+对数收益率!K1033</f>
        <v>0.1821642481203028</v>
      </c>
    </row>
    <row r="1034" spans="1:11" x14ac:dyDescent="0.15">
      <c r="A1034" s="2">
        <v>40751</v>
      </c>
      <c r="B1034" s="6">
        <f>B1033+对数收益率!B1034</f>
        <v>-0.13169454308008993</v>
      </c>
      <c r="C1034" s="6">
        <f>C1033+对数收益率!C1034</f>
        <v>0.12731200821718694</v>
      </c>
      <c r="D1034" s="6">
        <f>D1033+对数收益率!D1034</f>
        <v>-2.8105446183196912E-2</v>
      </c>
      <c r="E1034" s="6">
        <f>E1033+对数收益率!E1034</f>
        <v>0.85588667932784757</v>
      </c>
      <c r="F1034" s="6">
        <f>F1033+对数收益率!F1034</f>
        <v>-7.671751778175176E-2</v>
      </c>
      <c r="G1034" s="6">
        <f>G1033+对数收益率!G1034</f>
        <v>-0.14447982991897834</v>
      </c>
      <c r="H1034" s="6">
        <f>H1033+对数收益率!H1034</f>
        <v>8.4926067104035705E-2</v>
      </c>
      <c r="I1034" s="6">
        <f>I1033+对数收益率!I1034</f>
        <v>0.27390730990965068</v>
      </c>
      <c r="J1034" s="6">
        <f>J1033+对数收益率!J1034</f>
        <v>0.27261265985676247</v>
      </c>
      <c r="K1034" s="6">
        <f>K1033+对数收益率!K1034</f>
        <v>0.18765538087346084</v>
      </c>
    </row>
    <row r="1035" spans="1:11" x14ac:dyDescent="0.15">
      <c r="A1035" s="2">
        <v>40752</v>
      </c>
      <c r="B1035" s="6">
        <f>B1034+对数收益率!B1035</f>
        <v>-0.13804085396080587</v>
      </c>
      <c r="C1035" s="6">
        <f>C1034+对数收益率!C1035</f>
        <v>0.12701588739772968</v>
      </c>
      <c r="D1035" s="6">
        <f>D1034+对数收益率!D1035</f>
        <v>-3.4200311823300744E-2</v>
      </c>
      <c r="E1035" s="6">
        <f>E1034+对数收益率!E1035</f>
        <v>0.85731100456244924</v>
      </c>
      <c r="F1035" s="6">
        <f>F1034+对数收益率!F1035</f>
        <v>-7.4985915617473864E-2</v>
      </c>
      <c r="G1035" s="6">
        <f>G1034+对数收益率!G1035</f>
        <v>-0.14771905963535426</v>
      </c>
      <c r="H1035" s="6">
        <f>H1034+对数收益率!H1035</f>
        <v>8.6213960663099803E-2</v>
      </c>
      <c r="I1035" s="6">
        <f>I1034+对数收益率!I1035</f>
        <v>0.27591898199034087</v>
      </c>
      <c r="J1035" s="6">
        <f>J1034+对数收益率!J1035</f>
        <v>0.26655915563849381</v>
      </c>
      <c r="K1035" s="6">
        <f>K1034+对数收益率!K1035</f>
        <v>0.18328733898408442</v>
      </c>
    </row>
    <row r="1036" spans="1:11" x14ac:dyDescent="0.15">
      <c r="A1036" s="2">
        <v>40753</v>
      </c>
      <c r="B1036" s="6">
        <f>B1035+对数收益率!B1036</f>
        <v>-0.14323970840001782</v>
      </c>
      <c r="C1036" s="6">
        <f>C1035+对数收益率!C1036</f>
        <v>0.12738602472290173</v>
      </c>
      <c r="D1036" s="6">
        <f>D1035+对数收益率!D1036</f>
        <v>-3.4165967035977594E-2</v>
      </c>
      <c r="E1036" s="6">
        <f>E1035+对数收益率!E1036</f>
        <v>0.86466654032619272</v>
      </c>
      <c r="F1036" s="6">
        <f>F1035+对数收益率!F1036</f>
        <v>-7.4514180409417485E-2</v>
      </c>
      <c r="G1036" s="6">
        <f>G1035+对数收益率!G1036</f>
        <v>-0.15419047580654105</v>
      </c>
      <c r="H1036" s="6">
        <f>H1035+对数收益率!H1036</f>
        <v>8.0415804898289159E-2</v>
      </c>
      <c r="I1036" s="6">
        <f>I1035+对数收益率!I1036</f>
        <v>0.28422857656054817</v>
      </c>
      <c r="J1036" s="6">
        <f>J1035+对数收益率!J1036</f>
        <v>0.2573750753995907</v>
      </c>
      <c r="K1036" s="6">
        <f>K1035+对数收益率!K1036</f>
        <v>0.18384841176994179</v>
      </c>
    </row>
    <row r="1037" spans="1:11" x14ac:dyDescent="0.15">
      <c r="A1037" s="2">
        <v>40756</v>
      </c>
      <c r="B1037" s="6">
        <f>B1036+对数收益率!B1037</f>
        <v>-0.14092304825600638</v>
      </c>
      <c r="C1037" s="6">
        <f>C1036+对数收益率!C1037</f>
        <v>0.12768203597349059</v>
      </c>
      <c r="D1037" s="6">
        <f>D1036+对数收益率!D1037</f>
        <v>-3.8709708287616149E-2</v>
      </c>
      <c r="E1037" s="6">
        <f>E1036+对数收益率!E1037</f>
        <v>0.85919666023177332</v>
      </c>
      <c r="F1037" s="6">
        <f>F1036+对数收益率!F1037</f>
        <v>-9.0084021299350767E-2</v>
      </c>
      <c r="G1037" s="6">
        <f>G1036+对数收益率!G1037</f>
        <v>-0.15833126847257245</v>
      </c>
      <c r="H1037" s="6">
        <f>H1036+对数收益率!H1037</f>
        <v>9.0309548239820486E-2</v>
      </c>
      <c r="I1037" s="6">
        <f>I1036+对数收益率!I1037</f>
        <v>0.28837591595310491</v>
      </c>
      <c r="J1037" s="6">
        <f>J1036+对数收益率!J1037</f>
        <v>0.27138103475073727</v>
      </c>
      <c r="K1037" s="6">
        <f>K1036+对数收益率!K1037</f>
        <v>0.18552974378065706</v>
      </c>
    </row>
    <row r="1038" spans="1:11" x14ac:dyDescent="0.15">
      <c r="A1038" s="2">
        <v>40757</v>
      </c>
      <c r="B1038" s="6">
        <f>B1037+对数收益率!B1038</f>
        <v>-0.14813579947034455</v>
      </c>
      <c r="C1038" s="6">
        <f>C1037+对数收益率!C1038</f>
        <v>0.12753404130102858</v>
      </c>
      <c r="D1038" s="6">
        <f>D1037+对数收益率!D1038</f>
        <v>-4.3378170125203869E-2</v>
      </c>
      <c r="E1038" s="6">
        <f>E1037+对数收益率!E1038</f>
        <v>0.88491617874873574</v>
      </c>
      <c r="F1038" s="6">
        <f>F1037+对数收益率!F1038</f>
        <v>-0.12357520774422293</v>
      </c>
      <c r="G1038" s="6">
        <f>G1037+对数收益率!G1038</f>
        <v>-0.1842202621290549</v>
      </c>
      <c r="H1038" s="6">
        <f>H1037+对数收益率!H1038</f>
        <v>7.9578119437847511E-2</v>
      </c>
      <c r="I1038" s="6">
        <f>I1037+对数收益率!I1038</f>
        <v>0.29555743898270725</v>
      </c>
      <c r="J1038" s="6">
        <f>J1037+对数收益率!J1038</f>
        <v>0.25600919116635096</v>
      </c>
      <c r="K1038" s="6">
        <f>K1037+对数收益率!K1038</f>
        <v>0.18530572944280257</v>
      </c>
    </row>
    <row r="1039" spans="1:11" x14ac:dyDescent="0.15">
      <c r="A1039" s="2">
        <v>40758</v>
      </c>
      <c r="B1039" s="6">
        <f>B1038+对数收益率!B1039</f>
        <v>-0.14768578636305374</v>
      </c>
      <c r="C1039" s="6">
        <f>C1038+对数收益率!C1039</f>
        <v>0.12634929477222454</v>
      </c>
      <c r="D1039" s="6">
        <f>D1038+对数收益率!D1039</f>
        <v>-4.8416839459712244E-2</v>
      </c>
      <c r="E1039" s="6">
        <f>E1038+对数收益率!E1039</f>
        <v>0.88525924947582924</v>
      </c>
      <c r="F1039" s="6">
        <f>F1038+对数收益率!F1039</f>
        <v>-0.12985416682616119</v>
      </c>
      <c r="G1039" s="6">
        <f>G1038+对数收益率!G1039</f>
        <v>-0.17921705012057337</v>
      </c>
      <c r="H1039" s="6">
        <f>H1038+对数收益率!H1039</f>
        <v>6.0271072990799937E-2</v>
      </c>
      <c r="I1039" s="6">
        <f>I1038+对数收益率!I1039</f>
        <v>0.29612937595813527</v>
      </c>
      <c r="J1039" s="6">
        <f>J1038+对数收益率!J1039</f>
        <v>0.23499351322315265</v>
      </c>
      <c r="K1039" s="6">
        <f>K1038+对数收益率!K1039</f>
        <v>0.18373622239415782</v>
      </c>
    </row>
    <row r="1040" spans="1:11" x14ac:dyDescent="0.15">
      <c r="A1040" s="2">
        <v>40759</v>
      </c>
      <c r="B1040" s="6">
        <f>B1039+对数收益率!B1040</f>
        <v>-0.14494692703155002</v>
      </c>
      <c r="C1040" s="6">
        <f>C1039+对数收益率!C1040</f>
        <v>0.1266456130201887</v>
      </c>
      <c r="D1040" s="6">
        <f>D1039+对数收益率!D1040</f>
        <v>-4.4592078190682935E-2</v>
      </c>
      <c r="E1040" s="6">
        <f>E1039+对数收益率!E1040</f>
        <v>0.87605802867222493</v>
      </c>
      <c r="F1040" s="6">
        <f>F1039+对数收益率!F1040</f>
        <v>-0.1826081308036534</v>
      </c>
      <c r="G1040" s="6">
        <f>G1039+对数收益率!G1040</f>
        <v>-0.22821868752722868</v>
      </c>
      <c r="H1040" s="6">
        <f>H1039+对数收益率!H1040</f>
        <v>5.5349173774876144E-2</v>
      </c>
      <c r="I1040" s="6">
        <f>I1039+对数收益率!I1040</f>
        <v>0.30237213000697594</v>
      </c>
      <c r="J1040" s="6">
        <f>J1039+对数收益率!J1040</f>
        <v>0.22167411345076071</v>
      </c>
      <c r="K1040" s="6">
        <f>K1039+对数收益率!K1040</f>
        <v>0.18272595121882138</v>
      </c>
    </row>
    <row r="1041" spans="1:11" x14ac:dyDescent="0.15">
      <c r="A1041" s="2">
        <v>40760</v>
      </c>
      <c r="B1041" s="6">
        <f>B1040+对数收益率!B1041</f>
        <v>-0.16593089830969887</v>
      </c>
      <c r="C1041" s="6">
        <f>C1040+对数收益率!C1041</f>
        <v>0.1279779596273479</v>
      </c>
      <c r="D1041" s="6">
        <f>D1040+对数收益率!D1041</f>
        <v>-4.6015961464471157E-2</v>
      </c>
      <c r="E1041" s="6">
        <f>E1040+对数收益率!E1041</f>
        <v>0.88649212840392544</v>
      </c>
      <c r="F1041" s="6">
        <f>F1040+对数收益率!F1041</f>
        <v>-0.20704361903795651</v>
      </c>
      <c r="G1041" s="6">
        <f>G1040+对数收益率!G1041</f>
        <v>-0.2287938193441196</v>
      </c>
      <c r="H1041" s="6">
        <f>H1040+对数收益率!H1041</f>
        <v>1.1513964668223763E-2</v>
      </c>
      <c r="I1041" s="6">
        <f>I1040+对数收益率!I1041</f>
        <v>0.29259265496348674</v>
      </c>
      <c r="J1041" s="6">
        <f>J1040+对数收益率!J1041</f>
        <v>0.17889934617073719</v>
      </c>
      <c r="K1041" s="6">
        <f>K1040+对数收益率!K1041</f>
        <v>0.18103989450511546</v>
      </c>
    </row>
    <row r="1042" spans="1:11" x14ac:dyDescent="0.15">
      <c r="A1042" s="2">
        <v>40763</v>
      </c>
      <c r="B1042" s="6">
        <f>B1041+对数收益率!B1042</f>
        <v>-0.20628669826725377</v>
      </c>
      <c r="C1042" s="6">
        <f>C1041+对数收益率!C1042</f>
        <v>0.12916077931134401</v>
      </c>
      <c r="D1042" s="6">
        <f>D1041+对数收益率!D1042</f>
        <v>-4.7441875073140322E-2</v>
      </c>
      <c r="E1042" s="6">
        <f>E1041+对数收益率!E1042</f>
        <v>0.91943898320651074</v>
      </c>
      <c r="F1042" s="6">
        <f>F1041+对数收益率!F1042</f>
        <v>-0.30211233728080972</v>
      </c>
      <c r="G1042" s="6">
        <f>G1041+对数收益率!G1042</f>
        <v>-0.29775214977157427</v>
      </c>
      <c r="H1042" s="6">
        <f>H1041+对数收益率!H1042</f>
        <v>-1.0475636202206515E-2</v>
      </c>
      <c r="I1042" s="6">
        <f>I1041+对数收益率!I1042</f>
        <v>0.29689145010672424</v>
      </c>
      <c r="J1042" s="6">
        <f>J1041+对数收益率!J1042</f>
        <v>0.14748808710535133</v>
      </c>
      <c r="K1042" s="6">
        <f>K1041+对数收益率!K1042</f>
        <v>0.18070234175929434</v>
      </c>
    </row>
    <row r="1043" spans="1:11" x14ac:dyDescent="0.15">
      <c r="A1043" s="2">
        <v>40764</v>
      </c>
      <c r="B1043" s="6">
        <f>B1042+对数收益率!B1043</f>
        <v>-0.20598612717992923</v>
      </c>
      <c r="C1043" s="6">
        <f>C1042+对数收益率!C1043</f>
        <v>0.13019460010937364</v>
      </c>
      <c r="D1043" s="6">
        <f>D1042+对数收益率!D1043</f>
        <v>-4.4696196052195998E-2</v>
      </c>
      <c r="E1043" s="6">
        <f>E1042+对数收益率!E1043</f>
        <v>0.93150295740066325</v>
      </c>
      <c r="F1043" s="6">
        <f>F1042+对数收益率!F1043</f>
        <v>-0.20710888892897894</v>
      </c>
      <c r="G1043" s="6">
        <f>G1042+对数收益率!G1043</f>
        <v>-0.25143476858827701</v>
      </c>
      <c r="H1043" s="6">
        <f>H1042+对数收益率!H1043</f>
        <v>-6.87459108093562E-2</v>
      </c>
      <c r="I1043" s="6">
        <f>I1042+对数收益率!I1043</f>
        <v>0.30052146459355744</v>
      </c>
      <c r="J1043" s="6">
        <f>J1042+对数收益率!J1043</f>
        <v>0.11416790074372143</v>
      </c>
      <c r="K1043" s="6">
        <f>K1042+对数收益率!K1043</f>
        <v>0.17833627677174885</v>
      </c>
    </row>
    <row r="1044" spans="1:11" x14ac:dyDescent="0.15">
      <c r="A1044" s="2">
        <v>40765</v>
      </c>
      <c r="B1044" s="6">
        <f>B1043+对数收益率!B1044</f>
        <v>-0.1954612363206033</v>
      </c>
      <c r="C1044" s="6">
        <f>C1043+对数收益率!C1044</f>
        <v>0.13048978127895838</v>
      </c>
      <c r="D1044" s="6">
        <f>D1043+对数收益率!D1044</f>
        <v>-4.2685169404468905E-2</v>
      </c>
      <c r="E1044" s="6">
        <f>E1043+对数收益率!E1044</f>
        <v>0.96130606599466284</v>
      </c>
      <c r="F1044" s="6">
        <f>F1043+对数收益率!F1044</f>
        <v>-0.23396679567846351</v>
      </c>
      <c r="G1044" s="6">
        <f>G1043+对数收益率!G1044</f>
        <v>-0.29659154934311255</v>
      </c>
      <c r="H1044" s="6">
        <f>H1043+对数收益率!H1044</f>
        <v>-4.5583566579684792E-2</v>
      </c>
      <c r="I1044" s="6">
        <f>I1043+对数收益率!I1044</f>
        <v>0.30156457777108137</v>
      </c>
      <c r="J1044" s="6">
        <f>J1043+对数收益率!J1044</f>
        <v>0.13141760287191051</v>
      </c>
      <c r="K1044" s="6">
        <f>K1043+对数收益率!K1044</f>
        <v>0.18328733898408442</v>
      </c>
    </row>
    <row r="1045" spans="1:11" x14ac:dyDescent="0.15">
      <c r="A1045" s="2">
        <v>40766</v>
      </c>
      <c r="B1045" s="6">
        <f>B1044+对数收益率!B1045</f>
        <v>-0.17986440892253738</v>
      </c>
      <c r="C1045" s="6">
        <f>C1044+对数收益率!C1045</f>
        <v>0.13159593529462674</v>
      </c>
      <c r="D1045" s="6">
        <f>D1044+对数收益率!D1045</f>
        <v>-3.1250962999940388E-2</v>
      </c>
      <c r="E1045" s="6">
        <f>E1044+对数收益率!E1045</f>
        <v>0.94502863085649846</v>
      </c>
      <c r="F1045" s="6">
        <f>F1044+对数收益率!F1045</f>
        <v>-0.18093760563173689</v>
      </c>
      <c r="G1045" s="6">
        <f>G1044+对数收益率!G1045</f>
        <v>-0.25134095875779078</v>
      </c>
      <c r="H1045" s="6">
        <f>H1044+对数收益率!H1045</f>
        <v>-5.5158840208275564E-2</v>
      </c>
      <c r="I1045" s="6">
        <f>I1044+对数收益率!I1045</f>
        <v>0.2847657210308896</v>
      </c>
      <c r="J1045" s="6">
        <f>J1044+对数收益率!J1045</f>
        <v>0.12875210766231387</v>
      </c>
      <c r="K1045" s="6">
        <f>K1044+对数收益率!K1045</f>
        <v>0.18306282169530999</v>
      </c>
    </row>
    <row r="1046" spans="1:11" x14ac:dyDescent="0.15">
      <c r="A1046" s="2">
        <v>40767</v>
      </c>
      <c r="B1046" s="6">
        <f>B1045+对数收益率!B1046</f>
        <v>-0.17465574144630586</v>
      </c>
      <c r="C1046" s="6">
        <f>C1045+对数收益率!C1046</f>
        <v>0.13196438156090745</v>
      </c>
      <c r="D1046" s="6">
        <f>D1045+对数收益率!D1046</f>
        <v>-3.2073162429608962E-2</v>
      </c>
      <c r="E1046" s="6">
        <f>E1045+对数收益率!E1046</f>
        <v>0.9352307740653224</v>
      </c>
      <c r="F1046" s="6">
        <f>F1045+对数收益率!F1046</f>
        <v>-0.18407412634952572</v>
      </c>
      <c r="G1046" s="6">
        <f>G1045+对数收益率!G1046</f>
        <v>-0.24609312090451591</v>
      </c>
      <c r="H1046" s="6">
        <f>H1045+对数收益率!H1046</f>
        <v>-5.3890452693029514E-2</v>
      </c>
      <c r="I1046" s="6">
        <f>I1045+对数收益率!I1046</f>
        <v>0.29136688819323958</v>
      </c>
      <c r="J1046" s="6">
        <f>J1045+对数收益率!J1046</f>
        <v>0.12431788902830056</v>
      </c>
      <c r="K1046" s="6">
        <f>K1045+对数收益率!K1046</f>
        <v>0.18272595121882138</v>
      </c>
    </row>
    <row r="1047" spans="1:11" x14ac:dyDescent="0.15">
      <c r="A1047" s="2">
        <v>40770</v>
      </c>
      <c r="B1047" s="6">
        <f>B1046+对数收益率!B1047</f>
        <v>-0.1600232196294257</v>
      </c>
      <c r="C1047" s="6">
        <f>C1046+对数收益率!C1047</f>
        <v>0.13277448581407097</v>
      </c>
      <c r="D1047" s="6">
        <f>D1046+对数收益率!D1047</f>
        <v>-2.8378576946247132E-2</v>
      </c>
      <c r="E1047" s="6">
        <f>E1046+对数收益率!E1047</f>
        <v>0.94602014639828758</v>
      </c>
      <c r="F1047" s="6">
        <f>F1046+对数收益率!F1047</f>
        <v>-0.14653226239749673</v>
      </c>
      <c r="G1047" s="6">
        <f>G1046+对数收益率!G1047</f>
        <v>-0.22454233511495136</v>
      </c>
      <c r="H1047" s="6">
        <f>H1046+对数收益率!H1047</f>
        <v>-2.1786981871600365E-2</v>
      </c>
      <c r="I1047" s="6">
        <f>I1046+对数收益率!I1047</f>
        <v>0.28546311912204037</v>
      </c>
      <c r="J1047" s="6">
        <f>J1046+对数收益率!J1047</f>
        <v>0.14348493205673429</v>
      </c>
      <c r="K1047" s="6">
        <f>K1046+对数收益率!K1047</f>
        <v>0.18193947850820788</v>
      </c>
    </row>
    <row r="1048" spans="1:11" x14ac:dyDescent="0.15">
      <c r="A1048" s="2">
        <v>40771</v>
      </c>
      <c r="B1048" s="6">
        <f>B1047+对数收益率!B1048</f>
        <v>-0.16739128671843631</v>
      </c>
      <c r="C1048" s="6">
        <f>C1047+对数收益率!C1048</f>
        <v>0.13255361336701069</v>
      </c>
      <c r="D1048" s="6">
        <f>D1047+对数收益率!D1048</f>
        <v>-2.8959227632871322E-2</v>
      </c>
      <c r="E1048" s="6">
        <f>E1047+对数收益率!E1048</f>
        <v>0.95719848075721736</v>
      </c>
      <c r="F1048" s="6">
        <f>F1047+对数收益率!F1048</f>
        <v>-0.15116599837626507</v>
      </c>
      <c r="G1048" s="6">
        <f>G1047+对数收益率!G1048</f>
        <v>-0.23432862658767437</v>
      </c>
      <c r="H1048" s="6">
        <f>H1047+对数收益率!H1048</f>
        <v>-2.4159971047557287E-2</v>
      </c>
      <c r="I1048" s="6">
        <f>I1047+对数收益率!I1048</f>
        <v>0.2897880389647548</v>
      </c>
      <c r="J1048" s="6">
        <f>J1047+对数收益率!J1048</f>
        <v>0.15263029425650373</v>
      </c>
      <c r="K1048" s="6">
        <f>K1047+对数收益率!K1048</f>
        <v>0.1870964406096218</v>
      </c>
    </row>
    <row r="1049" spans="1:11" x14ac:dyDescent="0.15">
      <c r="A1049" s="2">
        <v>40772</v>
      </c>
      <c r="B1049" s="6">
        <f>B1048+对数收益率!B1049</f>
        <v>-0.17149491282765111</v>
      </c>
      <c r="C1049" s="6">
        <f>C1048+对数收益率!C1049</f>
        <v>0.13292170701418965</v>
      </c>
      <c r="D1049" s="6">
        <f>D1048+对数收益率!D1049</f>
        <v>-3.0805887072912364E-2</v>
      </c>
      <c r="E1049" s="6">
        <f>E1048+对数收益率!E1049</f>
        <v>0.96030168569651986</v>
      </c>
      <c r="F1049" s="6">
        <f>F1048+对数收益率!F1049</f>
        <v>-0.14826932136392534</v>
      </c>
      <c r="G1049" s="6">
        <f>G1048+对数收益率!G1049</f>
        <v>-0.23338169252994664</v>
      </c>
      <c r="H1049" s="6">
        <f>H1048+对数收益率!H1049</f>
        <v>-2.0360070620550695E-2</v>
      </c>
      <c r="I1049" s="6">
        <f>I1048+对数收益率!I1049</f>
        <v>0.29322090435362469</v>
      </c>
      <c r="J1049" s="6">
        <f>J1048+对数收益率!J1049</f>
        <v>0.15390533792931835</v>
      </c>
      <c r="K1049" s="6">
        <f>K1048+对数收益率!K1049</f>
        <v>0.18182707475380414</v>
      </c>
    </row>
    <row r="1050" spans="1:11" x14ac:dyDescent="0.15">
      <c r="A1050" s="2">
        <v>40773</v>
      </c>
      <c r="B1050" s="6">
        <f>B1049+对数收益率!B1050</f>
        <v>-0.18938025081454943</v>
      </c>
      <c r="C1050" s="6">
        <f>C1049+对数收益率!C1050</f>
        <v>0.13262724293667902</v>
      </c>
      <c r="D1050" s="6">
        <f>D1049+对数收益率!D1050</f>
        <v>-3.6745104970766877E-2</v>
      </c>
      <c r="E1050" s="6">
        <f>E1049+对数收益率!E1050</f>
        <v>0.97831022205370344</v>
      </c>
      <c r="F1050" s="6">
        <f>F1049+对数收益率!F1050</f>
        <v>-0.19589624458097066</v>
      </c>
      <c r="G1050" s="6">
        <f>G1049+对数收益率!G1050</f>
        <v>-0.27900030059644693</v>
      </c>
      <c r="H1050" s="6">
        <f>H1049+对数收益率!H1050</f>
        <v>-3.3894973671902612E-2</v>
      </c>
      <c r="I1050" s="6">
        <f>I1049+对数收益率!I1050</f>
        <v>0.29567548451209674</v>
      </c>
      <c r="J1050" s="6">
        <f>J1049+对数收益率!J1050</f>
        <v>0.13738668112737951</v>
      </c>
      <c r="K1050" s="6">
        <f>K1049+对数收益率!K1050</f>
        <v>0.18193947850820794</v>
      </c>
    </row>
    <row r="1051" spans="1:11" x14ac:dyDescent="0.15">
      <c r="A1051" s="2">
        <v>40774</v>
      </c>
      <c r="B1051" s="6">
        <f>B1050+对数收益率!B1051</f>
        <v>-0.19877344643450731</v>
      </c>
      <c r="C1051" s="6">
        <f>C1050+对数收益率!C1051</f>
        <v>0.13321608440813171</v>
      </c>
      <c r="D1051" s="6">
        <f>D1050+对数收益率!D1051</f>
        <v>-4.5529529433754767E-2</v>
      </c>
      <c r="E1051" s="6">
        <f>E1050+对数收益率!E1051</f>
        <v>0.99370811598289432</v>
      </c>
      <c r="F1051" s="6">
        <f>F1050+对数收益率!F1051</f>
        <v>-0.2145777217617118</v>
      </c>
      <c r="G1051" s="6">
        <f>G1050+对数收益率!G1051</f>
        <v>-0.29412306139675337</v>
      </c>
      <c r="H1051" s="6">
        <f>H1050+对数收益率!H1051</f>
        <v>-6.517147416467281E-2</v>
      </c>
      <c r="I1051" s="6">
        <f>I1050+对数收益率!I1051</f>
        <v>0.29383056614671521</v>
      </c>
      <c r="J1051" s="6">
        <f>J1050+对数收益率!J1051</f>
        <v>9.6669524185066608E-2</v>
      </c>
      <c r="K1051" s="6">
        <f>K1050+对数收益率!K1051</f>
        <v>0.18160222933408229</v>
      </c>
    </row>
    <row r="1052" spans="1:11" x14ac:dyDescent="0.15">
      <c r="A1052" s="2">
        <v>40777</v>
      </c>
      <c r="B1052" s="6">
        <f>B1051+对数收益率!B1052</f>
        <v>-0.20851111674689327</v>
      </c>
      <c r="C1052" s="6">
        <f>C1051+对数收益率!C1052</f>
        <v>0.13351037516952569</v>
      </c>
      <c r="D1052" s="6">
        <f>D1051+对数收益率!D1052</f>
        <v>-4.7685527069681641E-2</v>
      </c>
      <c r="E1052" s="6">
        <f>E1051+对数收益率!E1052</f>
        <v>1.0179779153575446</v>
      </c>
      <c r="F1052" s="6">
        <f>F1051+对数收益率!F1052</f>
        <v>-0.21213110680247135</v>
      </c>
      <c r="G1052" s="6">
        <f>G1051+对数收益率!G1052</f>
        <v>-0.29386497965460401</v>
      </c>
      <c r="H1052" s="6">
        <f>H1051+对数收益率!H1052</f>
        <v>-6.0699511068443054E-2</v>
      </c>
      <c r="I1052" s="6">
        <f>I1051+对数收益率!I1052</f>
        <v>0.29229204828228883</v>
      </c>
      <c r="J1052" s="6">
        <f>J1051+对数收益率!J1052</f>
        <v>9.1437930860778768E-2</v>
      </c>
      <c r="K1052" s="6">
        <f>K1051+对数收益率!K1052</f>
        <v>0.17935099020229531</v>
      </c>
    </row>
    <row r="1053" spans="1:11" x14ac:dyDescent="0.15">
      <c r="A1053" s="2">
        <v>40778</v>
      </c>
      <c r="B1053" s="6">
        <f>B1052+对数收益率!B1053</f>
        <v>-0.19288833748626619</v>
      </c>
      <c r="C1053" s="6">
        <f>C1052+对数收益率!C1053</f>
        <v>0.1334368105981901</v>
      </c>
      <c r="D1053" s="6">
        <f>D1052+对数收益率!D1053</f>
        <v>-4.5390592302583035E-2</v>
      </c>
      <c r="E1053" s="6">
        <f>E1052+对数收益率!E1053</f>
        <v>0.98080190632409336</v>
      </c>
      <c r="F1053" s="6">
        <f>F1052+对数收益率!F1053</f>
        <v>-0.18674073072560202</v>
      </c>
      <c r="G1053" s="6">
        <f>G1052+对数收益率!G1053</f>
        <v>-0.26015475805726201</v>
      </c>
      <c r="H1053" s="6">
        <f>H1052+对数收益率!H1053</f>
        <v>-4.0951089662599451E-2</v>
      </c>
      <c r="I1053" s="6">
        <f>I1052+对数收益率!I1053</f>
        <v>0.28497223825630713</v>
      </c>
      <c r="J1053" s="6">
        <f>J1052+对数收益率!J1053</f>
        <v>0.11671010061674685</v>
      </c>
      <c r="K1053" s="6">
        <f>K1052+对数收益率!K1053</f>
        <v>0.18137733334752779</v>
      </c>
    </row>
    <row r="1054" spans="1:11" x14ac:dyDescent="0.15">
      <c r="A1054" s="2">
        <v>40779</v>
      </c>
      <c r="B1054" s="6">
        <f>B1053+对数收益率!B1054</f>
        <v>-0.19616937951152158</v>
      </c>
      <c r="C1054" s="6">
        <f>C1053+对数收益率!C1054</f>
        <v>0.13336324061470997</v>
      </c>
      <c r="D1054" s="6">
        <f>D1053+对数收益率!D1054</f>
        <v>-4.7337470959523516E-2</v>
      </c>
      <c r="E1054" s="6">
        <f>E1053+对数收益率!E1054</f>
        <v>0.94231535629231167</v>
      </c>
      <c r="F1054" s="6">
        <f>F1053+对数收益率!F1054</f>
        <v>-0.173888573996344</v>
      </c>
      <c r="G1054" s="6">
        <f>G1053+对数收益率!G1054</f>
        <v>-0.2471201069607192</v>
      </c>
      <c r="H1054" s="6">
        <f>H1053+对数收益率!H1054</f>
        <v>-6.1730479751672285E-2</v>
      </c>
      <c r="I1054" s="6">
        <f>I1053+对数收益率!I1054</f>
        <v>0.27545582174714589</v>
      </c>
      <c r="J1054" s="6">
        <f>J1053+对数收益率!J1054</f>
        <v>0.10140953309353513</v>
      </c>
      <c r="K1054" s="6">
        <f>K1053+对数收益率!K1054</f>
        <v>0.18002689424965632</v>
      </c>
    </row>
    <row r="1055" spans="1:11" x14ac:dyDescent="0.15">
      <c r="A1055" s="2">
        <v>40780</v>
      </c>
      <c r="B1055" s="6">
        <f>B1054+对数收益率!B1055</f>
        <v>-0.16657760296402441</v>
      </c>
      <c r="C1055" s="6">
        <f>C1054+对数收益率!C1055</f>
        <v>0.13292170701418948</v>
      </c>
      <c r="D1055" s="6">
        <f>D1054+对数收益率!D1055</f>
        <v>-4.226959937493921E-2</v>
      </c>
      <c r="E1055" s="6">
        <f>E1054+对数收益率!E1055</f>
        <v>0.95070942052780993</v>
      </c>
      <c r="F1055" s="6">
        <f>F1054+对数收益率!F1055</f>
        <v>-0.19450950545265178</v>
      </c>
      <c r="G1055" s="6">
        <f>G1054+对数收益率!G1055</f>
        <v>-0.26280807927861805</v>
      </c>
      <c r="H1055" s="6">
        <f>H1054+对数收益率!H1055</f>
        <v>-4.7161363429933253E-2</v>
      </c>
      <c r="I1055" s="6">
        <f>I1054+对数收益率!I1055</f>
        <v>0.28011007778535291</v>
      </c>
      <c r="J1055" s="6">
        <f>J1054+对数收益率!J1055</f>
        <v>0.10464209537641467</v>
      </c>
      <c r="K1055" s="6">
        <f>K1054+对数收益率!K1055</f>
        <v>0.17754634274658404</v>
      </c>
    </row>
    <row r="1056" spans="1:11" x14ac:dyDescent="0.15">
      <c r="A1056" s="2">
        <v>40781</v>
      </c>
      <c r="B1056" s="6">
        <f>B1055+对数收益率!B1056</f>
        <v>-0.16664041210277464</v>
      </c>
      <c r="C1056" s="6">
        <f>C1055+对数收益率!C1056</f>
        <v>0.13262724293667885</v>
      </c>
      <c r="D1056" s="6">
        <f>D1055+对数收益率!D1056</f>
        <v>-4.4696196052196102E-2</v>
      </c>
      <c r="E1056" s="6">
        <f>E1055+对数收益率!E1056</f>
        <v>0.9805831058965595</v>
      </c>
      <c r="F1056" s="6">
        <f>F1055+对数收益率!F1056</f>
        <v>-0.1799842712728667</v>
      </c>
      <c r="G1056" s="6">
        <f>G1055+对数收益率!G1056</f>
        <v>-0.24779968564810323</v>
      </c>
      <c r="H1056" s="6">
        <f>H1055+对数收益率!H1056</f>
        <v>-5.5784701362064697E-2</v>
      </c>
      <c r="I1056" s="6">
        <f>I1055+对数收益率!I1056</f>
        <v>0.28188840478424432</v>
      </c>
      <c r="J1056" s="6">
        <f>J1055+对数收益率!J1056</f>
        <v>0.10326566963547693</v>
      </c>
      <c r="K1056" s="6">
        <f>K1055+对数收益率!K1056</f>
        <v>0.18047724327775858</v>
      </c>
    </row>
    <row r="1057" spans="1:11" x14ac:dyDescent="0.15">
      <c r="A1057" s="2">
        <v>40784</v>
      </c>
      <c r="B1057" s="6">
        <f>B1056+对数收益率!B1057</f>
        <v>-0.18136442592372842</v>
      </c>
      <c r="C1057" s="6">
        <f>C1056+对数收益率!C1057</f>
        <v>0.12953012372920816</v>
      </c>
      <c r="D1057" s="6">
        <f>D1056+对数收益率!D1057</f>
        <v>-8.2072158937187986E-2</v>
      </c>
      <c r="E1057" s="6">
        <f>E1056+对数收益率!E1057</f>
        <v>0.9587261255440136</v>
      </c>
      <c r="F1057" s="6">
        <f>F1056+对数收益率!F1057</f>
        <v>-0.14711606945048941</v>
      </c>
      <c r="G1057" s="6">
        <f>G1056+对数收益率!G1057</f>
        <v>-0.21991210282761156</v>
      </c>
      <c r="H1057" s="6">
        <f>H1056+对数收益率!H1057</f>
        <v>-4.1475489885584603E-2</v>
      </c>
      <c r="I1057" s="6">
        <f>I1056+对数收益率!I1057</f>
        <v>0.27819923153932924</v>
      </c>
      <c r="J1057" s="6">
        <f>J1056+对数收益率!J1057</f>
        <v>0.12435078311592022</v>
      </c>
      <c r="K1057" s="6">
        <f>K1056+对数收益率!K1057</f>
        <v>0.18306282169530988</v>
      </c>
    </row>
    <row r="1058" spans="1:11" x14ac:dyDescent="0.15">
      <c r="A1058" s="2">
        <v>40785</v>
      </c>
      <c r="B1058" s="6">
        <f>B1057+对数收益率!B1058</f>
        <v>-0.18650572685283476</v>
      </c>
      <c r="C1058" s="6">
        <f>C1057+对数收益率!C1058</f>
        <v>0.12775602509712264</v>
      </c>
      <c r="D1058" s="6">
        <f>D1057+对数收益率!D1058</f>
        <v>-9.2211662789627599E-2</v>
      </c>
      <c r="E1058" s="6">
        <f>E1057+对数收益率!E1058</f>
        <v>0.98466677201632258</v>
      </c>
      <c r="F1058" s="6">
        <f>F1057+对数收益率!F1058</f>
        <v>-0.14363364296247566</v>
      </c>
      <c r="G1058" s="6">
        <f>G1057+对数收益率!G1058</f>
        <v>-0.21756790035088786</v>
      </c>
      <c r="H1058" s="6">
        <f>H1057+对数收益率!H1058</f>
        <v>-2.4551397768294465E-2</v>
      </c>
      <c r="I1058" s="6">
        <f>I1057+对数收益率!I1058</f>
        <v>0.28556401803975562</v>
      </c>
      <c r="J1058" s="6">
        <f>J1057+对数收益率!J1058</f>
        <v>0.13568718585499365</v>
      </c>
      <c r="K1058" s="6">
        <f>K1057+对数收益率!K1058</f>
        <v>0.18070234175929428</v>
      </c>
    </row>
    <row r="1059" spans="1:11" x14ac:dyDescent="0.15">
      <c r="A1059" s="2">
        <v>40786</v>
      </c>
      <c r="B1059" s="6">
        <f>B1058+对数收益率!B1059</f>
        <v>-0.18647048823130194</v>
      </c>
      <c r="C1059" s="6">
        <f>C1058+对数收益率!C1059</f>
        <v>0.12797795962734751</v>
      </c>
      <c r="D1059" s="6">
        <f>D1058+对数收益率!D1059</f>
        <v>-9.3340598250668261E-2</v>
      </c>
      <c r="E1059" s="6">
        <f>E1058+对数收益率!E1059</f>
        <v>0.97936241531590629</v>
      </c>
      <c r="F1059" s="6">
        <f>F1058+对数收益率!F1059</f>
        <v>-0.1333494834876347</v>
      </c>
      <c r="G1059" s="6">
        <f>G1058+对数收益率!G1059</f>
        <v>-0.21265796742566151</v>
      </c>
      <c r="H1059" s="6">
        <f>H1058+对数收益率!H1059</f>
        <v>-8.3169737341685195E-3</v>
      </c>
      <c r="I1059" s="6">
        <f>I1058+对数收益率!I1059</f>
        <v>0.28488045808810136</v>
      </c>
      <c r="J1059" s="6">
        <f>J1058+对数收益率!J1059</f>
        <v>0.15321848631816423</v>
      </c>
      <c r="K1059" s="6">
        <f>K1058+对数收益率!K1059</f>
        <v>0.1819394785082078</v>
      </c>
    </row>
    <row r="1060" spans="1:11" x14ac:dyDescent="0.15">
      <c r="A1060" s="2">
        <v>40787</v>
      </c>
      <c r="B1060" s="6">
        <f>B1059+对数收益率!B1060</f>
        <v>-0.19176698659219704</v>
      </c>
      <c r="C1060" s="6">
        <f>C1059+对数收益率!C1060</f>
        <v>0.12886520552658645</v>
      </c>
      <c r="D1060" s="6">
        <f>D1059+对数收益率!D1060</f>
        <v>-9.6113715404009079E-2</v>
      </c>
      <c r="E1060" s="6">
        <f>E1059+对数收益率!E1060</f>
        <v>0.97959791110408456</v>
      </c>
      <c r="F1060" s="6">
        <f>F1059+对数收益率!F1060</f>
        <v>-0.14956254444036376</v>
      </c>
      <c r="G1060" s="6">
        <f>G1059+对数收益率!G1060</f>
        <v>-0.2246004526868155</v>
      </c>
      <c r="H1060" s="6">
        <f>H1059+对数收益率!H1060</f>
        <v>-5.8617303301408902E-3</v>
      </c>
      <c r="I1060" s="6">
        <f>I1059+对数收益率!I1060</f>
        <v>0.29000265328765973</v>
      </c>
      <c r="J1060" s="6">
        <f>J1059+对数收益率!J1060</f>
        <v>0.15668306877036278</v>
      </c>
      <c r="K1060" s="6">
        <f>K1059+对数收益率!K1060</f>
        <v>0.18261363583711174</v>
      </c>
    </row>
    <row r="1061" spans="1:11" x14ac:dyDescent="0.15">
      <c r="A1061" s="2">
        <v>40788</v>
      </c>
      <c r="B1061" s="6">
        <f>B1060+对数收益率!B1061</f>
        <v>-0.20280301065028022</v>
      </c>
      <c r="C1061" s="6">
        <f>C1060+对数收益率!C1061</f>
        <v>0.12901300333944785</v>
      </c>
      <c r="D1061" s="6">
        <f>D1060+对数收益率!D1061</f>
        <v>-0.11805689571560661</v>
      </c>
      <c r="E1061" s="6">
        <f>E1060+对数收益率!E1061</f>
        <v>1.0101905050871014</v>
      </c>
      <c r="F1061" s="6">
        <f>F1060+对数收益率!F1061</f>
        <v>-0.17516796259160117</v>
      </c>
      <c r="G1061" s="6">
        <f>G1060+对数收益率!G1061</f>
        <v>-0.25020740853648116</v>
      </c>
      <c r="H1061" s="6">
        <f>H1060+对数收益率!H1061</f>
        <v>-2.4118907339187014E-2</v>
      </c>
      <c r="I1061" s="6">
        <f>I1060+对数收益率!I1061</f>
        <v>0.29776168145280307</v>
      </c>
      <c r="J1061" s="6">
        <f>J1060+对数收益率!J1061</f>
        <v>0.14903288576177809</v>
      </c>
      <c r="K1061" s="6">
        <f>K1060+对数收益率!K1061</f>
        <v>0.18418490439831989</v>
      </c>
    </row>
    <row r="1062" spans="1:11" x14ac:dyDescent="0.15">
      <c r="A1062" s="2">
        <v>40791</v>
      </c>
      <c r="B1062" s="6">
        <f>B1061+对数收益率!B1062</f>
        <v>-0.22530724496718266</v>
      </c>
      <c r="C1062" s="6">
        <f>C1061+对数收益率!C1062</f>
        <v>0.12982550107591326</v>
      </c>
      <c r="D1062" s="6">
        <f>D1061+对数收益率!D1062</f>
        <v>-0.13911825168279907</v>
      </c>
      <c r="E1062" s="6">
        <f>E1061+对数收益率!E1062</f>
        <v>1.0193629170139702</v>
      </c>
      <c r="F1062" s="6">
        <f>F1061+对数收益率!F1062</f>
        <v>-0.17516796259160117</v>
      </c>
      <c r="G1062" s="6">
        <f>G1061+对数收益率!G1062</f>
        <v>-0.25020740853648116</v>
      </c>
      <c r="H1062" s="6">
        <f>H1061+对数收益率!H1062</f>
        <v>-5.4074465451086656E-2</v>
      </c>
      <c r="I1062" s="6">
        <f>I1061+对数收益率!I1062</f>
        <v>0.29776168145280307</v>
      </c>
      <c r="J1062" s="6">
        <f>J1061+对数收益率!J1062</f>
        <v>0.11926238490509333</v>
      </c>
      <c r="K1062" s="6">
        <f>K1061+对数收益率!K1062</f>
        <v>0.18261363583711157</v>
      </c>
    </row>
    <row r="1063" spans="1:11" x14ac:dyDescent="0.15">
      <c r="A1063" s="2">
        <v>40792</v>
      </c>
      <c r="B1063" s="6">
        <f>B1062+对数收益率!B1063</f>
        <v>-0.23290584472102341</v>
      </c>
      <c r="C1063" s="6">
        <f>C1062+对数收益率!C1063</f>
        <v>0.130268403570789</v>
      </c>
      <c r="D1063" s="6">
        <f>D1062+对数收益率!D1063</f>
        <v>-0.14194494671595256</v>
      </c>
      <c r="E1063" s="6">
        <f>E1062+对数收益率!E1063</f>
        <v>1.0062099555396629</v>
      </c>
      <c r="F1063" s="6">
        <f>F1062+对数收益率!F1063</f>
        <v>-0.17768412511166667</v>
      </c>
      <c r="G1063" s="6">
        <f>G1062+对数收益率!G1063</f>
        <v>-0.2576715015686934</v>
      </c>
      <c r="H1063" s="6">
        <f>H1062+对数收益率!H1063</f>
        <v>-4.9288927837654546E-2</v>
      </c>
      <c r="I1063" s="6">
        <f>I1062+对数收益率!I1063</f>
        <v>0.29634717069653027</v>
      </c>
      <c r="J1063" s="6">
        <f>J1062+对数收益率!J1063</f>
        <v>0.11385548798410462</v>
      </c>
      <c r="K1063" s="6">
        <f>K1062+对数收益率!K1063</f>
        <v>0.18070234175929412</v>
      </c>
    </row>
    <row r="1064" spans="1:11" x14ac:dyDescent="0.15">
      <c r="A1064" s="2">
        <v>40793</v>
      </c>
      <c r="B1064" s="6">
        <f>B1063+对数收益率!B1064</f>
        <v>-0.21168948684379996</v>
      </c>
      <c r="C1064" s="6">
        <f>C1063+对数收益率!C1064</f>
        <v>0.12945626575805286</v>
      </c>
      <c r="D1064" s="6">
        <f>D1063+对数收益率!D1064</f>
        <v>-0.12706123358458782</v>
      </c>
      <c r="E1064" s="6">
        <f>E1063+对数收益率!E1064</f>
        <v>0.9748334096357627</v>
      </c>
      <c r="F1064" s="6">
        <f>F1063+对数收益率!F1064</f>
        <v>-0.13914131361057869</v>
      </c>
      <c r="G1064" s="6">
        <f>G1063+对数收益率!G1064</f>
        <v>-0.22942768091663532</v>
      </c>
      <c r="H1064" s="6">
        <f>H1063+对数收益率!H1064</f>
        <v>-3.2311018360399915E-2</v>
      </c>
      <c r="I1064" s="6">
        <f>I1063+对数收益率!I1064</f>
        <v>0.29348028352875133</v>
      </c>
      <c r="J1064" s="6">
        <f>J1063+对数收益率!J1064</f>
        <v>0.13745161408412435</v>
      </c>
      <c r="K1064" s="6">
        <f>K1063+对数收益率!K1064</f>
        <v>0.18250130783923993</v>
      </c>
    </row>
    <row r="1065" spans="1:11" x14ac:dyDescent="0.15">
      <c r="A1065" s="2">
        <v>40794</v>
      </c>
      <c r="B1065" s="6">
        <f>B1064+对数收益率!B1065</f>
        <v>-0.22064901138748622</v>
      </c>
      <c r="C1065" s="6">
        <f>C1064+对数收益率!C1065</f>
        <v>0.12901300333944782</v>
      </c>
      <c r="D1065" s="6">
        <f>D1064+对数收益率!D1065</f>
        <v>-0.12675977906425509</v>
      </c>
      <c r="E1065" s="6">
        <f>E1064+对数收益率!E1065</f>
        <v>1.003422668454885</v>
      </c>
      <c r="F1065" s="6">
        <f>F1064+对数收益率!F1065</f>
        <v>-0.14845396515580248</v>
      </c>
      <c r="G1065" s="6">
        <f>G1064+对数收益率!G1065</f>
        <v>-0.24009659596458136</v>
      </c>
      <c r="H1065" s="6">
        <f>H1064+对数收益率!H1065</f>
        <v>-3.9076671099475824E-2</v>
      </c>
      <c r="I1065" s="6">
        <f>I1064+对数收益率!I1065</f>
        <v>0.29560738302269057</v>
      </c>
      <c r="J1065" s="6">
        <f>J1064+对数收益率!J1065</f>
        <v>0.13866508440080522</v>
      </c>
      <c r="K1065" s="6">
        <f>K1064+对数收益率!K1065</f>
        <v>0.18036467503314133</v>
      </c>
    </row>
    <row r="1066" spans="1:11" x14ac:dyDescent="0.15">
      <c r="A1066" s="2">
        <v>40795</v>
      </c>
      <c r="B1066" s="6">
        <f>B1065+对数收益率!B1066</f>
        <v>-0.2236235244130225</v>
      </c>
      <c r="C1066" s="6">
        <f>C1065+对数收益率!C1066</f>
        <v>0.12945626575805289</v>
      </c>
      <c r="D1066" s="6">
        <f>D1065+对数收益率!D1066</f>
        <v>-0.12484013981851087</v>
      </c>
      <c r="E1066" s="6">
        <f>E1065+对数收益率!E1066</f>
        <v>0.99564996890443125</v>
      </c>
      <c r="F1066" s="6">
        <f>F1065+对数收益率!F1066</f>
        <v>-0.1815736671603293</v>
      </c>
      <c r="G1066" s="6">
        <f>G1065+对数收益率!G1066</f>
        <v>-0.26716512096714073</v>
      </c>
      <c r="H1066" s="6">
        <f>H1065+对数收益率!H1066</f>
        <v>-4.1398976750205062E-2</v>
      </c>
      <c r="I1066" s="6">
        <f>I1065+对数收益率!I1066</f>
        <v>0.29775715095918326</v>
      </c>
      <c r="J1066" s="6">
        <f>J1065+对数收益率!J1066</f>
        <v>0.12855559381728104</v>
      </c>
      <c r="K1066" s="6">
        <f>K1065+对数收益率!K1066</f>
        <v>0.18036467503314133</v>
      </c>
    </row>
    <row r="1067" spans="1:11" x14ac:dyDescent="0.15">
      <c r="A1067" s="2">
        <v>40799</v>
      </c>
      <c r="B1067" s="6">
        <f>B1066+对数收益率!B1067</f>
        <v>-0.23627057074280716</v>
      </c>
      <c r="C1067" s="6">
        <f>C1066+对数收益率!C1067</f>
        <v>0.13034220158565585</v>
      </c>
      <c r="D1067" s="6">
        <f>D1066+对数收益率!D1067</f>
        <v>-0.13038324494468162</v>
      </c>
      <c r="E1067" s="6">
        <f>E1066+对数收益率!E1067</f>
        <v>0.98366923307455845</v>
      </c>
      <c r="F1067" s="6">
        <f>F1066+对数收益率!F1067</f>
        <v>-0.17309964421750648</v>
      </c>
      <c r="G1067" s="6">
        <f>G1066+对数收益率!G1067</f>
        <v>-0.25114483936308601</v>
      </c>
      <c r="H1067" s="6">
        <f>H1066+对数收益率!H1067</f>
        <v>-4.1398976750205062E-2</v>
      </c>
      <c r="I1067" s="6">
        <f>I1066+对数收益率!I1067</f>
        <v>0.28855425506768873</v>
      </c>
      <c r="J1067" s="6">
        <f>J1066+对数收益率!J1067</f>
        <v>9.5004351952535454E-2</v>
      </c>
      <c r="K1067" s="6">
        <f>K1066+对数收益率!K1067</f>
        <v>0.17698172187448952</v>
      </c>
    </row>
    <row r="1068" spans="1:11" x14ac:dyDescent="0.15">
      <c r="A1068" s="2">
        <v>40800</v>
      </c>
      <c r="B1068" s="6">
        <f>B1067+对数收益率!B1068</f>
        <v>-0.2298066150367839</v>
      </c>
      <c r="C1068" s="6">
        <f>C1067+对数收益率!C1068</f>
        <v>0.13041599415477784</v>
      </c>
      <c r="D1068" s="6">
        <f>D1067+对数收益率!D1068</f>
        <v>-0.12974063213457307</v>
      </c>
      <c r="E1068" s="6">
        <f>E1067+对数收益率!E1068</f>
        <v>0.97602116925410654</v>
      </c>
      <c r="F1068" s="6">
        <f>F1067+对数收益率!F1068</f>
        <v>-0.16710835374011687</v>
      </c>
      <c r="G1068" s="6">
        <f>G1067+对数收益率!G1068</f>
        <v>-0.23775512819334954</v>
      </c>
      <c r="H1068" s="6">
        <f>H1067+对数收益率!H1068</f>
        <v>-8.361271367373263E-2</v>
      </c>
      <c r="I1068" s="6">
        <f>I1067+对数收益率!I1068</f>
        <v>0.289180476391105</v>
      </c>
      <c r="J1068" s="6">
        <f>J1067+对数收益率!J1068</f>
        <v>7.5158908067305741E-2</v>
      </c>
      <c r="K1068" s="6">
        <f>K1067+对数收益率!K1068</f>
        <v>0.16904337218055773</v>
      </c>
    </row>
    <row r="1069" spans="1:11" x14ac:dyDescent="0.15">
      <c r="A1069" s="2">
        <v>40801</v>
      </c>
      <c r="B1069" s="6">
        <f>B1068+对数收益率!B1069</f>
        <v>-0.23069017288697674</v>
      </c>
      <c r="C1069" s="6">
        <f>C1068+对数收益率!C1069</f>
        <v>0.13004697684367852</v>
      </c>
      <c r="D1069" s="6">
        <f>D1068+对数收益率!D1069</f>
        <v>-0.12883411649175758</v>
      </c>
      <c r="E1069" s="6">
        <f>E1068+对数收益率!E1069</f>
        <v>0.95880440343055051</v>
      </c>
      <c r="F1069" s="6">
        <f>F1068+对数收益率!F1069</f>
        <v>-0.1508728676610101</v>
      </c>
      <c r="G1069" s="6">
        <f>G1068+对数收益率!G1069</f>
        <v>-0.22071402417482464</v>
      </c>
      <c r="H1069" s="6">
        <f>H1068+对数收益率!H1069</f>
        <v>-7.6494143651718735E-2</v>
      </c>
      <c r="I1069" s="6">
        <f>I1068+对数收益率!I1069</f>
        <v>0.28577495561218752</v>
      </c>
      <c r="J1069" s="6">
        <f>J1068+对数收益率!J1069</f>
        <v>8.4831483561077115E-2</v>
      </c>
      <c r="K1069" s="6">
        <f>K1068+对数收益率!K1069</f>
        <v>0.1676761622148219</v>
      </c>
    </row>
    <row r="1070" spans="1:11" x14ac:dyDescent="0.15">
      <c r="A1070" s="2">
        <v>40802</v>
      </c>
      <c r="B1070" s="6">
        <f>B1069+对数收益率!B1070</f>
        <v>-0.22940191177741251</v>
      </c>
      <c r="C1070" s="6">
        <f>C1069+对数收益率!C1070</f>
        <v>0.12953012372920816</v>
      </c>
      <c r="D1070" s="6">
        <f>D1069+对数收益率!D1070</f>
        <v>-0.12777755249021941</v>
      </c>
      <c r="E1070" s="6">
        <f>E1069+对数收益率!E1070</f>
        <v>0.97175296579851678</v>
      </c>
      <c r="F1070" s="6">
        <f>F1069+对数收益率!F1070</f>
        <v>-0.14207279244130233</v>
      </c>
      <c r="G1070" s="6">
        <f>G1069+对数收益率!G1070</f>
        <v>-0.21502356875882248</v>
      </c>
      <c r="H1070" s="6">
        <f>H1069+对数收益率!H1070</f>
        <v>-6.2320375997399091E-2</v>
      </c>
      <c r="I1070" s="6">
        <f>I1069+对数收益率!I1070</f>
        <v>0.28693889738154293</v>
      </c>
      <c r="J1070" s="6">
        <f>J1069+对数收益率!J1070</f>
        <v>0.10329926354557609</v>
      </c>
      <c r="K1070" s="6">
        <f>K1069+对数收益率!K1070</f>
        <v>0.16984004894266319</v>
      </c>
    </row>
    <row r="1071" spans="1:11" x14ac:dyDescent="0.15">
      <c r="A1071" s="2">
        <v>40805</v>
      </c>
      <c r="B1071" s="6">
        <f>B1070+对数收益率!B1071</f>
        <v>-0.24952648224587834</v>
      </c>
      <c r="C1071" s="6">
        <f>C1070+对数收益率!C1071</f>
        <v>0.12967782330853281</v>
      </c>
      <c r="D1071" s="6">
        <f>D1070+对数收益率!D1071</f>
        <v>-0.13110194828354435</v>
      </c>
      <c r="E1071" s="6">
        <f>E1070+对数收益率!E1071</f>
        <v>0.95325950170526541</v>
      </c>
      <c r="F1071" s="6">
        <f>F1070+对数收益率!F1071</f>
        <v>-0.16447788578528816</v>
      </c>
      <c r="G1071" s="6">
        <f>G1070+对数收益率!G1071</f>
        <v>-0.22487448102970403</v>
      </c>
      <c r="H1071" s="6">
        <f>H1070+对数收益率!H1071</f>
        <v>-9.0329209712142935E-2</v>
      </c>
      <c r="I1071" s="6">
        <f>I1070+对数收益率!I1071</f>
        <v>0.29312987816988001</v>
      </c>
      <c r="J1071" s="6">
        <f>J1070+对数收益率!J1071</f>
        <v>7.6550389183130896E-2</v>
      </c>
      <c r="K1071" s="6">
        <f>K1070+对数收益率!K1071</f>
        <v>0.16344879230894677</v>
      </c>
    </row>
    <row r="1072" spans="1:11" x14ac:dyDescent="0.15">
      <c r="A1072" s="2">
        <v>40806</v>
      </c>
      <c r="B1072" s="6">
        <f>B1071+对数收益率!B1072</f>
        <v>-0.24535554638826454</v>
      </c>
      <c r="C1072" s="6">
        <f>C1071+对数收益率!C1072</f>
        <v>0.1298255010759134</v>
      </c>
      <c r="D1072" s="6">
        <f>D1071+对数收益率!D1072</f>
        <v>-0.131215474990824</v>
      </c>
      <c r="E1072" s="6">
        <f>E1071+对数收益率!E1072</f>
        <v>0.96718928636260071</v>
      </c>
      <c r="F1072" s="6">
        <f>F1071+对数收益率!F1072</f>
        <v>-0.16557307332826193</v>
      </c>
      <c r="G1072" s="6">
        <f>G1071+对数收益率!G1072</f>
        <v>-0.22653686743519988</v>
      </c>
      <c r="H1072" s="6">
        <f>H1071+对数收益率!H1072</f>
        <v>-8.5222793201300065E-2</v>
      </c>
      <c r="I1072" s="6">
        <f>I1071+对数收益率!I1072</f>
        <v>0.29223282722143984</v>
      </c>
      <c r="J1072" s="6">
        <f>J1071+对数收益率!J1072</f>
        <v>7.950646368715758E-2</v>
      </c>
      <c r="K1072" s="6">
        <f>K1071+对数收益率!K1072</f>
        <v>0.15874344134250484</v>
      </c>
    </row>
    <row r="1073" spans="1:11" x14ac:dyDescent="0.15">
      <c r="A1073" s="2">
        <v>40807</v>
      </c>
      <c r="B1073" s="6">
        <f>B1072+对数收益率!B1073</f>
        <v>-0.21575174964930188</v>
      </c>
      <c r="C1073" s="6">
        <f>C1072+对数收益率!C1073</f>
        <v>0.12975166491831361</v>
      </c>
      <c r="D1073" s="6">
        <f>D1072+对数收益率!D1073</f>
        <v>-0.12679745590995389</v>
      </c>
      <c r="E1073" s="6">
        <f>E1072+对数收益率!E1073</f>
        <v>0.95532070382900436</v>
      </c>
      <c r="F1073" s="6">
        <f>F1072+对数收益率!F1073</f>
        <v>-0.21915861200413647</v>
      </c>
      <c r="G1073" s="6">
        <f>G1072+对数收益率!G1073</f>
        <v>-0.25636789932576493</v>
      </c>
      <c r="H1073" s="6">
        <f>H1072+对数收益率!H1073</f>
        <v>-9.5298734105606436E-2</v>
      </c>
      <c r="I1073" s="6">
        <f>I1072+对数收益率!I1073</f>
        <v>0.29816934185016508</v>
      </c>
      <c r="J1073" s="6">
        <f>J1072+对数收益率!J1073</f>
        <v>7.6784989242856691E-2</v>
      </c>
      <c r="K1073" s="6">
        <f>K1072+对数收益率!K1073</f>
        <v>0.16115626494082774</v>
      </c>
    </row>
    <row r="1074" spans="1:11" x14ac:dyDescent="0.15">
      <c r="A1074" s="2">
        <v>40808</v>
      </c>
      <c r="B1074" s="6">
        <f>B1073+对数收益率!B1074</f>
        <v>-0.24649784416260495</v>
      </c>
      <c r="C1074" s="6">
        <f>C1073+对数收益率!C1074</f>
        <v>0.130415994154778</v>
      </c>
      <c r="D1074" s="6">
        <f>D1073+对数收益率!D1074</f>
        <v>-0.13508307166718048</v>
      </c>
      <c r="E1074" s="6">
        <f>E1073+对数收益率!E1074</f>
        <v>0.93134780861554045</v>
      </c>
      <c r="F1074" s="6">
        <f>F1073+对数收益率!F1074</f>
        <v>-0.24539664751732518</v>
      </c>
      <c r="G1074" s="6">
        <f>G1073+对数收益率!G1074</f>
        <v>-0.28877039958820178</v>
      </c>
      <c r="H1074" s="6">
        <f>H1073+对数收益率!H1074</f>
        <v>-0.14497232864629817</v>
      </c>
      <c r="I1074" s="6">
        <f>I1073+对数收益率!I1074</f>
        <v>0.30237213000697527</v>
      </c>
      <c r="J1074" s="6">
        <f>J1073+对数收益率!J1074</f>
        <v>2.0374857750601792E-2</v>
      </c>
      <c r="K1074" s="6">
        <f>K1073+对数收益率!K1074</f>
        <v>0.15193323437886314</v>
      </c>
    </row>
    <row r="1075" spans="1:11" x14ac:dyDescent="0.15">
      <c r="A1075" s="2">
        <v>40809</v>
      </c>
      <c r="B1075" s="6">
        <f>B1074+对数收益率!B1075</f>
        <v>-0.25312916593475415</v>
      </c>
      <c r="C1075" s="6">
        <f>C1074+对数收益率!C1075</f>
        <v>0.13262724293667891</v>
      </c>
      <c r="D1075" s="6">
        <f>D1074+对数收益率!D1075</f>
        <v>-0.15093636175864189</v>
      </c>
      <c r="E1075" s="6">
        <f>E1074+对数收益率!E1075</f>
        <v>0.88227601663551247</v>
      </c>
      <c r="F1075" s="6">
        <f>F1074+对数收益率!F1075</f>
        <v>-0.23445301799223359</v>
      </c>
      <c r="G1075" s="6">
        <f>G1074+对数收益率!G1075</f>
        <v>-0.2827068061485225</v>
      </c>
      <c r="H1075" s="6">
        <f>H1074+对数收益率!H1075</f>
        <v>-0.15863834629664764</v>
      </c>
      <c r="I1075" s="6">
        <f>I1074+对数收益率!I1075</f>
        <v>0.29280211528518152</v>
      </c>
      <c r="J1075" s="6">
        <f>J1074+对数收益率!J1075</f>
        <v>-2.1515849664827495E-3</v>
      </c>
      <c r="K1075" s="6">
        <f>K1074+对数收益率!K1075</f>
        <v>0.15228063754372584</v>
      </c>
    </row>
    <row r="1076" spans="1:11" x14ac:dyDescent="0.15">
      <c r="A1076" s="2">
        <v>40812</v>
      </c>
      <c r="B1076" s="6">
        <f>B1075+对数收益率!B1076</f>
        <v>-0.27374196131232065</v>
      </c>
      <c r="C1076" s="6">
        <f>C1075+对数收益率!C1076</f>
        <v>0.13490707477541525</v>
      </c>
      <c r="D1076" s="6">
        <f>D1075+对数收益率!D1076</f>
        <v>-0.16759433237534976</v>
      </c>
      <c r="E1076" s="6">
        <f>E1075+对数收益率!E1076</f>
        <v>0.86372622565099488</v>
      </c>
      <c r="F1076" s="6">
        <f>F1075+对数收益率!F1076</f>
        <v>-0.22061306155314311</v>
      </c>
      <c r="G1076" s="6">
        <f>G1075+对数收益率!G1076</f>
        <v>-0.25963869560225322</v>
      </c>
      <c r="H1076" s="6">
        <f>H1075+对数收益率!H1076</f>
        <v>-0.17352203487716758</v>
      </c>
      <c r="I1076" s="6">
        <f>I1075+对数收益率!I1076</f>
        <v>0.28728690026065756</v>
      </c>
      <c r="J1076" s="6">
        <f>J1075+对数收益率!J1076</f>
        <v>-3.1885327663946507E-2</v>
      </c>
      <c r="K1076" s="6">
        <f>K1075+对数收益率!K1076</f>
        <v>0.14682407324174132</v>
      </c>
    </row>
    <row r="1077" spans="1:11" x14ac:dyDescent="0.15">
      <c r="A1077" s="2">
        <v>40813</v>
      </c>
      <c r="B1077" s="6">
        <f>B1076+对数收益率!B1077</f>
        <v>-0.2650860079772715</v>
      </c>
      <c r="C1077" s="6">
        <f>C1076+对数收益率!C1077</f>
        <v>0.1348336128837386</v>
      </c>
      <c r="D1077" s="6">
        <f>D1076+对数收益率!D1077</f>
        <v>-0.16215389937873784</v>
      </c>
      <c r="E1077" s="6">
        <f>E1076+对数收益率!E1077</f>
        <v>0.87824205822395052</v>
      </c>
      <c r="F1077" s="6">
        <f>F1076+对数收益率!F1077</f>
        <v>-0.21013228576867576</v>
      </c>
      <c r="G1077" s="6">
        <f>G1076+对数收益率!G1077</f>
        <v>-0.24900707638563632</v>
      </c>
      <c r="H1077" s="6">
        <f>H1076+对数收益率!H1077</f>
        <v>-0.13284205574858626</v>
      </c>
      <c r="I1077" s="6">
        <f>I1076+对数收益率!I1077</f>
        <v>0.28270279889936251</v>
      </c>
      <c r="J1077" s="6">
        <f>J1076+对数收益率!J1077</f>
        <v>1.6560871575527471E-2</v>
      </c>
      <c r="K1077" s="6">
        <f>K1076+对数收益率!K1077</f>
        <v>0.15690118405692993</v>
      </c>
    </row>
    <row r="1078" spans="1:11" x14ac:dyDescent="0.15">
      <c r="A1078" s="2">
        <v>40814</v>
      </c>
      <c r="B1078" s="6">
        <f>B1077+对数收益率!B1078</f>
        <v>-0.27720508638018149</v>
      </c>
      <c r="C1078" s="6">
        <f>C1077+对数收益率!C1078</f>
        <v>0.1348336128837386</v>
      </c>
      <c r="D1078" s="6">
        <f>D1077+对数收益率!D1078</f>
        <v>-0.15868593557027272</v>
      </c>
      <c r="E1078" s="6">
        <f>E1077+对数收益率!E1078</f>
        <v>0.85287654501258037</v>
      </c>
      <c r="F1078" s="6">
        <f>F1077+对数收益率!F1078</f>
        <v>-0.23855338167825146</v>
      </c>
      <c r="G1078" s="6">
        <f>G1077+对数收益率!G1078</f>
        <v>-0.26991531898825566</v>
      </c>
      <c r="H1078" s="6">
        <f>H1077+对数收益率!H1078</f>
        <v>-0.13945440286720062</v>
      </c>
      <c r="I1078" s="6">
        <f>I1077+对数收益率!I1078</f>
        <v>0.2837324946784916</v>
      </c>
      <c r="J1078" s="6">
        <f>J1077+对数收益率!J1078</f>
        <v>1.7242092965852537E-2</v>
      </c>
      <c r="K1078" s="6">
        <f>K1077+对数收益率!K1078</f>
        <v>0.15724686591783599</v>
      </c>
    </row>
    <row r="1079" spans="1:11" x14ac:dyDescent="0.15">
      <c r="A1079" s="2">
        <v>40815</v>
      </c>
      <c r="B1079" s="6">
        <f>B1078+对数收益率!B1079</f>
        <v>-0.29207200390150789</v>
      </c>
      <c r="C1079" s="6">
        <f>C1078+对数收益率!C1079</f>
        <v>0.13556798906420589</v>
      </c>
      <c r="D1079" s="6">
        <f>D1078+对数收益率!D1079</f>
        <v>-0.17231503351028724</v>
      </c>
      <c r="E1079" s="6">
        <f>E1078+对数收益率!E1079</f>
        <v>0.85635135615348257</v>
      </c>
      <c r="F1079" s="6">
        <f>F1078+对数收益率!F1079</f>
        <v>-0.22011698878563227</v>
      </c>
      <c r="G1079" s="6">
        <f>G1078+对数收益率!G1079</f>
        <v>-0.26183380268808198</v>
      </c>
      <c r="H1079" s="6">
        <f>H1078+对数收益率!H1079</f>
        <v>-0.13945440286720062</v>
      </c>
      <c r="I1079" s="6">
        <f>I1078+对数收益率!I1079</f>
        <v>0.28668239669079082</v>
      </c>
      <c r="J1079" s="6">
        <f>J1078+对数收益率!J1079</f>
        <v>2.4864942878278173E-2</v>
      </c>
      <c r="K1079" s="6">
        <f>K1078+对数收益率!K1079</f>
        <v>0.15551726041314665</v>
      </c>
    </row>
    <row r="1080" spans="1:11" x14ac:dyDescent="0.15">
      <c r="A1080" s="2">
        <v>40816</v>
      </c>
      <c r="B1080" s="6">
        <f>B1079+对数收益率!B1080</f>
        <v>-0.29498496828710863</v>
      </c>
      <c r="C1080" s="6">
        <f>C1079+对数收益率!C1080</f>
        <v>0.13622846683378528</v>
      </c>
      <c r="D1080" s="6">
        <f>D1079+对数收益率!D1080</f>
        <v>-0.16055480389182189</v>
      </c>
      <c r="E1080" s="6">
        <f>E1079+对数收益率!E1080</f>
        <v>0.86226175419873119</v>
      </c>
      <c r="F1080" s="6">
        <f>F1079+对数收益率!F1080</f>
        <v>-0.2494060307551457</v>
      </c>
      <c r="G1080" s="6">
        <f>G1079+对数收益率!G1080</f>
        <v>-0.28712509496844474</v>
      </c>
      <c r="H1080" s="6">
        <f>H1079+对数收益率!H1080</f>
        <v>-0.16297285748503065</v>
      </c>
      <c r="I1080" s="6">
        <f>I1079+对数收益率!I1080</f>
        <v>0.28742881403683224</v>
      </c>
      <c r="J1080" s="6">
        <f>J1079+对数收益率!J1080</f>
        <v>1.1897077964630602E-2</v>
      </c>
      <c r="K1080" s="6">
        <f>K1079+对数收益率!K1080</f>
        <v>0.15494005981992093</v>
      </c>
    </row>
    <row r="1081" spans="1:11" x14ac:dyDescent="0.15">
      <c r="A1081" s="2">
        <v>40826</v>
      </c>
      <c r="B1081" s="6">
        <f>B1080+对数收益率!B1081</f>
        <v>-0.30362384291656963</v>
      </c>
      <c r="C1081" s="6">
        <f>C1080+对数收益率!C1081</f>
        <v>0.14018219873772175</v>
      </c>
      <c r="D1081" s="6">
        <f>D1080+对数收益率!D1081</f>
        <v>-0.16090560586770622</v>
      </c>
      <c r="E1081" s="6">
        <f>E1080+对数收益率!E1081</f>
        <v>0.89412609605386828</v>
      </c>
      <c r="F1081" s="6">
        <f>F1080+对数收益率!F1081</f>
        <v>-0.21976988421276353</v>
      </c>
      <c r="G1081" s="6">
        <f>G1080+对数收益率!G1081</f>
        <v>-0.2325444450158054</v>
      </c>
      <c r="H1081" s="6">
        <f>H1080+对数收益率!H1081</f>
        <v>-0.15625111332021316</v>
      </c>
      <c r="I1081" s="6">
        <f>I1080+对数收益率!I1081</f>
        <v>0.28742881403683224</v>
      </c>
      <c r="J1081" s="6">
        <f>J1080+对数收益率!J1081</f>
        <v>1.6663450708091061E-2</v>
      </c>
      <c r="K1081" s="6">
        <f>K1080+对数收益率!K1081</f>
        <v>0.15390025844381455</v>
      </c>
    </row>
    <row r="1082" spans="1:11" x14ac:dyDescent="0.15">
      <c r="A1082" s="2">
        <v>40827</v>
      </c>
      <c r="B1082" s="6">
        <f>B1081+对数收益率!B1082</f>
        <v>-0.30608677844307841</v>
      </c>
      <c r="C1082" s="6">
        <f>C1081+对数收益率!C1082</f>
        <v>0.14120469371433197</v>
      </c>
      <c r="D1082" s="6">
        <f>D1081+对数收益率!D1082</f>
        <v>-0.1649291273799697</v>
      </c>
      <c r="E1082" s="6">
        <f>E1081+对数收益率!E1082</f>
        <v>0.88565032689910106</v>
      </c>
      <c r="F1082" s="6">
        <f>F1081+对数收益率!F1082</f>
        <v>-0.24027246390967977</v>
      </c>
      <c r="G1082" s="6">
        <f>G1081+对数收益率!G1082</f>
        <v>-0.23200060979283713</v>
      </c>
      <c r="H1082" s="6">
        <f>H1081+对数收益率!H1082</f>
        <v>-0.13223332406962202</v>
      </c>
      <c r="I1082" s="6">
        <f>I1081+对数收益率!I1082</f>
        <v>0.2766318294757999</v>
      </c>
      <c r="J1082" s="6">
        <f>J1081+对数收益率!J1082</f>
        <v>3.8125850626314517E-2</v>
      </c>
      <c r="K1082" s="6">
        <f>K1081+对数收益率!K1082</f>
        <v>0.15862839963976044</v>
      </c>
    </row>
    <row r="1083" spans="1:11" x14ac:dyDescent="0.15">
      <c r="A1083" s="2">
        <v>40828</v>
      </c>
      <c r="B1083" s="6">
        <f>B1082+对数收益率!B1083</f>
        <v>-0.27077511794936698</v>
      </c>
      <c r="C1083" s="6">
        <f>C1082+对数收益率!C1083</f>
        <v>0.14113169302079281</v>
      </c>
      <c r="D1083" s="6">
        <f>D1082+对数收益率!D1083</f>
        <v>-0.15012612964070149</v>
      </c>
      <c r="E1083" s="6">
        <f>E1082+对数收益率!E1083</f>
        <v>0.89381588719730398</v>
      </c>
      <c r="F1083" s="6">
        <f>F1082+对数收益率!F1083</f>
        <v>-0.22153972299091251</v>
      </c>
      <c r="G1083" s="6">
        <f>G1082+对数收益率!G1083</f>
        <v>-0.22225353018167962</v>
      </c>
      <c r="H1083" s="6">
        <f>H1082+对数收益率!H1083</f>
        <v>-0.12193081499825073</v>
      </c>
      <c r="I1083" s="6">
        <f>I1082+对数收益率!I1083</f>
        <v>0.27535853083566164</v>
      </c>
      <c r="J1083" s="6">
        <f>J1082+对数收益率!J1083</f>
        <v>5.2200084493905674E-2</v>
      </c>
      <c r="K1083" s="6">
        <f>K1082+对数收益率!K1083</f>
        <v>0.15251217262232436</v>
      </c>
    </row>
    <row r="1084" spans="1:11" x14ac:dyDescent="0.15">
      <c r="A1084" s="2">
        <v>40829</v>
      </c>
      <c r="B1084" s="6">
        <f>B1083+对数收益率!B1084</f>
        <v>-0.26246954631986902</v>
      </c>
      <c r="C1084" s="6">
        <f>C1083+对数收益率!C1084</f>
        <v>0.14113169302079281</v>
      </c>
      <c r="D1084" s="6">
        <f>D1083+对数收益率!D1084</f>
        <v>-0.13227567955813729</v>
      </c>
      <c r="E1084" s="6">
        <f>E1083+对数收益率!E1084</f>
        <v>0.88909721880438231</v>
      </c>
      <c r="F1084" s="6">
        <f>F1083+对数收益率!F1084</f>
        <v>-0.23018569331686495</v>
      </c>
      <c r="G1084" s="6">
        <f>G1083+对数收益率!G1084</f>
        <v>-0.22523166097327899</v>
      </c>
      <c r="H1084" s="6">
        <f>H1083+对数收益率!H1084</f>
        <v>-9.883021749028631E-2</v>
      </c>
      <c r="I1084" s="6">
        <f>I1083+对数收益率!I1084</f>
        <v>0.28177792738366508</v>
      </c>
      <c r="J1084" s="6">
        <f>J1083+对数收益率!J1084</f>
        <v>6.6228898336852263E-2</v>
      </c>
      <c r="K1084" s="6">
        <f>K1083+对数收益率!K1084</f>
        <v>0.15620946164060057</v>
      </c>
    </row>
    <row r="1085" spans="1:11" x14ac:dyDescent="0.15">
      <c r="A1085" s="2">
        <v>40830</v>
      </c>
      <c r="B1085" s="6">
        <f>B1084+对数收益率!B1085</f>
        <v>-0.26600824540434437</v>
      </c>
      <c r="C1085" s="6">
        <f>C1084+对数收益率!C1085</f>
        <v>0.14229906510725213</v>
      </c>
      <c r="D1085" s="6">
        <f>D1084+对数收益率!D1085</f>
        <v>-0.13155613246303338</v>
      </c>
      <c r="E1085" s="6">
        <f>E1084+对数收益率!E1085</f>
        <v>0.89661620838283451</v>
      </c>
      <c r="F1085" s="6">
        <f>F1084+对数收益率!F1085</f>
        <v>-0.20510378584210781</v>
      </c>
      <c r="G1085" s="6">
        <f>G1084+对数收益率!G1085</f>
        <v>-0.20800064788830872</v>
      </c>
      <c r="H1085" s="6">
        <f>H1084+对数收益率!H1085</f>
        <v>-0.11257293235370976</v>
      </c>
      <c r="I1085" s="6">
        <f>I1084+对数收益率!I1085</f>
        <v>0.27943200689404796</v>
      </c>
      <c r="J1085" s="6">
        <f>J1084+对数收益率!J1085</f>
        <v>6.2404200828724943E-2</v>
      </c>
      <c r="K1085" s="6">
        <f>K1084+对数收益率!K1085</f>
        <v>0.15540184694426673</v>
      </c>
    </row>
    <row r="1086" spans="1:11" x14ac:dyDescent="0.15">
      <c r="A1086" s="2">
        <v>40833</v>
      </c>
      <c r="B1086" s="6">
        <f>B1085+对数收益率!B1086</f>
        <v>-0.26156092489162597</v>
      </c>
      <c r="C1086" s="6">
        <f>C1085+对数收益率!C1086</f>
        <v>0.14295511353257562</v>
      </c>
      <c r="D1086" s="6">
        <f>D1085+对数收益率!D1086</f>
        <v>-0.11929019494695549</v>
      </c>
      <c r="E1086" s="6">
        <f>E1085+对数收益率!E1086</f>
        <v>0.89072046451344622</v>
      </c>
      <c r="F1086" s="6">
        <f>F1085+对数收益率!F1086</f>
        <v>-0.23073691060229637</v>
      </c>
      <c r="G1086" s="6">
        <f>G1085+对数收益率!G1086</f>
        <v>-0.227560609175498</v>
      </c>
      <c r="H1086" s="6">
        <f>H1085+对数收益率!H1086</f>
        <v>-9.2655632744506569E-2</v>
      </c>
      <c r="I1086" s="6">
        <f>I1085+对数收益率!I1086</f>
        <v>0.28522459029332442</v>
      </c>
      <c r="J1086" s="6">
        <f>J1085+对数收益率!J1086</f>
        <v>8.3187596906712472E-2</v>
      </c>
      <c r="K1086" s="6">
        <f>K1085+对数收益率!K1086</f>
        <v>0.15931845142102391</v>
      </c>
    </row>
    <row r="1087" spans="1:11" x14ac:dyDescent="0.15">
      <c r="A1087" s="2">
        <v>40834</v>
      </c>
      <c r="B1087" s="6">
        <f>B1086+对数收益率!B1087</f>
        <v>-0.29052093758841691</v>
      </c>
      <c r="C1087" s="6">
        <f>C1086+对数收益率!C1087</f>
        <v>0.14477521523266687</v>
      </c>
      <c r="D1087" s="6">
        <f>D1086+对数收益率!D1087</f>
        <v>-0.12789070239510533</v>
      </c>
      <c r="E1087" s="6">
        <f>E1086+对数收益率!E1087</f>
        <v>0.88290956771035944</v>
      </c>
      <c r="F1087" s="6">
        <f>F1086+对数收益率!F1087</f>
        <v>-0.19375244827478716</v>
      </c>
      <c r="G1087" s="6">
        <f>G1086+对数收益率!G1087</f>
        <v>-0.20734757597820921</v>
      </c>
      <c r="H1087" s="6">
        <f>H1086+对数收益率!H1087</f>
        <v>-0.1358298771808886</v>
      </c>
      <c r="I1087" s="6">
        <f>I1086+对数收益率!I1087</f>
        <v>0.28551815615739251</v>
      </c>
      <c r="J1087" s="6">
        <f>J1086+对数收益率!J1087</f>
        <v>5.1524584430200825E-2</v>
      </c>
      <c r="K1087" s="6">
        <f>K1086+对数收益率!K1087</f>
        <v>0.15931845142102391</v>
      </c>
    </row>
    <row r="1088" spans="1:11" x14ac:dyDescent="0.15">
      <c r="A1088" s="2">
        <v>40835</v>
      </c>
      <c r="B1088" s="6">
        <f>B1087+对数收益率!B1088</f>
        <v>-0.29466366249762727</v>
      </c>
      <c r="C1088" s="6">
        <f>C1087+对数收益率!C1088</f>
        <v>0.14666461336758602</v>
      </c>
      <c r="D1088" s="6">
        <f>D1087+对数收益率!D1088</f>
        <v>-0.1260441885774358</v>
      </c>
      <c r="E1088" s="6">
        <f>E1087+对数收益率!E1088</f>
        <v>0.87254143990796984</v>
      </c>
      <c r="F1088" s="6">
        <f>F1087+对数收益率!F1088</f>
        <v>-0.20673364522010501</v>
      </c>
      <c r="G1088" s="6">
        <f>G1087+对数收益率!G1088</f>
        <v>-0.22007739481628502</v>
      </c>
      <c r="H1088" s="6">
        <f>H1087+对数收益率!H1088</f>
        <v>-0.12303565840739539</v>
      </c>
      <c r="I1088" s="6">
        <f>I1087+对数收益率!I1088</f>
        <v>0.28911193112721356</v>
      </c>
      <c r="J1088" s="6">
        <f>J1087+对数收益率!J1088</f>
        <v>6.389739866459572E-2</v>
      </c>
      <c r="K1088" s="6">
        <f>K1087+对数收益率!K1088</f>
        <v>0.16092672287623663</v>
      </c>
    </row>
    <row r="1089" spans="1:11" x14ac:dyDescent="0.15">
      <c r="A1089" s="2">
        <v>40836</v>
      </c>
      <c r="B1089" s="6">
        <f>B1088+对数收益率!B1089</f>
        <v>-0.32056447418321882</v>
      </c>
      <c r="C1089" s="6">
        <f>C1088+对数收益率!C1089</f>
        <v>0.14876781608652068</v>
      </c>
      <c r="D1089" s="6">
        <f>D1088+对数收益率!D1089</f>
        <v>-0.1345893101439597</v>
      </c>
      <c r="E1089" s="6">
        <f>E1088+对数收益率!E1089</f>
        <v>0.86030784004855665</v>
      </c>
      <c r="F1089" s="6">
        <f>F1088+对数收益率!F1089</f>
        <v>-0.20005183432367582</v>
      </c>
      <c r="G1089" s="6">
        <f>G1088+对数收益率!G1089</f>
        <v>-0.21553356301187651</v>
      </c>
      <c r="H1089" s="6">
        <f>H1088+对数收益率!H1089</f>
        <v>-0.14100798853908497</v>
      </c>
      <c r="I1089" s="6">
        <f>I1088+对数收益率!I1089</f>
        <v>0.29006200656523407</v>
      </c>
      <c r="J1089" s="6">
        <f>J1088+对数收益率!J1089</f>
        <v>3.9179451781680717E-2</v>
      </c>
      <c r="K1089" s="6">
        <f>K1088+对数收益率!K1089</f>
        <v>0.15724686591783602</v>
      </c>
    </row>
    <row r="1090" spans="1:11" x14ac:dyDescent="0.15">
      <c r="A1090" s="2">
        <v>40837</v>
      </c>
      <c r="B1090" s="6">
        <f>B1089+对数收益率!B1090</f>
        <v>-0.32903649800200113</v>
      </c>
      <c r="C1090" s="6">
        <f>C1089+对数收益率!C1090</f>
        <v>0.14912999058615156</v>
      </c>
      <c r="D1090" s="6">
        <f>D1089+对数收益率!D1090</f>
        <v>-0.12194882488538958</v>
      </c>
      <c r="E1090" s="6">
        <f>E1089+对数收益率!E1090</f>
        <v>0.87353439488320783</v>
      </c>
      <c r="F1090" s="6">
        <f>F1089+对数收益率!F1090</f>
        <v>-0.16756312373627197</v>
      </c>
      <c r="G1090" s="6">
        <f>G1089+对数收益率!G1090</f>
        <v>-0.19689948346698372</v>
      </c>
      <c r="H1090" s="6">
        <f>H1089+对数收益率!H1090</f>
        <v>-0.13864078961936302</v>
      </c>
      <c r="I1090" s="6">
        <f>I1089+对数收益率!I1090</f>
        <v>0.290208091934131</v>
      </c>
      <c r="J1090" s="6">
        <f>J1089+对数收益率!J1090</f>
        <v>4.2911866594022678E-2</v>
      </c>
      <c r="K1090" s="6">
        <f>K1089+对数收益率!K1090</f>
        <v>0.15678593021020526</v>
      </c>
    </row>
    <row r="1091" spans="1:11" x14ac:dyDescent="0.15">
      <c r="A1091" s="2">
        <v>40840</v>
      </c>
      <c r="B1091" s="6">
        <f>B1090+对数收益率!B1091</f>
        <v>-0.3043696558601891</v>
      </c>
      <c r="C1091" s="6">
        <f>C1090+对数收益率!C1091</f>
        <v>0.14920240974829349</v>
      </c>
      <c r="D1091" s="6">
        <f>D1090+对数收益率!D1091</f>
        <v>-0.11321318864134386</v>
      </c>
      <c r="E1091" s="6">
        <f>E1090+对数收益率!E1091</f>
        <v>0.88027014334794995</v>
      </c>
      <c r="F1091" s="6">
        <f>F1090+对数收益率!F1091</f>
        <v>-0.14273050103893112</v>
      </c>
      <c r="G1091" s="6">
        <f>G1090+对数收益率!G1091</f>
        <v>-0.18410863006821079</v>
      </c>
      <c r="H1091" s="6">
        <f>H1090+对数收益率!H1091</f>
        <v>-9.8083607377114773E-2</v>
      </c>
      <c r="I1091" s="6">
        <f>I1090+对数收益率!I1091</f>
        <v>0.29143071982365798</v>
      </c>
      <c r="J1091" s="6">
        <f>J1090+对数收益率!J1091</f>
        <v>7.7684928790422242E-2</v>
      </c>
      <c r="K1091" s="6">
        <f>K1090+对数收益率!K1091</f>
        <v>0.16058231095617984</v>
      </c>
    </row>
    <row r="1092" spans="1:11" x14ac:dyDescent="0.15">
      <c r="A1092" s="2">
        <v>40841</v>
      </c>
      <c r="B1092" s="6">
        <f>B1091+对数收益率!B1092</f>
        <v>-0.28328485966571654</v>
      </c>
      <c r="C1092" s="6">
        <f>C1091+对数收益率!C1092</f>
        <v>0.14840551036899621</v>
      </c>
      <c r="D1092" s="6">
        <f>D1091+对数收益率!D1092</f>
        <v>-0.10617586192076778</v>
      </c>
      <c r="E1092" s="6">
        <f>E1091+对数收益率!E1092</f>
        <v>0.91126389840764976</v>
      </c>
      <c r="F1092" s="6">
        <f>F1091+对数收益率!F1092</f>
        <v>-0.16162040638459155</v>
      </c>
      <c r="G1092" s="6">
        <f>G1091+对数收益率!G1092</f>
        <v>-0.20435706271434023</v>
      </c>
      <c r="H1092" s="6">
        <f>H1091+对数收益率!H1092</f>
        <v>-8.7676523732366299E-2</v>
      </c>
      <c r="I1092" s="6">
        <f>I1091+对数收益率!I1092</f>
        <v>0.30051694658590838</v>
      </c>
      <c r="J1092" s="6">
        <f>J1091+对数收益率!J1092</f>
        <v>8.7452681209008884E-2</v>
      </c>
      <c r="K1092" s="6">
        <f>K1091+对数收益率!K1092</f>
        <v>0.16367775624812639</v>
      </c>
    </row>
    <row r="1093" spans="1:11" x14ac:dyDescent="0.15">
      <c r="A1093" s="2">
        <v>40842</v>
      </c>
      <c r="B1093" s="6">
        <f>B1092+对数收益率!B1093</f>
        <v>-0.27314788804911211</v>
      </c>
      <c r="C1093" s="6">
        <f>C1092+对数收益率!C1093</f>
        <v>0.14905756617909455</v>
      </c>
      <c r="D1093" s="6">
        <f>D1092+对数收益率!D1093</f>
        <v>-9.8015551980469517E-2</v>
      </c>
      <c r="E1093" s="6">
        <f>E1092+对数收益率!E1093</f>
        <v>0.92251068274889791</v>
      </c>
      <c r="F1093" s="6">
        <f>F1092+对数收益率!F1093</f>
        <v>-0.15138204442577749</v>
      </c>
      <c r="G1093" s="6">
        <f>G1092+对数收益率!G1093</f>
        <v>-0.19387559244190652</v>
      </c>
      <c r="H1093" s="6">
        <f>H1092+对数收益率!H1093</f>
        <v>-8.2505450175180586E-2</v>
      </c>
      <c r="I1093" s="6">
        <f>I1092+对数收益率!I1093</f>
        <v>0.29627004048481542</v>
      </c>
      <c r="J1093" s="6">
        <f>J1092+对数收益率!J1093</f>
        <v>9.0727199985311979E-2</v>
      </c>
      <c r="K1093" s="6">
        <f>K1092+对数收益率!K1093</f>
        <v>0.16413552691302125</v>
      </c>
    </row>
    <row r="1094" spans="1:11" x14ac:dyDescent="0.15">
      <c r="A1094" s="2">
        <v>40843</v>
      </c>
      <c r="B1094" s="6">
        <f>B1093+对数收益率!B1094</f>
        <v>-0.27120738004636374</v>
      </c>
      <c r="C1094" s="6">
        <f>C1093+对数收益率!C1094</f>
        <v>0.14891270162719711</v>
      </c>
      <c r="D1094" s="6">
        <f>D1093+对数收益率!D1094</f>
        <v>-0.10802299385088093</v>
      </c>
      <c r="E1094" s="6">
        <f>E1093+对数收益率!E1094</f>
        <v>0.93405657761051586</v>
      </c>
      <c r="F1094" s="6">
        <f>F1093+对数收益率!F1094</f>
        <v>-0.10451483469432588</v>
      </c>
      <c r="G1094" s="6">
        <f>G1093+对数收益率!G1094</f>
        <v>-0.16015897466630363</v>
      </c>
      <c r="H1094" s="6">
        <f>H1093+对数收益率!H1094</f>
        <v>-5.0395549404829286E-2</v>
      </c>
      <c r="I1094" s="6">
        <f>I1093+对数收益率!I1094</f>
        <v>0.29149454737985936</v>
      </c>
      <c r="J1094" s="6">
        <f>J1093+对数收益率!J1094</f>
        <v>0.11739929650487571</v>
      </c>
      <c r="K1094" s="6">
        <f>K1093+对数收益率!K1094</f>
        <v>0.16779016780121886</v>
      </c>
    </row>
    <row r="1095" spans="1:11" x14ac:dyDescent="0.15">
      <c r="A1095" s="2">
        <v>40844</v>
      </c>
      <c r="B1095" s="6">
        <f>B1094+对数收益率!B1095</f>
        <v>-0.25108354585713472</v>
      </c>
      <c r="C1095" s="6">
        <f>C1094+对数收益率!C1095</f>
        <v>0.14912999058615145</v>
      </c>
      <c r="D1095" s="6">
        <f>D1094+对数收益率!D1095</f>
        <v>-9.3741494806504677E-2</v>
      </c>
      <c r="E1095" s="6">
        <f>E1094+对数收益率!E1095</f>
        <v>0.93342595212381363</v>
      </c>
      <c r="F1095" s="6">
        <f>F1094+对数收益率!F1095</f>
        <v>-0.1044559288699953</v>
      </c>
      <c r="G1095" s="6">
        <f>G1094+对数收益率!G1095</f>
        <v>-0.15976982114811464</v>
      </c>
      <c r="H1095" s="6">
        <f>H1094+对数收益率!H1095</f>
        <v>-3.3746605385576486E-2</v>
      </c>
      <c r="I1095" s="6">
        <f>I1094+对数收益率!I1095</f>
        <v>0.29849535055567411</v>
      </c>
      <c r="J1095" s="6">
        <f>J1094+对数收益率!J1095</f>
        <v>0.13539118495507177</v>
      </c>
      <c r="K1095" s="6">
        <f>K1094+对数收益率!K1095</f>
        <v>0.17165864457913918</v>
      </c>
    </row>
    <row r="1096" spans="1:11" x14ac:dyDescent="0.15">
      <c r="A1096" s="2">
        <v>40847</v>
      </c>
      <c r="B1096" s="6">
        <f>B1095+对数收益率!B1096</f>
        <v>-0.25355386565446536</v>
      </c>
      <c r="C1096" s="6">
        <f>C1095+对数收益率!C1096</f>
        <v>0.1502157277272993</v>
      </c>
      <c r="D1096" s="6">
        <f>D1095+对数收益率!D1096</f>
        <v>-8.4236271594245252E-2</v>
      </c>
      <c r="E1096" s="6">
        <f>E1095+对数收益率!E1096</f>
        <v>0.91671359877216685</v>
      </c>
      <c r="F1096" s="6">
        <f>F1095+对数收益率!F1096</f>
        <v>-0.11428212705949639</v>
      </c>
      <c r="G1096" s="6">
        <f>G1095+对数收益率!G1096</f>
        <v>-0.1848185033178541</v>
      </c>
      <c r="H1096" s="6">
        <f>H1095+对数收益率!H1096</f>
        <v>-4.1487571442132574E-2</v>
      </c>
      <c r="I1096" s="6">
        <f>I1095+对数收益率!I1096</f>
        <v>0.30514621928683583</v>
      </c>
      <c r="J1096" s="6">
        <f>J1095+对数收益率!J1096</f>
        <v>0.12528123747817987</v>
      </c>
      <c r="K1096" s="6">
        <f>K1095+对数收益率!K1096</f>
        <v>0.17120430563447669</v>
      </c>
    </row>
    <row r="1097" spans="1:11" x14ac:dyDescent="0.15">
      <c r="A1097" s="2">
        <v>40848</v>
      </c>
      <c r="B1097" s="6">
        <f>B1096+对数收益率!B1097</f>
        <v>-0.25291003663046885</v>
      </c>
      <c r="C1097" s="6">
        <f>C1096+对数收益率!C1097</f>
        <v>0.15166154595067721</v>
      </c>
      <c r="D1097" s="6">
        <f>D1096+对数收益率!D1097</f>
        <v>-7.9337655740068236E-2</v>
      </c>
      <c r="E1097" s="6">
        <f>E1096+对数收益率!E1097</f>
        <v>0.91965413513658467</v>
      </c>
      <c r="F1097" s="6">
        <f>F1096+对数收益率!F1097</f>
        <v>-0.15173707858224869</v>
      </c>
      <c r="G1097" s="6">
        <f>G1096+对数收益率!G1097</f>
        <v>-0.21315854802753798</v>
      </c>
      <c r="H1097" s="6">
        <f>H1096+对数收益率!H1097</f>
        <v>-6.6717004146385359E-2</v>
      </c>
      <c r="I1097" s="6">
        <f>I1096+对数收益率!I1097</f>
        <v>0.31100678897957096</v>
      </c>
      <c r="J1097" s="6">
        <f>J1096+对数收益率!J1097</f>
        <v>0.10610708098019117</v>
      </c>
      <c r="K1097" s="6">
        <f>K1096+对数收益率!K1097</f>
        <v>0.1699538081146186</v>
      </c>
    </row>
    <row r="1098" spans="1:11" x14ac:dyDescent="0.15">
      <c r="A1098" s="2">
        <v>40849</v>
      </c>
      <c r="B1098" s="6">
        <f>B1097+对数收益率!B1098</f>
        <v>-0.23601134334000892</v>
      </c>
      <c r="C1098" s="6">
        <f>C1097+对数收益率!C1098</f>
        <v>0.15288885000683641</v>
      </c>
      <c r="D1098" s="6">
        <f>D1097+对数收益率!D1098</f>
        <v>-7.3105097417516765E-2</v>
      </c>
      <c r="E1098" s="6">
        <f>E1097+对数收益率!E1098</f>
        <v>0.93046817719910169</v>
      </c>
      <c r="F1098" s="6">
        <f>F1097+对数收益率!F1098</f>
        <v>-0.12777187011613558</v>
      </c>
      <c r="G1098" s="6">
        <f>G1097+对数收益率!G1098</f>
        <v>-0.19718218039756588</v>
      </c>
      <c r="H1098" s="6">
        <f>H1097+对数收益率!H1098</f>
        <v>-4.8112075636594948E-2</v>
      </c>
      <c r="I1098" s="6">
        <f>I1097+对数收益率!I1098</f>
        <v>0.30986606617450474</v>
      </c>
      <c r="J1098" s="6">
        <f>J1097+对数收益率!J1098</f>
        <v>0.11251499406257304</v>
      </c>
      <c r="K1098" s="6">
        <f>K1097+对数收益率!K1098</f>
        <v>0.1681321065975066</v>
      </c>
    </row>
    <row r="1099" spans="1:11" x14ac:dyDescent="0.15">
      <c r="A1099" s="2">
        <v>40850</v>
      </c>
      <c r="B1099" s="6">
        <f>B1098+对数收益率!B1099</f>
        <v>-0.23393658054607366</v>
      </c>
      <c r="C1099" s="6">
        <f>C1098+对数收益率!C1099</f>
        <v>0.15368218602623229</v>
      </c>
      <c r="D1099" s="6">
        <f>D1098+对数收益率!D1099</f>
        <v>-6.8118444163322675E-2</v>
      </c>
      <c r="E1099" s="6">
        <f>E1098+对数收益率!E1099</f>
        <v>0.9448698970980296</v>
      </c>
      <c r="F1099" s="6">
        <f>F1098+对数收益率!F1099</f>
        <v>-0.11523435221365143</v>
      </c>
      <c r="G1099" s="6">
        <f>G1098+对数收益率!G1099</f>
        <v>-0.1785745728330464</v>
      </c>
      <c r="H1099" s="6">
        <f>H1098+对数收益率!H1099</f>
        <v>-7.3319042087777148E-2</v>
      </c>
      <c r="I1099" s="6">
        <f>I1098+对数收益率!I1099</f>
        <v>0.30718135641752836</v>
      </c>
      <c r="J1099" s="6">
        <f>J1098+对数收益率!J1099</f>
        <v>9.4909502610481755E-2</v>
      </c>
      <c r="K1099" s="6">
        <f>K1098+对数收益率!K1099</f>
        <v>0.16733406745123694</v>
      </c>
    </row>
    <row r="1100" spans="1:11" x14ac:dyDescent="0.15">
      <c r="A1100" s="2">
        <v>40851</v>
      </c>
      <c r="B1100" s="6">
        <f>B1099+对数收益率!B1100</f>
        <v>-0.22659690768423513</v>
      </c>
      <c r="C1100" s="6">
        <f>C1099+对数收益率!C1100</f>
        <v>0.15440285483805152</v>
      </c>
      <c r="D1100" s="6">
        <f>D1099+对数收益率!D1100</f>
        <v>-6.6343505820167084E-2</v>
      </c>
      <c r="E1100" s="6">
        <f>E1099+对数收益率!E1100</f>
        <v>0.93965739236582724</v>
      </c>
      <c r="F1100" s="6">
        <f>F1099+对数收益率!F1100</f>
        <v>-0.12390548848585334</v>
      </c>
      <c r="G1100" s="6">
        <f>G1099+对数收益率!G1100</f>
        <v>-0.18487435742693548</v>
      </c>
      <c r="H1100" s="6">
        <f>H1099+对数收益率!H1100</f>
        <v>-4.259969954415431E-2</v>
      </c>
      <c r="I1100" s="6">
        <f>I1099+对数收益率!I1100</f>
        <v>0.30876885052875169</v>
      </c>
      <c r="J1100" s="6">
        <f>J1099+对数收益率!J1100</f>
        <v>0.12381776563217249</v>
      </c>
      <c r="K1100" s="6">
        <f>K1099+对数收益率!K1100</f>
        <v>0.17923829509877801</v>
      </c>
    </row>
    <row r="1101" spans="1:11" x14ac:dyDescent="0.15">
      <c r="A1101" s="2">
        <v>40854</v>
      </c>
      <c r="B1101" s="6">
        <f>B1100+对数收益率!B1101</f>
        <v>-0.23504236079671847</v>
      </c>
      <c r="C1101" s="6">
        <f>C1100+对数收益率!C1101</f>
        <v>0.15490701416307365</v>
      </c>
      <c r="D1101" s="6">
        <f>D1100+对数收益率!D1101</f>
        <v>-6.89359749106883E-2</v>
      </c>
      <c r="E1101" s="6">
        <f>E1100+对数收益率!E1101</f>
        <v>0.96244871623116213</v>
      </c>
      <c r="F1101" s="6">
        <f>F1100+对数收益率!F1101</f>
        <v>-0.12197039596514458</v>
      </c>
      <c r="G1101" s="6">
        <f>G1100+对数收益率!G1101</f>
        <v>-0.17859836092869169</v>
      </c>
      <c r="H1101" s="6">
        <f>H1100+对数收益率!H1101</f>
        <v>-5.094474608514675E-2</v>
      </c>
      <c r="I1101" s="6">
        <f>I1100+对数收益率!I1101</f>
        <v>0.31061327480351097</v>
      </c>
      <c r="J1101" s="6">
        <f>J1100+对数收益率!J1101</f>
        <v>0.11853807912379639</v>
      </c>
      <c r="K1101" s="6">
        <f>K1100+对数收益率!K1101</f>
        <v>0.17980164365742082</v>
      </c>
    </row>
    <row r="1102" spans="1:11" x14ac:dyDescent="0.15">
      <c r="A1102" s="2">
        <v>40855</v>
      </c>
      <c r="B1102" s="6">
        <f>B1101+对数收益率!B1102</f>
        <v>-0.24096510607290803</v>
      </c>
      <c r="C1102" s="6">
        <f>C1101+对数收益率!C1102</f>
        <v>0.15656175032251293</v>
      </c>
      <c r="D1102" s="6">
        <f>D1101+对数收益率!D1102</f>
        <v>-7.0394972020200883E-2</v>
      </c>
      <c r="E1102" s="6">
        <f>E1101+对数收益率!E1102</f>
        <v>0.95753442700897651</v>
      </c>
      <c r="F1102" s="6">
        <f>F1101+对数收益率!F1102</f>
        <v>-0.10975659463456527</v>
      </c>
      <c r="G1102" s="6">
        <f>G1101+对数收益率!G1102</f>
        <v>-0.16693108892083178</v>
      </c>
      <c r="H1102" s="6">
        <f>H1101+对数收益率!H1102</f>
        <v>-5.0915271814658075E-2</v>
      </c>
      <c r="I1102" s="6">
        <f>I1101+对数收益率!I1102</f>
        <v>0.30435890800403759</v>
      </c>
      <c r="J1102" s="6">
        <f>J1101+对数收益率!J1102</f>
        <v>0.11466955105082999</v>
      </c>
      <c r="K1102" s="6">
        <f>K1101+对数收益率!K1102</f>
        <v>0.1787873876398926</v>
      </c>
    </row>
    <row r="1103" spans="1:11" x14ac:dyDescent="0.15">
      <c r="A1103" s="2">
        <v>40856</v>
      </c>
      <c r="B1103" s="6">
        <f>B1102+对数收益率!B1103</f>
        <v>-0.23017466927205635</v>
      </c>
      <c r="C1103" s="6">
        <f>C1102+对数收益率!C1103</f>
        <v>0.15857252299282859</v>
      </c>
      <c r="D1103" s="6">
        <f>D1102+对数收益率!D1103</f>
        <v>-6.7053103153472446E-2</v>
      </c>
      <c r="E1103" s="6">
        <f>E1102+对数收益率!E1103</f>
        <v>0.94833928313544302</v>
      </c>
      <c r="F1103" s="6">
        <f>F1102+对数收益率!F1103</f>
        <v>-0.15720195374227328</v>
      </c>
      <c r="G1103" s="6">
        <f>G1102+对数收益率!G1103</f>
        <v>-0.20431638171439548</v>
      </c>
      <c r="H1103" s="6">
        <f>H1102+对数收益率!H1103</f>
        <v>-3.3986903116119196E-2</v>
      </c>
      <c r="I1103" s="6">
        <f>I1102+对数收益率!I1103</f>
        <v>0.30532608915147413</v>
      </c>
      <c r="J1103" s="6">
        <f>J1102+对数收益率!J1103</f>
        <v>0.11854800466568968</v>
      </c>
      <c r="K1103" s="6">
        <f>K1102+对数收益率!K1103</f>
        <v>0.17867462899964248</v>
      </c>
    </row>
    <row r="1104" spans="1:11" x14ac:dyDescent="0.15">
      <c r="A1104" s="2">
        <v>40857</v>
      </c>
      <c r="B1104" s="6">
        <f>B1103+对数收益率!B1104</f>
        <v>-0.24823077868520499</v>
      </c>
      <c r="C1104" s="6">
        <f>C1103+对数收益率!C1104</f>
        <v>0.16201018304224635</v>
      </c>
      <c r="D1104" s="6">
        <f>D1103+对数收益率!D1104</f>
        <v>-7.6861474251992482E-2</v>
      </c>
      <c r="E1104" s="6">
        <f>E1103+对数收益率!E1104</f>
        <v>0.94179229020349464</v>
      </c>
      <c r="F1104" s="6">
        <f>F1103+对数收益率!F1104</f>
        <v>-0.15597633981233464</v>
      </c>
      <c r="G1104" s="6">
        <f>G1103+对数收益率!G1104</f>
        <v>-0.19573722759145712</v>
      </c>
      <c r="H1104" s="6">
        <f>H1103+对数收益率!H1104</f>
        <v>-8.7903771955100782E-2</v>
      </c>
      <c r="I1104" s="6">
        <f>I1103+对数收益率!I1104</f>
        <v>0.29974858843899105</v>
      </c>
      <c r="J1104" s="6">
        <f>J1103+对数收益率!J1104</f>
        <v>7.6436519315562834E-2</v>
      </c>
      <c r="K1104" s="6">
        <f>K1103+对数收益率!K1104</f>
        <v>0.17392724809293292</v>
      </c>
    </row>
    <row r="1105" spans="1:11" x14ac:dyDescent="0.15">
      <c r="A1105" s="2">
        <v>40858</v>
      </c>
      <c r="B1105" s="6">
        <f>B1104+对数收益率!B1105</f>
        <v>-0.24963225848146872</v>
      </c>
      <c r="C1105" s="6">
        <f>C1104+对数收益率!C1105</f>
        <v>0.16236759396138029</v>
      </c>
      <c r="D1105" s="6">
        <f>D1104+对数收益率!D1105</f>
        <v>-8.3297914372223461E-2</v>
      </c>
      <c r="E1105" s="6">
        <f>E1104+对数收益率!E1105</f>
        <v>0.95886590318596832</v>
      </c>
      <c r="F1105" s="6">
        <f>F1104+对数收益率!F1105</f>
        <v>-0.12938602676823022</v>
      </c>
      <c r="G1105" s="6">
        <f>G1104+对数收益率!G1105</f>
        <v>-0.17643595815655039</v>
      </c>
      <c r="H1105" s="6">
        <f>H1104+对数收益率!H1105</f>
        <v>-7.8807899310597132E-2</v>
      </c>
      <c r="I1105" s="6">
        <f>I1104+对数收益率!I1105</f>
        <v>0.29974858843899105</v>
      </c>
      <c r="J1105" s="6">
        <f>J1104+对数收益率!J1105</f>
        <v>8.8336255820228346E-2</v>
      </c>
      <c r="K1105" s="6">
        <f>K1104+对数收益率!K1105</f>
        <v>0.17686875943438049</v>
      </c>
    </row>
    <row r="1106" spans="1:11" x14ac:dyDescent="0.15">
      <c r="A1106" s="2">
        <v>40861</v>
      </c>
      <c r="B1106" s="6">
        <f>B1105+对数收益率!B1106</f>
        <v>-0.22847271763600702</v>
      </c>
      <c r="C1106" s="6">
        <f>C1105+对数收益率!C1106</f>
        <v>0.16286775473776774</v>
      </c>
      <c r="D1106" s="6">
        <f>D1105+对数收益率!D1106</f>
        <v>-7.6431459194839346E-2</v>
      </c>
      <c r="E1106" s="6">
        <f>E1105+对数收益率!E1106</f>
        <v>0.95424289369990944</v>
      </c>
      <c r="F1106" s="6">
        <f>F1105+对数收益率!F1106</f>
        <v>-0.15132031222006609</v>
      </c>
      <c r="G1106" s="6">
        <f>G1105+对数收益率!G1106</f>
        <v>-0.18603203756549272</v>
      </c>
      <c r="H1106" s="6">
        <f>H1105+对数收益率!H1106</f>
        <v>-5.960655172507337E-2</v>
      </c>
      <c r="I1106" s="6">
        <f>I1105+对数收益率!I1106</f>
        <v>0.30158263075659453</v>
      </c>
      <c r="J1106" s="6">
        <f>J1105+对数收益率!J1106</f>
        <v>0.10599987794088238</v>
      </c>
      <c r="K1106" s="6">
        <f>K1105+对数收益率!K1106</f>
        <v>0.18103989450511526</v>
      </c>
    </row>
    <row r="1107" spans="1:11" x14ac:dyDescent="0.15">
      <c r="A1107" s="2">
        <v>40862</v>
      </c>
      <c r="B1107" s="6">
        <f>B1106+对数收益率!B1107</f>
        <v>-0.22789825259076746</v>
      </c>
      <c r="C1107" s="6">
        <f>C1106+对数收益率!C1107</f>
        <v>0.16193868552675467</v>
      </c>
      <c r="D1107" s="6">
        <f>D1106+对数收益率!D1107</f>
        <v>-7.7865562409219963E-2</v>
      </c>
      <c r="E1107" s="6">
        <f>E1106+对数收益率!E1107</f>
        <v>0.95446191791980906</v>
      </c>
      <c r="F1107" s="6">
        <f>F1106+对数收益率!F1107</f>
        <v>-0.14016330169498514</v>
      </c>
      <c r="G1107" s="6">
        <f>G1106+对数收益率!G1107</f>
        <v>-0.18122646246796259</v>
      </c>
      <c r="H1107" s="6">
        <f>H1106+对数收益率!H1107</f>
        <v>-6.7828620443340149E-2</v>
      </c>
      <c r="I1107" s="6">
        <f>I1106+对数收益率!I1107</f>
        <v>0.29661481175971094</v>
      </c>
      <c r="J1107" s="6">
        <f>J1106+对数收益率!J1107</f>
        <v>9.6267023262167198E-2</v>
      </c>
      <c r="K1107" s="6">
        <f>K1106+对数收益率!K1107</f>
        <v>0.17765922867547271</v>
      </c>
    </row>
    <row r="1108" spans="1:11" x14ac:dyDescent="0.15">
      <c r="A1108" s="2">
        <v>40863</v>
      </c>
      <c r="B1108" s="6">
        <f>B1107+对数收益率!B1108</f>
        <v>-0.25482904810634177</v>
      </c>
      <c r="C1108" s="6">
        <f>C1107+对数收益率!C1108</f>
        <v>0.16193868552675467</v>
      </c>
      <c r="D1108" s="6">
        <f>D1107+对数收益率!D1108</f>
        <v>-8.7346356554482932E-2</v>
      </c>
      <c r="E1108" s="6">
        <f>E1107+对数收益率!E1108</f>
        <v>0.94462040741653563</v>
      </c>
      <c r="F1108" s="6">
        <f>F1107+对数收益率!F1108</f>
        <v>-0.15326670968324463</v>
      </c>
      <c r="G1108" s="6">
        <f>G1107+对数收益率!G1108</f>
        <v>-0.19798224185909868</v>
      </c>
      <c r="H1108" s="6">
        <f>H1107+对数收益率!H1108</f>
        <v>-8.8061452459393258E-2</v>
      </c>
      <c r="I1108" s="6">
        <f>I1107+对数收益率!I1108</f>
        <v>0.29678261792131211</v>
      </c>
      <c r="J1108" s="6">
        <f>J1107+对数收益率!J1108</f>
        <v>8.0723560957625562E-2</v>
      </c>
      <c r="K1108" s="6">
        <f>K1107+对数收益率!K1108</f>
        <v>0.17528594395412558</v>
      </c>
    </row>
    <row r="1109" spans="1:11" x14ac:dyDescent="0.15">
      <c r="A1109" s="2">
        <v>40864</v>
      </c>
      <c r="B1109" s="6">
        <f>B1108+对数收益率!B1109</f>
        <v>-0.25763193113832539</v>
      </c>
      <c r="C1109" s="6">
        <f>C1108+对数收益率!C1109</f>
        <v>0.1612949777478489</v>
      </c>
      <c r="D1109" s="6">
        <f>D1108+对数收益率!D1109</f>
        <v>-9.1556736263525076E-2</v>
      </c>
      <c r="E1109" s="6">
        <f>E1108+对数收益率!E1109</f>
        <v>0.92074662495957005</v>
      </c>
      <c r="F1109" s="6">
        <f>F1108+对数收益率!F1109</f>
        <v>-0.17138193166164992</v>
      </c>
      <c r="G1109" s="6">
        <f>G1108+对数收益率!G1109</f>
        <v>-0.21492489022872285</v>
      </c>
      <c r="H1109" s="6">
        <f>H1108+对数收益率!H1109</f>
        <v>-9.5654722849495125E-2</v>
      </c>
      <c r="I1109" s="6">
        <f>I1108+对数收益率!I1109</f>
        <v>0.29803347351543086</v>
      </c>
      <c r="J1109" s="6">
        <f>J1108+对数收益率!J1109</f>
        <v>7.7250576330708712E-2</v>
      </c>
      <c r="K1109" s="6">
        <f>K1108+对数收益率!K1109</f>
        <v>0.17822346725050534</v>
      </c>
    </row>
    <row r="1110" spans="1:11" x14ac:dyDescent="0.15">
      <c r="A1110" s="2">
        <v>40865</v>
      </c>
      <c r="B1110" s="6">
        <f>B1109+对数收益率!B1110</f>
        <v>-0.28075768771202608</v>
      </c>
      <c r="C1110" s="6">
        <f>C1109+对数收益率!C1110</f>
        <v>0.1613665213000168</v>
      </c>
      <c r="D1110" s="6">
        <f>D1109+对数收益率!D1110</f>
        <v>-9.8857904023538737E-2</v>
      </c>
      <c r="E1110" s="6">
        <f>E1109+对数收益率!E1110</f>
        <v>0.92200615503701489</v>
      </c>
      <c r="F1110" s="6">
        <f>F1109+对数收益率!F1110</f>
        <v>-0.16233791199163941</v>
      </c>
      <c r="G1110" s="6">
        <f>G1109+对数收益率!G1110</f>
        <v>-0.21531966278728806</v>
      </c>
      <c r="H1110" s="6">
        <f>H1109+对数收益率!H1110</f>
        <v>-0.11314385088303437</v>
      </c>
      <c r="I1110" s="6">
        <f>I1109+对数收益率!I1110</f>
        <v>0.29531222296433179</v>
      </c>
      <c r="J1110" s="6">
        <f>J1109+对数收益率!J1110</f>
        <v>5.5792716764546432E-2</v>
      </c>
      <c r="K1110" s="6">
        <f>K1109+对数收益率!K1110</f>
        <v>0.17630375574682619</v>
      </c>
    </row>
    <row r="1111" spans="1:11" x14ac:dyDescent="0.15">
      <c r="A1111" s="2">
        <v>40868</v>
      </c>
      <c r="B1111" s="6">
        <f>B1110+对数收益率!B1111</f>
        <v>-0.27962834238353079</v>
      </c>
      <c r="C1111" s="6">
        <f>C1110+对数收益率!C1111</f>
        <v>0.16072244499049337</v>
      </c>
      <c r="D1111" s="6">
        <f>D1110+对数收益率!D1111</f>
        <v>-9.7100756007641092E-2</v>
      </c>
      <c r="E1111" s="6">
        <f>E1110+对数收益率!E1111</f>
        <v>0.89458526710911357</v>
      </c>
      <c r="F1111" s="6">
        <f>F1110+对数收益率!F1111</f>
        <v>-0.19016824385109371</v>
      </c>
      <c r="G1111" s="6">
        <f>G1110+对数收益率!G1111</f>
        <v>-0.23414419743728562</v>
      </c>
      <c r="H1111" s="6">
        <f>H1110+对数收益率!H1111</f>
        <v>-0.12759950047514174</v>
      </c>
      <c r="I1111" s="6">
        <f>I1110+对数收益率!I1111</f>
        <v>0.29463529636684344</v>
      </c>
      <c r="J1111" s="6">
        <f>J1110+对数收益率!J1111</f>
        <v>3.5059079569829212E-2</v>
      </c>
      <c r="K1111" s="6">
        <f>K1110+对数收益率!K1111</f>
        <v>0.17426709516502284</v>
      </c>
    </row>
    <row r="1112" spans="1:11" x14ac:dyDescent="0.15">
      <c r="A1112" s="2">
        <v>40869</v>
      </c>
      <c r="B1112" s="6">
        <f>B1111+对数收益率!B1112</f>
        <v>-0.28026146305637145</v>
      </c>
      <c r="C1112" s="6">
        <f>C1111+对数收益率!C1112</f>
        <v>0.16065085534232601</v>
      </c>
      <c r="D1112" s="6">
        <f>D1111+对数收益率!D1112</f>
        <v>-9.3996694501650116E-2</v>
      </c>
      <c r="E1112" s="6">
        <f>E1111+对数收益率!E1112</f>
        <v>0.90791034863957165</v>
      </c>
      <c r="F1112" s="6">
        <f>F1111+对数收益率!F1112</f>
        <v>-0.19518650989515735</v>
      </c>
      <c r="G1112" s="6">
        <f>G1111+对数收益率!G1112</f>
        <v>-0.23829368554589309</v>
      </c>
      <c r="H1112" s="6">
        <f>H1111+对数收益率!H1112</f>
        <v>-0.12618821699295418</v>
      </c>
      <c r="I1112" s="6">
        <f>I1111+对数收益率!I1112</f>
        <v>0.29413525771707505</v>
      </c>
      <c r="J1112" s="6">
        <f>J1111+对数收益率!J1112</f>
        <v>3.8093580012112348E-2</v>
      </c>
      <c r="K1112" s="6">
        <f>K1111+对数收益率!K1112</f>
        <v>0.16927105888463781</v>
      </c>
    </row>
    <row r="1113" spans="1:11" x14ac:dyDescent="0.15">
      <c r="A1113" s="2">
        <v>40870</v>
      </c>
      <c r="B1113" s="6">
        <f>B1112+对数收益率!B1113</f>
        <v>-0.28851807467248142</v>
      </c>
      <c r="C1113" s="6">
        <f>C1112+对数收益率!C1113</f>
        <v>0.16172416230379319</v>
      </c>
      <c r="D1113" s="6">
        <f>D1112+对数收益率!D1113</f>
        <v>-9.2939862348476468E-2</v>
      </c>
      <c r="E1113" s="6">
        <f>E1112+对数收益率!E1113</f>
        <v>0.90345880845773996</v>
      </c>
      <c r="F1113" s="6">
        <f>F1112+对数收益率!F1113</f>
        <v>-0.22512205400782342</v>
      </c>
      <c r="G1113" s="6">
        <f>G1112+对数收益率!G1113</f>
        <v>-0.26063665674738978</v>
      </c>
      <c r="H1113" s="6">
        <f>H1112+对数收益率!H1113</f>
        <v>-0.14762883150912265</v>
      </c>
      <c r="I1113" s="6">
        <f>I1112+对数收益率!I1113</f>
        <v>0.29443531091057379</v>
      </c>
      <c r="J1113" s="6">
        <f>J1112+对数收益率!J1113</f>
        <v>1.4103155866133081E-2</v>
      </c>
      <c r="K1113" s="6">
        <f>K1112+对数收益率!K1113</f>
        <v>0.17029500800419578</v>
      </c>
    </row>
    <row r="1114" spans="1:11" x14ac:dyDescent="0.15">
      <c r="A1114" s="2">
        <v>40871</v>
      </c>
      <c r="B1114" s="6">
        <f>B1113+对数收益率!B1114</f>
        <v>-0.2876067513290001</v>
      </c>
      <c r="C1114" s="6">
        <f>C1113+对数收益率!C1114</f>
        <v>0.16193868552675472</v>
      </c>
      <c r="D1114" s="6">
        <f>D1113+对数收益率!D1114</f>
        <v>-9.5164151766682969E-2</v>
      </c>
      <c r="E1114" s="6">
        <f>E1113+对数收益率!E1114</f>
        <v>0.90466946593348341</v>
      </c>
      <c r="F1114" s="6">
        <f>F1113+对数收益率!F1114</f>
        <v>-0.22512205400782342</v>
      </c>
      <c r="G1114" s="6">
        <f>G1113+对数收益率!G1114</f>
        <v>-0.26063665674738978</v>
      </c>
      <c r="H1114" s="6">
        <f>H1113+对数收益率!H1114</f>
        <v>-0.14368072985541949</v>
      </c>
      <c r="I1114" s="6">
        <f>I1113+对数收益率!I1114</f>
        <v>0.29443531091057379</v>
      </c>
      <c r="J1114" s="6">
        <f>J1113+对数收益率!J1114</f>
        <v>1.9429117254819779E-2</v>
      </c>
      <c r="K1114" s="6">
        <f>K1113+对数收益率!K1114</f>
        <v>0.16881563362343599</v>
      </c>
    </row>
    <row r="1115" spans="1:11" x14ac:dyDescent="0.15">
      <c r="A1115" s="2">
        <v>40872</v>
      </c>
      <c r="B1115" s="6">
        <f>B1114+对数收益率!B1115</f>
        <v>-0.294624398869127</v>
      </c>
      <c r="C1115" s="6">
        <f>C1114+对数收益率!C1115</f>
        <v>0.1622246449224693</v>
      </c>
      <c r="D1115" s="6">
        <f>D1114+对数收益率!D1115</f>
        <v>-9.4616736465528747E-2</v>
      </c>
      <c r="E1115" s="6">
        <f>E1114+对数收益率!E1115</f>
        <v>0.89828076501431209</v>
      </c>
      <c r="F1115" s="6">
        <f>F1114+对数收益率!F1115</f>
        <v>-0.22097700471585599</v>
      </c>
      <c r="G1115" s="6">
        <f>G1114+对数收益率!G1115</f>
        <v>-0.26332578035233012</v>
      </c>
      <c r="H1115" s="6">
        <f>H1114+对数收益率!H1115</f>
        <v>-0.15747030391296088</v>
      </c>
      <c r="I1115" s="6">
        <f>I1114+对数收益率!I1115</f>
        <v>0.28768969972232539</v>
      </c>
      <c r="J1115" s="6">
        <f>J1114+对数收益率!J1115</f>
        <v>4.7120642228384475E-3</v>
      </c>
      <c r="K1115" s="6">
        <f>K1114+对数收益率!K1115</f>
        <v>0.16881563362343599</v>
      </c>
    </row>
    <row r="1116" spans="1:11" x14ac:dyDescent="0.15">
      <c r="A1116" s="2">
        <v>40875</v>
      </c>
      <c r="B1116" s="6">
        <f>B1115+对数收益率!B1116</f>
        <v>-0.29340086040778679</v>
      </c>
      <c r="C1116" s="6">
        <f>C1115+对数收益率!C1116</f>
        <v>0.1621531627393728</v>
      </c>
      <c r="D1116" s="6">
        <f>D1115+对数收益率!D1116</f>
        <v>-9.4726195555303191E-2</v>
      </c>
      <c r="E1116" s="6">
        <f>E1115+对数收益率!E1116</f>
        <v>0.91525468161330525</v>
      </c>
      <c r="F1116" s="6">
        <f>F1115+对数收益率!F1116</f>
        <v>-0.19744650730566196</v>
      </c>
      <c r="G1116" s="6">
        <f>G1115+对数收益率!G1116</f>
        <v>-0.23450470433064441</v>
      </c>
      <c r="H1116" s="6">
        <f>H1115+对数收益率!H1116</f>
        <v>-0.13797030614462188</v>
      </c>
      <c r="I1116" s="6">
        <f>I1115+对数收益率!I1116</f>
        <v>0.29107047366675831</v>
      </c>
      <c r="J1116" s="6">
        <f>J1115+对数收益率!J1116</f>
        <v>2.7655154643627496E-2</v>
      </c>
      <c r="K1116" s="6">
        <f>K1115+对数收益率!K1116</f>
        <v>0.16995380811461896</v>
      </c>
    </row>
    <row r="1117" spans="1:11" x14ac:dyDescent="0.15">
      <c r="A1117" s="2">
        <v>40876</v>
      </c>
      <c r="B1117" s="6">
        <f>B1116+对数收益率!B1117</f>
        <v>-0.27903076291404427</v>
      </c>
      <c r="C1117" s="6">
        <f>C1116+对数收益率!C1117</f>
        <v>0.16172416230379308</v>
      </c>
      <c r="D1117" s="6">
        <f>D1116+对数收益率!D1117</f>
        <v>-9.4033156918018432E-2</v>
      </c>
      <c r="E1117" s="6">
        <f>E1116+对数收益率!E1117</f>
        <v>0.91722080312517562</v>
      </c>
      <c r="F1117" s="6">
        <f>F1116+对数收益率!F1117</f>
        <v>-0.19990601567321195</v>
      </c>
      <c r="G1117" s="6">
        <f>G1116+对数收益率!G1117</f>
        <v>-0.23229340739231474</v>
      </c>
      <c r="H1117" s="6">
        <f>H1116+对数收益率!H1117</f>
        <v>-0.12593566815203563</v>
      </c>
      <c r="I1117" s="6">
        <f>I1116+对数收益率!I1117</f>
        <v>0.2885633998060359</v>
      </c>
      <c r="J1117" s="6">
        <f>J1116+对数收益率!J1117</f>
        <v>4.142271622357236E-2</v>
      </c>
      <c r="K1117" s="6">
        <f>K1116+对数收益率!K1117</f>
        <v>0.17063609151611484</v>
      </c>
    </row>
    <row r="1118" spans="1:11" x14ac:dyDescent="0.15">
      <c r="A1118" s="2">
        <v>40877</v>
      </c>
      <c r="B1118" s="6">
        <f>B1117+对数收益率!B1118</f>
        <v>-0.31485893947404753</v>
      </c>
      <c r="C1118" s="6">
        <f>C1117+对数收益率!C1118</f>
        <v>0.16222464492246932</v>
      </c>
      <c r="D1118" s="6">
        <f>D1117+对数收益率!D1118</f>
        <v>-0.10573305748548821</v>
      </c>
      <c r="E1118" s="6">
        <f>E1117+对数收益率!E1118</f>
        <v>0.93493305959419937</v>
      </c>
      <c r="F1118" s="6">
        <f>F1117+对数收益率!F1118</f>
        <v>-0.15269475551673403</v>
      </c>
      <c r="G1118" s="6">
        <f>G1117+对数收益率!G1118</f>
        <v>-0.18988998675453483</v>
      </c>
      <c r="H1118" s="6">
        <f>H1117+对数收益率!H1118</f>
        <v>-0.14066050038840941</v>
      </c>
      <c r="I1118" s="6">
        <f>I1117+对数收益率!I1118</f>
        <v>0.28535303596327716</v>
      </c>
      <c r="J1118" s="6">
        <f>J1117+对数收益率!J1118</f>
        <v>3.8455668297493362E-2</v>
      </c>
      <c r="K1118" s="6">
        <f>K1117+对数收益率!K1118</f>
        <v>0.173587285485545</v>
      </c>
    </row>
    <row r="1119" spans="1:11" x14ac:dyDescent="0.15">
      <c r="A1119" s="2">
        <v>40878</v>
      </c>
      <c r="B1119" s="6">
        <f>B1118+对数收益率!B1119</f>
        <v>-0.29165909993496669</v>
      </c>
      <c r="C1119" s="6">
        <f>C1118+对数收益率!C1119</f>
        <v>0.16764239413090587</v>
      </c>
      <c r="D1119" s="6">
        <f>D1118+对数收益率!D1119</f>
        <v>-9.8821265263390287E-2</v>
      </c>
      <c r="E1119" s="6">
        <f>E1118+对数收益率!E1119</f>
        <v>0.93403938400768149</v>
      </c>
      <c r="F1119" s="6">
        <f>F1118+对数收益率!F1119</f>
        <v>-0.16496274944643591</v>
      </c>
      <c r="G1119" s="6">
        <f>G1118+对数收益率!G1119</f>
        <v>-0.19180045234922138</v>
      </c>
      <c r="H1119" s="6">
        <f>H1118+对数收益率!H1119</f>
        <v>-8.5882497052928969E-2</v>
      </c>
      <c r="I1119" s="6">
        <f>I1118+对数收益率!I1119</f>
        <v>0.28330971221215245</v>
      </c>
      <c r="J1119" s="6">
        <f>J1118+对数收益率!J1119</f>
        <v>8.5621641856177988E-2</v>
      </c>
      <c r="K1119" s="6">
        <f>K1118+对数收益率!K1119</f>
        <v>0.17878738763989258</v>
      </c>
    </row>
    <row r="1120" spans="1:11" x14ac:dyDescent="0.15">
      <c r="A1120" s="2">
        <v>40879</v>
      </c>
      <c r="B1120" s="6">
        <f>B1119+对数收益率!B1120</f>
        <v>-0.30459675285861781</v>
      </c>
      <c r="C1120" s="6">
        <f>C1119+对数收益率!C1120</f>
        <v>0.16956007645445337</v>
      </c>
      <c r="D1120" s="6">
        <f>D1119+对数收益率!D1120</f>
        <v>-0.10153616585599233</v>
      </c>
      <c r="E1120" s="6">
        <f>E1119+对数收益率!E1120</f>
        <v>0.93514490398669747</v>
      </c>
      <c r="F1120" s="6">
        <f>F1119+对数收益率!F1120</f>
        <v>-0.16216628772354677</v>
      </c>
      <c r="G1120" s="6">
        <f>G1119+对数收益率!G1120</f>
        <v>-0.19204152657714332</v>
      </c>
      <c r="H1120" s="6">
        <f>H1119+对数收益率!H1120</f>
        <v>-8.3877904167394324E-2</v>
      </c>
      <c r="I1120" s="6">
        <f>I1119+对数收益率!I1120</f>
        <v>0.29226016045455383</v>
      </c>
      <c r="J1120" s="6">
        <f>J1119+对数收益率!J1120</f>
        <v>8.6742526652269739E-2</v>
      </c>
      <c r="K1120" s="6">
        <f>K1119+对数收益率!K1120</f>
        <v>0.18025209411548779</v>
      </c>
    </row>
    <row r="1121" spans="1:11" x14ac:dyDescent="0.15">
      <c r="A1121" s="2">
        <v>40882</v>
      </c>
      <c r="B1121" s="6">
        <f>B1120+对数收益率!B1121</f>
        <v>-0.32360584686854682</v>
      </c>
      <c r="C1121" s="6">
        <f>C1120+对数收益率!C1121</f>
        <v>0.17019848754192829</v>
      </c>
      <c r="D1121" s="6">
        <f>D1120+对数收益率!D1121</f>
        <v>-0.10532732559492862</v>
      </c>
      <c r="E1121" s="6">
        <f>E1120+对数收益率!E1121</f>
        <v>0.9214549430820671</v>
      </c>
      <c r="F1121" s="6">
        <f>F1120+对数收益率!F1121</f>
        <v>-0.15439612011187448</v>
      </c>
      <c r="G1121" s="6">
        <f>G1120+对数收益率!G1121</f>
        <v>-0.18180700477438752</v>
      </c>
      <c r="H1121" s="6">
        <f>H1120+对数收益率!H1121</f>
        <v>-7.6588509858885767E-2</v>
      </c>
      <c r="I1121" s="6">
        <f>I1120+对数收益率!I1121</f>
        <v>0.29555289849174432</v>
      </c>
      <c r="J1121" s="6">
        <f>J1120+对数收益率!J1121</f>
        <v>8.7879214303353104E-2</v>
      </c>
      <c r="K1121" s="6">
        <f>K1120+对数收益率!K1121</f>
        <v>0.18103989450511526</v>
      </c>
    </row>
    <row r="1122" spans="1:11" x14ac:dyDescent="0.15">
      <c r="A1122" s="2">
        <v>40883</v>
      </c>
      <c r="B1122" s="6">
        <f>B1121+对数收益率!B1122</f>
        <v>-0.32513184894807767</v>
      </c>
      <c r="C1122" s="6">
        <f>C1121+对数收益率!C1122</f>
        <v>0.1697729254389031</v>
      </c>
      <c r="D1122" s="6">
        <f>D1121+对数收益率!D1122</f>
        <v>-0.10746849593452378</v>
      </c>
      <c r="E1122" s="6">
        <f>E1121+对数收益率!E1122</f>
        <v>0.92446838996143654</v>
      </c>
      <c r="F1122" s="6">
        <f>F1121+对数收益率!F1122</f>
        <v>-0.1551859178253493</v>
      </c>
      <c r="G1122" s="6">
        <f>G1121+对数收益率!G1122</f>
        <v>-0.18070187854635167</v>
      </c>
      <c r="H1122" s="6">
        <f>H1121+对数收益率!H1122</f>
        <v>-8.9046595454705613E-2</v>
      </c>
      <c r="I1122" s="6">
        <f>I1121+对数收益率!I1122</f>
        <v>0.2931389811611238</v>
      </c>
      <c r="J1122" s="6">
        <f>J1121+对数收益率!J1122</f>
        <v>7.5514731396142565E-2</v>
      </c>
      <c r="K1122" s="6">
        <f>K1121+对数收益率!K1122</f>
        <v>0.18160222933408213</v>
      </c>
    </row>
    <row r="1123" spans="1:11" x14ac:dyDescent="0.15">
      <c r="A1123" s="2">
        <v>40884</v>
      </c>
      <c r="B1123" s="6">
        <f>B1122+对数收益率!B1123</f>
        <v>-0.32090520529288324</v>
      </c>
      <c r="C1123" s="6">
        <f>C1122+对数收益率!C1123</f>
        <v>0.16991479959676309</v>
      </c>
      <c r="D1123" s="6">
        <f>D1122+对数收益率!D1123</f>
        <v>-0.1050323512186887</v>
      </c>
      <c r="E1123" s="6">
        <f>E1122+对数收益率!E1123</f>
        <v>0.93230704681277687</v>
      </c>
      <c r="F1123" s="6">
        <f>F1122+对数收益率!F1123</f>
        <v>-0.14378679873751349</v>
      </c>
      <c r="G1123" s="6">
        <f>G1122+对数收益率!G1123</f>
        <v>-0.17868558878773902</v>
      </c>
      <c r="H1123" s="6">
        <f>H1122+对数收益率!H1123</f>
        <v>-7.3418826200774501E-2</v>
      </c>
      <c r="I1123" s="6">
        <f>I1122+对数收益率!I1123</f>
        <v>0.29732212797767277</v>
      </c>
      <c r="J1123" s="6">
        <f>J1122+对数收益率!J1123</f>
        <v>8.7783686700920974E-2</v>
      </c>
      <c r="K1123" s="6">
        <f>K1122+对数收益率!K1123</f>
        <v>0.18339957872829535</v>
      </c>
    </row>
    <row r="1124" spans="1:11" x14ac:dyDescent="0.15">
      <c r="A1124" s="2">
        <v>40885</v>
      </c>
      <c r="B1124" s="6">
        <f>B1123+对数收益率!B1124</f>
        <v>-0.32199779303773379</v>
      </c>
      <c r="C1124" s="6">
        <f>C1123+对数收益率!C1124</f>
        <v>0.17019848754192818</v>
      </c>
      <c r="D1124" s="6">
        <f>D1123+对数收益率!D1124</f>
        <v>-0.10470060901619556</v>
      </c>
      <c r="E1124" s="6">
        <f>E1123+对数收益率!E1124</f>
        <v>0.91293353859270321</v>
      </c>
      <c r="F1124" s="6">
        <f>F1123+对数收益率!F1124</f>
        <v>-0.16793964157825256</v>
      </c>
      <c r="G1124" s="6">
        <f>G1123+对数收益率!G1124</f>
        <v>-0.20005406021549885</v>
      </c>
      <c r="H1124" s="6">
        <f>H1123+对数收益率!H1124</f>
        <v>-8.0343264515005439E-2</v>
      </c>
      <c r="I1124" s="6">
        <f>I1123+对数收益率!I1124</f>
        <v>0.2998073660899368</v>
      </c>
      <c r="J1124" s="6">
        <f>J1123+对数收益率!J1124</f>
        <v>7.8119092669983722E-2</v>
      </c>
      <c r="K1124" s="6">
        <f>K1123+对数收益率!K1124</f>
        <v>0.18384841176994166</v>
      </c>
    </row>
    <row r="1125" spans="1:11" x14ac:dyDescent="0.15">
      <c r="A1125" s="2">
        <v>40886</v>
      </c>
      <c r="B1125" s="6">
        <f>B1124+对数收益率!B1125</f>
        <v>-0.33088906596473611</v>
      </c>
      <c r="C1125" s="6">
        <f>C1124+对数收益率!C1125</f>
        <v>0.17048209503106676</v>
      </c>
      <c r="D1125" s="6">
        <f>D1124+对数收益率!D1125</f>
        <v>-0.107172889384686</v>
      </c>
      <c r="E1125" s="6">
        <f>E1124+对数收益率!E1125</f>
        <v>0.91481659109679936</v>
      </c>
      <c r="F1125" s="6">
        <f>F1124+对数收益率!F1125</f>
        <v>-0.14662441980240939</v>
      </c>
      <c r="G1125" s="6">
        <f>G1124+对数收益率!G1125</f>
        <v>-0.18331162040611443</v>
      </c>
      <c r="H1125" s="6">
        <f>H1124+对数收益率!H1125</f>
        <v>-0.108019432549691</v>
      </c>
      <c r="I1125" s="6">
        <f>I1124+对数收益率!I1125</f>
        <v>0.29346208367617055</v>
      </c>
      <c r="J1125" s="6">
        <f>J1124+对数收益率!J1125</f>
        <v>5.3666223142334518E-2</v>
      </c>
      <c r="K1125" s="6">
        <f>K1124+对数收益率!K1125</f>
        <v>0.18002689424965629</v>
      </c>
    </row>
    <row r="1126" spans="1:11" x14ac:dyDescent="0.15">
      <c r="A1126" s="2">
        <v>40889</v>
      </c>
      <c r="B1126" s="6">
        <f>B1125+对数收益率!B1126</f>
        <v>-0.34193491312295843</v>
      </c>
      <c r="C1126" s="6">
        <f>C1125+对数收益率!C1126</f>
        <v>0.17026939695518245</v>
      </c>
      <c r="D1126" s="6">
        <f>D1125+对数收益率!D1126</f>
        <v>-0.10769025820627828</v>
      </c>
      <c r="E1126" s="6">
        <f>E1125+对数收益率!E1126</f>
        <v>0.8881556076202004</v>
      </c>
      <c r="F1126" s="6">
        <f>F1125+对数收益率!F1126</f>
        <v>-0.16543219629020328</v>
      </c>
      <c r="G1126" s="6">
        <f>G1125+对数收益率!G1126</f>
        <v>-0.19833803029811053</v>
      </c>
      <c r="H1126" s="6">
        <f>H1125+对数收益率!H1126</f>
        <v>-0.10858829491299064</v>
      </c>
      <c r="I1126" s="6">
        <f>I1125+对数收益率!I1126</f>
        <v>0.29575720017794371</v>
      </c>
      <c r="J1126" s="6">
        <f>J1125+对数收益率!J1126</f>
        <v>5.5183090643801835E-2</v>
      </c>
      <c r="K1126" s="6">
        <f>K1125+对数收益率!K1126</f>
        <v>0.17968899933175991</v>
      </c>
    </row>
    <row r="1127" spans="1:11" x14ac:dyDescent="0.15">
      <c r="A1127" s="2">
        <v>40890</v>
      </c>
      <c r="B1127" s="6">
        <f>B1126+对数收益率!B1127</f>
        <v>-0.36786539473546626</v>
      </c>
      <c r="C1127" s="6">
        <f>C1126+对数收益率!C1127</f>
        <v>0.17012757310017229</v>
      </c>
      <c r="D1127" s="6">
        <f>D1126+对数收益率!D1127</f>
        <v>-0.11157907998089882</v>
      </c>
      <c r="E1127" s="6">
        <f>E1126+对数收益率!E1127</f>
        <v>0.86693072696897633</v>
      </c>
      <c r="F1127" s="6">
        <f>F1126+对数收益率!F1127</f>
        <v>-0.17491511409391247</v>
      </c>
      <c r="G1127" s="6">
        <f>G1126+对数收益率!G1127</f>
        <v>-0.20706199107799736</v>
      </c>
      <c r="H1127" s="6">
        <f>H1126+对数收益率!H1127</f>
        <v>-0.11552944532652326</v>
      </c>
      <c r="I1127" s="6">
        <f>I1126+对数收益率!I1127</f>
        <v>0.29826443870185243</v>
      </c>
      <c r="J1127" s="6">
        <f>J1126+对数收益率!J1127</f>
        <v>4.4003215445330104E-2</v>
      </c>
      <c r="K1127" s="6">
        <f>K1126+对数收益率!K1127</f>
        <v>0.17641678202555675</v>
      </c>
    </row>
    <row r="1128" spans="1:11" x14ac:dyDescent="0.15">
      <c r="A1128" s="2">
        <v>40891</v>
      </c>
      <c r="B1128" s="6">
        <f>B1127+对数收益率!B1128</f>
        <v>-0.38030529353214942</v>
      </c>
      <c r="C1128" s="6">
        <f>C1127+对数收益率!C1128</f>
        <v>0.17012757310017229</v>
      </c>
      <c r="D1128" s="6">
        <f>D1127+对数收益率!D1128</f>
        <v>-0.11254436685741091</v>
      </c>
      <c r="E1128" s="6">
        <f>E1127+对数收益率!E1128</f>
        <v>0.83103990122771354</v>
      </c>
      <c r="F1128" s="6">
        <f>F1127+对数收益率!F1128</f>
        <v>-0.16933713417051663</v>
      </c>
      <c r="G1128" s="6">
        <f>G1127+对数收益率!G1128</f>
        <v>-0.21847521418697849</v>
      </c>
      <c r="H1128" s="6">
        <f>H1127+对数收益率!H1128</f>
        <v>-0.1205694542561699</v>
      </c>
      <c r="I1128" s="6">
        <f>I1127+对数收益率!I1128</f>
        <v>0.30147430795453894</v>
      </c>
      <c r="J1128" s="6">
        <f>J1127+对数收益率!J1128</f>
        <v>3.7928625051614186E-2</v>
      </c>
      <c r="K1128" s="6">
        <f>K1127+对数收益率!K1128</f>
        <v>0.17302042418132371</v>
      </c>
    </row>
    <row r="1129" spans="1:11" x14ac:dyDescent="0.15">
      <c r="A1129" s="2">
        <v>40892</v>
      </c>
      <c r="B1129" s="6">
        <f>B1128+对数收益率!B1129</f>
        <v>-0.4051966363884526</v>
      </c>
      <c r="C1129" s="6">
        <f>C1128+对数收益率!C1129</f>
        <v>0.17012757310017229</v>
      </c>
      <c r="D1129" s="6">
        <f>D1128+对数收益率!D1129</f>
        <v>-0.11243294003685994</v>
      </c>
      <c r="E1129" s="6">
        <f>E1128+对数收益率!E1129</f>
        <v>0.82879476024958709</v>
      </c>
      <c r="F1129" s="6">
        <f>F1128+对数收益率!F1129</f>
        <v>-0.153808048659723</v>
      </c>
      <c r="G1129" s="6">
        <f>G1128+对数收益率!G1129</f>
        <v>-0.21523740565143534</v>
      </c>
      <c r="H1129" s="6">
        <f>H1128+对数收益率!H1129</f>
        <v>-0.13857865810912623</v>
      </c>
      <c r="I1129" s="6">
        <f>I1128+对数收益率!I1129</f>
        <v>0.29927824281674525</v>
      </c>
      <c r="J1129" s="6">
        <f>J1128+对数收益率!J1129</f>
        <v>1.8475168070727778E-2</v>
      </c>
      <c r="K1129" s="6">
        <f>K1128+对数收益率!K1129</f>
        <v>0.17245324136310108</v>
      </c>
    </row>
    <row r="1130" spans="1:11" x14ac:dyDescent="0.15">
      <c r="A1130" s="2">
        <v>40893</v>
      </c>
      <c r="B1130" s="6">
        <f>B1129+对数收益率!B1130</f>
        <v>-0.382341133571377</v>
      </c>
      <c r="C1130" s="6">
        <f>C1129+对数收益率!C1130</f>
        <v>0.17062386861888487</v>
      </c>
      <c r="D1130" s="6">
        <f>D1129+对数收益率!D1130</f>
        <v>-0.10197711537441799</v>
      </c>
      <c r="E1130" s="6">
        <f>E1129+对数收益率!E1130</f>
        <v>0.84673514935572491</v>
      </c>
      <c r="F1130" s="6">
        <f>F1129+对数收益率!F1130</f>
        <v>-0.14296003607846253</v>
      </c>
      <c r="G1130" s="6">
        <f>G1129+对数收益率!G1130</f>
        <v>-0.2120264445734818</v>
      </c>
      <c r="H1130" s="6">
        <f>H1129+对数收益率!H1130</f>
        <v>-0.12433803618206511</v>
      </c>
      <c r="I1130" s="6">
        <f>I1129+对数收益率!I1130</f>
        <v>0.30356647212285803</v>
      </c>
      <c r="J1130" s="6">
        <f>J1129+对数收益率!J1130</f>
        <v>3.176999990582368E-2</v>
      </c>
      <c r="K1130" s="6">
        <f>K1129+对数收益率!K1130</f>
        <v>0.17878738763989305</v>
      </c>
    </row>
    <row r="1131" spans="1:11" x14ac:dyDescent="0.15">
      <c r="A1131" s="2">
        <v>40896</v>
      </c>
      <c r="B1131" s="6">
        <f>B1130+对数收益率!B1131</f>
        <v>-0.38358491725100469</v>
      </c>
      <c r="C1131" s="6">
        <f>C1130+对数收益率!C1131</f>
        <v>0.17097821467694921</v>
      </c>
      <c r="D1131" s="6">
        <f>D1130+对数收益率!D1131</f>
        <v>-0.10529044903919475</v>
      </c>
      <c r="E1131" s="6">
        <f>E1130+对数收益率!E1131</f>
        <v>0.84380393675472509</v>
      </c>
      <c r="F1131" s="6">
        <f>F1130+对数收益率!F1131</f>
        <v>-0.1532667096832446</v>
      </c>
      <c r="G1131" s="6">
        <f>G1130+对数收益率!G1131</f>
        <v>-0.22382859475334299</v>
      </c>
      <c r="H1131" s="6">
        <f>H1130+对数收益率!H1131</f>
        <v>-0.13617569050545161</v>
      </c>
      <c r="I1131" s="6">
        <f>I1130+对数收益率!I1131</f>
        <v>0.30635522178244218</v>
      </c>
      <c r="J1131" s="6">
        <f>J1130+对数收益率!J1131</f>
        <v>1.2566769306118216E-2</v>
      </c>
      <c r="K1131" s="6">
        <f>K1130+对数收益率!K1131</f>
        <v>0.17585152283917585</v>
      </c>
    </row>
    <row r="1132" spans="1:11" x14ac:dyDescent="0.15">
      <c r="A1132" s="2">
        <v>40897</v>
      </c>
      <c r="B1132" s="6">
        <f>B1131+对数收益率!B1132</f>
        <v>-0.38665224250824587</v>
      </c>
      <c r="C1132" s="6">
        <f>C1131+对数收益率!C1132</f>
        <v>0.17119076205810291</v>
      </c>
      <c r="D1132" s="6">
        <f>D1131+对数收益率!D1132</f>
        <v>-0.10135249426028801</v>
      </c>
      <c r="E1132" s="6">
        <f>E1131+对数收益率!E1132</f>
        <v>0.8572800625323399</v>
      </c>
      <c r="F1132" s="6">
        <f>F1131+对数收益率!F1132</f>
        <v>-0.12147597319364641</v>
      </c>
      <c r="G1132" s="6">
        <f>G1131+对数收益率!G1132</f>
        <v>-0.19443935841342858</v>
      </c>
      <c r="H1132" s="6">
        <f>H1131+对数收益率!H1132</f>
        <v>-0.13562299966436286</v>
      </c>
      <c r="I1132" s="6">
        <f>I1131+对数收益率!I1132</f>
        <v>0.30006052263696753</v>
      </c>
      <c r="J1132" s="6">
        <f>J1131+对数收益率!J1132</f>
        <v>1.5523498565261746E-2</v>
      </c>
      <c r="K1132" s="6">
        <f>K1131+对数收益率!K1132</f>
        <v>0.17777210186256714</v>
      </c>
    </row>
    <row r="1133" spans="1:11" x14ac:dyDescent="0.15">
      <c r="A1133" s="2">
        <v>40898</v>
      </c>
      <c r="B1133" s="6">
        <f>B1132+对数收益率!B1133</f>
        <v>-0.40478210878454474</v>
      </c>
      <c r="C1133" s="6">
        <f>C1132+对数收益率!C1133</f>
        <v>0.171119917950532</v>
      </c>
      <c r="D1133" s="6">
        <f>D1132+对数收益率!D1133</f>
        <v>-0.10772722336661877</v>
      </c>
      <c r="E1133" s="6">
        <f>E1132+对数收益率!E1133</f>
        <v>0.85686534693154215</v>
      </c>
      <c r="F1133" s="6">
        <f>F1132+对数收益率!F1133</f>
        <v>-0.12080215403618076</v>
      </c>
      <c r="G1133" s="6">
        <f>G1132+对数收益率!G1133</f>
        <v>-0.19249168735644959</v>
      </c>
      <c r="H1133" s="6">
        <f>H1132+对数收益率!H1133</f>
        <v>-0.11719612955944764</v>
      </c>
      <c r="I1133" s="6">
        <f>I1132+对数收益率!I1133</f>
        <v>0.29743090146605478</v>
      </c>
      <c r="J1133" s="6">
        <f>J1132+对数收益率!J1133</f>
        <v>4.6317495580308836E-2</v>
      </c>
      <c r="K1133" s="6">
        <f>K1132+对数收益率!K1133</f>
        <v>0.18216424812030271</v>
      </c>
    </row>
    <row r="1134" spans="1:11" x14ac:dyDescent="0.15">
      <c r="A1134" s="2">
        <v>40899</v>
      </c>
      <c r="B1134" s="6">
        <f>B1133+对数收益率!B1134</f>
        <v>-0.40731580124912259</v>
      </c>
      <c r="C1134" s="6">
        <f>C1133+对数收益率!C1134</f>
        <v>0.17119076205810296</v>
      </c>
      <c r="D1134" s="6">
        <f>D1133+对数收益率!D1134</f>
        <v>-0.10965129707498313</v>
      </c>
      <c r="E1134" s="6">
        <f>E1133+对数收益率!E1134</f>
        <v>0.85085436254489744</v>
      </c>
      <c r="F1134" s="6">
        <f>F1133+对数收益率!F1134</f>
        <v>-0.10776001034773131</v>
      </c>
      <c r="G1134" s="6">
        <f>G1133+对数收益率!G1134</f>
        <v>-0.18426013374246467</v>
      </c>
      <c r="H1134" s="6">
        <f>H1133+对数收益率!H1134</f>
        <v>-0.11927360455018805</v>
      </c>
      <c r="I1134" s="6">
        <f>I1133+对数收益率!I1134</f>
        <v>0.29884388118576538</v>
      </c>
      <c r="J1134" s="6">
        <f>J1133+对数收益率!J1134</f>
        <v>4.4701624099778091E-2</v>
      </c>
      <c r="K1134" s="6">
        <f>K1133+对数收益率!K1134</f>
        <v>0.18002689424965623</v>
      </c>
    </row>
    <row r="1135" spans="1:11" x14ac:dyDescent="0.15">
      <c r="A1135" s="2">
        <v>40900</v>
      </c>
      <c r="B1135" s="6">
        <f>B1134+对数收益率!B1135</f>
        <v>-0.39946828534042539</v>
      </c>
      <c r="C1135" s="6">
        <f>C1134+对数收益率!C1135</f>
        <v>0.17119076205810296</v>
      </c>
      <c r="D1135" s="6">
        <f>D1134+对数收益率!D1135</f>
        <v>-0.1086517967418997</v>
      </c>
      <c r="E1135" s="6">
        <f>E1134+对数收益率!E1135</f>
        <v>0.85135251006913126</v>
      </c>
      <c r="F1135" s="6">
        <f>F1134+对数收益率!F1135</f>
        <v>-0.10323441536608696</v>
      </c>
      <c r="G1135" s="6">
        <f>G1134+对数收益率!G1135</f>
        <v>-0.17526561822904127</v>
      </c>
      <c r="H1135" s="6">
        <f>H1134+对数收益率!H1135</f>
        <v>-0.10571178469125185</v>
      </c>
      <c r="I1135" s="6">
        <f>I1134+对数收益率!I1135</f>
        <v>0.29396245896807149</v>
      </c>
      <c r="J1135" s="6">
        <f>J1134+对数收益率!J1135</f>
        <v>5.6475901983607864E-2</v>
      </c>
      <c r="K1135" s="6">
        <f>K1134+对数收益率!K1135</f>
        <v>0.18103989450511554</v>
      </c>
    </row>
    <row r="1136" spans="1:11" x14ac:dyDescent="0.15">
      <c r="A1136" s="2">
        <v>40903</v>
      </c>
      <c r="B1136" s="6">
        <f>B1135+对数收益率!B1136</f>
        <v>-0.40843506265351864</v>
      </c>
      <c r="C1136" s="6">
        <f>C1135+对数收益率!C1136</f>
        <v>0.17182813327758406</v>
      </c>
      <c r="D1136" s="6">
        <f>D1135+对数收益率!D1136</f>
        <v>-0.11440331076932046</v>
      </c>
      <c r="E1136" s="6">
        <f>E1135+对数收益率!E1136</f>
        <v>0.8517259579308144</v>
      </c>
      <c r="F1136" s="6">
        <f>F1135+对数收益率!F1136</f>
        <v>-0.10323441536608696</v>
      </c>
      <c r="G1136" s="6">
        <f>G1135+对数收益率!G1136</f>
        <v>-0.17526561822904127</v>
      </c>
      <c r="H1136" s="6">
        <f>H1135+对数收益率!H1136</f>
        <v>-0.10571178469125185</v>
      </c>
      <c r="I1136" s="6">
        <f>I1135+对数收益率!I1136</f>
        <v>0.29396245896807149</v>
      </c>
      <c r="J1136" s="6">
        <f>J1135+对数收益率!J1136</f>
        <v>5.5687027884327098E-2</v>
      </c>
      <c r="K1136" s="6">
        <f>K1135+对数收益率!K1136</f>
        <v>0.18182707475380408</v>
      </c>
    </row>
    <row r="1137" spans="1:11" x14ac:dyDescent="0.15">
      <c r="A1137" s="2">
        <v>40904</v>
      </c>
      <c r="B1137" s="6">
        <f>B1136+对数收益率!B1137</f>
        <v>-0.42471322126134714</v>
      </c>
      <c r="C1137" s="6">
        <f>C1136+对数收益率!C1137</f>
        <v>0.17196971617460674</v>
      </c>
      <c r="D1137" s="6">
        <f>D1136+对数收益率!D1137</f>
        <v>-0.11440331076932046</v>
      </c>
      <c r="E1137" s="6">
        <f>E1136+对数收益率!E1137</f>
        <v>0.84314511113457902</v>
      </c>
      <c r="F1137" s="6">
        <f>F1136+对数收益率!F1137</f>
        <v>-9.8612080565004714E-2</v>
      </c>
      <c r="G1137" s="6">
        <f>G1136+对数收益率!G1137</f>
        <v>-0.1751865905851302</v>
      </c>
      <c r="H1137" s="6">
        <f>H1136+对数收益率!H1137</f>
        <v>-0.10571178469125185</v>
      </c>
      <c r="I1137" s="6">
        <f>I1136+对数收益率!I1137</f>
        <v>0.29654223821092318</v>
      </c>
      <c r="J1137" s="6">
        <f>J1136+对数收益率!J1137</f>
        <v>5.0972528361257548E-2</v>
      </c>
      <c r="K1137" s="6">
        <f>K1136+对数收益率!K1137</f>
        <v>0.18148978766308066</v>
      </c>
    </row>
    <row r="1138" spans="1:11" x14ac:dyDescent="0.15">
      <c r="A1138" s="2">
        <v>40905</v>
      </c>
      <c r="B1138" s="6">
        <f>B1137+对数收益率!B1138</f>
        <v>-0.42503442671972247</v>
      </c>
      <c r="C1138" s="6">
        <f>C1137+对数收益率!C1138</f>
        <v>0.17211127902875006</v>
      </c>
      <c r="D1138" s="6">
        <f>D1137+对数收益率!D1138</f>
        <v>-0.11299019834049759</v>
      </c>
      <c r="E1138" s="6">
        <f>E1137+对数收益率!E1138</f>
        <v>0.81914002027202637</v>
      </c>
      <c r="F1138" s="6">
        <f>F1137+对数收益率!F1138</f>
        <v>-0.11197970701696792</v>
      </c>
      <c r="G1138" s="6">
        <f>G1137+对数收益率!G1138</f>
        <v>-0.18774306611894817</v>
      </c>
      <c r="H1138" s="6">
        <f>H1137+对数收益率!H1138</f>
        <v>-0.11166100412970649</v>
      </c>
      <c r="I1138" s="6">
        <f>I1137+对数收益率!I1138</f>
        <v>0.30392224544946594</v>
      </c>
      <c r="J1138" s="6">
        <f>J1137+对数收益率!J1138</f>
        <v>4.4701624099778042E-2</v>
      </c>
      <c r="K1138" s="6">
        <f>K1137+对数收益率!K1138</f>
        <v>0.18126486638457942</v>
      </c>
    </row>
    <row r="1139" spans="1:11" x14ac:dyDescent="0.15">
      <c r="A1139" s="2">
        <v>40906</v>
      </c>
      <c r="B1139" s="6">
        <f>B1138+对数收益率!B1139</f>
        <v>-0.42392487573013876</v>
      </c>
      <c r="C1139" s="6">
        <f>C1138+对数收益率!C1139</f>
        <v>0.17260659126247466</v>
      </c>
      <c r="D1139" s="6">
        <f>D1138+对数收益率!D1139</f>
        <v>-0.10805997131312166</v>
      </c>
      <c r="E1139" s="6">
        <f>E1138+对数收益率!E1139</f>
        <v>0.81303953059731504</v>
      </c>
      <c r="F1139" s="6">
        <f>F1138+对数收益率!F1139</f>
        <v>-0.10274916762289268</v>
      </c>
      <c r="G1139" s="6">
        <f>G1138+对数收益率!G1139</f>
        <v>-0.17709289739746947</v>
      </c>
      <c r="H1139" s="6">
        <f>H1138+对数收益率!H1139</f>
        <v>-0.11820280176732964</v>
      </c>
      <c r="I1139" s="6">
        <f>I1138+对数收益率!I1139</f>
        <v>0.30475489058597865</v>
      </c>
      <c r="J1139" s="6">
        <f>J1138+对数收益率!J1139</f>
        <v>4.3529017339297746E-2</v>
      </c>
      <c r="K1139" s="6">
        <f>K1138+对数收益率!K1139</f>
        <v>0.18182707475380411</v>
      </c>
    </row>
    <row r="1140" spans="1:11" x14ac:dyDescent="0.15">
      <c r="A1140" s="2">
        <v>40907</v>
      </c>
      <c r="B1140" s="6">
        <f>B1139+对数收益率!B1140</f>
        <v>-0.4082750914479944</v>
      </c>
      <c r="C1140" s="6">
        <f>C1139+对数收益率!C1140</f>
        <v>0.17317236214036691</v>
      </c>
      <c r="D1140" s="6">
        <f>D1139+对数收益率!D1140</f>
        <v>-0.10466375556394396</v>
      </c>
      <c r="E1140" s="6">
        <f>E1139+对数收益率!E1140</f>
        <v>0.82444279340360227</v>
      </c>
      <c r="F1140" s="6">
        <f>F1139+对数收益率!F1140</f>
        <v>-0.10697725456447903</v>
      </c>
      <c r="G1140" s="6">
        <f>G1139+对数收益率!G1140</f>
        <v>-0.18139343326038868</v>
      </c>
      <c r="H1140" s="6">
        <f>H1139+对数收益率!H1140</f>
        <v>-0.11622247460790434</v>
      </c>
      <c r="I1140" s="6">
        <f>I1139+对数收益率!I1140</f>
        <v>0.30650343746797531</v>
      </c>
      <c r="J1140" s="6">
        <f>J1139+对数收益率!J1140</f>
        <v>4.4299029676151583E-2</v>
      </c>
      <c r="K1140" s="6">
        <f>K1139+对数收益率!K1140</f>
        <v>0.18306282169531007</v>
      </c>
    </row>
    <row r="1141" spans="1:11" x14ac:dyDescent="0.15">
      <c r="A1141" s="2">
        <v>40912</v>
      </c>
      <c r="B1141" s="6">
        <f>B1140+对数收益率!B1141</f>
        <v>-0.42920317938230695</v>
      </c>
      <c r="C1141" s="6">
        <f>C1140+对数收益率!C1141</f>
        <v>0.17373781310256345</v>
      </c>
      <c r="D1141" s="6">
        <f>D1140+对数收益率!D1141</f>
        <v>-0.10058144173544312</v>
      </c>
      <c r="E1141" s="6">
        <f>E1140+对数收益率!E1141</f>
        <v>0.8546154598713297</v>
      </c>
      <c r="F1141" s="6">
        <f>F1140+对数收益率!F1141</f>
        <v>-0.11627688775428228</v>
      </c>
      <c r="G1141" s="6">
        <f>G1140+对数收益率!G1141</f>
        <v>-0.16585010088659949</v>
      </c>
      <c r="H1141" s="6">
        <f>H1140+对数收益率!H1141</f>
        <v>-0.10045753023362103</v>
      </c>
      <c r="I1141" s="6">
        <f>I1140+对数收益率!I1141</f>
        <v>0.30280045443094705</v>
      </c>
      <c r="J1141" s="6">
        <f>J1140+对数收益率!J1141</f>
        <v>6.1760073913456108E-2</v>
      </c>
      <c r="K1141" s="6">
        <f>K1140+对数收益率!K1141</f>
        <v>0.18765538087346101</v>
      </c>
    </row>
    <row r="1142" spans="1:11" x14ac:dyDescent="0.15">
      <c r="A1142" s="2">
        <v>40913</v>
      </c>
      <c r="B1142" s="6">
        <f>B1141+对数收益率!B1142</f>
        <v>-0.44567633433453441</v>
      </c>
      <c r="C1142" s="6">
        <f>C1141+对数收益率!C1142</f>
        <v>0.17394977480894214</v>
      </c>
      <c r="D1142" s="6">
        <f>D1141+对数收益率!D1142</f>
        <v>-9.8125383754912032E-2</v>
      </c>
      <c r="E1142" s="6">
        <f>E1141+对数收益率!E1142</f>
        <v>0.8614917391607918</v>
      </c>
      <c r="F1142" s="6">
        <f>F1141+对数收益率!F1142</f>
        <v>-0.10548728209672896</v>
      </c>
      <c r="G1142" s="6">
        <f>G1141+对数收益率!G1142</f>
        <v>-0.16291071572798621</v>
      </c>
      <c r="H1142" s="6">
        <f>H1141+对数收益率!H1142</f>
        <v>-9.5870503081887437E-2</v>
      </c>
      <c r="I1142" s="6">
        <f>I1141+对数收益率!I1142</f>
        <v>0.30241271597821534</v>
      </c>
      <c r="J1142" s="6">
        <f>J1141+对数收益率!J1142</f>
        <v>6.1171595463507387E-2</v>
      </c>
      <c r="K1142" s="6">
        <f>K1141+对数收益率!K1142</f>
        <v>0.18743184225623408</v>
      </c>
    </row>
    <row r="1143" spans="1:11" x14ac:dyDescent="0.15">
      <c r="A1143" s="2">
        <v>40914</v>
      </c>
      <c r="B1143" s="6">
        <f>B1142+对数收益率!B1143</f>
        <v>-0.43991427584752274</v>
      </c>
      <c r="C1143" s="6">
        <f>C1142+对数收益率!C1143</f>
        <v>0.1752206024298473</v>
      </c>
      <c r="D1143" s="6">
        <f>D1142+对数收益率!D1143</f>
        <v>-9.4726195555302969E-2</v>
      </c>
      <c r="E1143" s="6">
        <f>E1142+对数收益率!E1143</f>
        <v>0.85854790134650871</v>
      </c>
      <c r="F1143" s="6">
        <f>F1142+对数收益率!F1143</f>
        <v>-0.11045263832089462</v>
      </c>
      <c r="G1143" s="6">
        <f>G1142+对数收益率!G1143</f>
        <v>-0.16545090084685732</v>
      </c>
      <c r="H1143" s="6">
        <f>H1142+对数收益率!H1143</f>
        <v>-0.10765202370047249</v>
      </c>
      <c r="I1143" s="6">
        <f>I1142+对数收益率!I1143</f>
        <v>0.30531260003381966</v>
      </c>
      <c r="J1143" s="6">
        <f>J1142+对数收益率!J1143</f>
        <v>5.2465208493952482E-2</v>
      </c>
      <c r="K1143" s="6">
        <f>K1142+对数收益率!K1143</f>
        <v>0.18440916992964806</v>
      </c>
    </row>
    <row r="1144" spans="1:11" x14ac:dyDescent="0.15">
      <c r="A1144" s="2">
        <v>40917</v>
      </c>
      <c r="B1144" s="6">
        <f>B1143+对数收益率!B1144</f>
        <v>-0.4049375365000103</v>
      </c>
      <c r="C1144" s="6">
        <f>C1143+对数收益率!C1144</f>
        <v>0.17620790857492746</v>
      </c>
      <c r="D1144" s="6">
        <f>D1143+对数收益率!D1144</f>
        <v>-8.1603884519827072E-2</v>
      </c>
      <c r="E1144" s="6">
        <f>E1143+对数收益率!E1144</f>
        <v>0.85459684465711472</v>
      </c>
      <c r="F1144" s="6">
        <f>F1143+对数收益率!F1144</f>
        <v>-0.11307826564053543</v>
      </c>
      <c r="G1144" s="6">
        <f>G1143+对数收益率!G1144</f>
        <v>-0.16319177250330441</v>
      </c>
      <c r="H1144" s="6">
        <f>H1143+对数收益率!H1144</f>
        <v>-9.3093897910422482E-2</v>
      </c>
      <c r="I1144" s="6">
        <f>I1143+对数收益率!I1144</f>
        <v>0.30640462945186997</v>
      </c>
      <c r="J1144" s="6">
        <f>J1143+对数收益率!J1144</f>
        <v>5.5267685259405001E-2</v>
      </c>
      <c r="K1144" s="6">
        <f>K1143+对数收益率!K1144</f>
        <v>0.18452128383749591</v>
      </c>
    </row>
    <row r="1145" spans="1:11" x14ac:dyDescent="0.15">
      <c r="A1145" s="2">
        <v>40918</v>
      </c>
      <c r="B1145" s="6">
        <f>B1144+对数收益率!B1145</f>
        <v>-0.37037644679311604</v>
      </c>
      <c r="C1145" s="6">
        <f>C1144+对数收益率!C1145</f>
        <v>0.17719424090795494</v>
      </c>
      <c r="D1145" s="6">
        <f>D1144+对数收益率!D1145</f>
        <v>-6.8153975084109877E-2</v>
      </c>
      <c r="E1145" s="6">
        <f>E1144+对数收益率!E1145</f>
        <v>0.86740867986907699</v>
      </c>
      <c r="F1145" s="6">
        <f>F1144+对数收益率!F1145</f>
        <v>-0.10047311874052824</v>
      </c>
      <c r="G1145" s="6">
        <f>G1144+对数收益率!G1145</f>
        <v>-0.15434525300507293</v>
      </c>
      <c r="H1145" s="6">
        <f>H1144+对数收益率!H1145</f>
        <v>-8.5776199557713664E-2</v>
      </c>
      <c r="I1145" s="6">
        <f>I1144+对数收益率!I1145</f>
        <v>0.3073384243632008</v>
      </c>
      <c r="J1145" s="6">
        <f>J1144+对数收益率!J1145</f>
        <v>7.1832926199620867E-2</v>
      </c>
      <c r="K1145" s="6">
        <f>K1144+对数收益率!K1145</f>
        <v>0.19189314789354614</v>
      </c>
    </row>
    <row r="1146" spans="1:11" x14ac:dyDescent="0.15">
      <c r="A1146" s="2">
        <v>40919</v>
      </c>
      <c r="B1146" s="6">
        <f>B1145+对数收益率!B1146</f>
        <v>-0.37392882099363339</v>
      </c>
      <c r="C1146" s="6">
        <f>C1145+对数收益率!C1146</f>
        <v>0.17740547132592038</v>
      </c>
      <c r="D1146" s="6">
        <f>D1145+对数收益率!D1146</f>
        <v>-7.6825632600405203E-2</v>
      </c>
      <c r="E1146" s="6">
        <f>E1145+对数收益率!E1146</f>
        <v>0.87328472599765639</v>
      </c>
      <c r="F1146" s="6">
        <f>F1145+对数收益率!F1146</f>
        <v>-9.4973295030319968E-2</v>
      </c>
      <c r="G1146" s="6">
        <f>G1145+对数收益率!G1146</f>
        <v>-0.15403572256028261</v>
      </c>
      <c r="H1146" s="6">
        <f>H1145+对数收益率!H1146</f>
        <v>-7.8036400535483497E-2</v>
      </c>
      <c r="I1146" s="6">
        <f>I1145+对数收益率!I1146</f>
        <v>0.31071166786598509</v>
      </c>
      <c r="J1146" s="6">
        <f>J1145+对数收益率!J1146</f>
        <v>7.3990364568584932E-2</v>
      </c>
      <c r="K1146" s="6">
        <f>K1145+对数收益率!K1146</f>
        <v>0.1915592394926475</v>
      </c>
    </row>
    <row r="1147" spans="1:11" x14ac:dyDescent="0.15">
      <c r="A1147" s="2">
        <v>40920</v>
      </c>
      <c r="B1147" s="6">
        <f>B1146+对数收益率!B1147</f>
        <v>-0.37411817211880966</v>
      </c>
      <c r="C1147" s="6">
        <f>C1146+对数收益率!C1147</f>
        <v>0.17782779835408818</v>
      </c>
      <c r="D1147" s="6">
        <f>D1146+对数收益率!D1147</f>
        <v>-7.6861474251992301E-2</v>
      </c>
      <c r="E1147" s="6">
        <f>E1146+对数收益率!E1147</f>
        <v>0.87831477712301764</v>
      </c>
      <c r="F1147" s="6">
        <f>F1146+对数收益率!F1147</f>
        <v>-0.10236701699210293</v>
      </c>
      <c r="G1147" s="6">
        <f>G1146+对数收益率!G1147</f>
        <v>-0.15170185493316607</v>
      </c>
      <c r="H1147" s="6">
        <f>H1146+对数收益率!H1147</f>
        <v>-8.0993995537133517E-2</v>
      </c>
      <c r="I1147" s="6">
        <f>I1146+对数收益率!I1147</f>
        <v>0.31008536491173055</v>
      </c>
      <c r="J1147" s="6">
        <f>J1146+对数收益率!J1147</f>
        <v>7.6260513103124233E-2</v>
      </c>
      <c r="K1147" s="6">
        <f>K1146+对数收益率!K1147</f>
        <v>0.19200442592181438</v>
      </c>
    </row>
    <row r="1148" spans="1:11" x14ac:dyDescent="0.15">
      <c r="A1148" s="2">
        <v>40921</v>
      </c>
      <c r="B1148" s="6">
        <f>B1147+对数收益率!B1148</f>
        <v>-0.39515694499671244</v>
      </c>
      <c r="C1148" s="6">
        <f>C1147+对数收益率!C1148</f>
        <v>0.17768704249489325</v>
      </c>
      <c r="D1148" s="6">
        <f>D1147+对数收益率!D1148</f>
        <v>-8.6296525698019294E-2</v>
      </c>
      <c r="E1148" s="6">
        <f>E1147+对数收益率!E1148</f>
        <v>0.87147428529796711</v>
      </c>
      <c r="F1148" s="6">
        <f>F1147+对数收益率!F1148</f>
        <v>-0.10006251338515823</v>
      </c>
      <c r="G1148" s="6">
        <f>G1147+对数收益率!G1148</f>
        <v>-0.15666203286644934</v>
      </c>
      <c r="H1148" s="6">
        <f>H1147+对数收益率!H1148</f>
        <v>-7.5299955640916502E-2</v>
      </c>
      <c r="I1148" s="6">
        <f>I1147+对数收益率!I1148</f>
        <v>0.31475083312301511</v>
      </c>
      <c r="J1148" s="6">
        <f>J1147+对数收益率!J1148</f>
        <v>8.3876303347984071E-2</v>
      </c>
      <c r="K1148" s="6">
        <f>K1147+对数收益率!K1148</f>
        <v>0.19511519390085869</v>
      </c>
    </row>
    <row r="1149" spans="1:11" x14ac:dyDescent="0.15">
      <c r="A1149" s="2">
        <v>40924</v>
      </c>
      <c r="B1149" s="6">
        <f>B1148+对数收益率!B1149</f>
        <v>-0.41851266887912608</v>
      </c>
      <c r="C1149" s="6">
        <f>C1148+对数收益率!C1149</f>
        <v>0.17761665713501895</v>
      </c>
      <c r="D1149" s="6">
        <f>D1148+对数收益率!D1149</f>
        <v>-9.1993306285374998E-2</v>
      </c>
      <c r="E1149" s="6">
        <f>E1148+对数收益率!E1149</f>
        <v>0.87439862026853699</v>
      </c>
      <c r="F1149" s="6">
        <f>F1148+对数收益率!F1149</f>
        <v>-0.10006251338515823</v>
      </c>
      <c r="G1149" s="6">
        <f>G1148+对数收益率!G1149</f>
        <v>-0.15666203286644934</v>
      </c>
      <c r="H1149" s="6">
        <f>H1148+对数收益率!H1149</f>
        <v>-8.5359538145895281E-2</v>
      </c>
      <c r="I1149" s="6">
        <f>I1148+对数收益率!I1149</f>
        <v>0.31475083312301511</v>
      </c>
      <c r="J1149" s="6">
        <f>J1148+对数收益率!J1149</f>
        <v>7.2058237693713306E-2</v>
      </c>
      <c r="K1149" s="6">
        <f>K1148+对数收益率!K1149</f>
        <v>0.19278302559409372</v>
      </c>
    </row>
    <row r="1150" spans="1:11" x14ac:dyDescent="0.15">
      <c r="A1150" s="2">
        <v>40925</v>
      </c>
      <c r="B1150" s="6">
        <f>B1149+对数收益率!B1150</f>
        <v>-0.36916820133384959</v>
      </c>
      <c r="C1150" s="6">
        <f>C1149+对数收益率!C1150</f>
        <v>0.17796853440385965</v>
      </c>
      <c r="D1150" s="6">
        <f>D1149+对数收益率!D1150</f>
        <v>-8.1243822585285147E-2</v>
      </c>
      <c r="E1150" s="6">
        <f>E1149+对数收益率!E1150</f>
        <v>0.87940492652086977</v>
      </c>
      <c r="F1150" s="6">
        <f>F1149+对数收益率!F1150</f>
        <v>-9.1580277307488689E-2</v>
      </c>
      <c r="G1150" s="6">
        <f>G1149+对数收益率!G1150</f>
        <v>-0.1531154355823526</v>
      </c>
      <c r="H1150" s="6">
        <f>H1149+对数收益率!H1150</f>
        <v>-5.349603527403142E-2</v>
      </c>
      <c r="I1150" s="6">
        <f>I1149+对数收益率!I1150</f>
        <v>0.31577476654106063</v>
      </c>
      <c r="J1150" s="6">
        <f>J1149+对数收益率!J1150</f>
        <v>9.92126926938635E-2</v>
      </c>
      <c r="K1150" s="6">
        <f>K1149+对数收益率!K1150</f>
        <v>0.1968884405142397</v>
      </c>
    </row>
    <row r="1151" spans="1:11" x14ac:dyDescent="0.15">
      <c r="A1151" s="2">
        <v>40926</v>
      </c>
      <c r="B1151" s="6">
        <f>B1150+对数收益率!B1151</f>
        <v>-0.38603020231378243</v>
      </c>
      <c r="C1151" s="6">
        <f>C1150+对数收益率!C1151</f>
        <v>0.17796853440385965</v>
      </c>
      <c r="D1151" s="6">
        <f>D1150+对数收益率!D1151</f>
        <v>-8.7636159128508875E-2</v>
      </c>
      <c r="E1151" s="6">
        <f>E1150+对数收益率!E1151</f>
        <v>0.8841754669691676</v>
      </c>
      <c r="F1151" s="6">
        <f>F1150+对数收益率!F1151</f>
        <v>-8.4265591487760638E-2</v>
      </c>
      <c r="G1151" s="6">
        <f>G1150+对数收益率!G1151</f>
        <v>-0.14206874234602196</v>
      </c>
      <c r="H1151" s="6">
        <f>H1150+对数收益率!H1151</f>
        <v>-5.0485960679685374E-2</v>
      </c>
      <c r="I1151" s="6">
        <f>I1150+对数收益率!I1151</f>
        <v>0.31357424180369048</v>
      </c>
      <c r="J1151" s="6">
        <f>J1150+对数收益率!J1151</f>
        <v>0.10188398264842712</v>
      </c>
      <c r="K1151" s="6">
        <f>K1150+对数收益率!K1151</f>
        <v>0.19865854828918242</v>
      </c>
    </row>
    <row r="1152" spans="1:11" x14ac:dyDescent="0.15">
      <c r="A1152" s="2">
        <v>40927</v>
      </c>
      <c r="B1152" s="6">
        <f>B1151+对数收益率!B1152</f>
        <v>-0.36921434950023729</v>
      </c>
      <c r="C1152" s="6">
        <f>C1151+对数收益率!C1152</f>
        <v>0.17874222883316976</v>
      </c>
      <c r="D1152" s="6">
        <f>D1151+对数收益率!D1152</f>
        <v>-7.6789792233396104E-2</v>
      </c>
      <c r="E1152" s="6">
        <f>E1151+对数收益率!E1152</f>
        <v>0.88321111767947347</v>
      </c>
      <c r="F1152" s="6">
        <f>F1151+对数收益率!F1152</f>
        <v>-8.057788923891171E-2</v>
      </c>
      <c r="G1152" s="6">
        <f>G1151+对数收益率!G1152</f>
        <v>-0.13714221076539493</v>
      </c>
      <c r="H1152" s="6">
        <f>H1151+对数收益率!H1152</f>
        <v>-3.7564719091535748E-2</v>
      </c>
      <c r="I1152" s="6">
        <f>I1151+对数收益率!I1152</f>
        <v>0.31151186997088082</v>
      </c>
      <c r="J1152" s="6">
        <f>J1151+对数收益率!J1152</f>
        <v>0.1153402396606516</v>
      </c>
      <c r="K1152" s="6">
        <f>K1151+对数收益率!K1152</f>
        <v>0.20086678590949689</v>
      </c>
    </row>
    <row r="1153" spans="1:11" x14ac:dyDescent="0.15">
      <c r="A1153" s="2">
        <v>40928</v>
      </c>
      <c r="B1153" s="6">
        <f>B1152+对数收益率!B1153</f>
        <v>-0.35501703979974625</v>
      </c>
      <c r="C1153" s="6">
        <f>C1152+对数收益率!C1153</f>
        <v>0.17909371033128763</v>
      </c>
      <c r="D1153" s="6">
        <f>D1152+对数收益率!D1153</f>
        <v>-6.8615991973714457E-2</v>
      </c>
      <c r="E1153" s="6">
        <f>E1152+对数收益率!E1153</f>
        <v>0.8882036092522646</v>
      </c>
      <c r="F1153" s="6">
        <f>F1152+对数收益率!F1153</f>
        <v>-7.2871991502840933E-2</v>
      </c>
      <c r="G1153" s="6">
        <f>G1152+对数收益率!G1153</f>
        <v>-0.13647297868420175</v>
      </c>
      <c r="H1153" s="6">
        <f>H1152+对数收益率!H1153</f>
        <v>-2.9204814092244527E-2</v>
      </c>
      <c r="I1153" s="6">
        <f>I1152+对数收益率!I1153</f>
        <v>0.3097810190292401</v>
      </c>
      <c r="J1153" s="6">
        <f>J1152+对数收益率!J1153</f>
        <v>0.12302100006297037</v>
      </c>
      <c r="K1153" s="6">
        <f>K1152+对数收益率!K1153</f>
        <v>0.19921106501686875</v>
      </c>
    </row>
    <row r="1154" spans="1:11" x14ac:dyDescent="0.15">
      <c r="A1154" s="2">
        <v>40938</v>
      </c>
      <c r="B1154" s="6">
        <f>B1153+对数收益率!B1154</f>
        <v>-0.37002613622574521</v>
      </c>
      <c r="C1154" s="6">
        <f>C1153+对数收益率!C1154</f>
        <v>0.18042821448017343</v>
      </c>
      <c r="D1154" s="6">
        <f>D1153+对数收益率!D1154</f>
        <v>-7.5035185942914778E-2</v>
      </c>
      <c r="E1154" s="6">
        <f>E1153+对数收益率!E1154</f>
        <v>0.92554985565512538</v>
      </c>
      <c r="F1154" s="6">
        <f>F1153+对数收益率!F1154</f>
        <v>-5.0160092860667846E-2</v>
      </c>
      <c r="G1154" s="6">
        <f>G1153+对数收益率!G1154</f>
        <v>-0.1382763645153072</v>
      </c>
      <c r="H1154" s="6">
        <f>H1153+对数收益率!H1154</f>
        <v>-2.6719636216157933E-2</v>
      </c>
      <c r="I1154" s="6">
        <f>I1153+对数收益率!I1154</f>
        <v>0.32560001599367649</v>
      </c>
      <c r="J1154" s="6">
        <f>J1153+对数收益率!J1154</f>
        <v>0.13196943691774735</v>
      </c>
      <c r="K1154" s="6">
        <f>K1153+对数收益率!K1154</f>
        <v>0.20636613984834354</v>
      </c>
    </row>
    <row r="1155" spans="1:11" x14ac:dyDescent="0.15">
      <c r="A1155" s="2">
        <v>40939</v>
      </c>
      <c r="B1155" s="6">
        <f>B1154+对数收益率!B1155</f>
        <v>-0.36877987197184708</v>
      </c>
      <c r="C1155" s="6">
        <f>C1154+对数收益率!C1155</f>
        <v>0.18084926711797297</v>
      </c>
      <c r="D1155" s="6">
        <f>D1154+对数收益率!D1155</f>
        <v>-7.6252340815023523E-2</v>
      </c>
      <c r="E1155" s="6">
        <f>E1154+对数收益率!E1155</f>
        <v>0.9298928362937533</v>
      </c>
      <c r="F1155" s="6">
        <f>F1154+对数收益率!F1155</f>
        <v>-4.4277518444726216E-2</v>
      </c>
      <c r="G1155" s="6">
        <f>G1154+对数收益率!G1155</f>
        <v>-0.13873343424925119</v>
      </c>
      <c r="H1155" s="6">
        <f>H1154+对数收益率!H1155</f>
        <v>-1.5371800828563001E-2</v>
      </c>
      <c r="I1155" s="6">
        <f>I1154+对数收益率!I1155</f>
        <v>0.32840277130270645</v>
      </c>
      <c r="J1155" s="6">
        <f>J1154+对数收益率!J1155</f>
        <v>0.14647512594055867</v>
      </c>
      <c r="K1155" s="6">
        <f>K1154+对数收益率!K1155</f>
        <v>0.20647581903682755</v>
      </c>
    </row>
    <row r="1156" spans="1:11" x14ac:dyDescent="0.15">
      <c r="A1156" s="2">
        <v>40940</v>
      </c>
      <c r="B1156" s="6">
        <f>B1155+对数收益率!B1156</f>
        <v>-0.38182302205673752</v>
      </c>
      <c r="C1156" s="6">
        <f>C1155+对数收益率!C1156</f>
        <v>0.18014741419752819</v>
      </c>
      <c r="D1156" s="6">
        <f>D1155+对数收益率!D1156</f>
        <v>-7.6180702445482293E-2</v>
      </c>
      <c r="E1156" s="6">
        <f>E1155+对数收益率!E1156</f>
        <v>0.93322521513161272</v>
      </c>
      <c r="F1156" s="6">
        <f>F1155+对数收益率!F1156</f>
        <v>-3.4288610731724935E-2</v>
      </c>
      <c r="G1156" s="6">
        <f>G1155+对数收益率!G1156</f>
        <v>-0.12987314491781357</v>
      </c>
      <c r="H1156" s="6">
        <f>H1155+对数收益率!H1156</f>
        <v>-1.8177037731848821E-2</v>
      </c>
      <c r="I1156" s="6">
        <f>I1155+对数收益率!I1156</f>
        <v>0.32631354982210803</v>
      </c>
      <c r="J1156" s="6">
        <f>J1155+对数收益率!J1156</f>
        <v>0.14607287267326305</v>
      </c>
      <c r="K1156" s="6">
        <f>K1155+对数收益率!K1156</f>
        <v>0.20768149682852161</v>
      </c>
    </row>
    <row r="1157" spans="1:11" x14ac:dyDescent="0.15">
      <c r="A1157" s="2">
        <v>40941</v>
      </c>
      <c r="B1157" s="6">
        <f>B1156+对数收益率!B1157</f>
        <v>-0.35959633309149025</v>
      </c>
      <c r="C1157" s="6">
        <f>C1156+对数收益率!C1157</f>
        <v>0.17986653504393649</v>
      </c>
      <c r="D1157" s="6">
        <f>D1156+对数收益率!D1157</f>
        <v>-6.9611830872386621E-2</v>
      </c>
      <c r="E1157" s="6">
        <f>E1156+对数收益率!E1157</f>
        <v>0.94240629638558671</v>
      </c>
      <c r="F1157" s="6">
        <f>F1156+对数收益率!F1157</f>
        <v>-3.2505541185957332E-2</v>
      </c>
      <c r="G1157" s="6">
        <f>G1156+对数收益率!G1157</f>
        <v>-0.12877865236998767</v>
      </c>
      <c r="H1157" s="6">
        <f>H1156+对数收益率!H1157</f>
        <v>1.5972671313956126E-3</v>
      </c>
      <c r="I1157" s="6">
        <f>I1156+对数收益率!I1157</f>
        <v>0.32825776639205884</v>
      </c>
      <c r="J1157" s="6">
        <f>J1156+对数收益率!J1157</f>
        <v>0.1632980629118799</v>
      </c>
      <c r="K1157" s="6">
        <f>K1156+对数收益率!K1157</f>
        <v>0.21096233966642844</v>
      </c>
    </row>
    <row r="1158" spans="1:11" x14ac:dyDescent="0.15">
      <c r="A1158" s="2">
        <v>40942</v>
      </c>
      <c r="B1158" s="6">
        <f>B1157+对数收益率!B1158</f>
        <v>-0.34964747302513044</v>
      </c>
      <c r="C1158" s="6">
        <f>C1157+对数收益率!C1158</f>
        <v>0.18007720180501194</v>
      </c>
      <c r="D1158" s="6">
        <f>D1157+对数收益率!D1158</f>
        <v>-6.7940808493613156E-2</v>
      </c>
      <c r="E1158" s="6">
        <f>E1157+对数收益率!E1158</f>
        <v>0.92333941127763886</v>
      </c>
      <c r="F1158" s="6">
        <f>F1157+对数收益率!F1158</f>
        <v>-1.8273233899903471E-2</v>
      </c>
      <c r="G1158" s="6">
        <f>G1157+对数收益率!G1158</f>
        <v>-0.11427891510582697</v>
      </c>
      <c r="H1158" s="6">
        <f>H1157+对数收益率!H1158</f>
        <v>2.4421591398312019E-3</v>
      </c>
      <c r="I1158" s="6">
        <f>I1157+对数收益率!I1158</f>
        <v>0.32309421339960687</v>
      </c>
      <c r="J1158" s="6">
        <f>J1157+对数收益率!J1158</f>
        <v>0.16535236027476616</v>
      </c>
      <c r="K1158" s="6">
        <f>K1157+对数收益率!K1158</f>
        <v>0.21074395137117297</v>
      </c>
    </row>
    <row r="1159" spans="1:11" x14ac:dyDescent="0.15">
      <c r="A1159" s="2">
        <v>40945</v>
      </c>
      <c r="B1159" s="6">
        <f>B1158+对数收益率!B1159</f>
        <v>-0.34812128159323324</v>
      </c>
      <c r="C1159" s="6">
        <f>C1158+对数收益率!C1159</f>
        <v>0.17951532512215843</v>
      </c>
      <c r="D1159" s="6">
        <f>D1158+对数收益率!D1159</f>
        <v>-6.8260575421778824E-2</v>
      </c>
      <c r="E1159" s="6">
        <f>E1158+对数收益率!E1159</f>
        <v>0.91991574403277809</v>
      </c>
      <c r="F1159" s="6">
        <f>F1158+对数收益率!F1159</f>
        <v>-2.1819144934456223E-2</v>
      </c>
      <c r="G1159" s="6">
        <f>G1158+对数收益率!G1159</f>
        <v>-0.1147028282769102</v>
      </c>
      <c r="H1159" s="6">
        <f>H1158+对数收益率!H1159</f>
        <v>1.7336173804824483E-4</v>
      </c>
      <c r="I1159" s="6">
        <f>I1158+对数收益率!I1159</f>
        <v>0.32891231873897941</v>
      </c>
      <c r="J1159" s="6">
        <f>J1158+对数收益率!J1159</f>
        <v>0.16338347932485398</v>
      </c>
      <c r="K1159" s="6">
        <f>K1158+对数收益率!K1159</f>
        <v>0.21107151593161669</v>
      </c>
    </row>
    <row r="1160" spans="1:11" x14ac:dyDescent="0.15">
      <c r="A1160" s="2">
        <v>40946</v>
      </c>
      <c r="B1160" s="6">
        <f>B1159+对数收益率!B1160</f>
        <v>-0.36626515186321518</v>
      </c>
      <c r="C1160" s="6">
        <f>C1159+对数收益率!C1160</f>
        <v>0.17937480660861307</v>
      </c>
      <c r="D1160" s="6">
        <f>D1159+对数收益率!D1160</f>
        <v>-7.7757933299029802E-2</v>
      </c>
      <c r="E1160" s="6">
        <f>E1159+对数收益率!E1160</f>
        <v>0.93441757499863687</v>
      </c>
      <c r="F1160" s="6">
        <f>F1159+对数收益率!F1160</f>
        <v>-2.3175868384591927E-2</v>
      </c>
      <c r="G1160" s="6">
        <f>G1159+对数收益率!G1160</f>
        <v>-0.11268155968900903</v>
      </c>
      <c r="H1160" s="6">
        <f>H1159+对数收益率!H1160</f>
        <v>-3.4584744318775357E-4</v>
      </c>
      <c r="I1160" s="6">
        <f>I1159+对数收益率!I1160</f>
        <v>0.32649845699483188</v>
      </c>
      <c r="J1160" s="6">
        <f>J1159+对数收益率!J1160</f>
        <v>0.16390531004532569</v>
      </c>
      <c r="K1160" s="6">
        <f>K1159+对数收益率!K1160</f>
        <v>0.21096233966642833</v>
      </c>
    </row>
    <row r="1161" spans="1:11" x14ac:dyDescent="0.15">
      <c r="A1161" s="2">
        <v>40947</v>
      </c>
      <c r="B1161" s="6">
        <f>B1160+对数收益率!B1161</f>
        <v>-0.33857998256662769</v>
      </c>
      <c r="C1161" s="6">
        <f>C1160+对数收益率!C1161</f>
        <v>0.1783906237523705</v>
      </c>
      <c r="D1161" s="6">
        <f>D1160+对数收益率!D1161</f>
        <v>-7.1642143774853687E-2</v>
      </c>
      <c r="E1161" s="6">
        <f>E1160+对数收益率!E1161</f>
        <v>0.92735739641989134</v>
      </c>
      <c r="F1161" s="6">
        <f>F1160+对数收益率!F1161</f>
        <v>-2.1981854592989306E-2</v>
      </c>
      <c r="G1161" s="6">
        <f>G1160+对数收益率!G1161</f>
        <v>-0.1105236135714511</v>
      </c>
      <c r="H1161" s="6">
        <f>H1160+对数收益率!H1161</f>
        <v>1.49606826922707E-2</v>
      </c>
      <c r="I1161" s="6">
        <f>I1160+对数收益率!I1161</f>
        <v>0.32770831462119876</v>
      </c>
      <c r="J1161" s="6">
        <f>J1160+对数收益率!J1161</f>
        <v>0.18043373084284073</v>
      </c>
      <c r="K1161" s="6">
        <f>K1160+对数收益率!K1161</f>
        <v>0.21303465321821966</v>
      </c>
    </row>
    <row r="1162" spans="1:11" x14ac:dyDescent="0.15">
      <c r="A1162" s="2">
        <v>40948</v>
      </c>
      <c r="B1162" s="6">
        <f>B1161+对数收益率!B1162</f>
        <v>-0.33659028066347613</v>
      </c>
      <c r="C1162" s="6">
        <f>C1161+对数收益率!C1162</f>
        <v>0.17761665713501909</v>
      </c>
      <c r="D1162" s="6">
        <f>D1161+对数收益率!D1162</f>
        <v>-7.1677800119012425E-2</v>
      </c>
      <c r="E1162" s="6">
        <f>E1161+对数收益率!E1162</f>
        <v>0.92516251308046682</v>
      </c>
      <c r="F1162" s="6">
        <f>F1161+对数收益率!F1162</f>
        <v>-3.0438420659616248E-2</v>
      </c>
      <c r="G1162" s="6">
        <f>G1161+对数收益率!G1162</f>
        <v>-0.10905058126480198</v>
      </c>
      <c r="H1162" s="6">
        <f>H1161+对数收益率!H1162</f>
        <v>1.4558574306509409E-2</v>
      </c>
      <c r="I1162" s="6">
        <f>I1161+对数收益率!I1162</f>
        <v>0.32580267612891878</v>
      </c>
      <c r="J1162" s="6">
        <f>J1161+对数收益率!J1162</f>
        <v>0.18342104166083936</v>
      </c>
      <c r="K1162" s="6">
        <f>K1161+对数收益率!K1162</f>
        <v>0.21161721853724627</v>
      </c>
    </row>
    <row r="1163" spans="1:11" x14ac:dyDescent="0.15">
      <c r="A1163" s="2">
        <v>40949</v>
      </c>
      <c r="B1163" s="6">
        <f>B1162+对数收益率!B1163</f>
        <v>-0.33399917706600435</v>
      </c>
      <c r="C1163" s="6">
        <f>C1162+对数收益率!C1163</f>
        <v>0.17796853440385979</v>
      </c>
      <c r="D1163" s="6">
        <f>D1162+对数收益率!D1163</f>
        <v>-7.4212655722200385E-2</v>
      </c>
      <c r="E1163" s="6">
        <f>E1162+对数收益率!E1163</f>
        <v>0.92087439154181294</v>
      </c>
      <c r="F1163" s="6">
        <f>F1162+对数收益率!F1163</f>
        <v>-3.9836417889242429E-2</v>
      </c>
      <c r="G1163" s="6">
        <f>G1162+对数收益率!G1163</f>
        <v>-0.11596075093540657</v>
      </c>
      <c r="H1163" s="6">
        <f>H1162+对数收益率!H1163</f>
        <v>3.7363074407127696E-3</v>
      </c>
      <c r="I1163" s="6">
        <f>I1162+对数收益率!I1163</f>
        <v>0.32900014550951368</v>
      </c>
      <c r="J1163" s="6">
        <f>J1162+对数收益率!J1163</f>
        <v>0.16931626811308473</v>
      </c>
      <c r="K1163" s="6">
        <f>K1162+对数收益率!K1163</f>
        <v>0.20899512591725947</v>
      </c>
    </row>
    <row r="1164" spans="1:11" x14ac:dyDescent="0.15">
      <c r="A1164" s="2">
        <v>40952</v>
      </c>
      <c r="B1164" s="6">
        <f>B1163+对数收益率!B1164</f>
        <v>-0.33230020605545751</v>
      </c>
      <c r="C1164" s="6">
        <f>C1163+对数收益率!C1164</f>
        <v>0.17888283625747362</v>
      </c>
      <c r="D1164" s="6">
        <f>D1163+对数收益率!D1164</f>
        <v>-7.9050247798445772E-2</v>
      </c>
      <c r="E1164" s="6">
        <f>E1163+对数收益率!E1164</f>
        <v>0.9210311736759389</v>
      </c>
      <c r="F1164" s="6">
        <f>F1163+对数收益率!F1164</f>
        <v>-2.7529794470161517E-2</v>
      </c>
      <c r="G1164" s="6">
        <f>G1163+对数收益率!G1164</f>
        <v>-0.10918373114738303</v>
      </c>
      <c r="H1164" s="6">
        <f>H1163+对数收益率!H1164</f>
        <v>8.7056898435749624E-3</v>
      </c>
      <c r="I1164" s="6">
        <f>I1163+对数收益率!I1164</f>
        <v>0.32885083540972543</v>
      </c>
      <c r="J1164" s="6">
        <f>J1163+对数收益率!J1164</f>
        <v>0.17515466625542139</v>
      </c>
      <c r="K1164" s="6">
        <f>K1163+对数收益率!K1164</f>
        <v>0.20921389642786742</v>
      </c>
    </row>
    <row r="1165" spans="1:11" x14ac:dyDescent="0.15">
      <c r="A1165" s="2">
        <v>40953</v>
      </c>
      <c r="B1165" s="6">
        <f>B1164+对数收益率!B1165</f>
        <v>-0.33492406611739883</v>
      </c>
      <c r="C1165" s="6">
        <f>C1164+对数收益率!C1165</f>
        <v>0.17902342391410908</v>
      </c>
      <c r="D1165" s="6">
        <f>D1164+对数收益率!D1165</f>
        <v>-7.940952063409859E-2</v>
      </c>
      <c r="E1165" s="6">
        <f>E1164+对数收益率!E1165</f>
        <v>0.91981692204887533</v>
      </c>
      <c r="F1165" s="6">
        <f>F1164+对数收益率!F1165</f>
        <v>-4.0637401208088175E-2</v>
      </c>
      <c r="G1165" s="6">
        <f>G1164+对数收益率!G1165</f>
        <v>-0.11012368170266019</v>
      </c>
      <c r="H1165" s="6">
        <f>H1164+对数收益率!H1165</f>
        <v>1.016148881295359E-2</v>
      </c>
      <c r="I1165" s="6">
        <f>I1164+对数收益率!I1165</f>
        <v>0.33299249917647883</v>
      </c>
      <c r="J1165" s="6">
        <f>J1164+对数收益率!J1165</f>
        <v>0.17320500933126667</v>
      </c>
      <c r="K1165" s="6">
        <f>K1164+对数收益率!K1165</f>
        <v>0.20822905200838504</v>
      </c>
    </row>
    <row r="1166" spans="1:11" x14ac:dyDescent="0.15">
      <c r="A1166" s="2">
        <v>40954</v>
      </c>
      <c r="B1166" s="6">
        <f>B1165+对数收益率!B1166</f>
        <v>-0.32304750776589797</v>
      </c>
      <c r="C1166" s="6">
        <f>C1165+对数收益率!C1166</f>
        <v>0.17846095465931647</v>
      </c>
      <c r="D1166" s="6">
        <f>D1165+对数收益率!D1166</f>
        <v>-7.600162897115767E-2</v>
      </c>
      <c r="E1166" s="6">
        <f>E1165+对数收益率!E1166</f>
        <v>0.9244394577063092</v>
      </c>
      <c r="F1166" s="6">
        <f>F1165+对数收益率!F1166</f>
        <v>-4.4291384512378996E-2</v>
      </c>
      <c r="G1166" s="6">
        <f>G1165+对数收益率!G1166</f>
        <v>-0.11552141469836613</v>
      </c>
      <c r="H1166" s="6">
        <f>H1165+对数收益率!H1166</f>
        <v>3.1324417794231882E-2</v>
      </c>
      <c r="I1166" s="6">
        <f>I1165+对数收益率!I1166</f>
        <v>0.3313422723882905</v>
      </c>
      <c r="J1166" s="6">
        <f>J1165+对数收益率!J1166</f>
        <v>0.19089975025076597</v>
      </c>
      <c r="K1166" s="6">
        <f>K1165+对数收益率!K1166</f>
        <v>0.20932326373808738</v>
      </c>
    </row>
    <row r="1167" spans="1:11" x14ac:dyDescent="0.15">
      <c r="A1167" s="2">
        <v>40955</v>
      </c>
      <c r="B1167" s="6">
        <f>B1166+对数收益率!B1167</f>
        <v>-0.32712467029609044</v>
      </c>
      <c r="C1167" s="6">
        <f>C1166+对数收益率!C1167</f>
        <v>0.17803889500195386</v>
      </c>
      <c r="D1167" s="6">
        <f>D1166+对数收益率!D1167</f>
        <v>-7.6216520988746178E-2</v>
      </c>
      <c r="E1167" s="6">
        <f>E1166+对数收益率!E1167</f>
        <v>0.92439316435691921</v>
      </c>
      <c r="F1167" s="6">
        <f>F1166+对数收益率!F1167</f>
        <v>-3.3767076861376512E-2</v>
      </c>
      <c r="G1167" s="6">
        <f>G1166+对数收益率!G1167</f>
        <v>-0.10455609216947996</v>
      </c>
      <c r="H1167" s="6">
        <f>H1166+对数收益率!H1167</f>
        <v>2.7199420240843541E-2</v>
      </c>
      <c r="I1167" s="6">
        <f>I1166+对数收益率!I1167</f>
        <v>0.32534442944318837</v>
      </c>
      <c r="J1167" s="6">
        <f>J1166+对数收益率!J1167</f>
        <v>0.17880901488848525</v>
      </c>
      <c r="K1167" s="6">
        <f>K1166+对数收益率!K1167</f>
        <v>0.20757194980535243</v>
      </c>
    </row>
    <row r="1168" spans="1:11" x14ac:dyDescent="0.15">
      <c r="A1168" s="2">
        <v>40956</v>
      </c>
      <c r="B1168" s="6">
        <f>B1167+对数收益率!B1168</f>
        <v>-0.32764470932917811</v>
      </c>
      <c r="C1168" s="6">
        <f>C1167+对数收益率!C1168</f>
        <v>0.17747587155123046</v>
      </c>
      <c r="D1168" s="6">
        <f>D1167+对数收益率!D1168</f>
        <v>-7.7506843748416474E-2</v>
      </c>
      <c r="E1168" s="6">
        <f>E1167+对数收益率!E1168</f>
        <v>0.92167546432553937</v>
      </c>
      <c r="F1168" s="6">
        <f>F1167+对数收益率!F1168</f>
        <v>-3.4178791521489123E-2</v>
      </c>
      <c r="G1168" s="6">
        <f>G1167+对数收益率!G1168</f>
        <v>-0.10220987317442308</v>
      </c>
      <c r="H1168" s="6">
        <f>H1167+对数收益率!H1168</f>
        <v>3.7222675198570629E-2</v>
      </c>
      <c r="I1168" s="6">
        <f>I1167+对数收益率!I1168</f>
        <v>0.32624750325925728</v>
      </c>
      <c r="J1168" s="6">
        <f>J1167+对数收益率!J1168</f>
        <v>0.19106592557226681</v>
      </c>
      <c r="K1168" s="6">
        <f>K1167+对数收益率!K1168</f>
        <v>0.20910451715513065</v>
      </c>
    </row>
    <row r="1169" spans="1:11" x14ac:dyDescent="0.15">
      <c r="A1169" s="2">
        <v>40959</v>
      </c>
      <c r="B1169" s="6">
        <f>B1168+对数收益率!B1169</f>
        <v>-0.32593807645465378</v>
      </c>
      <c r="C1169" s="6">
        <f>C1168+对数收益率!C1169</f>
        <v>0.17902342391410903</v>
      </c>
      <c r="D1169" s="6">
        <f>D1168+对数收益率!D1169</f>
        <v>-7.5571983422120889E-2</v>
      </c>
      <c r="E1169" s="6">
        <f>E1168+对数收益率!E1169</f>
        <v>0.92836658007603312</v>
      </c>
      <c r="F1169" s="6">
        <f>F1168+对数收益率!F1169</f>
        <v>-3.4178791521489123E-2</v>
      </c>
      <c r="G1169" s="6">
        <f>G1168+对数收益率!G1169</f>
        <v>-0.10220987317442308</v>
      </c>
      <c r="H1169" s="6">
        <f>H1168+对数收益率!H1169</f>
        <v>3.4108246288088437E-2</v>
      </c>
      <c r="I1169" s="6">
        <f>I1168+对数收益率!I1169</f>
        <v>0.32624750325925728</v>
      </c>
      <c r="J1169" s="6">
        <f>J1168+对数收益率!J1169</f>
        <v>0.1934570212672948</v>
      </c>
      <c r="K1169" s="6">
        <f>K1168+对数收益率!K1169</f>
        <v>0.21074395137117308</v>
      </c>
    </row>
    <row r="1170" spans="1:11" x14ac:dyDescent="0.15">
      <c r="A1170" s="2">
        <v>40960</v>
      </c>
      <c r="B1170" s="6">
        <f>B1169+对数收益率!B1170</f>
        <v>-0.31651391717787108</v>
      </c>
      <c r="C1170" s="6">
        <f>C1169+对数收益率!C1170</f>
        <v>0.1788125350166278</v>
      </c>
      <c r="D1170" s="6">
        <f>D1169+对数收益率!D1170</f>
        <v>-7.7076551142810007E-2</v>
      </c>
      <c r="E1170" s="6">
        <f>E1169+对数收益率!E1170</f>
        <v>0.94220735418900647</v>
      </c>
      <c r="F1170" s="6">
        <f>F1169+对数收益率!F1170</f>
        <v>-4.933751228156006E-2</v>
      </c>
      <c r="G1170" s="6">
        <f>G1169+对数收益率!G1170</f>
        <v>-0.10149019508913512</v>
      </c>
      <c r="H1170" s="6">
        <f>H1169+对数收益率!H1170</f>
        <v>3.6622261034403913E-2</v>
      </c>
      <c r="I1170" s="6">
        <f>I1169+对数收益率!I1170</f>
        <v>0.32549867052230025</v>
      </c>
      <c r="J1170" s="6">
        <f>J1169+对数收益率!J1170</f>
        <v>0.19369643048016821</v>
      </c>
      <c r="K1170" s="6">
        <f>K1169+对数收益率!K1170</f>
        <v>0.20921389642786761</v>
      </c>
    </row>
    <row r="1171" spans="1:11" x14ac:dyDescent="0.15">
      <c r="A1171" s="2">
        <v>40961</v>
      </c>
      <c r="B1171" s="6">
        <f>B1170+对数收益率!B1171</f>
        <v>-0.30151192491012574</v>
      </c>
      <c r="C1171" s="6">
        <f>C1170+对数收益率!C1171</f>
        <v>0.17874222883316992</v>
      </c>
      <c r="D1171" s="6">
        <f>D1170+对数收益率!D1171</f>
        <v>-7.9229868081651111E-2</v>
      </c>
      <c r="E1171" s="6">
        <f>E1170+对数收益率!E1171</f>
        <v>0.95187549630839141</v>
      </c>
      <c r="F1171" s="6">
        <f>F1170+对数收益率!F1171</f>
        <v>-5.8789047618004658E-2</v>
      </c>
      <c r="G1171" s="6">
        <f>G1170+对数收益率!G1171</f>
        <v>-0.10483594635254874</v>
      </c>
      <c r="H1171" s="6">
        <f>H1170+对数收益率!H1171</f>
        <v>3.9901988804640881E-2</v>
      </c>
      <c r="I1171" s="6">
        <f>I1170+对数收益率!I1171</f>
        <v>0.32866197011623632</v>
      </c>
      <c r="J1171" s="6">
        <f>J1170+对数收益率!J1171</f>
        <v>0.1952511948264869</v>
      </c>
      <c r="K1171" s="6">
        <f>K1170+对数收益率!K1171</f>
        <v>0.20943261908840713</v>
      </c>
    </row>
    <row r="1172" spans="1:11" x14ac:dyDescent="0.15">
      <c r="A1172" s="2">
        <v>40962</v>
      </c>
      <c r="B1172" s="6">
        <f>B1171+对数收益率!B1172</f>
        <v>-0.29817864231096131</v>
      </c>
      <c r="C1172" s="6">
        <f>C1171+对数收益率!C1172</f>
        <v>0.17888283625747364</v>
      </c>
      <c r="D1172" s="6">
        <f>D1171+对数收益率!D1172</f>
        <v>-8.0308267841073144E-2</v>
      </c>
      <c r="E1172" s="6">
        <f>E1171+对数收益率!E1172</f>
        <v>0.9543832993601723</v>
      </c>
      <c r="F1172" s="6">
        <f>F1171+对数收益率!F1172</f>
        <v>-4.472132800223759E-2</v>
      </c>
      <c r="G1172" s="6">
        <f>G1171+对数收益率!G1172</f>
        <v>-0.10057298934696385</v>
      </c>
      <c r="H1172" s="6">
        <f>H1171+对数收益率!H1172</f>
        <v>3.2061792968649264E-2</v>
      </c>
      <c r="I1172" s="6">
        <f>I1171+对数收益率!I1172</f>
        <v>0.33008855710672502</v>
      </c>
      <c r="J1172" s="6">
        <f>J1171+对数收益率!J1172</f>
        <v>0.18678272232231286</v>
      </c>
      <c r="K1172" s="6">
        <f>K1171+对数收益率!K1172</f>
        <v>0.20986992094297616</v>
      </c>
    </row>
    <row r="1173" spans="1:11" x14ac:dyDescent="0.15">
      <c r="A1173" s="2">
        <v>40963</v>
      </c>
      <c r="B1173" s="6">
        <f>B1172+对数收益率!B1173</f>
        <v>-0.28250170520668688</v>
      </c>
      <c r="C1173" s="6">
        <f>C1172+对数收益率!C1173</f>
        <v>0.17909371033128779</v>
      </c>
      <c r="D1173" s="6">
        <f>D1172+对数收益率!D1173</f>
        <v>-8.1279822945292984E-2</v>
      </c>
      <c r="E1173" s="6">
        <f>E1172+对数收益率!E1173</f>
        <v>0.94975075581783452</v>
      </c>
      <c r="F1173" s="6">
        <f>F1172+对数收益率!F1173</f>
        <v>-4.3847765684575324E-2</v>
      </c>
      <c r="G1173" s="6">
        <f>G1172+对数收益率!G1173</f>
        <v>-9.8902169670566864E-2</v>
      </c>
      <c r="H1173" s="6">
        <f>H1172+对数收益率!H1173</f>
        <v>3.3271014892737386E-2</v>
      </c>
      <c r="I1173" s="6">
        <f>I1172+对数收益率!I1173</f>
        <v>0.33215678298254675</v>
      </c>
      <c r="J1173" s="6">
        <f>J1172+对数收益率!J1173</f>
        <v>0.18964639150141463</v>
      </c>
      <c r="K1173" s="6">
        <f>K1172+对数收益率!K1173</f>
        <v>0.21216262351395163</v>
      </c>
    </row>
    <row r="1174" spans="1:11" x14ac:dyDescent="0.15">
      <c r="A1174" s="2">
        <v>40966</v>
      </c>
      <c r="B1174" s="6">
        <f>B1173+对数收益率!B1174</f>
        <v>-0.27958263251810311</v>
      </c>
      <c r="C1174" s="6">
        <f>C1173+对数收益率!C1174</f>
        <v>0.17853128062017382</v>
      </c>
      <c r="D1174" s="6">
        <f>D1173+对数收益率!D1174</f>
        <v>-8.0128453768339464E-2</v>
      </c>
      <c r="E1174" s="6">
        <f>E1173+对数收益率!E1174</f>
        <v>0.9470559378949549</v>
      </c>
      <c r="F1174" s="6">
        <f>F1173+对数收益率!F1174</f>
        <v>-4.4707455971718976E-2</v>
      </c>
      <c r="G1174" s="6">
        <f>G1173+对数收益率!G1174</f>
        <v>-9.7548509276472892E-2</v>
      </c>
      <c r="H1174" s="6">
        <f>H1173+对数收益率!H1174</f>
        <v>2.4402863329834833E-2</v>
      </c>
      <c r="I1174" s="6">
        <f>I1173+对数收益率!I1174</f>
        <v>0.33611913927819925</v>
      </c>
      <c r="J1174" s="6">
        <f>J1173+对数收益率!J1174</f>
        <v>0.17752480549810321</v>
      </c>
      <c r="K1174" s="6">
        <f>K1173+对数收益率!K1174</f>
        <v>0.21052551537205208</v>
      </c>
    </row>
    <row r="1175" spans="1:11" x14ac:dyDescent="0.15">
      <c r="A1175" s="2">
        <v>40967</v>
      </c>
      <c r="B1175" s="6">
        <f>B1174+对数收益率!B1175</f>
        <v>-0.27913970666930293</v>
      </c>
      <c r="C1175" s="6">
        <f>C1174+对数收益率!C1175</f>
        <v>0.17839062375237053</v>
      </c>
      <c r="D1175" s="6">
        <f>D1174+对数收益率!D1175</f>
        <v>-7.9158016096708916E-2</v>
      </c>
      <c r="E1175" s="6">
        <f>E1174+对数收益率!E1175</f>
        <v>0.95637493515095318</v>
      </c>
      <c r="F1175" s="6">
        <f>F1174+对数收益率!F1175</f>
        <v>-5.229638337076159E-2</v>
      </c>
      <c r="G1175" s="6">
        <f>G1174+对数收益率!G1175</f>
        <v>-9.4197859919578006E-2</v>
      </c>
      <c r="H1175" s="6">
        <f>H1174+对数收益率!H1175</f>
        <v>4.0804164082174743E-2</v>
      </c>
      <c r="I1175" s="6">
        <f>I1174+对数收益率!I1175</f>
        <v>0.33672499517712928</v>
      </c>
      <c r="J1175" s="6">
        <f>J1174+对数收益率!J1175</f>
        <v>0.19101669131875568</v>
      </c>
      <c r="K1175" s="6">
        <f>K1174+对数收益率!K1175</f>
        <v>0.21096233966642869</v>
      </c>
    </row>
    <row r="1176" spans="1:11" x14ac:dyDescent="0.15">
      <c r="A1176" s="2">
        <v>40968</v>
      </c>
      <c r="B1176" s="6">
        <f>B1175+对数收益率!B1176</f>
        <v>-0.29047117255047833</v>
      </c>
      <c r="C1176" s="6">
        <f>C1175+对数收益率!C1176</f>
        <v>0.17839062375237053</v>
      </c>
      <c r="D1176" s="6">
        <f>D1175+对数收益率!D1176</f>
        <v>-8.2216287500115448E-2</v>
      </c>
      <c r="E1176" s="6">
        <f>E1175+对数收益率!E1176</f>
        <v>0.90616157660289676</v>
      </c>
      <c r="F1176" s="6">
        <f>F1175+对数收益率!F1176</f>
        <v>-5.4969676540549003E-2</v>
      </c>
      <c r="G1176" s="6">
        <f>G1175+对数收益率!G1176</f>
        <v>-9.8946102862832799E-2</v>
      </c>
      <c r="H1176" s="6">
        <f>H1175+对数收益率!H1176</f>
        <v>4.5953450087424547E-2</v>
      </c>
      <c r="I1176" s="6">
        <f>I1175+对数收益率!I1176</f>
        <v>0.33678599629259731</v>
      </c>
      <c r="J1176" s="6">
        <f>J1175+对数收益率!J1176</f>
        <v>0.20471149551363343</v>
      </c>
      <c r="K1176" s="6">
        <f>K1175+对数收益率!K1176</f>
        <v>0.21357928587696337</v>
      </c>
    </row>
    <row r="1177" spans="1:11" x14ac:dyDescent="0.15">
      <c r="A1177" s="2">
        <v>40969</v>
      </c>
      <c r="B1177" s="6">
        <f>B1176+对数收益率!B1177</f>
        <v>-0.28940537358004642</v>
      </c>
      <c r="C1177" s="6">
        <f>C1176+对数收益率!C1177</f>
        <v>0.17846095465931641</v>
      </c>
      <c r="D1177" s="6">
        <f>D1176+对数收益率!D1177</f>
        <v>-8.2540652738214162E-2</v>
      </c>
      <c r="E1177" s="6">
        <f>E1176+对数收益率!E1177</f>
        <v>0.91871177602805199</v>
      </c>
      <c r="F1177" s="6">
        <f>F1176+对数收益率!F1177</f>
        <v>-4.9170290531194871E-2</v>
      </c>
      <c r="G1177" s="6">
        <f>G1176+对数收益率!G1177</f>
        <v>-9.2806882114803799E-2</v>
      </c>
      <c r="H1177" s="6">
        <f>H1176+对数收益率!H1177</f>
        <v>3.2387730363030012E-2</v>
      </c>
      <c r="I1177" s="6">
        <f>I1176+对数收益率!I1177</f>
        <v>0.33417705636277723</v>
      </c>
      <c r="J1177" s="6">
        <f>J1176+对数收益率!J1177</f>
        <v>0.19563721123391359</v>
      </c>
      <c r="K1177" s="6">
        <f>K1176+对数收益率!K1177</f>
        <v>0.21314360348253222</v>
      </c>
    </row>
    <row r="1178" spans="1:11" x14ac:dyDescent="0.15">
      <c r="A1178" s="2">
        <v>40970</v>
      </c>
      <c r="B1178" s="6">
        <f>B1177+对数收益率!B1178</f>
        <v>-0.27102608609515783</v>
      </c>
      <c r="C1178" s="6">
        <f>C1177+对数收益率!C1178</f>
        <v>0.17832028789863993</v>
      </c>
      <c r="D1178" s="6">
        <f>D1177+对数收益率!D1178</f>
        <v>-7.6359807992860088E-2</v>
      </c>
      <c r="E1178" s="6">
        <f>E1177+对数收益率!E1178</f>
        <v>0.91540066914622842</v>
      </c>
      <c r="F1178" s="6">
        <f>F1177+对数收益率!F1178</f>
        <v>-5.0704204263459535E-2</v>
      </c>
      <c r="G1178" s="6">
        <f>G1177+对数收益率!G1178</f>
        <v>-9.6057945582138538E-2</v>
      </c>
      <c r="H1178" s="6">
        <f>H1177+对数收益率!H1178</f>
        <v>4.0504147780738846E-2</v>
      </c>
      <c r="I1178" s="6">
        <f>I1177+对数收益率!I1178</f>
        <v>0.33758302598385775</v>
      </c>
      <c r="J1178" s="6">
        <f>J1177+对数收益率!J1178</f>
        <v>0.20078514517922919</v>
      </c>
      <c r="K1178" s="6">
        <f>K1177+对数收益率!K1178</f>
        <v>0.21325254187797726</v>
      </c>
    </row>
    <row r="1179" spans="1:11" x14ac:dyDescent="0.15">
      <c r="A1179" s="2">
        <v>40973</v>
      </c>
      <c r="B1179" s="6">
        <f>B1178+对数收益率!B1179</f>
        <v>-0.27562435761912679</v>
      </c>
      <c r="C1179" s="6">
        <f>C1178+对数收益率!C1179</f>
        <v>0.17832028789863993</v>
      </c>
      <c r="D1179" s="6">
        <f>D1178+对数收益率!D1179</f>
        <v>-8.0524087416746215E-2</v>
      </c>
      <c r="E1179" s="6">
        <f>E1178+对数收益率!E1179</f>
        <v>0.91183247490089847</v>
      </c>
      <c r="F1179" s="6">
        <f>F1178+对数收益率!F1179</f>
        <v>-4.134224461692413E-2</v>
      </c>
      <c r="G1179" s="6">
        <f>G1178+对数收益率!G1179</f>
        <v>-9.9927780731575308E-2</v>
      </c>
      <c r="H1179" s="6">
        <f>H1178+对数收益率!H1179</f>
        <v>2.6636690030206481E-2</v>
      </c>
      <c r="I1179" s="6">
        <f>I1178+对数收益率!I1179</f>
        <v>0.33556962880840874</v>
      </c>
      <c r="J1179" s="6">
        <f>J1178+对数收益率!J1179</f>
        <v>0.18647673848143559</v>
      </c>
      <c r="K1179" s="6">
        <f>K1178+对数收益率!K1179</f>
        <v>0.21118068027864981</v>
      </c>
    </row>
    <row r="1180" spans="1:11" x14ac:dyDescent="0.15">
      <c r="A1180" s="2">
        <v>40974</v>
      </c>
      <c r="B1180" s="6">
        <f>B1179+对数收益率!B1180</f>
        <v>-0.28995944727891787</v>
      </c>
      <c r="C1180" s="6">
        <f>C1179+对数收益率!C1180</f>
        <v>0.17881253501662786</v>
      </c>
      <c r="D1180" s="6">
        <f>D1179+对数收益率!D1180</f>
        <v>-8.3225769505299432E-2</v>
      </c>
      <c r="E1180" s="6">
        <f>E1179+对数收益率!E1180</f>
        <v>0.89279509823585912</v>
      </c>
      <c r="F1180" s="6">
        <f>F1179+对数收益率!F1180</f>
        <v>-5.5207960337677484E-2</v>
      </c>
      <c r="G1180" s="6">
        <f>G1179+对数收益率!G1180</f>
        <v>-0.11542463774311676</v>
      </c>
      <c r="H1180" s="6">
        <f>H1179+对数收益率!H1180</f>
        <v>4.8130058270847223E-3</v>
      </c>
      <c r="I1180" s="6">
        <f>I1179+对数收益率!I1180</f>
        <v>0.33640685763007544</v>
      </c>
      <c r="J1180" s="6">
        <f>J1179+对数收益率!J1180</f>
        <v>0.16979100862601212</v>
      </c>
      <c r="K1180" s="6">
        <f>K1179+对数收益率!K1180</f>
        <v>0.2091045171551309</v>
      </c>
    </row>
    <row r="1181" spans="1:11" x14ac:dyDescent="0.15">
      <c r="A1181" s="2">
        <v>40975</v>
      </c>
      <c r="B1181" s="6">
        <f>B1180+对数收益率!B1181</f>
        <v>-0.29700083858160914</v>
      </c>
      <c r="C1181" s="6">
        <f>C1180+对数收益率!C1181</f>
        <v>0.17930453994660187</v>
      </c>
      <c r="D1181" s="6">
        <f>D1180+对数收益率!D1181</f>
        <v>-8.438071242791996E-2</v>
      </c>
      <c r="E1181" s="6">
        <f>E1180+对数收益率!E1181</f>
        <v>0.89914167983395488</v>
      </c>
      <c r="F1181" s="6">
        <f>F1180+对数收益率!F1181</f>
        <v>-4.8891649739166702E-2</v>
      </c>
      <c r="G1181" s="6">
        <f>G1180+对数收益率!G1181</f>
        <v>-0.10854773053431573</v>
      </c>
      <c r="H1181" s="6">
        <f>H1180+对数收益率!H1181</f>
        <v>-3.8017054976507512E-3</v>
      </c>
      <c r="I1181" s="6">
        <f>I1180+对数收益率!I1181</f>
        <v>0.33399793297468156</v>
      </c>
      <c r="J1181" s="6">
        <f>J1180+对数收益率!J1181</f>
        <v>0.16287403642602252</v>
      </c>
      <c r="K1181" s="6">
        <f>K1180+对数收益率!K1181</f>
        <v>0.20702403460891561</v>
      </c>
    </row>
    <row r="1182" spans="1:11" x14ac:dyDescent="0.15">
      <c r="A1182" s="2">
        <v>40976</v>
      </c>
      <c r="B1182" s="6">
        <f>B1181+对数收益率!B1182</f>
        <v>-0.28368725853313387</v>
      </c>
      <c r="C1182" s="6">
        <f>C1181+对数收益率!C1182</f>
        <v>0.17972606587668782</v>
      </c>
      <c r="D1182" s="6">
        <f>D1181+对数收益率!D1182</f>
        <v>-8.1892027440708698E-2</v>
      </c>
      <c r="E1182" s="6">
        <f>E1181+对数收益率!E1182</f>
        <v>0.90788093332772257</v>
      </c>
      <c r="F1182" s="6">
        <f>F1181+对数收益率!F1182</f>
        <v>-5.347119224981544E-2</v>
      </c>
      <c r="G1182" s="6">
        <f>G1181+对数收益率!G1182</f>
        <v>-9.8777702773109391E-2</v>
      </c>
      <c r="H1182" s="6">
        <f>H1181+对数收益率!H1182</f>
        <v>9.3436700763406128E-3</v>
      </c>
      <c r="I1182" s="6">
        <f>I1181+对数收益率!I1182</f>
        <v>0.33245877151365383</v>
      </c>
      <c r="J1182" s="6">
        <f>J1181+对数收益率!J1182</f>
        <v>0.17717229463446682</v>
      </c>
      <c r="K1182" s="6">
        <f>K1181+对数收益率!K1182</f>
        <v>0.21161721853724674</v>
      </c>
    </row>
    <row r="1183" spans="1:11" x14ac:dyDescent="0.15">
      <c r="A1183" s="2">
        <v>40977</v>
      </c>
      <c r="B1183" s="6">
        <f>B1182+对数收益率!B1183</f>
        <v>-0.27193637397986375</v>
      </c>
      <c r="C1183" s="6">
        <f>C1182+对数收益率!C1183</f>
        <v>0.17979630292676047</v>
      </c>
      <c r="D1183" s="6">
        <f>D1182+对数收益率!D1183</f>
        <v>-7.8978408717954973E-2</v>
      </c>
      <c r="E1183" s="6">
        <f>E1182+对数收益率!E1183</f>
        <v>0.91601358415994372</v>
      </c>
      <c r="F1183" s="6">
        <f>F1182+对数收益率!F1183</f>
        <v>-4.9114556161187831E-2</v>
      </c>
      <c r="G1183" s="6">
        <f>G1182+对数收益率!G1183</f>
        <v>-9.5153001167161633E-2</v>
      </c>
      <c r="H1183" s="6">
        <f>H1182+对数收益率!H1183</f>
        <v>1.8168896640644472E-2</v>
      </c>
      <c r="I1183" s="6">
        <f>I1182+对数收益率!I1183</f>
        <v>0.3308514941882717</v>
      </c>
      <c r="J1183" s="6">
        <f>J1182+对数收益率!J1183</f>
        <v>0.18539113163353857</v>
      </c>
      <c r="K1183" s="6">
        <f>K1182+对数收益率!K1183</f>
        <v>0.21434127361317401</v>
      </c>
    </row>
    <row r="1184" spans="1:11" x14ac:dyDescent="0.15">
      <c r="A1184" s="2">
        <v>40980</v>
      </c>
      <c r="B1184" s="6">
        <f>B1183+对数收益率!B1184</f>
        <v>-0.27322824202589086</v>
      </c>
      <c r="C1184" s="6">
        <f>C1183+对数收益率!C1184</f>
        <v>0.18049840223243949</v>
      </c>
      <c r="D1184" s="6">
        <f>D1183+对数收益率!D1184</f>
        <v>-8.0416171806648631E-2</v>
      </c>
      <c r="E1184" s="6">
        <f>E1183+对数收益率!E1184</f>
        <v>0.90879240588934795</v>
      </c>
      <c r="F1184" s="6">
        <f>F1183+对数收益率!F1184</f>
        <v>-4.357060382027348E-2</v>
      </c>
      <c r="G1184" s="6">
        <f>G1183+对数收益率!G1184</f>
        <v>-9.4992532013364883E-2</v>
      </c>
      <c r="H1184" s="6">
        <f>H1183+对数收益率!H1184</f>
        <v>2.0451218549935566E-2</v>
      </c>
      <c r="I1184" s="6">
        <f>I1183+对数收益率!I1184</f>
        <v>0.33170581876526223</v>
      </c>
      <c r="J1184" s="6">
        <f>J1183+对数收益率!J1184</f>
        <v>0.18002624364894163</v>
      </c>
      <c r="K1184" s="6">
        <f>K1183+对数收益率!K1184</f>
        <v>0.21139897322865439</v>
      </c>
    </row>
    <row r="1185" spans="1:11" x14ac:dyDescent="0.15">
      <c r="A1185" s="2">
        <v>40981</v>
      </c>
      <c r="B1185" s="6">
        <f>B1184+对数收益率!B1185</f>
        <v>-0.26322678551050371</v>
      </c>
      <c r="C1185" s="6">
        <f>C1184+对数收益率!C1185</f>
        <v>0.18049840223243949</v>
      </c>
      <c r="D1185" s="6">
        <f>D1184+对数收益率!D1185</f>
        <v>-7.8439780053479499E-2</v>
      </c>
      <c r="E1185" s="6">
        <f>E1184+对数收益率!E1185</f>
        <v>0.89266369297587589</v>
      </c>
      <c r="F1185" s="6">
        <f>F1184+对数收益率!F1185</f>
        <v>-2.1615795083895911E-2</v>
      </c>
      <c r="G1185" s="6">
        <f>G1184+对数收益率!G1185</f>
        <v>-7.7023388873353693E-2</v>
      </c>
      <c r="H1185" s="6">
        <f>H1184+对数收益率!H1185</f>
        <v>3.0128771153836297E-2</v>
      </c>
      <c r="I1185" s="6">
        <f>I1184+对数收益率!I1185</f>
        <v>0.32805560324571148</v>
      </c>
      <c r="J1185" s="6">
        <f>J1184+对数收益率!J1185</f>
        <v>0.19164732183171659</v>
      </c>
      <c r="K1185" s="6">
        <f>K1184+对数收益率!K1185</f>
        <v>0.21150810183682728</v>
      </c>
    </row>
    <row r="1186" spans="1:11" x14ac:dyDescent="0.15">
      <c r="A1186" s="2">
        <v>40982</v>
      </c>
      <c r="B1186" s="6">
        <f>B1185+对数收益率!B1186</f>
        <v>-0.29628552585216228</v>
      </c>
      <c r="C1186" s="6">
        <f>C1185+对数收益率!C1186</f>
        <v>0.18035802180124119</v>
      </c>
      <c r="D1186" s="6">
        <f>D1185+对数收益率!D1186</f>
        <v>-8.4380712427920113E-2</v>
      </c>
      <c r="E1186" s="6">
        <f>E1185+对数收益率!E1186</f>
        <v>0.87505541876448301</v>
      </c>
      <c r="F1186" s="6">
        <f>F1185+对数收益率!F1186</f>
        <v>-2.5486531077439253E-2</v>
      </c>
      <c r="G1186" s="6">
        <f>G1185+对数收益率!G1186</f>
        <v>-7.8220422952559127E-2</v>
      </c>
      <c r="H1186" s="6">
        <f>H1185+对数收益率!H1186</f>
        <v>2.86370101469876E-2</v>
      </c>
      <c r="I1186" s="6">
        <f>I1185+对数收益率!I1186</f>
        <v>0.32017906251438993</v>
      </c>
      <c r="J1186" s="6">
        <f>J1185+对数收益率!J1186</f>
        <v>0.19590365943505039</v>
      </c>
      <c r="K1186" s="6">
        <f>K1185+对数收益率!K1186</f>
        <v>0.20899512591725986</v>
      </c>
    </row>
    <row r="1187" spans="1:11" x14ac:dyDescent="0.15">
      <c r="A1187" s="2">
        <v>40983</v>
      </c>
      <c r="B1187" s="6">
        <f>B1186+对数收益率!B1187</f>
        <v>-0.30498257550398139</v>
      </c>
      <c r="C1187" s="6">
        <f>C1186+对数收益率!C1187</f>
        <v>0.18014741419752825</v>
      </c>
      <c r="D1187" s="6">
        <f>D1186+对数收益率!D1187</f>
        <v>-8.4922551442748059E-2</v>
      </c>
      <c r="E1187" s="6">
        <f>E1186+对数收益率!E1187</f>
        <v>0.88325935723712579</v>
      </c>
      <c r="F1187" s="6">
        <f>F1186+对数收益率!F1187</f>
        <v>-2.5622618827030139E-2</v>
      </c>
      <c r="G1187" s="6">
        <f>G1186+对数收益率!G1187</f>
        <v>-7.2270918832520001E-2</v>
      </c>
      <c r="H1187" s="6">
        <f>H1186+对数收益率!H1187</f>
        <v>3.0776649071892918E-2</v>
      </c>
      <c r="I1187" s="6">
        <f>I1186+对数收益率!I1187</f>
        <v>0.32211754508644841</v>
      </c>
      <c r="J1187" s="6">
        <f>J1186+对数收益率!J1187</f>
        <v>0.19257869678358269</v>
      </c>
      <c r="K1187" s="6">
        <f>K1186+对数收益率!K1187</f>
        <v>0.20801006591312721</v>
      </c>
    </row>
    <row r="1188" spans="1:11" x14ac:dyDescent="0.15">
      <c r="A1188" s="2">
        <v>40984</v>
      </c>
      <c r="B1188" s="6">
        <f>B1187+对数收益率!B1188</f>
        <v>-0.28753232191020622</v>
      </c>
      <c r="C1188" s="6">
        <f>C1187+对数收益率!C1188</f>
        <v>0.18056858505873083</v>
      </c>
      <c r="D1188" s="6">
        <f>D1187+对数收益率!D1188</f>
        <v>-8.0775935805348253E-2</v>
      </c>
      <c r="E1188" s="6">
        <f>E1187+对数收益率!E1188</f>
        <v>0.8842055879047257</v>
      </c>
      <c r="F1188" s="6">
        <f>F1187+对数收益率!F1188</f>
        <v>-2.0220575178193388E-2</v>
      </c>
      <c r="G1188" s="6">
        <f>G1187+对数收益率!G1188</f>
        <v>-7.1152195058399703E-2</v>
      </c>
      <c r="H1188" s="6">
        <f>H1187+对数收益率!H1188</f>
        <v>2.9104333420730821E-2</v>
      </c>
      <c r="I1188" s="6">
        <f>I1187+对数收益率!I1188</f>
        <v>0.32260378881906432</v>
      </c>
      <c r="J1188" s="6">
        <f>J1187+对数收益率!J1188</f>
        <v>0.18973266799297298</v>
      </c>
      <c r="K1188" s="6">
        <f>K1187+对数收益率!K1188</f>
        <v>0.20986992094297635</v>
      </c>
    </row>
    <row r="1189" spans="1:11" x14ac:dyDescent="0.15">
      <c r="A1189" s="2">
        <v>40987</v>
      </c>
      <c r="B1189" s="6">
        <f>B1188+对数收益率!B1189</f>
        <v>-0.28284029133071176</v>
      </c>
      <c r="C1189" s="6">
        <f>C1188+对数收益率!C1189</f>
        <v>0.18056858505873083</v>
      </c>
      <c r="D1189" s="6">
        <f>D1188+对数收益率!D1189</f>
        <v>-8.1567872491806248E-2</v>
      </c>
      <c r="E1189" s="6">
        <f>E1188+对数收益率!E1189</f>
        <v>0.88692477911733592</v>
      </c>
      <c r="F1189" s="6">
        <f>F1188+对数收益率!F1189</f>
        <v>-1.2252405529016507E-2</v>
      </c>
      <c r="G1189" s="6">
        <f>G1188+对数收益率!G1189</f>
        <v>-6.7186192248038498E-2</v>
      </c>
      <c r="H1189" s="6">
        <f>H1188+对数收益率!H1189</f>
        <v>1.9557006089579228E-2</v>
      </c>
      <c r="I1189" s="6">
        <f>I1188+对数收益率!I1189</f>
        <v>0.31908867554064202</v>
      </c>
      <c r="J1189" s="6">
        <f>J1188+对数收益率!J1189</f>
        <v>0.18653546991343281</v>
      </c>
      <c r="K1189" s="6">
        <f>K1188+对数收益率!K1189</f>
        <v>0.2111806802786497</v>
      </c>
    </row>
    <row r="1190" spans="1:11" x14ac:dyDescent="0.15">
      <c r="A1190" s="2">
        <v>40988</v>
      </c>
      <c r="B1190" s="6">
        <f>B1189+对数收益率!B1190</f>
        <v>-0.3014616099022262</v>
      </c>
      <c r="C1190" s="6">
        <f>C1189+对数收益率!C1190</f>
        <v>0.18028782419495057</v>
      </c>
      <c r="D1190" s="6">
        <f>D1189+对数收益率!D1190</f>
        <v>-8.3983550326405837E-2</v>
      </c>
      <c r="E1190" s="6">
        <f>E1189+对数收益率!E1190</f>
        <v>0.87862983126040561</v>
      </c>
      <c r="F1190" s="6">
        <f>F1189+对数收益率!F1190</f>
        <v>-1.4268779160531438E-2</v>
      </c>
      <c r="G1190" s="6">
        <f>G1189+对数收益率!G1190</f>
        <v>-7.0191234878531197E-2</v>
      </c>
      <c r="H1190" s="6">
        <f>H1189+对数收益率!H1190</f>
        <v>8.7459046673385565E-3</v>
      </c>
      <c r="I1190" s="6">
        <f>I1189+对数收益率!I1190</f>
        <v>0.31919067268924495</v>
      </c>
      <c r="J1190" s="6">
        <f>J1189+对数收益率!J1190</f>
        <v>0.17907064171046405</v>
      </c>
      <c r="K1190" s="6">
        <f>K1189+对数收益率!K1190</f>
        <v>0.209979216533008</v>
      </c>
    </row>
    <row r="1191" spans="1:11" x14ac:dyDescent="0.15">
      <c r="A1191" s="2">
        <v>40989</v>
      </c>
      <c r="B1191" s="6">
        <f>B1190+对数收益率!B1191</f>
        <v>-0.29956944816289649</v>
      </c>
      <c r="C1191" s="6">
        <f>C1190+对数收益率!C1191</f>
        <v>0.18000698448236968</v>
      </c>
      <c r="D1191" s="6">
        <f>D1190+对数收益率!D1191</f>
        <v>-8.5753941900729214E-2</v>
      </c>
      <c r="E1191" s="6">
        <f>E1190+对数收益率!E1191</f>
        <v>0.87842384555750841</v>
      </c>
      <c r="F1191" s="6">
        <f>F1190+对数收益率!F1191</f>
        <v>-1.6585902654489771E-2</v>
      </c>
      <c r="G1191" s="6">
        <f>G1190+对数收益率!G1191</f>
        <v>-7.2064181327817986E-2</v>
      </c>
      <c r="H1191" s="6">
        <f>H1190+对数收益率!H1191</f>
        <v>7.2314667954985097E-3</v>
      </c>
      <c r="I1191" s="6">
        <f>I1190+对数收益率!I1191</f>
        <v>0.32415818183698553</v>
      </c>
      <c r="J1191" s="6">
        <f>J1190+对数收益率!J1191</f>
        <v>0.17656056501235909</v>
      </c>
      <c r="K1191" s="6">
        <f>K1190+对数收益率!K1191</f>
        <v>0.20877630753564261</v>
      </c>
    </row>
    <row r="1192" spans="1:11" x14ac:dyDescent="0.15">
      <c r="A1192" s="2">
        <v>40990</v>
      </c>
      <c r="B1192" s="6">
        <f>B1191+对数收益率!B1192</f>
        <v>-0.30192532259559374</v>
      </c>
      <c r="C1192" s="6">
        <f>C1191+对数收益率!C1192</f>
        <v>0.17993676222890875</v>
      </c>
      <c r="D1192" s="6">
        <f>D1191+对数收益率!D1192</f>
        <v>-8.5464684206265462E-2</v>
      </c>
      <c r="E1192" s="6">
        <f>E1191+对数收益率!E1192</f>
        <v>0.8756753326041592</v>
      </c>
      <c r="F1192" s="6">
        <f>F1191+对数收益率!F1192</f>
        <v>-3.0014573074329986E-2</v>
      </c>
      <c r="G1192" s="6">
        <f>G1191+对数收益率!G1192</f>
        <v>-7.92968261479194E-2</v>
      </c>
      <c r="H1192" s="6">
        <f>H1191+对数收益率!H1192</f>
        <v>9.3833808194654592E-3</v>
      </c>
      <c r="I1192" s="6">
        <f>I1191+对数收益率!I1192</f>
        <v>0.32379629472416088</v>
      </c>
      <c r="J1192" s="6">
        <f>J1191+对数收益率!J1192</f>
        <v>0.17475127715615382</v>
      </c>
      <c r="K1192" s="6">
        <f>K1191+对数收益率!K1192</f>
        <v>0.20877630753564261</v>
      </c>
    </row>
    <row r="1193" spans="1:11" x14ac:dyDescent="0.15">
      <c r="A1193" s="2">
        <v>40991</v>
      </c>
      <c r="B1193" s="6">
        <f>B1192+对数收益率!B1193</f>
        <v>-0.31579180595595729</v>
      </c>
      <c r="C1193" s="6">
        <f>C1192+对数收益率!C1193</f>
        <v>0.18035802180124108</v>
      </c>
      <c r="D1193" s="6">
        <f>D1192+对数收益率!D1193</f>
        <v>-8.622416417984359E-2</v>
      </c>
      <c r="E1193" s="6">
        <f>E1192+对数收益率!E1193</f>
        <v>0.88534951168761444</v>
      </c>
      <c r="F1193" s="6">
        <f>F1192+对数收益率!F1193</f>
        <v>-2.328448582051312E-2</v>
      </c>
      <c r="G1193" s="6">
        <f>G1192+对数收益率!G1193</f>
        <v>-7.6192758620731299E-2</v>
      </c>
      <c r="H1193" s="6">
        <f>H1192+对数收益率!H1193</f>
        <v>-1.815099658096897E-3</v>
      </c>
      <c r="I1193" s="6">
        <f>I1192+对数收益率!I1193</f>
        <v>0.32587315698458535</v>
      </c>
      <c r="J1193" s="6">
        <f>J1192+对数收益率!J1193</f>
        <v>0.1722303213657746</v>
      </c>
      <c r="K1193" s="6">
        <f>K1192+对数收益率!K1193</f>
        <v>0.209979216533008</v>
      </c>
    </row>
    <row r="1194" spans="1:11" x14ac:dyDescent="0.15">
      <c r="A1194" s="2">
        <v>40994</v>
      </c>
      <c r="B1194" s="6">
        <f>B1193+对数收益率!B1194</f>
        <v>-0.31531797594271832</v>
      </c>
      <c r="C1194" s="6">
        <f>C1193+对数收益率!C1194</f>
        <v>0.18070893593615409</v>
      </c>
      <c r="D1194" s="6">
        <f>D1193+对数收益率!D1194</f>
        <v>-8.7418799324726335E-2</v>
      </c>
      <c r="E1194" s="6">
        <f>E1193+对数收益率!E1194</f>
        <v>0.90215793373180964</v>
      </c>
      <c r="F1194" s="6">
        <f>F1193+对数收益率!F1194</f>
        <v>-1.2722529180193046E-2</v>
      </c>
      <c r="G1194" s="6">
        <f>G1193+对数收益率!G1194</f>
        <v>-6.2402476035601014E-2</v>
      </c>
      <c r="H1194" s="6">
        <f>H1193+对数收益率!H1194</f>
        <v>-1.8121967361606952E-3</v>
      </c>
      <c r="I1194" s="6">
        <f>I1193+对数收益率!I1194</f>
        <v>0.32633556437372735</v>
      </c>
      <c r="J1194" s="6">
        <f>J1193+对数收益率!J1194</f>
        <v>0.1650997512963312</v>
      </c>
      <c r="K1194" s="6">
        <f>K1193+对数收益率!K1194</f>
        <v>0.20877630753564261</v>
      </c>
    </row>
    <row r="1195" spans="1:11" x14ac:dyDescent="0.15">
      <c r="A1195" s="2">
        <v>40995</v>
      </c>
      <c r="B1195" s="6">
        <f>B1194+对数收益率!B1195</f>
        <v>-0.31867241605191482</v>
      </c>
      <c r="C1195" s="6">
        <f>C1194+对数收益率!C1195</f>
        <v>0.1806387629597386</v>
      </c>
      <c r="D1195" s="6">
        <f>D1194+对数收益率!D1195</f>
        <v>-8.7636159128509181E-2</v>
      </c>
      <c r="E1195" s="6">
        <f>E1194+对数收益率!E1195</f>
        <v>0.89664000728213544</v>
      </c>
      <c r="F1195" s="6">
        <f>F1194+对数收益率!F1195</f>
        <v>-1.2561319028978014E-2</v>
      </c>
      <c r="G1195" s="6">
        <f>G1194+对数收益率!G1195</f>
        <v>-6.522323272294038E-2</v>
      </c>
      <c r="H1195" s="6">
        <f>H1194+对数收益率!H1195</f>
        <v>1.6313339489910234E-2</v>
      </c>
      <c r="I1195" s="6">
        <f>I1194+对数收益率!I1195</f>
        <v>0.32957083157743494</v>
      </c>
      <c r="J1195" s="6">
        <f>J1194+对数收益率!J1195</f>
        <v>0.18339003438963178</v>
      </c>
      <c r="K1195" s="6">
        <f>K1194+对数收益率!K1195</f>
        <v>0.20921389642786761</v>
      </c>
    </row>
    <row r="1196" spans="1:11" x14ac:dyDescent="0.15">
      <c r="A1196" s="2">
        <v>40996</v>
      </c>
      <c r="B1196" s="6">
        <f>B1195+对数收益率!B1196</f>
        <v>-0.35160289162823233</v>
      </c>
      <c r="C1196" s="6">
        <f>C1195+对数收益率!C1196</f>
        <v>0.18105972697353251</v>
      </c>
      <c r="D1196" s="6">
        <f>D1195+对数收益率!D1196</f>
        <v>-9.2903439773760768E-2</v>
      </c>
      <c r="E1196" s="6">
        <f>E1195+对数收益率!E1196</f>
        <v>0.88642000174948776</v>
      </c>
      <c r="F1196" s="6">
        <f>F1195+对数收益率!F1196</f>
        <v>-1.4632158593216487E-2</v>
      </c>
      <c r="G1196" s="6">
        <f>G1195+对数收益率!G1196</f>
        <v>-7.0177005370800807E-2</v>
      </c>
      <c r="H1196" s="6">
        <f>H1195+对数收益率!H1196</f>
        <v>8.6108913597046227E-3</v>
      </c>
      <c r="I1196" s="6">
        <f>I1195+对数收益率!I1196</f>
        <v>0.32936454420083233</v>
      </c>
      <c r="J1196" s="6">
        <f>J1195+对数收益率!J1196</f>
        <v>0.17827620583495232</v>
      </c>
      <c r="K1196" s="6">
        <f>K1195+对数收益率!K1196</f>
        <v>0.20910451715513062</v>
      </c>
    </row>
    <row r="1197" spans="1:11" x14ac:dyDescent="0.15">
      <c r="A1197" s="2">
        <v>40997</v>
      </c>
      <c r="B1197" s="6">
        <f>B1196+对数收益率!B1197</f>
        <v>-0.36591627831866769</v>
      </c>
      <c r="C1197" s="6">
        <f>C1196+对数收益率!C1197</f>
        <v>0.18155062778636408</v>
      </c>
      <c r="D1197" s="6">
        <f>D1196+对数收益率!D1197</f>
        <v>-9.6991036706077532E-2</v>
      </c>
      <c r="E1197" s="6">
        <f>E1196+对数收益率!E1197</f>
        <v>0.88515092406619178</v>
      </c>
      <c r="F1197" s="6">
        <f>F1196+对数收益率!F1197</f>
        <v>-1.4201501161084299E-2</v>
      </c>
      <c r="G1197" s="6">
        <f>G1196+对数收益率!G1197</f>
        <v>-7.17862223998052E-2</v>
      </c>
      <c r="H1197" s="6">
        <f>H1196+对数收益率!H1197</f>
        <v>-4.6936193326263566E-3</v>
      </c>
      <c r="I1197" s="6">
        <f>I1196+对数收益率!I1197</f>
        <v>0.33063670296232472</v>
      </c>
      <c r="J1197" s="6">
        <f>J1196+对数收益率!J1197</f>
        <v>0.16747806123163048</v>
      </c>
      <c r="K1197" s="6">
        <f>K1196+对数收益率!K1197</f>
        <v>0.2079005548797811</v>
      </c>
    </row>
    <row r="1198" spans="1:11" x14ac:dyDescent="0.15">
      <c r="A1198" s="2">
        <v>40998</v>
      </c>
      <c r="B1198" s="6">
        <f>B1197+对数收益率!B1198</f>
        <v>-0.36290798602936941</v>
      </c>
      <c r="C1198" s="6">
        <f>C1197+对数收益率!C1198</f>
        <v>0.18176094010092533</v>
      </c>
      <c r="D1198" s="6">
        <f>D1197+对数收益率!D1198</f>
        <v>-9.4726195555303302E-2</v>
      </c>
      <c r="E1198" s="6">
        <f>E1197+对数收益率!E1198</f>
        <v>0.88922309959543822</v>
      </c>
      <c r="F1198" s="6">
        <f>F1197+对数收益率!F1198</f>
        <v>-4.9869445675688219E-3</v>
      </c>
      <c r="G1198" s="6">
        <f>G1197+对数收益率!G1198</f>
        <v>-6.8094567100261141E-2</v>
      </c>
      <c r="H1198" s="6">
        <f>H1197+对数收益率!H1198</f>
        <v>-7.307979583525792E-3</v>
      </c>
      <c r="I1198" s="6">
        <f>I1197+对数收益率!I1198</f>
        <v>0.32707937133510689</v>
      </c>
      <c r="J1198" s="6">
        <f>J1197+对数收益率!J1198</f>
        <v>0.17276636061292025</v>
      </c>
      <c r="K1198" s="6">
        <f>K1197+对数收益率!K1198</f>
        <v>0.20976061340611288</v>
      </c>
    </row>
    <row r="1199" spans="1:11" x14ac:dyDescent="0.15">
      <c r="A1199" s="2">
        <v>41004</v>
      </c>
      <c r="B1199" s="6">
        <f>B1198+对数收益率!B1199</f>
        <v>-0.33721955223725714</v>
      </c>
      <c r="C1199" s="6">
        <f>C1198+对数收益率!C1199</f>
        <v>0.1821814320827326</v>
      </c>
      <c r="D1199" s="6">
        <f>D1198+对数收益率!D1199</f>
        <v>-9.4324904121138128E-2</v>
      </c>
      <c r="E1199" s="6">
        <f>E1198+对数收益率!E1199</f>
        <v>0.86672231701358093</v>
      </c>
      <c r="F1199" s="6">
        <f>F1198+对数收益率!F1199</f>
        <v>-1.715252841334616E-2</v>
      </c>
      <c r="G1199" s="6">
        <f>G1198+对数收益率!G1199</f>
        <v>-7.5498709172258982E-2</v>
      </c>
      <c r="H1199" s="6">
        <f>H1198+对数收益率!H1199</f>
        <v>-5.4892042909023882E-3</v>
      </c>
      <c r="I1199" s="6">
        <f>I1198+对数收益率!I1199</f>
        <v>0.32722014824792583</v>
      </c>
      <c r="J1199" s="6">
        <f>J1198+对数收益率!J1199</f>
        <v>0.17399096241807571</v>
      </c>
      <c r="K1199" s="6">
        <f>K1198+对数收益率!K1199</f>
        <v>0.20844799015923252</v>
      </c>
    </row>
    <row r="1200" spans="1:11" x14ac:dyDescent="0.15">
      <c r="A1200" s="2">
        <v>41005</v>
      </c>
      <c r="B1200" s="6">
        <f>B1199+对数收益率!B1200</f>
        <v>-0.3335648858725056</v>
      </c>
      <c r="C1200" s="6">
        <f>C1199+对数收益率!C1200</f>
        <v>0.1821814320827326</v>
      </c>
      <c r="D1200" s="6">
        <f>D1199+对数收益率!D1200</f>
        <v>-9.4179019880024639E-2</v>
      </c>
      <c r="E1200" s="6">
        <f>E1199+对数收益率!E1200</f>
        <v>0.86990502536726944</v>
      </c>
      <c r="F1200" s="6">
        <f>F1199+对数收益率!F1200</f>
        <v>-1.715252841334616E-2</v>
      </c>
      <c r="G1200" s="6">
        <f>G1199+对数收益率!G1200</f>
        <v>-7.5498709172258982E-2</v>
      </c>
      <c r="H1200" s="6">
        <f>H1199+对数收益率!H1200</f>
        <v>-5.4892042909023882E-3</v>
      </c>
      <c r="I1200" s="6">
        <f>I1199+对数收益率!I1200</f>
        <v>0.3342600538838198</v>
      </c>
      <c r="J1200" s="6">
        <f>J1199+对数收益率!J1200</f>
        <v>0.17514216051059461</v>
      </c>
      <c r="K1200" s="6">
        <f>K1199+对数收益率!K1200</f>
        <v>0.20855744126206174</v>
      </c>
    </row>
    <row r="1201" spans="1:11" x14ac:dyDescent="0.15">
      <c r="A1201" s="2">
        <v>41008</v>
      </c>
      <c r="B1201" s="6">
        <f>B1200+对数收益率!B1201</f>
        <v>-0.34384904739333638</v>
      </c>
      <c r="C1201" s="6">
        <f>C1200+对数收益率!C1201</f>
        <v>0.182041287733824</v>
      </c>
      <c r="D1201" s="6">
        <f>D1200+对数收益率!D1201</f>
        <v>-9.4908654000898582E-2</v>
      </c>
      <c r="E1201" s="6">
        <f>E1200+对数收益率!E1201</f>
        <v>0.87220617115644783</v>
      </c>
      <c r="F1201" s="6">
        <f>F1200+对数收益率!F1201</f>
        <v>-2.7638885875230966E-2</v>
      </c>
      <c r="G1201" s="6">
        <f>G1200+对数收益率!G1201</f>
        <v>-8.6922143278036046E-2</v>
      </c>
      <c r="H1201" s="6">
        <f>H1200+对数收益率!H1201</f>
        <v>-5.4892042909023882E-3</v>
      </c>
      <c r="I1201" s="6">
        <f>I1200+对数收益率!I1201</f>
        <v>0.33319366682415152</v>
      </c>
      <c r="J1201" s="6">
        <f>J1200+对数收益率!J1201</f>
        <v>0.16454378682582926</v>
      </c>
      <c r="K1201" s="6">
        <f>K1200+对数收益率!K1201</f>
        <v>0.20888572271163691</v>
      </c>
    </row>
    <row r="1202" spans="1:11" x14ac:dyDescent="0.15">
      <c r="A1202" s="2">
        <v>41009</v>
      </c>
      <c r="B1202" s="6">
        <f>B1201+对数收益率!B1202</f>
        <v>-0.33357601918839686</v>
      </c>
      <c r="C1202" s="6">
        <f>C1201+对数收益率!C1202</f>
        <v>0.18211136236333325</v>
      </c>
      <c r="D1202" s="6">
        <f>D1201+对数收益率!D1202</f>
        <v>-9.3996694501650158E-2</v>
      </c>
      <c r="E1202" s="6">
        <f>E1201+对数收益率!E1202</f>
        <v>0.88416341834090362</v>
      </c>
      <c r="F1202" s="6">
        <f>F1201+对数收益率!F1202</f>
        <v>-4.936538529212587E-2</v>
      </c>
      <c r="G1202" s="6">
        <f>G1201+对数收益率!G1202</f>
        <v>-0.10415117872339781</v>
      </c>
      <c r="H1202" s="6">
        <f>H1201+对数收益率!H1202</f>
        <v>-1.7052917721443642E-2</v>
      </c>
      <c r="I1202" s="6">
        <f>I1201+对数收益率!I1202</f>
        <v>0.33553472905793802</v>
      </c>
      <c r="J1202" s="6">
        <f>J1201+对数收益率!J1202</f>
        <v>0.15967539304185654</v>
      </c>
      <c r="K1202" s="6">
        <f>K1201+对数收益率!K1202</f>
        <v>0.2087763075356428</v>
      </c>
    </row>
    <row r="1203" spans="1:11" x14ac:dyDescent="0.15">
      <c r="A1203" s="2">
        <v>41010</v>
      </c>
      <c r="B1203" s="6">
        <f>B1202+对数收益率!B1203</f>
        <v>-0.33264496014355932</v>
      </c>
      <c r="C1203" s="6">
        <f>C1202+对数收益率!C1203</f>
        <v>0.1823215567939547</v>
      </c>
      <c r="D1203" s="6">
        <f>D1202+对数收益率!D1203</f>
        <v>-9.0466144327598211E-2</v>
      </c>
      <c r="E1203" s="6">
        <f>E1202+对数收益率!E1203</f>
        <v>0.88368135413266857</v>
      </c>
      <c r="F1203" s="6">
        <f>F1202+对数收益率!F1203</f>
        <v>-3.628117705976594E-2</v>
      </c>
      <c r="G1203" s="6">
        <f>G1202+对数收益率!G1203</f>
        <v>-9.6729885541833302E-2</v>
      </c>
      <c r="H1203" s="6">
        <f>H1202+对数收益率!H1203</f>
        <v>-2.769926264694654E-2</v>
      </c>
      <c r="I1203" s="6">
        <f>I1202+对数收益率!I1203</f>
        <v>0.3322093092785352</v>
      </c>
      <c r="J1203" s="6">
        <f>J1202+对数收益率!J1203</f>
        <v>0.1554243191000918</v>
      </c>
      <c r="K1203" s="6">
        <f>K1202+对数收益率!K1203</f>
        <v>0.20779103185245532</v>
      </c>
    </row>
    <row r="1204" spans="1:11" x14ac:dyDescent="0.15">
      <c r="A1204" s="2">
        <v>41011</v>
      </c>
      <c r="B1204" s="6">
        <f>B1203+对数收益率!B1204</f>
        <v>-0.31266503459101319</v>
      </c>
      <c r="C1204" s="6">
        <f>C1203+对数收益率!C1204</f>
        <v>0.1821814320827326</v>
      </c>
      <c r="D1204" s="6">
        <f>D1203+对数收益率!D1204</f>
        <v>-8.0847904139312268E-2</v>
      </c>
      <c r="E1204" s="6">
        <f>E1203+对数收益率!E1204</f>
        <v>0.89366074667548112</v>
      </c>
      <c r="F1204" s="6">
        <f>F1203+对数收益率!F1204</f>
        <v>-2.2673666149417196E-2</v>
      </c>
      <c r="G1204" s="6">
        <f>G1203+对数收益率!G1204</f>
        <v>-8.3044560136871337E-2</v>
      </c>
      <c r="H1204" s="6">
        <f>H1203+对数收益率!H1204</f>
        <v>-1.8474622452848678E-2</v>
      </c>
      <c r="I1204" s="6">
        <f>I1203+对数收益率!I1204</f>
        <v>0.33205609986942691</v>
      </c>
      <c r="J1204" s="6">
        <f>J1203+对数收益率!J1204</f>
        <v>0.16050060129506308</v>
      </c>
      <c r="K1204" s="6">
        <f>K1203+对数收益率!K1204</f>
        <v>0.21063473933589857</v>
      </c>
    </row>
    <row r="1205" spans="1:11" x14ac:dyDescent="0.15">
      <c r="A1205" s="2">
        <v>41012</v>
      </c>
      <c r="B1205" s="6">
        <f>B1204+对数收益率!B1205</f>
        <v>-0.30740186454673851</v>
      </c>
      <c r="C1205" s="6">
        <f>C1204+对数收益率!C1205</f>
        <v>0.182041287733824</v>
      </c>
      <c r="D1205" s="6">
        <f>D1204+对数收益率!D1205</f>
        <v>-7.5858393276577521E-2</v>
      </c>
      <c r="E1205" s="6">
        <f>E1204+对数收益率!E1205</f>
        <v>0.88309050860349425</v>
      </c>
      <c r="F1205" s="6">
        <f>F1204+对数收益率!F1205</f>
        <v>-2.8443802732582808E-2</v>
      </c>
      <c r="G1205" s="6">
        <f>G1204+对数收益率!G1205</f>
        <v>-9.5598073097401787E-2</v>
      </c>
      <c r="H1205" s="6">
        <f>H1204+对数收益率!H1205</f>
        <v>-2.5647595896035116E-4</v>
      </c>
      <c r="I1205" s="6">
        <f>I1204+对数收益率!I1205</f>
        <v>0.33624993060953584</v>
      </c>
      <c r="J1205" s="6">
        <f>J1204+对数收益率!J1205</f>
        <v>0.17238081753310949</v>
      </c>
      <c r="K1205" s="6">
        <f>K1204+对数收益率!K1205</f>
        <v>0.21270773118621228</v>
      </c>
    </row>
    <row r="1206" spans="1:11" x14ac:dyDescent="0.15">
      <c r="A1206" s="2">
        <v>41015</v>
      </c>
      <c r="B1206" s="6">
        <f>B1205+对数收益率!B1206</f>
        <v>-0.30856665333440209</v>
      </c>
      <c r="C1206" s="6">
        <f>C1205+对数收益率!C1206</f>
        <v>0.18211136236333325</v>
      </c>
      <c r="D1206" s="6">
        <f>D1205+对数收益率!D1206</f>
        <v>-7.5249870357650905E-2</v>
      </c>
      <c r="E1206" s="6">
        <f>E1205+对数收益率!E1206</f>
        <v>0.87930201877152259</v>
      </c>
      <c r="F1206" s="6">
        <f>F1205+对数收益率!F1206</f>
        <v>-1.2547886022738014E-2</v>
      </c>
      <c r="G1206" s="6">
        <f>G1205+对数收益率!G1206</f>
        <v>-9.6101753993360656E-2</v>
      </c>
      <c r="H1206" s="6">
        <f>H1205+对数收益率!H1206</f>
        <v>-4.6329692069284898E-3</v>
      </c>
      <c r="I1206" s="6">
        <f>I1205+对数收益率!I1206</f>
        <v>0.33706916702247747</v>
      </c>
      <c r="J1206" s="6">
        <f>J1205+对数收益率!J1206</f>
        <v>0.1664252371072979</v>
      </c>
      <c r="K1206" s="6">
        <f>K1205+对数收益率!K1206</f>
        <v>0.20877630753564294</v>
      </c>
    </row>
    <row r="1207" spans="1:11" x14ac:dyDescent="0.15">
      <c r="A1207" s="2">
        <v>41016</v>
      </c>
      <c r="B1207" s="6">
        <f>B1206+对数收益率!B1207</f>
        <v>-0.32167869267796378</v>
      </c>
      <c r="C1207" s="6">
        <f>C1206+对数收益率!C1207</f>
        <v>0.18218143208273252</v>
      </c>
      <c r="D1207" s="6">
        <f>D1206+对数收益率!D1207</f>
        <v>-7.9912719552055936E-2</v>
      </c>
      <c r="E1207" s="6">
        <f>E1206+对数收益率!E1207</f>
        <v>0.87790263342449693</v>
      </c>
      <c r="F1207" s="6">
        <f>F1206+对数收益率!F1207</f>
        <v>-4.1074370350612892E-3</v>
      </c>
      <c r="G1207" s="6">
        <f>G1206+对数收益率!G1207</f>
        <v>-8.0733835117847166E-2</v>
      </c>
      <c r="H1207" s="6">
        <f>H1206+对数收益率!H1207</f>
        <v>-6.9806281527933665E-3</v>
      </c>
      <c r="I1207" s="6">
        <f>I1206+对数收益率!I1207</f>
        <v>0.33529912387876981</v>
      </c>
      <c r="J1207" s="6">
        <f>J1206+对数收益率!J1207</f>
        <v>0.16129025904009531</v>
      </c>
      <c r="K1207" s="6">
        <f>K1206+对数收益率!K1207</f>
        <v>0.21030703164822054</v>
      </c>
    </row>
    <row r="1208" spans="1:11" x14ac:dyDescent="0.15">
      <c r="A1208" s="2">
        <v>41017</v>
      </c>
      <c r="B1208" s="6">
        <f>B1207+对数收益率!B1208</f>
        <v>-0.29913550987932425</v>
      </c>
      <c r="C1208" s="6">
        <f>C1207+对数收益率!C1208</f>
        <v>0.18218143208273252</v>
      </c>
      <c r="D1208" s="6">
        <f>D1207+对数收益率!D1208</f>
        <v>-7.3890980147112095E-2</v>
      </c>
      <c r="E1208" s="6">
        <f>E1207+对数收益率!E1208</f>
        <v>0.87336389605192866</v>
      </c>
      <c r="F1208" s="6">
        <f>F1207+对数收益率!F1208</f>
        <v>-1.1420157202524801E-2</v>
      </c>
      <c r="G1208" s="6">
        <f>G1207+对数收益率!G1208</f>
        <v>-8.4797358389945621E-2</v>
      </c>
      <c r="H1208" s="6">
        <f>H1207+对数收益率!H1208</f>
        <v>3.5856984725539205E-3</v>
      </c>
      <c r="I1208" s="6">
        <f>I1207+对数收益率!I1208</f>
        <v>0.3367816391934661</v>
      </c>
      <c r="J1208" s="6">
        <f>J1207+对数收益率!J1208</f>
        <v>0.1692502267428595</v>
      </c>
      <c r="K1208" s="6">
        <f>K1207+对数收益率!K1208</f>
        <v>0.21205356631334191</v>
      </c>
    </row>
    <row r="1209" spans="1:11" x14ac:dyDescent="0.15">
      <c r="A1209" s="2">
        <v>41018</v>
      </c>
      <c r="B1209" s="6">
        <f>B1208+对数收益率!B1209</f>
        <v>-0.30087239397347576</v>
      </c>
      <c r="C1209" s="6">
        <f>C1208+对数收益率!C1209</f>
        <v>0.18211136236333314</v>
      </c>
      <c r="D1209" s="6">
        <f>D1208+对数收益率!D1209</f>
        <v>-7.3497961580858376E-2</v>
      </c>
      <c r="E1209" s="6">
        <f>E1208+对数收益率!E1209</f>
        <v>0.87386921869291645</v>
      </c>
      <c r="F1209" s="6">
        <f>F1208+对数收益率!F1209</f>
        <v>-1.1903313835195932E-2</v>
      </c>
      <c r="G1209" s="6">
        <f>G1208+对数收益率!G1209</f>
        <v>-9.0749455207388738E-2</v>
      </c>
      <c r="H1209" s="6">
        <f>H1208+对数收益率!H1209</f>
        <v>1.3844373925811573E-2</v>
      </c>
      <c r="I1209" s="6">
        <f>I1208+对数收益率!I1209</f>
        <v>0.33807486387878222</v>
      </c>
      <c r="J1209" s="6">
        <f>J1208+对数收益率!J1209</f>
        <v>0.17266920522847684</v>
      </c>
      <c r="K1209" s="6">
        <f>K1208+对数收益率!K1209</f>
        <v>0.21096233966642877</v>
      </c>
    </row>
    <row r="1210" spans="1:11" x14ac:dyDescent="0.15">
      <c r="A1210" s="2">
        <v>41019</v>
      </c>
      <c r="B1210" s="6">
        <f>B1209+对数收益率!B1210</f>
        <v>-0.2898955000282723</v>
      </c>
      <c r="C1210" s="6">
        <f>C1209+对数收益率!C1210</f>
        <v>0.18260174732534779</v>
      </c>
      <c r="D1210" s="6">
        <f>D1209+对数收益率!D1210</f>
        <v>-7.1749116621681111E-2</v>
      </c>
      <c r="E1210" s="6">
        <f>E1209+对数收益率!E1210</f>
        <v>0.87386921869291645</v>
      </c>
      <c r="F1210" s="6">
        <f>F1209+对数收益率!F1210</f>
        <v>1.1136744449112349E-3</v>
      </c>
      <c r="G1210" s="6">
        <f>G1209+对数收益率!G1210</f>
        <v>-8.9580861922648081E-2</v>
      </c>
      <c r="H1210" s="6">
        <f>H1209+对数收益率!H1210</f>
        <v>1.4588559563759897E-2</v>
      </c>
      <c r="I1210" s="6">
        <f>I1209+对数收益率!I1210</f>
        <v>0.33702560751364735</v>
      </c>
      <c r="J1210" s="6">
        <f>J1209+对数收益率!J1210</f>
        <v>0.16599306930590499</v>
      </c>
      <c r="K1210" s="6">
        <f>K1209+对数收益率!K1210</f>
        <v>0.20986992094297643</v>
      </c>
    </row>
    <row r="1211" spans="1:11" x14ac:dyDescent="0.15">
      <c r="A1211" s="2">
        <v>41022</v>
      </c>
      <c r="B1211" s="6">
        <f>B1210+对数收益率!B1211</f>
        <v>-0.2988594653447767</v>
      </c>
      <c r="C1211" s="6">
        <f>C1210+对数收益率!C1211</f>
        <v>0.18309189192781539</v>
      </c>
      <c r="D1211" s="6">
        <f>D1210+对数收益率!D1211</f>
        <v>-7.3855244803066225E-2</v>
      </c>
      <c r="E1211" s="6">
        <f>E1210+对数收益率!E1211</f>
        <v>0.87136445620412939</v>
      </c>
      <c r="F1211" s="6">
        <f>F1210+对数收益率!F1211</f>
        <v>-1.0494758980575664E-2</v>
      </c>
      <c r="G1211" s="6">
        <f>G1210+对数收益率!G1211</f>
        <v>-9.8023910908374229E-2</v>
      </c>
      <c r="H1211" s="6">
        <f>H1210+对数收益率!H1211</f>
        <v>-3.96606048831585E-3</v>
      </c>
      <c r="I1211" s="6">
        <f>I1210+对数收益率!I1211</f>
        <v>0.33797912679016084</v>
      </c>
      <c r="J1211" s="6">
        <f>J1210+对数收益率!J1211</f>
        <v>0.15530314060721265</v>
      </c>
      <c r="K1211" s="6">
        <f>K1210+对数收益率!K1211</f>
        <v>0.21008850017881939</v>
      </c>
    </row>
    <row r="1212" spans="1:11" x14ac:dyDescent="0.15">
      <c r="A1212" s="2">
        <v>41023</v>
      </c>
      <c r="B1212" s="6">
        <f>B1211+对数收益率!B1212</f>
        <v>-0.30088316919692693</v>
      </c>
      <c r="C1212" s="6">
        <f>C1211+对数收益率!C1212</f>
        <v>0.18351182474473676</v>
      </c>
      <c r="D1212" s="6">
        <f>D1211+对数收益率!D1212</f>
        <v>-7.5321442072539754E-2</v>
      </c>
      <c r="E1212" s="6">
        <f>E1211+对数收益率!E1212</f>
        <v>0.87346741666632477</v>
      </c>
      <c r="F1212" s="6">
        <f>F1211+对数收益率!F1212</f>
        <v>5.2525506928879587E-3</v>
      </c>
      <c r="G1212" s="6">
        <f>G1211+对数收益率!G1212</f>
        <v>-9.4350912777774368E-2</v>
      </c>
      <c r="H1212" s="6">
        <f>H1211+对数收益率!H1212</f>
        <v>-1.4107070589684375E-3</v>
      </c>
      <c r="I1212" s="6">
        <f>I1211+对数收益率!I1212</f>
        <v>0.3367947104339053</v>
      </c>
      <c r="J1212" s="6">
        <f>J1211+对数收益率!J1212</f>
        <v>0.15585470292940429</v>
      </c>
      <c r="K1212" s="6">
        <f>K1211+对数收益率!K1212</f>
        <v>0.21008850017881939</v>
      </c>
    </row>
    <row r="1213" spans="1:11" x14ac:dyDescent="0.15">
      <c r="A1213" s="2">
        <v>41024</v>
      </c>
      <c r="B1213" s="6">
        <f>B1212+对数收益率!B1213</f>
        <v>-0.2912961700191537</v>
      </c>
      <c r="C1213" s="6">
        <f>C1212+对数收益率!C1213</f>
        <v>0.18351182474473676</v>
      </c>
      <c r="D1213" s="6">
        <f>D1212+对数收益率!D1213</f>
        <v>-7.3176515786351648E-2</v>
      </c>
      <c r="E1213" s="6">
        <f>E1212+对数收益率!E1213</f>
        <v>0.87429519601302319</v>
      </c>
      <c r="F1213" s="6">
        <f>F1212+对数收益率!F1213</f>
        <v>1.6524082758149917E-2</v>
      </c>
      <c r="G1213" s="6">
        <f>G1212+对数收益率!G1213</f>
        <v>-8.0798549100044498E-2</v>
      </c>
      <c r="H1213" s="6">
        <f>H1212+对数收益率!H1213</f>
        <v>-2.9047742649944384E-3</v>
      </c>
      <c r="I1213" s="6">
        <f>I1212+对数收益率!I1213</f>
        <v>0.33654196950073023</v>
      </c>
      <c r="J1213" s="6">
        <f>J1212+对数收益率!J1213</f>
        <v>0.1575616607877634</v>
      </c>
      <c r="K1213" s="6">
        <f>K1212+对数收益率!K1213</f>
        <v>0.21063473933589846</v>
      </c>
    </row>
    <row r="1214" spans="1:11" x14ac:dyDescent="0.15">
      <c r="A1214" s="2">
        <v>41025</v>
      </c>
      <c r="B1214" s="6">
        <f>B1213+对数收益率!B1214</f>
        <v>-0.29096893441015398</v>
      </c>
      <c r="C1214" s="6">
        <f>C1213+对数收益率!C1214</f>
        <v>0.18372172504286621</v>
      </c>
      <c r="D1214" s="6">
        <f>D1213+对数收益率!D1214</f>
        <v>-7.2462561520491034E-2</v>
      </c>
      <c r="E1214" s="6">
        <f>E1213+对数收益率!E1214</f>
        <v>0.88265619544482055</v>
      </c>
      <c r="F1214" s="6">
        <f>F1213+对数收益率!F1214</f>
        <v>1.8791864302731054E-2</v>
      </c>
      <c r="G1214" s="6">
        <f>G1213+对数收益率!G1214</f>
        <v>-7.4140625148307424E-2</v>
      </c>
      <c r="H1214" s="6">
        <f>H1213+对数收益率!H1214</f>
        <v>4.9792881864474323E-3</v>
      </c>
      <c r="I1214" s="6">
        <f>I1213+对数收益率!I1214</f>
        <v>0.33774409688805263</v>
      </c>
      <c r="J1214" s="6">
        <f>J1213+对数收益率!J1214</f>
        <v>0.16255114943366367</v>
      </c>
      <c r="K1214" s="6">
        <f>K1213+对数收益率!K1214</f>
        <v>0.21128983271012861</v>
      </c>
    </row>
    <row r="1215" spans="1:11" x14ac:dyDescent="0.15">
      <c r="A1215" s="2">
        <v>41026</v>
      </c>
      <c r="B1215" s="6">
        <f>B1214+对数收益率!B1215</f>
        <v>-0.29484929325003562</v>
      </c>
      <c r="C1215" s="6">
        <f>C1214+对数收益率!C1215</f>
        <v>0.18386163410220607</v>
      </c>
      <c r="D1215" s="6">
        <f>D1214+对数收益率!D1215</f>
        <v>-7.1535182369991582E-2</v>
      </c>
      <c r="E1215" s="6">
        <f>E1214+对数收益率!E1215</f>
        <v>0.88586084371866769</v>
      </c>
      <c r="F1215" s="6">
        <f>F1214+对数收益率!F1215</f>
        <v>2.5280000838535849E-2</v>
      </c>
      <c r="G1215" s="6">
        <f>G1214+对数收益率!G1215</f>
        <v>-7.1729214732258448E-2</v>
      </c>
      <c r="H1215" s="6">
        <f>H1214+对数收益率!H1215</f>
        <v>1.6936970546395538E-3</v>
      </c>
      <c r="I1215" s="6">
        <f>I1214+对数收益率!I1215</f>
        <v>0.33944029520188129</v>
      </c>
      <c r="J1215" s="6">
        <f>J1214+对数收益率!J1215</f>
        <v>0.16283605513180549</v>
      </c>
      <c r="K1215" s="6">
        <f>K1214+对数收益率!K1215</f>
        <v>0.21194449721796196</v>
      </c>
    </row>
    <row r="1216" spans="1:11" x14ac:dyDescent="0.15">
      <c r="A1216" s="2">
        <v>41031</v>
      </c>
      <c r="B1216" s="6">
        <f>B1215+对数收益率!B1216</f>
        <v>-0.27496966560731639</v>
      </c>
      <c r="C1216" s="6">
        <f>C1215+对数收益率!C1216</f>
        <v>0.18449098274715278</v>
      </c>
      <c r="D1216" s="6">
        <f>D1215+对数收益率!D1216</f>
        <v>-6.605980781478904E-2</v>
      </c>
      <c r="E1216" s="6">
        <f>E1215+对数收益率!E1216</f>
        <v>0.88028223897598468</v>
      </c>
      <c r="F1216" s="6">
        <f>F1215+对数收益率!F1216</f>
        <v>3.3215936951014331E-2</v>
      </c>
      <c r="G1216" s="6">
        <f>G1215+对数收益率!G1216</f>
        <v>-7.2477699086455502E-2</v>
      </c>
      <c r="H1216" s="6">
        <f>H1215+对数收益率!H1216</f>
        <v>2.8692856444850239E-2</v>
      </c>
      <c r="I1216" s="6">
        <f>I1215+对数收益率!I1216</f>
        <v>0.34203555748660802</v>
      </c>
      <c r="J1216" s="6">
        <f>J1215+对数收益率!J1216</f>
        <v>0.18240039757379534</v>
      </c>
      <c r="K1216" s="6">
        <f>K1215+对数收益率!K1216</f>
        <v>0.21390592314917986</v>
      </c>
    </row>
    <row r="1217" spans="1:11" x14ac:dyDescent="0.15">
      <c r="A1217" s="2">
        <v>41032</v>
      </c>
      <c r="B1217" s="6">
        <f>B1216+对数收益率!B1217</f>
        <v>-0.27169215413892778</v>
      </c>
      <c r="C1217" s="6">
        <f>C1216+对数收益率!C1217</f>
        <v>0.18456088593127121</v>
      </c>
      <c r="D1217" s="6">
        <f>D1216+对数收益率!D1217</f>
        <v>-6.655633215468211E-2</v>
      </c>
      <c r="E1217" s="6">
        <f>E1216+对数收益率!E1217</f>
        <v>0.8696299987032291</v>
      </c>
      <c r="F1217" s="6">
        <f>F1216+对数收益率!F1217</f>
        <v>2.8340733541466032E-2</v>
      </c>
      <c r="G1217" s="6">
        <f>G1216+对数收益率!G1217</f>
        <v>-8.0165969808860482E-2</v>
      </c>
      <c r="H1217" s="6">
        <f>H1216+对数收益率!H1217</f>
        <v>2.589436096465483E-2</v>
      </c>
      <c r="I1217" s="6">
        <f>I1216+对数收益率!I1217</f>
        <v>0.34285873117073856</v>
      </c>
      <c r="J1217" s="6">
        <f>J1216+对数收益率!J1217</f>
        <v>0.17819828598327248</v>
      </c>
      <c r="K1217" s="6">
        <f>K1216+对数收益率!K1217</f>
        <v>0.21281671707264774</v>
      </c>
    </row>
    <row r="1218" spans="1:11" x14ac:dyDescent="0.15">
      <c r="A1218" s="2">
        <v>41033</v>
      </c>
      <c r="B1218" s="6">
        <f>B1217+对数收益率!B1218</f>
        <v>-0.26330288690527121</v>
      </c>
      <c r="C1218" s="6">
        <f>C1217+对数收益率!C1218</f>
        <v>0.18463078422927595</v>
      </c>
      <c r="D1218" s="6">
        <f>D1217+对数收益率!D1218</f>
        <v>-6.4748750454271337E-2</v>
      </c>
      <c r="E1218" s="6">
        <f>E1217+对数收益率!E1218</f>
        <v>0.8734369705392222</v>
      </c>
      <c r="F1218" s="6">
        <f>F1217+对数收益率!F1218</f>
        <v>1.9715748063201095E-2</v>
      </c>
      <c r="G1218" s="6">
        <f>G1217+对数收益率!G1218</f>
        <v>-9.6444986295619622E-2</v>
      </c>
      <c r="H1218" s="6">
        <f>H1217+对数收益率!H1218</f>
        <v>1.816889664064452E-2</v>
      </c>
      <c r="I1218" s="6">
        <f>I1217+对数收益率!I1218</f>
        <v>0.34538899292123937</v>
      </c>
      <c r="J1218" s="6">
        <f>J1217+对数收益率!J1218</f>
        <v>0.1718477083020844</v>
      </c>
      <c r="K1218" s="6">
        <f>K1217+对数收益率!K1218</f>
        <v>0.21303465321821999</v>
      </c>
    </row>
    <row r="1219" spans="1:11" x14ac:dyDescent="0.15">
      <c r="A1219" s="2">
        <v>41036</v>
      </c>
      <c r="B1219" s="6">
        <f>B1218+对数收益率!B1219</f>
        <v>-0.26106377829564392</v>
      </c>
      <c r="C1219" s="6">
        <f>C1218+对数收益率!C1219</f>
        <v>0.18498020245149699</v>
      </c>
      <c r="D1219" s="6">
        <f>D1218+对数收益率!D1219</f>
        <v>-6.7124090588726329E-2</v>
      </c>
      <c r="E1219" s="6">
        <f>E1218+对数收益率!E1219</f>
        <v>0.87119968994300512</v>
      </c>
      <c r="F1219" s="6">
        <f>F1218+对数收益率!F1219</f>
        <v>2.6805080942332492E-2</v>
      </c>
      <c r="G1219" s="6">
        <f>G1218+对数收益率!G1219</f>
        <v>-9.6094452458212534E-2</v>
      </c>
      <c r="H1219" s="6">
        <f>H1218+对数收益率!H1219</f>
        <v>-8.2293217126384877E-3</v>
      </c>
      <c r="I1219" s="6">
        <f>I1218+对数收益率!I1219</f>
        <v>0.34417007622288093</v>
      </c>
      <c r="J1219" s="6">
        <f>J1218+对数收益率!J1219</f>
        <v>0.15218892305616485</v>
      </c>
      <c r="K1219" s="6">
        <f>K1218+对数收益率!K1219</f>
        <v>0.21227166882238524</v>
      </c>
    </row>
    <row r="1220" spans="1:11" x14ac:dyDescent="0.15">
      <c r="A1220" s="2">
        <v>41037</v>
      </c>
      <c r="B1220" s="6">
        <f>B1219+对数收益率!B1220</f>
        <v>-0.26354852637350346</v>
      </c>
      <c r="C1220" s="6">
        <f>C1219+对数收益率!C1220</f>
        <v>0.18498020245149699</v>
      </c>
      <c r="D1220" s="6">
        <f>D1219+对数收益率!D1220</f>
        <v>-7.0751148117427096E-2</v>
      </c>
      <c r="E1220" s="6">
        <f>E1219+对数收益率!E1220</f>
        <v>0.8508045341414513</v>
      </c>
      <c r="F1220" s="6">
        <f>F1219+对数收益率!F1220</f>
        <v>2.5357603435675117E-2</v>
      </c>
      <c r="G1220" s="6">
        <f>G1219+对数收益率!G1220</f>
        <v>-0.10038231619683192</v>
      </c>
      <c r="H1220" s="6">
        <f>H1219+对数收益率!H1220</f>
        <v>-1.0759709641494166E-2</v>
      </c>
      <c r="I1220" s="6">
        <f>I1219+对数收益率!I1220</f>
        <v>0.34617488151232806</v>
      </c>
      <c r="J1220" s="6">
        <f>J1219+对数收益率!J1220</f>
        <v>0.15083480936942209</v>
      </c>
      <c r="K1220" s="6">
        <f>K1219+对数收益率!K1220</f>
        <v>0.21390592314917978</v>
      </c>
    </row>
    <row r="1221" spans="1:11" x14ac:dyDescent="0.15">
      <c r="A1221" s="2">
        <v>41038</v>
      </c>
      <c r="B1221" s="6">
        <f>B1220+对数收益率!B1221</f>
        <v>-0.2823818167733087</v>
      </c>
      <c r="C1221" s="6">
        <f>C1220+对数收益率!C1221</f>
        <v>0.18532949862326925</v>
      </c>
      <c r="D1221" s="6">
        <f>D1220+对数收益率!D1221</f>
        <v>-7.4641717513679734E-2</v>
      </c>
      <c r="E1221" s="6">
        <f>E1220+对数收益率!E1221</f>
        <v>0.8408515249412829</v>
      </c>
      <c r="F1221" s="6">
        <f>F1220+对数收益率!F1221</f>
        <v>2.2132024018604288E-2</v>
      </c>
      <c r="G1221" s="6">
        <f>G1220+对数收益率!G1221</f>
        <v>-0.10710713276965032</v>
      </c>
      <c r="H1221" s="6">
        <f>H1220+对数收益率!H1221</f>
        <v>-1.8311308798775502E-2</v>
      </c>
      <c r="I1221" s="6">
        <f>I1220+对数收益率!I1221</f>
        <v>0.34393649705362034</v>
      </c>
      <c r="J1221" s="6">
        <f>J1220+对数收益率!J1221</f>
        <v>0.13726004973333947</v>
      </c>
      <c r="K1221" s="6">
        <f>K1220+对数收益率!K1221</f>
        <v>0.21183541622521659</v>
      </c>
    </row>
    <row r="1222" spans="1:11" x14ac:dyDescent="0.15">
      <c r="A1222" s="2">
        <v>41039</v>
      </c>
      <c r="B1222" s="6">
        <f>B1221+对数收益率!B1222</f>
        <v>-0.28157118404773279</v>
      </c>
      <c r="C1222" s="6">
        <f>C1221+对数收益率!C1222</f>
        <v>0.18595792443733838</v>
      </c>
      <c r="D1222" s="6">
        <f>D1221+对数收益率!D1222</f>
        <v>-7.2926573807295433E-2</v>
      </c>
      <c r="E1222" s="6">
        <f>E1221+对数收益率!E1222</f>
        <v>0.84364711287702709</v>
      </c>
      <c r="F1222" s="6">
        <f>F1221+对数收益率!F1222</f>
        <v>2.298801079010674E-2</v>
      </c>
      <c r="G1222" s="6">
        <f>G1221+对数收益率!G1222</f>
        <v>-0.1045929106140514</v>
      </c>
      <c r="H1222" s="6">
        <f>H1221+对数收益率!H1222</f>
        <v>-2.3408228155691907E-2</v>
      </c>
      <c r="I1222" s="6">
        <f>I1221+对数收益率!I1222</f>
        <v>0.343568715572248</v>
      </c>
      <c r="J1222" s="6">
        <f>J1221+对数收益率!J1222</f>
        <v>0.13531635766780228</v>
      </c>
      <c r="K1222" s="6">
        <f>K1221+对数收益率!K1222</f>
        <v>0.21052551537205202</v>
      </c>
    </row>
    <row r="1223" spans="1:11" x14ac:dyDescent="0.15">
      <c r="A1223" s="2">
        <v>41040</v>
      </c>
      <c r="B1223" s="6">
        <f>B1222+对数收益率!B1223</f>
        <v>-0.2883974628154799</v>
      </c>
      <c r="C1223" s="6">
        <f>C1222+对数收益率!C1223</f>
        <v>0.18742271736133195</v>
      </c>
      <c r="D1223" s="6">
        <f>D1222+对数收益率!D1223</f>
        <v>-7.4248403840959432E-2</v>
      </c>
      <c r="E1223" s="6">
        <f>E1222+对数收益率!E1223</f>
        <v>0.83443301361761812</v>
      </c>
      <c r="F1223" s="6">
        <f>F1222+对数收益率!F1223</f>
        <v>2.5292935022938671E-2</v>
      </c>
      <c r="G1223" s="6">
        <f>G1222+对数收益率!G1223</f>
        <v>-0.10798601996308325</v>
      </c>
      <c r="H1223" s="6">
        <f>H1222+对数收益率!H1223</f>
        <v>-3.6478208602411896E-2</v>
      </c>
      <c r="I1223" s="6">
        <f>I1222+对数收益率!I1223</f>
        <v>0.34516001909021954</v>
      </c>
      <c r="J1223" s="6">
        <f>J1222+对数收益率!J1223</f>
        <v>0.12338982998716169</v>
      </c>
      <c r="K1223" s="6">
        <f>K1222+对数收益率!K1223</f>
        <v>0.21008850017881919</v>
      </c>
    </row>
    <row r="1224" spans="1:11" x14ac:dyDescent="0.15">
      <c r="A1224" s="2">
        <v>41043</v>
      </c>
      <c r="B1224" s="6">
        <f>B1223+对数收益率!B1224</f>
        <v>-0.29488499542251667</v>
      </c>
      <c r="C1224" s="6">
        <f>C1223+对数收益率!C1224</f>
        <v>0.19055435289331099</v>
      </c>
      <c r="D1224" s="6">
        <f>D1223+对数收益率!D1224</f>
        <v>-7.5464600871682178E-2</v>
      </c>
      <c r="E1224" s="6">
        <f>E1223+对数收益率!E1224</f>
        <v>0.81996902920403791</v>
      </c>
      <c r="F1224" s="6">
        <f>F1223+对数收益率!F1224</f>
        <v>1.2169626297079742E-2</v>
      </c>
      <c r="G1224" s="6">
        <f>G1223+对数收益率!G1224</f>
        <v>-0.1191610639999947</v>
      </c>
      <c r="H1224" s="6">
        <f>H1223+对数收益率!H1224</f>
        <v>-4.8044680545517131E-2</v>
      </c>
      <c r="I1224" s="6">
        <f>I1223+对数收益率!I1224</f>
        <v>0.34692564849486157</v>
      </c>
      <c r="J1224" s="6">
        <f>J1223+对数收益率!J1224</f>
        <v>0.11419116161942787</v>
      </c>
      <c r="K1224" s="6">
        <f>K1223+对数收益率!K1224</f>
        <v>0.21063473933589827</v>
      </c>
    </row>
    <row r="1225" spans="1:11" x14ac:dyDescent="0.15">
      <c r="A1225" s="2">
        <v>41044</v>
      </c>
      <c r="B1225" s="6">
        <f>B1224+对数收益率!B1225</f>
        <v>-0.29463510697855688</v>
      </c>
      <c r="C1225" s="6">
        <f>C1224+对数收益率!C1225</f>
        <v>0.19326052669901991</v>
      </c>
      <c r="D1225" s="6">
        <f>D1224+对数收益率!D1225</f>
        <v>-7.4963634712203339E-2</v>
      </c>
      <c r="E1225" s="6">
        <f>E1224+对数收益率!E1225</f>
        <v>0.81190043825298253</v>
      </c>
      <c r="F1225" s="6">
        <f>F1224+对数收益率!F1225</f>
        <v>7.9803821783476191E-3</v>
      </c>
      <c r="G1225" s="6">
        <f>G1224+对数收益率!G1225</f>
        <v>-0.12492351620467508</v>
      </c>
      <c r="H1225" s="6">
        <f>H1224+对数收益率!H1225</f>
        <v>-4.0006655317583475E-2</v>
      </c>
      <c r="I1225" s="6">
        <f>I1224+对数收益率!I1225</f>
        <v>0.34670134039812422</v>
      </c>
      <c r="J1225" s="6">
        <f>J1224+对数收益率!J1225</f>
        <v>0.11437390681830646</v>
      </c>
      <c r="K1225" s="6">
        <f>K1224+对数收益率!K1225</f>
        <v>0.21107151593161677</v>
      </c>
    </row>
    <row r="1226" spans="1:11" x14ac:dyDescent="0.15">
      <c r="A1226" s="2">
        <v>41045</v>
      </c>
      <c r="B1226" s="6">
        <f>B1225+对数收益率!B1226</f>
        <v>-0.31008798486509959</v>
      </c>
      <c r="C1226" s="6">
        <f>C1225+对数收益率!C1226</f>
        <v>0.19471466953047295</v>
      </c>
      <c r="D1226" s="6">
        <f>D1225+对数收益率!D1226</f>
        <v>-7.6574777002322403E-2</v>
      </c>
      <c r="E1226" s="6">
        <f>E1225+对数收益率!E1226</f>
        <v>0.80889114219321179</v>
      </c>
      <c r="F1226" s="6">
        <f>F1225+对数收益率!F1226</f>
        <v>-4.4671420808052309E-3</v>
      </c>
      <c r="G1226" s="6">
        <f>G1225+对数收益率!G1226</f>
        <v>-0.12933707130433456</v>
      </c>
      <c r="H1226" s="6">
        <f>H1225+对数收益率!H1226</f>
        <v>-7.2418836766681177E-2</v>
      </c>
      <c r="I1226" s="6">
        <f>I1225+对数收益率!I1226</f>
        <v>0.34445548780128493</v>
      </c>
      <c r="J1226" s="6">
        <f>J1225+对数收益率!J1226</f>
        <v>8.137619487378564E-2</v>
      </c>
      <c r="K1226" s="6">
        <f>K1225+对数收益率!K1226</f>
        <v>0.21063473933589821</v>
      </c>
    </row>
    <row r="1227" spans="1:11" x14ac:dyDescent="0.15">
      <c r="A1227" s="2">
        <v>41046</v>
      </c>
      <c r="B1227" s="6">
        <f>B1226+对数收益率!B1227</f>
        <v>-0.29507066726948522</v>
      </c>
      <c r="C1227" s="6">
        <f>C1226+对数收益率!C1227</f>
        <v>0.19423019016327758</v>
      </c>
      <c r="D1227" s="6">
        <f>D1226+对数收益率!D1227</f>
        <v>-7.2605311601030453E-2</v>
      </c>
      <c r="E1227" s="6">
        <f>E1226+对数收益率!E1227</f>
        <v>0.83117965830473095</v>
      </c>
      <c r="F1227" s="6">
        <f>F1226+对数收益率!F1227</f>
        <v>-3.3190960963846994E-2</v>
      </c>
      <c r="G1227" s="6">
        <f>G1226+对数收益率!G1227</f>
        <v>-0.14450282062690059</v>
      </c>
      <c r="H1227" s="6">
        <f>H1226+对数收益率!H1227</f>
        <v>-7.5481701153435263E-2</v>
      </c>
      <c r="I1227" s="6">
        <f>I1226+对数收益率!I1227</f>
        <v>0.34535011426799095</v>
      </c>
      <c r="J1227" s="6">
        <f>J1226+对数收益率!J1227</f>
        <v>8.7568716224411106E-2</v>
      </c>
      <c r="K1227" s="6">
        <f>K1226+对数收益率!K1227</f>
        <v>0.2132525418779771</v>
      </c>
    </row>
    <row r="1228" spans="1:11" x14ac:dyDescent="0.15">
      <c r="A1228" s="2">
        <v>41047</v>
      </c>
      <c r="B1228" s="6">
        <f>B1227+对数收益率!B1228</f>
        <v>-0.31058472974606066</v>
      </c>
      <c r="C1228" s="6">
        <f>C1227+对数收益率!C1228</f>
        <v>0.19533722687773428</v>
      </c>
      <c r="D1228" s="6">
        <f>D1227+对数收益率!D1228</f>
        <v>-7.5643578195732919E-2</v>
      </c>
      <c r="E1228" s="6">
        <f>E1227+对数收益率!E1228</f>
        <v>0.84300073898057792</v>
      </c>
      <c r="F1228" s="6">
        <f>F1227+对数收益率!F1228</f>
        <v>-4.5803939700248687E-2</v>
      </c>
      <c r="G1228" s="6">
        <f>G1227+对数收益率!G1228</f>
        <v>-0.15191801106048894</v>
      </c>
      <c r="H1228" s="6">
        <f>H1227+对数收益率!H1228</f>
        <v>-8.8538864420905083E-2</v>
      </c>
      <c r="I1228" s="6">
        <f>I1227+对数收益率!I1228</f>
        <v>0.34289337625352212</v>
      </c>
      <c r="J1228" s="6">
        <f>J1227+对数收益率!J1228</f>
        <v>6.6967700465588337E-2</v>
      </c>
      <c r="K1228" s="6">
        <f>K1227+对数收益率!K1228</f>
        <v>0.20768149682852186</v>
      </c>
    </row>
    <row r="1229" spans="1:11" x14ac:dyDescent="0.15">
      <c r="A1229" s="2">
        <v>41050</v>
      </c>
      <c r="B1229" s="6">
        <f>B1228+对数收益率!B1229</f>
        <v>-0.30686695055393476</v>
      </c>
      <c r="C1229" s="6">
        <f>C1228+对数收益率!C1229</f>
        <v>0.1954063759978393</v>
      </c>
      <c r="D1229" s="6">
        <f>D1228+对数收益率!D1229</f>
        <v>-7.2819474937085918E-2</v>
      </c>
      <c r="E1229" s="6">
        <f>E1228+对数收益率!E1229</f>
        <v>0.84305095774608552</v>
      </c>
      <c r="F1229" s="6">
        <f>F1228+对数收益率!F1229</f>
        <v>-2.405872672959886E-2</v>
      </c>
      <c r="G1229" s="6">
        <f>G1228+对数收益率!G1229</f>
        <v>-0.13600934186313277</v>
      </c>
      <c r="H1229" s="6">
        <f>H1228+对数收益率!H1229</f>
        <v>-9.0098238843308601E-2</v>
      </c>
      <c r="I1229" s="6">
        <f>I1228+对数收益率!I1229</f>
        <v>0.34085593873092918</v>
      </c>
      <c r="J1229" s="6">
        <f>J1228+对数收益率!J1229</f>
        <v>7.1253816105707454E-2</v>
      </c>
      <c r="K1229" s="6">
        <f>K1228+对数收益率!K1229</f>
        <v>0.2077910318524552</v>
      </c>
    </row>
    <row r="1230" spans="1:11" x14ac:dyDescent="0.15">
      <c r="A1230" s="2">
        <v>41051</v>
      </c>
      <c r="B1230" s="6">
        <f>B1229+对数收益率!B1230</f>
        <v>-0.29137443788027539</v>
      </c>
      <c r="C1230" s="6">
        <f>C1229+对数收益率!C1230</f>
        <v>0.19547552033667406</v>
      </c>
      <c r="D1230" s="6">
        <f>D1229+对数收益率!D1230</f>
        <v>-6.6662762309992948E-2</v>
      </c>
      <c r="E1230" s="6">
        <f>E1229+对数收益率!E1230</f>
        <v>0.82750773418487</v>
      </c>
      <c r="F1230" s="6">
        <f>F1229+对数收益率!F1230</f>
        <v>-2.2198841995009651E-2</v>
      </c>
      <c r="G1230" s="6">
        <f>G1229+对数收益率!G1230</f>
        <v>-0.13552313419730327</v>
      </c>
      <c r="H1230" s="6">
        <f>H1229+对数收益率!H1230</f>
        <v>-8.3943031004558771E-2</v>
      </c>
      <c r="I1230" s="6">
        <f>I1229+对数收益率!I1230</f>
        <v>0.33614965878561626</v>
      </c>
      <c r="J1230" s="6">
        <f>J1229+对数收益率!J1230</f>
        <v>8.1846514133102691E-2</v>
      </c>
      <c r="K1230" s="6">
        <f>K1229+对数收益率!K1230</f>
        <v>0.21172632333251032</v>
      </c>
    </row>
    <row r="1231" spans="1:11" x14ac:dyDescent="0.15">
      <c r="A1231" s="2">
        <v>41052</v>
      </c>
      <c r="B1231" s="6">
        <f>B1230+对数收益率!B1231</f>
        <v>-0.29457799838655374</v>
      </c>
      <c r="C1231" s="6">
        <f>C1230+对数收益率!C1231</f>
        <v>0.19575204989253234</v>
      </c>
      <c r="D1231" s="6">
        <f>D1230+对数收益率!D1231</f>
        <v>-6.6201646756907942E-2</v>
      </c>
      <c r="E1231" s="6">
        <f>E1230+对数收益率!E1231</f>
        <v>0.82300286227148789</v>
      </c>
      <c r="F1231" s="6">
        <f>F1230+对数收益率!F1231</f>
        <v>-1.9584567659984384E-2</v>
      </c>
      <c r="G1231" s="6">
        <f>G1230+对数收益率!G1231</f>
        <v>-0.1338308488672926</v>
      </c>
      <c r="H1231" s="6">
        <f>H1230+对数收益率!H1231</f>
        <v>-9.7318391078317648E-2</v>
      </c>
      <c r="I1231" s="6">
        <f>I1230+对数收益率!I1231</f>
        <v>0.34019613343636368</v>
      </c>
      <c r="J1231" s="6">
        <f>J1230+对数收益率!J1231</f>
        <v>6.4561103137875081E-2</v>
      </c>
      <c r="K1231" s="6">
        <f>K1230+对数收益率!K1231</f>
        <v>0.20691441553508672</v>
      </c>
    </row>
    <row r="1232" spans="1:11" x14ac:dyDescent="0.15">
      <c r="A1232" s="2">
        <v>41053</v>
      </c>
      <c r="B1232" s="6">
        <f>B1231+对数收益率!B1232</f>
        <v>-0.30288218473657458</v>
      </c>
      <c r="C1232" s="6">
        <f>C1231+对数收益率!C1232</f>
        <v>0.19740962330886624</v>
      </c>
      <c r="D1232" s="6">
        <f>D1231+对数收益率!D1232</f>
        <v>-6.496123761730449E-2</v>
      </c>
      <c r="E1232" s="6">
        <f>E1231+对数收益率!E1232</f>
        <v>0.82159292196036904</v>
      </c>
      <c r="F1232" s="6">
        <f>F1231+对数收益率!F1232</f>
        <v>-1.5965680703020395E-2</v>
      </c>
      <c r="G1232" s="6">
        <f>G1231+对数收益率!G1232</f>
        <v>-0.13245182048475046</v>
      </c>
      <c r="H1232" s="6">
        <f>H1231+对数收益率!H1232</f>
        <v>-0.10371530026340114</v>
      </c>
      <c r="I1232" s="6">
        <f>I1231+对数收益率!I1232</f>
        <v>0.33785726632894231</v>
      </c>
      <c r="J1232" s="6">
        <f>J1231+对数收益率!J1232</f>
        <v>6.4222319577162804E-2</v>
      </c>
      <c r="K1232" s="6">
        <f>K1231+对数收益率!K1232</f>
        <v>0.20482936676872973</v>
      </c>
    </row>
    <row r="1233" spans="1:11" x14ac:dyDescent="0.15">
      <c r="A1233" s="2">
        <v>41054</v>
      </c>
      <c r="B1233" s="6">
        <f>B1232+对数收益率!B1233</f>
        <v>-0.31221447938311236</v>
      </c>
      <c r="C1233" s="6">
        <f>C1232+对数收益率!C1233</f>
        <v>0.19975315898305421</v>
      </c>
      <c r="D1233" s="6">
        <f>D1232+对数收益率!D1233</f>
        <v>-6.5669854427001753E-2</v>
      </c>
      <c r="E1233" s="6">
        <f>E1232+对数收益率!E1233</f>
        <v>0.83039168126780327</v>
      </c>
      <c r="F1233" s="6">
        <f>F1232+对数收益率!F1233</f>
        <v>-2.0572582980153974E-2</v>
      </c>
      <c r="G1233" s="6">
        <f>G1232+对数收益率!G1233</f>
        <v>-0.13461971976094225</v>
      </c>
      <c r="H1233" s="6">
        <f>H1232+对数收益率!H1233</f>
        <v>-0.10120003735627317</v>
      </c>
      <c r="I1233" s="6">
        <f>I1232+对数收益率!I1233</f>
        <v>0.33893608547473048</v>
      </c>
      <c r="J1233" s="6">
        <f>J1232+对数收益率!J1233</f>
        <v>6.2719111868959149E-2</v>
      </c>
      <c r="K1233" s="6">
        <f>K1232+对数收益率!K1233</f>
        <v>0.20493921462955306</v>
      </c>
    </row>
    <row r="1234" spans="1:11" x14ac:dyDescent="0.15">
      <c r="A1234" s="2">
        <v>41057</v>
      </c>
      <c r="B1234" s="6">
        <f>B1233+对数收益率!B1234</f>
        <v>-0.29663596515644353</v>
      </c>
      <c r="C1234" s="6">
        <f>C1233+对数收益率!C1234</f>
        <v>0.19975315898305421</v>
      </c>
      <c r="D1234" s="6">
        <f>D1233+对数收益率!D1234</f>
        <v>-6.2131781107006886E-2</v>
      </c>
      <c r="E1234" s="6">
        <f>E1233+对数收益率!E1234</f>
        <v>0.8354075923793276</v>
      </c>
      <c r="F1234" s="6">
        <f>F1233+对数收益率!F1234</f>
        <v>-2.0572582980153974E-2</v>
      </c>
      <c r="G1234" s="6">
        <f>G1233+对数收益率!G1234</f>
        <v>-0.13461971976094225</v>
      </c>
      <c r="H1234" s="6">
        <f>H1233+对数收益率!H1234</f>
        <v>-9.6530888490208314E-2</v>
      </c>
      <c r="I1234" s="6">
        <f>I1233+对数收益率!I1234</f>
        <v>0.33893608547473048</v>
      </c>
      <c r="J1234" s="6">
        <f>J1233+对数收益率!J1234</f>
        <v>6.892010896850298E-2</v>
      </c>
      <c r="K1234" s="6">
        <f>K1233+对数收益率!K1234</f>
        <v>0.2040600936938127</v>
      </c>
    </row>
    <row r="1235" spans="1:11" x14ac:dyDescent="0.15">
      <c r="A1235" s="2">
        <v>41058</v>
      </c>
      <c r="B1235" s="6">
        <f>B1234+对数收益率!B1235</f>
        <v>-0.28242412869681516</v>
      </c>
      <c r="C1235" s="6">
        <f>C1234+对数收益率!C1235</f>
        <v>0.19927111510772821</v>
      </c>
      <c r="D1235" s="6">
        <f>D1234+对数收益率!D1235</f>
        <v>-5.8324669909642544E-2</v>
      </c>
      <c r="E1235" s="6">
        <f>E1234+对数收益率!E1235</f>
        <v>0.8189599895377212</v>
      </c>
      <c r="F1235" s="6">
        <f>F1234+对数收益率!F1235</f>
        <v>-5.7738263558482564E-3</v>
      </c>
      <c r="G1235" s="6">
        <f>G1234+对数收益率!G1235</f>
        <v>-0.12360173822110641</v>
      </c>
      <c r="H1235" s="6">
        <f>H1234+对数收益率!H1235</f>
        <v>-8.3086741834170544E-2</v>
      </c>
      <c r="I1235" s="6">
        <f>I1234+对数收益率!I1235</f>
        <v>0.34060856275942225</v>
      </c>
      <c r="J1235" s="6">
        <f>J1234+对数收益率!J1235</f>
        <v>8.5372005622747341E-2</v>
      </c>
      <c r="K1235" s="6">
        <f>K1234+对数收益率!K1235</f>
        <v>0.20669514133181796</v>
      </c>
    </row>
    <row r="1236" spans="1:11" x14ac:dyDescent="0.15">
      <c r="A1236" s="2">
        <v>41059</v>
      </c>
      <c r="B1236" s="6">
        <f>B1235+对数收益率!B1236</f>
        <v>-0.2844430764240754</v>
      </c>
      <c r="C1236" s="6">
        <f>C1235+对数收益率!C1236</f>
        <v>0.19906445372167259</v>
      </c>
      <c r="D1236" s="6">
        <f>D1235+对数收益率!D1236</f>
        <v>-5.5548988700968881E-2</v>
      </c>
      <c r="E1236" s="6">
        <f>E1235+对数收益率!E1236</f>
        <v>0.82423812962709619</v>
      </c>
      <c r="F1236" s="6">
        <f>F1235+对数收益率!F1236</f>
        <v>-3.0123935899280096E-2</v>
      </c>
      <c r="G1236" s="6">
        <f>G1235+对数收益率!G1236</f>
        <v>-0.13804029364725862</v>
      </c>
      <c r="H1236" s="6">
        <f>H1235+对数收益率!H1236</f>
        <v>-0.10244002411538433</v>
      </c>
      <c r="I1236" s="6">
        <f>I1235+对数收益率!I1236</f>
        <v>0.34675310827099376</v>
      </c>
      <c r="J1236" s="6">
        <f>J1235+对数收益率!J1236</f>
        <v>7.5476736884617854E-2</v>
      </c>
      <c r="K1236" s="6">
        <f>K1235+对数收益率!K1236</f>
        <v>0.20625644862901571</v>
      </c>
    </row>
    <row r="1237" spans="1:11" x14ac:dyDescent="0.15">
      <c r="A1237" s="2">
        <v>41060</v>
      </c>
      <c r="B1237" s="6">
        <f>B1236+对数收益率!B1237</f>
        <v>-0.28726654777059191</v>
      </c>
      <c r="C1237" s="6">
        <f>C1236+对数收益率!C1237</f>
        <v>0.19968430979716864</v>
      </c>
      <c r="D1237" s="6">
        <f>D1236+对数收益率!D1237</f>
        <v>-5.7691558144272265E-2</v>
      </c>
      <c r="E1237" s="6">
        <f>E1236+对数收益率!E1237</f>
        <v>0.82234940984135252</v>
      </c>
      <c r="F1237" s="6">
        <f>F1236+对数收益率!F1237</f>
        <v>-2.2795800239228694E-2</v>
      </c>
      <c r="G1237" s="6">
        <f>G1236+对数收益率!G1237</f>
        <v>-0.14031956206677862</v>
      </c>
      <c r="H1237" s="6">
        <f>H1236+对数收益率!H1237</f>
        <v>-0.10569299712786689</v>
      </c>
      <c r="I1237" s="6">
        <f>I1236+对数收益率!I1237</f>
        <v>0.34845994638062255</v>
      </c>
      <c r="J1237" s="6">
        <f>J1236+对数收益率!J1237</f>
        <v>7.2484457494436855E-2</v>
      </c>
      <c r="K1237" s="6">
        <f>K1236+对数收益率!K1237</f>
        <v>0.20218939163519808</v>
      </c>
    </row>
    <row r="1238" spans="1:11" x14ac:dyDescent="0.15">
      <c r="A1238" s="2">
        <v>41061</v>
      </c>
      <c r="B1238" s="6">
        <f>B1237+对数收益率!B1238</f>
        <v>-0.28759966257424641</v>
      </c>
      <c r="C1238" s="6">
        <f>C1237+对数收益率!C1238</f>
        <v>0.20009733382727074</v>
      </c>
      <c r="D1238" s="6">
        <f>D1237+对数收益率!D1238</f>
        <v>-5.9415969544464868E-2</v>
      </c>
      <c r="E1238" s="6">
        <f>E1237+对数收益率!E1238</f>
        <v>0.86234180173469399</v>
      </c>
      <c r="F1238" s="6">
        <f>F1237+对数收益率!F1238</f>
        <v>-4.8376368864878623E-2</v>
      </c>
      <c r="G1238" s="6">
        <f>G1237+对数收益率!G1238</f>
        <v>-0.16527092158311174</v>
      </c>
      <c r="H1238" s="6">
        <f>H1237+对数收益率!H1238</f>
        <v>-0.10952113281119559</v>
      </c>
      <c r="I1238" s="6">
        <f>I1237+对数收益率!I1238</f>
        <v>0.35203227689924105</v>
      </c>
      <c r="J1238" s="6">
        <f>J1237+对数收益率!J1238</f>
        <v>6.0558228603589913E-2</v>
      </c>
      <c r="K1238" s="6">
        <f>K1237+对数收益率!K1238</f>
        <v>0.20757194980535251</v>
      </c>
    </row>
    <row r="1239" spans="1:11" x14ac:dyDescent="0.15">
      <c r="A1239" s="2">
        <v>41064</v>
      </c>
      <c r="B1239" s="6">
        <f>B1238+对数收益率!B1239</f>
        <v>-0.31728036295103335</v>
      </c>
      <c r="C1239" s="6">
        <f>C1238+对数收益率!C1239</f>
        <v>0.20051018733894935</v>
      </c>
      <c r="D1239" s="6">
        <f>D1238+对数收益率!D1239</f>
        <v>-6.9398353322297976E-2</v>
      </c>
      <c r="E1239" s="6">
        <f>E1238+对数收益率!E1239</f>
        <v>0.85910400615569849</v>
      </c>
      <c r="F1239" s="6">
        <f>F1238+对数收益率!F1239</f>
        <v>-5.3569155317816926E-2</v>
      </c>
      <c r="G1239" s="6">
        <f>G1238+对数收益率!G1239</f>
        <v>-0.16516138484516271</v>
      </c>
      <c r="H1239" s="6">
        <f>H1238+对数收益率!H1239</f>
        <v>-0.12981089427922293</v>
      </c>
      <c r="I1239" s="6">
        <f>I1238+对数收益率!I1239</f>
        <v>0.34832212821424724</v>
      </c>
      <c r="J1239" s="6">
        <f>J1238+对数收益率!J1239</f>
        <v>3.6496677304497502E-2</v>
      </c>
      <c r="K1239" s="6">
        <f>K1238+对数收益率!K1239</f>
        <v>0.20581756339045904</v>
      </c>
    </row>
    <row r="1240" spans="1:11" x14ac:dyDescent="0.15">
      <c r="A1240" s="2">
        <v>41065</v>
      </c>
      <c r="B1240" s="6">
        <f>B1239+对数收益率!B1240</f>
        <v>-0.31761997670755893</v>
      </c>
      <c r="C1240" s="6">
        <f>C1239+对数收益率!C1240</f>
        <v>0.20051018733894935</v>
      </c>
      <c r="D1240" s="6">
        <f>D1239+对数收益率!D1240</f>
        <v>-6.8509353743808107E-2</v>
      </c>
      <c r="E1240" s="6">
        <f>E1239+对数收益率!E1240</f>
        <v>0.85799148711267825</v>
      </c>
      <c r="F1240" s="6">
        <f>F1239+对数收益率!F1240</f>
        <v>-3.4714274120802635E-2</v>
      </c>
      <c r="G1240" s="6">
        <f>G1239+对数收益率!G1240</f>
        <v>-0.15945082822938556</v>
      </c>
      <c r="H1240" s="6">
        <f>H1239+对数收益率!H1240</f>
        <v>-0.12578066433550991</v>
      </c>
      <c r="I1240" s="6">
        <f>I1239+对数收益率!I1240</f>
        <v>0.34590723057934775</v>
      </c>
      <c r="J1240" s="6">
        <f>J1239+对数收益率!J1240</f>
        <v>4.3807145750838244E-2</v>
      </c>
      <c r="K1240" s="6">
        <f>K1239+对数收益率!K1240</f>
        <v>0.20724323671413306</v>
      </c>
    </row>
    <row r="1241" spans="1:11" x14ac:dyDescent="0.15">
      <c r="A1241" s="2">
        <v>41066</v>
      </c>
      <c r="B1241" s="6">
        <f>B1240+对数收益率!B1241</f>
        <v>-0.31923197529476238</v>
      </c>
      <c r="C1241" s="6">
        <f>C1240+对数收益率!C1241</f>
        <v>0.20051018733894935</v>
      </c>
      <c r="D1241" s="6">
        <f>D1240+对数收益率!D1241</f>
        <v>-6.8615991973714402E-2</v>
      </c>
      <c r="E1241" s="6">
        <f>E1240+对数收益率!E1241</f>
        <v>0.85938194263356216</v>
      </c>
      <c r="F1241" s="6">
        <f>F1240+对数收益率!F1241</f>
        <v>-1.2077844448979608E-2</v>
      </c>
      <c r="G1241" s="6">
        <f>G1240+对数收益率!G1241</f>
        <v>-0.13666305589413538</v>
      </c>
      <c r="H1241" s="6">
        <f>H1240+对数收益率!H1241</f>
        <v>-0.1115605699949757</v>
      </c>
      <c r="I1241" s="6">
        <f>I1240+对数收益率!I1241</f>
        <v>0.34201388586797532</v>
      </c>
      <c r="J1241" s="6">
        <f>J1240+对数收益率!J1241</f>
        <v>5.9274198115636133E-2</v>
      </c>
      <c r="K1241" s="6">
        <f>K1240+对数收益率!K1241</f>
        <v>0.20888572271163647</v>
      </c>
    </row>
    <row r="1242" spans="1:11" x14ac:dyDescent="0.15">
      <c r="A1242" s="2">
        <v>41067</v>
      </c>
      <c r="B1242" s="6">
        <f>B1241+对数收益率!B1242</f>
        <v>-0.32503617559156295</v>
      </c>
      <c r="C1242" s="6">
        <f>C1241+对数收益率!C1242</f>
        <v>0.20044139025591845</v>
      </c>
      <c r="D1242" s="6">
        <f>D1241+对数收益率!D1242</f>
        <v>-6.5882537423797932E-2</v>
      </c>
      <c r="E1242" s="6">
        <f>E1241+对数收益率!E1242</f>
        <v>0.84074457206021624</v>
      </c>
      <c r="F1242" s="6">
        <f>F1241+对数收益率!F1242</f>
        <v>-1.9097686395294772E-2</v>
      </c>
      <c r="G1242" s="6">
        <f>G1241+对数收益率!G1242</f>
        <v>-0.13676951491511716</v>
      </c>
      <c r="H1242" s="6">
        <f>H1241+对数收益率!H1242</f>
        <v>-0.10307852965950765</v>
      </c>
      <c r="I1242" s="6">
        <f>I1241+对数收益率!I1242</f>
        <v>0.34350379891439414</v>
      </c>
      <c r="J1242" s="6">
        <f>J1241+对数收益率!J1242</f>
        <v>7.2931273418908524E-2</v>
      </c>
      <c r="K1242" s="6">
        <f>K1241+对数收益率!K1242</f>
        <v>0.21008850017881889</v>
      </c>
    </row>
    <row r="1243" spans="1:11" x14ac:dyDescent="0.15">
      <c r="A1243" s="2">
        <v>41068</v>
      </c>
      <c r="B1243" s="6">
        <f>B1242+对数收益率!B1243</f>
        <v>-0.3315184625053213</v>
      </c>
      <c r="C1243" s="6">
        <f>C1242+对数收益率!C1243</f>
        <v>0.2031895884816354</v>
      </c>
      <c r="D1243" s="6">
        <f>D1242+对数收益率!D1243</f>
        <v>-6.8189507267388608E-2</v>
      </c>
      <c r="E1243" s="6">
        <f>E1242+对数收益率!E1243</f>
        <v>0.8432894624482693</v>
      </c>
      <c r="F1243" s="6">
        <f>F1242+对数收益率!F1243</f>
        <v>-5.3336297275827557E-3</v>
      </c>
      <c r="G1243" s="6">
        <f>G1242+对数收益率!G1243</f>
        <v>-0.12868812732466231</v>
      </c>
      <c r="H1243" s="6">
        <f>H1242+对数收益率!H1243</f>
        <v>-0.11254320594208883</v>
      </c>
      <c r="I1243" s="6">
        <f>I1242+对数收益率!I1243</f>
        <v>0.3439797565718023</v>
      </c>
      <c r="J1243" s="6">
        <f>J1242+对数收益率!J1243</f>
        <v>6.3061902255996422E-2</v>
      </c>
      <c r="K1243" s="6">
        <f>K1242+对数收益率!K1243</f>
        <v>0.21041627947702815</v>
      </c>
    </row>
    <row r="1244" spans="1:11" x14ac:dyDescent="0.15">
      <c r="A1244" s="2">
        <v>41071</v>
      </c>
      <c r="B1244" s="6">
        <f>B1243+对数收益率!B1244</f>
        <v>-0.31692626499361803</v>
      </c>
      <c r="C1244" s="6">
        <f>C1243+对数收益率!C1244</f>
        <v>0.20264055271188988</v>
      </c>
      <c r="D1244" s="6">
        <f>D1243+对数收益率!D1244</f>
        <v>-6.4642523801904037E-2</v>
      </c>
      <c r="E1244" s="6">
        <f>E1243+对数收益率!E1244</f>
        <v>0.84537082435969768</v>
      </c>
      <c r="F1244" s="6">
        <f>F1243+对数收益率!F1244</f>
        <v>-2.8307330538580366E-2</v>
      </c>
      <c r="G1244" s="6">
        <f>G1243+对数收益率!G1244</f>
        <v>-0.1413885663911475</v>
      </c>
      <c r="H1244" s="6">
        <f>H1243+对数收益率!H1244</f>
        <v>-8.844494660209315E-2</v>
      </c>
      <c r="I1244" s="6">
        <f>I1243+对数收益率!I1244</f>
        <v>0.3480076594162223</v>
      </c>
      <c r="J1244" s="6">
        <f>J1243+对数收益率!J1244</f>
        <v>8.2951065890052272E-2</v>
      </c>
      <c r="K1244" s="6">
        <f>K1243+对数收益率!K1244</f>
        <v>0.21161721853724619</v>
      </c>
    </row>
    <row r="1245" spans="1:11" x14ac:dyDescent="0.15">
      <c r="A1245" s="2">
        <v>41072</v>
      </c>
      <c r="B1245" s="6">
        <f>B1244+对数收益率!B1245</f>
        <v>-0.32376385464800322</v>
      </c>
      <c r="C1245" s="6">
        <f>C1244+对数收益率!C1245</f>
        <v>0.20236592174552254</v>
      </c>
      <c r="D1245" s="6">
        <f>D1244+对数收益率!D1245</f>
        <v>-6.6556332154681944E-2</v>
      </c>
      <c r="E1245" s="6">
        <f>E1244+对数收益率!E1245</f>
        <v>0.85349793321377054</v>
      </c>
      <c r="F1245" s="6">
        <f>F1244+对数收益率!F1245</f>
        <v>-1.805709654377282E-2</v>
      </c>
      <c r="G1245" s="6">
        <f>G1244+对数收益率!G1245</f>
        <v>-0.12980517601733438</v>
      </c>
      <c r="H1245" s="6">
        <f>H1244+对数收益率!H1245</f>
        <v>-9.2731401258487139E-2</v>
      </c>
      <c r="I1245" s="6">
        <f>I1244+对数收益率!I1245</f>
        <v>0.34311854003947651</v>
      </c>
      <c r="J1245" s="6">
        <f>J1244+对数收益率!J1245</f>
        <v>7.9117643133265483E-2</v>
      </c>
      <c r="K1245" s="6">
        <f>K1244+对数收益率!K1245</f>
        <v>0.20986992094297599</v>
      </c>
    </row>
    <row r="1246" spans="1:11" x14ac:dyDescent="0.15">
      <c r="A1246" s="2">
        <v>41073</v>
      </c>
      <c r="B1246" s="6">
        <f>B1245+对数收益率!B1246</f>
        <v>-0.30735486739367318</v>
      </c>
      <c r="C1246" s="6">
        <f>C1245+对数收益率!C1246</f>
        <v>0.20188513599499264</v>
      </c>
      <c r="D1246" s="6">
        <f>D1245+对数收益率!D1246</f>
        <v>-6.4005400744814589E-2</v>
      </c>
      <c r="E1246" s="6">
        <f>E1245+对数收益率!E1246</f>
        <v>0.85799148711267847</v>
      </c>
      <c r="F1246" s="6">
        <f>F1245+对数收益率!F1246</f>
        <v>-2.370548985343094E-2</v>
      </c>
      <c r="G1246" s="6">
        <f>G1245+对数收益率!G1246</f>
        <v>-0.13685316924028473</v>
      </c>
      <c r="H1246" s="6">
        <f>H1245+对数收益率!H1246</f>
        <v>-8.4606621082625025E-2</v>
      </c>
      <c r="I1246" s="6">
        <f>I1245+对数收益率!I1246</f>
        <v>0.34634752152380543</v>
      </c>
      <c r="J1246" s="6">
        <f>J1245+对数收益率!J1246</f>
        <v>8.4359142864594824E-2</v>
      </c>
      <c r="K1246" s="6">
        <f>K1245+对数收益率!K1246</f>
        <v>0.2108531514804815</v>
      </c>
    </row>
    <row r="1247" spans="1:11" x14ac:dyDescent="0.15">
      <c r="A1247" s="2">
        <v>41074</v>
      </c>
      <c r="B1247" s="6">
        <f>B1246+对数收益率!B1247</f>
        <v>-0.31477152784168938</v>
      </c>
      <c r="C1247" s="6">
        <f>C1246+对数收益率!C1247</f>
        <v>0.20154157602322076</v>
      </c>
      <c r="D1247" s="6">
        <f>D1246+对数收益率!D1247</f>
        <v>-6.7479103372914753E-2</v>
      </c>
      <c r="E1247" s="6">
        <f>E1246+对数收益率!E1247</f>
        <v>0.86211395729603812</v>
      </c>
      <c r="F1247" s="6">
        <f>F1246+对数收益率!F1247</f>
        <v>-8.526109413800562E-3</v>
      </c>
      <c r="G1247" s="6">
        <f>G1246+对数收益率!G1247</f>
        <v>-0.12609655450804283</v>
      </c>
      <c r="H1247" s="6">
        <f>H1246+对数收益率!H1247</f>
        <v>-9.6136837956770652E-2</v>
      </c>
      <c r="I1247" s="6">
        <f>I1246+对数收益率!I1247</f>
        <v>0.34571292292927619</v>
      </c>
      <c r="J1247" s="6">
        <f>J1246+对数收益率!J1247</f>
        <v>7.8391210419423901E-2</v>
      </c>
      <c r="K1247" s="6">
        <f>K1246+对数收益率!K1247</f>
        <v>0.21205356631334152</v>
      </c>
    </row>
    <row r="1248" spans="1:11" x14ac:dyDescent="0.15">
      <c r="A1248" s="2">
        <v>41075</v>
      </c>
      <c r="B1248" s="6">
        <f>B1247+对数收益率!B1248</f>
        <v>-0.31278133986340817</v>
      </c>
      <c r="C1248" s="6">
        <f>C1247+对数收益率!C1248</f>
        <v>0.20167901417626841</v>
      </c>
      <c r="D1248" s="6">
        <f>D1247+对数收益率!D1248</f>
        <v>-6.4571712302086914E-2</v>
      </c>
      <c r="E1248" s="6">
        <f>E1247+对数收益率!E1248</f>
        <v>0.86418727469941059</v>
      </c>
      <c r="F1248" s="6">
        <f>F1247+对数收益率!F1248</f>
        <v>-2.5236103658741555E-3</v>
      </c>
      <c r="G1248" s="6">
        <f>G1247+对数收益率!G1248</f>
        <v>-0.1158118017714803</v>
      </c>
      <c r="H1248" s="6">
        <f>H1247+对数收益率!H1248</f>
        <v>-7.3763989704616839E-2</v>
      </c>
      <c r="I1248" s="6">
        <f>I1247+对数收益率!I1248</f>
        <v>0.34900672502854702</v>
      </c>
      <c r="J1248" s="6">
        <f>J1247+对数收益率!J1248</f>
        <v>9.0209987341544104E-2</v>
      </c>
      <c r="K1248" s="6">
        <f>K1247+对数收益率!K1248</f>
        <v>0.2127077311862117</v>
      </c>
    </row>
    <row r="1249" spans="1:11" x14ac:dyDescent="0.15">
      <c r="A1249" s="2">
        <v>41078</v>
      </c>
      <c r="B1249" s="6">
        <f>B1248+对数收益率!B1249</f>
        <v>-0.30652374431794116</v>
      </c>
      <c r="C1249" s="6">
        <f>C1248+对数收益率!C1249</f>
        <v>0.20112914819224409</v>
      </c>
      <c r="D1249" s="6">
        <f>D1248+对数收益率!D1249</f>
        <v>-6.4288516434853824E-2</v>
      </c>
      <c r="E1249" s="6">
        <f>E1248+对数收益率!E1249</f>
        <v>0.86478324973525256</v>
      </c>
      <c r="F1249" s="6">
        <f>F1248+对数收益率!F1249</f>
        <v>4.81699049620364E-3</v>
      </c>
      <c r="G1249" s="6">
        <f>G1248+对数收益率!G1249</f>
        <v>-0.11436814505145533</v>
      </c>
      <c r="H1249" s="6">
        <f>H1248+对数收益率!H1249</f>
        <v>-6.3734871777839194E-2</v>
      </c>
      <c r="I1249" s="6">
        <f>I1248+对数收益率!I1249</f>
        <v>0.35002199284960084</v>
      </c>
      <c r="J1249" s="6">
        <f>J1248+对数收益率!J1249</f>
        <v>0.10131192335402528</v>
      </c>
      <c r="K1249" s="6">
        <f>K1248+对数收益率!K1249</f>
        <v>0.21825092238120647</v>
      </c>
    </row>
    <row r="1250" spans="1:11" x14ac:dyDescent="0.15">
      <c r="A1250" s="2">
        <v>41079</v>
      </c>
      <c r="B1250" s="6">
        <f>B1249+对数收益率!B1250</f>
        <v>-0.3149427161255442</v>
      </c>
      <c r="C1250" s="6">
        <f>C1249+对数收益率!C1250</f>
        <v>0.20078532835045257</v>
      </c>
      <c r="D1250" s="6">
        <f>D1249+对数收益率!D1250</f>
        <v>-6.6201646756907928E-2</v>
      </c>
      <c r="E1250" s="6">
        <f>E1249+对数收益率!E1250</f>
        <v>0.85890013696487855</v>
      </c>
      <c r="F1250" s="6">
        <f>F1249+对数收益率!F1250</f>
        <v>9.2823715123631009E-3</v>
      </c>
      <c r="G1250" s="6">
        <f>G1249+对数收益率!G1250</f>
        <v>-0.10460027446564041</v>
      </c>
      <c r="H1250" s="6">
        <f>H1249+对数收益率!H1250</f>
        <v>-6.430844106260801E-2</v>
      </c>
      <c r="I1250" s="6">
        <f>I1249+对数收益率!I1250</f>
        <v>0.34856760360872524</v>
      </c>
      <c r="J1250" s="6">
        <f>J1249+对数收益率!J1250</f>
        <v>0.10413874472837784</v>
      </c>
      <c r="K1250" s="6">
        <f>K1249+对数收益率!K1250</f>
        <v>0.21553751104580191</v>
      </c>
    </row>
    <row r="1251" spans="1:11" x14ac:dyDescent="0.15">
      <c r="A1251" s="2">
        <v>41080</v>
      </c>
      <c r="B1251" s="6">
        <f>B1250+对数收益率!B1251</f>
        <v>-0.31819721947608559</v>
      </c>
      <c r="C1251" s="6">
        <f>C1250+对数收益率!C1251</f>
        <v>0.20057897968926705</v>
      </c>
      <c r="D1251" s="6">
        <f>D1250+对数收益率!D1251</f>
        <v>-6.740809073263504E-2</v>
      </c>
      <c r="E1251" s="6">
        <f>E1250+对数收益率!E1251</f>
        <v>0.85205572090888659</v>
      </c>
      <c r="F1251" s="6">
        <f>F1250+对数收益率!F1251</f>
        <v>9.0326261855744761E-3</v>
      </c>
      <c r="G1251" s="6">
        <f>G1250+对数收益率!G1251</f>
        <v>-0.10628802614037591</v>
      </c>
      <c r="H1251" s="6">
        <f>H1250+对数收益率!H1251</f>
        <v>-5.9059751199087102E-2</v>
      </c>
      <c r="I1251" s="6">
        <f>I1250+对数收益率!I1251</f>
        <v>0.34991019182091476</v>
      </c>
      <c r="J1251" s="6">
        <f>J1250+对数收益率!J1251</f>
        <v>0.11059259250166978</v>
      </c>
      <c r="K1251" s="6">
        <f>K1250+对数收益率!K1251</f>
        <v>0.21673231920401656</v>
      </c>
    </row>
    <row r="1252" spans="1:11" x14ac:dyDescent="0.15">
      <c r="A1252" s="2">
        <v>41081</v>
      </c>
      <c r="B1252" s="6">
        <f>B1251+对数收益率!B1252</f>
        <v>-0.33330885381144082</v>
      </c>
      <c r="C1252" s="6">
        <f>C1251+对数收益率!C1252</f>
        <v>0.20085410177642785</v>
      </c>
      <c r="D1252" s="6">
        <f>D1251+对数收益率!D1252</f>
        <v>-7.0038922739219148E-2</v>
      </c>
      <c r="E1252" s="6">
        <f>E1251+对数收益率!E1252</f>
        <v>0.82609136661130644</v>
      </c>
      <c r="F1252" s="6">
        <f>F1251+对数收益率!F1252</f>
        <v>-7.4830915210807956E-3</v>
      </c>
      <c r="G1252" s="6">
        <f>G1251+对数收益率!G1252</f>
        <v>-0.12880128491181086</v>
      </c>
      <c r="H1252" s="6">
        <f>H1251+对数收益率!H1252</f>
        <v>-7.2146804910281054E-2</v>
      </c>
      <c r="I1252" s="6">
        <f>I1251+对数收益率!I1252</f>
        <v>0.35306591305273011</v>
      </c>
      <c r="J1252" s="6">
        <f>J1251+对数收益率!J1252</f>
        <v>9.7585539818002401E-2</v>
      </c>
      <c r="K1252" s="6">
        <f>K1251+对数收益率!K1252</f>
        <v>0.21259873342055799</v>
      </c>
    </row>
    <row r="1253" spans="1:11" x14ac:dyDescent="0.15">
      <c r="A1253" s="2">
        <v>41085</v>
      </c>
      <c r="B1253" s="6">
        <f>B1252+对数收益率!B1253</f>
        <v>-0.3570019920137264</v>
      </c>
      <c r="C1253" s="6">
        <f>C1252+对数收益率!C1253</f>
        <v>0.20154157602322084</v>
      </c>
      <c r="D1253" s="6">
        <f>D1252+对数收益率!D1253</f>
        <v>-7.2712387535816048E-2</v>
      </c>
      <c r="E1253" s="6">
        <f>E1252+对数收益率!E1253</f>
        <v>0.83764426332712982</v>
      </c>
      <c r="F1253" s="6">
        <f>F1252+对数收益率!F1253</f>
        <v>-1.2937516483333243E-2</v>
      </c>
      <c r="G1253" s="6">
        <f>G1252+对数收益率!G1253</f>
        <v>-0.13773576839976262</v>
      </c>
      <c r="H1253" s="6">
        <f>H1252+对数收益率!H1253</f>
        <v>-9.1413424186044645E-2</v>
      </c>
      <c r="I1253" s="6">
        <f>I1252+对数收益率!I1253</f>
        <v>0.35386721059765602</v>
      </c>
      <c r="J1253" s="6">
        <f>J1252+对数收益率!J1253</f>
        <v>7.2280033268415117E-2</v>
      </c>
      <c r="K1253" s="6">
        <f>K1252+对数收益率!K1253</f>
        <v>0.21292569108245377</v>
      </c>
    </row>
    <row r="1254" spans="1:11" x14ac:dyDescent="0.15">
      <c r="A1254" s="2">
        <v>41086</v>
      </c>
      <c r="B1254" s="6">
        <f>B1253+对数收益率!B1254</f>
        <v>-0.3577164759245286</v>
      </c>
      <c r="C1254" s="6">
        <f>C1253+对数收益率!C1254</f>
        <v>0.20181643344266595</v>
      </c>
      <c r="D1254" s="6">
        <f>D1253+对数收益率!D1254</f>
        <v>-7.5357229851016963E-2</v>
      </c>
      <c r="E1254" s="6">
        <f>E1253+对数收益率!E1254</f>
        <v>0.83032810766862641</v>
      </c>
      <c r="F1254" s="6">
        <f>F1253+对数收益率!F1254</f>
        <v>-8.5528677724444769E-3</v>
      </c>
      <c r="G1254" s="6">
        <f>G1253+对数收益率!G1254</f>
        <v>-0.13297441514118524</v>
      </c>
      <c r="H1254" s="6">
        <f>H1253+对数收益率!H1254</f>
        <v>-8.695768387937329E-2</v>
      </c>
      <c r="I1254" s="6">
        <f>I1253+对数收益率!I1254</f>
        <v>0.35245701192889012</v>
      </c>
      <c r="J1254" s="6">
        <f>J1253+对数收益率!J1254</f>
        <v>7.2733867744412817E-2</v>
      </c>
      <c r="K1254" s="6">
        <f>K1253+对数收益率!K1254</f>
        <v>0.21194449721796157</v>
      </c>
    </row>
    <row r="1255" spans="1:11" x14ac:dyDescent="0.15">
      <c r="A1255" s="2">
        <v>41087</v>
      </c>
      <c r="B1255" s="6">
        <f>B1254+对数收益率!B1255</f>
        <v>-0.36104860008353873</v>
      </c>
      <c r="C1255" s="6">
        <f>C1254+对数收益率!C1255</f>
        <v>0.20250324665647726</v>
      </c>
      <c r="D1255" s="6">
        <f>D1254+对数收益率!D1255</f>
        <v>-7.4999409687611485E-2</v>
      </c>
      <c r="E1255" s="6">
        <f>E1254+对数收益率!E1255</f>
        <v>0.831135192262487</v>
      </c>
      <c r="F1255" s="6">
        <f>F1254+对数收益率!F1255</f>
        <v>-4.533768327573566E-3</v>
      </c>
      <c r="G1255" s="6">
        <f>G1254+对数收益率!G1255</f>
        <v>-0.12402962278888437</v>
      </c>
      <c r="H1255" s="6">
        <f>H1254+对数收益率!H1255</f>
        <v>-7.6731379516116305E-2</v>
      </c>
      <c r="I1255" s="6">
        <f>I1254+对数收益率!I1255</f>
        <v>0.35309163310708658</v>
      </c>
      <c r="J1255" s="6">
        <f>J1254+对数收益率!J1255</f>
        <v>8.114610415864823E-2</v>
      </c>
      <c r="K1255" s="6">
        <f>K1254+对数收益率!K1255</f>
        <v>0.21412362207242958</v>
      </c>
    </row>
    <row r="1256" spans="1:11" x14ac:dyDescent="0.15">
      <c r="A1256" s="2">
        <v>41088</v>
      </c>
      <c r="B1256" s="6">
        <f>B1255+对数收益率!B1256</f>
        <v>-0.37115835132890385</v>
      </c>
      <c r="C1256" s="6">
        <f>C1255+对数收益率!C1256</f>
        <v>0.2028464764521927</v>
      </c>
      <c r="D1256" s="6">
        <f>D1255+对数收益率!D1256</f>
        <v>-7.6718115352742977E-2</v>
      </c>
      <c r="E1256" s="6">
        <f>E1255+对数收益率!E1256</f>
        <v>0.8173382527659383</v>
      </c>
      <c r="F1256" s="6">
        <f>F1255+对数收益率!F1256</f>
        <v>5.780248228913017E-3</v>
      </c>
      <c r="G1256" s="6">
        <f>G1255+对数收益率!G1256</f>
        <v>-0.12614169885710649</v>
      </c>
      <c r="H1256" s="6">
        <f>H1255+对数收益率!H1256</f>
        <v>-8.46723210142417E-2</v>
      </c>
      <c r="I1256" s="6">
        <f>I1255+对数收益率!I1256</f>
        <v>0.35486900020289047</v>
      </c>
      <c r="J1256" s="6">
        <f>J1255+对数收益率!J1256</f>
        <v>7.8081196983025514E-2</v>
      </c>
      <c r="K1256" s="6">
        <f>K1255+对数收益率!K1256</f>
        <v>0.21455887779203228</v>
      </c>
    </row>
    <row r="1257" spans="1:11" x14ac:dyDescent="0.15">
      <c r="A1257" s="2">
        <v>41089</v>
      </c>
      <c r="B1257" s="6">
        <f>B1256+对数收益率!B1257</f>
        <v>-0.35700959022054957</v>
      </c>
      <c r="C1257" s="6">
        <f>C1256+对数收益率!C1257</f>
        <v>0.20305235779663891</v>
      </c>
      <c r="D1257" s="6">
        <f>D1256+对数收益率!D1257</f>
        <v>-7.5464600871681692E-2</v>
      </c>
      <c r="E1257" s="6">
        <f>E1256+对数收益率!E1257</f>
        <v>0.84576529303742576</v>
      </c>
      <c r="F1257" s="6">
        <f>F1256+对数收益率!F1257</f>
        <v>3.2176002077894519E-2</v>
      </c>
      <c r="G1257" s="6">
        <f>G1256+对数收益率!G1257</f>
        <v>-0.10152690082294122</v>
      </c>
      <c r="H1257" s="6">
        <f>H1256+对数收益率!H1257</f>
        <v>-6.3032517421241871E-2</v>
      </c>
      <c r="I1257" s="6">
        <f>I1256+对数收益率!I1257</f>
        <v>0.3520022382996385</v>
      </c>
      <c r="J1257" s="6">
        <f>J1256+对数收益率!J1257</f>
        <v>0.10217997896408931</v>
      </c>
      <c r="K1257" s="6">
        <f>K1256+对数收益率!K1257</f>
        <v>0.2167323192040165</v>
      </c>
    </row>
    <row r="1258" spans="1:11" x14ac:dyDescent="0.15">
      <c r="A1258" s="2">
        <v>41092</v>
      </c>
      <c r="B1258" s="6">
        <f>B1257+对数收益率!B1258</f>
        <v>-0.35319874728108108</v>
      </c>
      <c r="C1258" s="6">
        <f>C1257+对数收益率!C1258</f>
        <v>0.20318958848163551</v>
      </c>
      <c r="D1258" s="6">
        <f>D1257+对数收益率!D1258</f>
        <v>-7.5500393773952998E-2</v>
      </c>
      <c r="E1258" s="6">
        <f>E1257+对数收益率!E1258</f>
        <v>0.84557747021640073</v>
      </c>
      <c r="F1258" s="6">
        <f>F1257+对数收益率!F1258</f>
        <v>4.2158255098969685E-2</v>
      </c>
      <c r="G1258" s="6">
        <f>G1257+对数收益率!G1258</f>
        <v>-9.907059072359603E-2</v>
      </c>
      <c r="H1258" s="6">
        <f>H1257+对数收益率!H1258</f>
        <v>-6.3032517421241871E-2</v>
      </c>
      <c r="I1258" s="6">
        <f>I1257+对数收益率!I1258</f>
        <v>0.35790675656628779</v>
      </c>
      <c r="J1258" s="6">
        <f>J1257+对数收益率!J1258</f>
        <v>0.1049473380047439</v>
      </c>
      <c r="K1258" s="6">
        <f>K1257+对数收益率!K1258</f>
        <v>0.21944249485605077</v>
      </c>
    </row>
    <row r="1259" spans="1:11" x14ac:dyDescent="0.15">
      <c r="A1259" s="2">
        <v>41093</v>
      </c>
      <c r="B1259" s="6">
        <f>B1258+对数收益率!B1259</f>
        <v>-0.35169736190511991</v>
      </c>
      <c r="C1259" s="6">
        <f>C1258+对数收益率!C1259</f>
        <v>0.20346399336776425</v>
      </c>
      <c r="D1259" s="6">
        <f>D1258+对数收益率!D1259</f>
        <v>-7.6789792233395882E-2</v>
      </c>
      <c r="E1259" s="6">
        <f>E1258+对数收益率!E1259</f>
        <v>0.85817699292572569</v>
      </c>
      <c r="F1259" s="6">
        <f>F1258+对数收益率!F1259</f>
        <v>4.7422259643696119E-2</v>
      </c>
      <c r="G1259" s="6">
        <f>G1258+对数收益率!G1259</f>
        <v>-9.2857826218216394E-2</v>
      </c>
      <c r="H1259" s="6">
        <f>H1258+对数收益率!H1259</f>
        <v>-4.8019851920035994E-2</v>
      </c>
      <c r="I1259" s="6">
        <f>I1258+对数收益率!I1259</f>
        <v>0.35594672937809224</v>
      </c>
      <c r="J1259" s="6">
        <f>J1258+对数收益率!J1259</f>
        <v>0.12008857723016642</v>
      </c>
      <c r="K1259" s="6">
        <f>K1258+对数收益率!K1259</f>
        <v>0.22182138871148774</v>
      </c>
    </row>
    <row r="1260" spans="1:11" x14ac:dyDescent="0.15">
      <c r="A1260" s="2">
        <v>41094</v>
      </c>
      <c r="B1260" s="6">
        <f>B1259+对数收益率!B1260</f>
        <v>-0.35411884465669552</v>
      </c>
      <c r="C1260" s="6">
        <f>C1259+对数收益率!C1260</f>
        <v>0.203669747629318</v>
      </c>
      <c r="D1260" s="6">
        <f>D1259+对数收益率!D1260</f>
        <v>-7.2855173286040756E-2</v>
      </c>
      <c r="E1260" s="6">
        <f>E1259+对数收益率!E1260</f>
        <v>0.8571129590237051</v>
      </c>
      <c r="F1260" s="6">
        <f>F1259+对数收益率!F1260</f>
        <v>4.7422259643696119E-2</v>
      </c>
      <c r="G1260" s="6">
        <f>G1259+对数收益率!G1260</f>
        <v>-9.2857826218216394E-2</v>
      </c>
      <c r="H1260" s="6">
        <f>H1259+对数收益率!H1260</f>
        <v>-4.9326979346719355E-2</v>
      </c>
      <c r="I1260" s="6">
        <f>I1259+对数收益率!I1260</f>
        <v>0.35594672937809224</v>
      </c>
      <c r="J1260" s="6">
        <f>J1259+对数收益率!J1260</f>
        <v>0.12374535862577601</v>
      </c>
      <c r="K1260" s="6">
        <f>K1259+对数收益率!K1260</f>
        <v>0.2237635559167121</v>
      </c>
    </row>
    <row r="1261" spans="1:11" x14ac:dyDescent="0.15">
      <c r="A1261" s="2">
        <v>41095</v>
      </c>
      <c r="B1261" s="6">
        <f>B1260+对数收益率!B1261</f>
        <v>-0.37039954850610979</v>
      </c>
      <c r="C1261" s="6">
        <f>C1260+对数收益率!C1261</f>
        <v>0.20394402080712087</v>
      </c>
      <c r="D1261" s="6">
        <f>D1260+对数收益率!D1261</f>
        <v>-7.6252340815023259E-2</v>
      </c>
      <c r="E1261" s="6">
        <f>E1260+对数收益率!E1261</f>
        <v>0.85031234529298705</v>
      </c>
      <c r="F1261" s="6">
        <f>F1260+对数收益率!F1261</f>
        <v>4.1776648530705861E-2</v>
      </c>
      <c r="G1261" s="6">
        <f>G1260+对数收益率!G1261</f>
        <v>-9.7555821436228554E-2</v>
      </c>
      <c r="H1261" s="6">
        <f>H1260+对数收益率!H1261</f>
        <v>-4.4297473981570988E-2</v>
      </c>
      <c r="I1261" s="6">
        <f>I1260+对数收益率!I1261</f>
        <v>0.35813709563494478</v>
      </c>
      <c r="J1261" s="6">
        <f>J1260+对数收益率!J1261</f>
        <v>0.12410734124140034</v>
      </c>
      <c r="K1261" s="6">
        <f>K1260+对数收益率!K1261</f>
        <v>0.22279294381570752</v>
      </c>
    </row>
    <row r="1262" spans="1:11" x14ac:dyDescent="0.15">
      <c r="A1262" s="2">
        <v>41096</v>
      </c>
      <c r="B1262" s="6">
        <f>B1261+对数收益率!B1262</f>
        <v>-0.35254421404771991</v>
      </c>
      <c r="C1262" s="6">
        <f>C1261+对数收益率!C1262</f>
        <v>0.2053142594429975</v>
      </c>
      <c r="D1262" s="6">
        <f>D1261+对数收益率!D1262</f>
        <v>-7.4284153237691566E-2</v>
      </c>
      <c r="E1262" s="6">
        <f>E1261+对数收益率!E1262</f>
        <v>0.83718343818948582</v>
      </c>
      <c r="F1262" s="6">
        <f>F1261+对数收益率!F1262</f>
        <v>4.4343326347953599E-2</v>
      </c>
      <c r="G1262" s="6">
        <f>G1261+对数收益率!G1262</f>
        <v>-0.10703331187387394</v>
      </c>
      <c r="H1262" s="6">
        <f>H1261+对数收益率!H1262</f>
        <v>-4.4726156103684724E-2</v>
      </c>
      <c r="I1262" s="6">
        <f>I1261+对数收益率!I1262</f>
        <v>0.36092680661167981</v>
      </c>
      <c r="J1262" s="6">
        <f>J1261+对数收益率!J1262</f>
        <v>0.12038253701924501</v>
      </c>
      <c r="K1262" s="6">
        <f>K1261+对数收益率!K1262</f>
        <v>0.22030820208466589</v>
      </c>
    </row>
    <row r="1263" spans="1:11" x14ac:dyDescent="0.15">
      <c r="A1263" s="2">
        <v>41099</v>
      </c>
      <c r="B1263" s="6">
        <f>B1262+对数收益率!B1263</f>
        <v>-0.37626149710355689</v>
      </c>
      <c r="C1263" s="6">
        <f>C1262+对数收益率!C1263</f>
        <v>0.20620390877455819</v>
      </c>
      <c r="D1263" s="6">
        <f>D1262+对数收益率!D1263</f>
        <v>-7.6897317188249298E-2</v>
      </c>
      <c r="E1263" s="6">
        <f>E1262+对数收益率!E1263</f>
        <v>0.83966181672006845</v>
      </c>
      <c r="F1263" s="6">
        <f>F1262+对数收益率!F1263</f>
        <v>4.5522803583177396E-2</v>
      </c>
      <c r="G1263" s="6">
        <f>G1262+对数收益率!G1263</f>
        <v>-0.10867341951340592</v>
      </c>
      <c r="H1263" s="6">
        <f>H1262+对数收益率!H1263</f>
        <v>-6.3720459552153746E-2</v>
      </c>
      <c r="I1263" s="6">
        <f>I1262+对数收益率!I1263</f>
        <v>0.36296624494364199</v>
      </c>
      <c r="J1263" s="6">
        <f>J1262+对数收益率!J1263</f>
        <v>0.10329254485384023</v>
      </c>
      <c r="K1263" s="6">
        <f>K1262+对数收益率!K1263</f>
        <v>0.22009184552821831</v>
      </c>
    </row>
    <row r="1264" spans="1:11" x14ac:dyDescent="0.15">
      <c r="A1264" s="2">
        <v>41100</v>
      </c>
      <c r="B1264" s="6">
        <f>B1263+对数收益率!B1264</f>
        <v>-0.38156990728341389</v>
      </c>
      <c r="C1264" s="6">
        <f>C1263+对数收益率!C1264</f>
        <v>0.20647748787482129</v>
      </c>
      <c r="D1264" s="6">
        <f>D1263+对数收益率!D1264</f>
        <v>-8.012845376833895E-2</v>
      </c>
      <c r="E1264" s="6">
        <f>E1263+对数收益率!E1264</f>
        <v>0.82672961833391367</v>
      </c>
      <c r="F1264" s="6">
        <f>F1263+对数收益率!F1264</f>
        <v>3.3754736979443631E-2</v>
      </c>
      <c r="G1264" s="6">
        <f>G1263+对数收益率!G1264</f>
        <v>-0.1168325483461701</v>
      </c>
      <c r="H1264" s="6">
        <f>H1263+对数收益率!H1264</f>
        <v>-6.5354996915307703E-2</v>
      </c>
      <c r="I1264" s="6">
        <f>I1263+对数收益率!I1264</f>
        <v>0.36565787687008633</v>
      </c>
      <c r="J1264" s="6">
        <f>J1263+对数收益率!J1264</f>
        <v>0.10425957199252611</v>
      </c>
      <c r="K1264" s="6">
        <f>K1263+对数收益率!K1264</f>
        <v>0.22074077481770052</v>
      </c>
    </row>
    <row r="1265" spans="1:11" x14ac:dyDescent="0.15">
      <c r="A1265" s="2">
        <v>41101</v>
      </c>
      <c r="B1265" s="6">
        <f>B1264+对数收益率!B1265</f>
        <v>-0.37290154003079906</v>
      </c>
      <c r="C1265" s="6">
        <f>C1264+对数收益率!C1265</f>
        <v>0.20681935653221423</v>
      </c>
      <c r="D1265" s="6">
        <f>D1264+对数收益率!D1265</f>
        <v>-7.9445455017917249E-2</v>
      </c>
      <c r="E1265" s="6">
        <f>E1264+对数收益率!E1265</f>
        <v>0.83253175187498563</v>
      </c>
      <c r="F1265" s="6">
        <f>F1264+对数收益率!F1265</f>
        <v>3.5420613807923357E-2</v>
      </c>
      <c r="G1265" s="6">
        <f>G1264+对数收益率!G1265</f>
        <v>-0.11684745747503</v>
      </c>
      <c r="H1265" s="6">
        <f>H1264+对数收益率!H1265</f>
        <v>-6.4143647803103221E-2</v>
      </c>
      <c r="I1265" s="6">
        <f>I1264+对数收益率!I1265</f>
        <v>0.36656334826362857</v>
      </c>
      <c r="J1265" s="6">
        <f>J1264+对数收益率!J1265</f>
        <v>0.10522901775685047</v>
      </c>
      <c r="K1265" s="6">
        <f>K1264+对数收益率!K1265</f>
        <v>0.22171337985465625</v>
      </c>
    </row>
    <row r="1266" spans="1:11" x14ac:dyDescent="0.15">
      <c r="A1266" s="2">
        <v>41102</v>
      </c>
      <c r="B1266" s="6">
        <f>B1265+对数收益率!B1266</f>
        <v>-0.36229289879939791</v>
      </c>
      <c r="C1266" s="6">
        <f>C1265+对数收益率!C1266</f>
        <v>0.20702442164110479</v>
      </c>
      <c r="D1266" s="6">
        <f>D1265+对数收益率!D1266</f>
        <v>-7.747097895866932E-2</v>
      </c>
      <c r="E1266" s="6">
        <f>E1265+对数收益率!E1266</f>
        <v>0.82970487242167157</v>
      </c>
      <c r="F1266" s="6">
        <f>F1265+对数收益率!F1266</f>
        <v>3.8310087147315174E-2</v>
      </c>
      <c r="G1266" s="6">
        <f>G1265+对数收益率!G1266</f>
        <v>-0.12184707554339168</v>
      </c>
      <c r="H1266" s="6">
        <f>H1265+对数收益率!H1266</f>
        <v>-8.4680730917112645E-2</v>
      </c>
      <c r="I1266" s="6">
        <f>I1265+对数收益率!I1266</f>
        <v>0.36799181729786851</v>
      </c>
      <c r="J1266" s="6">
        <f>J1265+对数收益率!J1266</f>
        <v>8.3564559687816259E-2</v>
      </c>
      <c r="K1266" s="6">
        <f>K1265+对数收益率!K1266</f>
        <v>0.22182138871148754</v>
      </c>
    </row>
    <row r="1267" spans="1:11" x14ac:dyDescent="0.15">
      <c r="A1267" s="2">
        <v>41103</v>
      </c>
      <c r="B1267" s="6">
        <f>B1266+对数收益率!B1267</f>
        <v>-0.36291562924410586</v>
      </c>
      <c r="C1267" s="6">
        <f>C1266+对数收益率!C1267</f>
        <v>0.20702442164110479</v>
      </c>
      <c r="D1267" s="6">
        <f>D1266+对数收益率!D1267</f>
        <v>-7.5750979967965038E-2</v>
      </c>
      <c r="E1267" s="6">
        <f>E1266+对数收益率!E1267</f>
        <v>0.84092072365169779</v>
      </c>
      <c r="F1267" s="6">
        <f>F1266+对数收益率!F1267</f>
        <v>5.1033921901669672E-2</v>
      </c>
      <c r="G1267" s="6">
        <f>G1266+对数收益率!G1267</f>
        <v>-0.10548433057237233</v>
      </c>
      <c r="H1267" s="6">
        <f>H1266+对数收益率!H1267</f>
        <v>-8.1138019800495328E-2</v>
      </c>
      <c r="I1267" s="6">
        <f>I1266+对数收益率!I1267</f>
        <v>0.36803827166807163</v>
      </c>
      <c r="J1267" s="6">
        <f>J1266+对数收益率!J1267</f>
        <v>9.1828787538613177E-2</v>
      </c>
      <c r="K1267" s="6">
        <f>K1266+对数收益率!K1267</f>
        <v>0.22063264917559913</v>
      </c>
    </row>
    <row r="1268" spans="1:11" x14ac:dyDescent="0.15">
      <c r="A1268" s="2">
        <v>41106</v>
      </c>
      <c r="B1268" s="6">
        <f>B1267+对数收益率!B1268</f>
        <v>-0.38770550684377281</v>
      </c>
      <c r="C1268" s="6">
        <f>C1267+对数收益率!C1268</f>
        <v>0.20695607127711252</v>
      </c>
      <c r="D1268" s="6">
        <f>D1267+对数收益率!D1268</f>
        <v>-7.5930008559309176E-2</v>
      </c>
      <c r="E1268" s="6">
        <f>E1267+对数收益率!E1268</f>
        <v>0.84073198861625309</v>
      </c>
      <c r="F1268" s="6">
        <f>F1267+对数收益率!F1268</f>
        <v>5.3023596402667725E-2</v>
      </c>
      <c r="G1268" s="6">
        <f>G1267+对数收益率!G1268</f>
        <v>-0.10780131569256501</v>
      </c>
      <c r="H1268" s="6">
        <f>H1267+对数收益率!H1268</f>
        <v>-7.9635427664595998E-2</v>
      </c>
      <c r="I1268" s="6">
        <f>I1267+对数收益率!I1268</f>
        <v>0.37136049183988484</v>
      </c>
      <c r="J1268" s="6">
        <f>J1267+对数收益率!J1268</f>
        <v>9.3404259402440071E-2</v>
      </c>
      <c r="K1268" s="6">
        <f>K1267+对数收益率!K1268</f>
        <v>0.22365575663886267</v>
      </c>
    </row>
    <row r="1269" spans="1:11" x14ac:dyDescent="0.15">
      <c r="A1269" s="2">
        <v>41107</v>
      </c>
      <c r="B1269" s="6">
        <f>B1268+对数收益率!B1269</f>
        <v>-0.38146089296739016</v>
      </c>
      <c r="C1269" s="6">
        <f>C1268+对数收益率!C1269</f>
        <v>0.20675099215003079</v>
      </c>
      <c r="D1269" s="6">
        <f>D1268+对数收益率!D1269</f>
        <v>-7.6467286721131386E-2</v>
      </c>
      <c r="E1269" s="6">
        <f>E1268+对数收益率!E1269</f>
        <v>0.83696241929147042</v>
      </c>
      <c r="F1269" s="6">
        <f>F1268+对数收益率!F1269</f>
        <v>6.2763526677398429E-2</v>
      </c>
      <c r="G1269" s="6">
        <f>G1268+对数收益率!G1269</f>
        <v>-0.10041898128690384</v>
      </c>
      <c r="H1269" s="6">
        <f>H1268+对数收益率!H1269</f>
        <v>-6.2319348000944186E-2</v>
      </c>
      <c r="I1269" s="6">
        <f>I1268+对数收益率!I1269</f>
        <v>0.37091844705986632</v>
      </c>
      <c r="J1269" s="6">
        <f>J1268+对数收益率!J1269</f>
        <v>0.10261708599502277</v>
      </c>
      <c r="K1269" s="6">
        <f>K1268+对数收益率!K1269</f>
        <v>0.22451782565776798</v>
      </c>
    </row>
    <row r="1270" spans="1:11" x14ac:dyDescent="0.15">
      <c r="A1270" s="2">
        <v>41108</v>
      </c>
      <c r="B1270" s="6">
        <f>B1269+对数收益率!B1270</f>
        <v>-0.38008755228565411</v>
      </c>
      <c r="C1270" s="6">
        <f>C1269+对数收益率!C1270</f>
        <v>0.20661424936299969</v>
      </c>
      <c r="D1270" s="6">
        <f>D1269+对数收益率!D1270</f>
        <v>-7.5357229851016977E-2</v>
      </c>
      <c r="E1270" s="6">
        <f>E1269+对数收益率!E1270</f>
        <v>0.83070313349577418</v>
      </c>
      <c r="F1270" s="6">
        <f>F1269+对数收益率!F1270</f>
        <v>5.5749814366800834E-2</v>
      </c>
      <c r="G1270" s="6">
        <f>G1269+对数收益率!G1270</f>
        <v>-9.3760695072326386E-2</v>
      </c>
      <c r="H1270" s="6">
        <f>H1269+对数收益率!H1270</f>
        <v>-7.3455208302239922E-2</v>
      </c>
      <c r="I1270" s="6">
        <f>I1269+对数收益率!I1270</f>
        <v>0.37605513900028265</v>
      </c>
      <c r="J1270" s="6">
        <f>J1269+对数收益率!J1270</f>
        <v>9.4560515094255726E-2</v>
      </c>
      <c r="K1270" s="6">
        <f>K1269+对数收益率!K1270</f>
        <v>0.22419463685883309</v>
      </c>
    </row>
    <row r="1271" spans="1:11" x14ac:dyDescent="0.15">
      <c r="A1271" s="2">
        <v>41109</v>
      </c>
      <c r="B1271" s="6">
        <f>B1270+对数收益率!B1271</f>
        <v>-0.37410657816235288</v>
      </c>
      <c r="C1271" s="6">
        <f>C1270+对数收益率!C1271</f>
        <v>0.20661424936299969</v>
      </c>
      <c r="D1271" s="6">
        <f>D1270+对数收益率!D1271</f>
        <v>-7.4141163318237557E-2</v>
      </c>
      <c r="E1271" s="6">
        <f>E1270+对数收益率!E1271</f>
        <v>0.83571748654346512</v>
      </c>
      <c r="F1271" s="6">
        <f>F1270+对数收益率!F1271</f>
        <v>4.5180517999566114E-2</v>
      </c>
      <c r="G1271" s="6">
        <f>G1270+对数收益率!G1271</f>
        <v>-9.1047265577022279E-2</v>
      </c>
      <c r="H1271" s="6">
        <f>H1270+对数收益率!H1271</f>
        <v>-5.7002321594087621E-2</v>
      </c>
      <c r="I1271" s="6">
        <f>I1270+对数收益率!I1271</f>
        <v>0.3758540320735661</v>
      </c>
      <c r="J1271" s="6">
        <f>J1270+对数收益率!J1271</f>
        <v>0.10876672374733093</v>
      </c>
      <c r="K1271" s="6">
        <f>K1270+对数收益率!K1271</f>
        <v>0.22634725850590731</v>
      </c>
    </row>
    <row r="1272" spans="1:11" x14ac:dyDescent="0.15">
      <c r="A1272" s="2">
        <v>41110</v>
      </c>
      <c r="B1272" s="6">
        <f>B1271+对数收益率!B1272</f>
        <v>-0.38386585997175399</v>
      </c>
      <c r="C1272" s="6">
        <f>C1271+对数收益率!C1272</f>
        <v>0.20681935653221437</v>
      </c>
      <c r="D1272" s="6">
        <f>D1271+对数收益率!D1272</f>
        <v>-7.4176908881323347E-2</v>
      </c>
      <c r="E1272" s="6">
        <f>E1271+对数收益率!E1272</f>
        <v>0.83765688568511254</v>
      </c>
      <c r="F1272" s="6">
        <f>F1271+对数收益率!F1272</f>
        <v>3.9343665781727176E-2</v>
      </c>
      <c r="G1272" s="6">
        <f>G1271+对数收益率!G1272</f>
        <v>-0.10115990409977287</v>
      </c>
      <c r="H1272" s="6">
        <f>H1271+对数收益率!H1272</f>
        <v>-5.2831381219811707E-2</v>
      </c>
      <c r="I1272" s="6">
        <f>I1271+对数收益率!I1272</f>
        <v>0.37879955462729031</v>
      </c>
      <c r="J1272" s="6">
        <f>J1271+对数收益率!J1272</f>
        <v>0.10873331301245868</v>
      </c>
      <c r="K1272" s="6">
        <f>K1271+对数收益率!K1272</f>
        <v>0.22613220474163753</v>
      </c>
    </row>
    <row r="1273" spans="1:11" x14ac:dyDescent="0.15">
      <c r="A1273" s="2">
        <v>41113</v>
      </c>
      <c r="B1273" s="6">
        <f>B1272+对数收益率!B1273</f>
        <v>-0.39668158842286499</v>
      </c>
      <c r="C1273" s="6">
        <f>C1272+对数收益率!C1273</f>
        <v>0.20709276733364418</v>
      </c>
      <c r="D1273" s="6">
        <f>D1272+对数收益率!D1273</f>
        <v>-7.6646443609297329E-2</v>
      </c>
      <c r="E1273" s="6">
        <f>E1272+对数收益率!E1273</f>
        <v>0.83288058724408676</v>
      </c>
      <c r="F1273" s="6">
        <f>F1272+对数收益率!F1273</f>
        <v>3.2920756728512766E-2</v>
      </c>
      <c r="G1273" s="6">
        <f>G1272+对数收益率!G1273</f>
        <v>-0.11010887248243886</v>
      </c>
      <c r="H1273" s="6">
        <f>H1272+对数收益率!H1273</f>
        <v>-8.319117929813552E-2</v>
      </c>
      <c r="I1273" s="6">
        <f>I1272+对数收益率!I1273</f>
        <v>0.3776499922748921</v>
      </c>
      <c r="J1273" s="6">
        <f>J1272+对数收益率!J1273</f>
        <v>8.50436219856162E-2</v>
      </c>
      <c r="K1273" s="6">
        <f>K1272+对数收益率!K1273</f>
        <v>0.22354794573907619</v>
      </c>
    </row>
    <row r="1274" spans="1:11" x14ac:dyDescent="0.15">
      <c r="A1274" s="2">
        <v>41114</v>
      </c>
      <c r="B1274" s="6">
        <f>B1273+对数收益率!B1274</f>
        <v>-0.39162287818992025</v>
      </c>
      <c r="C1274" s="6">
        <f>C1273+对数收益率!C1274</f>
        <v>0.20702442164110488</v>
      </c>
      <c r="D1274" s="6">
        <f>D1273+对数收益率!D1274</f>
        <v>-7.883474603768037E-2</v>
      </c>
      <c r="E1274" s="6">
        <f>E1273+对数收益率!E1274</f>
        <v>0.83541391771006357</v>
      </c>
      <c r="F1274" s="6">
        <f>F1273+对数收益率!F1274</f>
        <v>2.9745273399066127E-2</v>
      </c>
      <c r="G1274" s="6">
        <f>G1273+对数收益率!G1274</f>
        <v>-0.11919095199473666</v>
      </c>
      <c r="H1274" s="6">
        <f>H1273+对数收益率!H1274</f>
        <v>-9.110919661089209E-2</v>
      </c>
      <c r="I1274" s="6">
        <f>I1273+对数收益率!I1274</f>
        <v>0.37939680520418323</v>
      </c>
      <c r="J1274" s="6">
        <f>J1273+对数收益率!J1274</f>
        <v>8.3482325381673259E-2</v>
      </c>
      <c r="K1274" s="6">
        <f>K1273+对数收益率!K1274</f>
        <v>0.22333228906366634</v>
      </c>
    </row>
    <row r="1275" spans="1:11" x14ac:dyDescent="0.15">
      <c r="A1275" s="2">
        <v>41115</v>
      </c>
      <c r="B1275" s="6">
        <f>B1274+对数收益率!B1275</f>
        <v>-0.39881445615674932</v>
      </c>
      <c r="C1275" s="6">
        <f>C1274+对数收益率!C1275</f>
        <v>0.20681935653221439</v>
      </c>
      <c r="D1275" s="6">
        <f>D1274+对数收益率!D1275</f>
        <v>-7.9481390693062745E-2</v>
      </c>
      <c r="E1275" s="6">
        <f>E1274+对数收益率!E1275</f>
        <v>0.85016900426261832</v>
      </c>
      <c r="F1275" s="6">
        <f>F1274+对数收益率!F1275</f>
        <v>3.00542650587498E-2</v>
      </c>
      <c r="G1275" s="6">
        <f>G1274+对数收益率!G1275</f>
        <v>-0.11950482988386901</v>
      </c>
      <c r="H1275" s="6">
        <f>H1274+对数收益率!H1275</f>
        <v>-9.2478685288963164E-2</v>
      </c>
      <c r="I1275" s="6">
        <f>I1274+对数收益率!I1275</f>
        <v>0.37998118069040077</v>
      </c>
      <c r="J1275" s="6">
        <f>J1274+对数收益率!J1275</f>
        <v>7.6557289970511158E-2</v>
      </c>
      <c r="K1275" s="6">
        <f>K1274+对数收益率!K1275</f>
        <v>0.22095699103475894</v>
      </c>
    </row>
    <row r="1276" spans="1:11" x14ac:dyDescent="0.15">
      <c r="A1276" s="2">
        <v>41116</v>
      </c>
      <c r="B1276" s="6">
        <f>B1275+对数收益率!B1276</f>
        <v>-0.40504914052903218</v>
      </c>
      <c r="C1276" s="6">
        <f>C1275+对数收益率!C1276</f>
        <v>0.20668262309383895</v>
      </c>
      <c r="D1276" s="6">
        <f>D1275+对数收益率!D1276</f>
        <v>-8.4200164645458819E-2</v>
      </c>
      <c r="E1276" s="6">
        <f>E1275+对数收益率!E1276</f>
        <v>0.85719960877309387</v>
      </c>
      <c r="F1276" s="6">
        <f>F1275+对数收益率!F1276</f>
        <v>3.8041947840955506E-2</v>
      </c>
      <c r="G1276" s="6">
        <f>G1275+对数收益率!G1276</f>
        <v>-0.10309917043100959</v>
      </c>
      <c r="H1276" s="6">
        <f>H1275+对数收益率!H1276</f>
        <v>-9.1660048712569192E-2</v>
      </c>
      <c r="I1276" s="6">
        <f>I1275+对数收益率!I1276</f>
        <v>0.38014808241071057</v>
      </c>
      <c r="J1276" s="6">
        <f>J1275+对数收益率!J1276</f>
        <v>7.8763099724661778E-2</v>
      </c>
      <c r="K1276" s="6">
        <f>K1275+对数收益率!K1276</f>
        <v>0.22236125807621673</v>
      </c>
    </row>
    <row r="1277" spans="1:11" x14ac:dyDescent="0.15">
      <c r="A1277" s="2">
        <v>41117</v>
      </c>
      <c r="B1277" s="6">
        <f>B1276+对数收益率!B1277</f>
        <v>-0.40590252580848557</v>
      </c>
      <c r="C1277" s="6">
        <f>C1276+对数收益率!C1277</f>
        <v>0.20675099215003084</v>
      </c>
      <c r="D1277" s="6">
        <f>D1276+对数收益率!D1277</f>
        <v>-8.4272379846790063E-2</v>
      </c>
      <c r="E1277" s="6">
        <f>E1276+对数收益率!E1277</f>
        <v>0.86160265787597323</v>
      </c>
      <c r="F1277" s="6">
        <f>F1276+对数收益率!F1277</f>
        <v>4.8951862814042131E-2</v>
      </c>
      <c r="G1277" s="6">
        <f>G1276+对数收益率!G1277</f>
        <v>-8.4198320441383201E-2</v>
      </c>
      <c r="H1277" s="6">
        <f>H1276+对数收益率!H1277</f>
        <v>-7.1633572293851477E-2</v>
      </c>
      <c r="I1277" s="6">
        <f>I1276+对数收益率!I1277</f>
        <v>0.37370637123271633</v>
      </c>
      <c r="J1277" s="6">
        <f>J1276+对数收益率!J1277</f>
        <v>0.10094832738593511</v>
      </c>
      <c r="K1277" s="6">
        <f>K1276+对数收益率!K1277</f>
        <v>0.22591710471929818</v>
      </c>
    </row>
    <row r="1278" spans="1:11" x14ac:dyDescent="0.15">
      <c r="A1278" s="2">
        <v>41120</v>
      </c>
      <c r="B1278" s="6">
        <f>B1277+对数收益率!B1278</f>
        <v>-0.41511264261424174</v>
      </c>
      <c r="C1278" s="6">
        <f>C1277+对数收益率!C1278</f>
        <v>0.20688771624102845</v>
      </c>
      <c r="D1278" s="6">
        <f>D1277+对数收益率!D1278</f>
        <v>-8.506709144444452E-2</v>
      </c>
      <c r="E1278" s="6">
        <f>E1277+对数收益率!E1278</f>
        <v>0.86102944537410753</v>
      </c>
      <c r="F1278" s="6">
        <f>F1277+对数收益率!F1278</f>
        <v>5.2016661050939321E-2</v>
      </c>
      <c r="G1278" s="6">
        <f>G1277+对数收益率!G1278</f>
        <v>-8.4681853271496618E-2</v>
      </c>
      <c r="H1278" s="6">
        <f>H1277+对数收益率!H1278</f>
        <v>-5.5656025811161768E-2</v>
      </c>
      <c r="I1278" s="6">
        <f>I1277+对数收益率!I1278</f>
        <v>0.37895829937442566</v>
      </c>
      <c r="J1278" s="6">
        <f>J1277+对数收益率!J1278</f>
        <v>0.11265145399265805</v>
      </c>
      <c r="K1278" s="6">
        <f>K1277+对数收益率!K1278</f>
        <v>0.22602466051397035</v>
      </c>
    </row>
    <row r="1279" spans="1:11" x14ac:dyDescent="0.15">
      <c r="A1279" s="2">
        <v>41121</v>
      </c>
      <c r="B1279" s="6">
        <f>B1278+对数收益率!B1279</f>
        <v>-0.42038903930097116</v>
      </c>
      <c r="C1279" s="6">
        <f>C1278+对数收益率!C1279</f>
        <v>0.20634070768038043</v>
      </c>
      <c r="D1279" s="6">
        <f>D1278+对数收益率!D1279</f>
        <v>-8.4416825896441811E-2</v>
      </c>
      <c r="E1279" s="6">
        <f>E1278+对数收益率!E1279</f>
        <v>0.85628941171762052</v>
      </c>
      <c r="F1279" s="6">
        <f>F1278+对数收益率!F1279</f>
        <v>5.1575807803842848E-2</v>
      </c>
      <c r="G1279" s="6">
        <f>G1278+对数收益率!G1279</f>
        <v>-8.9007951850230499E-2</v>
      </c>
      <c r="H1279" s="6">
        <f>H1278+对数收益率!H1279</f>
        <v>-4.4919602904523924E-2</v>
      </c>
      <c r="I1279" s="6">
        <f>I1278+对数收益率!I1279</f>
        <v>0.38036918429160282</v>
      </c>
      <c r="J1279" s="6">
        <f>J1278+对数收益率!J1279</f>
        <v>0.12792976748495505</v>
      </c>
      <c r="K1279" s="6">
        <f>K1278+对数收益率!K1279</f>
        <v>0.22408688404368646</v>
      </c>
    </row>
    <row r="1280" spans="1:11" x14ac:dyDescent="0.15">
      <c r="A1280" s="2">
        <v>41122</v>
      </c>
      <c r="B1280" s="6">
        <f>B1279+对数收益率!B1280</f>
        <v>-0.40778733726642774</v>
      </c>
      <c r="C1280" s="6">
        <f>C1279+对数收益率!C1280</f>
        <v>0.20620390877455824</v>
      </c>
      <c r="D1280" s="6">
        <f>D1279+对数收益率!D1280</f>
        <v>-8.1675912466701542E-2</v>
      </c>
      <c r="E1280" s="6">
        <f>E1279+对数收益率!E1280</f>
        <v>0.84706656195806396</v>
      </c>
      <c r="F1280" s="6">
        <f>F1279+对数收益率!F1280</f>
        <v>4.7940817053928463E-2</v>
      </c>
      <c r="G1280" s="6">
        <f>G1279+对数收益率!G1280</f>
        <v>-9.2043031835959271E-2</v>
      </c>
      <c r="H1280" s="6">
        <f>H1279+对数收益率!H1280</f>
        <v>-4.3729715243085394E-2</v>
      </c>
      <c r="I1280" s="6">
        <f>I1279+对数收益率!I1280</f>
        <v>0.37819776679783951</v>
      </c>
      <c r="J1280" s="6">
        <f>J1279+对数收益率!J1280</f>
        <v>0.12999579936093864</v>
      </c>
      <c r="K1280" s="6">
        <f>K1279+对数收益率!K1280</f>
        <v>0.22817335064018232</v>
      </c>
    </row>
    <row r="1281" spans="1:11" x14ac:dyDescent="0.15">
      <c r="A1281" s="2">
        <v>41123</v>
      </c>
      <c r="B1281" s="6">
        <f>B1280+对数收益率!B1281</f>
        <v>-0.41701491019039277</v>
      </c>
      <c r="C1281" s="6">
        <f>C1280+对数收益率!C1281</f>
        <v>0.20613550230327946</v>
      </c>
      <c r="D1281" s="6">
        <f>D1280+对数收益率!D1281</f>
        <v>-8.2576699815700899E-2</v>
      </c>
      <c r="E1281" s="6">
        <f>E1280+对数收益率!E1281</f>
        <v>0.84025999512729377</v>
      </c>
      <c r="F1281" s="6">
        <f>F1280+对数收益率!F1281</f>
        <v>4.941912598642044E-2</v>
      </c>
      <c r="G1281" s="6">
        <f>G1280+对数收益率!G1281</f>
        <v>-9.9444147316269854E-2</v>
      </c>
      <c r="H1281" s="6">
        <f>H1280+对数收益率!H1281</f>
        <v>-5.0319366474340349E-2</v>
      </c>
      <c r="I1281" s="6">
        <f>I1280+对数收益率!I1281</f>
        <v>0.38207794523084593</v>
      </c>
      <c r="J1281" s="6">
        <f>J1280+对数收益率!J1281</f>
        <v>0.12254329488363422</v>
      </c>
      <c r="K1281" s="6">
        <f>K1280+对数收益率!K1281</f>
        <v>0.22742183415196998</v>
      </c>
    </row>
    <row r="1282" spans="1:11" x14ac:dyDescent="0.15">
      <c r="A1282" s="2">
        <v>41124</v>
      </c>
      <c r="B1282" s="6">
        <f>B1281+对数收益率!B1282</f>
        <v>-0.40615788536810121</v>
      </c>
      <c r="C1282" s="6">
        <f>C1281+对数收益率!C1282</f>
        <v>0.20593025480828878</v>
      </c>
      <c r="D1282" s="6">
        <f>D1281+对数收益率!D1282</f>
        <v>-8.3081495384219467E-2</v>
      </c>
      <c r="E1282" s="6">
        <f>E1281+对数收益率!E1282</f>
        <v>0.84956425289362747</v>
      </c>
      <c r="F1282" s="6">
        <f>F1281+对数收益率!F1282</f>
        <v>5.8268407542174411E-2</v>
      </c>
      <c r="G1282" s="6">
        <f>G1281+对数收益率!G1282</f>
        <v>-8.0582852110338138E-2</v>
      </c>
      <c r="H1282" s="6">
        <f>H1281+对数收益率!H1282</f>
        <v>-5.1540007345396696E-2</v>
      </c>
      <c r="I1282" s="6">
        <f>I1281+对数收益率!I1282</f>
        <v>0.37588755270342178</v>
      </c>
      <c r="J1282" s="6">
        <f>J1281+对数收益率!J1282</f>
        <v>0.11763775368803825</v>
      </c>
      <c r="K1282" s="6">
        <f>K1281+对数收益率!K1282</f>
        <v>0.22451782565776787</v>
      </c>
    </row>
    <row r="1283" spans="1:11" x14ac:dyDescent="0.15">
      <c r="A1283" s="2">
        <v>41127</v>
      </c>
      <c r="B1283" s="6">
        <f>B1282+对数收益率!B1283</f>
        <v>-0.39029443396410218</v>
      </c>
      <c r="C1283" s="6">
        <f>C1282+对数收益率!C1283</f>
        <v>0.20551963339545654</v>
      </c>
      <c r="D1283" s="6">
        <f>D1282+对数收益率!D1283</f>
        <v>-8.0775935805348018E-2</v>
      </c>
      <c r="E1283" s="6">
        <f>E1282+对数收益率!E1283</f>
        <v>0.8539326753253903</v>
      </c>
      <c r="F1283" s="6">
        <f>F1282+对数收益率!F1283</f>
        <v>5.6339307607834989E-2</v>
      </c>
      <c r="G1283" s="6">
        <f>G1282+对数收益率!G1283</f>
        <v>-7.825628439828114E-2</v>
      </c>
      <c r="H1283" s="6">
        <f>H1282+对数收益率!H1283</f>
        <v>-3.4772145008209507E-2</v>
      </c>
      <c r="I1283" s="6">
        <f>I1282+对数收益率!I1283</f>
        <v>0.3787452414281251</v>
      </c>
      <c r="J1283" s="6">
        <f>J1282+对数收益率!J1283</f>
        <v>0.13427144420125597</v>
      </c>
      <c r="K1283" s="6">
        <f>K1282+对数收益率!K1283</f>
        <v>0.22731442853455283</v>
      </c>
    </row>
    <row r="1284" spans="1:11" x14ac:dyDescent="0.15">
      <c r="A1284" s="2">
        <v>41128</v>
      </c>
      <c r="B1284" s="6">
        <f>B1283+对数收益率!B1284</f>
        <v>-0.38701625676753343</v>
      </c>
      <c r="C1284" s="6">
        <f>C1283+对数收益率!C1284</f>
        <v>0.20476638927451998</v>
      </c>
      <c r="D1284" s="6">
        <f>D1283+对数收益率!D1284</f>
        <v>-8.0272302439785101E-2</v>
      </c>
      <c r="E1284" s="6">
        <f>E1283+对数收益率!E1284</f>
        <v>0.85498769140363728</v>
      </c>
      <c r="F1284" s="6">
        <f>F1283+对数收益率!F1284</f>
        <v>4.4914214856249204E-2</v>
      </c>
      <c r="G1284" s="6">
        <f>G1283+对数收益率!G1284</f>
        <v>-7.3162518242500113E-2</v>
      </c>
      <c r="H1284" s="6">
        <f>H1283+对数收益率!H1284</f>
        <v>-3.108720647028072E-2</v>
      </c>
      <c r="I1284" s="6">
        <f>I1283+对数收益率!I1284</f>
        <v>0.37491919202870866</v>
      </c>
      <c r="J1284" s="6">
        <f>J1283+对数收益率!J1284</f>
        <v>0.13705545744770409</v>
      </c>
      <c r="K1284" s="6">
        <f>K1283+对数收益率!K1284</f>
        <v>0.22720701137993007</v>
      </c>
    </row>
    <row r="1285" spans="1:11" x14ac:dyDescent="0.15">
      <c r="A1285" s="2">
        <v>41129</v>
      </c>
      <c r="B1285" s="6">
        <f>B1284+对数收益率!B1285</f>
        <v>-0.3875723192331571</v>
      </c>
      <c r="C1285" s="6">
        <f>C1284+对数收益率!C1285</f>
        <v>0.20414967633483783</v>
      </c>
      <c r="D1285" s="6">
        <f>D1284+对数收益率!D1285</f>
        <v>-7.7112401789021415E-2</v>
      </c>
      <c r="E1285" s="6">
        <f>E1284+对数收益率!E1285</f>
        <v>0.85494427153035446</v>
      </c>
      <c r="F1285" s="6">
        <f>F1284+对数收益率!F1285</f>
        <v>3.6930318422912736E-2</v>
      </c>
      <c r="G1285" s="6">
        <f>G1284+对数收益率!G1285</f>
        <v>-7.2541880963654604E-2</v>
      </c>
      <c r="H1285" s="6">
        <f>H1284+对数收益率!H1285</f>
        <v>-3.1437497357305548E-2</v>
      </c>
      <c r="I1285" s="6">
        <f>I1284+对数收益率!I1285</f>
        <v>0.37380714593835052</v>
      </c>
      <c r="J1285" s="6">
        <f>J1284+对数收益率!J1285</f>
        <v>0.13923237937536101</v>
      </c>
      <c r="K1285" s="6">
        <f>K1284+对数收益率!K1285</f>
        <v>0.22817335064018238</v>
      </c>
    </row>
    <row r="1286" spans="1:11" x14ac:dyDescent="0.15">
      <c r="A1286" s="2">
        <v>41130</v>
      </c>
      <c r="B1286" s="6">
        <f>B1285+对数收益率!B1286</f>
        <v>-0.3771759352140997</v>
      </c>
      <c r="C1286" s="6">
        <f>C1285+对数收益率!C1286</f>
        <v>0.20462937481928087</v>
      </c>
      <c r="D1286" s="6">
        <f>D1285+对数收益率!D1286</f>
        <v>-7.5786783122226878E-2</v>
      </c>
      <c r="E1286" s="6">
        <f>E1285+对数收益率!E1286</f>
        <v>0.85811516147823141</v>
      </c>
      <c r="F1286" s="6">
        <f>F1285+对数收益率!F1286</f>
        <v>3.3434057649608634E-2</v>
      </c>
      <c r="G1286" s="6">
        <f>G1285+对数收益率!G1286</f>
        <v>-7.2128336669306695E-2</v>
      </c>
      <c r="H1286" s="6">
        <f>H1285+对数收益率!H1286</f>
        <v>-2.1324603407337092E-2</v>
      </c>
      <c r="I1286" s="6">
        <f>I1285+对数收益率!I1286</f>
        <v>0.37373156586122275</v>
      </c>
      <c r="J1286" s="6">
        <f>J1285+对数收益率!J1286</f>
        <v>0.15093731236452185</v>
      </c>
      <c r="K1286" s="6">
        <f>K1285+对数收益率!K1286</f>
        <v>0.22817335064018238</v>
      </c>
    </row>
    <row r="1287" spans="1:11" x14ac:dyDescent="0.15">
      <c r="A1287" s="2">
        <v>41131</v>
      </c>
      <c r="B1287" s="6">
        <f>B1286+对数收益率!B1287</f>
        <v>-0.38159326904021867</v>
      </c>
      <c r="C1287" s="6">
        <f>C1286+对数收益率!C1287</f>
        <v>0.20469788439352055</v>
      </c>
      <c r="D1287" s="6">
        <f>D1286+对数收益率!D1287</f>
        <v>-7.4784779030375642E-2</v>
      </c>
      <c r="E1287" s="6">
        <f>E1286+对数收益率!E1287</f>
        <v>0.85993758395052744</v>
      </c>
      <c r="F1287" s="6">
        <f>F1286+对数收益率!F1287</f>
        <v>3.4933952169026027E-2</v>
      </c>
      <c r="G1287" s="6">
        <f>G1286+对数收益率!G1287</f>
        <v>-6.9942247721425016E-2</v>
      </c>
      <c r="H1287" s="6">
        <f>H1286+对数收益率!H1287</f>
        <v>-2.7925199223289843E-2</v>
      </c>
      <c r="I1287" s="6">
        <f>I1286+对数收益率!I1287</f>
        <v>0.37576603507378786</v>
      </c>
      <c r="J1287" s="6">
        <f>J1286+对数收益率!J1287</f>
        <v>0.14814034101910631</v>
      </c>
      <c r="K1287" s="6">
        <f>K1286+对数收益率!K1287</f>
        <v>0.22752922823465935</v>
      </c>
    </row>
    <row r="1288" spans="1:11" x14ac:dyDescent="0.15">
      <c r="A1288" s="2">
        <v>41134</v>
      </c>
      <c r="B1288" s="6">
        <f>B1287+对数收益率!B1288</f>
        <v>-0.40245756309382513</v>
      </c>
      <c r="C1288" s="6">
        <f>C1287+对数收益率!C1288</f>
        <v>0.20483488946292241</v>
      </c>
      <c r="D1288" s="6">
        <f>D1287+对数收益率!D1288</f>
        <v>-7.4856317464429736E-2</v>
      </c>
      <c r="E1288" s="6">
        <f>E1287+对数收益率!E1288</f>
        <v>0.8534668729724294</v>
      </c>
      <c r="F1288" s="6">
        <f>F1287+对数收益率!F1288</f>
        <v>3.4203515348164973E-2</v>
      </c>
      <c r="G1288" s="6">
        <f>G1287+对数收益率!G1288</f>
        <v>-7.1194925840237053E-2</v>
      </c>
      <c r="H1288" s="6">
        <f>H1287+对数收益率!H1288</f>
        <v>-3.0648394900430073E-2</v>
      </c>
      <c r="I1288" s="6">
        <f>I1287+对数收益率!I1288</f>
        <v>0.3762897126428208</v>
      </c>
      <c r="J1288" s="6">
        <f>J1287+对数收益率!J1288</f>
        <v>0.14404304969854489</v>
      </c>
      <c r="K1288" s="6">
        <f>K1287+对数收益率!K1288</f>
        <v>0.2277439818057628</v>
      </c>
    </row>
    <row r="1289" spans="1:11" x14ac:dyDescent="0.15">
      <c r="A1289" s="2">
        <v>41135</v>
      </c>
      <c r="B1289" s="6">
        <f>B1288+对数收益率!B1289</f>
        <v>-0.39852136247161202</v>
      </c>
      <c r="C1289" s="6">
        <f>C1288+对数收益率!C1289</f>
        <v>0.20462937481928078</v>
      </c>
      <c r="D1289" s="6">
        <f>D1288+对数收益率!D1289</f>
        <v>-7.5357229851017102E-2</v>
      </c>
      <c r="E1289" s="6">
        <f>E1288+对数收益率!E1289</f>
        <v>0.84679768844267334</v>
      </c>
      <c r="F1289" s="6">
        <f>F1288+对数收益率!F1289</f>
        <v>3.2638328874113887E-2</v>
      </c>
      <c r="G1289" s="6">
        <f>G1288+对数收益率!G1289</f>
        <v>-7.1323129142359831E-2</v>
      </c>
      <c r="H1289" s="6">
        <f>H1288+对数收益率!H1289</f>
        <v>-2.0229466695495746E-2</v>
      </c>
      <c r="I1289" s="6">
        <f>I1288+对数收益率!I1289</f>
        <v>0.37177289074487713</v>
      </c>
      <c r="J1289" s="6">
        <f>J1288+对数收益率!J1289</f>
        <v>0.15229448606698448</v>
      </c>
      <c r="K1289" s="6">
        <f>K1288+对数收益率!K1289</f>
        <v>0.22623973740478759</v>
      </c>
    </row>
    <row r="1290" spans="1:11" x14ac:dyDescent="0.15">
      <c r="A1290" s="2">
        <v>41136</v>
      </c>
      <c r="B1290" s="6">
        <f>B1289+对数收益率!B1290</f>
        <v>-0.40955157413170951</v>
      </c>
      <c r="C1290" s="6">
        <f>C1289+对数收益率!C1290</f>
        <v>0.20421821877977386</v>
      </c>
      <c r="D1290" s="6">
        <f>D1289+对数收益率!D1290</f>
        <v>-7.7076551142809618E-2</v>
      </c>
      <c r="E1290" s="6">
        <f>E1289+对数收益率!E1290</f>
        <v>0.84932724024976425</v>
      </c>
      <c r="F1290" s="6">
        <f>F1289+对数收益率!F1290</f>
        <v>3.7722640607210797E-2</v>
      </c>
      <c r="G1290" s="6">
        <f>G1289+对数收益率!G1290</f>
        <v>-7.0184120099356054E-2</v>
      </c>
      <c r="H1290" s="6">
        <f>H1289+对数收益率!H1290</f>
        <v>-3.2097054819669554E-2</v>
      </c>
      <c r="I1290" s="6">
        <f>I1289+对数收益率!I1290</f>
        <v>0.36652528420180802</v>
      </c>
      <c r="J1290" s="6">
        <f>J1289+对数收益率!J1290</f>
        <v>0.147491301221751</v>
      </c>
      <c r="K1290" s="6">
        <f>K1289+对数收益率!K1290</f>
        <v>0.22580953735513271</v>
      </c>
    </row>
    <row r="1291" spans="1:11" x14ac:dyDescent="0.15">
      <c r="A1291" s="2">
        <v>41137</v>
      </c>
      <c r="B1291" s="6">
        <f>B1290+对数收益率!B1291</f>
        <v>-0.41521330760726988</v>
      </c>
      <c r="C1291" s="6">
        <f>C1290+对数收益率!C1291</f>
        <v>0.20401257734915576</v>
      </c>
      <c r="D1291" s="6">
        <f>D1290+对数收益率!D1291</f>
        <v>-7.7757933299029441E-2</v>
      </c>
      <c r="E1291" s="6">
        <f>E1290+对数收益率!E1291</f>
        <v>0.85678485979860386</v>
      </c>
      <c r="F1291" s="6">
        <f>F1290+对数收益率!F1291</f>
        <v>4.4356016300683386E-2</v>
      </c>
      <c r="G1291" s="6">
        <f>G1290+对数收益率!G1291</f>
        <v>-6.31086857668606E-2</v>
      </c>
      <c r="H1291" s="6">
        <f>H1290+对数收益率!H1291</f>
        <v>-3.6562360960304956E-2</v>
      </c>
      <c r="I1291" s="6">
        <f>I1290+对数收益率!I1291</f>
        <v>0.36432356343043748</v>
      </c>
      <c r="J1291" s="6">
        <f>J1290+对数收益率!J1291</f>
        <v>0.14472333828319769</v>
      </c>
      <c r="K1291" s="6">
        <f>K1290+对数收益率!K1291</f>
        <v>0.22279294381570725</v>
      </c>
    </row>
    <row r="1292" spans="1:11" x14ac:dyDescent="0.15">
      <c r="A1292" s="2">
        <v>41138</v>
      </c>
      <c r="B1292" s="6">
        <f>B1291+对数收益率!B1292</f>
        <v>-0.41723680830779131</v>
      </c>
      <c r="C1292" s="6">
        <f>C1291+对数收益率!C1292</f>
        <v>0.20394402080712101</v>
      </c>
      <c r="D1292" s="6">
        <f>D1291+对数收益率!D1292</f>
        <v>-7.7865562409219866E-2</v>
      </c>
      <c r="E1292" s="6">
        <f>E1291+对数收益率!E1292</f>
        <v>0.85737288575058623</v>
      </c>
      <c r="F1292" s="6">
        <f>F1291+对数收益率!F1292</f>
        <v>4.5991671402724275E-2</v>
      </c>
      <c r="G1292" s="6">
        <f>G1291+对数收益率!G1292</f>
        <v>-6.123831922980099E-2</v>
      </c>
      <c r="H1292" s="6">
        <f>H1291+对数收益率!H1292</f>
        <v>-2.8921418393388153E-2</v>
      </c>
      <c r="I1292" s="6">
        <f>I1291+对数收益率!I1292</f>
        <v>0.36616571880673765</v>
      </c>
      <c r="J1292" s="6">
        <f>J1291+对数收益率!J1292</f>
        <v>0.14420752205707832</v>
      </c>
      <c r="K1292" s="6">
        <f>K1291+对数收益率!K1292</f>
        <v>0.22484091003944862</v>
      </c>
    </row>
    <row r="1293" spans="1:11" x14ac:dyDescent="0.15">
      <c r="A1293" s="2">
        <v>41141</v>
      </c>
      <c r="B1293" s="6">
        <f>B1292+对数收益率!B1293</f>
        <v>-0.42085868254269188</v>
      </c>
      <c r="C1293" s="6">
        <f>C1292+对数收益率!C1293</f>
        <v>0.2033953992051008</v>
      </c>
      <c r="D1293" s="6">
        <f>D1292+对数收益率!D1293</f>
        <v>-8.1928051144309441E-2</v>
      </c>
      <c r="E1293" s="6">
        <f>E1292+对数收益率!E1293</f>
        <v>0.86012272913573851</v>
      </c>
      <c r="F1293" s="6">
        <f>F1292+对数收益率!F1293</f>
        <v>4.2755812758813523E-2</v>
      </c>
      <c r="G1293" s="6">
        <f>G1292+对数收益率!G1293</f>
        <v>-6.1259473625156276E-2</v>
      </c>
      <c r="H1293" s="6">
        <f>H1292+对数收益率!H1293</f>
        <v>-2.9508186199854101E-2</v>
      </c>
      <c r="I1293" s="6">
        <f>I1292+对数收益率!I1293</f>
        <v>0.3669650472442752</v>
      </c>
      <c r="J1293" s="6">
        <f>J1292+对数收益率!J1293</f>
        <v>0.14291358739609578</v>
      </c>
      <c r="K1293" s="6">
        <f>K1292+对数收益率!K1293</f>
        <v>0.22527152690475266</v>
      </c>
    </row>
    <row r="1294" spans="1:11" x14ac:dyDescent="0.15">
      <c r="A1294" s="2">
        <v>41142</v>
      </c>
      <c r="B1294" s="6">
        <f>B1293+对数收益率!B1294</f>
        <v>-0.41352347916527843</v>
      </c>
      <c r="C1294" s="6">
        <f>C1293+对数收益率!C1294</f>
        <v>0.20305235779663905</v>
      </c>
      <c r="D1294" s="6">
        <f>D1293+对数收益率!D1294</f>
        <v>-8.1819983926394779E-2</v>
      </c>
      <c r="E1294" s="6">
        <f>E1293+对数收益率!E1294</f>
        <v>0.8707418633902243</v>
      </c>
      <c r="F1294" s="6">
        <f>F1293+对数收益率!F1294</f>
        <v>4.3886380767297353E-2</v>
      </c>
      <c r="G1294" s="6">
        <f>G1293+对数收益率!G1294</f>
        <v>-6.476316809344107E-2</v>
      </c>
      <c r="H1294" s="6">
        <f>H1293+对数收益率!H1294</f>
        <v>-2.9716123847167059E-2</v>
      </c>
      <c r="I1294" s="6">
        <f>I1293+对数收益率!I1294</f>
        <v>0.36848581231307648</v>
      </c>
      <c r="J1294" s="6">
        <f>J1293+对数收益率!J1294</f>
        <v>0.14793475023398903</v>
      </c>
      <c r="K1294" s="6">
        <f>K1293+对数收益率!K1294</f>
        <v>0.22559436790836374</v>
      </c>
    </row>
    <row r="1295" spans="1:11" x14ac:dyDescent="0.15">
      <c r="A1295" s="2">
        <v>41143</v>
      </c>
      <c r="B1295" s="6">
        <f>B1294+对数收益率!B1295</f>
        <v>-0.42164866639923582</v>
      </c>
      <c r="C1295" s="6">
        <f>C1294+对数收益率!C1295</f>
        <v>0.20209121533626839</v>
      </c>
      <c r="D1295" s="6">
        <f>D1294+对数收益率!D1295</f>
        <v>-8.4344600263533243E-2</v>
      </c>
      <c r="E1295" s="6">
        <f>E1294+对数收益率!E1295</f>
        <v>0.88097749163763694</v>
      </c>
      <c r="F1295" s="6">
        <f>F1294+对数收益率!F1295</f>
        <v>4.3645130837550047E-2</v>
      </c>
      <c r="G1295" s="6">
        <f>G1294+对数收益率!G1295</f>
        <v>-6.4536752464135164E-2</v>
      </c>
      <c r="H1295" s="6">
        <f>H1294+对数收益率!H1295</f>
        <v>-4.0334943753844124E-2</v>
      </c>
      <c r="I1295" s="6">
        <f>I1294+对数收益率!I1295</f>
        <v>0.37363918245321759</v>
      </c>
      <c r="J1295" s="6">
        <f>J1294+对数收益率!J1295</f>
        <v>0.14134636369427847</v>
      </c>
      <c r="K1295" s="6">
        <f>K1294+对数收益率!K1295</f>
        <v>0.22602466051397022</v>
      </c>
    </row>
    <row r="1296" spans="1:11" x14ac:dyDescent="0.15">
      <c r="A1296" s="2">
        <v>41144</v>
      </c>
      <c r="B1296" s="6">
        <f>B1295+对数收益率!B1296</f>
        <v>-0.4178503102119378</v>
      </c>
      <c r="C1296" s="6">
        <f>C1295+对数收益率!C1296</f>
        <v>0.20222857797384702</v>
      </c>
      <c r="D1296" s="6">
        <f>D1295+对数收益率!D1296</f>
        <v>-8.7237702238083081E-2</v>
      </c>
      <c r="E1296" s="6">
        <f>E1295+对数收益率!E1296</f>
        <v>0.8905708288759423</v>
      </c>
      <c r="F1296" s="6">
        <f>F1295+对数收益率!F1296</f>
        <v>4.0618216993663872E-2</v>
      </c>
      <c r="G1296" s="6">
        <f>G1295+对数收益率!G1296</f>
        <v>-7.2641727627789532E-2</v>
      </c>
      <c r="H1296" s="6">
        <f>H1295+对数收益率!H1296</f>
        <v>-2.8117906351765039E-2</v>
      </c>
      <c r="I1296" s="6">
        <f>I1295+对数收益率!I1296</f>
        <v>0.3763148422698151</v>
      </c>
      <c r="J1296" s="6">
        <f>J1295+对数收益率!J1296</f>
        <v>0.14992142827380167</v>
      </c>
      <c r="K1296" s="6">
        <f>K1295+对数收益率!K1296</f>
        <v>0.22666975246194063</v>
      </c>
    </row>
    <row r="1297" spans="1:11" x14ac:dyDescent="0.15">
      <c r="A1297" s="2">
        <v>41145</v>
      </c>
      <c r="B1297" s="6">
        <f>B1296+对数收益率!B1297</f>
        <v>-0.4312388492604286</v>
      </c>
      <c r="C1297" s="6">
        <f>C1296+对数收益率!C1297</f>
        <v>0.20284647645219281</v>
      </c>
      <c r="D1297" s="6">
        <f>D1296+对数收益率!D1297</f>
        <v>-8.8071020523294255E-2</v>
      </c>
      <c r="E1297" s="6">
        <f>E1296+对数收益率!E1297</f>
        <v>0.89054089906135536</v>
      </c>
      <c r="F1297" s="6">
        <f>F1296+对数收益率!F1297</f>
        <v>4.5142479034982183E-2</v>
      </c>
      <c r="G1297" s="6">
        <f>G1296+对数收益率!G1297</f>
        <v>-6.6207774087684412E-2</v>
      </c>
      <c r="H1297" s="6">
        <f>H1296+对数收益率!H1297</f>
        <v>-4.072470623249768E-2</v>
      </c>
      <c r="I1297" s="6">
        <f>I1296+对数收益率!I1297</f>
        <v>0.37501145726616869</v>
      </c>
      <c r="J1297" s="6">
        <f>J1296+对数收益率!J1297</f>
        <v>0.13895363463243204</v>
      </c>
      <c r="K1297" s="6">
        <f>K1296+对数收益率!K1297</f>
        <v>0.22570195841898461</v>
      </c>
    </row>
    <row r="1298" spans="1:11" x14ac:dyDescent="0.15">
      <c r="A1298" s="2">
        <v>41148</v>
      </c>
      <c r="B1298" s="6">
        <f>B1297+对数收益率!B1298</f>
        <v>-0.45334834011058028</v>
      </c>
      <c r="C1298" s="6">
        <f>C1297+对数收益率!C1298</f>
        <v>0.20284647645219281</v>
      </c>
      <c r="D1298" s="6">
        <f>D1297+对数收益率!D1298</f>
        <v>-9.3814402359759297E-2</v>
      </c>
      <c r="E1298" s="6">
        <f>E1297+对数收益率!E1298</f>
        <v>0.88667242228343501</v>
      </c>
      <c r="F1298" s="6">
        <f>F1297+对数收益率!F1298</f>
        <v>4.7991393626870646E-2</v>
      </c>
      <c r="G1298" s="6">
        <f>G1297+对数收益率!G1298</f>
        <v>-6.6696863505104176E-2</v>
      </c>
      <c r="H1298" s="6">
        <f>H1297+对数收益率!H1298</f>
        <v>-4.4825652786916054E-2</v>
      </c>
      <c r="I1298" s="6">
        <f>I1297+对数收益率!I1298</f>
        <v>0.3775788850304983</v>
      </c>
      <c r="J1298" s="6">
        <f>J1297+对数收益率!J1298</f>
        <v>0.13364918590489813</v>
      </c>
      <c r="K1298" s="6">
        <f>K1297+对数收益率!K1298</f>
        <v>0.22591710471929816</v>
      </c>
    </row>
    <row r="1299" spans="1:11" x14ac:dyDescent="0.15">
      <c r="A1299" s="2">
        <v>41149</v>
      </c>
      <c r="B1299" s="6">
        <f>B1298+对数收益率!B1299</f>
        <v>-0.44861566040624901</v>
      </c>
      <c r="C1299" s="6">
        <f>C1298+对数收益率!C1299</f>
        <v>0.2025032466564774</v>
      </c>
      <c r="D1299" s="6">
        <f>D1298+对数收益率!D1299</f>
        <v>-9.1084000386796191E-2</v>
      </c>
      <c r="E1299" s="6">
        <f>E1298+对数收益率!E1299</f>
        <v>0.88835359950317894</v>
      </c>
      <c r="F1299" s="6">
        <f>F1298+对数收益率!F1299</f>
        <v>5.1134760119439522E-2</v>
      </c>
      <c r="G1299" s="6">
        <f>G1298+对数收益率!G1299</f>
        <v>-6.7505448737864668E-2</v>
      </c>
      <c r="H1299" s="6">
        <f>H1298+对数收益率!H1299</f>
        <v>-4.4162696731060234E-2</v>
      </c>
      <c r="I1299" s="6">
        <f>I1298+对数收益率!I1299</f>
        <v>0.37868674699134747</v>
      </c>
      <c r="J1299" s="6">
        <f>J1298+对数收益率!J1299</f>
        <v>0.12989439822614027</v>
      </c>
      <c r="K1299" s="6">
        <f>K1298+对数收益率!K1299</f>
        <v>0.22559436790836387</v>
      </c>
    </row>
    <row r="1300" spans="1:11" x14ac:dyDescent="0.15">
      <c r="A1300" s="2">
        <v>41150</v>
      </c>
      <c r="B1300" s="6">
        <f>B1299+对数收益率!B1300</f>
        <v>-0.45826326164510367</v>
      </c>
      <c r="C1300" s="6">
        <f>C1299+对数收益率!C1300</f>
        <v>0.20229725221759881</v>
      </c>
      <c r="D1300" s="6">
        <f>D1299+对数收益率!D1300</f>
        <v>-9.4397854223300562E-2</v>
      </c>
      <c r="E1300" s="6">
        <f>E1299+对数收益率!E1300</f>
        <v>0.88209492829408709</v>
      </c>
      <c r="F1300" s="6">
        <f>F1299+对数收益率!F1300</f>
        <v>5.1588406308400649E-2</v>
      </c>
      <c r="G1300" s="6">
        <f>G1299+对数收益率!G1300</f>
        <v>-6.6661414202920016E-2</v>
      </c>
      <c r="H1300" s="6">
        <f>H1299+对数收益率!H1300</f>
        <v>-4.5338950284897768E-2</v>
      </c>
      <c r="I1300" s="6">
        <f>I1299+对数收益率!I1300</f>
        <v>0.3772023506484608</v>
      </c>
      <c r="J1300" s="6">
        <f>J1299+对数收益率!J1300</f>
        <v>0.13058764595588626</v>
      </c>
      <c r="K1300" s="6">
        <f>K1299+对数收益率!K1300</f>
        <v>0.22699214244915075</v>
      </c>
    </row>
    <row r="1301" spans="1:11" x14ac:dyDescent="0.15">
      <c r="A1301" s="2">
        <v>41151</v>
      </c>
      <c r="B1301" s="6">
        <f>B1300+对数收益率!B1301</f>
        <v>-0.46332498445731563</v>
      </c>
      <c r="C1301" s="6">
        <f>C1300+对数收益率!C1301</f>
        <v>0.20215989901361933</v>
      </c>
      <c r="D1301" s="6">
        <f>D1300+对数收益率!D1301</f>
        <v>-9.4033156918018307E-2</v>
      </c>
      <c r="E1301" s="6">
        <f>E1300+对数收益率!E1301</f>
        <v>0.88155146642871385</v>
      </c>
      <c r="F1301" s="6">
        <f>F1300+对数收益率!F1301</f>
        <v>4.9532751590178975E-2</v>
      </c>
      <c r="G1301" s="6">
        <f>G1300+对数收益率!G1301</f>
        <v>-7.4497836900085893E-2</v>
      </c>
      <c r="H1301" s="6">
        <f>H1300+对数收益率!H1301</f>
        <v>-5.731629205480776E-2</v>
      </c>
      <c r="I1301" s="6">
        <f>I1300+对数收益率!I1301</f>
        <v>0.37896665366310023</v>
      </c>
      <c r="J1301" s="6">
        <f>J1300+对数收益率!J1301</f>
        <v>0.12205217378274853</v>
      </c>
      <c r="K1301" s="6">
        <f>K1300+对数收益率!K1301</f>
        <v>0.22634725850590734</v>
      </c>
    </row>
    <row r="1302" spans="1:11" x14ac:dyDescent="0.15">
      <c r="A1302" s="2">
        <v>41152</v>
      </c>
      <c r="B1302" s="6">
        <f>B1301+对数收益率!B1302</f>
        <v>-0.46477107350424357</v>
      </c>
      <c r="C1302" s="6">
        <f>C1301+对数收益率!C1302</f>
        <v>0.20215989901361933</v>
      </c>
      <c r="D1302" s="6">
        <f>D1301+对数收益率!D1302</f>
        <v>-9.3012711477961557E-2</v>
      </c>
      <c r="E1302" s="6">
        <f>E1301+对数收益率!E1302</f>
        <v>0.9033051568683248</v>
      </c>
      <c r="F1302" s="6">
        <f>F1301+对数收益率!F1302</f>
        <v>5.2041846795809261E-2</v>
      </c>
      <c r="G1302" s="6">
        <f>G1301+对数收益率!G1302</f>
        <v>-6.9437349845848637E-2</v>
      </c>
      <c r="H1302" s="6">
        <f>H1301+对数收益率!H1302</f>
        <v>-6.0920196816940511E-2</v>
      </c>
      <c r="I1302" s="6">
        <f>I1301+对数收益率!I1302</f>
        <v>0.38259000465757981</v>
      </c>
      <c r="J1302" s="6">
        <f>J1301+对数收益率!J1302</f>
        <v>0.12273769901088588</v>
      </c>
      <c r="K1302" s="6">
        <f>K1301+对数收益率!K1302</f>
        <v>0.22570195841898469</v>
      </c>
    </row>
    <row r="1303" spans="1:11" x14ac:dyDescent="0.15">
      <c r="A1303" s="2">
        <v>41155</v>
      </c>
      <c r="B1303" s="6">
        <f>B1302+对数收益率!B1303</f>
        <v>-0.45206070374842217</v>
      </c>
      <c r="C1303" s="6">
        <f>C1302+对数收益率!C1303</f>
        <v>0.20264055271188999</v>
      </c>
      <c r="D1303" s="6">
        <f>D1302+对数收益率!D1303</f>
        <v>-9.2794180008560295E-2</v>
      </c>
      <c r="E1303" s="6">
        <f>E1302+对数收益率!E1303</f>
        <v>0.90359471134056668</v>
      </c>
      <c r="F1303" s="6">
        <f>F1302+对数收益率!F1303</f>
        <v>5.2041846795809261E-2</v>
      </c>
      <c r="G1303" s="6">
        <f>G1302+对数收益率!G1303</f>
        <v>-6.9437349845848637E-2</v>
      </c>
      <c r="H1303" s="6">
        <f>H1302+对数收益率!H1303</f>
        <v>-5.6994141271138332E-2</v>
      </c>
      <c r="I1303" s="6">
        <f>I1302+对数收益率!I1303</f>
        <v>0.38259000465757981</v>
      </c>
      <c r="J1303" s="6">
        <f>J1302+对数收益率!J1303</f>
        <v>0.12791337933489816</v>
      </c>
      <c r="K1303" s="6">
        <f>K1302+对数收益率!K1303</f>
        <v>0.22946035210482971</v>
      </c>
    </row>
    <row r="1304" spans="1:11" x14ac:dyDescent="0.15">
      <c r="A1304" s="2">
        <v>41156</v>
      </c>
      <c r="B1304" s="6">
        <f>B1303+对数收益率!B1304</f>
        <v>-0.46295322938892769</v>
      </c>
      <c r="C1304" s="6">
        <f>C1303+对数收益率!C1304</f>
        <v>0.20298373539139677</v>
      </c>
      <c r="D1304" s="6">
        <f>D1303+对数收益率!D1304</f>
        <v>-9.4324904121137851E-2</v>
      </c>
      <c r="E1304" s="6">
        <f>E1303+对数收益率!E1304</f>
        <v>0.90551310638032545</v>
      </c>
      <c r="F1304" s="6">
        <f>F1303+对数收益率!F1304</f>
        <v>5.9769026829112837E-2</v>
      </c>
      <c r="G1304" s="6">
        <f>G1303+对数收益率!G1304</f>
        <v>-7.0603978705686951E-2</v>
      </c>
      <c r="H1304" s="6">
        <f>H1303+对数收益率!H1304</f>
        <v>-6.3626785147844103E-2</v>
      </c>
      <c r="I1304" s="6">
        <f>I1303+对数收益率!I1304</f>
        <v>0.38233608925999324</v>
      </c>
      <c r="J1304" s="6">
        <f>J1303+对数收益率!J1304</f>
        <v>0.12441985717814424</v>
      </c>
      <c r="K1304" s="6">
        <f>K1303+对数收益率!K1304</f>
        <v>0.22935316522440133</v>
      </c>
    </row>
    <row r="1305" spans="1:11" x14ac:dyDescent="0.15">
      <c r="A1305" s="2">
        <v>41157</v>
      </c>
      <c r="B1305" s="6">
        <f>B1304+对数收益率!B1305</f>
        <v>-0.46318133543388212</v>
      </c>
      <c r="C1305" s="6">
        <f>C1304+对数收益率!C1305</f>
        <v>0.20305235779663883</v>
      </c>
      <c r="D1305" s="6">
        <f>D1304+对数收益率!D1305</f>
        <v>-9.9590961271481232E-2</v>
      </c>
      <c r="E1305" s="6">
        <f>E1304+对数收益率!E1305</f>
        <v>0.90389008868727183</v>
      </c>
      <c r="F1305" s="6">
        <f>F1304+对数收益率!F1305</f>
        <v>5.7742658337464947E-2</v>
      </c>
      <c r="G1305" s="6">
        <f>G1304+对数收益率!G1305</f>
        <v>-7.1672210314400783E-2</v>
      </c>
      <c r="H1305" s="6">
        <f>H1304+对数收益率!H1305</f>
        <v>-7.8395175284409646E-2</v>
      </c>
      <c r="I1305" s="6">
        <f>I1304+对数收益率!I1305</f>
        <v>0.38114057209814561</v>
      </c>
      <c r="J1305" s="6">
        <f>J1304+对数收益率!J1305</f>
        <v>0.11047586338479329</v>
      </c>
      <c r="K1305" s="6">
        <f>K1304+对数收益率!K1305</f>
        <v>0.22742183415197001</v>
      </c>
    </row>
    <row r="1306" spans="1:11" x14ac:dyDescent="0.15">
      <c r="A1306" s="2">
        <v>41158</v>
      </c>
      <c r="B1306" s="6">
        <f>B1305+对数收益率!B1306</f>
        <v>-0.45426909653512826</v>
      </c>
      <c r="C1306" s="6">
        <f>C1305+对数收益率!C1306</f>
        <v>0.20305235779663883</v>
      </c>
      <c r="D1306" s="6">
        <f>D1305+对数收益率!D1306</f>
        <v>-0.10293317354615658</v>
      </c>
      <c r="E1306" s="6">
        <f>E1305+对数收益率!E1306</f>
        <v>0.90818092891827229</v>
      </c>
      <c r="F1306" s="6">
        <f>F1305+对数收益率!F1306</f>
        <v>6.6109238522667285E-2</v>
      </c>
      <c r="G1306" s="6">
        <f>G1305+对数收益率!G1306</f>
        <v>-5.1442712042987837E-2</v>
      </c>
      <c r="H1306" s="6">
        <f>H1305+对数收益率!H1306</f>
        <v>-7.504587975207995E-2</v>
      </c>
      <c r="I1306" s="6">
        <f>I1305+对数收益率!I1306</f>
        <v>0.37693032094951062</v>
      </c>
      <c r="J1306" s="6">
        <f>J1305+对数收益率!J1306</f>
        <v>0.11300083965975356</v>
      </c>
      <c r="K1306" s="6">
        <f>K1305+对数收益率!K1306</f>
        <v>0.2284952563245973</v>
      </c>
    </row>
    <row r="1307" spans="1:11" x14ac:dyDescent="0.15">
      <c r="A1307" s="2">
        <v>41159</v>
      </c>
      <c r="B1307" s="6">
        <f>B1306+对数收益率!B1307</f>
        <v>-0.41247480828952315</v>
      </c>
      <c r="C1307" s="6">
        <f>C1306+对数收益率!C1307</f>
        <v>0.20243458655826624</v>
      </c>
      <c r="D1307" s="6">
        <f>D1306+对数收益率!D1307</f>
        <v>-9.6625392619952788E-2</v>
      </c>
      <c r="E1307" s="6">
        <f>E1306+对数收益率!E1307</f>
        <v>0.92876996854459282</v>
      </c>
      <c r="F1307" s="6">
        <f>F1306+对数收益率!F1307</f>
        <v>6.7077280794974853E-2</v>
      </c>
      <c r="G1307" s="6">
        <f>G1306+对数收益率!G1307</f>
        <v>-4.7400951025266598E-2</v>
      </c>
      <c r="H1307" s="6">
        <f>H1306+对数收益率!H1307</f>
        <v>-4.46493938545129E-2</v>
      </c>
      <c r="I1307" s="6">
        <f>I1306+对数收益率!I1307</f>
        <v>0.37917548820007957</v>
      </c>
      <c r="J1307" s="6">
        <f>J1306+对数收益率!J1307</f>
        <v>0.13781840610255813</v>
      </c>
      <c r="K1307" s="6">
        <f>K1306+对数收益率!K1307</f>
        <v>0.22892430277545656</v>
      </c>
    </row>
    <row r="1308" spans="1:11" x14ac:dyDescent="0.15">
      <c r="A1308" s="2">
        <v>41162</v>
      </c>
      <c r="B1308" s="6">
        <f>B1307+对数收益率!B1308</f>
        <v>-0.40725987104999684</v>
      </c>
      <c r="C1308" s="6">
        <f>C1307+对数收益率!C1308</f>
        <v>0.20161029746090056</v>
      </c>
      <c r="D1308" s="6">
        <f>D1307+对数收益率!D1308</f>
        <v>-9.5894505290237686E-2</v>
      </c>
      <c r="E1308" s="6">
        <f>E1307+对数收益率!E1308</f>
        <v>0.92333941127763852</v>
      </c>
      <c r="F1308" s="6">
        <f>F1307+对数收益率!F1308</f>
        <v>5.8393545193754545E-2</v>
      </c>
      <c r="G1308" s="6">
        <f>G1307+对数收益率!G1308</f>
        <v>-5.3567695367425248E-2</v>
      </c>
      <c r="H1308" s="6">
        <f>H1307+对数收益率!H1308</f>
        <v>-4.338719722790476E-2</v>
      </c>
      <c r="I1308" s="6">
        <f>I1307+对数收益率!I1308</f>
        <v>0.3790126010032796</v>
      </c>
      <c r="J1308" s="6">
        <f>J1307+对数收益率!J1308</f>
        <v>0.14056344803770901</v>
      </c>
      <c r="K1308" s="6">
        <f>K1307+对数收益率!K1308</f>
        <v>0.23010323222983223</v>
      </c>
    </row>
    <row r="1309" spans="1:11" x14ac:dyDescent="0.15">
      <c r="A1309" s="2">
        <v>41163</v>
      </c>
      <c r="B1309" s="6">
        <f>B1308+对数收益率!B1309</f>
        <v>-0.41304923122117709</v>
      </c>
      <c r="C1309" s="6">
        <f>C1308+对数收益率!C1309</f>
        <v>0.2011978979774284</v>
      </c>
      <c r="D1309" s="6">
        <f>D1308+对数收益率!D1309</f>
        <v>-0.10036125016789066</v>
      </c>
      <c r="E1309" s="6">
        <f>E1308+对数收益率!E1309</f>
        <v>0.92678026245108114</v>
      </c>
      <c r="F1309" s="6">
        <f>F1308+对数收益率!F1309</f>
        <v>6.1679056309905986E-2</v>
      </c>
      <c r="G1309" s="6">
        <f>G1308+对数收益率!G1309</f>
        <v>-5.0437714889640411E-2</v>
      </c>
      <c r="H1309" s="6">
        <f>H1308+对数收益率!H1309</f>
        <v>-4.183951082559155E-2</v>
      </c>
      <c r="I1309" s="6">
        <f>I1308+对数收益率!I1309</f>
        <v>0.37898753907944144</v>
      </c>
      <c r="J1309" s="6">
        <f>J1308+对数收益率!J1309</f>
        <v>0.14185719296232421</v>
      </c>
      <c r="K1309" s="6">
        <f>K1308+对数收益率!K1309</f>
        <v>0.2303174337943226</v>
      </c>
    </row>
    <row r="1310" spans="1:11" x14ac:dyDescent="0.15">
      <c r="A1310" s="2">
        <v>41164</v>
      </c>
      <c r="B1310" s="6">
        <f>B1309+对数收益率!B1310</f>
        <v>-0.40847105970176489</v>
      </c>
      <c r="C1310" s="6">
        <f>C1309+对数收益率!C1310</f>
        <v>0.20016615458363823</v>
      </c>
      <c r="D1310" s="6">
        <f>D1309+对数收益率!D1310</f>
        <v>-0.10109541068834869</v>
      </c>
      <c r="E1310" s="6">
        <f>E1309+对数收益率!E1310</f>
        <v>0.92597171490486641</v>
      </c>
      <c r="F1310" s="6">
        <f>F1309+对数收益率!F1310</f>
        <v>6.3709918628989379E-2</v>
      </c>
      <c r="G1310" s="6">
        <f>G1309+对数收益率!G1310</f>
        <v>-4.8347209201687627E-2</v>
      </c>
      <c r="H1310" s="6">
        <f>H1309+对数收益率!H1310</f>
        <v>-3.0945729721797641E-2</v>
      </c>
      <c r="I1310" s="6">
        <f>I1309+对数收益率!I1310</f>
        <v>0.37597972864221563</v>
      </c>
      <c r="J1310" s="6">
        <f>J1309+对数收益率!J1310</f>
        <v>0.15395962700589083</v>
      </c>
      <c r="K1310" s="6">
        <f>K1309+对数收益率!K1310</f>
        <v>0.23128077344602377</v>
      </c>
    </row>
    <row r="1311" spans="1:11" x14ac:dyDescent="0.15">
      <c r="A1311" s="2">
        <v>41165</v>
      </c>
      <c r="B1311" s="6">
        <f>B1310+对数收益率!B1311</f>
        <v>-0.41897738951967156</v>
      </c>
      <c r="C1311" s="6">
        <f>C1310+对数收益率!C1311</f>
        <v>0.20002850833428112</v>
      </c>
      <c r="D1311" s="6">
        <f>D1310+对数收益率!D1311</f>
        <v>-0.1028228124814282</v>
      </c>
      <c r="E1311" s="6">
        <f>E1310+对数收益率!E1311</f>
        <v>0.94669381585587153</v>
      </c>
      <c r="F1311" s="6">
        <f>F1310+对数收益率!F1311</f>
        <v>7.6632791089201596E-2</v>
      </c>
      <c r="G1311" s="6">
        <f>G1310+对数收益率!G1311</f>
        <v>-3.2168989571473107E-2</v>
      </c>
      <c r="H1311" s="6">
        <f>H1310+对数收益率!H1311</f>
        <v>-3.2329474237013621E-2</v>
      </c>
      <c r="I1311" s="6">
        <f>I1310+对数收益率!I1311</f>
        <v>0.37689683525626999</v>
      </c>
      <c r="J1311" s="6">
        <f>J1310+对数收益率!J1311</f>
        <v>0.15302032981223004</v>
      </c>
      <c r="K1311" s="6">
        <f>K1310+对数收益率!K1311</f>
        <v>0.22946035210482987</v>
      </c>
    </row>
    <row r="1312" spans="1:11" x14ac:dyDescent="0.15">
      <c r="A1312" s="2">
        <v>41166</v>
      </c>
      <c r="B1312" s="6">
        <f>B1311+对数收益率!B1312</f>
        <v>-0.41275595311308916</v>
      </c>
      <c r="C1312" s="6">
        <f>C1311+对数收益率!C1312</f>
        <v>0.19830632969762926</v>
      </c>
      <c r="D1312" s="6">
        <f>D1311+对数收益率!D1312</f>
        <v>-0.1011321328667124</v>
      </c>
      <c r="E1312" s="6">
        <f>E1311+对数收益率!E1312</f>
        <v>0.94859349529097647</v>
      </c>
      <c r="F1312" s="6">
        <f>F1311+对数收益率!F1312</f>
        <v>8.1804434621151917E-2</v>
      </c>
      <c r="G1312" s="6">
        <f>G1311+对数收益率!G1312</f>
        <v>-2.8217874292402609E-2</v>
      </c>
      <c r="H1312" s="6">
        <f>H1311+对数收益率!H1312</f>
        <v>-3.7047535692487296E-3</v>
      </c>
      <c r="I1312" s="6">
        <f>I1311+对数收益率!I1312</f>
        <v>0.37397088317823285</v>
      </c>
      <c r="J1312" s="6">
        <f>J1311+对数收益率!J1312</f>
        <v>0.1857624118739386</v>
      </c>
      <c r="K1312" s="6">
        <f>K1311+对数收益率!K1312</f>
        <v>0.23373843349590825</v>
      </c>
    </row>
    <row r="1313" spans="1:11" x14ac:dyDescent="0.15">
      <c r="A1313" s="2">
        <v>41169</v>
      </c>
      <c r="B1313" s="6">
        <f>B1312+对数收益率!B1313</f>
        <v>-0.43900663634910475</v>
      </c>
      <c r="C1313" s="6">
        <f>C1312+对数收益率!C1313</f>
        <v>0.19775460554570293</v>
      </c>
      <c r="D1313" s="6">
        <f>D1312+对数收益率!D1313</f>
        <v>-0.10798601775592201</v>
      </c>
      <c r="E1313" s="6">
        <f>E1312+对数收益率!E1313</f>
        <v>0.94352531903333636</v>
      </c>
      <c r="F1313" s="6">
        <f>F1312+对数收益率!F1313</f>
        <v>7.8584490238812921E-2</v>
      </c>
      <c r="G1313" s="6">
        <f>G1312+对数收益率!G1313</f>
        <v>-3.1347403727738483E-2</v>
      </c>
      <c r="H1313" s="6">
        <f>H1312+对数收益率!H1313</f>
        <v>-2.3324381302160446E-3</v>
      </c>
      <c r="I1313" s="6">
        <f>I1312+对数收益率!I1313</f>
        <v>0.37747012299336169</v>
      </c>
      <c r="J1313" s="6">
        <f>J1312+对数收益率!J1313</f>
        <v>0.18763218651596814</v>
      </c>
      <c r="K1313" s="6">
        <f>K1312+对数收益率!K1313</f>
        <v>0.2383170498106606</v>
      </c>
    </row>
    <row r="1314" spans="1:11" x14ac:dyDescent="0.15">
      <c r="A1314" s="2">
        <v>41170</v>
      </c>
      <c r="B1314" s="6">
        <f>B1313+对数收益率!B1314</f>
        <v>-0.44789978117612916</v>
      </c>
      <c r="C1314" s="6">
        <f>C1313+对数收益率!C1314</f>
        <v>0.19837527381844675</v>
      </c>
      <c r="D1314" s="6">
        <f>D1313+对数收益率!D1314</f>
        <v>-0.1105776519351139</v>
      </c>
      <c r="E1314" s="6">
        <f>E1313+对数收益率!E1314</f>
        <v>0.94949683771916282</v>
      </c>
      <c r="F1314" s="6">
        <f>F1313+对数收益率!F1314</f>
        <v>6.8725758805383008E-2</v>
      </c>
      <c r="G1314" s="6">
        <f>G1313+对数收益率!G1314</f>
        <v>-3.2628002154421666E-2</v>
      </c>
      <c r="H1314" s="6">
        <f>H1313+对数收益率!H1314</f>
        <v>-5.0556557867590859E-3</v>
      </c>
      <c r="I1314" s="6">
        <f>I1313+对数收益率!I1314</f>
        <v>0.37875777550514739</v>
      </c>
      <c r="J1314" s="6">
        <f>J1313+对数收益率!J1314</f>
        <v>0.18241591668014412</v>
      </c>
      <c r="K1314" s="6">
        <f>K1313+对数收益率!K1314</f>
        <v>0.23448521968306557</v>
      </c>
    </row>
    <row r="1315" spans="1:11" x14ac:dyDescent="0.15">
      <c r="A1315" s="2">
        <v>41171</v>
      </c>
      <c r="B1315" s="6">
        <f>B1314+对数收益率!B1315</f>
        <v>-0.44178992192519101</v>
      </c>
      <c r="C1315" s="6">
        <f>C1314+对数收益率!C1315</f>
        <v>0.19844421318630004</v>
      </c>
      <c r="D1315" s="6">
        <f>D1314+对数收益率!D1315</f>
        <v>-0.11328752979292249</v>
      </c>
      <c r="E1315" s="6">
        <f>E1314+对数收益率!E1315</f>
        <v>0.94859349529097647</v>
      </c>
      <c r="F1315" s="6">
        <f>F1314+对数收益率!F1315</f>
        <v>6.3473404595758343E-2</v>
      </c>
      <c r="G1315" s="6">
        <f>G1314+对数收益率!G1315</f>
        <v>-3.1443220635389554E-2</v>
      </c>
      <c r="H1315" s="6">
        <f>H1314+对数收益率!H1315</f>
        <v>6.5254468431723868E-3</v>
      </c>
      <c r="I1315" s="6">
        <f>I1314+对数收益率!I1315</f>
        <v>0.3814406271104821</v>
      </c>
      <c r="J1315" s="6">
        <f>J1314+对数收益率!J1315</f>
        <v>0.18874929129435469</v>
      </c>
      <c r="K1315" s="6">
        <f>K1314+对数收益率!K1315</f>
        <v>0.23629652485038077</v>
      </c>
    </row>
    <row r="1316" spans="1:11" x14ac:dyDescent="0.15">
      <c r="A1316" s="2">
        <v>41172</v>
      </c>
      <c r="B1316" s="6">
        <f>B1315+对数收益率!B1316</f>
        <v>-0.4660879022125472</v>
      </c>
      <c r="C1316" s="6">
        <f>C1315+对数收益率!C1316</f>
        <v>0.19871992314117579</v>
      </c>
      <c r="D1316" s="6">
        <f>D1315+对数收益率!D1316</f>
        <v>-0.11261865830278513</v>
      </c>
      <c r="E1316" s="6">
        <f>E1315+对数收益率!E1316</f>
        <v>0.94757625869577122</v>
      </c>
      <c r="F1316" s="6">
        <f>F1315+对数收益率!F1316</f>
        <v>4.7864947397961155E-2</v>
      </c>
      <c r="G1316" s="6">
        <f>G1315+对数收益率!G1316</f>
        <v>-3.1984073895918369E-2</v>
      </c>
      <c r="H1316" s="6">
        <f>H1315+对数收益率!H1316</f>
        <v>-5.5902145882102995E-3</v>
      </c>
      <c r="I1316" s="6">
        <f>I1315+对数收益率!I1316</f>
        <v>0.38171143280072317</v>
      </c>
      <c r="J1316" s="6">
        <f>J1315+对数收益率!J1316</f>
        <v>0.17534848530406488</v>
      </c>
      <c r="K1316" s="6">
        <f>K1315+对数收益率!K1316</f>
        <v>0.23693502652153556</v>
      </c>
    </row>
    <row r="1317" spans="1:11" x14ac:dyDescent="0.15">
      <c r="A1317" s="2">
        <v>41173</v>
      </c>
      <c r="B1317" s="6">
        <f>B1316+对数收益率!B1317</f>
        <v>-0.46643115528029849</v>
      </c>
      <c r="C1317" s="6">
        <f>C1316+对数收益率!C1317</f>
        <v>0.19920223272437043</v>
      </c>
      <c r="D1317" s="6">
        <f>D1316+对数收益率!D1317</f>
        <v>-0.11306452291595281</v>
      </c>
      <c r="E1317" s="6">
        <f>E1316+对数收益率!E1317</f>
        <v>0.95011741261707938</v>
      </c>
      <c r="F1317" s="6">
        <f>F1316+对数收益率!F1317</f>
        <v>4.7852301895649998E-2</v>
      </c>
      <c r="G1317" s="6">
        <f>G1316+对数收益率!G1317</f>
        <v>-3.2059405784284657E-2</v>
      </c>
      <c r="H1317" s="6">
        <f>H1316+对数收益率!H1317</f>
        <v>1.3797835219793763E-3</v>
      </c>
      <c r="I1317" s="6">
        <f>I1316+对数收益率!I1317</f>
        <v>0.38244432337882328</v>
      </c>
      <c r="J1317" s="6">
        <f>J1316+对数收益率!J1317</f>
        <v>0.18554894257944848</v>
      </c>
      <c r="K1317" s="6">
        <f>K1316+对数收益率!K1317</f>
        <v>0.23640297011100597</v>
      </c>
    </row>
    <row r="1318" spans="1:11" x14ac:dyDescent="0.15">
      <c r="A1318" s="2">
        <v>41176</v>
      </c>
      <c r="B1318" s="6">
        <f>B1317+对数收益率!B1318</f>
        <v>-0.45898239417520703</v>
      </c>
      <c r="C1318" s="6">
        <f>C1317+对数收益率!C1318</f>
        <v>0.19947773379367978</v>
      </c>
      <c r="D1318" s="6">
        <f>D1317+对数收益率!D1318</f>
        <v>-0.11473828797539315</v>
      </c>
      <c r="E1318" s="6">
        <f>E1317+对数收益率!E1318</f>
        <v>0.94522701262869668</v>
      </c>
      <c r="F1318" s="6">
        <f>F1317+对数收益率!F1318</f>
        <v>4.5307304098908277E-2</v>
      </c>
      <c r="G1318" s="6">
        <f>G1317+对数收益率!G1318</f>
        <v>-3.4294549188015937E-2</v>
      </c>
      <c r="H1318" s="6">
        <f>H1317+对数收益率!H1318</f>
        <v>-5.6278767362250058E-4</v>
      </c>
      <c r="I1318" s="6">
        <f>I1317+对数收益率!I1318</f>
        <v>0.38473115059325691</v>
      </c>
      <c r="J1318" s="6">
        <f>J1317+对数收益率!J1318</f>
        <v>0.18307990878627886</v>
      </c>
      <c r="K1318" s="6">
        <f>K1317+对数收益率!K1318</f>
        <v>0.2386357072035529</v>
      </c>
    </row>
    <row r="1319" spans="1:11" x14ac:dyDescent="0.15">
      <c r="A1319" s="2">
        <v>41177</v>
      </c>
      <c r="B1319" s="6">
        <f>B1318+对数收益率!B1319</f>
        <v>-0.46257739034496254</v>
      </c>
      <c r="C1319" s="6">
        <f>C1318+对数收益率!C1319</f>
        <v>0.20030378188911274</v>
      </c>
      <c r="D1319" s="6">
        <f>D1318+对数收益率!D1319</f>
        <v>-0.11578115745051978</v>
      </c>
      <c r="E1319" s="6">
        <f>E1318+对数收益率!E1319</f>
        <v>0.9430710445869791</v>
      </c>
      <c r="F1319" s="6">
        <f>F1318+对数收益率!F1319</f>
        <v>3.0054265058750078E-2</v>
      </c>
      <c r="G1319" s="6">
        <f>G1318+对数收益率!G1319</f>
        <v>-4.485190484227488E-2</v>
      </c>
      <c r="H1319" s="6">
        <f>H1318+对数收益率!H1319</f>
        <v>-3.704863920038196E-4</v>
      </c>
      <c r="I1319" s="6">
        <f>I1318+对数收益率!I1319</f>
        <v>0.3867102277946296</v>
      </c>
      <c r="J1319" s="6">
        <f>J1318+对数收益率!J1319</f>
        <v>0.18199060603398198</v>
      </c>
      <c r="K1319" s="6">
        <f>K1318+对数收益率!K1319</f>
        <v>0.23916657731210789</v>
      </c>
    </row>
    <row r="1320" spans="1:11" x14ac:dyDescent="0.15">
      <c r="A1320" s="2">
        <v>41178</v>
      </c>
      <c r="B1320" s="6">
        <f>B1319+对数收益率!B1320</f>
        <v>-0.47695095276654664</v>
      </c>
      <c r="C1320" s="6">
        <f>C1319+对数收益率!C1320</f>
        <v>0.20085410177642793</v>
      </c>
      <c r="D1320" s="6">
        <f>D1319+对数收益率!D1320</f>
        <v>-0.11578115745051978</v>
      </c>
      <c r="E1320" s="6">
        <f>E1319+对数收益率!E1320</f>
        <v>0.93857396864121367</v>
      </c>
      <c r="F1320" s="6">
        <f>F1319+对数收益率!F1320</f>
        <v>2.9629376907380933E-2</v>
      </c>
      <c r="G1320" s="6">
        <f>G1319+对数收益率!G1320</f>
        <v>-5.0605144290634355E-2</v>
      </c>
      <c r="H1320" s="6">
        <f>H1319+对数收益率!H1320</f>
        <v>-8.663761494282678E-3</v>
      </c>
      <c r="I1320" s="6">
        <f>I1319+对数收益率!I1320</f>
        <v>0.38907003762101133</v>
      </c>
      <c r="J1320" s="6">
        <f>J1319+对数收益率!J1320</f>
        <v>0.1731580204566581</v>
      </c>
      <c r="K1320" s="6">
        <f>K1319+对数收益率!K1320</f>
        <v>0.23990932231946205</v>
      </c>
    </row>
    <row r="1321" spans="1:11" x14ac:dyDescent="0.15">
      <c r="A1321" s="2">
        <v>41179</v>
      </c>
      <c r="B1321" s="6">
        <f>B1320+对数收益率!B1321</f>
        <v>-0.44873224740526552</v>
      </c>
      <c r="C1321" s="6">
        <f>C1320+对数收益率!C1321</f>
        <v>0.20119789797742826</v>
      </c>
      <c r="D1321" s="6">
        <f>D1320+对数收益率!D1321</f>
        <v>-0.11120806376323419</v>
      </c>
      <c r="E1321" s="6">
        <f>E1320+对数收益率!E1321</f>
        <v>0.95245521136372924</v>
      </c>
      <c r="F1321" s="6">
        <f>F1320+对数收益率!F1321</f>
        <v>3.4613650826787801E-2</v>
      </c>
      <c r="G1321" s="6">
        <f>G1320+对数收益率!G1321</f>
        <v>-4.100247092593954E-2</v>
      </c>
      <c r="H1321" s="6">
        <f>H1320+对数收益率!H1321</f>
        <v>2.6979439852278381E-3</v>
      </c>
      <c r="I1321" s="6">
        <f>I1320+对数收益率!I1321</f>
        <v>0.38822611382191685</v>
      </c>
      <c r="J1321" s="6">
        <f>J1320+对数收益率!J1321</f>
        <v>0.18164277238191764</v>
      </c>
      <c r="K1321" s="6">
        <f>K1320+对数收益率!K1321</f>
        <v>0.2388480890669403</v>
      </c>
    </row>
    <row r="1322" spans="1:11" x14ac:dyDescent="0.15">
      <c r="A1322" s="2">
        <v>41180</v>
      </c>
      <c r="B1322" s="6">
        <f>B1321+对数收益率!B1322</f>
        <v>-0.43044534450480243</v>
      </c>
      <c r="C1322" s="6">
        <f>C1321+对数收益率!C1322</f>
        <v>0.20140411897833096</v>
      </c>
      <c r="D1322" s="6">
        <f>D1321+对数收益率!D1322</f>
        <v>-0.10698817965549909</v>
      </c>
      <c r="E1322" s="6">
        <f>E1321+对数收益率!E1322</f>
        <v>0.94955326953543595</v>
      </c>
      <c r="F1322" s="6">
        <f>F1321+对数收益率!F1322</f>
        <v>3.3074774671907815E-2</v>
      </c>
      <c r="G1322" s="6">
        <f>G1321+对数收益率!G1322</f>
        <v>-4.5490292795648021E-2</v>
      </c>
      <c r="H1322" s="6">
        <f>H1321+对数收益率!H1322</f>
        <v>6.452034369880671E-3</v>
      </c>
      <c r="I1322" s="6">
        <f>I1321+对数收益率!I1322</f>
        <v>0.38958679610993385</v>
      </c>
      <c r="J1322" s="6">
        <f>J1321+对数收益率!J1322</f>
        <v>0.19073354731043923</v>
      </c>
      <c r="K1322" s="6">
        <f>K1321+对数收益率!K1322</f>
        <v>0.24477654174713728</v>
      </c>
    </row>
    <row r="1323" spans="1:11" x14ac:dyDescent="0.15">
      <c r="A1323" s="2">
        <v>41190</v>
      </c>
      <c r="B1323" s="6">
        <f>B1322+对数收益率!B1323</f>
        <v>-0.43934896721316263</v>
      </c>
      <c r="C1323" s="6">
        <f>C1322+对数收益率!C1323</f>
        <v>0.20188513599499266</v>
      </c>
      <c r="D1323" s="6">
        <f>D1322+对数收益率!D1323</f>
        <v>-0.10850380754484058</v>
      </c>
      <c r="E1323" s="6">
        <f>E1322+对数收益率!E1323</f>
        <v>0.95116023905281444</v>
      </c>
      <c r="F1323" s="6">
        <f>F1322+对数收益率!F1323</f>
        <v>3.3549514055322673E-2</v>
      </c>
      <c r="G1323" s="6">
        <f>G1322+对数收益率!G1323</f>
        <v>-3.4988047157631881E-2</v>
      </c>
      <c r="H1323" s="6">
        <f>H1322+对数收益率!H1323</f>
        <v>5.6926428642046769E-3</v>
      </c>
      <c r="I1323" s="6">
        <f>I1322+对数收益率!I1323</f>
        <v>0.38958679610993385</v>
      </c>
      <c r="J1323" s="6">
        <f>J1322+对数收益率!J1323</f>
        <v>0.18756116806503634</v>
      </c>
      <c r="K1323" s="6">
        <f>K1322+对数收益率!K1323</f>
        <v>0.24762239347018986</v>
      </c>
    </row>
    <row r="1324" spans="1:11" x14ac:dyDescent="0.15">
      <c r="A1324" s="2">
        <v>41191</v>
      </c>
      <c r="B1324" s="6">
        <f>B1323+对数收益率!B1324</f>
        <v>-0.41662771505130769</v>
      </c>
      <c r="C1324" s="6">
        <f>C1323+对数收益率!C1324</f>
        <v>0.20174772616997397</v>
      </c>
      <c r="D1324" s="6">
        <f>D1323+对数收益率!D1324</f>
        <v>-0.10260212688394536</v>
      </c>
      <c r="E1324" s="6">
        <f>E1323+对数收益率!E1324</f>
        <v>0.94514199668815679</v>
      </c>
      <c r="F1324" s="6">
        <f>F1323+对数收益率!F1324</f>
        <v>3.0324554463120146E-2</v>
      </c>
      <c r="G1324" s="6">
        <f>G1323+对数收益率!G1324</f>
        <v>-4.4928212389475058E-2</v>
      </c>
      <c r="H1324" s="6">
        <f>H1323+对数收益率!H1324</f>
        <v>1.1090885553282383E-2</v>
      </c>
      <c r="I1324" s="6">
        <f>I1323+对数收益率!I1324</f>
        <v>0.39216246817824052</v>
      </c>
      <c r="J1324" s="6">
        <f>J1323+对数收益率!J1324</f>
        <v>0.18786682031851384</v>
      </c>
      <c r="K1324" s="6">
        <f>K1323+对数收益率!K1324</f>
        <v>0.24699068150982659</v>
      </c>
    </row>
    <row r="1325" spans="1:11" x14ac:dyDescent="0.15">
      <c r="A1325" s="2">
        <v>41192</v>
      </c>
      <c r="B1325" s="6">
        <f>B1324+对数收益率!B1325</f>
        <v>-0.41301306899743762</v>
      </c>
      <c r="C1325" s="6">
        <f>C1324+对数收益率!C1325</f>
        <v>0.20188513599499269</v>
      </c>
      <c r="D1325" s="6">
        <f>D1324+对数收益率!D1325</f>
        <v>-0.10138922588070713</v>
      </c>
      <c r="E1325" s="6">
        <f>E1324+对数收益率!E1325</f>
        <v>0.94403613123582808</v>
      </c>
      <c r="F1325" s="6">
        <f>F1324+对数收益率!F1325</f>
        <v>3.4754596056985963E-2</v>
      </c>
      <c r="G1325" s="6">
        <f>G1324+对数收益率!G1325</f>
        <v>-5.1135522406825985E-2</v>
      </c>
      <c r="H1325" s="6">
        <f>H1324+对数收益率!H1325</f>
        <v>1.0246102040920326E-2</v>
      </c>
      <c r="I1325" s="6">
        <f>I1324+对数收益率!I1325</f>
        <v>0.39440252577518775</v>
      </c>
      <c r="J1325" s="6">
        <f>J1324+对数收益率!J1325</f>
        <v>0.18158685925847168</v>
      </c>
      <c r="K1325" s="6">
        <f>K1324+对数收益率!K1325</f>
        <v>0.24625317950094691</v>
      </c>
    </row>
    <row r="1326" spans="1:11" x14ac:dyDescent="0.15">
      <c r="A1326" s="2">
        <v>41193</v>
      </c>
      <c r="B1326" s="6">
        <f>B1325+对数收益率!B1326</f>
        <v>-0.42370961102479959</v>
      </c>
      <c r="C1326" s="6">
        <f>C1325+对数收益率!C1326</f>
        <v>0.20236592174552251</v>
      </c>
      <c r="D1326" s="6">
        <f>D1325+对数收益率!D1326</f>
        <v>-0.10146269316942982</v>
      </c>
      <c r="E1326" s="6">
        <f>E1325+对数收益率!E1326</f>
        <v>0.94686923509415322</v>
      </c>
      <c r="F1326" s="6">
        <f>F1325+对数收益率!F1326</f>
        <v>3.4241972695766655E-2</v>
      </c>
      <c r="G1326" s="6">
        <f>G1325+对数收益率!G1326</f>
        <v>-5.0940087213909642E-2</v>
      </c>
      <c r="H1326" s="6">
        <f>H1325+对数收益率!H1326</f>
        <v>1.4036782090798913E-2</v>
      </c>
      <c r="I1326" s="6">
        <f>I1325+对数收益率!I1326</f>
        <v>0.39708891063165969</v>
      </c>
      <c r="J1326" s="6">
        <f>J1325+对数收益率!J1326</f>
        <v>0.18047104961356594</v>
      </c>
      <c r="K1326" s="6">
        <f>K1325+对数收益率!K1326</f>
        <v>0.2472012965063928</v>
      </c>
    </row>
    <row r="1327" spans="1:11" x14ac:dyDescent="0.15">
      <c r="A1327" s="2">
        <v>41194</v>
      </c>
      <c r="B1327" s="6">
        <f>B1326+对数收益率!B1327</f>
        <v>-0.42362433027850083</v>
      </c>
      <c r="C1327" s="6">
        <f>C1326+对数收益率!C1327</f>
        <v>0.20325819676268167</v>
      </c>
      <c r="D1327" s="6">
        <f>D1326+对数收益率!D1327</f>
        <v>-0.10028786375168278</v>
      </c>
      <c r="E1327" s="6">
        <f>E1326+对数收益率!E1327</f>
        <v>0.9395605022533865</v>
      </c>
      <c r="F1327" s="6">
        <f>F1326+对数收益率!F1327</f>
        <v>2.9590741758405297E-2</v>
      </c>
      <c r="G1327" s="6">
        <f>G1326+对数收益率!G1327</f>
        <v>-5.3910632098959951E-2</v>
      </c>
      <c r="H1327" s="6">
        <f>H1326+对数收益率!H1327</f>
        <v>2.0557675494945152E-2</v>
      </c>
      <c r="I1327" s="6">
        <f>I1326+对数收益率!I1327</f>
        <v>0.39935071538441813</v>
      </c>
      <c r="J1327" s="6">
        <f>J1326+对数收益率!J1327</f>
        <v>0.18288448026208842</v>
      </c>
      <c r="K1327" s="6">
        <f>K1326+对数收益率!K1327</f>
        <v>0.24877949663405813</v>
      </c>
    </row>
    <row r="1328" spans="1:11" x14ac:dyDescent="0.15">
      <c r="A1328" s="2">
        <v>41197</v>
      </c>
      <c r="B1328" s="6">
        <f>B1327+对数收益率!B1328</f>
        <v>-0.42810531195072898</v>
      </c>
      <c r="C1328" s="6">
        <f>C1327+对数收益率!C1328</f>
        <v>0.20394402080712062</v>
      </c>
      <c r="D1328" s="6">
        <f>D1327+对数收益率!D1328</f>
        <v>-0.10252857583948748</v>
      </c>
      <c r="E1328" s="6">
        <f>E1327+对数收益率!E1328</f>
        <v>0.92986406055745197</v>
      </c>
      <c r="F1328" s="6">
        <f>F1327+对数收益率!F1328</f>
        <v>3.7096502516921037E-2</v>
      </c>
      <c r="G1328" s="6">
        <f>G1327+对数收益率!G1328</f>
        <v>-4.5865188662299314E-2</v>
      </c>
      <c r="H1328" s="6">
        <f>H1327+对数收益率!H1328</f>
        <v>2.1116743238055253E-2</v>
      </c>
      <c r="I1328" s="6">
        <f>I1327+对数收益率!I1328</f>
        <v>0.40009942512254826</v>
      </c>
      <c r="J1328" s="6">
        <f>J1327+对数收益率!J1328</f>
        <v>0.18158375288216835</v>
      </c>
      <c r="K1328" s="6">
        <f>K1327+对数收益率!K1328</f>
        <v>0.24951513851474544</v>
      </c>
    </row>
    <row r="1329" spans="1:11" x14ac:dyDescent="0.15">
      <c r="A1329" s="2">
        <v>41198</v>
      </c>
      <c r="B1329" s="6">
        <f>B1328+对数收益率!B1329</f>
        <v>-0.42625920648370735</v>
      </c>
      <c r="C1329" s="6">
        <f>C1328+对数收益率!C1329</f>
        <v>0.20380689362144114</v>
      </c>
      <c r="D1329" s="6">
        <f>D1328+对数收益率!D1329</f>
        <v>-0.10308034058100621</v>
      </c>
      <c r="E1329" s="6">
        <f>E1328+对数收益率!E1329</f>
        <v>0.93563140363141761</v>
      </c>
      <c r="F1329" s="6">
        <f>F1328+对数收益率!F1329</f>
        <v>4.2488863039114547E-2</v>
      </c>
      <c r="G1329" s="6">
        <f>G1328+对数收益率!G1329</f>
        <v>-3.5647659659217151E-2</v>
      </c>
      <c r="H1329" s="6">
        <f>H1328+对数收益率!H1329</f>
        <v>2.3894200134273152E-2</v>
      </c>
      <c r="I1329" s="6">
        <f>I1328+对数收益率!I1329</f>
        <v>0.39870793264536281</v>
      </c>
      <c r="J1329" s="6">
        <f>J1328+对数收益率!J1329</f>
        <v>0.18631598218454445</v>
      </c>
      <c r="K1329" s="6">
        <f>K1328+对数收益率!K1329</f>
        <v>0.25129944756857114</v>
      </c>
    </row>
    <row r="1330" spans="1:11" x14ac:dyDescent="0.15">
      <c r="A1330" s="2">
        <v>41199</v>
      </c>
      <c r="B1330" s="6">
        <f>B1329+对数收益率!B1330</f>
        <v>-0.4248229887373548</v>
      </c>
      <c r="C1330" s="6">
        <f>C1329+对数收益率!C1330</f>
        <v>0.20366974762931778</v>
      </c>
      <c r="D1330" s="6">
        <f>D1329+对数收益率!D1330</f>
        <v>-0.10065484970023997</v>
      </c>
      <c r="E1330" s="6">
        <f>E1329+对数收益率!E1330</f>
        <v>0.93708948408415138</v>
      </c>
      <c r="F1330" s="6">
        <f>F1329+对数收益率!F1330</f>
        <v>3.9483945959730621E-2</v>
      </c>
      <c r="G1330" s="6">
        <f>G1329+对数收益率!G1330</f>
        <v>-3.1539046724800276E-2</v>
      </c>
      <c r="H1330" s="6">
        <f>H1329+对数收益率!H1330</f>
        <v>3.3727773456144944E-2</v>
      </c>
      <c r="I1330" s="6">
        <f>I1329+对数收益率!I1330</f>
        <v>0.39747443462094811</v>
      </c>
      <c r="J1330" s="6">
        <f>J1329+对数收益率!J1330</f>
        <v>0.19315614380811608</v>
      </c>
      <c r="K1330" s="6">
        <f>K1329+对数收益率!K1330</f>
        <v>0.25203323868069405</v>
      </c>
    </row>
    <row r="1331" spans="1:11" x14ac:dyDescent="0.15">
      <c r="A1331" s="2">
        <v>41200</v>
      </c>
      <c r="B1331" s="6">
        <f>B1330+对数收益率!B1331</f>
        <v>-0.40928734054768551</v>
      </c>
      <c r="C1331" s="6">
        <f>C1330+对数收益率!C1331</f>
        <v>0.2036011675792275</v>
      </c>
      <c r="D1331" s="6">
        <f>D1330+对数收益率!D1331</f>
        <v>-9.6515725459673851E-2</v>
      </c>
      <c r="E1331" s="6">
        <f>E1330+对数收益率!E1331</f>
        <v>0.93201994623947371</v>
      </c>
      <c r="F1331" s="6">
        <f>F1330+对数收益率!F1331</f>
        <v>4.9633741289315525E-2</v>
      </c>
      <c r="G1331" s="6">
        <f>G1330+对数收益率!G1331</f>
        <v>-3.3985719752057754E-2</v>
      </c>
      <c r="H1331" s="6">
        <f>H1330+对数收益率!H1331</f>
        <v>3.8482372744825209E-2</v>
      </c>
      <c r="I1331" s="6">
        <f>I1330+对数收益率!I1331</f>
        <v>0.3979827709373554</v>
      </c>
      <c r="J1331" s="6">
        <f>J1330+对数收益率!J1331</f>
        <v>0.1986711310458828</v>
      </c>
      <c r="K1331" s="6">
        <f>K1330+对数收益率!K1331</f>
        <v>0.25192844433949246</v>
      </c>
    </row>
    <row r="1332" spans="1:11" x14ac:dyDescent="0.15">
      <c r="A1332" s="2">
        <v>41201</v>
      </c>
      <c r="B1332" s="6">
        <f>B1331+对数收益率!B1332</f>
        <v>-0.41115047487767531</v>
      </c>
      <c r="C1332" s="6">
        <f>C1331+对数收益率!C1332</f>
        <v>0.20332680033695494</v>
      </c>
      <c r="D1332" s="6">
        <f>D1331+对数收益率!D1332</f>
        <v>-9.4835666627681267E-2</v>
      </c>
      <c r="E1332" s="6">
        <f>E1331+对数收益率!E1332</f>
        <v>0.9207292009789444</v>
      </c>
      <c r="F1332" s="6">
        <f>F1331+对数收益率!F1332</f>
        <v>4.2056507585336696E-2</v>
      </c>
      <c r="G1332" s="6">
        <f>G1331+对数收益率!G1332</f>
        <v>-5.0695846922119411E-2</v>
      </c>
      <c r="H1332" s="6">
        <f>H1331+对数收益率!H1332</f>
        <v>4.0017067234430381E-2</v>
      </c>
      <c r="I1332" s="6">
        <f>I1331+对数收益率!I1332</f>
        <v>0.40122756748621979</v>
      </c>
      <c r="J1332" s="6">
        <f>J1331+对数收益率!J1332</f>
        <v>0.1928736050108959</v>
      </c>
      <c r="K1332" s="6">
        <f>K1331+对数收益率!K1332</f>
        <v>0.25192844433949246</v>
      </c>
    </row>
    <row r="1333" spans="1:11" x14ac:dyDescent="0.15">
      <c r="A1333" s="2">
        <v>41204</v>
      </c>
      <c r="B1333" s="6">
        <f>B1332+对数收益率!B1333</f>
        <v>-0.4072319071234603</v>
      </c>
      <c r="C1333" s="6">
        <f>C1332+对数收益率!C1333</f>
        <v>0.20366974762931772</v>
      </c>
      <c r="D1333" s="6">
        <f>D1332+对数收益率!D1333</f>
        <v>-9.4872159648395044E-2</v>
      </c>
      <c r="E1333" s="6">
        <f>E1332+对数收益率!E1333</f>
        <v>0.92464196591581593</v>
      </c>
      <c r="F1333" s="6">
        <f>F1332+对数收益率!F1333</f>
        <v>3.6585078573690977E-2</v>
      </c>
      <c r="G1333" s="6">
        <f>G1332+对数收益率!G1333</f>
        <v>-5.0256364666989579E-2</v>
      </c>
      <c r="H1333" s="6">
        <f>H1332+对数收益率!H1333</f>
        <v>4.6758934432445796E-2</v>
      </c>
      <c r="I1333" s="6">
        <f>I1332+对数收益率!I1333</f>
        <v>0.39873250518555053</v>
      </c>
      <c r="J1333" s="6">
        <f>J1332+对数收益率!J1333</f>
        <v>0.19461670135013945</v>
      </c>
      <c r="K1333" s="6">
        <f>K1332+对数收益率!K1333</f>
        <v>0.25234755582928198</v>
      </c>
    </row>
    <row r="1334" spans="1:11" x14ac:dyDescent="0.15">
      <c r="A1334" s="2">
        <v>41205</v>
      </c>
      <c r="B1334" s="6">
        <f>B1333+对数收益率!B1334</f>
        <v>-0.41975779767633309</v>
      </c>
      <c r="C1334" s="6">
        <f>C1333+对数收益率!C1334</f>
        <v>0.203463993367764</v>
      </c>
      <c r="D1334" s="6">
        <f>D1333+对数收益率!D1334</f>
        <v>-9.8235227593698141E-2</v>
      </c>
      <c r="E1334" s="6">
        <f>E1333+对数收益率!E1334</f>
        <v>0.91250614187129631</v>
      </c>
      <c r="F1334" s="6">
        <f>F1333+对数收益率!F1334</f>
        <v>2.7244079516181442E-2</v>
      </c>
      <c r="G1334" s="6">
        <f>G1333+对数收益率!G1334</f>
        <v>-6.4805626731657837E-2</v>
      </c>
      <c r="H1334" s="6">
        <f>H1333+对数收益率!H1334</f>
        <v>4.6758934432445796E-2</v>
      </c>
      <c r="I1334" s="6">
        <f>I1333+对数收益率!I1334</f>
        <v>0.39780242311149255</v>
      </c>
      <c r="J1334" s="6">
        <f>J1333+对数收益率!J1334</f>
        <v>0.19072431300375839</v>
      </c>
      <c r="K1334" s="6">
        <f>K1333+对数收益率!K1334</f>
        <v>0.25360383740154374</v>
      </c>
    </row>
    <row r="1335" spans="1:11" x14ac:dyDescent="0.15">
      <c r="A1335" s="2">
        <v>41206</v>
      </c>
      <c r="B1335" s="6">
        <f>B1334+对数收益率!B1335</f>
        <v>-0.42125157086417919</v>
      </c>
      <c r="C1335" s="6">
        <f>C1334+对数收益率!C1335</f>
        <v>0.20332680033695491</v>
      </c>
      <c r="D1335" s="6">
        <f>D1334+对数收益率!D1335</f>
        <v>-0.10080168179800039</v>
      </c>
      <c r="E1335" s="6">
        <f>E1334+对数收益率!E1335</f>
        <v>0.90916263805264741</v>
      </c>
      <c r="F1335" s="6">
        <f>F1334+对数收益率!F1335</f>
        <v>2.7050427430911638E-2</v>
      </c>
      <c r="G1335" s="6">
        <f>G1334+对数收益率!G1335</f>
        <v>-6.7895789581344221E-2</v>
      </c>
      <c r="H1335" s="6">
        <f>H1334+对数收益率!H1335</f>
        <v>4.9806703622526302E-2</v>
      </c>
      <c r="I1335" s="6">
        <f>I1334+对数收益率!I1335</f>
        <v>0.39771223700009251</v>
      </c>
      <c r="J1335" s="6">
        <f>J1334+对数收益率!J1335</f>
        <v>0.18890965692834308</v>
      </c>
      <c r="K1335" s="6">
        <f>K1334+对数收益率!K1335</f>
        <v>0.2520332386806941</v>
      </c>
    </row>
    <row r="1336" spans="1:11" x14ac:dyDescent="0.15">
      <c r="A1336" s="2">
        <v>41207</v>
      </c>
      <c r="B1336" s="6">
        <f>B1335+对数收益率!B1336</f>
        <v>-0.42907251487141945</v>
      </c>
      <c r="C1336" s="6">
        <f>C1335+对数收益率!C1336</f>
        <v>0.20298373539139658</v>
      </c>
      <c r="D1336" s="6">
        <f>D1335+对数收益率!D1336</f>
        <v>-0.10234472189254469</v>
      </c>
      <c r="E1336" s="6">
        <f>E1335+对数收益率!E1336</f>
        <v>0.91510867276490859</v>
      </c>
      <c r="F1336" s="6">
        <f>F1335+对数收益率!F1336</f>
        <v>2.2715730832767289E-2</v>
      </c>
      <c r="G1336" s="6">
        <f>G1335+对数收益率!G1336</f>
        <v>-6.4904703898697874E-2</v>
      </c>
      <c r="H1336" s="6">
        <f>H1335+对数收益率!H1336</f>
        <v>5.1938709265094994E-2</v>
      </c>
      <c r="I1336" s="6">
        <f>I1335+对数收益率!I1336</f>
        <v>0.39466162030295682</v>
      </c>
      <c r="J1336" s="6">
        <f>J1335+对数收益率!J1336</f>
        <v>0.19247730199058052</v>
      </c>
      <c r="K1336" s="6">
        <f>K1335+对数收益率!K1336</f>
        <v>0.25318525221334742</v>
      </c>
    </row>
    <row r="1337" spans="1:11" x14ac:dyDescent="0.15">
      <c r="A1337" s="2">
        <v>41208</v>
      </c>
      <c r="B1337" s="6">
        <f>B1336+对数收益率!B1337</f>
        <v>-0.44831176534345418</v>
      </c>
      <c r="C1337" s="6">
        <f>C1336+对数收益率!C1337</f>
        <v>0.20277783991693799</v>
      </c>
      <c r="D1337" s="6">
        <f>D1336+对数收益率!D1337</f>
        <v>-0.10602823865507249</v>
      </c>
      <c r="E1337" s="6">
        <f>E1336+对数收益率!E1337</f>
        <v>0.91464130113754261</v>
      </c>
      <c r="F1337" s="6">
        <f>F1336+对数收益率!F1337</f>
        <v>1.4578035948253487E-2</v>
      </c>
      <c r="G1337" s="6">
        <f>G1336+对数收益率!G1337</f>
        <v>-6.5633930702839433E-2</v>
      </c>
      <c r="H1337" s="6">
        <f>H1336+对数收益率!H1337</f>
        <v>3.9729810458079502E-2</v>
      </c>
      <c r="I1337" s="6">
        <f>I1336+对数收益率!I1337</f>
        <v>0.39826962091678419</v>
      </c>
      <c r="J1337" s="6">
        <f>J1336+对数收益率!J1337</f>
        <v>0.18171421237933866</v>
      </c>
      <c r="K1337" s="6">
        <f>K1336+对数收益率!K1337</f>
        <v>0.25527642821589441</v>
      </c>
    </row>
    <row r="1338" spans="1:11" x14ac:dyDescent="0.15">
      <c r="A1338" s="2">
        <v>41211</v>
      </c>
      <c r="B1338" s="6">
        <f>B1337+对数收益率!B1338</f>
        <v>-0.45271267598747</v>
      </c>
      <c r="C1338" s="6">
        <f>C1337+对数收益率!C1338</f>
        <v>0.20305235779663866</v>
      </c>
      <c r="D1338" s="6">
        <f>D1337+对数收益率!D1338</f>
        <v>-0.10824487913709835</v>
      </c>
      <c r="E1338" s="6">
        <f>E1337+对数收益率!E1338</f>
        <v>0.91350116682901361</v>
      </c>
      <c r="F1338" s="6">
        <f>F1337+对数收益率!F1338</f>
        <v>1.4578035948253487E-2</v>
      </c>
      <c r="G1338" s="6">
        <f>G1337+对数收益率!G1338</f>
        <v>-6.5633930702839433E-2</v>
      </c>
      <c r="H1338" s="6">
        <f>H1337+对数收益率!H1338</f>
        <v>3.81263400790183E-2</v>
      </c>
      <c r="I1338" s="6">
        <f>I1337+对数收益率!I1338</f>
        <v>0.3993056931086163</v>
      </c>
      <c r="J1338" s="6">
        <f>J1337+对数收益率!J1338</f>
        <v>0.1800137986790438</v>
      </c>
      <c r="K1338" s="6">
        <f>K1337+对数收益率!K1338</f>
        <v>0.25652903798301668</v>
      </c>
    </row>
    <row r="1339" spans="1:11" x14ac:dyDescent="0.15">
      <c r="A1339" s="2">
        <v>41212</v>
      </c>
      <c r="B1339" s="6">
        <f>B1338+对数收益率!B1339</f>
        <v>-0.45121711435100703</v>
      </c>
      <c r="C1339" s="6">
        <f>C1338+对数收益率!C1339</f>
        <v>0.20339539920510036</v>
      </c>
      <c r="D1339" s="6">
        <f>D1338+对数收益率!D1339</f>
        <v>-0.10772722336661857</v>
      </c>
      <c r="E1339" s="6">
        <f>E1338+对数收益率!E1339</f>
        <v>0.91364741055907439</v>
      </c>
      <c r="F1339" s="6">
        <f>F1338+对数收益率!F1339</f>
        <v>1.4578035948253487E-2</v>
      </c>
      <c r="G1339" s="6">
        <f>G1338+对数收益率!G1339</f>
        <v>-6.5633930702839433E-2</v>
      </c>
      <c r="H1339" s="6">
        <f>H1338+对数收益率!H1339</f>
        <v>3.4285128526749885E-2</v>
      </c>
      <c r="I1339" s="6">
        <f>I1338+对数收益率!I1339</f>
        <v>0.3993056931086163</v>
      </c>
      <c r="J1339" s="6">
        <f>J1338+对数收益率!J1339</f>
        <v>0.18204649658787209</v>
      </c>
      <c r="K1339" s="6">
        <f>K1338+对数收益率!K1339</f>
        <v>0.2554853055012492</v>
      </c>
    </row>
    <row r="1340" spans="1:11" x14ac:dyDescent="0.15">
      <c r="A1340" s="2">
        <v>41213</v>
      </c>
      <c r="B1340" s="6">
        <f>B1339+对数收益率!B1340</f>
        <v>-0.44561821700393073</v>
      </c>
      <c r="C1340" s="6">
        <f>C1339+对数收益率!C1340</f>
        <v>0.20339539920510036</v>
      </c>
      <c r="D1340" s="6">
        <f>D1339+对数收益率!D1340</f>
        <v>-0.10769025820627791</v>
      </c>
      <c r="E1340" s="6">
        <f>E1339+对数收益率!E1340</f>
        <v>0.92009011194952306</v>
      </c>
      <c r="F1340" s="6">
        <f>F1339+对数收益率!F1340</f>
        <v>2.4633078226731123E-2</v>
      </c>
      <c r="G1340" s="6">
        <f>G1339+对数收益率!G1340</f>
        <v>-6.5478128854147874E-2</v>
      </c>
      <c r="H1340" s="6">
        <f>H1339+对数收益率!H1340</f>
        <v>4.4187137439680876E-2</v>
      </c>
      <c r="I1340" s="6">
        <f>I1339+对数收益率!I1340</f>
        <v>0.40238300213775996</v>
      </c>
      <c r="J1340" s="6">
        <f>J1339+对数收益率!J1340</f>
        <v>0.18801806819091427</v>
      </c>
      <c r="K1340" s="6">
        <f>K1339+对数收益率!K1340</f>
        <v>0.25558972778505923</v>
      </c>
    </row>
    <row r="1341" spans="1:11" x14ac:dyDescent="0.15">
      <c r="A1341" s="2">
        <v>41214</v>
      </c>
      <c r="B1341" s="6">
        <f>B1340+对数收益率!B1341</f>
        <v>-0.42672754192632306</v>
      </c>
      <c r="C1341" s="6">
        <f>C1340+对数收益率!C1341</f>
        <v>0.20298373539139652</v>
      </c>
      <c r="D1341" s="6">
        <f>D1340+对数收益率!D1341</f>
        <v>-0.10403745458744144</v>
      </c>
      <c r="E1341" s="6">
        <f>E1340+对数收益率!E1341</f>
        <v>0.91636365271861053</v>
      </c>
      <c r="F1341" s="6">
        <f>F1340+对数收益率!F1341</f>
        <v>2.8508351115916639E-2</v>
      </c>
      <c r="G1341" s="6">
        <f>G1340+对数收益率!G1341</f>
        <v>-5.4610868107097532E-2</v>
      </c>
      <c r="H1341" s="6">
        <f>H1340+对数收益率!H1341</f>
        <v>5.2472261410242249E-2</v>
      </c>
      <c r="I1341" s="6">
        <f>I1340+对数收益率!I1341</f>
        <v>0.3999644533130462</v>
      </c>
      <c r="J1341" s="6">
        <f>J1340+对数收益率!J1341</f>
        <v>0.18996988997070033</v>
      </c>
      <c r="K1341" s="6">
        <f>K1340+对数收益率!K1341</f>
        <v>0.25590292922834618</v>
      </c>
    </row>
    <row r="1342" spans="1:11" x14ac:dyDescent="0.15">
      <c r="A1342" s="2">
        <v>41215</v>
      </c>
      <c r="B1342" s="6">
        <f>B1341+对数收益率!B1342</f>
        <v>-0.42220405418160323</v>
      </c>
      <c r="C1342" s="6">
        <f>C1341+对数收益率!C1342</f>
        <v>0.20312097549316971</v>
      </c>
      <c r="D1342" s="6">
        <f>D1341+对数收益率!D1342</f>
        <v>-0.10179336277839501</v>
      </c>
      <c r="E1342" s="6">
        <f>E1341+对数收益率!E1342</f>
        <v>0.89505018656125279</v>
      </c>
      <c r="F1342" s="6">
        <f>F1341+对数收益率!F1342</f>
        <v>3.5420613807923398E-2</v>
      </c>
      <c r="G1342" s="6">
        <f>G1341+对数收益率!G1342</f>
        <v>-6.4034575765189783E-2</v>
      </c>
      <c r="H1342" s="6">
        <f>H1341+对数收益率!H1342</f>
        <v>6.5649730322648203E-2</v>
      </c>
      <c r="I1342" s="6">
        <f>I1341+对数收益率!I1342</f>
        <v>0.39942438382734596</v>
      </c>
      <c r="J1342" s="6">
        <f>J1341+对数收益率!J1342</f>
        <v>0.19902225089279929</v>
      </c>
      <c r="K1342" s="6">
        <f>K1341+对数收益率!K1342</f>
        <v>0.25569413916599465</v>
      </c>
    </row>
    <row r="1343" spans="1:11" x14ac:dyDescent="0.15">
      <c r="A1343" s="2">
        <v>41218</v>
      </c>
      <c r="B1343" s="6">
        <f>B1342+对数收益率!B1343</f>
        <v>-0.42487584404190515</v>
      </c>
      <c r="C1343" s="6">
        <f>C1342+对数收益率!C1343</f>
        <v>0.20346399336776411</v>
      </c>
      <c r="D1343" s="6">
        <f>D1342+对数收益率!D1343</f>
        <v>-0.10370604221536173</v>
      </c>
      <c r="E1343" s="6">
        <f>E1342+对数收益率!E1343</f>
        <v>0.89915354934059888</v>
      </c>
      <c r="F1343" s="6">
        <f>F1342+对数收益率!F1343</f>
        <v>2.9268724121937161E-2</v>
      </c>
      <c r="G1343" s="6">
        <f>G1342+对数收益率!G1343</f>
        <v>-6.1873145837658711E-2</v>
      </c>
      <c r="H1343" s="6">
        <f>H1342+对数收益率!H1343</f>
        <v>6.0892903629267414E-2</v>
      </c>
      <c r="I1343" s="6">
        <f>I1342+对数收益率!I1343</f>
        <v>0.40100285802439295</v>
      </c>
      <c r="J1343" s="6">
        <f>J1342+对数收益率!J1343</f>
        <v>0.19371177526992314</v>
      </c>
      <c r="K1343" s="6">
        <f>K1342+对数收益率!K1343</f>
        <v>0.25433594013779326</v>
      </c>
    </row>
    <row r="1344" spans="1:11" x14ac:dyDescent="0.15">
      <c r="A1344" s="2">
        <v>41219</v>
      </c>
      <c r="B1344" s="6">
        <f>B1343+对数收益率!B1344</f>
        <v>-0.42972600822495954</v>
      </c>
      <c r="C1344" s="6">
        <f>C1343+对数收益率!C1344</f>
        <v>0.20373832297650754</v>
      </c>
      <c r="D1344" s="6">
        <f>D1343+对数收益率!D1344</f>
        <v>-0.10624968172665447</v>
      </c>
      <c r="E1344" s="6">
        <f>E1343+对数收益率!E1344</f>
        <v>0.91738398660204434</v>
      </c>
      <c r="F1344" s="6">
        <f>F1343+对数收益率!F1344</f>
        <v>3.331858791217427E-2</v>
      </c>
      <c r="G1344" s="6">
        <f>G1343+对数收益率!G1344</f>
        <v>-5.4050640079643719E-2</v>
      </c>
      <c r="H1344" s="6">
        <f>H1343+对数收益率!H1344</f>
        <v>5.8072932262779847E-2</v>
      </c>
      <c r="I1344" s="6">
        <f>I1343+对数收益率!I1344</f>
        <v>0.39655959841742422</v>
      </c>
      <c r="J1344" s="6">
        <f>J1343+对数收益率!J1344</f>
        <v>0.1968677922417362</v>
      </c>
      <c r="K1344" s="6">
        <f>K1343+对数收益率!K1344</f>
        <v>0.25475404404270291</v>
      </c>
    </row>
    <row r="1345" spans="1:11" x14ac:dyDescent="0.15">
      <c r="A1345" s="2">
        <v>41220</v>
      </c>
      <c r="B1345" s="6">
        <f>B1344+对数收益率!B1345</f>
        <v>-0.43159490393290623</v>
      </c>
      <c r="C1345" s="6">
        <f>C1344+对数收益率!C1345</f>
        <v>0.20394402080712073</v>
      </c>
      <c r="D1345" s="6">
        <f>D1344+对数收益率!D1345</f>
        <v>-0.10569616596499942</v>
      </c>
      <c r="E1345" s="6">
        <f>E1344+对数收益率!E1345</f>
        <v>0.91840328046532216</v>
      </c>
      <c r="F1345" s="6">
        <f>F1344+对数收益率!F1345</f>
        <v>2.8456779469995988E-2</v>
      </c>
      <c r="G1345" s="6">
        <f>G1344+对数收益率!G1345</f>
        <v>-7.8041135012061891E-2</v>
      </c>
      <c r="H1345" s="6">
        <f>H1344+对数收益率!H1345</f>
        <v>6.5130404656243729E-2</v>
      </c>
      <c r="I1345" s="6">
        <f>I1344+对数收益率!I1345</f>
        <v>0.40172583377492843</v>
      </c>
      <c r="J1345" s="6">
        <f>J1344+对数收益率!J1345</f>
        <v>0.205767243979534</v>
      </c>
      <c r="K1345" s="6">
        <f>K1344+对数收益率!K1345</f>
        <v>0.25673765381771502</v>
      </c>
    </row>
    <row r="1346" spans="1:11" x14ac:dyDescent="0.15">
      <c r="A1346" s="2">
        <v>41221</v>
      </c>
      <c r="B1346" s="6">
        <f>B1345+对数收益率!B1346</f>
        <v>-0.45174740679674552</v>
      </c>
      <c r="C1346" s="6">
        <f>C1345+对数收益率!C1346</f>
        <v>0.20408112919151308</v>
      </c>
      <c r="D1346" s="6">
        <f>D1345+对数收益率!D1346</f>
        <v>-0.10780115778682123</v>
      </c>
      <c r="E1346" s="6">
        <f>E1345+对数收益率!E1346</f>
        <v>0.92634719328316784</v>
      </c>
      <c r="F1346" s="6">
        <f>F1345+对数收益率!F1346</f>
        <v>1.6432742469842668E-2</v>
      </c>
      <c r="G1346" s="6">
        <f>G1345+对数收益率!G1346</f>
        <v>-9.0321054406480444E-2</v>
      </c>
      <c r="H1346" s="6">
        <f>H1345+对数收益率!H1346</f>
        <v>4.0719779104876674E-2</v>
      </c>
      <c r="I1346" s="6">
        <f>I1345+对数收益率!I1346</f>
        <v>0.40336590741548184</v>
      </c>
      <c r="J1346" s="6">
        <f>J1345+对数收益率!J1346</f>
        <v>0.19101053686662639</v>
      </c>
      <c r="K1346" s="6">
        <f>K1345+对数收益率!K1346</f>
        <v>0.25569413916599476</v>
      </c>
    </row>
    <row r="1347" spans="1:11" x14ac:dyDescent="0.15">
      <c r="A1347" s="2">
        <v>41222</v>
      </c>
      <c r="B1347" s="6">
        <f>B1346+对数收益率!B1347</f>
        <v>-0.45423559962521504</v>
      </c>
      <c r="C1347" s="6">
        <f>C1346+对数收益率!C1347</f>
        <v>0.20428675652696476</v>
      </c>
      <c r="D1347" s="6">
        <f>D1346+对数收益率!D1347</f>
        <v>-0.1067296433389401</v>
      </c>
      <c r="E1347" s="6">
        <f>E1346+对数收益率!E1347</f>
        <v>0.92619124245934481</v>
      </c>
      <c r="F1347" s="6">
        <f>F1346+对数收益率!F1347</f>
        <v>1.3754070272773838E-2</v>
      </c>
      <c r="G1347" s="6">
        <f>G1346+对数收益率!G1347</f>
        <v>-8.8623778344054452E-2</v>
      </c>
      <c r="H1347" s="6">
        <f>H1346+对数收益率!H1347</f>
        <v>3.222033246016355E-2</v>
      </c>
      <c r="I1347" s="6">
        <f>I1346+对数收益率!I1347</f>
        <v>0.40218304008907407</v>
      </c>
      <c r="J1347" s="6">
        <f>J1346+对数收益率!J1347</f>
        <v>0.18738205565917065</v>
      </c>
      <c r="K1347" s="6">
        <f>K1346+对数收益率!K1347</f>
        <v>0.25788426362697692</v>
      </c>
    </row>
    <row r="1348" spans="1:11" x14ac:dyDescent="0.15">
      <c r="A1348" s="2">
        <v>41225</v>
      </c>
      <c r="B1348" s="6">
        <f>B1347+对数收益率!B1348</f>
        <v>-0.44905293175674349</v>
      </c>
      <c r="C1348" s="6">
        <f>C1347+对数收益率!C1348</f>
        <v>0.20462937481928078</v>
      </c>
      <c r="D1348" s="6">
        <f>D1347+对数收益率!D1348</f>
        <v>-0.10514295641355811</v>
      </c>
      <c r="E1348" s="6">
        <f>E1347+对数收益率!E1348</f>
        <v>0.92446838996143588</v>
      </c>
      <c r="F1348" s="6">
        <f>F1347+对数收益率!F1348</f>
        <v>1.1763290067925251E-2</v>
      </c>
      <c r="G1348" s="6">
        <f>G1347+对数收益率!G1348</f>
        <v>-8.8493337889936741E-2</v>
      </c>
      <c r="H1348" s="6">
        <f>H1347+对数收益率!H1348</f>
        <v>3.4365391940115925E-2</v>
      </c>
      <c r="I1348" s="6">
        <f>I1347+对数收益率!I1348</f>
        <v>0.40218304008907407</v>
      </c>
      <c r="J1348" s="6">
        <f>J1347+对数收益率!J1348</f>
        <v>0.18698356989976331</v>
      </c>
      <c r="K1348" s="6">
        <f>K1347+对数收益率!K1348</f>
        <v>0.2580925969610639</v>
      </c>
    </row>
    <row r="1349" spans="1:11" x14ac:dyDescent="0.15">
      <c r="A1349" s="2">
        <v>41226</v>
      </c>
      <c r="B1349" s="6">
        <f>B1348+对数收益率!B1349</f>
        <v>-0.46743616557401357</v>
      </c>
      <c r="C1349" s="6">
        <f>C1348+对数收益率!C1349</f>
        <v>0.20490338495937033</v>
      </c>
      <c r="D1349" s="6">
        <f>D1348+对数收益率!D1349</f>
        <v>-0.10846681366732294</v>
      </c>
      <c r="E1349" s="6">
        <f>E1348+对数收益率!E1349</f>
        <v>0.92261503601959705</v>
      </c>
      <c r="F1349" s="6">
        <f>F1348+对数收益率!F1349</f>
        <v>1.1501050011876436E-2</v>
      </c>
      <c r="G1349" s="6">
        <f>G1348+对数收益率!G1349</f>
        <v>-9.2486721449627718E-2</v>
      </c>
      <c r="H1349" s="6">
        <f>H1348+对数收益率!H1349</f>
        <v>2.3025244439733611E-2</v>
      </c>
      <c r="I1349" s="6">
        <f>I1348+对数收益率!I1349</f>
        <v>0.40363084101040742</v>
      </c>
      <c r="J1349" s="6">
        <f>J1348+对数收益率!J1349</f>
        <v>0.17804554545951301</v>
      </c>
      <c r="K1349" s="6">
        <f>K1348+对数收益率!K1349</f>
        <v>0.25934168632925625</v>
      </c>
    </row>
    <row r="1350" spans="1:11" x14ac:dyDescent="0.15">
      <c r="A1350" s="2">
        <v>41227</v>
      </c>
      <c r="B1350" s="6">
        <f>B1349+对数收益率!B1350</f>
        <v>-0.46306727590735913</v>
      </c>
      <c r="C1350" s="6">
        <f>C1349+对数收益率!C1350</f>
        <v>0.20517732003846992</v>
      </c>
      <c r="D1350" s="6">
        <f>D1349+对数收益率!D1350</f>
        <v>-0.10757937092308718</v>
      </c>
      <c r="E1350" s="6">
        <f>E1349+对数收益率!E1350</f>
        <v>0.92339733863674667</v>
      </c>
      <c r="F1350" s="6">
        <f>F1349+对数收益率!F1350</f>
        <v>-8.1515675543697916E-3</v>
      </c>
      <c r="G1350" s="6">
        <f>G1349+对数收益率!G1350</f>
        <v>-0.10643556337535377</v>
      </c>
      <c r="H1350" s="6">
        <f>H1349+对数收益率!H1350</f>
        <v>3.491073254542143E-2</v>
      </c>
      <c r="I1350" s="6">
        <f>I1349+对数收益率!I1350</f>
        <v>0.40375309438475282</v>
      </c>
      <c r="J1350" s="6">
        <f>J1349+对数收益率!J1350</f>
        <v>0.18361636536399289</v>
      </c>
      <c r="K1350" s="6">
        <f>K1349+对数收益率!K1350</f>
        <v>0.25934168632925625</v>
      </c>
    </row>
    <row r="1351" spans="1:11" x14ac:dyDescent="0.15">
      <c r="A1351" s="2">
        <v>41228</v>
      </c>
      <c r="B1351" s="6">
        <f>B1350+对数收益率!B1351</f>
        <v>-0.47749078697343988</v>
      </c>
      <c r="C1351" s="6">
        <f>C1350+对数收益率!C1351</f>
        <v>0.20545118009769223</v>
      </c>
      <c r="D1351" s="6">
        <f>D1350+对数收益率!D1351</f>
        <v>-0.10987354399222139</v>
      </c>
      <c r="E1351" s="6">
        <f>E1350+对数收益率!E1351</f>
        <v>0.91726742969300179</v>
      </c>
      <c r="F1351" s="6">
        <f>F1350+对数收益率!F1351</f>
        <v>-1.3125668295521389E-2</v>
      </c>
      <c r="G1351" s="6">
        <f>G1350+对数收益率!G1351</f>
        <v>-0.1080303540648823</v>
      </c>
      <c r="H1351" s="6">
        <f>H1350+对数收益率!H1351</f>
        <v>1.9255757183236751E-2</v>
      </c>
      <c r="I1351" s="6">
        <f>I1350+对数收益率!I1351</f>
        <v>0.4018605680729726</v>
      </c>
      <c r="J1351" s="6">
        <f>J1350+对数收益率!J1351</f>
        <v>0.17276322671559119</v>
      </c>
      <c r="K1351" s="6">
        <f>K1350+对数收益率!K1351</f>
        <v>0.25840501560458401</v>
      </c>
    </row>
    <row r="1352" spans="1:11" x14ac:dyDescent="0.15">
      <c r="A1352" s="2">
        <v>41229</v>
      </c>
      <c r="B1352" s="6">
        <f>B1351+对数收益率!B1352</f>
        <v>-0.48459570426681664</v>
      </c>
      <c r="C1352" s="6">
        <f>C1351+对数收益率!C1352</f>
        <v>0.2058618296141054</v>
      </c>
      <c r="D1352" s="6">
        <f>D1351+对数收益率!D1352</f>
        <v>-0.11061472398464578</v>
      </c>
      <c r="E1352" s="6">
        <f>E1351+对数收益率!E1352</f>
        <v>0.91607193743066107</v>
      </c>
      <c r="F1352" s="6">
        <f>F1351+对数收益率!F1352</f>
        <v>-6.2142168425245604E-3</v>
      </c>
      <c r="G1352" s="6">
        <f>G1351+对数收益率!G1352</f>
        <v>-0.10320211539231289</v>
      </c>
      <c r="H1352" s="6">
        <f>H1351+对数收益率!H1352</f>
        <v>2.1625402992054819E-2</v>
      </c>
      <c r="I1352" s="6">
        <f>I1351+对数收益率!I1352</f>
        <v>0.40099877193039235</v>
      </c>
      <c r="J1352" s="6">
        <f>J1351+对数收益率!J1352</f>
        <v>0.16914014809942185</v>
      </c>
      <c r="K1352" s="6">
        <f>K1351+对数收益率!K1352</f>
        <v>0.25600730791431342</v>
      </c>
    </row>
    <row r="1353" spans="1:11" x14ac:dyDescent="0.15">
      <c r="A1353" s="2">
        <v>41232</v>
      </c>
      <c r="B1353" s="6">
        <f>B1352+对数收益率!B1353</f>
        <v>-0.48482448437344194</v>
      </c>
      <c r="C1353" s="6">
        <f>C1352+对数收益率!C1353</f>
        <v>0.20661424936299971</v>
      </c>
      <c r="D1353" s="6">
        <f>D1352+对数收益率!D1353</f>
        <v>-0.10998468597622017</v>
      </c>
      <c r="E1353" s="6">
        <f>E1352+对数收益率!E1353</f>
        <v>0.92649157051224218</v>
      </c>
      <c r="F1353" s="6">
        <f>F1352+对数收益率!F1353</f>
        <v>6.900681756132428E-3</v>
      </c>
      <c r="G1353" s="6">
        <f>G1352+对数收益率!G1353</f>
        <v>-8.3534745624221016E-2</v>
      </c>
      <c r="H1353" s="6">
        <f>H1352+对数收益率!H1353</f>
        <v>2.6483847284167278E-2</v>
      </c>
      <c r="I1353" s="6">
        <f>I1352+对数收益率!I1353</f>
        <v>0.39972718597709972</v>
      </c>
      <c r="J1353" s="6">
        <f>J1352+对数收益率!J1353</f>
        <v>0.17345557937943556</v>
      </c>
      <c r="K1353" s="6">
        <f>K1352+对数收益率!K1353</f>
        <v>0.25788426362697692</v>
      </c>
    </row>
    <row r="1354" spans="1:11" x14ac:dyDescent="0.15">
      <c r="A1354" s="2">
        <v>41233</v>
      </c>
      <c r="B1354" s="6">
        <f>B1353+对数收益率!B1354</f>
        <v>-0.48932004074563756</v>
      </c>
      <c r="C1354" s="6">
        <f>C1353+对数收益率!C1354</f>
        <v>0.20668262309383886</v>
      </c>
      <c r="D1354" s="6">
        <f>D1353+对数收益率!D1354</f>
        <v>-0.11076302592767318</v>
      </c>
      <c r="E1354" s="6">
        <f>E1353+对数收益率!E1354</f>
        <v>0.92394748125337567</v>
      </c>
      <c r="F1354" s="6">
        <f>F1353+对数收益率!F1354</f>
        <v>1.2628194654728139E-2</v>
      </c>
      <c r="G1354" s="6">
        <f>G1353+对数收益率!G1354</f>
        <v>-8.2871610846613444E-2</v>
      </c>
      <c r="H1354" s="6">
        <f>H1353+对数收益率!H1354</f>
        <v>2.4893838490795343E-2</v>
      </c>
      <c r="I1354" s="6">
        <f>I1353+对数收益率!I1354</f>
        <v>0.39758104268061811</v>
      </c>
      <c r="J1354" s="6">
        <f>J1353+对数收益率!J1354</f>
        <v>0.17618585189770122</v>
      </c>
      <c r="K1354" s="6">
        <f>K1353+对数收益率!K1354</f>
        <v>0.26027748052283894</v>
      </c>
    </row>
    <row r="1355" spans="1:11" x14ac:dyDescent="0.15">
      <c r="A1355" s="2">
        <v>41234</v>
      </c>
      <c r="B1355" s="6">
        <f>B1354+对数收益率!B1355</f>
        <v>-0.47638144374927172</v>
      </c>
      <c r="C1355" s="6">
        <f>C1354+对数收益率!C1355</f>
        <v>0.20661424936299963</v>
      </c>
      <c r="D1355" s="6">
        <f>D1354+对数收益率!D1355</f>
        <v>-0.10983649940906144</v>
      </c>
      <c r="E1355" s="6">
        <f>E1354+对数收益率!E1355</f>
        <v>0.92475766648287805</v>
      </c>
      <c r="F1355" s="6">
        <f>F1354+对数收益率!F1355</f>
        <v>1.1094441969863506E-2</v>
      </c>
      <c r="G1355" s="6">
        <f>G1354+对数收益率!G1355</f>
        <v>-8.0554096026627525E-2</v>
      </c>
      <c r="H1355" s="6">
        <f>H1354+对数收益率!H1355</f>
        <v>3.8744900488894139E-2</v>
      </c>
      <c r="I1355" s="6">
        <f>I1354+对数收益率!I1355</f>
        <v>0.39652265920090063</v>
      </c>
      <c r="J1355" s="6">
        <f>J1354+对数收益率!J1355</f>
        <v>0.17994223709638252</v>
      </c>
      <c r="K1355" s="6">
        <f>K1354+对数收益率!K1355</f>
        <v>0.25840501560458379</v>
      </c>
    </row>
    <row r="1356" spans="1:11" x14ac:dyDescent="0.15">
      <c r="A1356" s="2">
        <v>41235</v>
      </c>
      <c r="B1356" s="6">
        <f>B1355+对数收益率!B1356</f>
        <v>-0.48561050533415989</v>
      </c>
      <c r="C1356" s="6">
        <f>C1355+对数收益率!C1356</f>
        <v>0.20640910011620361</v>
      </c>
      <c r="D1356" s="6">
        <f>D1355+对数收益率!D1356</f>
        <v>-0.11098552008811934</v>
      </c>
      <c r="E1356" s="6">
        <f>E1355+对数收益率!E1356</f>
        <v>0.9252492446030931</v>
      </c>
      <c r="F1356" s="6">
        <f>F1355+对数收益率!F1356</f>
        <v>1.1094441969863506E-2</v>
      </c>
      <c r="G1356" s="6">
        <f>G1355+对数收益率!G1356</f>
        <v>-8.0554096026627525E-2</v>
      </c>
      <c r="H1356" s="6">
        <f>H1355+对数收益率!H1356</f>
        <v>4.8860648459195855E-2</v>
      </c>
      <c r="I1356" s="6">
        <f>I1355+对数收益率!I1356</f>
        <v>0.39652265920090063</v>
      </c>
      <c r="J1356" s="6">
        <f>J1355+对数收益率!J1356</f>
        <v>0.18669928146869688</v>
      </c>
      <c r="K1356" s="6">
        <f>K1355+对数收益率!K1356</f>
        <v>0.25830088690141267</v>
      </c>
    </row>
    <row r="1357" spans="1:11" x14ac:dyDescent="0.15">
      <c r="A1357" s="2">
        <v>41236</v>
      </c>
      <c r="B1357" s="6">
        <f>B1356+对数收益率!B1357</f>
        <v>-0.47951132333875257</v>
      </c>
      <c r="C1357" s="6">
        <f>C1356+对数收益率!C1357</f>
        <v>0.2063407076803804</v>
      </c>
      <c r="D1357" s="6">
        <f>D1356+对数收益率!D1357</f>
        <v>-0.10868879746341736</v>
      </c>
      <c r="E1357" s="6">
        <f>E1356+对数收益率!E1357</f>
        <v>0.93871659147537156</v>
      </c>
      <c r="F1357" s="6">
        <f>F1356+对数收益率!F1357</f>
        <v>1.9741760601245963E-2</v>
      </c>
      <c r="G1357" s="6">
        <f>G1356+对数收益率!G1357</f>
        <v>-6.7611890221759563E-2</v>
      </c>
      <c r="H1357" s="6">
        <f>H1356+对数收益率!H1357</f>
        <v>5.6684372810097909E-2</v>
      </c>
      <c r="I1357" s="6">
        <f>I1356+对数收益率!I1357</f>
        <v>0.39695763450444477</v>
      </c>
      <c r="J1357" s="6">
        <f>J1356+对数收益率!J1357</f>
        <v>0.19646694832223552</v>
      </c>
      <c r="K1357" s="6">
        <f>K1356+对数收益率!K1357</f>
        <v>0.25840501560458384</v>
      </c>
    </row>
    <row r="1358" spans="1:11" x14ac:dyDescent="0.15">
      <c r="A1358" s="2">
        <v>41239</v>
      </c>
      <c r="B1358" s="6">
        <f>B1357+对数收益率!B1358</f>
        <v>-0.48826681367786456</v>
      </c>
      <c r="C1358" s="6">
        <f>C1357+对数收益率!C1358</f>
        <v>0.20640910011620361</v>
      </c>
      <c r="D1358" s="6">
        <f>D1357+对数收益率!D1358</f>
        <v>-0.10791206966744571</v>
      </c>
      <c r="E1358" s="6">
        <f>E1357+对数收益率!E1358</f>
        <v>0.93623204719613307</v>
      </c>
      <c r="F1358" s="6">
        <f>F1357+对数收益率!F1358</f>
        <v>2.153499357827655E-2</v>
      </c>
      <c r="G1358" s="6">
        <f>G1357+对数收益率!G1358</f>
        <v>-6.9643544942691121E-2</v>
      </c>
      <c r="H1358" s="6">
        <f>H1357+对数收益率!H1358</f>
        <v>5.4300862440614162E-2</v>
      </c>
      <c r="I1358" s="6">
        <f>I1357+对数收益率!I1358</f>
        <v>0.39915014601232596</v>
      </c>
      <c r="J1358" s="6">
        <f>J1357+对数收益率!J1358</f>
        <v>0.19714920493530591</v>
      </c>
      <c r="K1358" s="6">
        <f>K1357+对数收益率!K1358</f>
        <v>0.25975770297592182</v>
      </c>
    </row>
    <row r="1359" spans="1:11" x14ac:dyDescent="0.15">
      <c r="A1359" s="2">
        <v>41240</v>
      </c>
      <c r="B1359" s="6">
        <f>B1358+对数收益率!B1359</f>
        <v>-0.50564525652089687</v>
      </c>
      <c r="C1359" s="6">
        <f>C1358+对数收益率!C1359</f>
        <v>0.2063407076803804</v>
      </c>
      <c r="D1359" s="6">
        <f>D1358+对数收益率!D1359</f>
        <v>-0.10813393033985401</v>
      </c>
      <c r="E1359" s="6">
        <f>E1358+对数收益率!E1359</f>
        <v>0.93250796818143977</v>
      </c>
      <c r="F1359" s="6">
        <f>F1358+对数收益率!F1359</f>
        <v>1.613256562427446E-2</v>
      </c>
      <c r="G1359" s="6">
        <f>G1358+对数收益率!G1359</f>
        <v>-7.4883768966539657E-2</v>
      </c>
      <c r="H1359" s="6">
        <f>H1358+对数收益率!H1359</f>
        <v>5.3487241149691195E-2</v>
      </c>
      <c r="I1359" s="6">
        <f>I1358+对数收益率!I1359</f>
        <v>0.40007079626097281</v>
      </c>
      <c r="J1359" s="6">
        <f>J1358+对数收益率!J1359</f>
        <v>0.20170500756933338</v>
      </c>
      <c r="K1359" s="6">
        <f>K1358+对数收益率!K1359</f>
        <v>0.25882142202325942</v>
      </c>
    </row>
    <row r="1360" spans="1:11" x14ac:dyDescent="0.15">
      <c r="A1360" s="2">
        <v>41241</v>
      </c>
      <c r="B1360" s="6">
        <f>B1359+对数收益率!B1360</f>
        <v>-0.51856423233780891</v>
      </c>
      <c r="C1360" s="6">
        <f>C1359+对数收益率!C1360</f>
        <v>0.2063407076803804</v>
      </c>
      <c r="D1360" s="6">
        <f>D1359+对数收益率!D1360</f>
        <v>-0.10954019213625384</v>
      </c>
      <c r="E1360" s="6">
        <f>E1359+对数收益率!E1360</f>
        <v>0.91956691696026061</v>
      </c>
      <c r="F1360" s="6">
        <f>F1359+对数收益率!F1360</f>
        <v>1.4238068895631553E-2</v>
      </c>
      <c r="G1360" s="6">
        <f>G1359+对数收益率!G1360</f>
        <v>-6.7058518185560301E-2</v>
      </c>
      <c r="H1360" s="6">
        <f>H1359+对数收益率!H1360</f>
        <v>4.7285583315191414E-2</v>
      </c>
      <c r="I1360" s="6">
        <f>I1359+对数收益率!I1360</f>
        <v>0.40043881916432911</v>
      </c>
      <c r="J1360" s="6">
        <f>J1359+对数收益率!J1360</f>
        <v>0.19766899837498558</v>
      </c>
      <c r="K1360" s="6">
        <f>K1359+对数收益率!K1360</f>
        <v>0.2584050156045839</v>
      </c>
    </row>
    <row r="1361" spans="1:11" x14ac:dyDescent="0.15">
      <c r="A1361" s="2">
        <v>41242</v>
      </c>
      <c r="B1361" s="6">
        <f>B1360+对数收益率!B1361</f>
        <v>-0.52563082953009976</v>
      </c>
      <c r="C1361" s="6">
        <f>C1360+对数收益率!C1361</f>
        <v>0.2064774878748214</v>
      </c>
      <c r="D1361" s="6">
        <f>D1360+对数收益率!D1361</f>
        <v>-0.1082078948369293</v>
      </c>
      <c r="E1361" s="6">
        <f>E1360+对数收益率!E1361</f>
        <v>0.92302075080767043</v>
      </c>
      <c r="F1361" s="6">
        <f>F1360+对数收益率!F1361</f>
        <v>1.9091244068196747E-2</v>
      </c>
      <c r="G1361" s="6">
        <f>G1360+对数收益率!G1361</f>
        <v>-6.2797892039566941E-2</v>
      </c>
      <c r="H1361" s="6">
        <f>H1360+对数收益率!H1361</f>
        <v>5.7090879940862246E-2</v>
      </c>
      <c r="I1361" s="6">
        <f>I1360+对数收益率!I1361</f>
        <v>0.40030798209309393</v>
      </c>
      <c r="J1361" s="6">
        <f>J1360+对数收益率!J1361</f>
        <v>0.20949590386490358</v>
      </c>
      <c r="K1361" s="6">
        <f>K1360+对数收益率!K1361</f>
        <v>0.2589254965407079</v>
      </c>
    </row>
    <row r="1362" spans="1:11" x14ac:dyDescent="0.15">
      <c r="A1362" s="2">
        <v>41243</v>
      </c>
      <c r="B1362" s="6">
        <f>B1361+对数收益率!B1362</f>
        <v>-0.51346011258291036</v>
      </c>
      <c r="C1362" s="6">
        <f>C1361+对数收益率!C1362</f>
        <v>0.2064774878748214</v>
      </c>
      <c r="D1362" s="6">
        <f>D1361+对数收益率!D1362</f>
        <v>-0.10720983542499761</v>
      </c>
      <c r="E1362" s="6">
        <f>E1361+对数收益率!E1362</f>
        <v>0.91668444127795923</v>
      </c>
      <c r="F1362" s="6">
        <f>F1361+对数收益率!F1362</f>
        <v>2.1859510861669658E-2</v>
      </c>
      <c r="G1362" s="6">
        <f>G1361+对数收益率!G1362</f>
        <v>-6.2635470116487457E-2</v>
      </c>
      <c r="H1362" s="6">
        <f>H1361+对数收益率!H1362</f>
        <v>6.1982447275532912E-2</v>
      </c>
      <c r="I1362" s="6">
        <f>I1361+对数收益率!I1362</f>
        <v>0.4007903589941415</v>
      </c>
      <c r="J1362" s="6">
        <f>J1361+对数收益率!J1362</f>
        <v>0.21527321978445146</v>
      </c>
      <c r="K1362" s="6">
        <f>K1361+对数收益率!K1362</f>
        <v>0.26017354662470449</v>
      </c>
    </row>
    <row r="1363" spans="1:11" x14ac:dyDescent="0.15">
      <c r="A1363" s="2">
        <v>41246</v>
      </c>
      <c r="B1363" s="6">
        <f>B1362+对数收益率!B1363</f>
        <v>-0.53020112251962381</v>
      </c>
      <c r="C1363" s="6">
        <f>C1362+对数收益率!C1363</f>
        <v>0.20661424936299966</v>
      </c>
      <c r="D1363" s="6">
        <f>D1362+对数收益率!D1363</f>
        <v>-0.10861479738938354</v>
      </c>
      <c r="E1363" s="6">
        <f>E1362+对数收益率!E1363</f>
        <v>0.91738398660204468</v>
      </c>
      <c r="F1363" s="6">
        <f>F1362+对数收益率!F1363</f>
        <v>2.622375692826091E-2</v>
      </c>
      <c r="G1363" s="6">
        <f>G1362+对数收益率!G1363</f>
        <v>-6.739192364160132E-2</v>
      </c>
      <c r="H1363" s="6">
        <f>H1362+对数收益率!H1363</f>
        <v>4.999369409413764E-2</v>
      </c>
      <c r="I1363" s="6">
        <f>I1362+对数收益率!I1363</f>
        <v>0.40019348561169088</v>
      </c>
      <c r="J1363" s="6">
        <f>J1362+对数收益率!J1363</f>
        <v>0.21201817113822413</v>
      </c>
      <c r="K1363" s="6">
        <f>K1362+对数收益率!K1363</f>
        <v>0.25975770297592177</v>
      </c>
    </row>
    <row r="1364" spans="1:11" x14ac:dyDescent="0.15">
      <c r="A1364" s="2">
        <v>41247</v>
      </c>
      <c r="B1364" s="6">
        <f>B1363+对数收益率!B1364</f>
        <v>-0.51914041458813043</v>
      </c>
      <c r="C1364" s="6">
        <f>C1363+对数收益率!C1364</f>
        <v>0.20654587095687377</v>
      </c>
      <c r="D1364" s="6">
        <f>D1363+对数收益率!D1364</f>
        <v>-0.10891083054725888</v>
      </c>
      <c r="E1364" s="6">
        <f>E1363+对数收益率!E1364</f>
        <v>0.90657402063419734</v>
      </c>
      <c r="F1364" s="6">
        <f>F1363+对数收益率!F1364</f>
        <v>2.7966716138848442E-2</v>
      </c>
      <c r="G1364" s="6">
        <f>G1363+对数收益率!G1364</f>
        <v>-6.9103261849650544E-2</v>
      </c>
      <c r="H1364" s="6">
        <f>H1363+对数收益率!H1364</f>
        <v>5.1468177133194529E-2</v>
      </c>
      <c r="I1364" s="6">
        <f>I1363+对数收益率!I1364</f>
        <v>0.40223201408389242</v>
      </c>
      <c r="J1364" s="6">
        <f>J1363+对数收益率!J1364</f>
        <v>0.21125552450656676</v>
      </c>
      <c r="K1364" s="6">
        <f>K1363+对数收益率!K1364</f>
        <v>0.26131622581204217</v>
      </c>
    </row>
    <row r="1365" spans="1:11" x14ac:dyDescent="0.15">
      <c r="A1365" s="2">
        <v>41248</v>
      </c>
      <c r="B1365" s="6">
        <f>B1364+对数收益率!B1365</f>
        <v>-0.48368110688473104</v>
      </c>
      <c r="C1365" s="6">
        <f>C1364+对数收益率!C1365</f>
        <v>0.2064091001162037</v>
      </c>
      <c r="D1365" s="6">
        <f>D1364+对数收益率!D1365</f>
        <v>-0.10274924520411928</v>
      </c>
      <c r="E1365" s="6">
        <f>E1364+对数收益率!E1365</f>
        <v>0.9044510653919261</v>
      </c>
      <c r="F1365" s="6">
        <f>F1364+对数收益率!F1365</f>
        <v>2.4283565922281706E-2</v>
      </c>
      <c r="G1365" s="6">
        <f>G1364+对数收益率!G1365</f>
        <v>-6.7519640281124532E-2</v>
      </c>
      <c r="H1365" s="6">
        <f>H1364+对数收益率!H1365</f>
        <v>7.2840926066713885E-2</v>
      </c>
      <c r="I1365" s="6">
        <f>I1364+对数收益率!I1365</f>
        <v>0.40301119410777098</v>
      </c>
      <c r="J1365" s="6">
        <f>J1364+对数收益率!J1365</f>
        <v>0.22259285829524608</v>
      </c>
      <c r="K1365" s="6">
        <f>K1364+对数收益率!K1365</f>
        <v>0.26069310812649471</v>
      </c>
    </row>
    <row r="1366" spans="1:11" x14ac:dyDescent="0.15">
      <c r="A1366" s="2">
        <v>41249</v>
      </c>
      <c r="B1366" s="6">
        <f>B1365+对数收益率!B1366</f>
        <v>-0.48532107410769437</v>
      </c>
      <c r="C1366" s="6">
        <f>C1365+对数收益率!C1366</f>
        <v>0.2064091001162037</v>
      </c>
      <c r="D1366" s="6">
        <f>D1365+对数收益率!D1366</f>
        <v>-0.10113213286671174</v>
      </c>
      <c r="E1366" s="6">
        <f>E1365+对数收益率!E1366</f>
        <v>0.90795741133886121</v>
      </c>
      <c r="F1366" s="6">
        <f>F1365+对数收益率!F1366</f>
        <v>3.3806036130453743E-2</v>
      </c>
      <c r="G1366" s="6">
        <f>G1365+对数收益率!G1366</f>
        <v>-6.4218442193819461E-2</v>
      </c>
      <c r="H1366" s="6">
        <f>H1365+对数收益率!H1366</f>
        <v>7.1893052735833407E-2</v>
      </c>
      <c r="I1366" s="6">
        <f>I1365+对数收益率!I1366</f>
        <v>0.4035656330990342</v>
      </c>
      <c r="J1366" s="6">
        <f>J1365+对数收益率!J1366</f>
        <v>0.22403489694387779</v>
      </c>
      <c r="K1366" s="6">
        <f>K1365+对数收益率!K1366</f>
        <v>0.26131622581204228</v>
      </c>
    </row>
    <row r="1367" spans="1:11" x14ac:dyDescent="0.15">
      <c r="A1367" s="2">
        <v>41250</v>
      </c>
      <c r="B1367" s="6">
        <f>B1366+对数收益率!B1367</f>
        <v>-0.46519430198198713</v>
      </c>
      <c r="C1367" s="6">
        <f>C1366+对数收益率!C1367</f>
        <v>0.2064091001162037</v>
      </c>
      <c r="D1367" s="6">
        <f>D1366+对数收益率!D1367</f>
        <v>-9.3012711477961016E-2</v>
      </c>
      <c r="E1367" s="6">
        <f>E1366+对数收益率!E1367</f>
        <v>0.91039575623591362</v>
      </c>
      <c r="F1367" s="6">
        <f>F1366+对数收益率!F1367</f>
        <v>3.7160412123195687E-2</v>
      </c>
      <c r="G1367" s="6">
        <f>G1366+对数收益率!G1367</f>
        <v>-6.1301783758439921E-2</v>
      </c>
      <c r="H1367" s="6">
        <f>H1366+对数收益率!H1367</f>
        <v>6.92540454937563E-2</v>
      </c>
      <c r="I1367" s="6">
        <f>I1366+对数收益率!I1367</f>
        <v>0.4006186921908097</v>
      </c>
      <c r="J1367" s="6">
        <f>J1366+对数收益率!J1367</f>
        <v>0.22611681829736352</v>
      </c>
      <c r="K1367" s="6">
        <f>K1366+对数收益率!K1367</f>
        <v>0.2620427060474082</v>
      </c>
    </row>
    <row r="1368" spans="1:11" x14ac:dyDescent="0.15">
      <c r="A1368" s="2">
        <v>41253</v>
      </c>
      <c r="B1368" s="6">
        <f>B1367+对数收益率!B1368</f>
        <v>-0.45288827962542527</v>
      </c>
      <c r="C1368" s="6">
        <f>C1367+对数收益率!C1368</f>
        <v>0.20661424936299982</v>
      </c>
      <c r="D1368" s="6">
        <f>D1367+对数收益率!D1368</f>
        <v>-8.712905972616089E-2</v>
      </c>
      <c r="E1368" s="6">
        <f>E1367+对数收益率!E1368</f>
        <v>0.91560501589417764</v>
      </c>
      <c r="F1368" s="6">
        <f>F1367+对数收益率!F1368</f>
        <v>3.7275439122715505E-2</v>
      </c>
      <c r="G1368" s="6">
        <f>G1367+对数收益率!G1368</f>
        <v>-6.0963352805699381E-2</v>
      </c>
      <c r="H1368" s="6">
        <f>H1367+对数收益率!H1368</f>
        <v>7.3101770472260949E-2</v>
      </c>
      <c r="I1368" s="6">
        <f>I1367+对数收益率!I1368</f>
        <v>0.40162375025009955</v>
      </c>
      <c r="J1368" s="6">
        <f>J1367+对数收益率!J1368</f>
        <v>0.22823592218146807</v>
      </c>
      <c r="K1368" s="6">
        <f>K1367+对数收益率!K1368</f>
        <v>0.26266498360326956</v>
      </c>
    </row>
    <row r="1369" spans="1:11" x14ac:dyDescent="0.15">
      <c r="A1369" s="2">
        <v>41254</v>
      </c>
      <c r="B1369" s="6">
        <f>B1368+对数收益率!B1369</f>
        <v>-0.45870897877348688</v>
      </c>
      <c r="C1369" s="6">
        <f>C1368+对数收益率!C1369</f>
        <v>0.20668262309383897</v>
      </c>
      <c r="D1369" s="6">
        <f>D1368+对数收益率!D1369</f>
        <v>-8.9013869447216259E-2</v>
      </c>
      <c r="E1369" s="6">
        <f>E1368+对数收益率!E1369</f>
        <v>0.91405677925978301</v>
      </c>
      <c r="F1369" s="6">
        <f>F1368+对数收益率!F1369</f>
        <v>3.926714102593145E-2</v>
      </c>
      <c r="G1369" s="6">
        <f>G1368+对数收益率!G1369</f>
        <v>-5.4435763131217361E-2</v>
      </c>
      <c r="H1369" s="6">
        <f>H1368+对数收益率!H1369</f>
        <v>7.5219228718084133E-2</v>
      </c>
      <c r="I1369" s="6">
        <f>I1368+对数收益率!I1369</f>
        <v>0.40041020001770916</v>
      </c>
      <c r="J1369" s="6">
        <f>J1368+对数收益率!J1369</f>
        <v>0.23127022393419797</v>
      </c>
      <c r="K1369" s="6">
        <f>K1368+对数收益率!K1369</f>
        <v>0.26318325259647168</v>
      </c>
    </row>
    <row r="1370" spans="1:11" x14ac:dyDescent="0.15">
      <c r="A1370" s="2">
        <v>41255</v>
      </c>
      <c r="B1370" s="6">
        <f>B1369+对数收益率!B1370</f>
        <v>-0.45549250228019156</v>
      </c>
      <c r="C1370" s="6">
        <f>C1369+对数收益率!C1370</f>
        <v>0.20675099215003087</v>
      </c>
      <c r="D1370" s="6">
        <f>D1369+对数收益率!D1370</f>
        <v>-8.8796210010820373E-2</v>
      </c>
      <c r="E1370" s="6">
        <f>E1369+对数收益率!E1370</f>
        <v>0.91484580310293562</v>
      </c>
      <c r="F1370" s="6">
        <f>F1369+对数收益率!F1370</f>
        <v>3.6636232739569646E-2</v>
      </c>
      <c r="G1370" s="6">
        <f>G1369+对数收益率!G1370</f>
        <v>-5.3987634062548341E-2</v>
      </c>
      <c r="H1370" s="6">
        <f>H1369+对数收益率!H1370</f>
        <v>8.3223770502299677E-2</v>
      </c>
      <c r="I1370" s="6">
        <f>I1369+对数收益率!I1370</f>
        <v>0.39804424571734581</v>
      </c>
      <c r="J1370" s="6">
        <f>J1369+对数收益率!J1370</f>
        <v>0.23939515639849587</v>
      </c>
      <c r="K1370" s="6">
        <f>K1369+对数收益率!K1370</f>
        <v>0.26162763911190678</v>
      </c>
    </row>
    <row r="1371" spans="1:11" x14ac:dyDescent="0.15">
      <c r="A1371" s="2">
        <v>41256</v>
      </c>
      <c r="B1371" s="6">
        <f>B1370+对数收益率!B1371</f>
        <v>-0.46714770484933449</v>
      </c>
      <c r="C1371" s="6">
        <f>C1370+对数收益率!C1371</f>
        <v>0.20688771624102847</v>
      </c>
      <c r="D1371" s="6">
        <f>D1370+对数收益率!D1371</f>
        <v>-9.1884145910482176E-2</v>
      </c>
      <c r="E1371" s="6">
        <f>E1370+对数收益率!E1371</f>
        <v>0.90622050759472272</v>
      </c>
      <c r="F1371" s="6">
        <f>F1370+对数收益率!F1371</f>
        <v>2.8856390177146175E-2</v>
      </c>
      <c r="G1371" s="6">
        <f>G1370+对数收益率!G1371</f>
        <v>-6.032910331297902E-2</v>
      </c>
      <c r="H1371" s="6">
        <f>H1370+对数收益率!H1371</f>
        <v>8.0653296330442104E-2</v>
      </c>
      <c r="I1371" s="6">
        <f>I1370+对数收益率!I1371</f>
        <v>0.39738421892335501</v>
      </c>
      <c r="J1371" s="6">
        <f>J1370+对数收益率!J1371</f>
        <v>0.24193680357024486</v>
      </c>
      <c r="K1371" s="6">
        <f>K1370+对数收益率!K1371</f>
        <v>0.26287232343399358</v>
      </c>
    </row>
    <row r="1372" spans="1:11" x14ac:dyDescent="0.15">
      <c r="A1372" s="2">
        <v>41257</v>
      </c>
      <c r="B1372" s="6">
        <f>B1371+对数收益率!B1372</f>
        <v>-0.41980634058017918</v>
      </c>
      <c r="C1372" s="6">
        <f>C1371+对数收益率!C1372</f>
        <v>0.20688771624102847</v>
      </c>
      <c r="D1372" s="6">
        <f>D1371+对数收益率!D1372</f>
        <v>-7.8906574797946105E-2</v>
      </c>
      <c r="E1372" s="6">
        <f>E1371+对数收益率!E1372</f>
        <v>0.90571948343193054</v>
      </c>
      <c r="F1372" s="6">
        <f>F1371+对数收益率!F1372</f>
        <v>2.8791947637314536E-2</v>
      </c>
      <c r="G1372" s="6">
        <f>G1371+对数收益率!G1372</f>
        <v>-6.4473082303842202E-2</v>
      </c>
      <c r="H1372" s="6">
        <f>H1371+对数收益率!H1372</f>
        <v>8.777405653316446E-2</v>
      </c>
      <c r="I1372" s="6">
        <f>I1371+对数收益率!I1372</f>
        <v>0.39906417539375511</v>
      </c>
      <c r="J1372" s="6">
        <f>J1371+对数收益率!J1372</f>
        <v>0.24251275372116352</v>
      </c>
      <c r="K1372" s="6">
        <f>K1371+对数收益率!K1372</f>
        <v>0.26318325259647163</v>
      </c>
    </row>
    <row r="1373" spans="1:11" x14ac:dyDescent="0.15">
      <c r="A1373" s="2">
        <v>41260</v>
      </c>
      <c r="B1373" s="6">
        <f>B1372+对数收益率!B1373</f>
        <v>-0.41435998967848203</v>
      </c>
      <c r="C1373" s="6">
        <f>C1372+对数收益率!C1373</f>
        <v>0.2070927673336441</v>
      </c>
      <c r="D1373" s="6">
        <f>D1372+对数收益率!D1373</f>
        <v>-7.3783777945789858E-2</v>
      </c>
      <c r="E1373" s="6">
        <f>E1372+对数收益率!E1373</f>
        <v>0.90692740874636546</v>
      </c>
      <c r="F1373" s="6">
        <f>F1372+对数收益率!F1373</f>
        <v>3.4754596056986019E-2</v>
      </c>
      <c r="G1373" s="6">
        <f>G1372+对数收益率!G1373</f>
        <v>-5.2672415112902986E-2</v>
      </c>
      <c r="H1373" s="6">
        <f>H1372+对数收益率!H1373</f>
        <v>8.3679598713607334E-2</v>
      </c>
      <c r="I1373" s="6">
        <f>I1372+对数收益率!I1373</f>
        <v>0.39589859066449218</v>
      </c>
      <c r="J1373" s="6">
        <f>J1372+对数收益率!J1373</f>
        <v>0.23732015935933576</v>
      </c>
      <c r="K1373" s="6">
        <f>K1372+对数收益率!K1373</f>
        <v>0.26297597723040678</v>
      </c>
    </row>
    <row r="1374" spans="1:11" x14ac:dyDescent="0.15">
      <c r="A1374" s="2">
        <v>41261</v>
      </c>
      <c r="B1374" s="6">
        <f>B1373+对数收益率!B1374</f>
        <v>-0.41429159476623217</v>
      </c>
      <c r="C1374" s="6">
        <f>C1373+对数收益率!C1374</f>
        <v>0.2072294447069179</v>
      </c>
      <c r="D1374" s="6">
        <f>D1373+对数收益率!D1374</f>
        <v>-7.3176515786350857E-2</v>
      </c>
      <c r="E1374" s="6">
        <f>E1373+对数收益率!E1374</f>
        <v>0.89087007776347427</v>
      </c>
      <c r="F1374" s="6">
        <f>F1373+对数收益率!F1374</f>
        <v>4.381020286646968E-2</v>
      </c>
      <c r="G1374" s="6">
        <f>G1373+对数收益率!G1374</f>
        <v>-4.1251266686637686E-2</v>
      </c>
      <c r="H1374" s="6">
        <f>H1373+对数收益率!H1374</f>
        <v>8.2840643039730627E-2</v>
      </c>
      <c r="I1374" s="6">
        <f>I1373+对数收益率!I1374</f>
        <v>0.392883622550946</v>
      </c>
      <c r="J1374" s="6">
        <f>J1373+对数收益率!J1374</f>
        <v>0.23907259656084998</v>
      </c>
      <c r="K1374" s="6">
        <f>K1373+对数收益率!K1374</f>
        <v>0.26339048500836232</v>
      </c>
    </row>
    <row r="1375" spans="1:11" x14ac:dyDescent="0.15">
      <c r="A1375" s="2">
        <v>41262</v>
      </c>
      <c r="B1375" s="6">
        <f>B1374+对数收益率!B1375</f>
        <v>-0.41239048025341318</v>
      </c>
      <c r="C1375" s="6">
        <f>C1374+对数收益率!C1375</f>
        <v>0.20709276733364412</v>
      </c>
      <c r="D1375" s="6">
        <f>D1374+对数收益率!D1375</f>
        <v>-7.4105419032850686E-2</v>
      </c>
      <c r="E1375" s="6">
        <f>E1374+对数收益率!E1375</f>
        <v>0.88856354806655302</v>
      </c>
      <c r="F1375" s="6">
        <f>F1374+对数收益率!F1375</f>
        <v>4.2666837436696012E-2</v>
      </c>
      <c r="G1375" s="6">
        <f>G1374+对数收益率!G1375</f>
        <v>-4.8869426058878687E-2</v>
      </c>
      <c r="H1375" s="6">
        <f>H1374+对数收益率!H1375</f>
        <v>8.8543026277673825E-2</v>
      </c>
      <c r="I1375" s="6">
        <f>I1374+对数收益率!I1375</f>
        <v>0.39651034582549632</v>
      </c>
      <c r="J1375" s="6">
        <f>J1374+对数收益率!J1375</f>
        <v>0.24393804588443138</v>
      </c>
      <c r="K1375" s="6">
        <f>K1374+对数收益率!K1375</f>
        <v>0.26328687417057617</v>
      </c>
    </row>
    <row r="1376" spans="1:11" x14ac:dyDescent="0.15">
      <c r="A1376" s="2">
        <v>41263</v>
      </c>
      <c r="B1376" s="6">
        <f>B1375+对数收益率!B1376</f>
        <v>-0.40722791234064687</v>
      </c>
      <c r="C1376" s="6">
        <f>C1375+对数收益率!C1376</f>
        <v>0.20695607127711257</v>
      </c>
      <c r="D1376" s="6">
        <f>D1375+对数收益率!D1376</f>
        <v>-7.5643578195732031E-2</v>
      </c>
      <c r="E1376" s="6">
        <f>E1375+对数收益率!E1376</f>
        <v>0.87676836161752314</v>
      </c>
      <c r="F1376" s="6">
        <f>F1375+对数收益率!F1376</f>
        <v>5.6539906898887958E-2</v>
      </c>
      <c r="G1376" s="6">
        <f>G1375+对数收益率!G1376</f>
        <v>-4.3396239970361003E-2</v>
      </c>
      <c r="H1376" s="6">
        <f>H1375+对数收益率!H1376</f>
        <v>9.0151130300753113E-2</v>
      </c>
      <c r="I1376" s="6">
        <f>I1375+对数收益率!I1376</f>
        <v>0.39728989380922358</v>
      </c>
      <c r="J1376" s="6">
        <f>J1375+对数收益率!J1376</f>
        <v>0.24222920550802918</v>
      </c>
      <c r="K1376" s="6">
        <f>K1375+对数收益率!K1376</f>
        <v>0.26307962028382387</v>
      </c>
    </row>
    <row r="1377" spans="1:11" x14ac:dyDescent="0.15">
      <c r="A1377" s="2">
        <v>41264</v>
      </c>
      <c r="B1377" s="6">
        <f>B1376+对数收益率!B1377</f>
        <v>-0.41195289180037148</v>
      </c>
      <c r="C1377" s="6">
        <f>C1376+对数收益率!C1377</f>
        <v>0.20695607127711257</v>
      </c>
      <c r="D1377" s="6">
        <f>D1376+对数收益率!D1377</f>
        <v>-7.6969006915141511E-2</v>
      </c>
      <c r="E1377" s="6">
        <f>E1376+对数收益率!E1377</f>
        <v>0.88254758767563823</v>
      </c>
      <c r="F1377" s="6">
        <f>F1376+对数收益率!F1377</f>
        <v>5.3564405491379564E-2</v>
      </c>
      <c r="G1377" s="6">
        <f>G1376+对数收益率!G1377</f>
        <v>-5.2819242077588986E-2</v>
      </c>
      <c r="H1377" s="6">
        <f>H1376+对数收益率!H1377</f>
        <v>8.3354409183443778E-2</v>
      </c>
      <c r="I1377" s="6">
        <f>I1376+对数收益率!I1377</f>
        <v>0.39960034758744972</v>
      </c>
      <c r="J1377" s="6">
        <f>J1376+对数收益率!J1377</f>
        <v>0.23296837070477386</v>
      </c>
      <c r="K1377" s="6">
        <f>K1376+对数收益率!K1377</f>
        <v>0.26245760077382457</v>
      </c>
    </row>
    <row r="1378" spans="1:11" x14ac:dyDescent="0.15">
      <c r="A1378" s="2">
        <v>41267</v>
      </c>
      <c r="B1378" s="6">
        <f>B1377+对数收益率!B1378</f>
        <v>-0.4077393742938335</v>
      </c>
      <c r="C1378" s="6">
        <f>C1377+对数收益率!C1378</f>
        <v>0.20729777638892866</v>
      </c>
      <c r="D1378" s="6">
        <f>D1377+对数收益率!D1378</f>
        <v>-8.0020580842540143E-2</v>
      </c>
      <c r="E1378" s="6">
        <f>E1377+对数收益率!E1378</f>
        <v>0.88268636217634822</v>
      </c>
      <c r="F1378" s="6">
        <f>F1377+对数收益率!F1378</f>
        <v>5.5762360395042079E-2</v>
      </c>
      <c r="G1378" s="6">
        <f>G1377+对数收益率!G1378</f>
        <v>-5.5262527935711687E-2</v>
      </c>
      <c r="H1378" s="6">
        <f>H1377+对数收益率!H1378</f>
        <v>8.4903442102564564E-2</v>
      </c>
      <c r="I1378" s="6">
        <f>I1377+对数收益率!I1378</f>
        <v>0.39826142634486811</v>
      </c>
      <c r="J1378" s="6">
        <f>J1377+对数收益率!J1378</f>
        <v>0.23484037070901984</v>
      </c>
      <c r="K1378" s="6">
        <f>K1377+对数收益率!K1378</f>
        <v>0.26266498360326967</v>
      </c>
    </row>
    <row r="1379" spans="1:11" x14ac:dyDescent="0.15">
      <c r="A1379" s="2">
        <v>41268</v>
      </c>
      <c r="B1379" s="6">
        <f>B1378+对数收益率!B1379</f>
        <v>-0.38110667849266316</v>
      </c>
      <c r="C1379" s="6">
        <f>C1378+对数收益率!C1379</f>
        <v>0.2075027434241149</v>
      </c>
      <c r="D1379" s="6">
        <f>D1378+对数收益率!D1379</f>
        <v>-7.0858025689269286E-2</v>
      </c>
      <c r="E1379" s="6">
        <f>E1378+对数收益率!E1379</f>
        <v>0.88354271765236669</v>
      </c>
      <c r="F1379" s="6">
        <f>F1378+对数收益率!F1379</f>
        <v>5.5762360395042079E-2</v>
      </c>
      <c r="G1379" s="6">
        <f>G1378+对数收益率!G1379</f>
        <v>-5.5262527935711687E-2</v>
      </c>
      <c r="H1379" s="6">
        <f>H1378+对数收益率!H1379</f>
        <v>8.4903442102564564E-2</v>
      </c>
      <c r="I1379" s="6">
        <f>I1378+对数收益率!I1379</f>
        <v>0.39826142634486811</v>
      </c>
      <c r="J1379" s="6">
        <f>J1378+对数收益率!J1379</f>
        <v>0.23689406160018736</v>
      </c>
      <c r="K1379" s="6">
        <f>K1378+对数收益率!K1379</f>
        <v>0.26370125312605497</v>
      </c>
    </row>
    <row r="1380" spans="1:11" x14ac:dyDescent="0.15">
      <c r="A1380" s="2">
        <v>41269</v>
      </c>
      <c r="B1380" s="6">
        <f>B1379+对数收益率!B1380</f>
        <v>-0.3753749808026996</v>
      </c>
      <c r="C1380" s="6">
        <f>C1379+对数收益率!C1380</f>
        <v>0.20763936477824502</v>
      </c>
      <c r="D1380" s="6">
        <f>D1379+对数收益率!D1380</f>
        <v>-7.1143088404996654E-2</v>
      </c>
      <c r="E1380" s="6">
        <f>E1379+对数收益率!E1380</f>
        <v>0.88405497415340606</v>
      </c>
      <c r="F1380" s="6">
        <f>F1379+对数收益率!F1380</f>
        <v>5.0252080752132756E-2</v>
      </c>
      <c r="G1380" s="6">
        <f>G1379+对数收益率!G1380</f>
        <v>-6.0061429816691853E-2</v>
      </c>
      <c r="H1380" s="6">
        <f>H1379+对数收益率!H1380</f>
        <v>8.4903442102564564E-2</v>
      </c>
      <c r="I1380" s="6">
        <f>I1379+对数收益率!I1380</f>
        <v>0.39960853119486567</v>
      </c>
      <c r="J1380" s="6">
        <f>J1379+对数收益率!J1380</f>
        <v>0.23784004652322416</v>
      </c>
      <c r="K1380" s="6">
        <f>K1379+对数收益率!K1380</f>
        <v>0.26287232343399375</v>
      </c>
    </row>
    <row r="1381" spans="1:11" x14ac:dyDescent="0.15">
      <c r="A1381" s="2">
        <v>41270</v>
      </c>
      <c r="B1381" s="6">
        <f>B1380+对数收益率!B1381</f>
        <v>-0.38155822660967242</v>
      </c>
      <c r="C1381" s="6">
        <f>C1380+对数收益率!C1381</f>
        <v>0.20811739258124964</v>
      </c>
      <c r="D1381" s="6">
        <f>D1380+对数收益率!D1381</f>
        <v>-7.0038922739218468E-2</v>
      </c>
      <c r="E1381" s="6">
        <f>E1380+对数收益率!E1381</f>
        <v>0.88676856572953133</v>
      </c>
      <c r="F1381" s="6">
        <f>F1380+对数收益率!F1381</f>
        <v>5.4557223353165402E-2</v>
      </c>
      <c r="G1381" s="6">
        <f>G1380+对数收益率!G1381</f>
        <v>-6.1280628468029875E-2</v>
      </c>
      <c r="H1381" s="6">
        <f>H1380+对数收益率!H1381</f>
        <v>8.8384328220286704E-2</v>
      </c>
      <c r="I1381" s="6">
        <f>I1380+对数收益率!I1381</f>
        <v>0.40295002392210028</v>
      </c>
      <c r="J1381" s="6">
        <f>J1380+对数收益率!J1381</f>
        <v>0.24018645334610733</v>
      </c>
      <c r="K1381" s="6">
        <f>K1380+对数收益率!K1381</f>
        <v>0.26390837823035806</v>
      </c>
    </row>
    <row r="1382" spans="1:11" x14ac:dyDescent="0.15">
      <c r="A1382" s="2">
        <v>41271</v>
      </c>
      <c r="B1382" s="6">
        <f>B1381+对数收益率!B1382</f>
        <v>-0.36791532358686391</v>
      </c>
      <c r="C1382" s="6">
        <f>C1381+对数收益率!C1382</f>
        <v>0.20845870116164747</v>
      </c>
      <c r="D1382" s="6">
        <f>D1381+对数收益率!D1382</f>
        <v>-6.8615991973713764E-2</v>
      </c>
      <c r="E1382" s="6">
        <f>E1381+对数收益率!E1382</f>
        <v>0.8817024576866076</v>
      </c>
      <c r="F1382" s="6">
        <f>F1381+对数收益率!F1382</f>
        <v>4.7396957280453532E-2</v>
      </c>
      <c r="G1382" s="6">
        <f>G1381+对数收益率!G1382</f>
        <v>-7.2392129657508172E-2</v>
      </c>
      <c r="H1382" s="6">
        <f>H1381+对数收益率!H1382</f>
        <v>9.0451617635222553E-2</v>
      </c>
      <c r="I1382" s="6">
        <f>I1381+对数收益率!I1382</f>
        <v>0.40294594577667775</v>
      </c>
      <c r="J1382" s="6">
        <f>J1381+对数收益率!J1382</f>
        <v>0.24528844559498419</v>
      </c>
      <c r="K1382" s="6">
        <f>K1381+对数收益率!K1382</f>
        <v>0.2645294962627488</v>
      </c>
    </row>
    <row r="1383" spans="1:11" x14ac:dyDescent="0.15">
      <c r="A1383" s="2">
        <v>41274</v>
      </c>
      <c r="B1383" s="6">
        <f>B1382+对数收益率!B1383</f>
        <v>-0.35182963528793981</v>
      </c>
      <c r="C1383" s="6">
        <f>C1382+对数收益率!C1383</f>
        <v>0.20886811774873792</v>
      </c>
      <c r="D1383" s="6">
        <f>D1382+对数收益率!D1383</f>
        <v>-6.4394705486861686E-2</v>
      </c>
      <c r="E1383" s="6">
        <f>E1382+对数收益率!E1383</f>
        <v>0.89341008420908241</v>
      </c>
      <c r="F1383" s="6">
        <f>F1382+对数收益率!F1383</f>
        <v>5.8418570845048215E-2</v>
      </c>
      <c r="G1383" s="6">
        <f>G1382+对数收益率!G1383</f>
        <v>-5.5592023005029911E-2</v>
      </c>
      <c r="H1383" s="6">
        <f>H1382+对数收益率!H1383</f>
        <v>9.0024907517372896E-2</v>
      </c>
      <c r="I1383" s="6">
        <f>I1382+对数收益率!I1383</f>
        <v>0.40015259083394811</v>
      </c>
      <c r="J1383" s="6">
        <f>J1382+对数收益率!J1383</f>
        <v>0.24609839342967821</v>
      </c>
      <c r="K1383" s="6">
        <f>K1382+对数收益率!K1383</f>
        <v>0.266183927412529</v>
      </c>
    </row>
    <row r="1384" spans="1:11" x14ac:dyDescent="0.15">
      <c r="A1384" s="2">
        <v>41278</v>
      </c>
      <c r="B1384" s="6">
        <f>B1383+对数收益率!B1384</f>
        <v>-0.3525971661261012</v>
      </c>
      <c r="C1384" s="6">
        <f>C1383+对数收益率!C1384</f>
        <v>0.20866343040793525</v>
      </c>
      <c r="D1384" s="6">
        <f>D1383+对数收益率!D1384</f>
        <v>-5.6742641419580436E-2</v>
      </c>
      <c r="E1384" s="6">
        <f>E1383+对数收益率!E1384</f>
        <v>0.8815816665042171</v>
      </c>
      <c r="F1384" s="6">
        <f>F1383+对数收益率!F1384</f>
        <v>7.5268022795727085E-2</v>
      </c>
      <c r="G1384" s="6">
        <f>G1383+对数收益率!G1384</f>
        <v>-2.7740423597168072E-2</v>
      </c>
      <c r="H1384" s="6">
        <f>H1383+对数收益率!H1384</f>
        <v>0.11934638938797264</v>
      </c>
      <c r="I1384" s="6">
        <f>I1383+对数收益率!I1384</f>
        <v>0.39554121821081833</v>
      </c>
      <c r="J1384" s="6">
        <f>J1383+对数收益率!J1384</f>
        <v>0.26722946099480194</v>
      </c>
      <c r="K1384" s="6">
        <f>K1383+对数收益率!K1384</f>
        <v>0.26721655864844451</v>
      </c>
    </row>
    <row r="1385" spans="1:11" x14ac:dyDescent="0.15">
      <c r="A1385" s="2">
        <v>41281</v>
      </c>
      <c r="B1385" s="6">
        <f>B1384+对数收益率!B1385</f>
        <v>-0.34698098555724111</v>
      </c>
      <c r="C1385" s="6">
        <f>C1384+对数收益率!C1385</f>
        <v>0.20975461240258644</v>
      </c>
      <c r="D1385" s="6">
        <f>D1384+对数收益率!D1385</f>
        <v>-5.6637261789365512E-2</v>
      </c>
      <c r="E1385" s="6">
        <f>E1384+对数收益率!E1385</f>
        <v>0.87631307804387781</v>
      </c>
      <c r="F1385" s="6">
        <f>F1384+对数收益率!F1385</f>
        <v>7.7762540454149723E-2</v>
      </c>
      <c r="G1385" s="6">
        <f>G1384+对数收益率!G1385</f>
        <v>-3.0868456854316752E-2</v>
      </c>
      <c r="H1385" s="6">
        <f>H1384+对数收益率!H1385</f>
        <v>0.11928895364526557</v>
      </c>
      <c r="I1385" s="6">
        <f>I1384+对数收益率!I1385</f>
        <v>0.39724067717399064</v>
      </c>
      <c r="J1385" s="6">
        <f>J1384+对数收益率!J1385</f>
        <v>0.26529719251905087</v>
      </c>
      <c r="K1385" s="6">
        <f>K1384+对数收益率!K1385</f>
        <v>0.26793876657253601</v>
      </c>
    </row>
    <row r="1386" spans="1:11" x14ac:dyDescent="0.15">
      <c r="A1386" s="2">
        <v>41282</v>
      </c>
      <c r="B1386" s="6">
        <f>B1385+对数收益率!B1386</f>
        <v>-0.34757543313356054</v>
      </c>
      <c r="C1386" s="6">
        <f>C1385+对数收益率!C1386</f>
        <v>0.21016349887414115</v>
      </c>
      <c r="D1386" s="6">
        <f>D1385+对数收益率!D1386</f>
        <v>-5.8711768959044834E-2</v>
      </c>
      <c r="E1386" s="6">
        <f>E1385+对数收益率!E1386</f>
        <v>0.88375367858017173</v>
      </c>
      <c r="F1386" s="6">
        <f>F1385+对数收益率!F1386</f>
        <v>7.5735450475955854E-2</v>
      </c>
      <c r="G1386" s="6">
        <f>G1385+对数收益率!G1386</f>
        <v>-3.4116102769511408E-2</v>
      </c>
      <c r="H1386" s="6">
        <f>H1385+对数收益率!H1386</f>
        <v>0.10987649930669816</v>
      </c>
      <c r="I1386" s="6">
        <f>I1385+对数收益率!I1386</f>
        <v>0.39878164845457004</v>
      </c>
      <c r="J1386" s="6">
        <f>J1385+对数收益率!J1386</f>
        <v>0.25924509522012568</v>
      </c>
      <c r="K1386" s="6">
        <f>K1385+对数收益率!K1386</f>
        <v>0.26866045328873983</v>
      </c>
    </row>
    <row r="1387" spans="1:11" x14ac:dyDescent="0.15">
      <c r="A1387" s="2">
        <v>41283</v>
      </c>
      <c r="B1387" s="6">
        <f>B1386+对数收益率!B1387</f>
        <v>-0.34678918232420453</v>
      </c>
      <c r="C1387" s="6">
        <f>C1386+对数收益率!C1387</f>
        <v>0.21070842089566269</v>
      </c>
      <c r="D1387" s="6">
        <f>D1386+对数收益率!D1387</f>
        <v>-5.7164271024224445E-2</v>
      </c>
      <c r="E1387" s="6">
        <f>E1386+对数收益率!E1387</f>
        <v>0.88284924680311438</v>
      </c>
      <c r="F1387" s="6">
        <f>F1386+对数收益率!F1387</f>
        <v>7.897682500347869E-2</v>
      </c>
      <c r="G1387" s="6">
        <f>G1386+对数收益率!G1387</f>
        <v>-3.1463754024392214E-2</v>
      </c>
      <c r="H1387" s="6">
        <f>H1386+对数收益率!H1387</f>
        <v>0.11450766611182589</v>
      </c>
      <c r="I1387" s="6">
        <f>I1386+对数收益率!I1387</f>
        <v>0.3992729483620982</v>
      </c>
      <c r="J1387" s="6">
        <f>J1386+对数收益率!J1387</f>
        <v>0.26208657699764748</v>
      </c>
      <c r="K1387" s="6">
        <f>K1386+对数收益率!K1387</f>
        <v>0.27010226610287941</v>
      </c>
    </row>
    <row r="1388" spans="1:11" x14ac:dyDescent="0.15">
      <c r="A1388" s="2">
        <v>41284</v>
      </c>
      <c r="B1388" s="6">
        <f>B1387+对数收益率!B1388</f>
        <v>-0.34396903689439945</v>
      </c>
      <c r="C1388" s="6">
        <f>C1387+对数收益率!C1388</f>
        <v>0.21064032187966722</v>
      </c>
      <c r="D1388" s="6">
        <f>D1387+对数收益率!D1388</f>
        <v>-4.9113825025477231E-2</v>
      </c>
      <c r="E1388" s="6">
        <f>E1387+对数收益率!E1388</f>
        <v>0.8934697714479688</v>
      </c>
      <c r="F1388" s="6">
        <f>F1387+对数收益率!F1388</f>
        <v>7.9699788941914332E-2</v>
      </c>
      <c r="G1388" s="6">
        <f>G1387+对数收益率!G1388</f>
        <v>-2.3895037230094899E-2</v>
      </c>
      <c r="H1388" s="6">
        <f>H1387+对数收益率!H1388</f>
        <v>0.12034113300866406</v>
      </c>
      <c r="I1388" s="6">
        <f>I1387+对数收益率!I1388</f>
        <v>0.39714223663609793</v>
      </c>
      <c r="J1388" s="6">
        <f>J1387+对数收益率!J1388</f>
        <v>0.26782522764863675</v>
      </c>
      <c r="K1388" s="6">
        <f>K1387+对数收益率!K1388</f>
        <v>0.27051383108450933</v>
      </c>
    </row>
    <row r="1389" spans="1:11" x14ac:dyDescent="0.15">
      <c r="A1389" s="2">
        <v>41285</v>
      </c>
      <c r="B1389" s="6">
        <f>B1388+对数收益率!B1389</f>
        <v>-0.36441482829495064</v>
      </c>
      <c r="C1389" s="6">
        <f>C1388+对数收益率!C1389</f>
        <v>0.21057221822587996</v>
      </c>
      <c r="D1389" s="6">
        <f>D1388+对数收益率!D1389</f>
        <v>-5.173185601729275E-2</v>
      </c>
      <c r="E1389" s="6">
        <f>E1388+对数收益率!E1389</f>
        <v>0.88589091393261976</v>
      </c>
      <c r="F1389" s="6">
        <f>F1388+对数收益率!F1389</f>
        <v>7.9295483698203759E-2</v>
      </c>
      <c r="G1389" s="6">
        <f>G1388+对数收益率!G1389</f>
        <v>-2.3942588832083309E-2</v>
      </c>
      <c r="H1389" s="6">
        <f>H1388+对数收益率!H1389</f>
        <v>0.11646969377332181</v>
      </c>
      <c r="I1389" s="6">
        <f>I1388+对数收益率!I1389</f>
        <v>0.39883488427082081</v>
      </c>
      <c r="J1389" s="6">
        <f>J1388+对数收益率!J1389</f>
        <v>0.26466847197318732</v>
      </c>
      <c r="K1389" s="6">
        <f>K1388+对数收益率!K1389</f>
        <v>0.2725691190343959</v>
      </c>
    </row>
    <row r="1390" spans="1:11" x14ac:dyDescent="0.15">
      <c r="A1390" s="2">
        <v>41288</v>
      </c>
      <c r="B1390" s="6">
        <f>B1389+对数收益率!B1390</f>
        <v>-0.32780335662153109</v>
      </c>
      <c r="C1390" s="6">
        <f>C1389+对数收益率!C1390</f>
        <v>0.21091269012321395</v>
      </c>
      <c r="D1390" s="6">
        <f>D1389+对数收益率!D1390</f>
        <v>-3.4440758368039739E-2</v>
      </c>
      <c r="E1390" s="6">
        <f>E1389+对数收益率!E1390</f>
        <v>0.88892335737150519</v>
      </c>
      <c r="F1390" s="6">
        <f>F1389+对数收益率!F1390</f>
        <v>8.148657455025772E-2</v>
      </c>
      <c r="G1390" s="6">
        <f>G1389+对数收益率!G1390</f>
        <v>-2.4873697088007636E-2</v>
      </c>
      <c r="H1390" s="6">
        <f>H1389+对数收益率!H1390</f>
        <v>0.1228621120212823</v>
      </c>
      <c r="I1390" s="6">
        <f>I1389+对数收益率!I1390</f>
        <v>0.39924429582931481</v>
      </c>
      <c r="J1390" s="6">
        <f>J1389+对数收益率!J1390</f>
        <v>0.27035257297738513</v>
      </c>
      <c r="K1390" s="6">
        <f>K1389+对数收益率!K1390</f>
        <v>0.27195297606974028</v>
      </c>
    </row>
    <row r="1391" spans="1:11" x14ac:dyDescent="0.15">
      <c r="A1391" s="2">
        <v>41289</v>
      </c>
      <c r="B1391" s="6">
        <f>B1390+对数收益率!B1391</f>
        <v>-0.31797797411772766</v>
      </c>
      <c r="C1391" s="6">
        <f>C1390+对数收益率!C1391</f>
        <v>0.21118498420250004</v>
      </c>
      <c r="D1391" s="6">
        <f>D1390+对数收益率!D1391</f>
        <v>-2.4833682648485816E-2</v>
      </c>
      <c r="E1391" s="6">
        <f>E1390+对数收益率!E1391</f>
        <v>0.89585434439821809</v>
      </c>
      <c r="F1391" s="6">
        <f>F1390+对数收益率!F1391</f>
        <v>8.7010271537817624E-2</v>
      </c>
      <c r="G1391" s="6">
        <f>G1390+对数收益率!G1391</f>
        <v>-2.3745604057010972E-2</v>
      </c>
      <c r="H1391" s="6">
        <f>H1390+对数收益率!H1391</f>
        <v>0.12150512255976377</v>
      </c>
      <c r="I1391" s="6">
        <f>I1390+对数收益率!I1391</f>
        <v>0.39929341395432211</v>
      </c>
      <c r="J1391" s="6">
        <f>J1390+对数收益率!J1391</f>
        <v>0.26681021622815121</v>
      </c>
      <c r="K1391" s="6">
        <f>K1390+对数收益率!K1391</f>
        <v>0.27349262225533311</v>
      </c>
    </row>
    <row r="1392" spans="1:11" x14ac:dyDescent="0.15">
      <c r="A1392" s="2">
        <v>41290</v>
      </c>
      <c r="B1392" s="6">
        <f>B1391+对数收益率!B1392</f>
        <v>-0.32356910445125953</v>
      </c>
      <c r="C1392" s="6">
        <f>C1391+对数收益率!C1392</f>
        <v>0.21132110344316482</v>
      </c>
      <c r="D1392" s="6">
        <f>D1391+对数收益率!D1392</f>
        <v>-2.0318542494353435E-2</v>
      </c>
      <c r="E1392" s="6">
        <f>E1391+对数收益率!E1392</f>
        <v>0.89615201660378574</v>
      </c>
      <c r="F1392" s="6">
        <f>F1391+对数收益率!F1392</f>
        <v>8.5062780142444894E-2</v>
      </c>
      <c r="G1392" s="6">
        <f>G1391+对数收益率!G1392</f>
        <v>-2.3548658077297974E-2</v>
      </c>
      <c r="H1392" s="6">
        <f>H1391+对数收益率!H1392</f>
        <v>0.12045588040395987</v>
      </c>
      <c r="I1392" s="6">
        <f>I1391+对数收益率!I1392</f>
        <v>0.39900276328367706</v>
      </c>
      <c r="J1392" s="6">
        <f>J1391+对数收益率!J1392</f>
        <v>0.26267968577886136</v>
      </c>
      <c r="K1392" s="6">
        <f>K1391+对数收益率!K1392</f>
        <v>0.27287704821311842</v>
      </c>
    </row>
    <row r="1393" spans="1:11" x14ac:dyDescent="0.15">
      <c r="A1393" s="2">
        <v>41291</v>
      </c>
      <c r="B1393" s="6">
        <f>B1392+对数收益率!B1393</f>
        <v>-0.33372818692950079</v>
      </c>
      <c r="C1393" s="6">
        <f>C1392+对数收益率!C1393</f>
        <v>0.21159328635175864</v>
      </c>
      <c r="D1393" s="6">
        <f>D1392+对数收益率!D1393</f>
        <v>-2.1470850627009274E-2</v>
      </c>
      <c r="E1393" s="6">
        <f>E1392+对数收益率!E1393</f>
        <v>0.90066575849150299</v>
      </c>
      <c r="F1393" s="6">
        <f>F1392+对数收益率!F1393</f>
        <v>8.7873257400729349E-2</v>
      </c>
      <c r="G1393" s="6">
        <f>G1392+对数收益率!G1393</f>
        <v>-1.7921554654991186E-2</v>
      </c>
      <c r="H1393" s="6">
        <f>H1392+对数收益率!H1393</f>
        <v>0.11971792751507911</v>
      </c>
      <c r="I1393" s="6">
        <f>I1392+对数收益率!I1393</f>
        <v>0.39658011961479539</v>
      </c>
      <c r="J1393" s="6">
        <f>J1392+对数收益率!J1393</f>
        <v>0.26114031323489068</v>
      </c>
      <c r="K1393" s="6">
        <f>K1392+对数收益率!K1393</f>
        <v>0.2726717726299282</v>
      </c>
    </row>
    <row r="1394" spans="1:11" x14ac:dyDescent="0.15">
      <c r="A1394" s="2">
        <v>41292</v>
      </c>
      <c r="B1394" s="6">
        <f>B1393+对数收益率!B1394</f>
        <v>-0.31717083472550001</v>
      </c>
      <c r="C1394" s="6">
        <f>C1393+对数收益率!C1394</f>
        <v>0.21234140758228517</v>
      </c>
      <c r="D1394" s="6">
        <f>D1393+对数收益率!D1394</f>
        <v>-1.6700801493837729E-2</v>
      </c>
      <c r="E1394" s="6">
        <f>E1393+对数收益率!E1394</f>
        <v>0.89873803275847752</v>
      </c>
      <c r="F1394" s="6">
        <f>F1393+对数收益率!F1394</f>
        <v>9.1959275464861406E-2</v>
      </c>
      <c r="G1394" s="6">
        <f>G1393+对数收益率!G1394</f>
        <v>-1.4524088698400179E-2</v>
      </c>
      <c r="H1394" s="6">
        <f>H1393+对数收益率!H1394</f>
        <v>0.13088171640203836</v>
      </c>
      <c r="I1394" s="6">
        <f>I1393+对数收益率!I1394</f>
        <v>0.39867516831915761</v>
      </c>
      <c r="J1394" s="6">
        <f>J1393+对数收益率!J1394</f>
        <v>0.27182107501442487</v>
      </c>
      <c r="K1394" s="6">
        <f>K1393+对数收益率!K1394</f>
        <v>0.27502990157421964</v>
      </c>
    </row>
    <row r="1395" spans="1:11" x14ac:dyDescent="0.15">
      <c r="A1395" s="2">
        <v>41295</v>
      </c>
      <c r="B1395" s="6">
        <f>B1394+对数收益率!B1395</f>
        <v>-0.31084589170060145</v>
      </c>
      <c r="C1395" s="6">
        <f>C1394+对数收益率!C1395</f>
        <v>0.21302103245552889</v>
      </c>
      <c r="D1395" s="6">
        <f>D1394+对数收益率!D1395</f>
        <v>-1.3667943229753177E-2</v>
      </c>
      <c r="E1395" s="6">
        <f>E1394+对数收益率!E1395</f>
        <v>0.90214609983242189</v>
      </c>
      <c r="F1395" s="6">
        <f>F1394+对数收益率!F1395</f>
        <v>9.1959275464861406E-2</v>
      </c>
      <c r="G1395" s="6">
        <f>G1394+对数收益率!G1395</f>
        <v>-1.4524088698400179E-2</v>
      </c>
      <c r="H1395" s="6">
        <f>H1394+对数收益率!H1395</f>
        <v>0.13042105182910435</v>
      </c>
      <c r="I1395" s="6">
        <f>I1394+对数收益率!I1395</f>
        <v>0.39867516831915761</v>
      </c>
      <c r="J1395" s="6">
        <f>J1394+对数收益率!J1395</f>
        <v>0.26909254485113931</v>
      </c>
      <c r="K1395" s="6">
        <f>K1394+对数收益率!K1395</f>
        <v>0.27451773767057841</v>
      </c>
    </row>
    <row r="1396" spans="1:11" x14ac:dyDescent="0.15">
      <c r="A1396" s="2">
        <v>41296</v>
      </c>
      <c r="B1396" s="6">
        <f>B1395+对数收益率!B1396</f>
        <v>-0.3186870410665405</v>
      </c>
      <c r="C1396" s="6">
        <f>C1395+对数收益率!C1396</f>
        <v>0.21336067176185397</v>
      </c>
      <c r="D1396" s="6">
        <f>D1395+对数收益率!D1396</f>
        <v>-1.7105878463999885E-2</v>
      </c>
      <c r="E1396" s="6">
        <f>E1395+对数收益率!E1396</f>
        <v>0.90371287274918888</v>
      </c>
      <c r="F1396" s="6">
        <f>F1395+对数收益率!F1396</f>
        <v>9.7870741587887361E-2</v>
      </c>
      <c r="G1396" s="6">
        <f>G1395+对数收益率!G1396</f>
        <v>-1.0105809471586829E-2</v>
      </c>
      <c r="H1396" s="6">
        <f>H1395+对数收益率!H1396</f>
        <v>0.13330275304381597</v>
      </c>
      <c r="I1396" s="6">
        <f>I1395+对数收益率!I1396</f>
        <v>0.39936708661852244</v>
      </c>
      <c r="J1396" s="6">
        <f>J1395+对数收益率!J1396</f>
        <v>0.27103738481587319</v>
      </c>
      <c r="K1396" s="6">
        <f>K1395+对数收益率!K1396</f>
        <v>0.27492748977629095</v>
      </c>
    </row>
    <row r="1397" spans="1:11" x14ac:dyDescent="0.15">
      <c r="A1397" s="2">
        <v>41297</v>
      </c>
      <c r="B1397" s="6">
        <f>B1396+对数收益率!B1397</f>
        <v>-0.31513943672100359</v>
      </c>
      <c r="C1397" s="6">
        <f>C1396+对数收益率!C1397</f>
        <v>0.21376808671961814</v>
      </c>
      <c r="D1397" s="6">
        <f>D1396+对数收益率!D1397</f>
        <v>-1.9776738952603946E-2</v>
      </c>
      <c r="E1397" s="6">
        <f>E1396+对数收益率!E1397</f>
        <v>0.89965787318652302</v>
      </c>
      <c r="F1397" s="6">
        <f>F1396+对数收益率!F1397</f>
        <v>9.759404486377514E-2</v>
      </c>
      <c r="G1397" s="6">
        <f>G1396+对数收益率!G1397</f>
        <v>-8.5994674882034598E-3</v>
      </c>
      <c r="H1397" s="6">
        <f>H1396+对数收益率!H1397</f>
        <v>0.13229247873546346</v>
      </c>
      <c r="I1397" s="6">
        <f>I1396+对数收益率!I1397</f>
        <v>0.39904370510944237</v>
      </c>
      <c r="J1397" s="6">
        <f>J1396+对数收益率!J1397</f>
        <v>0.26848898955056999</v>
      </c>
      <c r="K1397" s="6">
        <f>K1396+对数收益率!K1397</f>
        <v>0.27359518109855935</v>
      </c>
    </row>
    <row r="1398" spans="1:11" x14ac:dyDescent="0.15">
      <c r="A1398" s="2">
        <v>41298</v>
      </c>
      <c r="B1398" s="6">
        <f>B1397+对数收益率!B1398</f>
        <v>-0.3273090503555412</v>
      </c>
      <c r="C1398" s="6">
        <f>C1397+对数收益率!C1398</f>
        <v>0.21363230017585588</v>
      </c>
      <c r="D1398" s="6">
        <f>D1397+对数收益率!D1398</f>
        <v>-2.3541561009293537E-2</v>
      </c>
      <c r="E1398" s="6">
        <f>E1397+对数收益率!E1398</f>
        <v>0.88898331300435496</v>
      </c>
      <c r="F1398" s="6">
        <f>F1397+对数收益率!F1398</f>
        <v>9.942123198558464E-2</v>
      </c>
      <c r="G1398" s="6">
        <f>G1397+对数收益率!G1398</f>
        <v>-8.5927776971591596E-3</v>
      </c>
      <c r="H1398" s="6">
        <f>H1397+对数收益率!H1398</f>
        <v>0.13075968426167206</v>
      </c>
      <c r="I1398" s="6">
        <f>I1397+对数收益率!I1398</f>
        <v>0.39854000412517554</v>
      </c>
      <c r="J1398" s="6">
        <f>J1397+对数收益率!J1398</f>
        <v>0.26346136419380306</v>
      </c>
      <c r="K1398" s="6">
        <f>K1397+对数收益率!K1398</f>
        <v>0.27308228166689169</v>
      </c>
    </row>
    <row r="1399" spans="1:11" x14ac:dyDescent="0.15">
      <c r="A1399" s="2">
        <v>41299</v>
      </c>
      <c r="B1399" s="6">
        <f>B1398+对数收益率!B1399</f>
        <v>-0.33101491358564217</v>
      </c>
      <c r="C1399" s="6">
        <f>C1398+对数收益率!C1399</f>
        <v>0.21390385482789789</v>
      </c>
      <c r="D1399" s="6">
        <f>D1398+对数收益率!D1399</f>
        <v>-3.0908579321448068E-2</v>
      </c>
      <c r="E1399" s="6">
        <f>E1398+对数收益率!E1399</f>
        <v>0.88342214856613432</v>
      </c>
      <c r="F1399" s="6">
        <f>F1398+对数收益率!F1399</f>
        <v>0.10586182264723379</v>
      </c>
      <c r="G1399" s="6">
        <f>G1398+对数收益率!G1399</f>
        <v>-3.1620789762869051E-3</v>
      </c>
      <c r="H1399" s="6">
        <f>H1398+对数收益率!H1399</f>
        <v>0.12997671422188659</v>
      </c>
      <c r="I1399" s="6">
        <f>I1398+对数收益率!I1399</f>
        <v>0.39311428215605776</v>
      </c>
      <c r="J1399" s="6">
        <f>J1398+对数收益率!J1399</f>
        <v>0.25855790976371512</v>
      </c>
      <c r="K1399" s="6">
        <f>K1398+对数收益率!K1399</f>
        <v>0.27174751068993386</v>
      </c>
    </row>
    <row r="1400" spans="1:11" x14ac:dyDescent="0.15">
      <c r="A1400" s="2">
        <v>41302</v>
      </c>
      <c r="B1400" s="6">
        <f>B1399+对数收益率!B1400</f>
        <v>-0.30156583665661013</v>
      </c>
      <c r="C1400" s="6">
        <f>C1399+对数收益率!C1400</f>
        <v>0.21390385482789789</v>
      </c>
      <c r="D1400" s="6">
        <f>D1399+对数收益率!D1400</f>
        <v>-1.8153087410305097E-2</v>
      </c>
      <c r="E1400" s="6">
        <f>E1399+对数收益率!E1400</f>
        <v>0.88149106354143836</v>
      </c>
      <c r="F1400" s="6">
        <f>F1399+对数收益率!F1400</f>
        <v>0.10792408459390097</v>
      </c>
      <c r="G1400" s="6">
        <f>G1399+对数收益率!G1400</f>
        <v>-5.0134750444530297E-3</v>
      </c>
      <c r="H1400" s="6">
        <f>H1399+对数收益率!H1400</f>
        <v>0.13384742929078441</v>
      </c>
      <c r="I1400" s="6">
        <f>I1399+对数收益率!I1400</f>
        <v>0.3925704993921062</v>
      </c>
      <c r="J1400" s="6">
        <f>J1399+对数收益率!J1400</f>
        <v>0.25367653905649079</v>
      </c>
      <c r="K1400" s="6">
        <f>K1399+对数收益率!K1400</f>
        <v>0.26896958822860179</v>
      </c>
    </row>
    <row r="1401" spans="1:11" x14ac:dyDescent="0.15">
      <c r="A1401" s="2">
        <v>41303</v>
      </c>
      <c r="B1401" s="6">
        <f>B1400+对数收益率!B1401</f>
        <v>-0.29245658505108901</v>
      </c>
      <c r="C1401" s="6">
        <f>C1400+对数收益率!C1401</f>
        <v>0.21397173197029629</v>
      </c>
      <c r="D1401" s="6">
        <f>D1400+对数收益率!D1401</f>
        <v>-1.5688826369525153E-2</v>
      </c>
      <c r="E1401" s="6">
        <f>E1400+对数收益率!E1401</f>
        <v>0.88649212840392466</v>
      </c>
      <c r="F1401" s="6">
        <f>F1400+对数收益率!F1401</f>
        <v>0.10969684991697636</v>
      </c>
      <c r="G1401" s="6">
        <f>G1400+对数收益率!G1401</f>
        <v>7.9587207727258892E-5</v>
      </c>
      <c r="H1401" s="6">
        <f>H1400+对数收益率!H1401</f>
        <v>0.13314127918447649</v>
      </c>
      <c r="I1401" s="6">
        <f>I1400+对数收益率!I1401</f>
        <v>0.39119324206029304</v>
      </c>
      <c r="J1401" s="6">
        <f>J1400+对数收益率!J1401</f>
        <v>0.26047165395787142</v>
      </c>
      <c r="K1401" s="6">
        <f>K1400+对数收益率!K1401</f>
        <v>0.27061669586884102</v>
      </c>
    </row>
    <row r="1402" spans="1:11" x14ac:dyDescent="0.15">
      <c r="A1402" s="2">
        <v>41304</v>
      </c>
      <c r="B1402" s="6">
        <f>B1401+对数收益率!B1402</f>
        <v>-0.2875819409072044</v>
      </c>
      <c r="C1402" s="6">
        <f>C1401+对数收益率!C1402</f>
        <v>0.21410747243473702</v>
      </c>
      <c r="D1402" s="6">
        <f>D1401+对数收益率!D1402</f>
        <v>-1.0141195095331346E-2</v>
      </c>
      <c r="E1402" s="6">
        <f>E1401+对数收益率!E1402</f>
        <v>0.89442428307897759</v>
      </c>
      <c r="F1402" s="6">
        <f>F1401+对数收益率!F1402</f>
        <v>0.10105325846024567</v>
      </c>
      <c r="G1402" s="6">
        <f>G1401+对数收益率!G1402</f>
        <v>-3.8276541243213958E-3</v>
      </c>
      <c r="H1402" s="6">
        <f>H1401+对数收益率!H1402</f>
        <v>0.14017162562163576</v>
      </c>
      <c r="I1402" s="6">
        <f>I1401+对数收益率!I1402</f>
        <v>0.39028502927793268</v>
      </c>
      <c r="J1402" s="6">
        <f>J1401+对数收益率!J1402</f>
        <v>0.26564853225533291</v>
      </c>
      <c r="K1402" s="6">
        <f>K1401+对数收益率!K1402</f>
        <v>0.27123366246938851</v>
      </c>
    </row>
    <row r="1403" spans="1:11" x14ac:dyDescent="0.15">
      <c r="A1403" s="2">
        <v>41305</v>
      </c>
      <c r="B1403" s="6">
        <f>B1402+对数收益率!B1403</f>
        <v>-0.28946573850378327</v>
      </c>
      <c r="C1403" s="6">
        <f>C1402+对数收益率!C1403</f>
        <v>0.21431104858988662</v>
      </c>
      <c r="D1403" s="6">
        <f>D1402+对数收益率!D1403</f>
        <v>9.053124674424682E-3</v>
      </c>
      <c r="E1403" s="6">
        <f>E1402+对数收益率!E1403</f>
        <v>0.88640196927299753</v>
      </c>
      <c r="F1403" s="6">
        <f>F1402+对数收益率!F1403</f>
        <v>9.4798727606717426E-2</v>
      </c>
      <c r="G1403" s="6">
        <f>G1402+对数收益率!G1403</f>
        <v>-6.3942623124518573E-3</v>
      </c>
      <c r="H1403" s="6">
        <f>H1402+对数收益率!H1403</f>
        <v>0.13627984758486505</v>
      </c>
      <c r="I1403" s="6">
        <f>I1402+对数收益率!I1403</f>
        <v>0.3912179999487766</v>
      </c>
      <c r="J1403" s="6">
        <f>J1402+对数收益率!J1403</f>
        <v>0.26257083226407468</v>
      </c>
      <c r="K1403" s="6">
        <f>K1402+对数收益率!K1403</f>
        <v>0.27164476216685352</v>
      </c>
    </row>
    <row r="1404" spans="1:11" x14ac:dyDescent="0.15">
      <c r="A1404" s="2">
        <v>41306</v>
      </c>
      <c r="B1404" s="6">
        <f>B1403+对数收益率!B1404</f>
        <v>-0.27153867504666507</v>
      </c>
      <c r="C1404" s="6">
        <f>C1403+对数收益率!C1404</f>
        <v>0.21458241901217612</v>
      </c>
      <c r="D1404" s="6">
        <f>D1403+对数收益率!D1404</f>
        <v>1.5969257590204185E-2</v>
      </c>
      <c r="E1404" s="6">
        <f>E1403+对数收益率!E1404</f>
        <v>0.88868349888686049</v>
      </c>
      <c r="F1404" s="6">
        <f>F1403+对数收益率!F1404</f>
        <v>0.10092135527699081</v>
      </c>
      <c r="G1404" s="6">
        <f>G1403+对数收益率!G1404</f>
        <v>3.6082120917257741E-3</v>
      </c>
      <c r="H1404" s="6">
        <f>H1403+对数收益率!H1404</f>
        <v>0.13595572627636238</v>
      </c>
      <c r="I1404" s="6">
        <f>I1403+对数收益率!I1404</f>
        <v>0.38938839243220102</v>
      </c>
      <c r="J1404" s="6">
        <f>J1403+对数收益率!J1404</f>
        <v>0.26176552117991014</v>
      </c>
      <c r="K1404" s="6">
        <f>K1403+对数收益率!K1404</f>
        <v>0.27030806976691096</v>
      </c>
    </row>
    <row r="1405" spans="1:11" x14ac:dyDescent="0.15">
      <c r="A1405" s="2">
        <v>41309</v>
      </c>
      <c r="B1405" s="6">
        <f>B1404+对数收益率!B1405</f>
        <v>-0.27169564257389417</v>
      </c>
      <c r="C1405" s="6">
        <f>C1404+对数收益率!C1405</f>
        <v>0.21492152851388285</v>
      </c>
      <c r="D1405" s="6">
        <f>D1404+对数收益率!D1405</f>
        <v>1.3876522538293114E-2</v>
      </c>
      <c r="E1405" s="6">
        <f>E1404+对数收益率!E1405</f>
        <v>0.89242473007372969</v>
      </c>
      <c r="F1405" s="6">
        <f>F1404+对数收益率!F1405</f>
        <v>9.8592198963015271E-2</v>
      </c>
      <c r="G1405" s="6">
        <f>G1404+对数收益率!G1405</f>
        <v>-7.9975654596792182E-3</v>
      </c>
      <c r="H1405" s="6">
        <f>H1404+对数收益率!H1405</f>
        <v>0.13440194206966127</v>
      </c>
      <c r="I1405" s="6">
        <f>I1404+对数收益率!I1405</f>
        <v>0.39187798429810522</v>
      </c>
      <c r="J1405" s="6">
        <f>J1404+对数收益率!J1405</f>
        <v>0.26666186986193735</v>
      </c>
      <c r="K1405" s="6">
        <f>K1404+对数收益率!K1405</f>
        <v>0.27174751068993402</v>
      </c>
    </row>
    <row r="1406" spans="1:11" x14ac:dyDescent="0.15">
      <c r="A1406" s="2">
        <v>41310</v>
      </c>
      <c r="B1406" s="6">
        <f>B1405+对数收益率!B1406</f>
        <v>-0.26272881025373285</v>
      </c>
      <c r="C1406" s="6">
        <f>C1405+对数收益率!C1406</f>
        <v>0.21539608870718951</v>
      </c>
      <c r="D1406" s="6">
        <f>D1405+对数收益率!D1406</f>
        <v>1.1123144635198158E-2</v>
      </c>
      <c r="E1406" s="6">
        <f>E1405+对数收益率!E1406</f>
        <v>0.89197652066279298</v>
      </c>
      <c r="F1406" s="6">
        <f>F1405+对数收益率!F1406</f>
        <v>9.6582849400218995E-2</v>
      </c>
      <c r="G1406" s="6">
        <f>G1405+对数收益率!G1406</f>
        <v>2.3650147988969021E-3</v>
      </c>
      <c r="H1406" s="6">
        <f>H1405+对数收益率!H1406</f>
        <v>0.11149086308190162</v>
      </c>
      <c r="I1406" s="6">
        <f>I1405+对数收益率!I1406</f>
        <v>0.38953306566728485</v>
      </c>
      <c r="J1406" s="6">
        <f>J1405+对数收益率!J1406</f>
        <v>0.25597747127033282</v>
      </c>
      <c r="K1406" s="6">
        <f>K1405+对数收益率!K1406</f>
        <v>0.27246645490002119</v>
      </c>
    </row>
    <row r="1407" spans="1:11" x14ac:dyDescent="0.15">
      <c r="A1407" s="2">
        <v>41311</v>
      </c>
      <c r="B1407" s="6">
        <f>B1406+对数收益率!B1407</f>
        <v>-0.26006332973529517</v>
      </c>
      <c r="C1407" s="6">
        <f>C1406+对数收益率!C1407</f>
        <v>0.21559940272639141</v>
      </c>
      <c r="D1407" s="6">
        <f>D1406+对数收益率!D1407</f>
        <v>1.2435222498430244E-2</v>
      </c>
      <c r="E1407" s="6">
        <f>E1406+对数收益率!E1407</f>
        <v>0.8948117933304921</v>
      </c>
      <c r="F1407" s="6">
        <f>F1406+对数收益率!F1407</f>
        <v>9.93731908623742E-2</v>
      </c>
      <c r="G1407" s="6">
        <f>G1406+对数收益率!G1407</f>
        <v>2.9140637342714567E-3</v>
      </c>
      <c r="H1407" s="6">
        <f>H1406+对数收益率!H1407</f>
        <v>0.11616273562297823</v>
      </c>
      <c r="I1407" s="6">
        <f>I1406+对数收益率!I1407</f>
        <v>0.39229437526637612</v>
      </c>
      <c r="J1407" s="6">
        <f>J1406+对数收益率!J1407</f>
        <v>0.25641569347906651</v>
      </c>
      <c r="K1407" s="6">
        <f>K1406+对数收益率!K1407</f>
        <v>0.2707195500730975</v>
      </c>
    </row>
    <row r="1408" spans="1:11" x14ac:dyDescent="0.15">
      <c r="A1408" s="2">
        <v>41312</v>
      </c>
      <c r="B1408" s="6">
        <f>B1407+对数收益率!B1408</f>
        <v>-0.26370770528747828</v>
      </c>
      <c r="C1408" s="6">
        <f>C1407+对数收益率!C1408</f>
        <v>0.21587042379993887</v>
      </c>
      <c r="D1408" s="6">
        <f>D1407+对数收益率!D1408</f>
        <v>1.3843788778326881E-2</v>
      </c>
      <c r="E1408" s="6">
        <f>E1407+对数收益率!E1408</f>
        <v>0.89119914814263101</v>
      </c>
      <c r="F1408" s="6">
        <f>F1407+对数收益率!F1408</f>
        <v>9.5715295846672988E-2</v>
      </c>
      <c r="G1408" s="6">
        <f>G1407+对数收益率!G1408</f>
        <v>1.1070197444252537E-3</v>
      </c>
      <c r="H1408" s="6">
        <f>H1407+对数收益率!H1408</f>
        <v>0.11271999110630937</v>
      </c>
      <c r="I1408" s="6">
        <f>I1407+对数收益率!I1408</f>
        <v>0.39319252957856593</v>
      </c>
      <c r="J1408" s="6">
        <f>J1407+对数收益率!J1408</f>
        <v>0.25291031199316361</v>
      </c>
      <c r="K1408" s="6">
        <f>K1407+对数收益率!K1408</f>
        <v>0.27174751068993397</v>
      </c>
    </row>
    <row r="1409" spans="1:11" x14ac:dyDescent="0.15">
      <c r="A1409" s="2">
        <v>41313</v>
      </c>
      <c r="B1409" s="6">
        <f>B1408+对数收益率!B1409</f>
        <v>-0.25718142878620259</v>
      </c>
      <c r="C1409" s="6">
        <f>C1408+对数收益率!C1409</f>
        <v>0.21627681773671575</v>
      </c>
      <c r="D1409" s="6">
        <f>D1408+对数收益率!D1409</f>
        <v>1.9425745200160247E-2</v>
      </c>
      <c r="E1409" s="6">
        <f>E1408+对数收益率!E1409</f>
        <v>0.88853355811318502</v>
      </c>
      <c r="F1409" s="6">
        <f>F1408+对数收益率!F1409</f>
        <v>0.10452444514032737</v>
      </c>
      <c r="G1409" s="6">
        <f>G1408+对数收益率!G1409</f>
        <v>6.7489886500105801E-3</v>
      </c>
      <c r="H1409" s="6">
        <f>H1408+对数收益率!H1409</f>
        <v>0.11436509702964934</v>
      </c>
      <c r="I1409" s="6">
        <f>I1408+对数收益率!I1409</f>
        <v>0.39283418857001745</v>
      </c>
      <c r="J1409" s="6">
        <f>J1408+对数收益率!J1409</f>
        <v>0.25399731261478475</v>
      </c>
      <c r="K1409" s="6">
        <f>K1408+对数收益率!K1409</f>
        <v>0.27143923344349113</v>
      </c>
    </row>
    <row r="1410" spans="1:11" x14ac:dyDescent="0.15">
      <c r="A1410" s="2">
        <v>41323</v>
      </c>
      <c r="B1410" s="6">
        <f>B1409+对数收益率!B1410</f>
        <v>-0.26557129007433988</v>
      </c>
      <c r="C1410" s="6">
        <f>C1409+对数收益率!C1410</f>
        <v>0.2177655174297109</v>
      </c>
      <c r="D1410" s="6">
        <f>D1409+对数收益率!D1410</f>
        <v>1.8969912157396209E-2</v>
      </c>
      <c r="E1410" s="6">
        <f>E1409+对数收益率!E1410</f>
        <v>0.85365321995104249</v>
      </c>
      <c r="F1410" s="6">
        <f>F1409+对数收益率!F1410</f>
        <v>0.11033855354323187</v>
      </c>
      <c r="G1410" s="6">
        <f>G1409+对数收益率!G1410</f>
        <v>6.7489886500105801E-3</v>
      </c>
      <c r="H1410" s="6">
        <f>H1409+对数收益率!H1410</f>
        <v>0.12152351299075259</v>
      </c>
      <c r="I1410" s="6">
        <f>I1409+对数收益率!I1410</f>
        <v>0.39283418857001745</v>
      </c>
      <c r="J1410" s="6">
        <f>J1409+对数收益率!J1410</f>
        <v>0.26452266666304264</v>
      </c>
      <c r="K1410" s="6">
        <f>K1409+对数收益率!K1410</f>
        <v>0.2719529760697405</v>
      </c>
    </row>
    <row r="1411" spans="1:11" x14ac:dyDescent="0.15">
      <c r="A1411" s="2">
        <v>41324</v>
      </c>
      <c r="B1411" s="6">
        <f>B1410+对数收益率!B1411</f>
        <v>-0.28455261144800903</v>
      </c>
      <c r="C1411" s="6">
        <f>C1410+对数收益率!C1411</f>
        <v>0.21810354941075488</v>
      </c>
      <c r="D1411" s="6">
        <f>D1410+对数收益率!D1411</f>
        <v>1.2140155040590732E-2</v>
      </c>
      <c r="E1411" s="6">
        <f>E1410+对数收益率!E1411</f>
        <v>0.85054289428099483</v>
      </c>
      <c r="F1411" s="6">
        <f>F1410+对数收益率!F1411</f>
        <v>0.11742922868977149</v>
      </c>
      <c r="G1411" s="6">
        <f>G1410+对数收益率!G1411</f>
        <v>1.5283349882553695E-2</v>
      </c>
      <c r="H1411" s="6">
        <f>H1410+对数收益率!H1411</f>
        <v>0.11129126245530542</v>
      </c>
      <c r="I1411" s="6">
        <f>I1410+对数收益率!I1411</f>
        <v>0.39078877642403981</v>
      </c>
      <c r="J1411" s="6">
        <f>J1410+对数收益率!J1411</f>
        <v>0.26188019580512123</v>
      </c>
      <c r="K1411" s="6">
        <f>K1410+对数收益率!K1411</f>
        <v>0.27328747300853734</v>
      </c>
    </row>
    <row r="1412" spans="1:11" x14ac:dyDescent="0.15">
      <c r="A1412" s="2">
        <v>41325</v>
      </c>
      <c r="B1412" s="6">
        <f>B1411+对数收益率!B1412</f>
        <v>-0.2749381671743612</v>
      </c>
      <c r="C1412" s="6">
        <f>C1411+对数收益率!C1412</f>
        <v>0.21884681779863371</v>
      </c>
      <c r="D1412" s="6">
        <f>D1411+对数收益率!D1412</f>
        <v>1.7274996497404986E-2</v>
      </c>
      <c r="E1412" s="6">
        <f>E1411+对数收益率!E1412</f>
        <v>0.82498622824475487</v>
      </c>
      <c r="F1412" s="6">
        <f>F1411+对数收益率!F1412</f>
        <v>0.11145461183657827</v>
      </c>
      <c r="G1412" s="6">
        <f>G1411+对数收益率!G1412</f>
        <v>2.8016324742945447E-3</v>
      </c>
      <c r="H1412" s="6">
        <f>H1411+对数收益率!H1412</f>
        <v>0.11833091924914486</v>
      </c>
      <c r="I1412" s="6">
        <f>I1411+对数收益率!I1412</f>
        <v>0.39138716245039196</v>
      </c>
      <c r="J1412" s="6">
        <f>J1411+对数收益率!J1412</f>
        <v>0.27362180174666945</v>
      </c>
      <c r="K1412" s="6">
        <f>K1411+对数收益率!K1412</f>
        <v>0.27400531132065192</v>
      </c>
    </row>
    <row r="1413" spans="1:11" x14ac:dyDescent="0.15">
      <c r="A1413" s="2">
        <v>41326</v>
      </c>
      <c r="B1413" s="6">
        <f>B1412+对数收益率!B1413</f>
        <v>-0.30638288322300056</v>
      </c>
      <c r="C1413" s="6">
        <f>C1412+对数收益率!C1413</f>
        <v>0.2191844845247865</v>
      </c>
      <c r="D1413" s="6">
        <f>D1412+对数收益率!D1413</f>
        <v>3.3466457120557205E-3</v>
      </c>
      <c r="E1413" s="6">
        <f>E1412+对数收益率!E1413</f>
        <v>0.83253175187498596</v>
      </c>
      <c r="F1413" s="6">
        <f>F1412+对数收益率!F1413</f>
        <v>0.10308955310888952</v>
      </c>
      <c r="G1413" s="6">
        <f>G1412+对数收益率!G1413</f>
        <v>-3.5214345358577969E-3</v>
      </c>
      <c r="H1413" s="6">
        <f>H1412+对数收益率!H1413</f>
        <v>0.10098771801181079</v>
      </c>
      <c r="I1413" s="6">
        <f>I1412+对数收益率!I1413</f>
        <v>0.39338194535499571</v>
      </c>
      <c r="J1413" s="6">
        <f>J1412+对数收益率!J1413</f>
        <v>0.2595209866241226</v>
      </c>
      <c r="K1413" s="6">
        <f>K1412+对数收益率!K1413</f>
        <v>0.27164476216685346</v>
      </c>
    </row>
    <row r="1414" spans="1:11" x14ac:dyDescent="0.15">
      <c r="A1414" s="2">
        <v>41327</v>
      </c>
      <c r="B1414" s="6">
        <f>B1413+对数收益率!B1414</f>
        <v>-0.31127042540025734</v>
      </c>
      <c r="C1414" s="6">
        <f>C1413+对数收益率!C1414</f>
        <v>0.21938702984499417</v>
      </c>
      <c r="D1414" s="6">
        <f>D1413+对数收益率!D1414</f>
        <v>-4.624170318393326E-3</v>
      </c>
      <c r="E1414" s="6">
        <f>E1413+对数收益率!E1414</f>
        <v>0.83569851619096414</v>
      </c>
      <c r="F1414" s="6">
        <f>F1413+对数收益率!F1414</f>
        <v>0.11301974293935486</v>
      </c>
      <c r="G1414" s="6">
        <f>G1413+对数收益率!G1414</f>
        <v>5.2128242091149324E-3</v>
      </c>
      <c r="H1414" s="6">
        <f>H1413+对数收益率!H1414</f>
        <v>9.5549647270212673E-2</v>
      </c>
      <c r="I1414" s="6">
        <f>I1413+对数收益率!I1414</f>
        <v>0.39455881304796336</v>
      </c>
      <c r="J1414" s="6">
        <f>J1413+对数收益率!J1414</f>
        <v>0.25872759359138398</v>
      </c>
      <c r="K1414" s="6">
        <f>K1413+对数收益率!K1414</f>
        <v>0.27267177262992837</v>
      </c>
    </row>
    <row r="1415" spans="1:11" x14ac:dyDescent="0.15">
      <c r="A1415" s="2">
        <v>41330</v>
      </c>
      <c r="B1415" s="6">
        <f>B1414+对数收益率!B1415</f>
        <v>-0.30622398683033653</v>
      </c>
      <c r="C1415" s="6">
        <f>C1414+对数收益率!C1415</f>
        <v>0.21958953414890267</v>
      </c>
      <c r="D1415" s="6">
        <f>D1414+对数收益率!D1415</f>
        <v>-3.7575902554967335E-3</v>
      </c>
      <c r="E1415" s="6">
        <f>E1414+对数收益率!E1415</f>
        <v>0.84332084041152855</v>
      </c>
      <c r="F1415" s="6">
        <f>F1414+对数收益率!F1415</f>
        <v>9.4352199356386723E-2</v>
      </c>
      <c r="G1415" s="6">
        <f>G1414+对数收益率!G1415</f>
        <v>-1.3266451075218323E-2</v>
      </c>
      <c r="H1415" s="6">
        <f>H1414+对数收益率!H1415</f>
        <v>9.7200433610428807E-2</v>
      </c>
      <c r="I1415" s="6">
        <f>I1414+对数收益率!I1415</f>
        <v>0.39882259933399583</v>
      </c>
      <c r="J1415" s="6">
        <f>J1414+对数收益率!J1415</f>
        <v>0.25850613608371653</v>
      </c>
      <c r="K1415" s="6">
        <f>K1414+对数收益率!K1415</f>
        <v>0.27297967020510155</v>
      </c>
    </row>
    <row r="1416" spans="1:11" x14ac:dyDescent="0.15">
      <c r="A1416" s="2">
        <v>41331</v>
      </c>
      <c r="B1416" s="6">
        <f>B1415+对数收益率!B1416</f>
        <v>-0.32086856196801072</v>
      </c>
      <c r="C1416" s="6">
        <f>C1415+对数收益率!C1416</f>
        <v>0.21918448452478653</v>
      </c>
      <c r="D1416" s="6">
        <f>D1415+对数收益率!D1416</f>
        <v>-7.6296826826702923E-3</v>
      </c>
      <c r="E1416" s="6">
        <f>E1415+对数收益率!E1416</f>
        <v>0.8560106142621654</v>
      </c>
      <c r="F1416" s="6">
        <f>F1415+对数收益率!F1416</f>
        <v>0.10154474437588182</v>
      </c>
      <c r="G1416" s="6">
        <f>G1415+对数收益率!G1416</f>
        <v>-7.1755514792540007E-3</v>
      </c>
      <c r="H1416" s="6">
        <f>H1415+对数收益率!H1416</f>
        <v>8.3949621120889828E-2</v>
      </c>
      <c r="I1416" s="6">
        <f>I1415+对数收益率!I1416</f>
        <v>0.39904779919982769</v>
      </c>
      <c r="J1416" s="6">
        <f>J1415+对数收益率!J1416</f>
        <v>0.24649438806563179</v>
      </c>
      <c r="K1416" s="6">
        <f>K1415+对数收益率!K1416</f>
        <v>0.27359518109855929</v>
      </c>
    </row>
    <row r="1417" spans="1:11" x14ac:dyDescent="0.15">
      <c r="A1417" s="2">
        <v>41332</v>
      </c>
      <c r="B1417" s="6">
        <f>B1416+对数收益率!B1417</f>
        <v>-0.31266503459101336</v>
      </c>
      <c r="C1417" s="6">
        <f>C1416+对数收益率!C1417</f>
        <v>0.21931951929644536</v>
      </c>
      <c r="D1417" s="6">
        <f>D1416+对数收益率!D1417</f>
        <v>-6.9610099730346301E-3</v>
      </c>
      <c r="E1417" s="6">
        <f>E1416+对数收益率!E1417</f>
        <v>0.8457652930374262</v>
      </c>
      <c r="F1417" s="6">
        <f>F1416+对数收益率!F1417</f>
        <v>0.10863832782407461</v>
      </c>
      <c r="G1417" s="6">
        <f>G1416+对数收益率!G1417</f>
        <v>5.470114939162044E-3</v>
      </c>
      <c r="H1417" s="6">
        <f>H1416+对数收益率!H1417</f>
        <v>8.6491715370268479E-2</v>
      </c>
      <c r="I1417" s="6">
        <f>I1416+对数收益率!I1417</f>
        <v>0.39783931508564702</v>
      </c>
      <c r="J1417" s="6">
        <f>J1416+对数收益率!J1417</f>
        <v>0.25112982135240397</v>
      </c>
      <c r="K1417" s="6">
        <f>K1416+对数收益率!K1417</f>
        <v>0.27605344311700675</v>
      </c>
    </row>
    <row r="1418" spans="1:11" x14ac:dyDescent="0.15">
      <c r="A1418" s="2">
        <v>41333</v>
      </c>
      <c r="B1418" s="6">
        <f>B1417+对数收益率!B1418</f>
        <v>-0.2850509705843921</v>
      </c>
      <c r="C1418" s="6">
        <f>C1417+对数收益率!C1418</f>
        <v>0.21931951929644536</v>
      </c>
      <c r="D1418" s="6">
        <f>D1417+对数收益率!D1418</f>
        <v>4.4707242514169807E-3</v>
      </c>
      <c r="E1418" s="6">
        <f>E1417+对数收益率!E1418</f>
        <v>0.83454697445320103</v>
      </c>
      <c r="F1418" s="6">
        <f>F1417+对数收益率!F1418</f>
        <v>0.10734040729131088</v>
      </c>
      <c r="G1418" s="6">
        <f>G1417+对数收益率!G1418</f>
        <v>4.6056195757038614E-3</v>
      </c>
      <c r="H1418" s="6">
        <f>H1417+对数收益率!H1418</f>
        <v>0.10593471564220402</v>
      </c>
      <c r="I1418" s="6">
        <f>I1417+对数收益率!I1418</f>
        <v>0.39888811725317008</v>
      </c>
      <c r="J1418" s="6">
        <f>J1417+对数收益率!J1418</f>
        <v>0.2614587019040911</v>
      </c>
      <c r="K1418" s="6">
        <f>K1417+对数收益率!K1418</f>
        <v>0.27758679378799628</v>
      </c>
    </row>
    <row r="1419" spans="1:11" x14ac:dyDescent="0.15">
      <c r="A1419" s="2">
        <v>41334</v>
      </c>
      <c r="B1419" s="6">
        <f>B1418+对数收益率!B1419</f>
        <v>-0.28374727925795501</v>
      </c>
      <c r="C1419" s="6">
        <f>C1418+对数收益率!C1419</f>
        <v>0.21952203727060771</v>
      </c>
      <c r="D1419" s="6">
        <f>D1418+对数收益率!D1419</f>
        <v>5.098335879529659E-3</v>
      </c>
      <c r="E1419" s="6">
        <f>E1418+对数收益率!E1419</f>
        <v>0.83242390541018396</v>
      </c>
      <c r="F1419" s="6">
        <f>F1418+对数收益率!F1419</f>
        <v>0.1115851330316259</v>
      </c>
      <c r="G1419" s="6">
        <f>G1418+对数收益率!G1419</f>
        <v>6.9268466473371686E-3</v>
      </c>
      <c r="H1419" s="6">
        <f>H1418+对数收益率!H1419</f>
        <v>9.9832365335871809E-2</v>
      </c>
      <c r="I1419" s="6">
        <f>I1418+对数收益率!I1419</f>
        <v>0.39992354916781386</v>
      </c>
      <c r="J1419" s="6">
        <f>J1418+对数收益率!J1419</f>
        <v>0.26079599519639718</v>
      </c>
      <c r="K1419" s="6">
        <f>K1418+对数收益率!K1419</f>
        <v>0.27349262225533305</v>
      </c>
    </row>
    <row r="1420" spans="1:11" x14ac:dyDescent="0.15">
      <c r="A1420" s="2">
        <v>41337</v>
      </c>
      <c r="B1420" s="6">
        <f>B1419+对数收益率!B1420</f>
        <v>-0.32837174186915102</v>
      </c>
      <c r="C1420" s="6">
        <f>C1419+对数收益率!C1420</f>
        <v>0.22012934522813771</v>
      </c>
      <c r="D1420" s="6">
        <f>D1419+对数收益率!D1420</f>
        <v>-1.3533362784088235E-2</v>
      </c>
      <c r="E1420" s="6">
        <f>E1419+对数收益率!E1420</f>
        <v>0.83086200033075075</v>
      </c>
      <c r="F1420" s="6">
        <f>F1419+对数收益率!F1420</f>
        <v>0.11846670770903954</v>
      </c>
      <c r="G1420" s="6">
        <f>G1419+对数收益率!G1420</f>
        <v>1.1526973048078003E-2</v>
      </c>
      <c r="H1420" s="6">
        <f>H1419+对数收益率!H1420</f>
        <v>8.4753926773748073E-2</v>
      </c>
      <c r="I1420" s="6">
        <f>I1419+对数收益率!I1420</f>
        <v>0.39890040138514271</v>
      </c>
      <c r="J1420" s="6">
        <f>J1419+对数收益率!J1420</f>
        <v>0.24652058806184887</v>
      </c>
      <c r="K1420" s="6">
        <f>K1419+对数收益率!K1420</f>
        <v>0.27154200308542925</v>
      </c>
    </row>
    <row r="1421" spans="1:11" x14ac:dyDescent="0.15">
      <c r="A1421" s="2">
        <v>41338</v>
      </c>
      <c r="B1421" s="6">
        <f>B1420+对数收益率!B1421</f>
        <v>-0.30033019100033886</v>
      </c>
      <c r="C1421" s="6">
        <f>C1420+对数收益率!C1421</f>
        <v>0.22033169928096813</v>
      </c>
      <c r="D1421" s="6">
        <f>D1420+对数收益率!D1421</f>
        <v>-9.0018611472749976E-3</v>
      </c>
      <c r="E1421" s="6">
        <f>E1420+对数收益率!E1421</f>
        <v>0.83196066775146682</v>
      </c>
      <c r="F1421" s="6">
        <f>F1420+对数收益率!F1421</f>
        <v>0.12649426029471078</v>
      </c>
      <c r="G1421" s="6">
        <f>G1420+对数收益率!G1421</f>
        <v>2.1047467537614516E-2</v>
      </c>
      <c r="H1421" s="6">
        <f>H1420+对数收益率!H1421</f>
        <v>8.576017299071402E-2</v>
      </c>
      <c r="I1421" s="6">
        <f>I1420+对数收益率!I1421</f>
        <v>0.39858096490114209</v>
      </c>
      <c r="J1421" s="6">
        <f>J1420+对数收益率!J1421</f>
        <v>0.25254868024894922</v>
      </c>
      <c r="K1421" s="6">
        <f>K1420+对数收益率!K1421</f>
        <v>0.27584881860227611</v>
      </c>
    </row>
    <row r="1422" spans="1:11" x14ac:dyDescent="0.15">
      <c r="A1422" s="2">
        <v>41339</v>
      </c>
      <c r="B1422" s="6">
        <f>B1421+对数收益率!B1422</f>
        <v>-0.2887415998066844</v>
      </c>
      <c r="C1422" s="6">
        <f>C1421+对数收益率!C1422</f>
        <v>0.22046657923801088</v>
      </c>
      <c r="D1422" s="6">
        <f>D1421+对数收益率!D1422</f>
        <v>2.3230731042880523E-4</v>
      </c>
      <c r="E1422" s="6">
        <f>E1421+对数收益率!E1422</f>
        <v>0.83727814562251235</v>
      </c>
      <c r="F1422" s="6">
        <f>F1421+对数收益率!F1422</f>
        <v>0.12397791737648024</v>
      </c>
      <c r="G1422" s="6">
        <f>G1421+对数收益率!G1422</f>
        <v>2.2131443302983451E-2</v>
      </c>
      <c r="H1422" s="6">
        <f>H1421+对数收益率!H1422</f>
        <v>9.5347716991661502E-2</v>
      </c>
      <c r="I1422" s="6">
        <f>I1421+对数收益率!I1422</f>
        <v>0.39658011961479517</v>
      </c>
      <c r="J1422" s="6">
        <f>J1421+对数收益率!J1422</f>
        <v>0.26145583399016864</v>
      </c>
      <c r="K1422" s="6">
        <f>K1421+对数收益率!K1422</f>
        <v>0.27666706555393317</v>
      </c>
    </row>
    <row r="1423" spans="1:11" x14ac:dyDescent="0.15">
      <c r="A1423" s="2">
        <v>41340</v>
      </c>
      <c r="B1423" s="6">
        <f>B1422+对数收益率!B1423</f>
        <v>-0.30053123860262587</v>
      </c>
      <c r="C1423" s="6">
        <f>C1422+对数收益率!C1423</f>
        <v>0.22053401239491988</v>
      </c>
      <c r="D1423" s="6">
        <f>D1422+对数收益率!D1423</f>
        <v>-2.1597204082016912E-3</v>
      </c>
      <c r="E1423" s="6">
        <f>E1422+对数收益率!E1423</f>
        <v>0.83416072126260177</v>
      </c>
      <c r="F1423" s="6">
        <f>F1422+对数收益率!F1423</f>
        <v>0.11896148895514411</v>
      </c>
      <c r="G1423" s="6">
        <f>G1422+对数收益率!G1423</f>
        <v>2.3946255255132779E-2</v>
      </c>
      <c r="H1423" s="6">
        <f>H1422+对数收益率!H1423</f>
        <v>9.5066702668619815E-2</v>
      </c>
      <c r="I1423" s="6">
        <f>I1422+对数收益率!I1423</f>
        <v>0.39369893062195166</v>
      </c>
      <c r="J1423" s="6">
        <f>J1422+对数收益率!J1423</f>
        <v>0.25907837393748051</v>
      </c>
      <c r="K1423" s="6">
        <f>K1422+对数收益率!K1423</f>
        <v>0.27523469371091724</v>
      </c>
    </row>
    <row r="1424" spans="1:11" x14ac:dyDescent="0.15">
      <c r="A1424" s="2">
        <v>41341</v>
      </c>
      <c r="B1424" s="6">
        <f>B1423+对数收益率!B1424</f>
        <v>-0.30678023470005439</v>
      </c>
      <c r="C1424" s="6">
        <f>C1423+对数收益率!C1424</f>
        <v>0.22053401239491988</v>
      </c>
      <c r="D1424" s="6">
        <f>D1423+对数收益率!D1424</f>
        <v>-1.9916351390215827E-4</v>
      </c>
      <c r="E1424" s="6">
        <f>E1423+对数收益率!E1424</f>
        <v>0.83405305034282973</v>
      </c>
      <c r="F1424" s="6">
        <f>F1423+对数收益率!F1424</f>
        <v>0.12039732386899177</v>
      </c>
      <c r="G1424" s="6">
        <f>G1423+对数收益率!G1424</f>
        <v>2.841735566605277E-2</v>
      </c>
      <c r="H1424" s="6">
        <f>H1423+对数收益率!H1424</f>
        <v>0.10904365543019434</v>
      </c>
      <c r="I1424" s="6">
        <f>I1423+对数收益率!I1424</f>
        <v>0.39101166547987143</v>
      </c>
      <c r="J1424" s="6">
        <f>J1423+对数收益率!J1424</f>
        <v>0.26536575630768416</v>
      </c>
      <c r="K1424" s="6">
        <f>K1423+对数收益率!K1424</f>
        <v>0.27492748977629089</v>
      </c>
    </row>
    <row r="1425" spans="1:11" x14ac:dyDescent="0.15">
      <c r="A1425" s="2">
        <v>41344</v>
      </c>
      <c r="B1425" s="6">
        <f>B1424+对数收益率!B1425</f>
        <v>-0.31101278088656931</v>
      </c>
      <c r="C1425" s="6">
        <f>C1424+对数收益率!C1425</f>
        <v>0.22073628458655456</v>
      </c>
      <c r="D1425" s="6">
        <f>D1424+对数收益率!D1425</f>
        <v>-4.3907864174891013E-3</v>
      </c>
      <c r="E1425" s="6">
        <f>E1424+对数收益率!E1425</f>
        <v>0.83579336435493301</v>
      </c>
      <c r="F1425" s="6">
        <f>F1424+对数收益率!F1425</f>
        <v>0.12163143484877609</v>
      </c>
      <c r="G1425" s="6">
        <f>G1424+对数收益率!G1425</f>
        <v>3.1661227983447622E-2</v>
      </c>
      <c r="H1425" s="6">
        <f>H1424+对数收益率!H1425</f>
        <v>0.10899471943089296</v>
      </c>
      <c r="I1425" s="6">
        <f>I1424+对数收益率!I1425</f>
        <v>0.39129226993672089</v>
      </c>
      <c r="J1425" s="6">
        <f>J1424+对数收益率!J1425</f>
        <v>0.26259088511766776</v>
      </c>
      <c r="K1425" s="6">
        <f>K1424+对数收益率!K1425</f>
        <v>0.27554180330026862</v>
      </c>
    </row>
    <row r="1426" spans="1:11" x14ac:dyDescent="0.15">
      <c r="A1426" s="2">
        <v>41345</v>
      </c>
      <c r="B1426" s="6">
        <f>B1425+对数收益率!B1426</f>
        <v>-0.32793619696976783</v>
      </c>
      <c r="C1426" s="6">
        <f>C1425+对数收益率!C1426</f>
        <v>0.22080369955944543</v>
      </c>
      <c r="D1426" s="6">
        <f>D1425+对数收益率!D1426</f>
        <v>-4.757557006599732E-3</v>
      </c>
      <c r="E1426" s="6">
        <f>E1425+对数收益率!E1426</f>
        <v>0.84288145930412406</v>
      </c>
      <c r="F1426" s="6">
        <f>F1425+对数收益率!F1426</f>
        <v>0.11767690670961352</v>
      </c>
      <c r="G1426" s="6">
        <f>G1425+对数收益率!G1426</f>
        <v>2.92550763416588E-2</v>
      </c>
      <c r="H1426" s="6">
        <f>H1425+对数收益率!H1426</f>
        <v>0.10028592942661532</v>
      </c>
      <c r="I1426" s="6">
        <f>I1425+对数收益率!I1426</f>
        <v>0.39362895550425153</v>
      </c>
      <c r="J1426" s="6">
        <f>J1425+对数收益率!J1426</f>
        <v>0.25716195894504279</v>
      </c>
      <c r="K1426" s="6">
        <f>K1425+对数收益率!K1426</f>
        <v>0.27543944391638264</v>
      </c>
    </row>
    <row r="1427" spans="1:11" x14ac:dyDescent="0.15">
      <c r="A1427" s="2">
        <v>41346</v>
      </c>
      <c r="B1427" s="6">
        <f>B1426+对数收益率!B1427</f>
        <v>-0.3385613340263417</v>
      </c>
      <c r="C1427" s="6">
        <f>C1426+对数收益率!C1427</f>
        <v>0.22080369955944543</v>
      </c>
      <c r="D1427" s="6">
        <f>D1426+对数收益率!D1427</f>
        <v>-8.39920946169905E-3</v>
      </c>
      <c r="E1427" s="6">
        <f>E1426+对数收益率!E1427</f>
        <v>0.83967441363760342</v>
      </c>
      <c r="F1427" s="6">
        <f>F1426+对数收益率!F1427</f>
        <v>0.11877302972656233</v>
      </c>
      <c r="G1427" s="6">
        <f>G1426+对数收益率!G1427</f>
        <v>3.0568240353984425E-2</v>
      </c>
      <c r="H1427" s="6">
        <f>H1426+对数收益率!H1427</f>
        <v>8.5589506181779976E-2</v>
      </c>
      <c r="I1427" s="6">
        <f>I1426+对数收益率!I1427</f>
        <v>0.39364130441024159</v>
      </c>
      <c r="J1427" s="6">
        <f>J1426+对数收益率!J1427</f>
        <v>0.25020503215436141</v>
      </c>
      <c r="K1427" s="6">
        <f>K1426+对数收益率!K1427</f>
        <v>0.2765648212923032</v>
      </c>
    </row>
    <row r="1428" spans="1:11" x14ac:dyDescent="0.15">
      <c r="A1428" s="2">
        <v>41347</v>
      </c>
      <c r="B1428" s="6">
        <f>B1427+对数收益率!B1428</f>
        <v>-0.33545561425453441</v>
      </c>
      <c r="C1428" s="6">
        <f>C1427+对数收益率!C1428</f>
        <v>0.22066886506857836</v>
      </c>
      <c r="D1428" s="6">
        <f>D1427+对数收益率!D1428</f>
        <v>-9.5713658610812706E-3</v>
      </c>
      <c r="E1428" s="6">
        <f>E1427+对数收益率!E1428</f>
        <v>0.84124778002152056</v>
      </c>
      <c r="F1428" s="6">
        <f>F1427+对数收益率!F1428</f>
        <v>0.12537146629130336</v>
      </c>
      <c r="G1428" s="6">
        <f>G1427+对数收益率!G1428</f>
        <v>3.6155617571286956E-2</v>
      </c>
      <c r="H1428" s="6">
        <f>H1427+对数收益率!H1428</f>
        <v>8.8357802411557246E-2</v>
      </c>
      <c r="I1428" s="6">
        <f>I1427+对数收益率!I1428</f>
        <v>0.3928094706631281</v>
      </c>
      <c r="J1428" s="6">
        <f>J1427+对数收益率!J1428</f>
        <v>0.24797797291079643</v>
      </c>
      <c r="K1428" s="6">
        <f>K1427+对数收益率!K1428</f>
        <v>0.27297967020510144</v>
      </c>
    </row>
    <row r="1429" spans="1:11" x14ac:dyDescent="0.15">
      <c r="A1429" s="2">
        <v>41348</v>
      </c>
      <c r="B1429" s="6">
        <f>B1428+对数收益率!B1429</f>
        <v>-0.33333482509091694</v>
      </c>
      <c r="C1429" s="6">
        <f>C1428+对数收益率!C1429</f>
        <v>0.22073628458655442</v>
      </c>
      <c r="D1429" s="6">
        <f>D1428+对数收益率!D1429</f>
        <v>-7.9641867834648935E-3</v>
      </c>
      <c r="E1429" s="6">
        <f>E1428+对数收益率!E1429</f>
        <v>0.84234766543007855</v>
      </c>
      <c r="F1429" s="6">
        <f>F1428+对数收益率!F1429</f>
        <v>0.12746399416125342</v>
      </c>
      <c r="G1429" s="6">
        <f>G1428+对数收益率!G1429</f>
        <v>3.4535862613177357E-2</v>
      </c>
      <c r="H1429" s="6">
        <f>H1428+对数收益率!H1429</f>
        <v>8.454536657497512E-2</v>
      </c>
      <c r="I1429" s="6">
        <f>I1428+对数收益率!I1429</f>
        <v>0.39429146470999682</v>
      </c>
      <c r="J1429" s="6">
        <f>J1428+对数收益率!J1429</f>
        <v>0.24234906559344874</v>
      </c>
      <c r="K1429" s="6">
        <f>K1428+对数收益率!K1429</f>
        <v>0.27697373563044858</v>
      </c>
    </row>
    <row r="1430" spans="1:11" x14ac:dyDescent="0.15">
      <c r="A1430" s="2">
        <v>41351</v>
      </c>
      <c r="B1430" s="6">
        <f>B1429+对数收益率!B1430</f>
        <v>-0.34768081514344318</v>
      </c>
      <c r="C1430" s="6">
        <f>C1429+对数收益率!C1430</f>
        <v>0.2209385158724235</v>
      </c>
      <c r="D1430" s="6">
        <f>D1429+对数收益率!D1430</f>
        <v>-1.4846295356672539E-2</v>
      </c>
      <c r="E1430" s="6">
        <f>E1429+对数收益率!E1430</f>
        <v>0.85090418846559723</v>
      </c>
      <c r="F1430" s="6">
        <f>F1429+对数收益率!F1430</f>
        <v>0.12204246695617019</v>
      </c>
      <c r="G1430" s="6">
        <f>G1429+对数收益率!G1430</f>
        <v>2.9010276721808219E-2</v>
      </c>
      <c r="H1430" s="6">
        <f>H1429+对数收益率!H1430</f>
        <v>6.4383967230549274E-2</v>
      </c>
      <c r="I1430" s="6">
        <f>I1429+对数收益率!I1430</f>
        <v>0.39585341269408386</v>
      </c>
      <c r="J1430" s="6">
        <f>J1429+对数收益率!J1430</f>
        <v>0.22812918403967788</v>
      </c>
      <c r="K1430" s="6">
        <f>K1429+对数收益率!K1430</f>
        <v>0.27400531132065187</v>
      </c>
    </row>
    <row r="1431" spans="1:11" x14ac:dyDescent="0.15">
      <c r="A1431" s="2">
        <v>41352</v>
      </c>
      <c r="B1431" s="6">
        <f>B1430+对数收益率!B1431</f>
        <v>-0.3400543172836572</v>
      </c>
      <c r="C1431" s="6">
        <f>C1430+对数收益率!C1431</f>
        <v>0.2209385158724235</v>
      </c>
      <c r="D1431" s="6">
        <f>D1430+对数收益率!D1431</f>
        <v>-1.4778923531544296E-2</v>
      </c>
      <c r="E1431" s="6">
        <f>E1430+对数收益率!E1431</f>
        <v>0.85532878196648854</v>
      </c>
      <c r="F1431" s="6">
        <f>F1430+对数收益率!F1431</f>
        <v>0.11615448612134611</v>
      </c>
      <c r="G1431" s="6">
        <f>G1430+对数收益率!G1431</f>
        <v>2.6584813340288217E-2</v>
      </c>
      <c r="H1431" s="6">
        <f>H1430+对数收益率!H1431</f>
        <v>6.2502956224313691E-2</v>
      </c>
      <c r="I1431" s="6">
        <f>I1430+对数收益率!I1431</f>
        <v>0.39896591420725352</v>
      </c>
      <c r="J1431" s="6">
        <f>J1430+对数收益率!J1431</f>
        <v>0.22842268651950917</v>
      </c>
      <c r="K1431" s="6">
        <f>K1430+对数收益率!K1431</f>
        <v>0.27554180330026884</v>
      </c>
    </row>
    <row r="1432" spans="1:11" x14ac:dyDescent="0.15">
      <c r="A1432" s="2">
        <v>41353</v>
      </c>
      <c r="B1432" s="6">
        <f>B1431+对数收益率!B1432</f>
        <v>-0.30864266496783832</v>
      </c>
      <c r="C1432" s="6">
        <f>C1431+对数收益率!C1432</f>
        <v>0.22120809398431349</v>
      </c>
      <c r="D1432" s="6">
        <f>D1431+对数收益率!D1432</f>
        <v>-3.6243368739954408E-3</v>
      </c>
      <c r="E1432" s="6">
        <f>E1431+对数收益率!E1432</f>
        <v>0.85165127951470876</v>
      </c>
      <c r="F1432" s="6">
        <f>F1431+对数收益率!F1432</f>
        <v>0.12020913506802257</v>
      </c>
      <c r="G1432" s="6">
        <f>G1431+对数收益率!G1432</f>
        <v>3.3259980141840659E-2</v>
      </c>
      <c r="H1432" s="6">
        <f>H1431+对数收益率!H1432</f>
        <v>7.2190988421227342E-2</v>
      </c>
      <c r="I1432" s="6">
        <f>I1431+对数收益率!I1432</f>
        <v>0.39657601540901005</v>
      </c>
      <c r="J1432" s="6">
        <f>J1431+对数收益率!J1432</f>
        <v>0.22790677631202019</v>
      </c>
      <c r="K1432" s="6">
        <f>K1431+对数收益率!K1432</f>
        <v>0.27410781759925135</v>
      </c>
    </row>
    <row r="1433" spans="1:11" x14ac:dyDescent="0.15">
      <c r="A1433" s="2">
        <v>41354</v>
      </c>
      <c r="B1433" s="6">
        <f>B1432+对数收益率!B1433</f>
        <v>-0.30477341951973497</v>
      </c>
      <c r="C1433" s="6">
        <f>C1432+对数收益率!C1433</f>
        <v>0.22120809398431349</v>
      </c>
      <c r="D1433" s="6">
        <f>D1432+对数收益率!D1433</f>
        <v>2.8503267342104965E-3</v>
      </c>
      <c r="E1433" s="6">
        <f>E1432+对数收益率!E1433</f>
        <v>0.85664863604468688</v>
      </c>
      <c r="F1433" s="6">
        <f>F1432+对数收益率!F1433</f>
        <v>0.11615448612134624</v>
      </c>
      <c r="G1433" s="6">
        <f>G1432+对数收益率!G1433</f>
        <v>2.4942999737439894E-2</v>
      </c>
      <c r="H1433" s="6">
        <f>H1432+对数收益率!H1433</f>
        <v>7.0816959152610395E-2</v>
      </c>
      <c r="I1433" s="6">
        <f>I1432+对数收益率!I1433</f>
        <v>0.39732270355372018</v>
      </c>
      <c r="J1433" s="6">
        <f>J1432+对数收益率!J1433</f>
        <v>0.22634853565076249</v>
      </c>
      <c r="K1433" s="6">
        <f>K1432+对数收益率!K1433</f>
        <v>0.27369772942454779</v>
      </c>
    </row>
    <row r="1434" spans="1:11" x14ac:dyDescent="0.15">
      <c r="A1434" s="2">
        <v>41355</v>
      </c>
      <c r="B1434" s="6">
        <f>B1433+对数收益率!B1434</f>
        <v>-0.30282100449777238</v>
      </c>
      <c r="C1434" s="6">
        <f>C1433+对数收益率!C1434</f>
        <v>0.22127547715876034</v>
      </c>
      <c r="D1434" s="6">
        <f>D1433+对数收益率!D1434</f>
        <v>1.1680988092542645E-2</v>
      </c>
      <c r="E1434" s="6">
        <f>E1433+对数收益率!E1434</f>
        <v>0.85273978777511139</v>
      </c>
      <c r="F1434" s="6">
        <f>F1433+对数收益率!F1434</f>
        <v>0.1219837584263911</v>
      </c>
      <c r="G1434" s="6">
        <f>G1433+对数收益率!G1434</f>
        <v>3.2091665719566446E-2</v>
      </c>
      <c r="H1434" s="6">
        <f>H1433+对数收益率!H1434</f>
        <v>6.5829260167479114E-2</v>
      </c>
      <c r="I1434" s="6">
        <f>I1433+对数收益率!I1434</f>
        <v>0.39780652228694252</v>
      </c>
      <c r="J1434" s="6">
        <f>J1433+对数收益率!J1434</f>
        <v>0.22119949578518003</v>
      </c>
      <c r="K1434" s="6">
        <f>K1433+对数收益率!K1434</f>
        <v>0.27707593809361702</v>
      </c>
    </row>
    <row r="1435" spans="1:11" x14ac:dyDescent="0.15">
      <c r="A1435" s="2">
        <v>41358</v>
      </c>
      <c r="B1435" s="6">
        <f>B1434+对数收益率!B1435</f>
        <v>-0.30509438371334519</v>
      </c>
      <c r="C1435" s="6">
        <f>C1434+对数收益率!C1435</f>
        <v>0.22161232494043431</v>
      </c>
      <c r="D1435" s="6">
        <f>D1434+对数收益率!D1435</f>
        <v>1.5511845879023827E-2</v>
      </c>
      <c r="E1435" s="6">
        <f>E1434+对数收益率!E1435</f>
        <v>0.85056158511283109</v>
      </c>
      <c r="F1435" s="6">
        <f>F1434+对数收益率!F1435</f>
        <v>0.12279363188392148</v>
      </c>
      <c r="G1435" s="6">
        <f>G1434+对数收益率!G1435</f>
        <v>2.8746083588648587E-2</v>
      </c>
      <c r="H1435" s="6">
        <f>H1434+对数收益率!H1435</f>
        <v>7.1953276155750479E-2</v>
      </c>
      <c r="I1435" s="6">
        <f>I1434+对数收益率!I1435</f>
        <v>0.39790489745712904</v>
      </c>
      <c r="J1435" s="6">
        <f>J1434+对数收益率!J1435</f>
        <v>0.23223925919959498</v>
      </c>
      <c r="K1435" s="6">
        <f>K1434+对数收益率!K1435</f>
        <v>0.2788117837329333</v>
      </c>
    </row>
    <row r="1436" spans="1:11" x14ac:dyDescent="0.15">
      <c r="A1436" s="2">
        <v>41359</v>
      </c>
      <c r="B1436" s="6">
        <f>B1435+对数收益率!B1436</f>
        <v>-0.31794143789754142</v>
      </c>
      <c r="C1436" s="6">
        <f>C1435+对数收益率!C1436</f>
        <v>0.22174703228892367</v>
      </c>
      <c r="D1436" s="6">
        <f>D1435+对数收益率!D1436</f>
        <v>8.6254438493903567E-3</v>
      </c>
      <c r="E1436" s="6">
        <f>E1435+对数收益率!E1436</f>
        <v>0.84741661446951522</v>
      </c>
      <c r="F1436" s="6">
        <f>F1435+对数收益率!F1436</f>
        <v>0.13167084668743415</v>
      </c>
      <c r="G1436" s="6">
        <f>G1435+对数收益率!G1436</f>
        <v>3.6500996532187198E-2</v>
      </c>
      <c r="H1436" s="6">
        <f>H1435+对数收益率!H1436</f>
        <v>7.4642999543958505E-2</v>
      </c>
      <c r="I1436" s="6">
        <f>I1435+对数收益率!I1436</f>
        <v>0.39783521604461758</v>
      </c>
      <c r="J1436" s="6">
        <f>J1435+对数收益率!J1436</f>
        <v>0.23596777484087433</v>
      </c>
      <c r="K1436" s="6">
        <f>K1435+对数收益率!K1436</f>
        <v>0.27758679378799672</v>
      </c>
    </row>
    <row r="1437" spans="1:11" x14ac:dyDescent="0.15">
      <c r="A1437" s="2">
        <v>41360</v>
      </c>
      <c r="B1437" s="6">
        <f>B1436+对数收益率!B1437</f>
        <v>-0.31486986646535531</v>
      </c>
      <c r="C1437" s="6">
        <f>C1436+对数收益率!C1437</f>
        <v>0.22194905929388711</v>
      </c>
      <c r="D1437" s="6">
        <f>D1436+对数收益率!D1437</f>
        <v>7.4401414585427896E-3</v>
      </c>
      <c r="E1437" s="6">
        <f>E1436+对数收益率!E1437</f>
        <v>0.85066749322829505</v>
      </c>
      <c r="F1437" s="6">
        <f>F1436+对数收益率!F1437</f>
        <v>0.13215913930066575</v>
      </c>
      <c r="G1437" s="6">
        <f>G1436+对数收益率!G1437</f>
        <v>3.5912501590971549E-2</v>
      </c>
      <c r="H1437" s="6">
        <f>H1436+对数收益率!H1437</f>
        <v>8.1510113512077265E-2</v>
      </c>
      <c r="I1437" s="6">
        <f>I1436+对数收益率!I1437</f>
        <v>0.39985809905509351</v>
      </c>
      <c r="J1437" s="6">
        <f>J1436+对数收益率!J1437</f>
        <v>0.24229936925269713</v>
      </c>
      <c r="K1437" s="6">
        <f>K1436+对数收益率!K1437</f>
        <v>0.27595113609354066</v>
      </c>
    </row>
    <row r="1438" spans="1:11" x14ac:dyDescent="0.15">
      <c r="A1438" s="2">
        <v>41361</v>
      </c>
      <c r="B1438" s="6">
        <f>B1437+对数收益率!B1438</f>
        <v>-0.34715401611261154</v>
      </c>
      <c r="C1438" s="6">
        <f>C1437+对数收益率!C1438</f>
        <v>0.22242029697469357</v>
      </c>
      <c r="D1438" s="6">
        <f>D1437+对数收益率!D1438</f>
        <v>-8.6000530052544235E-3</v>
      </c>
      <c r="E1438" s="6">
        <f>E1437+对数收益率!E1438</f>
        <v>0.84540213708299916</v>
      </c>
      <c r="F1438" s="6">
        <f>F1437+对数收益率!F1438</f>
        <v>0.13628845281316393</v>
      </c>
      <c r="G1438" s="6">
        <f>G1437+对数收益率!G1438</f>
        <v>3.9960986705787127E-2</v>
      </c>
      <c r="H1438" s="6">
        <f>H1437+对数收益率!H1438</f>
        <v>7.4129669886060984E-2</v>
      </c>
      <c r="I1438" s="6">
        <f>I1437+对数收益率!I1438</f>
        <v>0.39908055131950665</v>
      </c>
      <c r="J1438" s="6">
        <f>J1437+对数收益率!J1438</f>
        <v>0.2389699420620732</v>
      </c>
      <c r="K1438" s="6">
        <f>K1437+对数收益率!K1438</f>
        <v>0.2761557396748171</v>
      </c>
    </row>
    <row r="1439" spans="1:11" x14ac:dyDescent="0.15">
      <c r="A1439" s="2">
        <v>41362</v>
      </c>
      <c r="B1439" s="6">
        <f>B1438+对数收益率!B1439</f>
        <v>-0.34855817498689728</v>
      </c>
      <c r="C1439" s="6">
        <f>C1438+对数收益率!C1439</f>
        <v>0.22275675941183687</v>
      </c>
      <c r="D1439" s="6">
        <f>D1438+对数收益率!D1439</f>
        <v>-9.9735645526541593E-3</v>
      </c>
      <c r="E1439" s="6">
        <f>E1438+对数收益率!E1439</f>
        <v>0.84661005944718959</v>
      </c>
      <c r="F1439" s="6">
        <f>F1438+对数收益率!F1439</f>
        <v>0.13628845281316393</v>
      </c>
      <c r="G1439" s="6">
        <f>G1438+对数收益率!G1439</f>
        <v>3.9960986705787127E-2</v>
      </c>
      <c r="H1439" s="6">
        <f>H1438+对数收益率!H1439</f>
        <v>7.4129669886060984E-2</v>
      </c>
      <c r="I1439" s="6">
        <f>I1438+对数收益率!I1439</f>
        <v>0.39908055131950665</v>
      </c>
      <c r="J1439" s="6">
        <f>J1438+对数收益率!J1439</f>
        <v>0.24142489435713246</v>
      </c>
      <c r="K1439" s="6">
        <f>K1438+对数收益率!K1439</f>
        <v>0.27993337446993405</v>
      </c>
    </row>
    <row r="1440" spans="1:11" x14ac:dyDescent="0.15">
      <c r="A1440" s="2">
        <v>41365</v>
      </c>
      <c r="B1440" s="6">
        <f>B1439+对数收益率!B1440</f>
        <v>-0.34751145661668353</v>
      </c>
      <c r="C1440" s="6">
        <f>C1439+对数收益率!C1440</f>
        <v>0.22356380767677256</v>
      </c>
      <c r="D1440" s="6">
        <f>D1439+对数收益率!D1440</f>
        <v>-9.06884487025548E-3</v>
      </c>
      <c r="E1440" s="6">
        <f>E1439+对数收益率!E1440</f>
        <v>0.8470915697730077</v>
      </c>
      <c r="F1440" s="6">
        <f>F1439+对数收益率!F1440</f>
        <v>0.1388202314384982</v>
      </c>
      <c r="G1440" s="6">
        <f>G1439+对数收益率!G1440</f>
        <v>3.5477304369365026E-2</v>
      </c>
      <c r="H1440" s="6">
        <f>H1439+对数收益率!H1440</f>
        <v>7.4129669886060984E-2</v>
      </c>
      <c r="I1440" s="6">
        <f>I1439+对数收益率!I1440</f>
        <v>0.40035295926718512</v>
      </c>
      <c r="J1440" s="6">
        <f>J1439+对数收益率!J1440</f>
        <v>0.23919870052053469</v>
      </c>
      <c r="K1440" s="6">
        <f>K1439+对数收益率!K1440</f>
        <v>0.27758679378799661</v>
      </c>
    </row>
    <row r="1441" spans="1:11" x14ac:dyDescent="0.15">
      <c r="A1441" s="2">
        <v>41366</v>
      </c>
      <c r="B1441" s="6">
        <f>B1440+对数收益率!B1441</f>
        <v>-0.35251773905996264</v>
      </c>
      <c r="C1441" s="6">
        <f>C1440+对数收益率!C1441</f>
        <v>0.22457170294099685</v>
      </c>
      <c r="D1441" s="6">
        <f>D1440+对数收益率!D1441</f>
        <v>-1.2726260238257439E-2</v>
      </c>
      <c r="E1441" s="6">
        <f>E1440+对数收益率!E1441</f>
        <v>0.83221452318216271</v>
      </c>
      <c r="F1441" s="6">
        <f>F1440+对数收益率!F1441</f>
        <v>0.14235858939204635</v>
      </c>
      <c r="G1441" s="6">
        <f>G1440+对数收益率!G1441</f>
        <v>4.0636266399159258E-2</v>
      </c>
      <c r="H1441" s="6">
        <f>H1440+对数收益率!H1441</f>
        <v>7.7182902294606837E-2</v>
      </c>
      <c r="I1441" s="6">
        <f>I1440+对数收益率!I1441</f>
        <v>0.39960853119486545</v>
      </c>
      <c r="J1441" s="6">
        <f>J1440+对数收益率!J1441</f>
        <v>0.23980846736224995</v>
      </c>
      <c r="K1441" s="6">
        <f>K1440+对数收益率!K1441</f>
        <v>0.27891379852516668</v>
      </c>
    </row>
    <row r="1442" spans="1:11" x14ac:dyDescent="0.15">
      <c r="A1442" s="2">
        <v>41367</v>
      </c>
      <c r="B1442" s="6">
        <f>B1441+对数收益率!B1442</f>
        <v>-0.3555555856631154</v>
      </c>
      <c r="C1442" s="6">
        <f>C1441+对数收益率!C1442</f>
        <v>0.22531018103840239</v>
      </c>
      <c r="D1442" s="6">
        <f>D1441+对数收益率!D1442</f>
        <v>-1.3196990888152283E-2</v>
      </c>
      <c r="E1442" s="6">
        <f>E1441+对数收益率!E1442</f>
        <v>0.82075884004367039</v>
      </c>
      <c r="F1442" s="6">
        <f>F1441+对数收益率!F1442</f>
        <v>0.13960505212418148</v>
      </c>
      <c r="G1442" s="6">
        <f>G1441+对数收益率!G1442</f>
        <v>3.0034170892957797E-2</v>
      </c>
      <c r="H1442" s="6">
        <f>H1441+对数收益率!H1442</f>
        <v>7.5826016293660758E-2</v>
      </c>
      <c r="I1442" s="6">
        <f>I1441+对数收益率!I1442</f>
        <v>0.40301934984982107</v>
      </c>
      <c r="J1442" s="6">
        <f>J1441+对数收益率!J1442</f>
        <v>0.23830683346695006</v>
      </c>
      <c r="K1442" s="6">
        <f>K1441+对数收益率!K1442</f>
        <v>0.27952566882775615</v>
      </c>
    </row>
    <row r="1443" spans="1:11" x14ac:dyDescent="0.15">
      <c r="A1443" s="2">
        <v>41372</v>
      </c>
      <c r="B1443" s="6">
        <f>B1442+对数收益率!B1443</f>
        <v>-0.35805869686570574</v>
      </c>
      <c r="C1443" s="6">
        <f>C1442+对数收益率!C1443</f>
        <v>0.22651742464579042</v>
      </c>
      <c r="D1443" s="6">
        <f>D1442+对数收益率!D1443</f>
        <v>-1.4240112270824024E-2</v>
      </c>
      <c r="E1443" s="6">
        <f>E1442+对数收益率!E1443</f>
        <v>0.83077939272635581</v>
      </c>
      <c r="F1443" s="6">
        <f>F1442+对数收益率!F1443</f>
        <v>0.16891359438642334</v>
      </c>
      <c r="G1443" s="6">
        <f>G1442+对数收益率!G1443</f>
        <v>3.6053260151883759E-2</v>
      </c>
      <c r="H1443" s="6">
        <f>H1442+对数收益率!H1443</f>
        <v>4.7703295515720182E-2</v>
      </c>
      <c r="I1443" s="6">
        <f>I1442+对数收益率!I1443</f>
        <v>0.41083452352800887</v>
      </c>
      <c r="J1443" s="6">
        <f>J1442+对数收益率!J1443</f>
        <v>0.20942944242308886</v>
      </c>
      <c r="K1443" s="6">
        <f>K1442+对数收益率!K1443</f>
        <v>0.27564415220778354</v>
      </c>
    </row>
    <row r="1444" spans="1:11" x14ac:dyDescent="0.15">
      <c r="A1444" s="2">
        <v>41373</v>
      </c>
      <c r="B1444" s="6">
        <f>B1443+对数收益率!B1444</f>
        <v>-0.35048881582761077</v>
      </c>
      <c r="C1444" s="6">
        <f>C1443+对数收益率!C1444</f>
        <v>0.22718748631653224</v>
      </c>
      <c r="D1444" s="6">
        <f>D1443+对数收益率!D1444</f>
        <v>-7.3621599416422131E-3</v>
      </c>
      <c r="E1444" s="6">
        <f>E1443+对数收益率!E1444</f>
        <v>0.83818688090232396</v>
      </c>
      <c r="F1444" s="6">
        <f>F1443+对数收益率!F1444</f>
        <v>0.16811781310581153</v>
      </c>
      <c r="G1444" s="6">
        <f>G1443+对数收益率!G1444</f>
        <v>3.9591300934478726E-2</v>
      </c>
      <c r="H1444" s="6">
        <f>H1443+对数收益率!H1444</f>
        <v>5.469096446432703E-2</v>
      </c>
      <c r="I1444" s="6">
        <f>I1443+对数收益率!I1444</f>
        <v>0.41052292455740613</v>
      </c>
      <c r="J1444" s="6">
        <f>J1443+对数收益率!J1444</f>
        <v>0.21399893609595927</v>
      </c>
      <c r="K1444" s="6">
        <f>K1443+对数收益率!K1444</f>
        <v>0.2773824828260027</v>
      </c>
    </row>
    <row r="1445" spans="1:11" x14ac:dyDescent="0.15">
      <c r="A1445" s="2">
        <v>41374</v>
      </c>
      <c r="B1445" s="6">
        <f>B1444+对数收益率!B1445</f>
        <v>-0.35224168452042137</v>
      </c>
      <c r="C1445" s="6">
        <f>C1444+对数收益率!C1445</f>
        <v>0.2276562624845008</v>
      </c>
      <c r="D1445" s="6">
        <f>D1444+对数收益率!D1445</f>
        <v>-6.8607476197932926E-3</v>
      </c>
      <c r="E1445" s="6">
        <f>E1444+对数收益率!E1445</f>
        <v>0.82113747113637314</v>
      </c>
      <c r="F1445" s="6">
        <f>F1444+对数收益率!F1445</f>
        <v>0.17437726460564959</v>
      </c>
      <c r="G1445" s="6">
        <f>G1444+对数收益率!G1445</f>
        <v>5.1706747226912333E-2</v>
      </c>
      <c r="H1445" s="6">
        <f>H1444+对数收益率!H1445</f>
        <v>6.2171713348111599E-2</v>
      </c>
      <c r="I1445" s="6">
        <f>I1444+对数收益率!I1445</f>
        <v>0.4076573317760957</v>
      </c>
      <c r="J1445" s="6">
        <f>J1444+对数收益率!J1445</f>
        <v>0.22184122076388593</v>
      </c>
      <c r="K1445" s="6">
        <f>K1444+对数收益率!K1445</f>
        <v>0.27952566882775615</v>
      </c>
    </row>
    <row r="1446" spans="1:11" x14ac:dyDescent="0.15">
      <c r="A1446" s="2">
        <v>41375</v>
      </c>
      <c r="B1446" s="6">
        <f>B1445+对数收益率!B1446</f>
        <v>-0.35549868331322265</v>
      </c>
      <c r="C1446" s="6">
        <f>C1445+对数收益率!C1446</f>
        <v>0.22758930791315227</v>
      </c>
      <c r="D1446" s="6">
        <f>D1445+对数收益率!D1446</f>
        <v>-2.6587805220314818E-3</v>
      </c>
      <c r="E1446" s="6">
        <f>E1445+对数收益率!E1446</f>
        <v>0.823002862271488</v>
      </c>
      <c r="F1446" s="6">
        <f>F1445+对数收益率!F1446</f>
        <v>0.18100741766450604</v>
      </c>
      <c r="G1446" s="6">
        <f>G1445+对数收益率!G1446</f>
        <v>5.525269416957769E-2</v>
      </c>
      <c r="H1446" s="6">
        <f>H1445+对数收益率!H1446</f>
        <v>6.5194656421831143E-2</v>
      </c>
      <c r="I1446" s="6">
        <f>I1445+对数收益率!I1446</f>
        <v>0.40936470614023029</v>
      </c>
      <c r="J1446" s="6">
        <f>J1445+对数收益率!J1446</f>
        <v>0.22995698338402662</v>
      </c>
      <c r="K1446" s="6">
        <f>K1445+对数收益率!K1446</f>
        <v>0.28085010486263046</v>
      </c>
    </row>
    <row r="1447" spans="1:11" x14ac:dyDescent="0.15">
      <c r="A1447" s="2">
        <v>41376</v>
      </c>
      <c r="B1447" s="6">
        <f>B1446+对数收益率!B1447</f>
        <v>-0.3623654670470019</v>
      </c>
      <c r="C1447" s="6">
        <f>C1446+对数收益率!C1447</f>
        <v>0.22785709930525927</v>
      </c>
      <c r="D1447" s="6">
        <f>D1446+对数收益率!D1447</f>
        <v>-4.5241419769466388E-3</v>
      </c>
      <c r="E1447" s="6">
        <f>E1446+对数收益率!E1447</f>
        <v>0.77145504869206938</v>
      </c>
      <c r="F1447" s="6">
        <f>F1446+对数收益率!F1447</f>
        <v>0.18296472251749124</v>
      </c>
      <c r="G1447" s="6">
        <f>G1446+对数收益率!G1447</f>
        <v>5.2411908152442406E-2</v>
      </c>
      <c r="H1447" s="6">
        <f>H1446+对数收益率!H1447</f>
        <v>6.4641594108116915E-2</v>
      </c>
      <c r="I1447" s="6">
        <f>I1446+对数收益率!I1447</f>
        <v>0.41336418575695705</v>
      </c>
      <c r="J1447" s="6">
        <f>J1446+对数收益率!J1447</f>
        <v>0.22361799203980262</v>
      </c>
      <c r="K1447" s="6">
        <f>K1446+对数收益率!K1447</f>
        <v>0.2798314636418206</v>
      </c>
    </row>
    <row r="1448" spans="1:11" x14ac:dyDescent="0.15">
      <c r="A1448" s="2">
        <v>41379</v>
      </c>
      <c r="B1448" s="6">
        <f>B1447+对数收益率!B1448</f>
        <v>-0.37359271445628817</v>
      </c>
      <c r="C1448" s="6">
        <f>C1447+对数收益率!C1448</f>
        <v>0.228726926398341</v>
      </c>
      <c r="D1448" s="6">
        <f>D1447+对数收益率!D1448</f>
        <v>-1.3667943229752741E-2</v>
      </c>
      <c r="E1448" s="6">
        <f>E1447+对数收益率!E1448</f>
        <v>0.67597290535033427</v>
      </c>
      <c r="F1448" s="6">
        <f>F1447+对数收益率!F1448</f>
        <v>0.16230400669005557</v>
      </c>
      <c r="G1448" s="6">
        <f>G1447+对数收益率!G1448</f>
        <v>2.9177777672445452E-2</v>
      </c>
      <c r="H1448" s="6">
        <f>H1447+对数收益率!H1448</f>
        <v>5.021509705485909E-2</v>
      </c>
      <c r="I1448" s="6">
        <f>I1447+对数收益率!I1448</f>
        <v>0.41445328199549303</v>
      </c>
      <c r="J1448" s="6">
        <f>J1447+对数收益率!J1448</f>
        <v>0.21661487135744356</v>
      </c>
      <c r="K1448" s="6">
        <f>K1447+对数收益率!K1448</f>
        <v>0.28105370865036428</v>
      </c>
    </row>
    <row r="1449" spans="1:11" x14ac:dyDescent="0.15">
      <c r="A1449" s="2">
        <v>41380</v>
      </c>
      <c r="B1449" s="6">
        <f>B1448+对数收益率!B1449</f>
        <v>-0.36394417432597709</v>
      </c>
      <c r="C1449" s="6">
        <f>C1448+对数收益率!C1449</f>
        <v>0.22979644521686785</v>
      </c>
      <c r="D1449" s="6">
        <f>D1448+对数收益率!D1449</f>
        <v>-1.3667943229752741E-2</v>
      </c>
      <c r="E1449" s="6">
        <f>E1448+对数收益率!E1449</f>
        <v>0.69065739214690225</v>
      </c>
      <c r="F1449" s="6">
        <f>F1448+对数收益率!F1449</f>
        <v>0.17905736497129573</v>
      </c>
      <c r="G1449" s="6">
        <f>G1448+对数收益率!G1449</f>
        <v>4.3383643175768628E-2</v>
      </c>
      <c r="H1449" s="6">
        <f>H1448+对数收益率!H1449</f>
        <v>4.5582072542362399E-2</v>
      </c>
      <c r="I1449" s="6">
        <f>I1448+对数收益率!I1449</f>
        <v>0.41297262805875407</v>
      </c>
      <c r="J1449" s="6">
        <f>J1448+对数收益率!J1449</f>
        <v>0.22067685731515646</v>
      </c>
      <c r="K1449" s="6">
        <f>K1448+对数收益率!K1449</f>
        <v>0.28461008083848188</v>
      </c>
    </row>
    <row r="1450" spans="1:11" x14ac:dyDescent="0.15">
      <c r="A1450" s="2">
        <v>41381</v>
      </c>
      <c r="B1450" s="6">
        <f>B1449+对数收益率!B1450</f>
        <v>-0.36224324987457324</v>
      </c>
      <c r="C1450" s="6">
        <f>C1449+对数收益率!C1450</f>
        <v>0.22966281790324605</v>
      </c>
      <c r="D1450" s="6">
        <f>D1449+对数收益率!D1450</f>
        <v>-1.6295888544587845E-2</v>
      </c>
      <c r="E1450" s="6">
        <f>E1449+对数收益率!E1450</f>
        <v>0.69693203113679913</v>
      </c>
      <c r="F1450" s="6">
        <f>F1449+对数收益率!F1450</f>
        <v>0.16713061297179016</v>
      </c>
      <c r="G1450" s="6">
        <f>G1449+对数收益率!G1450</f>
        <v>2.8952289086044386E-2</v>
      </c>
      <c r="H1450" s="6">
        <f>H1449+对数收益率!H1450</f>
        <v>4.0847744743494521E-2</v>
      </c>
      <c r="I1450" s="6">
        <f>I1449+对数收益率!I1450</f>
        <v>0.4137999665983737</v>
      </c>
      <c r="J1450" s="6">
        <f>J1449+对数收益率!J1450</f>
        <v>0.2193765428145828</v>
      </c>
      <c r="K1450" s="6">
        <f>K1449+对数收益率!K1450</f>
        <v>0.28704144663962444</v>
      </c>
    </row>
    <row r="1451" spans="1:11" x14ac:dyDescent="0.15">
      <c r="A1451" s="2">
        <v>41382</v>
      </c>
      <c r="B1451" s="6">
        <f>B1450+对数收益率!B1451</f>
        <v>-0.35953158290340659</v>
      </c>
      <c r="C1451" s="6">
        <f>C1450+对数收益率!C1451</f>
        <v>0.22899441335994661</v>
      </c>
      <c r="D1451" s="6">
        <f>D1450+对数收益率!D1451</f>
        <v>-1.7815158237042997E-2</v>
      </c>
      <c r="E1451" s="6">
        <f>E1450+对数收益率!E1451</f>
        <v>0.70711610305268324</v>
      </c>
      <c r="F1451" s="6">
        <f>F1450+对数收益率!F1451</f>
        <v>0.16608626163796611</v>
      </c>
      <c r="G1451" s="6">
        <f>G1450+对数收益率!G1451</f>
        <v>2.2228748910782154E-2</v>
      </c>
      <c r="H1451" s="6">
        <f>H1450+对数收益率!H1451</f>
        <v>3.8194674715151651E-2</v>
      </c>
      <c r="I1451" s="6">
        <f>I1450+对数收益率!I1451</f>
        <v>0.41500141493145043</v>
      </c>
      <c r="J1451" s="6">
        <f>J1450+对数收益率!J1451</f>
        <v>0.21605681888603018</v>
      </c>
      <c r="K1451" s="6">
        <f>K1450+对数收益率!K1451</f>
        <v>0.28653539936401068</v>
      </c>
    </row>
    <row r="1452" spans="1:11" x14ac:dyDescent="0.15">
      <c r="A1452" s="2">
        <v>41383</v>
      </c>
      <c r="B1452" s="6">
        <f>B1451+对数收益率!B1452</f>
        <v>-0.3335277757147091</v>
      </c>
      <c r="C1452" s="6">
        <f>C1451+对数收益率!C1452</f>
        <v>0.22832556175317772</v>
      </c>
      <c r="D1452" s="6">
        <f>D1451+对数收益率!D1452</f>
        <v>-6.1591924771834256E-3</v>
      </c>
      <c r="E1452" s="6">
        <f>E1451+对数收益率!E1452</f>
        <v>0.70711610305268324</v>
      </c>
      <c r="F1452" s="6">
        <f>F1451+对数收益率!F1452</f>
        <v>0.18167134014275119</v>
      </c>
      <c r="G1452" s="6">
        <f>G1451+对数收益率!G1452</f>
        <v>3.1037728459798478E-2</v>
      </c>
      <c r="H1452" s="6">
        <f>H1451+对数收益率!H1452</f>
        <v>6.1218664871875439E-2</v>
      </c>
      <c r="I1452" s="6">
        <f>I1451+对数收益率!I1452</f>
        <v>0.41405811751321769</v>
      </c>
      <c r="J1452" s="6">
        <f>J1451+对数收益率!J1452</f>
        <v>0.23035646199578008</v>
      </c>
      <c r="K1452" s="6">
        <f>K1451+对数收益率!K1452</f>
        <v>0.28795168690474732</v>
      </c>
    </row>
    <row r="1453" spans="1:11" x14ac:dyDescent="0.15">
      <c r="A1453" s="2">
        <v>41386</v>
      </c>
      <c r="B1453" s="6">
        <f>B1452+对数收益率!B1453</f>
        <v>-0.33336821772710179</v>
      </c>
      <c r="C1453" s="6">
        <f>C1452+对数收益率!C1453</f>
        <v>0.22732144478960614</v>
      </c>
      <c r="D1453" s="6">
        <f>D1452+对数收益率!D1453</f>
        <v>-1.1751879648776591E-2</v>
      </c>
      <c r="E1453" s="6">
        <f>E1452+对数收益率!E1453</f>
        <v>0.73257682576970307</v>
      </c>
      <c r="F1453" s="6">
        <f>F1452+对数收益率!F1453</f>
        <v>0.17991098097355243</v>
      </c>
      <c r="G1453" s="6">
        <f>G1452+对数收益率!G1453</f>
        <v>3.5688526675225866E-2</v>
      </c>
      <c r="H1453" s="6">
        <f>H1452+对数收益率!H1453</f>
        <v>6.2616823978608224E-2</v>
      </c>
      <c r="I1453" s="6">
        <f>I1452+对数收益率!I1453</f>
        <v>0.41464274426585807</v>
      </c>
      <c r="J1453" s="6">
        <f>J1452+对数收益率!J1453</f>
        <v>0.23454874607792764</v>
      </c>
      <c r="K1453" s="6">
        <f>K1452+对数收益率!K1453</f>
        <v>0.28430574403674153</v>
      </c>
    </row>
    <row r="1454" spans="1:11" x14ac:dyDescent="0.15">
      <c r="A1454" s="2">
        <v>41387</v>
      </c>
      <c r="B1454" s="6">
        <f>B1453+对数收益率!B1454</f>
        <v>-0.3647555209762241</v>
      </c>
      <c r="C1454" s="6">
        <f>C1453+对数收益率!C1454</f>
        <v>0.22772321257323466</v>
      </c>
      <c r="D1454" s="6">
        <f>D1453+对数收益率!D1454</f>
        <v>-2.5514417868782526E-2</v>
      </c>
      <c r="E1454" s="6">
        <f>E1453+对数收益率!E1454</f>
        <v>0.72310308923866462</v>
      </c>
      <c r="F1454" s="6">
        <f>F1453+对数收益率!F1454</f>
        <v>0.1856346270161216</v>
      </c>
      <c r="G1454" s="6">
        <f>G1453+对数收益率!G1454</f>
        <v>4.6053820924124307E-2</v>
      </c>
      <c r="H1454" s="6">
        <f>H1453+对数收益率!H1454</f>
        <v>5.1772718330936059E-2</v>
      </c>
      <c r="I1454" s="6">
        <f>I1453+对数收益率!I1454</f>
        <v>0.41499738563849081</v>
      </c>
      <c r="J1454" s="6">
        <f>J1453+对数收益率!J1454</f>
        <v>0.22548972393775168</v>
      </c>
      <c r="K1454" s="6">
        <f>K1453+对数收益率!K1454</f>
        <v>0.28531984005712396</v>
      </c>
    </row>
    <row r="1455" spans="1:11" x14ac:dyDescent="0.15">
      <c r="A1455" s="2">
        <v>41388</v>
      </c>
      <c r="B1455" s="6">
        <f>B1454+对数收益率!B1455</f>
        <v>-0.34584574524931982</v>
      </c>
      <c r="C1455" s="6">
        <f>C1454+对数收益率!C1455</f>
        <v>0.22805789579868874</v>
      </c>
      <c r="D1455" s="6">
        <f>D1454+对数收益率!D1455</f>
        <v>-2.0149197351613767E-2</v>
      </c>
      <c r="E1455" s="6">
        <f>E1454+对数收益率!E1455</f>
        <v>0.73642513726402614</v>
      </c>
      <c r="F1455" s="6">
        <f>F1454+对数收益率!F1455</f>
        <v>0.18824247734889665</v>
      </c>
      <c r="G1455" s="6">
        <f>G1454+对数收益率!G1455</f>
        <v>4.60601549088024E-2</v>
      </c>
      <c r="H1455" s="6">
        <f>H1454+对数收益率!H1455</f>
        <v>6.8888067225714819E-2</v>
      </c>
      <c r="I1455" s="6">
        <f>I1454+对数收益率!I1455</f>
        <v>0.41577876469137337</v>
      </c>
      <c r="J1455" s="6">
        <f>J1454+对数收益率!J1455</f>
        <v>0.23701162394510367</v>
      </c>
      <c r="K1455" s="6">
        <f>K1454+对数收益率!K1455</f>
        <v>0.28704144663962433</v>
      </c>
    </row>
    <row r="1456" spans="1:11" x14ac:dyDescent="0.15">
      <c r="A1456" s="2">
        <v>41389</v>
      </c>
      <c r="B1456" s="6">
        <f>B1455+对数收益率!B1456</f>
        <v>-0.35801686357895302</v>
      </c>
      <c r="C1456" s="6">
        <f>C1455+对数收益率!C1456</f>
        <v>0.22852626421245661</v>
      </c>
      <c r="D1456" s="6">
        <f>D1455+对数收益率!D1456</f>
        <v>-2.0758974124463044E-2</v>
      </c>
      <c r="E1456" s="6">
        <f>E1455+对数收益率!E1456</f>
        <v>0.76120716851817616</v>
      </c>
      <c r="F1456" s="6">
        <f>F1455+对数收益率!F1456</f>
        <v>0.18423436768426552</v>
      </c>
      <c r="G1456" s="6">
        <f>G1455+对数收益率!G1456</f>
        <v>5.0086772653548078E-2</v>
      </c>
      <c r="H1456" s="6">
        <f>H1455+对数收益率!H1456</f>
        <v>7.8675897957587795E-2</v>
      </c>
      <c r="I1456" s="6">
        <f>I1455+对数收益率!I1456</f>
        <v>0.41495709181593121</v>
      </c>
      <c r="J1456" s="6">
        <f>J1455+对数收益率!J1456</f>
        <v>0.24615663777052912</v>
      </c>
      <c r="K1456" s="6">
        <f>K1455+对数收益率!K1456</f>
        <v>0.28835597233576415</v>
      </c>
    </row>
    <row r="1457" spans="1:11" x14ac:dyDescent="0.15">
      <c r="A1457" s="2">
        <v>41390</v>
      </c>
      <c r="B1457" s="6">
        <f>B1456+对数收益率!B1457</f>
        <v>-0.36883753511531175</v>
      </c>
      <c r="C1457" s="6">
        <f>C1456+对数收益率!C1457</f>
        <v>0.2290612739222688</v>
      </c>
      <c r="D1457" s="6">
        <f>D1456+对数收益率!D1457</f>
        <v>-2.2251106794148559E-2</v>
      </c>
      <c r="E1457" s="6">
        <f>E1456+对数收益率!E1457</f>
        <v>0.7572549044766762</v>
      </c>
      <c r="F1457" s="6">
        <f>F1456+对数收益率!F1457</f>
        <v>0.18170452469866191</v>
      </c>
      <c r="G1457" s="6">
        <f>G1456+对数收益率!G1457</f>
        <v>4.824298858635017E-2</v>
      </c>
      <c r="H1457" s="6">
        <f>H1456+对数收益率!H1457</f>
        <v>8.5193092171379312E-2</v>
      </c>
      <c r="I1457" s="6">
        <f>I1456+对数收益率!I1457</f>
        <v>0.4180871107455833</v>
      </c>
      <c r="J1457" s="6">
        <f>J1456+对数收益率!J1457</f>
        <v>0.24569350151426603</v>
      </c>
      <c r="K1457" s="6">
        <f>K1456+对数收益率!K1457</f>
        <v>0.28825491630010647</v>
      </c>
    </row>
    <row r="1458" spans="1:11" x14ac:dyDescent="0.15">
      <c r="A1458" s="2">
        <v>41396</v>
      </c>
      <c r="B1458" s="6">
        <f>B1457+对数收益率!B1458</f>
        <v>-0.36701314813125807</v>
      </c>
      <c r="C1458" s="6">
        <f>C1457+对数收益率!C1458</f>
        <v>0.23046431407225476</v>
      </c>
      <c r="D1458" s="6">
        <f>D1457+对数收益率!D1458</f>
        <v>-2.8412723537565559E-2</v>
      </c>
      <c r="E1458" s="6">
        <f>E1457+对数收益率!E1458</f>
        <v>0.76066201627091368</v>
      </c>
      <c r="F1458" s="6">
        <f>F1457+对数收益率!F1458</f>
        <v>0.20042103331886169</v>
      </c>
      <c r="G1458" s="6">
        <f>G1457+对数收益率!G1458</f>
        <v>5.7897667757601259E-2</v>
      </c>
      <c r="H1458" s="6">
        <f>H1457+对数收益率!H1458</f>
        <v>9.0527056221300486E-2</v>
      </c>
      <c r="I1458" s="6">
        <f>I1457+对数收益率!I1458</f>
        <v>0.42057046772141599</v>
      </c>
      <c r="J1458" s="6">
        <f>J1457+对数收益率!J1458</f>
        <v>0.25754496003681432</v>
      </c>
      <c r="K1458" s="6">
        <f>K1457+对数收益率!K1458</f>
        <v>0.29710898359986559</v>
      </c>
    </row>
    <row r="1459" spans="1:11" x14ac:dyDescent="0.15">
      <c r="A1459" s="2">
        <v>41397</v>
      </c>
      <c r="B1459" s="6">
        <f>B1458+对数收益率!B1459</f>
        <v>-0.34912717576531294</v>
      </c>
      <c r="C1459" s="6">
        <f>C1458+对数收益率!C1459</f>
        <v>0.23079808130608656</v>
      </c>
      <c r="D1459" s="6">
        <f>D1458+对数收益率!D1459</f>
        <v>-2.0623436038053576E-2</v>
      </c>
      <c r="E1459" s="6">
        <f>E1458+对数收益率!E1459</f>
        <v>0.76316046029870266</v>
      </c>
      <c r="F1459" s="6">
        <f>F1458+对数收益率!F1459</f>
        <v>0.20418106765562419</v>
      </c>
      <c r="G1459" s="6">
        <f>G1458+对数收益率!G1459</f>
        <v>6.8377183090746058E-2</v>
      </c>
      <c r="H1459" s="6">
        <f>H1458+对数收益率!H1459</f>
        <v>9.1482119384941454E-2</v>
      </c>
      <c r="I1459" s="6">
        <f>I1458+对数收益率!I1459</f>
        <v>0.41374752154967837</v>
      </c>
      <c r="J1459" s="6">
        <f>J1458+对数收益率!J1459</f>
        <v>0.25797386229829256</v>
      </c>
      <c r="K1459" s="6">
        <f>K1458+对数收益率!K1459</f>
        <v>0.29690862295002685</v>
      </c>
    </row>
    <row r="1460" spans="1:11" x14ac:dyDescent="0.15">
      <c r="A1460" s="2">
        <v>41400</v>
      </c>
      <c r="B1460" s="6">
        <f>B1459+对数收益率!B1460</f>
        <v>-0.33458967014486873</v>
      </c>
      <c r="C1460" s="6">
        <f>C1459+对数收益率!C1460</f>
        <v>0.23079808130608656</v>
      </c>
      <c r="D1460" s="6">
        <f>D1459+对数收益率!D1460</f>
        <v>-1.275987650853549E-2</v>
      </c>
      <c r="E1460" s="6">
        <f>E1459+对数收益率!E1460</f>
        <v>0.76224213974031441</v>
      </c>
      <c r="F1460" s="6">
        <f>F1459+对数收益率!F1460</f>
        <v>0.20960651362334046</v>
      </c>
      <c r="G1460" s="6">
        <f>G1459+对数收益率!G1460</f>
        <v>7.0283171439725262E-2</v>
      </c>
      <c r="H1460" s="6">
        <f>H1459+对数收益率!H1460</f>
        <v>0.10135522899762898</v>
      </c>
      <c r="I1460" s="6">
        <f>I1459+对数收益率!I1460</f>
        <v>0.41300896460787567</v>
      </c>
      <c r="J1460" s="6">
        <f>J1459+对数收益率!J1460</f>
        <v>0.2664336017029274</v>
      </c>
      <c r="K1460" s="6">
        <f>K1459+对数收益率!K1460</f>
        <v>0.29590621709223325</v>
      </c>
    </row>
    <row r="1461" spans="1:11" x14ac:dyDescent="0.15">
      <c r="A1461" s="2">
        <v>41401</v>
      </c>
      <c r="B1461" s="6">
        <f>B1460+对数收益率!B1461</f>
        <v>-0.33292307423516793</v>
      </c>
      <c r="C1461" s="6">
        <f>C1460+对数收益率!C1461</f>
        <v>0.23133187727525709</v>
      </c>
      <c r="D1461" s="6">
        <f>D1460+对数收益率!D1461</f>
        <v>-1.0711349220078787E-2</v>
      </c>
      <c r="E1461" s="6">
        <f>E1460+对数收益率!E1461</f>
        <v>0.75083253042095355</v>
      </c>
      <c r="F1461" s="6">
        <f>F1460+对数收益率!F1461</f>
        <v>0.21498128451039208</v>
      </c>
      <c r="G1461" s="6">
        <f>G1460+对数收益率!G1461</f>
        <v>7.5499834623832168E-2</v>
      </c>
      <c r="H1461" s="6">
        <f>H1460+对数收益率!H1461</f>
        <v>0.10709909767018122</v>
      </c>
      <c r="I1461" s="6">
        <f>I1460+对数收益率!I1461</f>
        <v>0.41310181867969431</v>
      </c>
      <c r="J1461" s="6">
        <f>J1460+对数收益率!J1461</f>
        <v>0.27079306593875208</v>
      </c>
      <c r="K1461" s="6">
        <f>K1460+对数收益率!K1461</f>
        <v>0.29620704436950812</v>
      </c>
    </row>
    <row r="1462" spans="1:11" x14ac:dyDescent="0.15">
      <c r="A1462" s="2">
        <v>41402</v>
      </c>
      <c r="B1462" s="6">
        <f>B1461+对数收益率!B1462</f>
        <v>-0.32688134066065855</v>
      </c>
      <c r="C1462" s="6">
        <f>C1461+对数收益率!C1462</f>
        <v>0.23106501490793852</v>
      </c>
      <c r="D1462" s="6">
        <f>D1461+对数收益率!D1462</f>
        <v>-6.7939116352745115E-3</v>
      </c>
      <c r="E1462" s="6">
        <f>E1461+对数收益率!E1462</f>
        <v>0.76541526799942239</v>
      </c>
      <c r="F1462" s="6">
        <f>F1461+对数收益率!F1462</f>
        <v>0.21534499478707722</v>
      </c>
      <c r="G1462" s="6">
        <f>G1461+对数收益率!G1462</f>
        <v>7.9630385354120259E-2</v>
      </c>
      <c r="H1462" s="6">
        <f>H1461+对数收益率!H1462</f>
        <v>0.11562167523466625</v>
      </c>
      <c r="I1462" s="6">
        <f>I1461+对数收益率!I1462</f>
        <v>0.41478784002931629</v>
      </c>
      <c r="J1462" s="6">
        <f>J1461+对数收益率!J1462</f>
        <v>0.27994538649566281</v>
      </c>
      <c r="K1462" s="6">
        <f>K1461+对数收益率!K1462</f>
        <v>0.29861041023695611</v>
      </c>
    </row>
    <row r="1463" spans="1:11" x14ac:dyDescent="0.15">
      <c r="A1463" s="2">
        <v>41403</v>
      </c>
      <c r="B1463" s="6">
        <f>B1462+对数收益率!B1463</f>
        <v>-0.33125184619793269</v>
      </c>
      <c r="C1463" s="6">
        <f>C1462+对数收益率!C1463</f>
        <v>0.23139858174114572</v>
      </c>
      <c r="D1463" s="6">
        <f>D1462+对数收益率!D1463</f>
        <v>-1.0208255181193525E-2</v>
      </c>
      <c r="E1463" s="6">
        <f>E1462+对数收益率!E1463</f>
        <v>0.75462507218788422</v>
      </c>
      <c r="F1463" s="6">
        <f>F1462+对数收益率!F1463</f>
        <v>0.20792701707740499</v>
      </c>
      <c r="G1463" s="6">
        <f>G1462+对数收益率!G1463</f>
        <v>7.593640442198113E-2</v>
      </c>
      <c r="H1463" s="6">
        <f>H1462+对数收益率!H1463</f>
        <v>0.11420656735755962</v>
      </c>
      <c r="I1463" s="6">
        <f>I1462+对数收益率!I1463</f>
        <v>0.41378786413895208</v>
      </c>
      <c r="J1463" s="6">
        <f>J1462+对数收益率!J1463</f>
        <v>0.28120025772655177</v>
      </c>
      <c r="K1463" s="6">
        <f>K1462+对数收益率!K1463</f>
        <v>0.2987104252392897</v>
      </c>
    </row>
    <row r="1464" spans="1:11" x14ac:dyDescent="0.15">
      <c r="A1464" s="2">
        <v>41404</v>
      </c>
      <c r="B1464" s="6">
        <f>B1463+对数收益率!B1464</f>
        <v>-0.32589020004942615</v>
      </c>
      <c r="C1464" s="6">
        <f>C1463+对数收益率!C1464</f>
        <v>0.23186538845830185</v>
      </c>
      <c r="D1464" s="6">
        <f>D1463+对数收益率!D1464</f>
        <v>-8.8679071602693026E-3</v>
      </c>
      <c r="E1464" s="6">
        <f>E1463+对数收益率!E1464</f>
        <v>0.74770939150885762</v>
      </c>
      <c r="F1464" s="6">
        <f>F1463+对数收益率!F1464</f>
        <v>0.21275334871307594</v>
      </c>
      <c r="G1464" s="6">
        <f>G1463+对数收益率!G1464</f>
        <v>8.0248805097132558E-2</v>
      </c>
      <c r="H1464" s="6">
        <f>H1463+对数收益率!H1464</f>
        <v>0.118923259208684</v>
      </c>
      <c r="I1464" s="6">
        <f>I1463+对数收益率!I1464</f>
        <v>0.40851341110700018</v>
      </c>
      <c r="J1464" s="6">
        <f>J1463+对数收益率!J1464</f>
        <v>0.27546736908881514</v>
      </c>
      <c r="K1464" s="6">
        <f>K1463+对数收益率!K1464</f>
        <v>0.29610677866530832</v>
      </c>
    </row>
    <row r="1465" spans="1:11" x14ac:dyDescent="0.15">
      <c r="A1465" s="2">
        <v>41407</v>
      </c>
      <c r="B1465" s="6">
        <f>B1464+对数收益率!B1465</f>
        <v>-0.32800262376193179</v>
      </c>
      <c r="C1465" s="6">
        <f>C1464+对数收益率!C1465</f>
        <v>0.23226533513740982</v>
      </c>
      <c r="D1465" s="6">
        <f>D1464+对数收益率!D1465</f>
        <v>-8.6000530052544634E-3</v>
      </c>
      <c r="E1465" s="6">
        <f>E1464+对数收益率!E1465</f>
        <v>0.73546794198250787</v>
      </c>
      <c r="F1465" s="6">
        <f>F1464+对数收益率!F1465</f>
        <v>0.21755649870918753</v>
      </c>
      <c r="G1465" s="6">
        <f>G1464+对数收益率!G1465</f>
        <v>8.0291651703228897E-2</v>
      </c>
      <c r="H1465" s="6">
        <f>H1464+对数收益率!H1465</f>
        <v>0.10461065776401618</v>
      </c>
      <c r="I1465" s="6">
        <f>I1464+对数收益率!I1465</f>
        <v>0.40782779462372515</v>
      </c>
      <c r="J1465" s="6">
        <f>J1464+对数收益率!J1465</f>
        <v>0.26556570717756567</v>
      </c>
      <c r="K1465" s="6">
        <f>K1464+对数收益率!K1465</f>
        <v>0.29339579753812411</v>
      </c>
    </row>
    <row r="1466" spans="1:11" x14ac:dyDescent="0.15">
      <c r="A1466" s="2">
        <v>41408</v>
      </c>
      <c r="B1466" s="6">
        <f>B1465+对数收益率!B1466</f>
        <v>-0.34211081560606982</v>
      </c>
      <c r="C1466" s="6">
        <f>C1465+对数收益率!C1466</f>
        <v>0.23253187741925713</v>
      </c>
      <c r="D1466" s="6">
        <f>D1465+对数收益率!D1466</f>
        <v>-1.3533362784088537E-2</v>
      </c>
      <c r="E1466" s="6">
        <f>E1465+对数收益率!E1466</f>
        <v>0.73184046162190763</v>
      </c>
      <c r="F1466" s="6">
        <f>F1465+对数收益率!F1466</f>
        <v>0.22142287409012998</v>
      </c>
      <c r="G1466" s="6">
        <f>G1465+对数收益率!G1466</f>
        <v>9.0382751337786005E-2</v>
      </c>
      <c r="H1466" s="6">
        <f>H1465+对数收益率!H1466</f>
        <v>0.1020178913583366</v>
      </c>
      <c r="I1466" s="6">
        <f>I1465+对数收益率!I1466</f>
        <v>0.40593483942439329</v>
      </c>
      <c r="J1466" s="6">
        <f>J1465+对数收益率!J1466</f>
        <v>0.26838646283657536</v>
      </c>
      <c r="K1466" s="6">
        <f>K1465+对数收益率!K1466</f>
        <v>0.29660800668442289</v>
      </c>
    </row>
    <row r="1467" spans="1:11" x14ac:dyDescent="0.15">
      <c r="A1467" s="2">
        <v>41409</v>
      </c>
      <c r="B1467" s="6">
        <f>B1466+对数收益率!B1467</f>
        <v>-0.33474942315961786</v>
      </c>
      <c r="C1467" s="6">
        <f>C1466+对数收益率!C1467</f>
        <v>0.23279834867524732</v>
      </c>
      <c r="D1467" s="6">
        <f>D1466+对数收益率!D1467</f>
        <v>-1.1516826508895711E-2</v>
      </c>
      <c r="E1467" s="6">
        <f>E1466+对数收益率!E1467</f>
        <v>0.70886921635473321</v>
      </c>
      <c r="F1467" s="6">
        <f>F1466+对数收益率!F1467</f>
        <v>0.23027080345434675</v>
      </c>
      <c r="G1467" s="6">
        <f>G1466+对数收益率!G1467</f>
        <v>9.5483816455602194E-2</v>
      </c>
      <c r="H1467" s="6">
        <f>H1466+对数收益率!H1467</f>
        <v>0.10697543016032064</v>
      </c>
      <c r="I1467" s="6">
        <f>I1466+对数收益率!I1467</f>
        <v>0.40653642388588784</v>
      </c>
      <c r="J1467" s="6">
        <f>J1466+对数收益率!J1467</f>
        <v>0.27196014424416304</v>
      </c>
      <c r="K1467" s="6">
        <f>K1466+对数收益率!K1467</f>
        <v>0.29399887324240082</v>
      </c>
    </row>
    <row r="1468" spans="1:11" x14ac:dyDescent="0.15">
      <c r="A1468" s="2">
        <v>41410</v>
      </c>
      <c r="B1468" s="6">
        <f>B1467+对数收益率!B1468</f>
        <v>-0.31844941107724845</v>
      </c>
      <c r="C1468" s="6">
        <f>C1467+对数收益率!C1468</f>
        <v>0.2329315576803731</v>
      </c>
      <c r="D1468" s="6">
        <f>D1467+对数收益率!D1468</f>
        <v>-2.093197873668743E-3</v>
      </c>
      <c r="E1468" s="6">
        <f>E1467+对数收益率!E1468</f>
        <v>0.70380988630398578</v>
      </c>
      <c r="F1468" s="6">
        <f>F1467+对数收益率!F1468</f>
        <v>0.22528494785607353</v>
      </c>
      <c r="G1468" s="6">
        <f>G1467+对数收益率!G1468</f>
        <v>9.0461519882517286E-2</v>
      </c>
      <c r="H1468" s="6">
        <f>H1467+对数收益率!H1468</f>
        <v>0.10864213623558293</v>
      </c>
      <c r="I1468" s="6">
        <f>I1467+对数收益率!I1468</f>
        <v>0.41126736355183735</v>
      </c>
      <c r="J1468" s="6">
        <f>J1467+对数收益率!J1468</f>
        <v>0.27305499345722739</v>
      </c>
      <c r="K1468" s="6">
        <f>K1467+对数收益率!K1468</f>
        <v>0.29419981768193976</v>
      </c>
    </row>
    <row r="1469" spans="1:11" x14ac:dyDescent="0.15">
      <c r="A1469" s="2">
        <v>41411</v>
      </c>
      <c r="B1469" s="6">
        <f>B1468+对数收益率!B1469</f>
        <v>-0.30318094201650569</v>
      </c>
      <c r="C1469" s="6">
        <f>C1468+对数收益率!C1469</f>
        <v>0.23313133792277171</v>
      </c>
      <c r="D1469" s="6">
        <f>D1468+对数收益率!D1469</f>
        <v>1.0564989814830327E-2</v>
      </c>
      <c r="E1469" s="6">
        <f>E1468+对数收益率!E1469</f>
        <v>0.68454174817764957</v>
      </c>
      <c r="F1469" s="6">
        <f>F1468+对数收益率!F1469</f>
        <v>0.23141867343932185</v>
      </c>
      <c r="G1469" s="6">
        <f>G1468+对数收益率!G1469</f>
        <v>0.10070893168811078</v>
      </c>
      <c r="H1469" s="6">
        <f>H1468+对数收益率!H1469</f>
        <v>0.10864213623558293</v>
      </c>
      <c r="I1469" s="6">
        <f>I1468+对数收益率!I1469</f>
        <v>0.40642670235495915</v>
      </c>
      <c r="J1469" s="6">
        <f>J1468+对数收益率!J1469</f>
        <v>0.27255877252381899</v>
      </c>
      <c r="K1469" s="6">
        <f>K1468+对数收益率!K1469</f>
        <v>0.29520393464551115</v>
      </c>
    </row>
    <row r="1470" spans="1:11" x14ac:dyDescent="0.15">
      <c r="A1470" s="2">
        <v>41414</v>
      </c>
      <c r="B1470" s="6">
        <f>B1469+对数收益率!B1470</f>
        <v>-0.29503852929042562</v>
      </c>
      <c r="C1470" s="6">
        <f>C1469+对数收益率!C1470</f>
        <v>0.23333107826099703</v>
      </c>
      <c r="D1470" s="6">
        <f>D1469+对数收益率!D1470</f>
        <v>1.94582967536856E-2</v>
      </c>
      <c r="E1470" s="6">
        <f>E1469+对数收益率!E1470</f>
        <v>0.70942181555855555</v>
      </c>
      <c r="F1470" s="6">
        <f>F1469+对数收益率!F1470</f>
        <v>0.23327984335875851</v>
      </c>
      <c r="G1470" s="6">
        <f>G1469+对数收益率!G1470</f>
        <v>0.10000102227094913</v>
      </c>
      <c r="H1470" s="6">
        <f>H1469+对数收益率!H1470</f>
        <v>0.12626336489810225</v>
      </c>
      <c r="I1470" s="6">
        <f>I1469+对数收益率!I1470</f>
        <v>0.40609340018093848</v>
      </c>
      <c r="J1470" s="6">
        <f>J1469+对数收益率!J1470</f>
        <v>0.28017059143310669</v>
      </c>
      <c r="K1470" s="6">
        <f>K1469+对数收益率!K1470</f>
        <v>0.2950031918966689</v>
      </c>
    </row>
    <row r="1471" spans="1:11" x14ac:dyDescent="0.15">
      <c r="A1471" s="2">
        <v>41415</v>
      </c>
      <c r="B1471" s="6">
        <f>B1470+对数收益率!B1471</f>
        <v>-0.29032189229429173</v>
      </c>
      <c r="C1471" s="6">
        <f>C1470+对数收益率!C1471</f>
        <v>0.23339764950889955</v>
      </c>
      <c r="D1471" s="6">
        <f>D1470+对数收益率!D1471</f>
        <v>1.4530972823431632E-2</v>
      </c>
      <c r="E1471" s="6">
        <f>E1470+对数收益率!E1471</f>
        <v>0.69683758425038844</v>
      </c>
      <c r="F1471" s="6">
        <f>F1470+对数收益率!F1471</f>
        <v>0.23979288718819441</v>
      </c>
      <c r="G1471" s="6">
        <f>G1470+对数收益率!G1471</f>
        <v>0.10172192991957098</v>
      </c>
      <c r="H1471" s="6">
        <f>H1470+对数收益率!H1471</f>
        <v>0.12085739262936514</v>
      </c>
      <c r="I1471" s="6">
        <f>I1470+对数收益率!I1471</f>
        <v>0.40737316244173777</v>
      </c>
      <c r="J1471" s="6">
        <f>J1470+对数收益率!J1471</f>
        <v>0.2781249959335283</v>
      </c>
      <c r="K1471" s="6">
        <f>K1470+对数收益率!K1471</f>
        <v>0.29650778117694737</v>
      </c>
    </row>
    <row r="1472" spans="1:11" x14ac:dyDescent="0.15">
      <c r="A1472" s="2">
        <v>41416</v>
      </c>
      <c r="B1472" s="6">
        <f>B1471+对数收益率!B1472</f>
        <v>-0.29142424789067439</v>
      </c>
      <c r="C1472" s="6">
        <f>C1471+对数收益率!C1472</f>
        <v>0.23373043928866899</v>
      </c>
      <c r="D1472" s="6">
        <f>D1471+对数收益率!D1472</f>
        <v>8.0658927922155205E-3</v>
      </c>
      <c r="E1472" s="6">
        <f>E1471+对数收益率!E1472</f>
        <v>0.69249065356404738</v>
      </c>
      <c r="F1472" s="6">
        <f>F1471+对数收益率!F1472</f>
        <v>0.21368582966210575</v>
      </c>
      <c r="G1472" s="6">
        <f>G1471+对数收益率!G1472</f>
        <v>9.3413890879551223E-2</v>
      </c>
      <c r="H1472" s="6">
        <f>H1471+对数收益率!H1472</f>
        <v>0.11634116114079419</v>
      </c>
      <c r="I1472" s="6">
        <f>I1471+对数收益率!I1472</f>
        <v>0.40324360669416254</v>
      </c>
      <c r="J1472" s="6">
        <f>J1471+对数收益率!J1472</f>
        <v>0.27688037747697214</v>
      </c>
      <c r="K1472" s="6">
        <f>K1471+对数收益率!K1472</f>
        <v>0.29580592121932436</v>
      </c>
    </row>
    <row r="1473" spans="1:11" x14ac:dyDescent="0.15">
      <c r="A1473" s="2">
        <v>41417</v>
      </c>
      <c r="B1473" s="6">
        <f>B1472+对数收益率!B1473</f>
        <v>-0.30371748936527621</v>
      </c>
      <c r="C1473" s="6">
        <f>C1472+对数收益率!C1473</f>
        <v>0.23406311835624372</v>
      </c>
      <c r="D1473" s="6">
        <f>D1472+对数收益率!D1473</f>
        <v>4.0080213975389476E-3</v>
      </c>
      <c r="E1473" s="6">
        <f>E1472+对数收益率!E1473</f>
        <v>0.70748278661966191</v>
      </c>
      <c r="F1473" s="6">
        <f>F1472+对数收益率!F1473</f>
        <v>0.19611269830784483</v>
      </c>
      <c r="G1473" s="6">
        <f>G1472+对数收益率!G1473</f>
        <v>9.0485755109632998E-2</v>
      </c>
      <c r="H1473" s="6">
        <f>H1472+对数收益率!H1473</f>
        <v>9.0587932334459206E-2</v>
      </c>
      <c r="I1473" s="6">
        <f>I1472+对数收益率!I1473</f>
        <v>0.40291739829303452</v>
      </c>
      <c r="J1473" s="6">
        <f>J1472+对数收益率!J1473</f>
        <v>0.25269913494067059</v>
      </c>
      <c r="K1473" s="6">
        <f>K1472+对数收益率!K1473</f>
        <v>0.29208788447879624</v>
      </c>
    </row>
    <row r="1474" spans="1:11" x14ac:dyDescent="0.15">
      <c r="A1474" s="2">
        <v>41418</v>
      </c>
      <c r="B1474" s="6">
        <f>B1473+对数收益率!B1474</f>
        <v>-0.29574580352797669</v>
      </c>
      <c r="C1474" s="6">
        <f>C1473+对数收益率!C1474</f>
        <v>0.23432918194701113</v>
      </c>
      <c r="D1474" s="6">
        <f>D1473+对数收益率!D1474</f>
        <v>5.6265455910610978E-3</v>
      </c>
      <c r="E1474" s="6">
        <f>E1473+对数收益率!E1474</f>
        <v>0.70427875183833577</v>
      </c>
      <c r="F1474" s="6">
        <f>F1473+对数收益率!F1474</f>
        <v>0.19326293140294662</v>
      </c>
      <c r="G1474" s="6">
        <f>G1473+对数收益率!G1474</f>
        <v>8.9934258327365291E-2</v>
      </c>
      <c r="H1474" s="6">
        <f>H1473+对数收益率!H1474</f>
        <v>8.8335254920904049E-2</v>
      </c>
      <c r="I1474" s="6">
        <f>I1473+对数收益率!I1474</f>
        <v>0.4040260729698516</v>
      </c>
      <c r="J1474" s="6">
        <f>J1473+对数收益率!J1474</f>
        <v>0.25407532305955599</v>
      </c>
      <c r="K1474" s="6">
        <f>K1473+对数收益率!K1474</f>
        <v>0.29419981768193981</v>
      </c>
    </row>
    <row r="1475" spans="1:11" x14ac:dyDescent="0.15">
      <c r="A1475" s="2">
        <v>41421</v>
      </c>
      <c r="B1475" s="6">
        <f>B1474+对数收益率!B1475</f>
        <v>-0.29257056343093812</v>
      </c>
      <c r="C1475" s="6">
        <f>C1474+对数收益率!C1475</f>
        <v>0.23479462296076622</v>
      </c>
      <c r="D1475" s="6">
        <f>D1474+对数收益率!D1475</f>
        <v>6.9128890901691683E-3</v>
      </c>
      <c r="E1475" s="6">
        <f>E1474+对数收益率!E1475</f>
        <v>0.71012468227949954</v>
      </c>
      <c r="F1475" s="6">
        <f>F1474+对数收益率!F1475</f>
        <v>0.19326293140294662</v>
      </c>
      <c r="G1475" s="6">
        <f>G1474+对数收益率!G1475</f>
        <v>8.9934258327365291E-2</v>
      </c>
      <c r="H1475" s="6">
        <f>H1474+对数收益率!H1475</f>
        <v>9.1309781622777211E-2</v>
      </c>
      <c r="I1475" s="6">
        <f>I1474+对数收益率!I1475</f>
        <v>0.4040260729698516</v>
      </c>
      <c r="J1475" s="6">
        <f>J1474+对数收益率!J1475</f>
        <v>0.25800839675937137</v>
      </c>
      <c r="K1475" s="6">
        <f>K1474+对数收益率!K1475</f>
        <v>0.29650778117694743</v>
      </c>
    </row>
    <row r="1476" spans="1:11" x14ac:dyDescent="0.15">
      <c r="A1476" s="2">
        <v>41422</v>
      </c>
      <c r="B1476" s="6">
        <f>B1475+对数收益率!B1476</f>
        <v>-0.27923108800367419</v>
      </c>
      <c r="C1476" s="6">
        <f>C1475+对数收益率!C1476</f>
        <v>0.23512694824380864</v>
      </c>
      <c r="D1476" s="6">
        <f>D1475+对数收益率!D1476</f>
        <v>1.8122813419744154E-2</v>
      </c>
      <c r="E1476" s="6">
        <f>E1475+对数收益率!E1476</f>
        <v>0.70036239207736006</v>
      </c>
      <c r="F1476" s="6">
        <f>F1475+对数收益率!F1476</f>
        <v>0.18426746729755428</v>
      </c>
      <c r="G1476" s="6">
        <f>G1475+对数收益率!G1476</f>
        <v>9.6255170340372481E-2</v>
      </c>
      <c r="H1476" s="6">
        <f>H1475+对数收益率!H1476</f>
        <v>0.10175488571702898</v>
      </c>
      <c r="I1476" s="6">
        <f>I1475+对数收益率!I1476</f>
        <v>0.39724067717399081</v>
      </c>
      <c r="J1476" s="6">
        <f>J1475+对数收益率!J1476</f>
        <v>0.26156194132787736</v>
      </c>
      <c r="K1476" s="6">
        <f>K1475+对数收益率!K1476</f>
        <v>0.29470200219507986</v>
      </c>
    </row>
    <row r="1477" spans="1:11" x14ac:dyDescent="0.15">
      <c r="A1477" s="2">
        <v>41423</v>
      </c>
      <c r="B1477" s="6">
        <f>B1476+对数收益率!B1477</f>
        <v>-0.2779174058522349</v>
      </c>
      <c r="C1477" s="6">
        <f>C1476+对数收益率!C1477</f>
        <v>0.23499403138310931</v>
      </c>
      <c r="D1477" s="6">
        <f>D1476+对数收益率!D1477</f>
        <v>1.9230413624189886E-2</v>
      </c>
      <c r="E1477" s="6">
        <f>E1476+对数收益率!E1477</f>
        <v>0.70891946526631633</v>
      </c>
      <c r="F1477" s="6">
        <f>F1476+对数收益率!F1477</f>
        <v>0.1629353767840874</v>
      </c>
      <c r="G1477" s="6">
        <f>G1476+对数收益率!G1477</f>
        <v>8.9182278280043742E-2</v>
      </c>
      <c r="H1477" s="6">
        <f>H1476+对数收益率!H1477</f>
        <v>8.5513250816712794E-2</v>
      </c>
      <c r="I1477" s="6">
        <f>I1476+对数收益率!I1477</f>
        <v>0.39698635262989146</v>
      </c>
      <c r="J1477" s="6">
        <f>J1476+对数收益率!J1477</f>
        <v>0.25641857588414507</v>
      </c>
      <c r="K1477" s="6">
        <f>K1476+对数收益率!K1477</f>
        <v>0.29178581530265857</v>
      </c>
    </row>
    <row r="1478" spans="1:11" x14ac:dyDescent="0.15">
      <c r="A1478" s="2">
        <v>41424</v>
      </c>
      <c r="B1478" s="6">
        <f>B1477+对数收益率!B1478</f>
        <v>-0.27970218581088369</v>
      </c>
      <c r="C1478" s="6">
        <f>C1477+对数收益率!C1478</f>
        <v>0.23512694824380861</v>
      </c>
      <c r="D1478" s="6">
        <f>D1477+对数收益率!D1478</f>
        <v>1.5805920281966469E-2</v>
      </c>
      <c r="E1478" s="6">
        <f>E1477+对数收益率!E1478</f>
        <v>0.723916629421129</v>
      </c>
      <c r="F1478" s="6">
        <f>F1477+对数收益率!F1478</f>
        <v>0.15347960374868297</v>
      </c>
      <c r="G1478" s="6">
        <f>G1477+对数收益率!G1478</f>
        <v>9.2845873847939464E-2</v>
      </c>
      <c r="H1478" s="6">
        <f>H1477+对数收益率!H1478</f>
        <v>8.2377316112948323E-2</v>
      </c>
      <c r="I1478" s="6">
        <f>I1477+对数收益率!I1478</f>
        <v>0.39616140383458737</v>
      </c>
      <c r="J1478" s="6">
        <f>J1477+对数收益率!J1478</f>
        <v>0.25218981229981924</v>
      </c>
      <c r="K1478" s="6">
        <f>K1477+对数收益率!K1478</f>
        <v>0.2928929564755855</v>
      </c>
    </row>
    <row r="1479" spans="1:11" x14ac:dyDescent="0.15">
      <c r="A1479" s="2">
        <v>41425</v>
      </c>
      <c r="B1479" s="6">
        <f>B1478+对数收益率!B1479</f>
        <v>-0.28924915187272227</v>
      </c>
      <c r="C1479" s="6">
        <f>C1478+对数收益率!C1479</f>
        <v>0.23512694824380861</v>
      </c>
      <c r="D1479" s="6">
        <f>D1478+对数收益率!D1479</f>
        <v>1.4858037421605057E-2</v>
      </c>
      <c r="E1479" s="6">
        <f>E1478+对数收益率!E1479</f>
        <v>0.70519420907220975</v>
      </c>
      <c r="F1479" s="6">
        <f>F1478+对数收益率!F1479</f>
        <v>0.14012408028445961</v>
      </c>
      <c r="G1479" s="6">
        <f>G1478+对数收益率!G1479</f>
        <v>7.8435323574288757E-2</v>
      </c>
      <c r="H1479" s="6">
        <f>H1478+对数收益率!H1479</f>
        <v>7.8270481082585622E-2</v>
      </c>
      <c r="I1479" s="6">
        <f>I1478+对数收益率!I1479</f>
        <v>0.39346017183717025</v>
      </c>
      <c r="J1479" s="6">
        <f>J1478+对数收益率!J1479</f>
        <v>0.24602849574238961</v>
      </c>
      <c r="K1479" s="6">
        <f>K1478+对数收益率!K1479</f>
        <v>0.29148365485316224</v>
      </c>
    </row>
    <row r="1480" spans="1:11" x14ac:dyDescent="0.15">
      <c r="A1480" s="2">
        <v>41428</v>
      </c>
      <c r="B1480" s="6">
        <f>B1479+对数收益率!B1480</f>
        <v>-0.29207556415976854</v>
      </c>
      <c r="C1480" s="6">
        <f>C1479+对数收益率!C1480</f>
        <v>0.23519340004966111</v>
      </c>
      <c r="D1480" s="6">
        <f>D1479+对数收益率!D1480</f>
        <v>1.5315748221762368E-2</v>
      </c>
      <c r="E1480" s="6">
        <f>E1479+对数收益率!E1480</f>
        <v>0.72197010512086723</v>
      </c>
      <c r="F1480" s="6">
        <f>F1479+对数收益率!F1480</f>
        <v>0.14596472142085115</v>
      </c>
      <c r="G1480" s="6">
        <f>G1479+对数收益率!G1480</f>
        <v>8.4353730656506962E-2</v>
      </c>
      <c r="H1480" s="6">
        <f>H1479+对数收益率!H1480</f>
        <v>7.3347288148859102E-2</v>
      </c>
      <c r="I1480" s="6">
        <f>I1479+对数收益率!I1480</f>
        <v>0.39422564492454615</v>
      </c>
      <c r="J1480" s="6">
        <f>J1479+对数收益率!J1480</f>
        <v>0.23880273931955867</v>
      </c>
      <c r="K1480" s="6">
        <f>K1479+对数收益率!K1480</f>
        <v>0.29249050149480382</v>
      </c>
    </row>
    <row r="1481" spans="1:11" x14ac:dyDescent="0.15">
      <c r="A1481" s="2">
        <v>41429</v>
      </c>
      <c r="B1481" s="6">
        <f>B1480+对数收益率!B1481</f>
        <v>-0.30773452292411929</v>
      </c>
      <c r="C1481" s="6">
        <f>C1480+对数收益率!C1481</f>
        <v>0.23506049202182053</v>
      </c>
      <c r="D1481" s="6">
        <f>D1480+对数收益率!D1481</f>
        <v>1.0499304055479636E-2</v>
      </c>
      <c r="E1481" s="6">
        <f>E1480+对数收益率!E1481</f>
        <v>0.71345299639518778</v>
      </c>
      <c r="F1481" s="6">
        <f>F1480+对数收益率!F1481</f>
        <v>0.13233347175309287</v>
      </c>
      <c r="G1481" s="6">
        <f>G1480+对数收益率!G1481</f>
        <v>7.8827706446906301E-2</v>
      </c>
      <c r="H1481" s="6">
        <f>H1480+对数收益率!H1481</f>
        <v>7.3496723693391067E-2</v>
      </c>
      <c r="I1481" s="6">
        <f>I1480+对数收益率!I1481</f>
        <v>0.3918697371815032</v>
      </c>
      <c r="J1481" s="6">
        <f>J1480+对数收益率!J1481</f>
        <v>0.24305331875626354</v>
      </c>
      <c r="K1481" s="6">
        <f>K1480+对数收益率!K1481</f>
        <v>0.29399887324240098</v>
      </c>
    </row>
    <row r="1482" spans="1:11" x14ac:dyDescent="0.15">
      <c r="A1482" s="2">
        <v>41430</v>
      </c>
      <c r="B1482" s="6">
        <f>B1481+对数收益率!B1482</f>
        <v>-0.30822648158057619</v>
      </c>
      <c r="C1482" s="6">
        <f>C1481+对数收益率!C1482</f>
        <v>0.23492756632708792</v>
      </c>
      <c r="D1482" s="6">
        <f>D1481+对数收益率!D1482</f>
        <v>9.2504541495107388E-3</v>
      </c>
      <c r="E1482" s="6">
        <f>E1481+对数收益率!E1482</f>
        <v>0.71628584937232553</v>
      </c>
      <c r="F1482" s="6">
        <f>F1481+对数收益率!F1482</f>
        <v>0.12326282359252712</v>
      </c>
      <c r="G1482" s="6">
        <f>G1481+对数收益率!G1482</f>
        <v>6.4952139721659155E-2</v>
      </c>
      <c r="H1482" s="6">
        <f>H1481+对数收益率!H1482</f>
        <v>6.3744367275785335E-2</v>
      </c>
      <c r="I1482" s="6">
        <f>I1481+对数收益率!I1482</f>
        <v>0.39097039347672907</v>
      </c>
      <c r="J1482" s="6">
        <f>J1481+对数收益率!J1482</f>
        <v>0.23502001627763228</v>
      </c>
      <c r="K1482" s="6">
        <f>K1481+对数收益率!K1482</f>
        <v>0.29510356830829659</v>
      </c>
    </row>
    <row r="1483" spans="1:11" x14ac:dyDescent="0.15">
      <c r="A1483" s="2">
        <v>41431</v>
      </c>
      <c r="B1483" s="6">
        <f>B1482+对数收益率!B1483</f>
        <v>-0.32230965612869655</v>
      </c>
      <c r="C1483" s="6">
        <f>C1482+对数收益率!C1483</f>
        <v>0.23452868319455544</v>
      </c>
      <c r="D1483" s="6">
        <f>D1482+对数收益率!D1483</f>
        <v>2.41998427428608E-3</v>
      </c>
      <c r="E1483" s="6">
        <f>E1482+对数收益率!E1483</f>
        <v>0.72374690176289236</v>
      </c>
      <c r="F1483" s="6">
        <f>F1482+对数收益率!F1483</f>
        <v>0.1400894867868806</v>
      </c>
      <c r="G1483" s="6">
        <f>G1482+对数收益率!G1483</f>
        <v>7.3406572928356104E-2</v>
      </c>
      <c r="H1483" s="6">
        <f>H1482+对数收益率!H1483</f>
        <v>5.3230845331750154E-2</v>
      </c>
      <c r="I1483" s="6">
        <f>I1482+对数收益率!I1483</f>
        <v>0.39143254264359562</v>
      </c>
      <c r="J1483" s="6">
        <f>J1482+对数收益率!J1483</f>
        <v>0.22693353156208107</v>
      </c>
      <c r="K1483" s="6">
        <f>K1482+对数收益率!K1483</f>
        <v>0.29369738085280006</v>
      </c>
    </row>
    <row r="1484" spans="1:11" x14ac:dyDescent="0.15">
      <c r="A1484" s="2">
        <v>41432</v>
      </c>
      <c r="B1484" s="6">
        <f>B1483+对数收益率!B1484</f>
        <v>-0.34033823626405368</v>
      </c>
      <c r="C1484" s="6">
        <f>C1483+对数收益率!C1484</f>
        <v>0.23393006000996266</v>
      </c>
      <c r="D1484" s="6">
        <f>D1483+对数收益率!D1484</f>
        <v>-1.9934223684723992E-3</v>
      </c>
      <c r="E1484" s="6">
        <f>E1483+对数收益率!E1484</f>
        <v>0.70167919085533015</v>
      </c>
      <c r="F1484" s="6">
        <f>F1483+对数收益率!F1484</f>
        <v>0.13864702627655115</v>
      </c>
      <c r="G1484" s="6">
        <f>G1483+对数收益率!G1484</f>
        <v>8.6156520596015695E-2</v>
      </c>
      <c r="H1484" s="6">
        <f>H1483+对数收益率!H1484</f>
        <v>4.1106871367702087E-2</v>
      </c>
      <c r="I1484" s="6">
        <f>I1483+对数收益率!I1484</f>
        <v>0.386531980955448</v>
      </c>
      <c r="J1484" s="6">
        <f>J1483+对数收益率!J1484</f>
        <v>0.21830512910453942</v>
      </c>
      <c r="K1484" s="6">
        <f>K1483+对数收益率!K1484</f>
        <v>0.29279235791406022</v>
      </c>
    </row>
    <row r="1485" spans="1:11" x14ac:dyDescent="0.15">
      <c r="A1485" s="2">
        <v>41438</v>
      </c>
      <c r="B1485" s="6">
        <f>B1484+对数收益率!B1485</f>
        <v>-0.37332236589810963</v>
      </c>
      <c r="C1485" s="6">
        <f>C1484+对数收益率!C1485</f>
        <v>0.2345286831945555</v>
      </c>
      <c r="D1485" s="6">
        <f>D1484+对数收益率!D1485</f>
        <v>-1.5857417788621292E-2</v>
      </c>
      <c r="E1485" s="6">
        <f>E1484+对数收益率!E1485</f>
        <v>0.70382431621430397</v>
      </c>
      <c r="F1485" s="6">
        <f>F1484+对数收益率!F1485</f>
        <v>0.12762747108217909</v>
      </c>
      <c r="G1485" s="6">
        <f>G1484+对数收益率!G1485</f>
        <v>8.1875686919909624E-2</v>
      </c>
      <c r="H1485" s="6">
        <f>H1484+对数收益率!H1485</f>
        <v>8.6884544240210734E-3</v>
      </c>
      <c r="I1485" s="6">
        <f>I1484+对数收益率!I1485</f>
        <v>0.38403733940254303</v>
      </c>
      <c r="J1485" s="6">
        <f>J1484+对数收益率!J1485</f>
        <v>0.17994223709638252</v>
      </c>
      <c r="K1485" s="6">
        <f>K1484+对数收益率!K1485</f>
        <v>0.28764836553343126</v>
      </c>
    </row>
    <row r="1486" spans="1:11" x14ac:dyDescent="0.15">
      <c r="A1486" s="2">
        <v>41439</v>
      </c>
      <c r="B1486" s="6">
        <f>B1485+对数收益率!B1486</f>
        <v>-0.36317171070234089</v>
      </c>
      <c r="C1486" s="6">
        <f>C1485+对数收益率!C1486</f>
        <v>0.23386352419703679</v>
      </c>
      <c r="D1486" s="6">
        <f>D1485+对数收益率!D1486</f>
        <v>-1.5553973695866747E-2</v>
      </c>
      <c r="E1486" s="6">
        <f>E1485+对数收益率!E1486</f>
        <v>0.70722396511877783</v>
      </c>
      <c r="F1486" s="6">
        <f>F1485+对数收益率!F1486</f>
        <v>0.13200802658773031</v>
      </c>
      <c r="G1486" s="6">
        <f>G1485+对数收益率!G1486</f>
        <v>7.5973288912057443E-2</v>
      </c>
      <c r="H1486" s="6">
        <f>H1485+对数收益率!H1486</f>
        <v>1.2611416590692998E-2</v>
      </c>
      <c r="I1486" s="6">
        <f>I1485+对数收益率!I1486</f>
        <v>0.38787426859706914</v>
      </c>
      <c r="J1486" s="6">
        <f>J1485+对数收益率!J1486</f>
        <v>0.19313464909658248</v>
      </c>
      <c r="K1486" s="6">
        <f>K1485+对数收益率!K1486</f>
        <v>0.29067744700943415</v>
      </c>
    </row>
    <row r="1487" spans="1:11" x14ac:dyDescent="0.15">
      <c r="A1487" s="2">
        <v>41442</v>
      </c>
      <c r="B1487" s="6">
        <f>B1486+对数收益率!B1487</f>
        <v>-0.36660647562745641</v>
      </c>
      <c r="C1487" s="6">
        <f>C1486+对数收益率!C1487</f>
        <v>0.23366389019204831</v>
      </c>
      <c r="D1487" s="6">
        <f>D1486+对数收益率!D1487</f>
        <v>-1.3869847864150221E-2</v>
      </c>
      <c r="E1487" s="6">
        <f>E1486+对数收益率!E1487</f>
        <v>0.70334080083162087</v>
      </c>
      <c r="F1487" s="6">
        <f>F1486+对数收益率!F1487</f>
        <v>0.13506071979508671</v>
      </c>
      <c r="G1487" s="6">
        <f>G1486+对数收益率!G1487</f>
        <v>8.3512128635775618E-2</v>
      </c>
      <c r="H1487" s="6">
        <f>H1486+对数收益率!H1487</f>
        <v>2.4781717611178526E-2</v>
      </c>
      <c r="I1487" s="6">
        <f>I1486+对数收益率!I1487</f>
        <v>0.38527921184036207</v>
      </c>
      <c r="J1487" s="6">
        <f>J1486+对数收益率!J1487</f>
        <v>0.19945258617945621</v>
      </c>
      <c r="K1487" s="6">
        <f>K1486+对数收益率!K1487</f>
        <v>0.29218855393073623</v>
      </c>
    </row>
    <row r="1488" spans="1:11" x14ac:dyDescent="0.15">
      <c r="A1488" s="2">
        <v>41443</v>
      </c>
      <c r="B1488" s="6">
        <f>B1487+对数收益率!B1488</f>
        <v>-0.36111344857650096</v>
      </c>
      <c r="C1488" s="6">
        <f>C1487+对数收益率!C1488</f>
        <v>0.23319792246852325</v>
      </c>
      <c r="D1488" s="6">
        <f>D1487+对数收益率!D1488</f>
        <v>-1.1751879648776635E-2</v>
      </c>
      <c r="E1488" s="6">
        <f>E1487+对数收益率!E1488</f>
        <v>0.69048192404874542</v>
      </c>
      <c r="F1488" s="6">
        <f>F1487+对数收益率!F1488</f>
        <v>0.13962812576370279</v>
      </c>
      <c r="G1488" s="6">
        <f>G1487+对数收益率!G1488</f>
        <v>9.1273080424656219E-2</v>
      </c>
      <c r="H1488" s="6">
        <f>H1487+对数收益率!H1488</f>
        <v>2.4780775365647215E-2</v>
      </c>
      <c r="I1488" s="6">
        <f>I1487+对数收益率!I1488</f>
        <v>0.38456501210814054</v>
      </c>
      <c r="J1488" s="6">
        <f>J1487+对数收益率!J1488</f>
        <v>0.19882991355082769</v>
      </c>
      <c r="K1488" s="6">
        <f>K1487+对数收益率!K1488</f>
        <v>0.28876009438612171</v>
      </c>
    </row>
    <row r="1489" spans="1:11" x14ac:dyDescent="0.15">
      <c r="A1489" s="2">
        <v>41444</v>
      </c>
      <c r="B1489" s="6">
        <f>B1488+对数收益率!B1489</f>
        <v>-0.36826873749200095</v>
      </c>
      <c r="C1489" s="6">
        <f>C1488+对数收益率!C1489</f>
        <v>0.23126516835958594</v>
      </c>
      <c r="D1489" s="6">
        <f>D1488+对数收益率!D1489</f>
        <v>-1.9776738952603776E-2</v>
      </c>
      <c r="E1489" s="6">
        <f>E1488+对数收益率!E1489</f>
        <v>0.67842547603521275</v>
      </c>
      <c r="F1489" s="6">
        <f>F1488+对数收益率!F1489</f>
        <v>0.10816222235772219</v>
      </c>
      <c r="G1489" s="6">
        <f>G1488+对数收益率!G1489</f>
        <v>7.7324781595485254E-2</v>
      </c>
      <c r="H1489" s="6">
        <f>H1488+对数收益率!H1489</f>
        <v>1.3457540547557977E-2</v>
      </c>
      <c r="I1489" s="6">
        <f>I1488+对数收益率!I1489</f>
        <v>0.37628971264282102</v>
      </c>
      <c r="J1489" s="6">
        <f>J1488+对数收益率!J1489</f>
        <v>0.1940155536306597</v>
      </c>
      <c r="K1489" s="6">
        <f>K1488+对数收益率!K1489</f>
        <v>0.28815385005109434</v>
      </c>
    </row>
    <row r="1490" spans="1:11" x14ac:dyDescent="0.15">
      <c r="A1490" s="2">
        <v>41445</v>
      </c>
      <c r="B1490" s="6">
        <f>B1489+对数收益率!B1490</f>
        <v>-0.40185342953014025</v>
      </c>
      <c r="C1490" s="6">
        <f>C1489+对数收益率!C1490</f>
        <v>0.22537728837661541</v>
      </c>
      <c r="D1490" s="6">
        <f>D1489+对数收益率!D1490</f>
        <v>-5.1871677046602893E-2</v>
      </c>
      <c r="E1490" s="6">
        <f>E1489+对数收益率!E1490</f>
        <v>0.62818561363229963</v>
      </c>
      <c r="F1490" s="6">
        <f>F1489+对数收益率!F1490</f>
        <v>6.5736664904020248E-2</v>
      </c>
      <c r="G1490" s="6">
        <f>G1489+对数收益率!G1490</f>
        <v>5.1996427069740697E-2</v>
      </c>
      <c r="H1490" s="6">
        <f>H1489+对数收益率!H1490</f>
        <v>-1.5745574296764833E-2</v>
      </c>
      <c r="I1490" s="6">
        <f>I1489+对数收益率!I1490</f>
        <v>0.36624187285795839</v>
      </c>
      <c r="J1490" s="6">
        <f>J1489+对数收益率!J1490</f>
        <v>0.16195258312457717</v>
      </c>
      <c r="K1490" s="6">
        <f>K1489+对数收益率!K1490</f>
        <v>0.28318904933666639</v>
      </c>
    </row>
    <row r="1491" spans="1:11" x14ac:dyDescent="0.15">
      <c r="A1491" s="2">
        <v>41446</v>
      </c>
      <c r="B1491" s="6">
        <f>B1490+对数收益率!B1491</f>
        <v>-0.40451116438227203</v>
      </c>
      <c r="C1491" s="6">
        <f>C1490+对数收益率!C1491</f>
        <v>0.22564567270458166</v>
      </c>
      <c r="D1491" s="6">
        <f>D1490+对数收益率!D1491</f>
        <v>-4.6537401345577364E-2</v>
      </c>
      <c r="E1491" s="6">
        <f>E1490+对数收益率!E1491</f>
        <v>0.63697917782152935</v>
      </c>
      <c r="F1491" s="6">
        <f>F1490+对数收益率!F1491</f>
        <v>7.9442522700563831E-2</v>
      </c>
      <c r="G1491" s="6">
        <f>G1490+对数收益率!G1491</f>
        <v>5.4662575500937102E-2</v>
      </c>
      <c r="H1491" s="6">
        <f>H1490+对数收益率!H1491</f>
        <v>-2.1628554927436438E-2</v>
      </c>
      <c r="I1491" s="6">
        <f>I1490+对数收益率!I1491</f>
        <v>0.36199378171125618</v>
      </c>
      <c r="J1491" s="6">
        <f>J1490+对数收益率!J1491</f>
        <v>0.15209294701171311</v>
      </c>
      <c r="K1491" s="6">
        <f>K1490+对数收益率!K1491</f>
        <v>0.27809738864208156</v>
      </c>
    </row>
    <row r="1492" spans="1:11" x14ac:dyDescent="0.15">
      <c r="A1492" s="2">
        <v>41449</v>
      </c>
      <c r="B1492" s="6">
        <f>B1491+对数收益率!B1492</f>
        <v>-0.46936845126160082</v>
      </c>
      <c r="C1492" s="6">
        <f>C1491+对数收益率!C1492</f>
        <v>0.22557858337511447</v>
      </c>
      <c r="D1492" s="6">
        <f>D1491+对数收益率!D1492</f>
        <v>-7.3140805964360012E-2</v>
      </c>
      <c r="E1492" s="6">
        <f>E1491+对数收益率!E1492</f>
        <v>0.62610571196991138</v>
      </c>
      <c r="F1492" s="6">
        <f>F1491+对数收益率!F1492</f>
        <v>7.4135450134622236E-2</v>
      </c>
      <c r="G1492" s="6">
        <f>G1491+对数收益率!G1492</f>
        <v>4.2443261997963729E-2</v>
      </c>
      <c r="H1492" s="6">
        <f>H1491+对数收益率!H1492</f>
        <v>-4.4052667351085983E-2</v>
      </c>
      <c r="I1492" s="6">
        <f>I1491+对数收益率!I1492</f>
        <v>0.35879795951464755</v>
      </c>
      <c r="J1492" s="6">
        <f>J1491+对数收益率!J1492</f>
        <v>0.13072493046844844</v>
      </c>
      <c r="K1492" s="6">
        <f>K1491+对数收益率!K1492</f>
        <v>0.27318488260065038</v>
      </c>
    </row>
    <row r="1493" spans="1:11" x14ac:dyDescent="0.15">
      <c r="A1493" s="2">
        <v>41450</v>
      </c>
      <c r="B1493" s="6">
        <f>B1492+对数收益率!B1493</f>
        <v>-0.47244657539913931</v>
      </c>
      <c r="C1493" s="6">
        <f>C1492+对数收益率!C1493</f>
        <v>0.22604811418831497</v>
      </c>
      <c r="D1493" s="6">
        <f>D1492+对数收益率!D1493</f>
        <v>-6.2167099947845021E-2</v>
      </c>
      <c r="E1493" s="6">
        <f>E1492+对数收益率!E1493</f>
        <v>0.62241043856892586</v>
      </c>
      <c r="F1493" s="6">
        <f>F1492+对数收益率!F1493</f>
        <v>9.1656731064163041E-2</v>
      </c>
      <c r="G1493" s="6">
        <f>G1492+对数收益率!G1493</f>
        <v>5.1895678380962616E-2</v>
      </c>
      <c r="H1493" s="6">
        <f>H1492+对数收益率!H1493</f>
        <v>-4.1948289682312477E-2</v>
      </c>
      <c r="I1493" s="6">
        <f>I1492+对数收益率!I1493</f>
        <v>0.35498024823477109</v>
      </c>
      <c r="J1493" s="6">
        <f>J1492+对数收益率!J1493</f>
        <v>0.12954759405578034</v>
      </c>
      <c r="K1493" s="6">
        <f>K1492+对数收益率!K1493</f>
        <v>0.27523469371091752</v>
      </c>
    </row>
    <row r="1494" spans="1:11" x14ac:dyDescent="0.15">
      <c r="A1494" s="2">
        <v>41451</v>
      </c>
      <c r="B1494" s="6">
        <f>B1493+对数收益率!B1494</f>
        <v>-0.46628282159704926</v>
      </c>
      <c r="C1494" s="6">
        <f>C1493+对数收益率!C1494</f>
        <v>0.22952917273097928</v>
      </c>
      <c r="D1494" s="6">
        <f>D1493+对数收益率!D1494</f>
        <v>-5.5584075804706264E-2</v>
      </c>
      <c r="E1494" s="6">
        <f>E1493+对数收益率!E1494</f>
        <v>0.58167486200017882</v>
      </c>
      <c r="F1494" s="6">
        <f>F1493+对数收益率!F1494</f>
        <v>0.10542020824104009</v>
      </c>
      <c r="G1494" s="6">
        <f>G1493+对数收益率!G1494</f>
        <v>6.1440480404612773E-2</v>
      </c>
      <c r="H1494" s="6">
        <f>H1493+对数收益率!H1494</f>
        <v>-1.7922316537078365E-2</v>
      </c>
      <c r="I1494" s="6">
        <f>I1493+对数收益率!I1494</f>
        <v>0.35939449366900356</v>
      </c>
      <c r="J1494" s="6">
        <f>J1493+对数收益率!J1494</f>
        <v>0.14598274575519002</v>
      </c>
      <c r="K1494" s="6">
        <f>K1493+对数收益率!K1494</f>
        <v>0.27513230288504603</v>
      </c>
    </row>
    <row r="1495" spans="1:11" x14ac:dyDescent="0.15">
      <c r="A1495" s="2">
        <v>41452</v>
      </c>
      <c r="B1495" s="6">
        <f>B1494+对数收益率!B1495</f>
        <v>-0.47297118403394545</v>
      </c>
      <c r="C1495" s="6">
        <f>C1494+对数收益率!C1495</f>
        <v>0.23079808130608687</v>
      </c>
      <c r="D1495" s="6">
        <f>D1494+对数收益率!D1495</f>
        <v>-5.1102903202960043E-2</v>
      </c>
      <c r="E1495" s="6">
        <f>E1494+对数收益率!E1495</f>
        <v>0.56025106234846056</v>
      </c>
      <c r="F1495" s="6">
        <f>F1494+对数收益率!F1495</f>
        <v>0.1263072154852431</v>
      </c>
      <c r="G1495" s="6">
        <f>G1494+对数收益率!G1495</f>
        <v>6.7621208063883165E-2</v>
      </c>
      <c r="H1495" s="6">
        <f>H1494+对数收益率!H1495</f>
        <v>-1.2942737291943889E-2</v>
      </c>
      <c r="I1495" s="6">
        <f>I1494+对数收益率!I1495</f>
        <v>0.36331423340412239</v>
      </c>
      <c r="J1495" s="6">
        <f>J1494+对数收益率!J1495</f>
        <v>0.16363335952599631</v>
      </c>
      <c r="K1495" s="6">
        <f>K1494+对数收益率!K1495</f>
        <v>0.27707593809361708</v>
      </c>
    </row>
    <row r="1496" spans="1:11" x14ac:dyDescent="0.15">
      <c r="A1496" s="2">
        <v>41453</v>
      </c>
      <c r="B1496" s="6">
        <f>B1495+对数收益率!B1496</f>
        <v>-0.45903287904027579</v>
      </c>
      <c r="C1496" s="6">
        <f>C1495+对数收益率!C1496</f>
        <v>0.23199872179183278</v>
      </c>
      <c r="D1496" s="6">
        <f>D1495+对数收益率!D1496</f>
        <v>-4.6085471074201217E-2</v>
      </c>
      <c r="E1496" s="6">
        <f>E1495+对数收益率!E1496</f>
        <v>0.58811071685048166</v>
      </c>
      <c r="F1496" s="6">
        <f>F1495+对数收益率!F1496</f>
        <v>0.12073832583011765</v>
      </c>
      <c r="G1496" s="6">
        <f>G1495+对数收益率!G1496</f>
        <v>6.3322370576587697E-2</v>
      </c>
      <c r="H1496" s="6">
        <f>H1495+对数收益率!H1496</f>
        <v>4.6707307620399222E-3</v>
      </c>
      <c r="I1496" s="6">
        <f>I1495+对数收益率!I1496</f>
        <v>0.36546736963341064</v>
      </c>
      <c r="J1496" s="6">
        <f>J1495+对数收益率!J1496</f>
        <v>0.18708861256571915</v>
      </c>
      <c r="K1496" s="6">
        <f>K1495+对数收益率!K1496</f>
        <v>0.282782669162426</v>
      </c>
    </row>
    <row r="1497" spans="1:11" x14ac:dyDescent="0.15">
      <c r="A1497" s="2">
        <v>41456</v>
      </c>
      <c r="B1497" s="6">
        <f>B1496+对数收益率!B1497</f>
        <v>-0.44951123072567589</v>
      </c>
      <c r="C1497" s="6">
        <f>C1496+对数收益率!C1497</f>
        <v>0.23253187741925718</v>
      </c>
      <c r="D1497" s="6">
        <f>D1496+对数收益率!D1497</f>
        <v>-3.3376362312252467E-2</v>
      </c>
      <c r="E1497" s="6">
        <f>E1496+对数收益率!E1497</f>
        <v>0.60256945887604918</v>
      </c>
      <c r="F1497" s="6">
        <f>F1496+对数收益率!F1497</f>
        <v>0.11766511390911792</v>
      </c>
      <c r="G1497" s="6">
        <f>G1496+对数收益率!G1497</f>
        <v>6.8711612612842282E-2</v>
      </c>
      <c r="H1497" s="6">
        <f>H1496+对数收益率!H1497</f>
        <v>4.6707307620399222E-3</v>
      </c>
      <c r="I1497" s="6">
        <f>I1496+对数收益率!I1497</f>
        <v>0.36660563996642603</v>
      </c>
      <c r="J1497" s="6">
        <f>J1496+对数收益率!J1497</f>
        <v>0.18715039721534249</v>
      </c>
      <c r="K1497" s="6">
        <f>K1496+对数收益率!K1497</f>
        <v>0.28724379386815768</v>
      </c>
    </row>
    <row r="1498" spans="1:11" x14ac:dyDescent="0.15">
      <c r="A1498" s="2">
        <v>41457</v>
      </c>
      <c r="B1498" s="6">
        <f>B1497+对数收益率!B1498</f>
        <v>-0.44248488635691929</v>
      </c>
      <c r="C1498" s="6">
        <f>C1497+对数收益率!C1498</f>
        <v>0.23333107826099686</v>
      </c>
      <c r="D1498" s="6">
        <f>D1497+对数收益率!D1498</f>
        <v>-3.3685263826609933E-2</v>
      </c>
      <c r="E1498" s="6">
        <f>E1497+对数收益率!E1498</f>
        <v>0.59530992794781001</v>
      </c>
      <c r="F1498" s="6">
        <f>F1497+对数收益率!F1498</f>
        <v>0.13333239160896035</v>
      </c>
      <c r="G1498" s="6">
        <f>G1497+对数收益率!G1498</f>
        <v>6.8166558961115356E-2</v>
      </c>
      <c r="H1498" s="6">
        <f>H1497+对数收益率!H1498</f>
        <v>-2.3062986168555094E-3</v>
      </c>
      <c r="I1498" s="6">
        <f>I1497+对数收益率!I1498</f>
        <v>0.36892893349708811</v>
      </c>
      <c r="J1498" s="6">
        <f>J1497+对数收益率!J1498</f>
        <v>0.18216447749993941</v>
      </c>
      <c r="K1498" s="6">
        <f>K1497+对数收益率!K1498</f>
        <v>0.2857251906909678</v>
      </c>
    </row>
    <row r="1499" spans="1:11" x14ac:dyDescent="0.15">
      <c r="A1499" s="2">
        <v>41458</v>
      </c>
      <c r="B1499" s="6">
        <f>B1498+对数收益率!B1499</f>
        <v>-0.44823268451239801</v>
      </c>
      <c r="C1499" s="6">
        <f>C1498+对数收益率!C1499</f>
        <v>0.2338635241970366</v>
      </c>
      <c r="D1499" s="6">
        <f>D1498+对数收益率!D1499</f>
        <v>-3.8882226186774768E-2</v>
      </c>
      <c r="E1499" s="6">
        <f>E1498+对数收益率!E1499</f>
        <v>0.60279297786411934</v>
      </c>
      <c r="F1499" s="6">
        <f>F1498+对数收益率!F1499</f>
        <v>0.12402479091169048</v>
      </c>
      <c r="G1499" s="6">
        <f>G1498+对数收益率!G1499</f>
        <v>6.8990218470939529E-2</v>
      </c>
      <c r="H1499" s="6">
        <f>H1498+对数收益率!H1499</f>
        <v>-2.7369635792478864E-2</v>
      </c>
      <c r="I1499" s="6">
        <f>I1498+对数收益率!I1499</f>
        <v>0.36750180343249961</v>
      </c>
      <c r="J1499" s="6">
        <f>J1498+对数收益率!J1499</f>
        <v>0.15959601019581382</v>
      </c>
      <c r="K1499" s="6">
        <f>K1498+对数收益率!K1499</f>
        <v>0.28562386843544768</v>
      </c>
    </row>
    <row r="1500" spans="1:11" x14ac:dyDescent="0.15">
      <c r="A1500" s="2">
        <v>41459</v>
      </c>
      <c r="B1500" s="6">
        <f>B1499+对数收益率!B1500</f>
        <v>-0.44013718606516422</v>
      </c>
      <c r="C1500" s="6">
        <f>C1499+对数收益率!C1500</f>
        <v>0.23459517476677308</v>
      </c>
      <c r="D1500" s="6">
        <f>D1499+对数收益率!D1500</f>
        <v>-3.8399251050605321E-2</v>
      </c>
      <c r="E1500" s="6">
        <f>E1499+对数收益率!E1500</f>
        <v>0.60045153365031323</v>
      </c>
      <c r="F1500" s="6">
        <f>F1499+对数收益率!F1500</f>
        <v>0.12402479091169048</v>
      </c>
      <c r="G1500" s="6">
        <f>G1499+对数收益率!G1500</f>
        <v>6.8990218470939529E-2</v>
      </c>
      <c r="H1500" s="6">
        <f>H1499+对数收益率!H1500</f>
        <v>-1.1544992083172199E-2</v>
      </c>
      <c r="I1500" s="6">
        <f>I1499+对数收益率!I1500</f>
        <v>0.36750180343249961</v>
      </c>
      <c r="J1500" s="6">
        <f>J1499+对数收益率!J1500</f>
        <v>0.1676670739243967</v>
      </c>
      <c r="K1500" s="6">
        <f>K1499+对数收益率!K1500</f>
        <v>0.28491432504751196</v>
      </c>
    </row>
    <row r="1501" spans="1:11" x14ac:dyDescent="0.15">
      <c r="A1501" s="2">
        <v>41460</v>
      </c>
      <c r="B1501" s="6">
        <f>B1500+对数收益率!B1501</f>
        <v>-0.43991840336298549</v>
      </c>
      <c r="C1501" s="6">
        <f>C1500+对数收益率!C1501</f>
        <v>0.23499403138310918</v>
      </c>
      <c r="D1501" s="6">
        <f>D1500+对数收益率!D1501</f>
        <v>-3.3856917018922503E-2</v>
      </c>
      <c r="E1501" s="6">
        <f>E1500+对数收益率!E1501</f>
        <v>0.57885836116898959</v>
      </c>
      <c r="F1501" s="6">
        <f>F1500+对数收益率!F1501</f>
        <v>0.12239464577273247</v>
      </c>
      <c r="G1501" s="6">
        <f>G1500+对数收益率!G1501</f>
        <v>7.914027635632373E-2</v>
      </c>
      <c r="H1501" s="6">
        <f>H1500+对数收益率!H1501</f>
        <v>7.137487466086969E-3</v>
      </c>
      <c r="I1501" s="6">
        <f>I1500+对数收益率!I1501</f>
        <v>0.35641253040401188</v>
      </c>
      <c r="J1501" s="6">
        <f>J1500+对数收益率!J1501</f>
        <v>0.1746605703782636</v>
      </c>
      <c r="K1501" s="6">
        <f>K1500+对数收益率!K1501</f>
        <v>0.28511710310762078</v>
      </c>
    </row>
    <row r="1502" spans="1:11" x14ac:dyDescent="0.15">
      <c r="A1502" s="2">
        <v>41463</v>
      </c>
      <c r="B1502" s="6">
        <f>B1501+对数收益率!B1502</f>
        <v>-0.47144077920115385</v>
      </c>
      <c r="C1502" s="6">
        <f>C1501+对数收益率!C1502</f>
        <v>0.23506049202182042</v>
      </c>
      <c r="D1502" s="6">
        <f>D1501+对数收益率!D1502</f>
        <v>-4.1023924473376508E-2</v>
      </c>
      <c r="E1502" s="6">
        <f>E1501+对数收益率!E1502</f>
        <v>0.59013366586616944</v>
      </c>
      <c r="F1502" s="6">
        <f>F1501+对数收益率!F1502</f>
        <v>0.12348561255953196</v>
      </c>
      <c r="G1502" s="6">
        <f>G1501+对数收益率!G1502</f>
        <v>8.4378114358441933E-2</v>
      </c>
      <c r="H1502" s="6">
        <f>H1501+对数收益率!H1502</f>
        <v>-6.0142777756080745E-3</v>
      </c>
      <c r="I1502" s="6">
        <f>I1501+对数收益率!I1502</f>
        <v>0.36185356709768962</v>
      </c>
      <c r="J1502" s="6">
        <f>J1501+对数收益率!J1502</f>
        <v>0.15653019132999876</v>
      </c>
      <c r="K1502" s="6">
        <f>K1501+对数收益率!K1502</f>
        <v>0.28105370865036416</v>
      </c>
    </row>
    <row r="1503" spans="1:11" x14ac:dyDescent="0.15">
      <c r="A1503" s="2">
        <v>41464</v>
      </c>
      <c r="B1503" s="6">
        <f>B1502+对数收益率!B1503</f>
        <v>-0.47027430042949547</v>
      </c>
      <c r="C1503" s="6">
        <f>C1502+对数收益率!C1503</f>
        <v>0.23492756632708781</v>
      </c>
      <c r="D1503" s="6">
        <f>D1502+对数收益率!D1503</f>
        <v>-4.0851036728958054E-2</v>
      </c>
      <c r="E1503" s="6">
        <f>E1502+对数收益率!E1503</f>
        <v>0.60168287380765206</v>
      </c>
      <c r="F1503" s="6">
        <f>F1502+对数收益率!F1503</f>
        <v>0.13779210813487588</v>
      </c>
      <c r="G1503" s="6">
        <f>G1502+对数收益率!G1503</f>
        <v>9.1581784987763926E-2</v>
      </c>
      <c r="H1503" s="6">
        <f>H1502+对数收益率!H1503</f>
        <v>-1.1278262081881344E-3</v>
      </c>
      <c r="I1503" s="6">
        <f>I1502+对数收益率!I1503</f>
        <v>0.36398440648655167</v>
      </c>
      <c r="J1503" s="6">
        <f>J1502+对数收益率!J1503</f>
        <v>0.16512501506587773</v>
      </c>
      <c r="K1503" s="6">
        <f>K1502+对数收益率!K1503</f>
        <v>0.28461008083848177</v>
      </c>
    </row>
    <row r="1504" spans="1:11" x14ac:dyDescent="0.15">
      <c r="A1504" s="2">
        <v>41465</v>
      </c>
      <c r="B1504" s="6">
        <f>B1503+对数收益率!B1504</f>
        <v>-0.44161212172666126</v>
      </c>
      <c r="C1504" s="6">
        <f>C1503+对数收益率!C1504</f>
        <v>0.23399659139616846</v>
      </c>
      <c r="D1504" s="6">
        <f>D1503+对数收益率!D1504</f>
        <v>-3.7640761098709861E-2</v>
      </c>
      <c r="E1504" s="6">
        <f>E1503+对数收益率!E1504</f>
        <v>0.60832508808014873</v>
      </c>
      <c r="F1504" s="6">
        <f>F1503+对数收益率!F1504</f>
        <v>0.13702899645229702</v>
      </c>
      <c r="G1504" s="6">
        <f>G1503+对数收益率!G1504</f>
        <v>9.1763331400602943E-2</v>
      </c>
      <c r="H1504" s="6">
        <f>H1503+对数收益率!H1504</f>
        <v>9.5269004766424803E-3</v>
      </c>
      <c r="I1504" s="6">
        <f>I1503+对数收益率!I1504</f>
        <v>0.36229114158260906</v>
      </c>
      <c r="J1504" s="6">
        <f>J1503+对数收益率!J1504</f>
        <v>0.17297004287556411</v>
      </c>
      <c r="K1504" s="6">
        <f>K1503+对数收益率!K1504</f>
        <v>0.28714262537194124</v>
      </c>
    </row>
    <row r="1505" spans="1:11" x14ac:dyDescent="0.15">
      <c r="A1505" s="2">
        <v>41466</v>
      </c>
      <c r="B1505" s="6">
        <f>B1504+对数收益率!B1505</f>
        <v>-0.40084470436984587</v>
      </c>
      <c r="C1505" s="6">
        <f>C1504+对数收益率!C1505</f>
        <v>0.23319792246852308</v>
      </c>
      <c r="D1505" s="6">
        <f>D1504+对数收益率!D1505</f>
        <v>-3.1216719356412063E-2</v>
      </c>
      <c r="E1505" s="6">
        <f>E1504+对数收益率!E1505</f>
        <v>0.6290801202548999</v>
      </c>
      <c r="F1505" s="6">
        <f>F1504+对数收益率!F1505</f>
        <v>0.16224761497060031</v>
      </c>
      <c r="G1505" s="6">
        <f>G1504+对数收益率!G1505</f>
        <v>0.10522652955105978</v>
      </c>
      <c r="H1505" s="6">
        <f>H1504+对数收益率!H1505</f>
        <v>3.4700841939633395E-2</v>
      </c>
      <c r="I1505" s="6">
        <f>I1504+对数收益率!I1505</f>
        <v>0.36949837236212441</v>
      </c>
      <c r="J1505" s="6">
        <f>J1504+对数收益率!J1505</f>
        <v>0.2039462916041222</v>
      </c>
      <c r="K1505" s="6">
        <f>K1504+对数收益率!K1505</f>
        <v>0.28815385005109434</v>
      </c>
    </row>
    <row r="1506" spans="1:11" x14ac:dyDescent="0.15">
      <c r="A1506" s="2">
        <v>41467</v>
      </c>
      <c r="B1506" s="6">
        <f>B1505+对数收益率!B1506</f>
        <v>-0.4198144312932538</v>
      </c>
      <c r="C1506" s="6">
        <f>C1505+对数收益率!C1506</f>
        <v>0.23246524850894837</v>
      </c>
      <c r="D1506" s="6">
        <f>D1505+对数收益率!D1506</f>
        <v>-3.7399543984909134E-2</v>
      </c>
      <c r="E1506" s="6">
        <f>E1505+对数收益率!E1506</f>
        <v>0.62869130264434037</v>
      </c>
      <c r="F1506" s="6">
        <f>F1505+对数收益率!F1506</f>
        <v>0.15688718777724595</v>
      </c>
      <c r="G1506" s="6">
        <f>G1505+对数收益率!G1506</f>
        <v>0.108308306305286</v>
      </c>
      <c r="H1506" s="6">
        <f>H1505+对数收益率!H1506</f>
        <v>2.7199420240843326E-2</v>
      </c>
      <c r="I1506" s="6">
        <f>I1505+对数收益率!I1506</f>
        <v>0.36798759406629411</v>
      </c>
      <c r="J1506" s="6">
        <f>J1505+对数收益率!J1506</f>
        <v>0.20259056527746491</v>
      </c>
      <c r="K1506" s="6">
        <f>K1505+对数收益率!K1506</f>
        <v>0.28633290872851069</v>
      </c>
    </row>
    <row r="1507" spans="1:11" x14ac:dyDescent="0.15">
      <c r="A1507" s="2">
        <v>41470</v>
      </c>
      <c r="B1507" s="6">
        <f>B1506+对数收益率!B1507</f>
        <v>-0.40441953803445424</v>
      </c>
      <c r="C1507" s="6">
        <f>C1506+对数收益率!C1507</f>
        <v>0.2325318774192571</v>
      </c>
      <c r="D1507" s="6">
        <f>D1506+对数收益率!D1507</f>
        <v>-3.4990567666793516E-2</v>
      </c>
      <c r="E1507" s="6">
        <f>E1506+对数收益率!E1507</f>
        <v>0.62781201753203364</v>
      </c>
      <c r="F1507" s="6">
        <f>F1506+对数收益率!F1507</f>
        <v>0.16055438297712563</v>
      </c>
      <c r="G1507" s="6">
        <f>G1506+对数收益率!G1507</f>
        <v>0.10968220658355332</v>
      </c>
      <c r="H1507" s="6">
        <f>H1506+对数收益率!H1507</f>
        <v>2.842204318911562E-2</v>
      </c>
      <c r="I1507" s="6">
        <f>I1506+对数收益率!I1507</f>
        <v>0.37128893594101758</v>
      </c>
      <c r="J1507" s="6">
        <f>J1506+对数收益率!J1507</f>
        <v>0.20507567262912813</v>
      </c>
      <c r="K1507" s="6">
        <f>K1506+对数收益率!K1507</f>
        <v>0.28926501739609167</v>
      </c>
    </row>
    <row r="1508" spans="1:11" x14ac:dyDescent="0.15">
      <c r="A1508" s="2">
        <v>41471</v>
      </c>
      <c r="B1508" s="6">
        <f>B1507+对数收益率!B1508</f>
        <v>-0.39792751706774493</v>
      </c>
      <c r="C1508" s="6">
        <f>C1507+对数收益率!C1508</f>
        <v>0.23213203734995577</v>
      </c>
      <c r="D1508" s="6">
        <f>D1507+对数收益率!D1508</f>
        <v>-3.7089493168542029E-2</v>
      </c>
      <c r="E1508" s="6">
        <f>E1507+对数收益率!E1508</f>
        <v>0.63374965503869363</v>
      </c>
      <c r="F1508" s="6">
        <f>F1507+对数收益率!F1508</f>
        <v>0.16066735435029997</v>
      </c>
      <c r="G1508" s="6">
        <f>G1507+对数收益率!G1508</f>
        <v>0.10596654534000489</v>
      </c>
      <c r="H1508" s="6">
        <f>H1507+对数收益率!H1508</f>
        <v>2.8847708015237245E-2</v>
      </c>
      <c r="I1508" s="6">
        <f>I1507+对数收益率!I1508</f>
        <v>0.37326956345059259</v>
      </c>
      <c r="J1508" s="6">
        <f>J1507+对数收益率!J1508</f>
        <v>0.20506656981742133</v>
      </c>
      <c r="K1508" s="6">
        <f>K1507+对数收益率!K1508</f>
        <v>0.28724379386815768</v>
      </c>
    </row>
    <row r="1509" spans="1:11" x14ac:dyDescent="0.15">
      <c r="A1509" s="2">
        <v>41472</v>
      </c>
      <c r="B1509" s="6">
        <f>B1508+对数收益率!B1509</f>
        <v>-0.41299297943818125</v>
      </c>
      <c r="C1509" s="6">
        <f>C1508+对数收益率!C1509</f>
        <v>0.23146528175784553</v>
      </c>
      <c r="D1509" s="6">
        <f>D1508+对数收益率!D1509</f>
        <v>-4.143897705266103E-2</v>
      </c>
      <c r="E1509" s="6">
        <f>E1508+对数收益率!E1509</f>
        <v>0.62120437363982317</v>
      </c>
      <c r="F1509" s="6">
        <f>F1508+对数收益率!F1509</f>
        <v>0.16533320300430299</v>
      </c>
      <c r="G1509" s="6">
        <f>G1508+对数收益率!G1509</f>
        <v>0.1087367374802069</v>
      </c>
      <c r="H1509" s="6">
        <f>H1508+对数收益率!H1509</f>
        <v>3.163515483785078E-2</v>
      </c>
      <c r="I1509" s="6">
        <f>I1508+对数收益率!I1509</f>
        <v>0.37572831970330317</v>
      </c>
      <c r="J1509" s="6">
        <f>J1508+对数收益率!J1509</f>
        <v>0.20741537959664907</v>
      </c>
      <c r="K1509" s="6">
        <f>K1508+对数收益率!K1509</f>
        <v>0.28734495213034517</v>
      </c>
    </row>
    <row r="1510" spans="1:11" x14ac:dyDescent="0.15">
      <c r="A1510" s="2">
        <v>41473</v>
      </c>
      <c r="B1510" s="6">
        <f>B1509+对数收益率!B1510</f>
        <v>-0.42562018071166552</v>
      </c>
      <c r="C1510" s="6">
        <f>C1509+对数收益率!C1510</f>
        <v>0.23106501490793846</v>
      </c>
      <c r="D1510" s="6">
        <f>D1509+对数收益率!D1510</f>
        <v>-4.7964059207126056E-2</v>
      </c>
      <c r="E1510" s="6">
        <f>E1509+对数收益率!E1510</f>
        <v>0.62755508922529624</v>
      </c>
      <c r="F1510" s="6">
        <f>F1509+对数收益率!F1510</f>
        <v>0.1741543861292153</v>
      </c>
      <c r="G1510" s="6">
        <f>G1509+对数收益率!G1510</f>
        <v>0.11375710241656672</v>
      </c>
      <c r="H1510" s="6">
        <f>H1509+对数收益率!H1510</f>
        <v>3.0387410506130762E-2</v>
      </c>
      <c r="I1510" s="6">
        <f>I1509+对数收益率!I1510</f>
        <v>0.37388272030356168</v>
      </c>
      <c r="J1510" s="6">
        <f>J1509+对数收益率!J1510</f>
        <v>0.2044564925979338</v>
      </c>
      <c r="K1510" s="6">
        <f>K1509+对数收益率!K1510</f>
        <v>0.2861303770822487</v>
      </c>
    </row>
    <row r="1511" spans="1:11" x14ac:dyDescent="0.15">
      <c r="A1511" s="2">
        <v>41474</v>
      </c>
      <c r="B1511" s="6">
        <f>B1510+对数收益率!B1511</f>
        <v>-0.45049102821531006</v>
      </c>
      <c r="C1511" s="6">
        <f>C1510+对数收益率!C1511</f>
        <v>0.23059783433415293</v>
      </c>
      <c r="D1511" s="6">
        <f>D1510+对数收益率!D1511</f>
        <v>-5.0893340141175553E-2</v>
      </c>
      <c r="E1511" s="6">
        <f>E1510+对数收益率!E1511</f>
        <v>0.63674774098346665</v>
      </c>
      <c r="F1511" s="6">
        <f>F1510+对数收益率!F1511</f>
        <v>0.17164357437635405</v>
      </c>
      <c r="G1511" s="6">
        <f>G1510+对数收益率!G1511</f>
        <v>0.11536587530558358</v>
      </c>
      <c r="H1511" s="6">
        <f>H1510+对数收益率!H1511</f>
        <v>3.1192887040536823E-2</v>
      </c>
      <c r="I1511" s="6">
        <f>I1510+对数收益率!I1511</f>
        <v>0.3783649664136699</v>
      </c>
      <c r="J1511" s="6">
        <f>J1510+对数收益率!J1511</f>
        <v>0.1996203972672807</v>
      </c>
      <c r="K1511" s="6">
        <f>K1510+对数收益率!K1511</f>
        <v>0.28602909587489023</v>
      </c>
    </row>
    <row r="1512" spans="1:11" x14ac:dyDescent="0.15">
      <c r="A1512" s="2">
        <v>41477</v>
      </c>
      <c r="B1512" s="6">
        <f>B1511+对数收益率!B1512</f>
        <v>-0.44150049589632806</v>
      </c>
      <c r="C1512" s="6">
        <f>C1511+对数收益率!C1512</f>
        <v>0.22939550969529265</v>
      </c>
      <c r="D1512" s="6">
        <f>D1511+对数收益率!D1512</f>
        <v>-5.5373571646472011E-2</v>
      </c>
      <c r="E1512" s="6">
        <f>E1511+对数收益率!E1512</f>
        <v>0.66697823625735697</v>
      </c>
      <c r="F1512" s="6">
        <f>F1511+对数收益率!F1512</f>
        <v>0.1762919716950446</v>
      </c>
      <c r="G1512" s="6">
        <f>G1511+对数收益率!G1512</f>
        <v>0.11739680036943466</v>
      </c>
      <c r="H1512" s="6">
        <f>H1511+对数收益率!H1512</f>
        <v>3.372123646165804E-2</v>
      </c>
      <c r="I1512" s="6">
        <f>I1511+对数收益率!I1512</f>
        <v>0.37958885196398434</v>
      </c>
      <c r="J1512" s="6">
        <f>J1511+对数收益率!J1512</f>
        <v>0.20249018062163146</v>
      </c>
      <c r="K1512" s="6">
        <f>K1511+对数收益率!K1512</f>
        <v>0.28623164803276324</v>
      </c>
    </row>
    <row r="1513" spans="1:11" x14ac:dyDescent="0.15">
      <c r="A1513" s="2">
        <v>41478</v>
      </c>
      <c r="B1513" s="6">
        <f>B1512+对数收益率!B1513</f>
        <v>-0.4141950452060606</v>
      </c>
      <c r="C1513" s="6">
        <f>C1512+对数收益率!C1513</f>
        <v>0.2277232125732348</v>
      </c>
      <c r="D1513" s="6">
        <f>D1512+对数收益率!D1513</f>
        <v>-4.9497374255235024E-2</v>
      </c>
      <c r="E1513" s="6">
        <f>E1512+对数收益率!E1513</f>
        <v>0.673930686420252</v>
      </c>
      <c r="F1513" s="6">
        <f>F1512+对数收益率!F1513</f>
        <v>0.17501219587060948</v>
      </c>
      <c r="G1513" s="6">
        <f>G1512+对数收益率!G1513</f>
        <v>0.11554315512451353</v>
      </c>
      <c r="H1513" s="6">
        <f>H1512+对数收益率!H1513</f>
        <v>5.6750082128523588E-2</v>
      </c>
      <c r="I1513" s="6">
        <f>I1512+对数收益率!I1513</f>
        <v>0.37834406799045511</v>
      </c>
      <c r="J1513" s="6">
        <f>J1512+对数收益率!J1513</f>
        <v>0.22031533035281028</v>
      </c>
      <c r="K1513" s="6">
        <f>K1512+对数收益率!K1513</f>
        <v>0.28461008083848199</v>
      </c>
    </row>
    <row r="1514" spans="1:11" x14ac:dyDescent="0.15">
      <c r="A1514" s="2">
        <v>41479</v>
      </c>
      <c r="B1514" s="6">
        <f>B1513+对数收益率!B1514</f>
        <v>-0.41811681643805076</v>
      </c>
      <c r="C1514" s="6">
        <f>C1513+对数收益率!C1514</f>
        <v>0.22651742464579061</v>
      </c>
      <c r="D1514" s="6">
        <f>D1513+对数收益率!D1514</f>
        <v>-5.1102903202960299E-2</v>
      </c>
      <c r="E1514" s="6">
        <f>E1513+对数收益率!E1514</f>
        <v>0.65672281650022679</v>
      </c>
      <c r="F1514" s="6">
        <f>F1513+对数收益率!F1514</f>
        <v>0.15413930940740508</v>
      </c>
      <c r="G1514" s="6">
        <f>G1513+对数收益率!G1514</f>
        <v>0.11172469580462015</v>
      </c>
      <c r="H1514" s="6">
        <f>H1513+对数收益率!H1514</f>
        <v>5.9188765919873335E-2</v>
      </c>
      <c r="I1514" s="6">
        <f>I1513+对数收益率!I1514</f>
        <v>0.37453326332005166</v>
      </c>
      <c r="J1514" s="6">
        <f>J1513+对数收益率!J1514</f>
        <v>0.22208288015957067</v>
      </c>
      <c r="K1514" s="6">
        <f>K1513+对数收益率!K1514</f>
        <v>0.2842042778502612</v>
      </c>
    </row>
    <row r="1515" spans="1:11" x14ac:dyDescent="0.15">
      <c r="A1515" s="2">
        <v>41480</v>
      </c>
      <c r="B1515" s="6">
        <f>B1514+对数收益率!B1515</f>
        <v>-0.42689864087081497</v>
      </c>
      <c r="C1515" s="6">
        <f>C1514+对数收益率!C1515</f>
        <v>0.22752234885858949</v>
      </c>
      <c r="D1515" s="6">
        <f>D1514+对数收益率!D1515</f>
        <v>-5.2780990577589906E-2</v>
      </c>
      <c r="E1515" s="6">
        <f>E1514+对数收益率!E1515</f>
        <v>0.66549496770113592</v>
      </c>
      <c r="F1515" s="6">
        <f>F1514+对数收益率!F1515</f>
        <v>0.15661500795543129</v>
      </c>
      <c r="G1515" s="6">
        <f>G1514+对数收益率!G1515</f>
        <v>0.11427787103545768</v>
      </c>
      <c r="H1515" s="6">
        <f>H1514+对数收益率!H1515</f>
        <v>5.6090054964027504E-2</v>
      </c>
      <c r="I1515" s="6">
        <f>I1514+对数收益率!I1515</f>
        <v>0.37237435151348891</v>
      </c>
      <c r="J1515" s="6">
        <f>J1514+对数收益率!J1515</f>
        <v>0.21693276200573816</v>
      </c>
      <c r="K1515" s="6">
        <f>K1514+对数收益率!K1515</f>
        <v>0.28785059000328128</v>
      </c>
    </row>
    <row r="1516" spans="1:11" x14ac:dyDescent="0.15">
      <c r="A1516" s="2">
        <v>41481</v>
      </c>
      <c r="B1516" s="6">
        <f>B1515+对数收益率!B1516</f>
        <v>-0.4317463679144467</v>
      </c>
      <c r="C1516" s="6">
        <f>C1515+对数收益率!C1516</f>
        <v>0.22819173773156631</v>
      </c>
      <c r="D1516" s="6">
        <f>D1515+对数收益率!D1516</f>
        <v>-5.1836719956427559E-2</v>
      </c>
      <c r="E1516" s="6">
        <f>E1515+对数收益率!E1516</f>
        <v>0.66504505767555022</v>
      </c>
      <c r="F1516" s="6">
        <f>F1515+对数收益率!F1516</f>
        <v>0.15754464999685261</v>
      </c>
      <c r="G1516" s="6">
        <f>G1515+对数收益率!G1516</f>
        <v>0.11510580804126666</v>
      </c>
      <c r="H1516" s="6">
        <f>H1515+对数收益率!H1516</f>
        <v>5.9189676296068069E-2</v>
      </c>
      <c r="I1516" s="6">
        <f>I1515+对数收益率!I1516</f>
        <v>0.37550618921959111</v>
      </c>
      <c r="J1516" s="6">
        <f>J1515+对数收益率!J1516</f>
        <v>0.21845783080207015</v>
      </c>
      <c r="K1516" s="6">
        <f>K1515+对数收益率!K1516</f>
        <v>0.28694025766913578</v>
      </c>
    </row>
    <row r="1517" spans="1:11" x14ac:dyDescent="0.15">
      <c r="A1517" s="2">
        <v>41484</v>
      </c>
      <c r="B1517" s="6">
        <f>B1516+对数收益率!B1517</f>
        <v>-0.45298445659111575</v>
      </c>
      <c r="C1517" s="6">
        <f>C1516+对数收益率!C1517</f>
        <v>0.22812481900433557</v>
      </c>
      <c r="D1517" s="6">
        <f>D1516+对数收益率!D1517</f>
        <v>-5.7340002506971265E-2</v>
      </c>
      <c r="E1517" s="6">
        <f>E1516+对数收益率!E1517</f>
        <v>0.66107709671807613</v>
      </c>
      <c r="F1517" s="6">
        <f>F1516+对数收益率!F1517</f>
        <v>0.14951220414237384</v>
      </c>
      <c r="G1517" s="6">
        <f>G1516+对数收益率!G1517</f>
        <v>0.11136281437319683</v>
      </c>
      <c r="H1517" s="6">
        <f>H1516+对数收益率!H1517</f>
        <v>5.3767369992480218E-2</v>
      </c>
      <c r="I1517" s="6">
        <f>I1516+对数收益率!I1517</f>
        <v>0.37382813939049325</v>
      </c>
      <c r="J1517" s="6">
        <f>J1516+对数收益率!J1517</f>
        <v>0.20961975203928296</v>
      </c>
      <c r="K1517" s="6">
        <f>K1516+对数收益率!K1517</f>
        <v>0.2871426253719413</v>
      </c>
    </row>
    <row r="1518" spans="1:11" x14ac:dyDescent="0.15">
      <c r="A1518" s="2">
        <v>41485</v>
      </c>
      <c r="B1518" s="6">
        <f>B1517+对数收益率!B1518</f>
        <v>-0.44958624510346695</v>
      </c>
      <c r="C1518" s="6">
        <f>C1517+对数收益率!C1518</f>
        <v>0.22845936786831691</v>
      </c>
      <c r="D1518" s="6">
        <f>D1517+对数收益率!D1518</f>
        <v>-5.6988570417604731E-2</v>
      </c>
      <c r="E1518" s="6">
        <f>E1517+对数收益率!E1518</f>
        <v>0.65978109605444457</v>
      </c>
      <c r="F1518" s="6">
        <f>F1517+对数收益率!F1518</f>
        <v>0.14641171027076455</v>
      </c>
      <c r="G1518" s="6">
        <f>G1517+对数收益率!G1518</f>
        <v>0.11173655855262588</v>
      </c>
      <c r="H1518" s="6">
        <f>H1517+对数收益率!H1518</f>
        <v>5.8507116757914757E-2</v>
      </c>
      <c r="I1518" s="6">
        <f>I1517+对数收益率!I1518</f>
        <v>0.37324015607227917</v>
      </c>
      <c r="J1518" s="6">
        <f>J1517+对数收益率!J1518</f>
        <v>0.21201214459128478</v>
      </c>
      <c r="K1518" s="6">
        <f>K1517+对数收益率!K1518</f>
        <v>0.28379831011911977</v>
      </c>
    </row>
    <row r="1519" spans="1:11" x14ac:dyDescent="0.15">
      <c r="A1519" s="2">
        <v>41486</v>
      </c>
      <c r="B1519" s="6">
        <f>B1518+对数收益率!B1519</f>
        <v>-0.44688510994232888</v>
      </c>
      <c r="C1519" s="6">
        <f>C1518+对数收益率!C1519</f>
        <v>0.22879380484678608</v>
      </c>
      <c r="D1519" s="6">
        <f>D1518+对数收益率!D1519</f>
        <v>-5.5443734775776195E-2</v>
      </c>
      <c r="E1519" s="6">
        <f>E1518+对数收益率!E1519</f>
        <v>0.65898910642205288</v>
      </c>
      <c r="F1519" s="6">
        <f>F1518+对数收益率!F1519</f>
        <v>0.13055385314526857</v>
      </c>
      <c r="G1519" s="6">
        <f>G1518+对数收益率!G1519</f>
        <v>0.11160012845356169</v>
      </c>
      <c r="H1519" s="6">
        <f>H1518+对数收益率!H1519</f>
        <v>5.5299823101776648E-2</v>
      </c>
      <c r="I1519" s="6">
        <f>I1518+对数收益率!I1519</f>
        <v>0.37376515771184293</v>
      </c>
      <c r="J1519" s="6">
        <f>J1518+对数收益率!J1519</f>
        <v>0.20522737395983975</v>
      </c>
      <c r="K1519" s="6">
        <f>K1518+对数收益率!K1519</f>
        <v>0.28461008083848199</v>
      </c>
    </row>
    <row r="1520" spans="1:11" x14ac:dyDescent="0.15">
      <c r="A1520" s="2">
        <v>41487</v>
      </c>
      <c r="B1520" s="6">
        <f>B1519+对数收益率!B1520</f>
        <v>-0.4226704938560889</v>
      </c>
      <c r="C1520" s="6">
        <f>C1519+对数收益率!C1520</f>
        <v>0.22966281790324627</v>
      </c>
      <c r="D1520" s="6">
        <f>D1519+对数收益率!D1520</f>
        <v>-4.6989535950271125E-2</v>
      </c>
      <c r="E1520" s="6">
        <f>E1519+对数收益率!E1520</f>
        <v>0.64749908868974515</v>
      </c>
      <c r="F1520" s="6">
        <f>F1519+对数收益率!F1520</f>
        <v>0.1259564121419976</v>
      </c>
      <c r="G1520" s="6">
        <f>G1519+对数收益率!G1520</f>
        <v>0.12406270795843345</v>
      </c>
      <c r="H1520" s="6">
        <f>H1519+对数收益率!H1520</f>
        <v>6.4629823500952713E-2</v>
      </c>
      <c r="I1520" s="6">
        <f>I1519+对数收益率!I1520</f>
        <v>0.36669867541722845</v>
      </c>
      <c r="J1520" s="6">
        <f>J1519+对数收益率!J1520</f>
        <v>0.20981002544461844</v>
      </c>
      <c r="K1520" s="6">
        <f>K1519+对数收益率!K1520</f>
        <v>0.28329061858158644</v>
      </c>
    </row>
    <row r="1521" spans="1:11" x14ac:dyDescent="0.15">
      <c r="A1521" s="2">
        <v>41488</v>
      </c>
      <c r="B1521" s="6">
        <f>B1520+对数收益率!B1521</f>
        <v>-0.4211300425236203</v>
      </c>
      <c r="C1521" s="6">
        <f>C1520+对数收益率!C1521</f>
        <v>0.23046431407225482</v>
      </c>
      <c r="D1521" s="6">
        <f>D1520+对数收益率!D1521</f>
        <v>-4.5321130975147596E-2</v>
      </c>
      <c r="E1521" s="6">
        <f>E1520+对数收益率!E1521</f>
        <v>0.64875010912095865</v>
      </c>
      <c r="F1521" s="6">
        <f>F1520+对数收益率!F1521</f>
        <v>0.12188981760903644</v>
      </c>
      <c r="G1521" s="6">
        <f>G1520+对数收益率!G1521</f>
        <v>0.12570179348172536</v>
      </c>
      <c r="H1521" s="6">
        <f>H1520+对数收益率!H1521</f>
        <v>6.9245032859394484E-2</v>
      </c>
      <c r="I1521" s="6">
        <f>I1520+对数收益率!I1521</f>
        <v>0.37359718717348039</v>
      </c>
      <c r="J1521" s="6">
        <f>J1520+对数收益率!J1521</f>
        <v>0.21087549132449346</v>
      </c>
      <c r="K1521" s="6">
        <f>K1520+对数收益率!K1521</f>
        <v>0.28633290872851086</v>
      </c>
    </row>
    <row r="1522" spans="1:11" x14ac:dyDescent="0.15">
      <c r="A1522" s="2">
        <v>41491</v>
      </c>
      <c r="B1522" s="6">
        <f>B1521+对数收益率!B1522</f>
        <v>-0.40666880019614371</v>
      </c>
      <c r="C1522" s="6">
        <f>C1521+对数收益率!C1522</f>
        <v>0.23059783433415298</v>
      </c>
      <c r="D1522" s="6">
        <f>D1521+对数收益率!D1522</f>
        <v>-4.3031609733586253E-2</v>
      </c>
      <c r="E1522" s="6">
        <f>E1521+对数收益率!E1522</f>
        <v>0.64211100441558355</v>
      </c>
      <c r="F1522" s="6">
        <f>F1521+对数收益率!F1522</f>
        <v>0.12052668312923702</v>
      </c>
      <c r="G1522" s="6">
        <f>G1521+对数收益率!G1522</f>
        <v>0.12422087972744593</v>
      </c>
      <c r="H1522" s="6">
        <f>H1521+对数收益率!H1522</f>
        <v>7.0642822652102255E-2</v>
      </c>
      <c r="I1522" s="6">
        <f>I1521+对数收益率!I1522</f>
        <v>0.37123000370885789</v>
      </c>
      <c r="J1522" s="6">
        <f>J1521+对数收益率!J1522</f>
        <v>0.21379441866615057</v>
      </c>
      <c r="K1522" s="6">
        <f>K1521+对数收益率!K1522</f>
        <v>0.2851171031076209</v>
      </c>
    </row>
    <row r="1523" spans="1:11" x14ac:dyDescent="0.15">
      <c r="A1523" s="2">
        <v>41492</v>
      </c>
      <c r="B1523" s="6">
        <f>B1522+对数收益率!B1523</f>
        <v>-0.39893726418220976</v>
      </c>
      <c r="C1523" s="6">
        <f>C1522+对数收益率!C1523</f>
        <v>0.23039754725533809</v>
      </c>
      <c r="D1523" s="6">
        <f>D1522+对数收益率!D1523</f>
        <v>-4.0989344533196359E-2</v>
      </c>
      <c r="E1523" s="6">
        <f>E1522+对数收益率!E1523</f>
        <v>0.62672156434072435</v>
      </c>
      <c r="F1523" s="6">
        <f>F1522+对数收益率!F1523</f>
        <v>0.11689828341775471</v>
      </c>
      <c r="G1523" s="6">
        <f>G1522+对数收益率!G1523</f>
        <v>0.11848141835427388</v>
      </c>
      <c r="H1523" s="6">
        <f>H1522+对数收益率!H1523</f>
        <v>5.7127826941761481E-2</v>
      </c>
      <c r="I1523" s="6">
        <f>I1522+对数收益率!I1523</f>
        <v>0.37121737492153706</v>
      </c>
      <c r="J1523" s="6">
        <f>J1522+对数收益率!J1523</f>
        <v>0.20432593022309198</v>
      </c>
      <c r="K1523" s="6">
        <f>K1522+对数收益率!K1523</f>
        <v>0.28491432504751207</v>
      </c>
    </row>
    <row r="1524" spans="1:11" x14ac:dyDescent="0.15">
      <c r="A1524" s="2">
        <v>41493</v>
      </c>
      <c r="B1524" s="6">
        <f>B1523+对数收益率!B1524</f>
        <v>-0.40565121991403968</v>
      </c>
      <c r="C1524" s="6">
        <f>C1523+对数收益率!C1524</f>
        <v>0.22966281790324627</v>
      </c>
      <c r="D1524" s="6">
        <f>D1523+对数收益率!D1524</f>
        <v>-4.164656796092453E-2</v>
      </c>
      <c r="E1524" s="6">
        <f>E1523+对数收益率!E1524</f>
        <v>0.63020683716023429</v>
      </c>
      <c r="F1524" s="6">
        <f>F1523+对数收益率!F1524</f>
        <v>0.1140736397905443</v>
      </c>
      <c r="G1524" s="6">
        <f>G1523+对数收益率!G1524</f>
        <v>0.11466826960185657</v>
      </c>
      <c r="H1524" s="6">
        <f>H1523+对数收益率!H1524</f>
        <v>4.1736097991125348E-2</v>
      </c>
      <c r="I1524" s="6">
        <f>I1523+对数收益率!I1524</f>
        <v>0.37318554007524002</v>
      </c>
      <c r="J1524" s="6">
        <f>J1523+对数收益率!J1524</f>
        <v>0.19218535047704316</v>
      </c>
      <c r="K1524" s="6">
        <f>K1523+对数收益率!K1524</f>
        <v>0.28440719992887947</v>
      </c>
    </row>
    <row r="1525" spans="1:11" x14ac:dyDescent="0.15">
      <c r="A1525" s="2">
        <v>41494</v>
      </c>
      <c r="B1525" s="6">
        <f>B1524+对数收益率!B1525</f>
        <v>-0.40620976324758429</v>
      </c>
      <c r="C1525" s="6">
        <f>C1524+对数收益率!C1525</f>
        <v>0.22812481900433557</v>
      </c>
      <c r="D1525" s="6">
        <f>D1524+对数收益率!D1525</f>
        <v>-4.2858374566414184E-2</v>
      </c>
      <c r="E1525" s="6">
        <f>E1524+对数收益率!E1525</f>
        <v>0.65000718031101001</v>
      </c>
      <c r="F1525" s="6">
        <f>F1524+对数收益率!F1525</f>
        <v>0.11396711641744019</v>
      </c>
      <c r="G1525" s="6">
        <f>G1524+对数收益率!G1525</f>
        <v>0.11854622239571239</v>
      </c>
      <c r="H1525" s="6">
        <f>H1524+对数收益率!H1525</f>
        <v>4.4836594593025407E-2</v>
      </c>
      <c r="I1525" s="6">
        <f>I1524+对数收益率!I1525</f>
        <v>0.3742940805686033</v>
      </c>
      <c r="J1525" s="6">
        <f>J1524+对数收益率!J1525</f>
        <v>0.19660772098074522</v>
      </c>
      <c r="K1525" s="6">
        <f>K1524+对数收益率!K1525</f>
        <v>0.28613037708224859</v>
      </c>
    </row>
    <row r="1526" spans="1:11" x14ac:dyDescent="0.15">
      <c r="A1526" s="2">
        <v>41495</v>
      </c>
      <c r="B1526" s="6">
        <f>B1525+对数收益率!B1526</f>
        <v>-0.40229059495652336</v>
      </c>
      <c r="C1526" s="6">
        <f>C1525+对数收益率!C1526</f>
        <v>0.22738841729741679</v>
      </c>
      <c r="D1526" s="6">
        <f>D1525+对数收益率!D1526</f>
        <v>-4.2927665032073792E-2</v>
      </c>
      <c r="E1526" s="6">
        <f>E1525+对数收益率!E1526</f>
        <v>0.65076827327719622</v>
      </c>
      <c r="F1526" s="6">
        <f>F1525+对数收益率!F1526</f>
        <v>0.1235090611426525</v>
      </c>
      <c r="G1526" s="6">
        <f>G1525+对数收益率!G1526</f>
        <v>0.11496983686694609</v>
      </c>
      <c r="H1526" s="6">
        <f>H1525+对数收益率!H1526</f>
        <v>5.1816282154351787E-2</v>
      </c>
      <c r="I1526" s="6">
        <f>I1525+对数收益率!I1526</f>
        <v>0.37421853728646365</v>
      </c>
      <c r="J1526" s="6">
        <f>J1525+对数收益率!J1526</f>
        <v>0.19852454019899732</v>
      </c>
      <c r="K1526" s="6">
        <f>K1525+对数收益率!K1526</f>
        <v>0.28582650268132836</v>
      </c>
    </row>
    <row r="1527" spans="1:11" x14ac:dyDescent="0.15">
      <c r="A1527" s="2">
        <v>41498</v>
      </c>
      <c r="B1527" s="6">
        <f>B1526+对数收益率!B1527</f>
        <v>-0.37687361314577444</v>
      </c>
      <c r="C1527" s="6">
        <f>C1526+对数收益率!C1527</f>
        <v>0.22698651495427508</v>
      </c>
      <c r="D1527" s="6">
        <f>D1526+对数收益率!D1527</f>
        <v>-3.5231204323792537E-2</v>
      </c>
      <c r="E1527" s="6">
        <f>E1526+对数收益率!E1527</f>
        <v>0.66878813735646647</v>
      </c>
      <c r="F1527" s="6">
        <f>F1526+对数收益率!F1527</f>
        <v>0.11614267535346849</v>
      </c>
      <c r="G1527" s="6">
        <f>G1526+对数收益率!G1527</f>
        <v>0.1138162943286012</v>
      </c>
      <c r="H1527" s="6">
        <f>H1526+对数收益率!H1527</f>
        <v>7.2857539529140924E-2</v>
      </c>
      <c r="I1527" s="6">
        <f>I1526+对数收益率!I1527</f>
        <v>0.37257195546116556</v>
      </c>
      <c r="J1527" s="6">
        <f>J1526+对数收益率!J1527</f>
        <v>0.20771199784811048</v>
      </c>
      <c r="K1527" s="6">
        <f>K1526+对数收益率!K1527</f>
        <v>0.28531984005712396</v>
      </c>
    </row>
    <row r="1528" spans="1:11" x14ac:dyDescent="0.15">
      <c r="A1528" s="2">
        <v>41499</v>
      </c>
      <c r="B1528" s="6">
        <f>B1527+对数收益率!B1528</f>
        <v>-0.37354250134022521</v>
      </c>
      <c r="C1528" s="6">
        <f>C1527+对数收益率!C1528</f>
        <v>0.22470601225554987</v>
      </c>
      <c r="D1528" s="6">
        <f>D1527+对数收益率!D1528</f>
        <v>-3.4406405321779097E-2</v>
      </c>
      <c r="E1528" s="6">
        <f>E1527+对数收益率!E1528</f>
        <v>0.65628407401989186</v>
      </c>
      <c r="F1528" s="6">
        <f>F1527+对数收益率!F1528</f>
        <v>0.10166458235507744</v>
      </c>
      <c r="G1528" s="6">
        <f>G1527+对数收益率!G1528</f>
        <v>0.11658846681999681</v>
      </c>
      <c r="H1528" s="6">
        <f>H1527+对数收益率!H1528</f>
        <v>8.4901223937612E-2</v>
      </c>
      <c r="I1528" s="6">
        <f>I1527+对数收益率!I1528</f>
        <v>0.36654220174149044</v>
      </c>
      <c r="J1528" s="6">
        <f>J1527+对数收益率!J1528</f>
        <v>0.22223202348061283</v>
      </c>
      <c r="K1528" s="6">
        <f>K1527+对数收益率!K1528</f>
        <v>0.28156253683006982</v>
      </c>
    </row>
    <row r="1529" spans="1:11" x14ac:dyDescent="0.15">
      <c r="A1529" s="2">
        <v>41500</v>
      </c>
      <c r="B1529" s="6">
        <f>B1528+对数收益率!B1529</f>
        <v>-0.37770327958218469</v>
      </c>
      <c r="C1529" s="6">
        <f>C1528+对数收益率!C1529</f>
        <v>0.22342934485554031</v>
      </c>
      <c r="D1529" s="6">
        <f>D1528+对数收益率!D1529</f>
        <v>-3.7434000010409758E-2</v>
      </c>
      <c r="E1529" s="6">
        <f>E1528+对数收益率!E1529</f>
        <v>0.66718032979741415</v>
      </c>
      <c r="F1529" s="6">
        <f>F1528+对数收益率!F1529</f>
        <v>9.870037269012609E-2</v>
      </c>
      <c r="G1529" s="6">
        <f>G1528+对数收益率!G1529</f>
        <v>0.11139841507572117</v>
      </c>
      <c r="H1529" s="6">
        <f>H1528+对数收益率!H1529</f>
        <v>8.4901223937612E-2</v>
      </c>
      <c r="I1529" s="6">
        <f>I1528+对数收益率!I1529</f>
        <v>0.36682552799356294</v>
      </c>
      <c r="J1529" s="6">
        <f>J1528+对数收益率!J1529</f>
        <v>0.22259583985874809</v>
      </c>
      <c r="K1529" s="6">
        <f>K1528+对数收益率!K1529</f>
        <v>0.28115549500090242</v>
      </c>
    </row>
    <row r="1530" spans="1:11" x14ac:dyDescent="0.15">
      <c r="A1530" s="2">
        <v>41501</v>
      </c>
      <c r="B1530" s="6">
        <f>B1529+对数收益率!B1530</f>
        <v>-0.38995278252770793</v>
      </c>
      <c r="C1530" s="6">
        <f>C1529+对数收益率!C1530</f>
        <v>0.22235299090029534</v>
      </c>
      <c r="D1530" s="6">
        <f>D1529+对数收益率!D1530</f>
        <v>-4.1162256193060333E-2</v>
      </c>
      <c r="E1530" s="6">
        <f>E1529+对数收益率!E1530</f>
        <v>0.68950166090861065</v>
      </c>
      <c r="F1530" s="6">
        <f>F1529+对数收益率!F1530</f>
        <v>7.8768416325567636E-2</v>
      </c>
      <c r="G1530" s="6">
        <f>G1529+对数收益率!G1530</f>
        <v>9.7013891149460726E-2</v>
      </c>
      <c r="H1530" s="6">
        <f>H1529+对数收益率!H1530</f>
        <v>8.4817817364682052E-2</v>
      </c>
      <c r="I1530" s="6">
        <f>I1529+对数收益率!I1530</f>
        <v>0.36286437175021141</v>
      </c>
      <c r="J1530" s="6">
        <f>J1529+对数收益率!J1530</f>
        <v>0.21969355690342934</v>
      </c>
      <c r="K1530" s="6">
        <f>K1529+对数收益率!K1530</f>
        <v>0.2807482874212146</v>
      </c>
    </row>
    <row r="1531" spans="1:11" x14ac:dyDescent="0.15">
      <c r="A1531" s="2">
        <v>41502</v>
      </c>
      <c r="B1531" s="6">
        <f>B1530+对数收益率!B1531</f>
        <v>-0.40105907259970713</v>
      </c>
      <c r="C1531" s="6">
        <f>C1530+对数收益率!C1531</f>
        <v>0.22228568029548421</v>
      </c>
      <c r="D1531" s="6">
        <f>D1530+对数收益率!D1531</f>
        <v>-4.5390592302581398E-2</v>
      </c>
      <c r="E1531" s="6">
        <f>E1530+对数收益率!E1531</f>
        <v>0.69720079269244029</v>
      </c>
      <c r="F1531" s="6">
        <f>F1530+对数收益率!F1531</f>
        <v>5.3526684114041538E-2</v>
      </c>
      <c r="G1531" s="6">
        <f>G1530+对数收益率!G1531</f>
        <v>9.3703817735453374E-2</v>
      </c>
      <c r="H1531" s="6">
        <f>H1530+对数收益率!H1531</f>
        <v>8.3866135136938733E-2</v>
      </c>
      <c r="I1531" s="6">
        <f>I1530+对数收益率!I1531</f>
        <v>0.35826077435191445</v>
      </c>
      <c r="J1531" s="6">
        <f>J1530+对数收益率!J1531</f>
        <v>0.21543239113274346</v>
      </c>
      <c r="K1531" s="6">
        <f>K1530+对数收益率!K1531</f>
        <v>0.2807482874212146</v>
      </c>
    </row>
    <row r="1532" spans="1:11" x14ac:dyDescent="0.15">
      <c r="A1532" s="2">
        <v>41505</v>
      </c>
      <c r="B1532" s="6">
        <f>B1531+对数收益率!B1532</f>
        <v>-0.38839131207454169</v>
      </c>
      <c r="C1532" s="6">
        <f>C1531+对数收益率!C1532</f>
        <v>0.22147759944343065</v>
      </c>
      <c r="D1532" s="6">
        <f>D1531+对数收益率!D1532</f>
        <v>-4.0090685548343122E-2</v>
      </c>
      <c r="E1532" s="6">
        <f>E1531+对数收益率!E1532</f>
        <v>0.68926010528925508</v>
      </c>
      <c r="F1532" s="6">
        <f>F1531+对数收益率!F1532</f>
        <v>4.1012998245408105E-2</v>
      </c>
      <c r="G1532" s="6">
        <f>G1531+对数收益率!G1532</f>
        <v>8.7785977642187485E-2</v>
      </c>
      <c r="H1532" s="6">
        <f>H1531+对数收益率!H1532</f>
        <v>8.1460256539257564E-2</v>
      </c>
      <c r="I1532" s="6">
        <f>I1531+对数收益率!I1532</f>
        <v>0.35505298064158247</v>
      </c>
      <c r="J1532" s="6">
        <f>J1531+对数收益率!J1532</f>
        <v>0.20475095444069083</v>
      </c>
      <c r="K1532" s="6">
        <f>K1531+对数收益率!K1532</f>
        <v>0.27748464352487068</v>
      </c>
    </row>
    <row r="1533" spans="1:11" x14ac:dyDescent="0.15">
      <c r="A1533" s="2">
        <v>41506</v>
      </c>
      <c r="B1533" s="6">
        <f>B1532+对数收益率!B1533</f>
        <v>-0.39513326421366685</v>
      </c>
      <c r="C1533" s="6">
        <f>C1532+对数收益率!C1533</f>
        <v>0.21979199745312092</v>
      </c>
      <c r="D1533" s="6">
        <f>D1532+对数收益率!D1533</f>
        <v>-4.2373475692961751E-2</v>
      </c>
      <c r="E1533" s="6">
        <f>E1532+对数收益率!E1533</f>
        <v>0.69305237551187104</v>
      </c>
      <c r="F1533" s="6">
        <f>F1532+对数收益率!F1533</f>
        <v>6.3236834610405135E-2</v>
      </c>
      <c r="G1533" s="6">
        <f>G1532+对数收益率!G1533</f>
        <v>9.1599941112279329E-2</v>
      </c>
      <c r="H1533" s="6">
        <f>H1532+对数收益率!H1533</f>
        <v>5.9250669613222E-2</v>
      </c>
      <c r="I1533" s="6">
        <f>I1532+对数收益率!I1533</f>
        <v>0.3583460611073595</v>
      </c>
      <c r="J1533" s="6">
        <f>J1532+对数收益率!J1533</f>
        <v>0.1854158879386622</v>
      </c>
      <c r="K1533" s="6">
        <f>K1532+对数收益率!K1533</f>
        <v>0.27605344311700691</v>
      </c>
    </row>
    <row r="1534" spans="1:11" x14ac:dyDescent="0.15">
      <c r="A1534" s="2">
        <v>41507</v>
      </c>
      <c r="B1534" s="6">
        <f>B1533+对数收益率!B1534</f>
        <v>-0.39438760645179577</v>
      </c>
      <c r="C1534" s="6">
        <f>C1533+对数收益率!C1534</f>
        <v>0.22019680112886869</v>
      </c>
      <c r="D1534" s="6">
        <f>D1533+对数收益率!D1534</f>
        <v>-4.6780833038107816E-2</v>
      </c>
      <c r="E1534" s="6">
        <f>E1533+对数收益率!E1534</f>
        <v>0.68983096092951501</v>
      </c>
      <c r="F1534" s="6">
        <f>F1533+对数收益率!F1534</f>
        <v>6.1741414056316835E-2</v>
      </c>
      <c r="G1534" s="6">
        <f>G1533+对数收益率!G1534</f>
        <v>8.5803527147073858E-2</v>
      </c>
      <c r="H1534" s="6">
        <f>H1533+对数收益率!H1534</f>
        <v>5.2282525481753363E-2</v>
      </c>
      <c r="I1534" s="6">
        <f>I1533+对数收益率!I1534</f>
        <v>0.35581848917546782</v>
      </c>
      <c r="J1534" s="6">
        <f>J1533+对数收益率!J1534</f>
        <v>0.17875605827395916</v>
      </c>
      <c r="K1534" s="6">
        <f>K1533+对数收益率!K1534</f>
        <v>0.2761557396748171</v>
      </c>
    </row>
    <row r="1535" spans="1:11" x14ac:dyDescent="0.15">
      <c r="A1535" s="2">
        <v>41508</v>
      </c>
      <c r="B1535" s="6">
        <f>B1534+对数收益率!B1535</f>
        <v>-0.39524377933264238</v>
      </c>
      <c r="C1535" s="6">
        <f>C1534+对数收益率!C1535</f>
        <v>0.2202642524796074</v>
      </c>
      <c r="D1535" s="6">
        <f>D1534+对数收益率!D1535</f>
        <v>-4.7615906155529325E-2</v>
      </c>
      <c r="E1535" s="6">
        <f>E1534+对数收益率!E1535</f>
        <v>0.69669226392781303</v>
      </c>
      <c r="F1535" s="6">
        <f>F1534+对数收益率!F1535</f>
        <v>6.6928412196049267E-2</v>
      </c>
      <c r="G1535" s="6">
        <f>G1534+对数收益率!G1535</f>
        <v>9.4386022187788438E-2</v>
      </c>
      <c r="H1535" s="6">
        <f>H1534+对数收益率!H1535</f>
        <v>5.5836152583561602E-2</v>
      </c>
      <c r="I1535" s="6">
        <f>I1534+对数收益率!I1535</f>
        <v>0.35420981568441018</v>
      </c>
      <c r="J1535" s="6">
        <f>J1534+对数收益率!J1535</f>
        <v>0.1744979031356462</v>
      </c>
      <c r="K1535" s="6">
        <f>K1534+对数收益率!K1535</f>
        <v>0.27390279453343852</v>
      </c>
    </row>
    <row r="1536" spans="1:11" x14ac:dyDescent="0.15">
      <c r="A1536" s="2">
        <v>41509</v>
      </c>
      <c r="B1536" s="6">
        <f>B1535+对数收益率!B1536</f>
        <v>-0.40132908316352556</v>
      </c>
      <c r="C1536" s="6">
        <f>C1535+对数收益率!C1536</f>
        <v>0.22127547715876072</v>
      </c>
      <c r="D1536" s="6">
        <f>D1535+对数收益率!D1536</f>
        <v>-4.9044104604336954E-2</v>
      </c>
      <c r="E1536" s="6">
        <f>E1535+对数收益率!E1536</f>
        <v>0.71225178646089249</v>
      </c>
      <c r="F1536" s="6">
        <f>F1535+对数收益率!F1536</f>
        <v>7.782390332349684E-2</v>
      </c>
      <c r="G1536" s="6">
        <f>G1535+对数收益率!G1536</f>
        <v>9.8325240523201657E-2</v>
      </c>
      <c r="H1536" s="6">
        <f>H1535+对数收益率!H1536</f>
        <v>5.4378620590849983E-2</v>
      </c>
      <c r="I1536" s="6">
        <f>I1535+对数收益率!I1536</f>
        <v>0.35977353402004375</v>
      </c>
      <c r="J1536" s="6">
        <f>J1535+对数收益率!J1536</f>
        <v>0.18160860362241091</v>
      </c>
      <c r="K1536" s="6">
        <f>K1535+对数收益率!K1536</f>
        <v>0.27625802576911179</v>
      </c>
    </row>
    <row r="1537" spans="1:11" x14ac:dyDescent="0.15">
      <c r="A1537" s="2">
        <v>41512</v>
      </c>
      <c r="B1537" s="6">
        <f>B1536+对数收益率!B1537</f>
        <v>-0.38037918079965682</v>
      </c>
      <c r="C1537" s="6">
        <f>C1536+对数收益率!C1537</f>
        <v>0.22221836515965046</v>
      </c>
      <c r="D1537" s="6">
        <f>D1536+对数收益率!D1537</f>
        <v>-4.3204874916381267E-2</v>
      </c>
      <c r="E1537" s="6">
        <f>E1536+对数收益率!E1537</f>
        <v>0.71721174239100194</v>
      </c>
      <c r="F1537" s="6">
        <f>F1536+对数收益率!F1537</f>
        <v>7.4492595194730546E-2</v>
      </c>
      <c r="G1537" s="6">
        <f>G1536+对数收益率!G1537</f>
        <v>9.4277383610122625E-2</v>
      </c>
      <c r="H1537" s="6">
        <f>H1536+对数收益率!H1537</f>
        <v>6.0843825792716563E-2</v>
      </c>
      <c r="I1537" s="6">
        <f>I1536+对数收益率!I1537</f>
        <v>0.36179407617003817</v>
      </c>
      <c r="J1537" s="6">
        <f>J1536+对数收益率!J1537</f>
        <v>0.18609335387086925</v>
      </c>
      <c r="K1537" s="6">
        <f>K1536+对数收益率!K1537</f>
        <v>0.27819947633549885</v>
      </c>
    </row>
    <row r="1538" spans="1:11" x14ac:dyDescent="0.15">
      <c r="A1538" s="2">
        <v>41513</v>
      </c>
      <c r="B1538" s="6">
        <f>B1537+对数收益率!B1538</f>
        <v>-0.37671086218925326</v>
      </c>
      <c r="C1538" s="6">
        <f>C1537+对数收益率!C1538</f>
        <v>0.22235299090029514</v>
      </c>
      <c r="D1538" s="6">
        <f>D1537+对数收益率!D1538</f>
        <v>-4.2650531971790535E-2</v>
      </c>
      <c r="E1538" s="6">
        <f>E1537+对数收益率!E1538</f>
        <v>0.72458111884909449</v>
      </c>
      <c r="F1538" s="6">
        <f>F1537+对数收益率!F1538</f>
        <v>7.0297337079732236E-2</v>
      </c>
      <c r="G1538" s="6">
        <f>G1537+对数收益率!G1538</f>
        <v>7.8275874042794305E-2</v>
      </c>
      <c r="H1538" s="6">
        <f>H1537+对数收益率!H1538</f>
        <v>5.4893501388574809E-2</v>
      </c>
      <c r="I1538" s="6">
        <f>I1537+对数收益率!I1538</f>
        <v>0.36674518989698268</v>
      </c>
      <c r="J1538" s="6">
        <f>J1537+对数收益率!J1538</f>
        <v>0.17319247918059236</v>
      </c>
      <c r="K1538" s="6">
        <f>K1537+对数收益率!K1538</f>
        <v>0.27564415220778371</v>
      </c>
    </row>
    <row r="1539" spans="1:11" x14ac:dyDescent="0.15">
      <c r="A1539" s="2">
        <v>41514</v>
      </c>
      <c r="B1539" s="6">
        <f>B1538+对数收益率!B1539</f>
        <v>-0.3827503586801248</v>
      </c>
      <c r="C1539" s="6">
        <f>C1538+对数收益率!C1539</f>
        <v>0.22181437915900384</v>
      </c>
      <c r="D1539" s="6">
        <f>D1538+对数收益率!D1539</f>
        <v>-4.3239531555730515E-2</v>
      </c>
      <c r="E1539" s="6">
        <f>E1538+对数收益率!E1539</f>
        <v>0.72628979680488204</v>
      </c>
      <c r="F1539" s="6">
        <f>F1538+对数收益率!F1539</f>
        <v>6.480462310593299E-2</v>
      </c>
      <c r="G1539" s="6">
        <f>G1538+对数收益率!G1539</f>
        <v>8.1019763264950917E-2</v>
      </c>
      <c r="H1539" s="6">
        <f>H1538+对数收益率!H1539</f>
        <v>3.8758373504881476E-2</v>
      </c>
      <c r="I1539" s="6">
        <f>I1538+对数收益率!I1539</f>
        <v>0.36323361270959448</v>
      </c>
      <c r="J1539" s="6">
        <f>J1538+对数收益率!J1539</f>
        <v>0.16339296958705521</v>
      </c>
      <c r="K1539" s="6">
        <f>K1538+对数收益率!K1539</f>
        <v>0.27236378022463986</v>
      </c>
    </row>
    <row r="1540" spans="1:11" x14ac:dyDescent="0.15">
      <c r="A1540" s="2">
        <v>41515</v>
      </c>
      <c r="B1540" s="6">
        <f>B1539+对数收益率!B1540</f>
        <v>-0.38604975743478054</v>
      </c>
      <c r="C1540" s="6">
        <f>C1539+对数收益率!C1540</f>
        <v>0.22161232494043465</v>
      </c>
      <c r="D1540" s="6">
        <f>D1539+对数收益率!D1540</f>
        <v>-4.3967598570054243E-2</v>
      </c>
      <c r="E1540" s="6">
        <f>E1539+对数收益率!E1540</f>
        <v>0.71938067068886558</v>
      </c>
      <c r="F1540" s="6">
        <f>F1539+对数收益率!F1540</f>
        <v>6.5475780753737403E-2</v>
      </c>
      <c r="G1540" s="6">
        <f>G1539+对数收益率!G1540</f>
        <v>8.2981189196168828E-2</v>
      </c>
      <c r="H1540" s="6">
        <f>H1539+对数收益率!H1540</f>
        <v>4.7092096272690537E-2</v>
      </c>
      <c r="I1540" s="6">
        <f>I1539+对数收益率!I1540</f>
        <v>0.36594991749543582</v>
      </c>
      <c r="J1540" s="6">
        <f>J1539+对数收益率!J1540</f>
        <v>0.17963104023073515</v>
      </c>
      <c r="K1540" s="6">
        <f>K1539+对数收益率!K1540</f>
        <v>0.27492748977629122</v>
      </c>
    </row>
    <row r="1541" spans="1:11" x14ac:dyDescent="0.15">
      <c r="A1541" s="2">
        <v>41516</v>
      </c>
      <c r="B1541" s="6">
        <f>B1540+对数收益率!B1541</f>
        <v>-0.39007450701038199</v>
      </c>
      <c r="C1541" s="6">
        <f>C1540+对数收益率!C1541</f>
        <v>0.22167968088293805</v>
      </c>
      <c r="D1541" s="6">
        <f>D1540+对数收益率!D1541</f>
        <v>-4.2719808036937763E-2</v>
      </c>
      <c r="E1541" s="6">
        <f>E1540+对数收益率!E1541</f>
        <v>0.71038992191072348</v>
      </c>
      <c r="F1541" s="6">
        <f>F1540+对数收益率!F1541</f>
        <v>5.8080671698469866E-2</v>
      </c>
      <c r="G1541" s="6">
        <f>G1540+对数收益率!G1541</f>
        <v>7.9801866770242674E-2</v>
      </c>
      <c r="H1541" s="6">
        <f>H1540+对数收益率!H1541</f>
        <v>4.8316422246400273E-2</v>
      </c>
      <c r="I1541" s="6">
        <f>I1540+对数收益率!I1541</f>
        <v>0.36671559002383725</v>
      </c>
      <c r="J1541" s="6">
        <f>J1540+对数收益率!J1541</f>
        <v>0.18999145281484014</v>
      </c>
      <c r="K1541" s="6">
        <f>K1540+对数收益率!K1541</f>
        <v>0.27636030140203144</v>
      </c>
    </row>
    <row r="1542" spans="1:11" x14ac:dyDescent="0.15">
      <c r="A1542" s="2">
        <v>41519</v>
      </c>
      <c r="B1542" s="6">
        <f>B1541+对数收益率!B1542</f>
        <v>-0.38619056559562842</v>
      </c>
      <c r="C1542" s="6">
        <f>C1541+对数收益率!C1542</f>
        <v>0.22181437915900395</v>
      </c>
      <c r="D1542" s="6">
        <f>D1541+对数收益率!D1542</f>
        <v>-4.2200354490376138E-2</v>
      </c>
      <c r="E1542" s="6">
        <f>E1541+对数收益率!E1542</f>
        <v>0.70764092234357079</v>
      </c>
      <c r="F1542" s="6">
        <f>F1541+对数收益率!F1542</f>
        <v>5.8080671698469866E-2</v>
      </c>
      <c r="G1542" s="6">
        <f>G1541+对数收益率!G1542</f>
        <v>7.9801866770242674E-2</v>
      </c>
      <c r="H1542" s="6">
        <f>H1541+对数收益率!H1542</f>
        <v>6.8540444145723065E-2</v>
      </c>
      <c r="I1542" s="6">
        <f>I1541+对数收益率!I1542</f>
        <v>0.36671559002383725</v>
      </c>
      <c r="J1542" s="6">
        <f>J1541+对数收益率!J1542</f>
        <v>0.19980038149626722</v>
      </c>
      <c r="K1542" s="6">
        <f>K1541+对数收益率!K1542</f>
        <v>0.28023904465418786</v>
      </c>
    </row>
    <row r="1543" spans="1:11" x14ac:dyDescent="0.15">
      <c r="A1543" s="2">
        <v>41520</v>
      </c>
      <c r="B1543" s="6">
        <f>B1542+对数收益率!B1543</f>
        <v>-0.37153218671080196</v>
      </c>
      <c r="C1543" s="6">
        <f>C1542+对数收益率!C1543</f>
        <v>0.22154496446080252</v>
      </c>
      <c r="D1543" s="6">
        <f>D1542+对数收益率!D1543</f>
        <v>-3.5299968291500956E-2</v>
      </c>
      <c r="E1543" s="6">
        <f>E1542+对数收益率!E1543</f>
        <v>0.72269253080264717</v>
      </c>
      <c r="F1543" s="6">
        <f>F1542+对数收益率!F1543</f>
        <v>4.9040280702301493E-2</v>
      </c>
      <c r="G1543" s="6">
        <f>G1542+对数收益率!G1543</f>
        <v>8.395741214537962E-2</v>
      </c>
      <c r="H1543" s="6">
        <f>H1542+对数收益率!H1543</f>
        <v>7.83785487830857E-2</v>
      </c>
      <c r="I1543" s="6">
        <f>I1542+对数收益率!I1543</f>
        <v>0.36210423998575503</v>
      </c>
      <c r="J1543" s="6">
        <f>J1542+对数收益率!J1543</f>
        <v>0.20126041153535829</v>
      </c>
      <c r="K1543" s="6">
        <f>K1542+对数收益率!K1543</f>
        <v>0.27911779689388716</v>
      </c>
    </row>
    <row r="1544" spans="1:11" x14ac:dyDescent="0.15">
      <c r="A1544" s="2">
        <v>41521</v>
      </c>
      <c r="B1544" s="6">
        <f>B1543+对数收益率!B1544</f>
        <v>-0.37200256992756553</v>
      </c>
      <c r="C1544" s="6">
        <f>C1543+对数收益率!C1544</f>
        <v>0.22100591721373608</v>
      </c>
      <c r="D1544" s="6">
        <f>D1543+对数收益率!D1544</f>
        <v>-3.6366414889641485E-2</v>
      </c>
      <c r="E1544" s="6">
        <f>E1543+对数收益率!E1544</f>
        <v>0.70786370751849836</v>
      </c>
      <c r="F1544" s="6">
        <f>F1543+对数收益率!F1544</f>
        <v>5.6615121259851818E-2</v>
      </c>
      <c r="G1544" s="6">
        <f>G1543+对数收益率!G1544</f>
        <v>9.2041638568808815E-2</v>
      </c>
      <c r="H1544" s="6">
        <f>H1543+对数收益率!H1544</f>
        <v>7.5321356011781262E-2</v>
      </c>
      <c r="I1544" s="6">
        <f>I1543+对数收益率!I1544</f>
        <v>0.3599821578486217</v>
      </c>
      <c r="J1544" s="6">
        <f>J1543+对数收益率!J1544</f>
        <v>0.20098320027880612</v>
      </c>
      <c r="K1544" s="6">
        <f>K1543+对数收益率!K1544</f>
        <v>0.27809738864208167</v>
      </c>
    </row>
    <row r="1545" spans="1:11" x14ac:dyDescent="0.15">
      <c r="A1545" s="2">
        <v>41522</v>
      </c>
      <c r="B1545" s="6">
        <f>B1544+对数收益率!B1545</f>
        <v>-0.37431142451863975</v>
      </c>
      <c r="C1545" s="6">
        <f>C1544+对数收益率!C1545</f>
        <v>0.22080369955944582</v>
      </c>
      <c r="D1545" s="6">
        <f>D1544+对数收益率!D1545</f>
        <v>-3.729618303114024E-2</v>
      </c>
      <c r="E1545" s="6">
        <f>E1544+对数收益率!E1545</f>
        <v>0.69037224085027393</v>
      </c>
      <c r="F1545" s="6">
        <f>F1544+对数收益率!F1545</f>
        <v>4.5383368043367241E-2</v>
      </c>
      <c r="G1545" s="6">
        <f>G1544+对数收益率!G1545</f>
        <v>9.3250770076152081E-2</v>
      </c>
      <c r="H1545" s="6">
        <f>H1544+对数收益率!H1545</f>
        <v>8.7419662720949129E-2</v>
      </c>
      <c r="I1545" s="6">
        <f>I1544+对数收益率!I1545</f>
        <v>0.35396572158278128</v>
      </c>
      <c r="J1545" s="6">
        <f>J1544+对数收益率!J1545</f>
        <v>0.21036855564920434</v>
      </c>
      <c r="K1545" s="6">
        <f>K1544+对数收益率!K1545</f>
        <v>0.27830155360808273</v>
      </c>
    </row>
    <row r="1546" spans="1:11" x14ac:dyDescent="0.15">
      <c r="A1546" s="2">
        <v>41523</v>
      </c>
      <c r="B1546" s="6">
        <f>B1545+对数收益率!B1546</f>
        <v>-0.36717432827728314</v>
      </c>
      <c r="C1546" s="6">
        <f>C1545+对数收益率!C1546</f>
        <v>0.22107331401241359</v>
      </c>
      <c r="D1546" s="6">
        <f>D1545+对数收益率!D1546</f>
        <v>-3.7089493168542112E-2</v>
      </c>
      <c r="E1546" s="6">
        <f>E1545+对数收益率!E1546</f>
        <v>0.70805770578749261</v>
      </c>
      <c r="F1546" s="6">
        <f>F1545+对数收益率!F1546</f>
        <v>6.1629167312913492E-2</v>
      </c>
      <c r="G1546" s="6">
        <f>G1545+对数收益率!G1546</f>
        <v>9.3305146633827357E-2</v>
      </c>
      <c r="H1546" s="6">
        <f>H1545+对数收益率!H1546</f>
        <v>8.8447987290620173E-2</v>
      </c>
      <c r="I1546" s="6">
        <f>I1545+对数收益率!I1546</f>
        <v>0.35522409485217948</v>
      </c>
      <c r="J1546" s="6">
        <f>J1545+对数收益率!J1546</f>
        <v>0.21382449738215242</v>
      </c>
      <c r="K1546" s="6">
        <f>K1545+对数收益率!K1546</f>
        <v>0.27768893361751179</v>
      </c>
    </row>
    <row r="1547" spans="1:11" x14ac:dyDescent="0.15">
      <c r="A1547" s="2">
        <v>41526</v>
      </c>
      <c r="B1547" s="6">
        <f>B1546+对数收益率!B1547</f>
        <v>-0.33896795107143612</v>
      </c>
      <c r="C1547" s="6">
        <f>C1546+对数收益率!C1547</f>
        <v>0.22120809398431399</v>
      </c>
      <c r="D1547" s="6">
        <f>D1546+对数收益率!D1547</f>
        <v>-1.7038354239658677E-2</v>
      </c>
      <c r="E1547" s="6">
        <f>E1546+对数收益率!E1547</f>
        <v>0.7045527560510626</v>
      </c>
      <c r="F1547" s="6">
        <f>F1546+对数收益率!F1547</f>
        <v>8.1767763615078426E-2</v>
      </c>
      <c r="G1547" s="6">
        <f>G1546+对数收益率!G1547</f>
        <v>0.10324847868992111</v>
      </c>
      <c r="H1547" s="6">
        <f>H1546+对数收益率!H1547</f>
        <v>9.4153299903261919E-2</v>
      </c>
      <c r="I1547" s="6">
        <f>I1546+对数收益率!I1547</f>
        <v>0.3582522452762954</v>
      </c>
      <c r="J1547" s="6">
        <f>J1546+对数收益率!J1547</f>
        <v>0.22807284542680845</v>
      </c>
      <c r="K1547" s="6">
        <f>K1546+对数收益率!K1547</f>
        <v>0.28054462143273068</v>
      </c>
    </row>
    <row r="1548" spans="1:11" x14ac:dyDescent="0.15">
      <c r="A1548" s="2">
        <v>41527</v>
      </c>
      <c r="B1548" s="6">
        <f>B1547+对数收益率!B1548</f>
        <v>-0.32600068752025929</v>
      </c>
      <c r="C1548" s="6">
        <f>C1547+对数收益率!C1548</f>
        <v>0.2208036995594459</v>
      </c>
      <c r="D1548" s="6">
        <f>D1547+对数收益率!D1548</f>
        <v>-9.571365861081399E-3</v>
      </c>
      <c r="E1548" s="6">
        <f>E1547+对数收益率!E1548</f>
        <v>0.68769956823584022</v>
      </c>
      <c r="F1548" s="6">
        <f>F1547+对数收益率!F1548</f>
        <v>8.1474347144974105E-2</v>
      </c>
      <c r="G1548" s="6">
        <f>G1547+对数收益率!G1548</f>
        <v>0.11056740160703031</v>
      </c>
      <c r="H1548" s="6">
        <f>H1547+对数收益率!H1548</f>
        <v>0.10403806634150677</v>
      </c>
      <c r="I1548" s="6">
        <f>I1547+对数收益率!I1548</f>
        <v>0.35417556045727311</v>
      </c>
      <c r="J1548" s="6">
        <f>J1547+对数收益率!J1548</f>
        <v>0.24447784121299021</v>
      </c>
      <c r="K1548" s="6">
        <f>K1547+对数收益率!K1548</f>
        <v>0.28288427968936397</v>
      </c>
    </row>
    <row r="1549" spans="1:11" x14ac:dyDescent="0.15">
      <c r="A1549" s="2">
        <v>41528</v>
      </c>
      <c r="B1549" s="6">
        <f>B1548+对数收益率!B1549</f>
        <v>-0.32604120265174574</v>
      </c>
      <c r="C1549" s="6">
        <f>C1548+对数收益率!C1549</f>
        <v>0.21999441977424664</v>
      </c>
      <c r="D1549" s="6">
        <f>D1548+对数收益率!D1549</f>
        <v>1.4593216745254784E-3</v>
      </c>
      <c r="E1549" s="6">
        <f>E1548+对数收益率!E1549</f>
        <v>0.68888667725218566</v>
      </c>
      <c r="F1549" s="6">
        <f>F1548+对数收益率!F1549</f>
        <v>8.8383405719193994E-2</v>
      </c>
      <c r="G1549" s="6">
        <f>G1548+对数收益率!G1549</f>
        <v>0.11361502753102337</v>
      </c>
      <c r="H1549" s="6">
        <f>H1548+对数收益率!H1549</f>
        <v>0.10231701435462216</v>
      </c>
      <c r="I1549" s="6">
        <f>I1548+对数收益率!I1549</f>
        <v>0.35650651898019653</v>
      </c>
      <c r="J1549" s="6">
        <f>J1548+对数收益率!J1549</f>
        <v>0.24607800710889849</v>
      </c>
      <c r="K1549" s="6">
        <f>K1548+对数收益率!K1549</f>
        <v>0.28278266916242589</v>
      </c>
    </row>
    <row r="1550" spans="1:11" x14ac:dyDescent="0.15">
      <c r="A1550" s="2">
        <v>41529</v>
      </c>
      <c r="B1550" s="6">
        <f>B1549+对数收益率!B1550</f>
        <v>-0.31798162781316647</v>
      </c>
      <c r="C1550" s="6">
        <f>C1549+对数收益率!C1550</f>
        <v>0.21958953414890303</v>
      </c>
      <c r="D1550" s="6">
        <f>D1549+对数收益率!D1550</f>
        <v>1.0137955234965143E-2</v>
      </c>
      <c r="E1550" s="6">
        <f>E1549+对数收益率!E1550</f>
        <v>0.65628407401989186</v>
      </c>
      <c r="F1550" s="6">
        <f>F1549+对数收益率!F1550</f>
        <v>8.1241998033275434E-2</v>
      </c>
      <c r="G1550" s="6">
        <f>G1549+对数收益率!G1550</f>
        <v>0.11022886248916595</v>
      </c>
      <c r="H1550" s="6">
        <f>H1549+对数收益率!H1550</f>
        <v>0.1030395983603004</v>
      </c>
      <c r="I1550" s="6">
        <f>I1549+对数收益率!I1550</f>
        <v>0.3571855375469084</v>
      </c>
      <c r="J1550" s="6">
        <f>J1549+对数收益率!J1550</f>
        <v>0.24428238142238493</v>
      </c>
      <c r="K1550" s="6">
        <f>K1549+对数收益率!K1550</f>
        <v>0.28410280136734894</v>
      </c>
    </row>
    <row r="1551" spans="1:11" x14ac:dyDescent="0.15">
      <c r="A1551" s="2">
        <v>41530</v>
      </c>
      <c r="B1551" s="6">
        <f>B1550+对数收益率!B1551</f>
        <v>-0.32320542734109209</v>
      </c>
      <c r="C1551" s="6">
        <f>C1550+对数收益率!C1551</f>
        <v>0.21884681779863419</v>
      </c>
      <c r="D1551" s="6">
        <f>D1550+对数收益率!D1551</f>
        <v>-1.7939012185686255E-3</v>
      </c>
      <c r="E1551" s="6">
        <f>E1550+对数收益率!E1551</f>
        <v>0.65984895170288826</v>
      </c>
      <c r="F1551" s="6">
        <f>F1550+对数收益率!F1551</f>
        <v>8.4648449159183722E-2</v>
      </c>
      <c r="G1551" s="6">
        <f>G1550+对数收益率!G1551</f>
        <v>0.11293989603240842</v>
      </c>
      <c r="H1551" s="6">
        <f>H1550+对数收益率!H1551</f>
        <v>0.10136352044279943</v>
      </c>
      <c r="I1551" s="6">
        <f>I1550+对数收益率!I1551</f>
        <v>0.35739043371222529</v>
      </c>
      <c r="J1551" s="6">
        <f>J1550+对数收益率!J1551</f>
        <v>0.23945379246497059</v>
      </c>
      <c r="K1551" s="6">
        <f>K1550+对数收益率!K1551</f>
        <v>0.28288427968936403</v>
      </c>
    </row>
    <row r="1552" spans="1:11" x14ac:dyDescent="0.15">
      <c r="A1552" s="2">
        <v>41533</v>
      </c>
      <c r="B1552" s="6">
        <f>B1551+对数收益率!B1552</f>
        <v>-0.32606330250625598</v>
      </c>
      <c r="C1552" s="6">
        <f>C1551+对数收益率!C1552</f>
        <v>0.21871171917643464</v>
      </c>
      <c r="D1552" s="6">
        <f>D1551+对数收益率!D1552</f>
        <v>-1.0040613397762958E-2</v>
      </c>
      <c r="E1552" s="6">
        <f>E1551+对数收益率!E1552</f>
        <v>0.64968734844846132</v>
      </c>
      <c r="F1552" s="6">
        <f>F1551+对数收益率!F1552</f>
        <v>9.5510346932486001E-2</v>
      </c>
      <c r="G1552" s="6">
        <f>G1551+对数收益率!G1552</f>
        <v>0.11861691292438879</v>
      </c>
      <c r="H1552" s="6">
        <f>H1551+对数收益率!H1552</f>
        <v>0.11596836606132725</v>
      </c>
      <c r="I1552" s="6">
        <f>I1551+对数收益率!I1552</f>
        <v>0.35874254899729074</v>
      </c>
      <c r="J1552" s="6">
        <f>J1551+对数收益率!J1552</f>
        <v>0.25578713076212534</v>
      </c>
      <c r="K1552" s="6">
        <f>K1551+对数收益率!K1552</f>
        <v>0.2861303770822487</v>
      </c>
    </row>
    <row r="1553" spans="1:11" x14ac:dyDescent="0.15">
      <c r="A1553" s="2">
        <v>41534</v>
      </c>
      <c r="B1553" s="6">
        <f>B1552+对数收益率!B1553</f>
        <v>-0.34610500778038539</v>
      </c>
      <c r="C1553" s="6">
        <f>C1552+对数收益率!C1553</f>
        <v>0.21904943151627609</v>
      </c>
      <c r="D1553" s="6">
        <f>D1552+对数收益率!D1553</f>
        <v>-1.7376020965811326E-2</v>
      </c>
      <c r="E1553" s="6">
        <f>E1552+对数收益率!E1553</f>
        <v>0.64790355306614578</v>
      </c>
      <c r="F1553" s="6">
        <f>F1552+对数收益率!F1553</f>
        <v>9.4328057013129726E-2</v>
      </c>
      <c r="G1553" s="6">
        <f>G1552+对数收益率!G1553</f>
        <v>0.12282576241097892</v>
      </c>
      <c r="H1553" s="6">
        <f>H1552+对数收益率!H1553</f>
        <v>0.1128718542778836</v>
      </c>
      <c r="I1553" s="6">
        <f>I1552+对数收益率!I1553</f>
        <v>0.3604333176775133</v>
      </c>
      <c r="J1553" s="6">
        <f>J1552+对数收益率!J1553</f>
        <v>0.25388462011637347</v>
      </c>
      <c r="K1553" s="6">
        <f>K1552+对数收益率!K1553</f>
        <v>0.28430574403674153</v>
      </c>
    </row>
    <row r="1554" spans="1:11" x14ac:dyDescent="0.15">
      <c r="A1554" s="2">
        <v>41535</v>
      </c>
      <c r="B1554" s="6">
        <f>B1553+对数收益率!B1554</f>
        <v>-0.3420958439773063</v>
      </c>
      <c r="C1554" s="6">
        <f>C1553+对数收益率!C1554</f>
        <v>0.21911696030044589</v>
      </c>
      <c r="D1554" s="6">
        <f>D1553+对数收益率!D1554</f>
        <v>-1.3163359920754314E-2</v>
      </c>
      <c r="E1554" s="6">
        <f>E1553+对数收益率!E1554</f>
        <v>0.6878242076066462</v>
      </c>
      <c r="F1554" s="6">
        <f>F1553+对数收益率!F1554</f>
        <v>0.12802437523503774</v>
      </c>
      <c r="G1554" s="6">
        <f>G1553+对数收益率!G1554</f>
        <v>0.13492987837878886</v>
      </c>
      <c r="H1554" s="6">
        <f>H1553+对数收益率!H1554</f>
        <v>0.1101473270895727</v>
      </c>
      <c r="I1554" s="6">
        <f>I1553+对数收益率!I1554</f>
        <v>0.36899222049732638</v>
      </c>
      <c r="J1554" s="6">
        <f>J1553+对数收益率!J1554</f>
        <v>0.25115590018291439</v>
      </c>
      <c r="K1554" s="6">
        <f>K1553+对数收益率!K1554</f>
        <v>0.28542119312060715</v>
      </c>
    </row>
    <row r="1555" spans="1:11" x14ac:dyDescent="0.15">
      <c r="A1555" s="2">
        <v>41540</v>
      </c>
      <c r="B1555" s="6">
        <f>B1554+对数收益率!B1555</f>
        <v>-0.32487796666346624</v>
      </c>
      <c r="C1555" s="6">
        <f>C1554+对数收益率!C1555</f>
        <v>0.22060144100490509</v>
      </c>
      <c r="D1555" s="6">
        <f>D1554+对数收益率!D1555</f>
        <v>-1.175187964877672E-2</v>
      </c>
      <c r="E1555" s="6">
        <f>E1554+对数收益率!E1555</f>
        <v>0.65709332830224176</v>
      </c>
      <c r="F1555" s="6">
        <f>F1554+对数收益率!F1555</f>
        <v>0.10343650739217042</v>
      </c>
      <c r="G1555" s="6">
        <f>G1554+对数收益率!G1555</f>
        <v>0.12111144272852113</v>
      </c>
      <c r="H1555" s="6">
        <f>H1554+对数收益率!H1555</f>
        <v>0.12107862631401564</v>
      </c>
      <c r="I1555" s="6">
        <f>I1554+对数收益率!I1555</f>
        <v>0.3702866153588063</v>
      </c>
      <c r="J1555" s="6">
        <f>J1554+对数收益率!J1555</f>
        <v>0.26631374005736824</v>
      </c>
      <c r="K1555" s="6">
        <f>K1554+对数收益率!K1555</f>
        <v>0.28976968558747412</v>
      </c>
    </row>
    <row r="1556" spans="1:11" x14ac:dyDescent="0.15">
      <c r="A1556" s="2">
        <v>41541</v>
      </c>
      <c r="B1556" s="6">
        <f>B1555+对数收益率!B1556</f>
        <v>-0.33316787863396796</v>
      </c>
      <c r="C1556" s="6">
        <f>C1555+对数收益率!C1556</f>
        <v>0.22019680112886875</v>
      </c>
      <c r="D1556" s="6">
        <f>D1555+对数收益率!D1556</f>
        <v>-1.4374787871175753E-2</v>
      </c>
      <c r="E1556" s="6">
        <f>E1555+对数收益率!E1556</f>
        <v>0.65755438594639282</v>
      </c>
      <c r="F1556" s="6">
        <f>F1555+对数收益率!F1556</f>
        <v>9.5245056558558874E-2</v>
      </c>
      <c r="G1556" s="6">
        <f>G1555+对数收益率!G1556</f>
        <v>0.11851087525735393</v>
      </c>
      <c r="H1556" s="6">
        <f>H1555+对数收益率!H1556</f>
        <v>0.11280800552692455</v>
      </c>
      <c r="I1556" s="6">
        <f>I1555+对数收益率!I1556</f>
        <v>0.37435283250953272</v>
      </c>
      <c r="J1556" s="6">
        <f>J1555+对数收益率!J1556</f>
        <v>0.26049174894976868</v>
      </c>
      <c r="K1556" s="6">
        <f>K1555+对数收益率!K1556</f>
        <v>0.29007236429633787</v>
      </c>
    </row>
    <row r="1557" spans="1:11" x14ac:dyDescent="0.15">
      <c r="A1557" s="2">
        <v>41542</v>
      </c>
      <c r="B1557" s="6">
        <f>B1556+对数收益率!B1557</f>
        <v>-0.33862847039898875</v>
      </c>
      <c r="C1557" s="6">
        <f>C1556+对数收益率!C1557</f>
        <v>0.22060144100490517</v>
      </c>
      <c r="D1557" s="6">
        <f>D1556+对数收益率!D1557</f>
        <v>-1.558768515945309E-2</v>
      </c>
      <c r="E1557" s="6">
        <f>E1556+对数收益率!E1557</f>
        <v>0.66592968839993771</v>
      </c>
      <c r="F1557" s="6">
        <f>F1556+对数收益率!F1557</f>
        <v>9.8315701819392434E-2</v>
      </c>
      <c r="G1557" s="6">
        <f>G1556+对数收益率!G1557</f>
        <v>0.11576766445440964</v>
      </c>
      <c r="H1557" s="6">
        <f>H1556+对数收益率!H1557</f>
        <v>0.11412686224059948</v>
      </c>
      <c r="I1557" s="6">
        <f>I1556+对数收益率!I1557</f>
        <v>0.37637347561042411</v>
      </c>
      <c r="J1557" s="6">
        <f>J1556+对数收益率!J1557</f>
        <v>0.2583536757914161</v>
      </c>
      <c r="K1557" s="6">
        <f>K1556+对数收益率!K1557</f>
        <v>0.28855805377527188</v>
      </c>
    </row>
    <row r="1558" spans="1:11" x14ac:dyDescent="0.15">
      <c r="A1558" s="2">
        <v>41543</v>
      </c>
      <c r="B1558" s="6">
        <f>B1557+对数收益率!B1558</f>
        <v>-0.35781532772295094</v>
      </c>
      <c r="C1558" s="6">
        <f>C1557+对数收益率!C1558</f>
        <v>0.22141022988770762</v>
      </c>
      <c r="D1558" s="6">
        <f>D1557+对数收益率!D1558</f>
        <v>-2.4561518259515362E-2</v>
      </c>
      <c r="E1558" s="6">
        <f>E1557+对数收益率!E1558</f>
        <v>0.65811341657165479</v>
      </c>
      <c r="F1558" s="6">
        <f>F1557+对数收益率!F1558</f>
        <v>0.10451249621005493</v>
      </c>
      <c r="G1558" s="6">
        <f>G1557+对数收益率!G1558</f>
        <v>0.11924701597002552</v>
      </c>
      <c r="H1558" s="6">
        <f>H1557+对数收益率!H1558</f>
        <v>0.11047516418083092</v>
      </c>
      <c r="I1558" s="6">
        <f>I1557+对数收益率!I1558</f>
        <v>0.37402965411014638</v>
      </c>
      <c r="J1558" s="6">
        <f>J1557+对数收益率!J1558</f>
        <v>0.25552463214883175</v>
      </c>
      <c r="K1558" s="6">
        <f>K1557+对数收益率!K1558</f>
        <v>0.29077825854235906</v>
      </c>
    </row>
    <row r="1559" spans="1:11" x14ac:dyDescent="0.15">
      <c r="A1559" s="2">
        <v>41544</v>
      </c>
      <c r="B1559" s="6">
        <f>B1558+对数收益率!B1559</f>
        <v>-0.35356592743627963</v>
      </c>
      <c r="C1559" s="6">
        <f>C1558+对数收益率!C1559</f>
        <v>0.22141022988770762</v>
      </c>
      <c r="D1559" s="6">
        <f>D1558+对数收益率!D1559</f>
        <v>-2.6604559013740262E-2</v>
      </c>
      <c r="E1559" s="6">
        <f>E1558+对数收益率!E1559</f>
        <v>0.66755446928097639</v>
      </c>
      <c r="F1559" s="6">
        <f>F1558+对数收益率!F1559</f>
        <v>9.9625381015084502E-2</v>
      </c>
      <c r="G1559" s="6">
        <f>G1558+对数收益率!G1559</f>
        <v>0.11516492017700528</v>
      </c>
      <c r="H1559" s="6">
        <f>H1558+对数收益率!H1559</f>
        <v>0.11401526440289635</v>
      </c>
      <c r="I1559" s="6">
        <f>I1558+对数收益率!I1559</f>
        <v>0.3747010767119543</v>
      </c>
      <c r="J1559" s="6">
        <f>J1558+对数收益率!J1559</f>
        <v>0.25675864136443571</v>
      </c>
      <c r="K1559" s="6">
        <f>K1558+对数收益率!K1559</f>
        <v>0.29108063217768204</v>
      </c>
    </row>
    <row r="1560" spans="1:11" x14ac:dyDescent="0.15">
      <c r="A1560" s="2">
        <v>41547</v>
      </c>
      <c r="B1560" s="6">
        <f>B1559+对数收益率!B1560</f>
        <v>-0.34583071759844186</v>
      </c>
      <c r="C1560" s="6">
        <f>C1559+对数收益率!C1560</f>
        <v>0.22174703228892428</v>
      </c>
      <c r="D1560" s="6">
        <f>D1559+对数收益率!D1560</f>
        <v>-2.7081869717971142E-2</v>
      </c>
      <c r="E1560" s="6">
        <f>E1559+对数收益率!E1560</f>
        <v>0.66176961752137675</v>
      </c>
      <c r="F1560" s="6">
        <f>F1559+对数收益率!F1560</f>
        <v>8.8917567825810201E-2</v>
      </c>
      <c r="G1560" s="6">
        <f>G1559+对数收益率!G1560</f>
        <v>0.10911741115824519</v>
      </c>
      <c r="H1560" s="6">
        <f>H1559+对数收益率!H1560</f>
        <v>9.8942117599327001E-2</v>
      </c>
      <c r="I1560" s="6">
        <f>I1559+对数收益率!I1560</f>
        <v>0.37363918245321731</v>
      </c>
      <c r="J1560" s="6">
        <f>J1559+对数收益率!J1560</f>
        <v>0.24279914348790099</v>
      </c>
      <c r="K1560" s="6">
        <f>K1559+对数收益率!K1560</f>
        <v>0.29057662531251977</v>
      </c>
    </row>
    <row r="1561" spans="1:11" x14ac:dyDescent="0.15">
      <c r="A1561" s="2">
        <v>41555</v>
      </c>
      <c r="B1561" s="6">
        <f>B1560+对数收益率!B1561</f>
        <v>-0.33148142821156068</v>
      </c>
      <c r="C1561" s="6">
        <f>C1560+对数收益率!C1561</f>
        <v>0.22289131269514056</v>
      </c>
      <c r="D1561" s="6">
        <f>D1560+对数收益率!D1561</f>
        <v>-2.045403925957525E-2</v>
      </c>
      <c r="E1561" s="6">
        <f>E1560+对数收益率!E1561</f>
        <v>0.65450443788327295</v>
      </c>
      <c r="F1561" s="6">
        <f>F1560+对数收益率!F1561</f>
        <v>7.9797777722277211E-2</v>
      </c>
      <c r="G1561" s="6">
        <f>G1560+对数收益率!G1561</f>
        <v>9.3474299240087294E-2</v>
      </c>
      <c r="H1561" s="6">
        <f>H1560+对数收益率!H1561</f>
        <v>0.11279980843253534</v>
      </c>
      <c r="I1561" s="6">
        <f>I1560+对数收益率!I1561</f>
        <v>0.37555229583065891</v>
      </c>
      <c r="J1561" s="6">
        <f>J1560+对数收益率!J1561</f>
        <v>0.26542288920739393</v>
      </c>
      <c r="K1561" s="6">
        <f>K1560+对数收益率!K1561</f>
        <v>0.29490280540860619</v>
      </c>
    </row>
    <row r="1562" spans="1:11" x14ac:dyDescent="0.15">
      <c r="A1562" s="2">
        <v>41556</v>
      </c>
      <c r="B1562" s="6">
        <f>B1561+对数收益率!B1562</f>
        <v>-0.32507665166377009</v>
      </c>
      <c r="C1562" s="6">
        <f>C1561+对数收益率!C1562</f>
        <v>0.2225548955346926</v>
      </c>
      <c r="D1562" s="6">
        <f>D1561+对数收益率!D1562</f>
        <v>-1.6194685919980346E-2</v>
      </c>
      <c r="E1562" s="6">
        <f>E1561+对数收益率!E1562</f>
        <v>0.64420386530667095</v>
      </c>
      <c r="F1562" s="6">
        <f>F1561+对数收益率!F1562</f>
        <v>8.0152906582678193E-2</v>
      </c>
      <c r="G1562" s="6">
        <f>G1561+对数收益率!G1562</f>
        <v>9.4047996736082523E-2</v>
      </c>
      <c r="H1562" s="6">
        <f>H1561+对数收益率!H1562</f>
        <v>0.10652966630924796</v>
      </c>
      <c r="I1562" s="6">
        <f>I1561+对数收益率!I1562</f>
        <v>0.37478077820891631</v>
      </c>
      <c r="J1562" s="6">
        <f>J1561+对数收益率!J1562</f>
        <v>0.26374181772906896</v>
      </c>
      <c r="K1562" s="6">
        <f>K1561+对数收益率!K1562</f>
        <v>0.29379788841607896</v>
      </c>
    </row>
    <row r="1563" spans="1:11" x14ac:dyDescent="0.15">
      <c r="A1563" s="2">
        <v>41557</v>
      </c>
      <c r="B1563" s="6">
        <f>B1562+对数收益率!B1563</f>
        <v>-0.33381355946001279</v>
      </c>
      <c r="C1563" s="6">
        <f>C1562+对数收益率!C1563</f>
        <v>0.22262218802151207</v>
      </c>
      <c r="D1563" s="6">
        <f>D1562+对数收益率!D1563</f>
        <v>-1.9675183460903238E-2</v>
      </c>
      <c r="E1563" s="6">
        <f>E1562+对数收益率!E1563</f>
        <v>0.63016800597879097</v>
      </c>
      <c r="F1563" s="6">
        <f>F1562+对数收益率!F1563</f>
        <v>0.1053605156578258</v>
      </c>
      <c r="G1563" s="6">
        <f>G1562+对数收益率!G1563</f>
        <v>0.11564359973973239</v>
      </c>
      <c r="H1563" s="6">
        <f>H1562+对数收益率!H1563</f>
        <v>0.10293416326835399</v>
      </c>
      <c r="I1563" s="6">
        <f>I1562+对数收益率!I1563</f>
        <v>0.37493177415328433</v>
      </c>
      <c r="J1563" s="6">
        <f>J1562+对数收益率!J1563</f>
        <v>0.26517719457601396</v>
      </c>
      <c r="K1563" s="6">
        <f>K1562+对数收益率!K1563</f>
        <v>0.29319469145398758</v>
      </c>
    </row>
    <row r="1564" spans="1:11" x14ac:dyDescent="0.15">
      <c r="A1564" s="2">
        <v>41558</v>
      </c>
      <c r="B1564" s="6">
        <f>B1563+对数收益率!B1564</f>
        <v>-0.31758710581892752</v>
      </c>
      <c r="C1564" s="6">
        <f>C1563+对数收益率!C1564</f>
        <v>0.22262218802151207</v>
      </c>
      <c r="D1564" s="6">
        <f>D1563+对数收益率!D1564</f>
        <v>-1.6262153198375956E-2</v>
      </c>
      <c r="E1564" s="6">
        <f>E1563+对数收益率!E1564</f>
        <v>0.61811994987665231</v>
      </c>
      <c r="F1564" s="6">
        <f>F1563+对数收益率!F1564</f>
        <v>0.11596549709395833</v>
      </c>
      <c r="G1564" s="6">
        <f>G1563+对数收益率!G1564</f>
        <v>0.12191025864394013</v>
      </c>
      <c r="H1564" s="6">
        <f>H1563+对数收益率!H1564</f>
        <v>0.11450120571695278</v>
      </c>
      <c r="I1564" s="6">
        <f>I1563+对数收益率!I1564</f>
        <v>0.37629390095784065</v>
      </c>
      <c r="J1564" s="6">
        <f>J1563+对数收益率!J1564</f>
        <v>0.27592257577040036</v>
      </c>
      <c r="K1564" s="6">
        <f>K1563+对数收益率!K1564</f>
        <v>0.29379788841607907</v>
      </c>
    </row>
    <row r="1565" spans="1:11" x14ac:dyDescent="0.15">
      <c r="A1565" s="2">
        <v>41561</v>
      </c>
      <c r="B1565" s="6">
        <f>B1564+对数收益率!B1565</f>
        <v>-0.31366497467793131</v>
      </c>
      <c r="C1565" s="6">
        <f>C1564+对数收益率!C1565</f>
        <v>0.22221836515965063</v>
      </c>
      <c r="D1565" s="6">
        <f>D1564+对数收益率!D1565</f>
        <v>-1.7004593837231564E-2</v>
      </c>
      <c r="E1565" s="6">
        <f>E1564+对数收益率!E1565</f>
        <v>0.61828500723445878</v>
      </c>
      <c r="F1565" s="6">
        <f>F1564+对数收益率!F1565</f>
        <v>0.11551650495559342</v>
      </c>
      <c r="G1565" s="6">
        <f>G1564+对数收益率!G1565</f>
        <v>0.12597666255512965</v>
      </c>
      <c r="H1565" s="6">
        <f>H1564+对数收益率!H1565</f>
        <v>0.11450120571695278</v>
      </c>
      <c r="I1565" s="6">
        <f>I1564+对数收益率!I1565</f>
        <v>0.37629390095784065</v>
      </c>
      <c r="J1565" s="6">
        <f>J1564+对数收益率!J1565</f>
        <v>0.27385126772934387</v>
      </c>
      <c r="K1565" s="6">
        <f>K1564+对数收益率!K1565</f>
        <v>0.29490280540860636</v>
      </c>
    </row>
    <row r="1566" spans="1:11" x14ac:dyDescent="0.15">
      <c r="A1566" s="2">
        <v>41562</v>
      </c>
      <c r="B1566" s="6">
        <f>B1565+对数收益率!B1566</f>
        <v>-0.31477881185255674</v>
      </c>
      <c r="C1566" s="6">
        <f>C1565+对数收益率!C1566</f>
        <v>0.22181437915900407</v>
      </c>
      <c r="D1566" s="6">
        <f>D1565+对数收益率!D1566</f>
        <v>-1.9302901537659772E-2</v>
      </c>
      <c r="E1566" s="6">
        <f>E1565+对数收益率!E1566</f>
        <v>0.62610571196991238</v>
      </c>
      <c r="F1566" s="6">
        <f>F1565+对数收益率!F1566</f>
        <v>0.11236790265269375</v>
      </c>
      <c r="G1566" s="6">
        <f>G1565+对数收益率!G1566</f>
        <v>0.11888784700071821</v>
      </c>
      <c r="H1566" s="6">
        <f>H1565+对数收益率!H1566</f>
        <v>0.11957909897067846</v>
      </c>
      <c r="I1566" s="6">
        <f>I1565+对数收益率!I1566</f>
        <v>0.37439479606838444</v>
      </c>
      <c r="J1566" s="6">
        <f>J1565+对数收益率!J1566</f>
        <v>0.28102590795234217</v>
      </c>
      <c r="K1566" s="6">
        <f>K1565+对数收益率!K1566</f>
        <v>0.29660800668442328</v>
      </c>
    </row>
    <row r="1567" spans="1:11" x14ac:dyDescent="0.15">
      <c r="A1567" s="2">
        <v>41563</v>
      </c>
      <c r="B1567" s="6">
        <f>B1566+对数收益率!B1567</f>
        <v>-0.33598000494132274</v>
      </c>
      <c r="C1567" s="6">
        <f>C1566+对数收益率!C1567</f>
        <v>0.22134285579302132</v>
      </c>
      <c r="D1567" s="6">
        <f>D1566+对数收益率!D1567</f>
        <v>-2.2013573071726956E-2</v>
      </c>
      <c r="E1567" s="6">
        <f>E1566+对数收益率!E1567</f>
        <v>0.62618368893555632</v>
      </c>
      <c r="F1567" s="6">
        <f>F1566+对数收益率!F1567</f>
        <v>0.13064698360947455</v>
      </c>
      <c r="G1567" s="6">
        <f>G1566+对数收益率!G1567</f>
        <v>0.13262066312369977</v>
      </c>
      <c r="H1567" s="6">
        <f>H1566+对数收益率!H1567</f>
        <v>0.1149322378863333</v>
      </c>
      <c r="I1567" s="6">
        <f>I1566+对数收益率!I1567</f>
        <v>0.37874941947125484</v>
      </c>
      <c r="J1567" s="6">
        <f>J1566+对数收益率!J1567</f>
        <v>0.27764539450132869</v>
      </c>
      <c r="K1567" s="6">
        <f>K1566+对数收益率!K1567</f>
        <v>0.29700880829299509</v>
      </c>
    </row>
    <row r="1568" spans="1:11" x14ac:dyDescent="0.15">
      <c r="A1568" s="2">
        <v>41564</v>
      </c>
      <c r="B1568" s="6">
        <f>B1567+对数收益率!B1568</f>
        <v>-0.33884109865286216</v>
      </c>
      <c r="C1568" s="6">
        <f>C1567+对数收益率!C1568</f>
        <v>0.22120809398431401</v>
      </c>
      <c r="D1568" s="6">
        <f>D1567+对数收益率!D1568</f>
        <v>-2.5105921131076177E-2</v>
      </c>
      <c r="E1568" s="6">
        <f>E1567+对数收益率!E1568</f>
        <v>0.65527726472519021</v>
      </c>
      <c r="F1568" s="6">
        <f>F1567+对数收益率!F1568</f>
        <v>0.14590740070570205</v>
      </c>
      <c r="G1568" s="6">
        <f>G1567+对数收益率!G1568</f>
        <v>0.13934198614135071</v>
      </c>
      <c r="H1568" s="6">
        <f>H1567+对数收益率!H1568</f>
        <v>0.10917053142510115</v>
      </c>
      <c r="I1568" s="6">
        <f>I1567+对数收益率!I1568</f>
        <v>0.38429082324846059</v>
      </c>
      <c r="J1568" s="6">
        <f>J1567+对数收益率!J1568</f>
        <v>0.28078401760624394</v>
      </c>
      <c r="K1568" s="6">
        <f>K1567+对数收益率!K1568</f>
        <v>0.29720914887264943</v>
      </c>
    </row>
    <row r="1569" spans="1:11" x14ac:dyDescent="0.15">
      <c r="A1569" s="2">
        <v>41565</v>
      </c>
      <c r="B1569" s="6">
        <f>B1568+对数收益率!B1569</f>
        <v>-0.33406600783937263</v>
      </c>
      <c r="C1569" s="6">
        <f>C1568+对数收益率!C1569</f>
        <v>0.22107331401241365</v>
      </c>
      <c r="D1569" s="6">
        <f>D1568+对数收益率!D1569</f>
        <v>-2.469759119481869E-2</v>
      </c>
      <c r="E1569" s="6">
        <f>E1568+对数收益率!E1569</f>
        <v>0.65217477000232349</v>
      </c>
      <c r="F1569" s="6">
        <f>F1568+对数收益率!F1569</f>
        <v>0.14361187367790251</v>
      </c>
      <c r="G1569" s="6">
        <f>G1568+对数收益率!G1569</f>
        <v>0.14586940569149917</v>
      </c>
      <c r="H1569" s="6">
        <f>H1568+对数收益率!H1569</f>
        <v>0.11973249482526338</v>
      </c>
      <c r="I1569" s="6">
        <f>I1568+对数收益率!I1569</f>
        <v>0.38469792510431949</v>
      </c>
      <c r="J1569" s="6">
        <f>J1568+对数收益率!J1569</f>
        <v>0.29107157531338379</v>
      </c>
      <c r="K1569" s="6">
        <f>K1568+对数收益率!K1569</f>
        <v>0.29891042523995665</v>
      </c>
    </row>
    <row r="1570" spans="1:11" x14ac:dyDescent="0.15">
      <c r="A1570" s="2">
        <v>41568</v>
      </c>
      <c r="B1570" s="6">
        <f>B1569+对数收益率!B1570</f>
        <v>-0.31398152767318299</v>
      </c>
      <c r="C1570" s="6">
        <f>C1569+对数收益率!C1570</f>
        <v>0.22107331401241365</v>
      </c>
      <c r="D1570" s="6">
        <f>D1569+对数收益率!D1570</f>
        <v>-2.048791631972717E-2</v>
      </c>
      <c r="E1570" s="6">
        <f>E1569+对数收益率!E1570</f>
        <v>0.6519848184394007</v>
      </c>
      <c r="F1570" s="6">
        <f>F1569+对数收益率!F1570</f>
        <v>0.13790768033295625</v>
      </c>
      <c r="G1570" s="6">
        <f>G1569+对数收益率!G1570</f>
        <v>0.1459611183100735</v>
      </c>
      <c r="H1570" s="6">
        <f>H1569+对数收益率!H1570</f>
        <v>0.12392462016528749</v>
      </c>
      <c r="I1570" s="6">
        <f>I1569+对数收益率!I1570</f>
        <v>0.38387108559910432</v>
      </c>
      <c r="J1570" s="6">
        <f>J1569+对数收益率!J1570</f>
        <v>0.29096855357431356</v>
      </c>
      <c r="K1570" s="6">
        <f>K1569+对数收益率!K1570</f>
        <v>0.29811018512522991</v>
      </c>
    </row>
    <row r="1571" spans="1:11" x14ac:dyDescent="0.15">
      <c r="A1571" s="2">
        <v>41569</v>
      </c>
      <c r="B1571" s="6">
        <f>B1570+对数收益率!B1571</f>
        <v>-0.32436671826837177</v>
      </c>
      <c r="C1571" s="6">
        <f>C1570+对数收益率!C1571</f>
        <v>0.22053401239492029</v>
      </c>
      <c r="D1571" s="6">
        <f>D1570+对数收益率!D1571</f>
        <v>-2.3439622478139303E-2</v>
      </c>
      <c r="E1571" s="6">
        <f>E1570+对数收益率!E1571</f>
        <v>0.67016953353275499</v>
      </c>
      <c r="F1571" s="6">
        <f>F1570+对数收益率!F1571</f>
        <v>0.14775147927516785</v>
      </c>
      <c r="G1571" s="6">
        <f>G1570+对数收益率!G1571</f>
        <v>0.1516822290959581</v>
      </c>
      <c r="H1571" s="6">
        <f>H1570+对数收益率!H1571</f>
        <v>0.11869897477906514</v>
      </c>
      <c r="I1571" s="6">
        <f>I1570+对数收益率!I1571</f>
        <v>0.38900387325215319</v>
      </c>
      <c r="J1571" s="6">
        <f>J1570+对数收益率!J1571</f>
        <v>0.2891848743196665</v>
      </c>
      <c r="K1571" s="6">
        <f>K1570+对数收益率!K1571</f>
        <v>0.29841035021828338</v>
      </c>
    </row>
    <row r="1572" spans="1:11" x14ac:dyDescent="0.15">
      <c r="A1572" s="2">
        <v>41570</v>
      </c>
      <c r="B1572" s="6">
        <f>B1571+对数收益率!B1572</f>
        <v>-0.33947552172235751</v>
      </c>
      <c r="C1572" s="6">
        <f>C1571+对数收益率!C1572</f>
        <v>0.22006188477680202</v>
      </c>
      <c r="D1572" s="6">
        <f>D1571+对数收益率!D1572</f>
        <v>-2.4799658048696334E-2</v>
      </c>
      <c r="E1572" s="6">
        <f>E1571+对数收益率!E1572</f>
        <v>0.6651350558756477</v>
      </c>
      <c r="F1572" s="6">
        <f>F1571+对数收益率!F1572</f>
        <v>0.14895230970783774</v>
      </c>
      <c r="G1572" s="6">
        <f>G1571+对数收益率!G1572</f>
        <v>0.14694649810473231</v>
      </c>
      <c r="H1572" s="6">
        <f>H1571+对数收益率!H1572</f>
        <v>0.10505162549962957</v>
      </c>
      <c r="I1572" s="6">
        <f>I1571+对数收益率!I1572</f>
        <v>0.38979755689515666</v>
      </c>
      <c r="J1572" s="6">
        <f>J1571+对数收益率!J1572</f>
        <v>0.28192826130034243</v>
      </c>
      <c r="K1572" s="6">
        <f>K1571+对数收益率!K1572</f>
        <v>0.29990982568292418</v>
      </c>
    </row>
    <row r="1573" spans="1:11" x14ac:dyDescent="0.15">
      <c r="A1573" s="2">
        <v>41571</v>
      </c>
      <c r="B1573" s="6">
        <f>B1572+对数收益率!B1573</f>
        <v>-0.34672901634128073</v>
      </c>
      <c r="C1573" s="6">
        <f>C1572+对数收益率!C1573</f>
        <v>0.21810354941075533</v>
      </c>
      <c r="D1573" s="6">
        <f>D1572+对数收益率!D1573</f>
        <v>-2.8651782330091365E-2</v>
      </c>
      <c r="E1573" s="6">
        <f>E1572+对数收益率!E1573</f>
        <v>0.67510454371594497</v>
      </c>
      <c r="F1573" s="6">
        <f>F1572+对数收益率!F1573</f>
        <v>0.15009461866666807</v>
      </c>
      <c r="G1573" s="6">
        <f>G1572+对数收益率!G1573</f>
        <v>0.15019937010075332</v>
      </c>
      <c r="H1573" s="6">
        <f>H1572+对数收益率!H1573</f>
        <v>9.7889939265714307E-2</v>
      </c>
      <c r="I1573" s="6">
        <f>I1572+对数收益率!I1573</f>
        <v>0.38808125136856197</v>
      </c>
      <c r="J1573" s="6">
        <f>J1572+对数收益率!J1573</f>
        <v>0.2803873032958325</v>
      </c>
      <c r="K1573" s="6">
        <f>K1572+对数收益率!K1573</f>
        <v>0.30100801378311043</v>
      </c>
    </row>
    <row r="1574" spans="1:11" x14ac:dyDescent="0.15">
      <c r="A1574" s="2">
        <v>41572</v>
      </c>
      <c r="B1574" s="6">
        <f>B1573+对数收益率!B1574</f>
        <v>-0.36180797255023056</v>
      </c>
      <c r="C1574" s="6">
        <f>C1573+对数收益率!C1574</f>
        <v>0.2169537741665763</v>
      </c>
      <c r="D1574" s="6">
        <f>D1573+对数收益率!D1574</f>
        <v>-3.4646901432055177E-2</v>
      </c>
      <c r="E1574" s="6">
        <f>E1573+对数收益率!E1574</f>
        <v>0.67808499506555076</v>
      </c>
      <c r="F1574" s="6">
        <f>F1573+对数收益率!F1574</f>
        <v>0.16129975829679802</v>
      </c>
      <c r="G1574" s="6">
        <f>G1573+对数收益率!G1574</f>
        <v>0.15458454273907321</v>
      </c>
      <c r="H1574" s="6">
        <f>H1573+对数收益率!H1574</f>
        <v>9.1851377545974777E-2</v>
      </c>
      <c r="I1574" s="6">
        <f>I1573+对数收益率!I1574</f>
        <v>0.38914033246656665</v>
      </c>
      <c r="J1574" s="6">
        <f>J1573+对数收益率!J1574</f>
        <v>0.27387109565130735</v>
      </c>
      <c r="K1574" s="6">
        <f>K1573+对数收益率!K1574</f>
        <v>0.29990982568292424</v>
      </c>
    </row>
    <row r="1575" spans="1:11" x14ac:dyDescent="0.15">
      <c r="A1575" s="2">
        <v>41575</v>
      </c>
      <c r="B1575" s="6">
        <f>B1574+对数收益率!B1575</f>
        <v>-0.36351962788626835</v>
      </c>
      <c r="C1575" s="6">
        <f>C1574+对数收益率!C1575</f>
        <v>0.21675073535162545</v>
      </c>
      <c r="D1575" s="6">
        <f>D1574+对数收益率!D1575</f>
        <v>-3.8123369953607843E-2</v>
      </c>
      <c r="E1575" s="6">
        <f>E1574+对数收益率!E1575</f>
        <v>0.67945361685531824</v>
      </c>
      <c r="F1575" s="6">
        <f>F1574+对数收益率!F1575</f>
        <v>0.15367301084277515</v>
      </c>
      <c r="G1575" s="6">
        <f>G1574+对数收益率!G1575</f>
        <v>0.1559133786700713</v>
      </c>
      <c r="H1575" s="6">
        <f>H1574+对数收益率!H1575</f>
        <v>9.6608674301552691E-2</v>
      </c>
      <c r="I1575" s="6">
        <f>I1574+对数收益率!I1575</f>
        <v>0.38897906048515629</v>
      </c>
      <c r="J1575" s="6">
        <f>J1574+对数收益率!J1575</f>
        <v>0.27895388180619124</v>
      </c>
      <c r="K1575" s="6">
        <f>K1574+对数收益率!K1575</f>
        <v>0.29801011006885419</v>
      </c>
    </row>
    <row r="1576" spans="1:11" x14ac:dyDescent="0.15">
      <c r="A1576" s="2">
        <v>41576</v>
      </c>
      <c r="B1576" s="6">
        <f>B1575+对数收益率!B1576</f>
        <v>-0.36885291251514751</v>
      </c>
      <c r="C1576" s="6">
        <f>C1575+对数收益率!C1576</f>
        <v>0.21607364141283147</v>
      </c>
      <c r="D1576" s="6">
        <f>D1575+对数收益率!D1576</f>
        <v>-3.8468233218742376E-2</v>
      </c>
      <c r="E1576" s="6">
        <f>E1575+对数收益率!E1576</f>
        <v>0.67381917262030422</v>
      </c>
      <c r="F1576" s="6">
        <f>F1575+对数收益率!F1576</f>
        <v>0.14740811984314461</v>
      </c>
      <c r="G1576" s="6">
        <f>G1575+对数收益率!G1576</f>
        <v>0.16148205912730892</v>
      </c>
      <c r="H1576" s="6">
        <f>H1575+对数收益率!H1576</f>
        <v>9.8359267041108506E-2</v>
      </c>
      <c r="I1576" s="6">
        <f>I1575+对数收益率!I1576</f>
        <v>0.38933465132789097</v>
      </c>
      <c r="J1576" s="6">
        <f>J1575+对数收益率!J1576</f>
        <v>0.28108496531252336</v>
      </c>
      <c r="K1576" s="6">
        <f>K1575+对数收益率!K1576</f>
        <v>0.29760970966310435</v>
      </c>
    </row>
    <row r="1577" spans="1:11" x14ac:dyDescent="0.15">
      <c r="A1577" s="2">
        <v>41577</v>
      </c>
      <c r="B1577" s="6">
        <f>B1576+对数收益率!B1577</f>
        <v>-0.35367194266470925</v>
      </c>
      <c r="C1577" s="6">
        <f>C1576+对数收益率!C1577</f>
        <v>0.2153960887071899</v>
      </c>
      <c r="D1577" s="6">
        <f>D1576+对数收益率!D1577</f>
        <v>-3.0703205368988816E-2</v>
      </c>
      <c r="E1577" s="6">
        <f>E1576+对数收益率!E1577</f>
        <v>0.67346224487207518</v>
      </c>
      <c r="F1577" s="6">
        <f>F1576+对数收益率!F1577</f>
        <v>0.13937428644262898</v>
      </c>
      <c r="G1577" s="6">
        <f>G1576+对数收益率!G1577</f>
        <v>0.15659414864717747</v>
      </c>
      <c r="H1577" s="6">
        <f>H1576+对数收益率!H1577</f>
        <v>0.11818546136441617</v>
      </c>
      <c r="I1577" s="6">
        <f>I1576+对数收益率!I1577</f>
        <v>0.3889170258739591</v>
      </c>
      <c r="J1577" s="6">
        <f>J1576+对数收益率!J1577</f>
        <v>0.29171452522301633</v>
      </c>
      <c r="K1577" s="6">
        <f>K1576+对数收益率!K1577</f>
        <v>0.29791002499645919</v>
      </c>
    </row>
    <row r="1578" spans="1:11" x14ac:dyDescent="0.15">
      <c r="A1578" s="2">
        <v>41578</v>
      </c>
      <c r="B1578" s="6">
        <f>B1577+对数收益率!B1578</f>
        <v>-0.36764266561156073</v>
      </c>
      <c r="C1578" s="6">
        <f>C1577+对数收益率!C1578</f>
        <v>0.21587042379993915</v>
      </c>
      <c r="D1578" s="6">
        <f>D1577+对数收益率!D1578</f>
        <v>-3.2964642001763418E-2</v>
      </c>
      <c r="E1578" s="6">
        <f>E1577+对数收益率!E1578</f>
        <v>0.65736545360250331</v>
      </c>
      <c r="F1578" s="6">
        <f>F1577+对数收益率!F1578</f>
        <v>0.13296081705754137</v>
      </c>
      <c r="G1578" s="6">
        <f>G1577+对数收益率!G1578</f>
        <v>0.15274738907032751</v>
      </c>
      <c r="H1578" s="6">
        <f>H1577+对数收益率!H1578</f>
        <v>0.11398639343650781</v>
      </c>
      <c r="I1578" s="6">
        <f>I1577+对数收益率!I1578</f>
        <v>0.38831715948137741</v>
      </c>
      <c r="J1578" s="6">
        <f>J1577+对数收益率!J1578</f>
        <v>0.28561914067082889</v>
      </c>
      <c r="K1578" s="6">
        <f>K1577+对数收益率!K1578</f>
        <v>0.29851038523062129</v>
      </c>
    </row>
    <row r="1579" spans="1:11" x14ac:dyDescent="0.15">
      <c r="A1579" s="2">
        <v>41579</v>
      </c>
      <c r="B1579" s="6">
        <f>B1578+对数收益率!B1579</f>
        <v>-0.36491250835054995</v>
      </c>
      <c r="C1579" s="6">
        <f>C1578+对数收益率!C1579</f>
        <v>0.2166830465845504</v>
      </c>
      <c r="D1579" s="6">
        <f>D1578+对数收益率!D1579</f>
        <v>-2.9676967807571709E-2</v>
      </c>
      <c r="E1579" s="6">
        <f>E1578+对数收益率!E1579</f>
        <v>0.65213678257615681</v>
      </c>
      <c r="F1579" s="6">
        <f>F1578+对数收益率!F1579</f>
        <v>0.13836983560224217</v>
      </c>
      <c r="G1579" s="6">
        <f>G1578+对数收益率!G1579</f>
        <v>0.15564661740563032</v>
      </c>
      <c r="H1579" s="6">
        <f>H1578+对数收益率!H1579</f>
        <v>0.11585568322039613</v>
      </c>
      <c r="I1579" s="6">
        <f>I1578+对数收益率!I1579</f>
        <v>0.38443208144374835</v>
      </c>
      <c r="J1579" s="6">
        <f>J1578+对数收益率!J1579</f>
        <v>0.28438101752951583</v>
      </c>
      <c r="K1579" s="6">
        <f>K1578+对数收益率!K1579</f>
        <v>0.2976097096631044</v>
      </c>
    </row>
    <row r="1580" spans="1:11" x14ac:dyDescent="0.15">
      <c r="A1580" s="2">
        <v>41582</v>
      </c>
      <c r="B1580" s="6">
        <f>B1579+对数收益率!B1580</f>
        <v>-0.36454496685442361</v>
      </c>
      <c r="C1580" s="6">
        <f>C1579+对数收益率!C1580</f>
        <v>0.21688609914201815</v>
      </c>
      <c r="D1580" s="6">
        <f>D1579+对数收益率!D1580</f>
        <v>-3.0155747612210421E-2</v>
      </c>
      <c r="E1580" s="6">
        <f>E1579+对数收益率!E1580</f>
        <v>0.65073023238323069</v>
      </c>
      <c r="F1580" s="6">
        <f>F1579+对数收益率!F1580</f>
        <v>0.14108069279682894</v>
      </c>
      <c r="G1580" s="6">
        <f>G1579+对数收益率!G1580</f>
        <v>0.15921079471826408</v>
      </c>
      <c r="H1580" s="6">
        <f>H1579+对数收益率!H1580</f>
        <v>0.11326434824563175</v>
      </c>
      <c r="I1580" s="6">
        <f>I1579+对数收益率!I1580</f>
        <v>0.38576889123464453</v>
      </c>
      <c r="J1580" s="6">
        <f>J1579+对数收益率!J1580</f>
        <v>0.2797792653535488</v>
      </c>
      <c r="K1580" s="6">
        <f>K1579+对数收益率!K1580</f>
        <v>0.29450115865152487</v>
      </c>
    </row>
    <row r="1581" spans="1:11" x14ac:dyDescent="0.15">
      <c r="A1581" s="2">
        <v>41583</v>
      </c>
      <c r="B1581" s="6">
        <f>B1580+对数收益率!B1581</f>
        <v>-0.3601297294290362</v>
      </c>
      <c r="C1581" s="6">
        <f>C1580+对数收益率!C1581</f>
        <v>0.2162090968820532</v>
      </c>
      <c r="D1581" s="6">
        <f>D1580+对数收益率!D1581</f>
        <v>-3.1250962999939118E-2</v>
      </c>
      <c r="E1581" s="6">
        <f>E1580+对数收益率!E1581</f>
        <v>0.64879584849799676</v>
      </c>
      <c r="F1581" s="6">
        <f>F1580+对数收益率!F1581</f>
        <v>0.12383728358663604</v>
      </c>
      <c r="G1581" s="6">
        <f>G1580+对数收益率!G1581</f>
        <v>0.15640131086852488</v>
      </c>
      <c r="H1581" s="6">
        <f>H1580+对数收益率!H1581</f>
        <v>0.10674584535843333</v>
      </c>
      <c r="I1581" s="6">
        <f>I1580+对数收益率!I1581</f>
        <v>0.38191553016003627</v>
      </c>
      <c r="J1581" s="6">
        <f>J1580+对数收益率!J1581</f>
        <v>0.27462709590816808</v>
      </c>
      <c r="K1581" s="6">
        <f>K1580+对数收益率!K1581</f>
        <v>0.29670822214775322</v>
      </c>
    </row>
    <row r="1582" spans="1:11" x14ac:dyDescent="0.15">
      <c r="A1582" s="2">
        <v>41584</v>
      </c>
      <c r="B1582" s="6">
        <f>B1581+对数收益率!B1582</f>
        <v>-0.37235357366685196</v>
      </c>
      <c r="C1582" s="6">
        <f>C1581+对数收益率!C1582</f>
        <v>0.21519273334299138</v>
      </c>
      <c r="D1582" s="6">
        <f>D1581+对数收益率!D1582</f>
        <v>-3.4303353263223452E-2</v>
      </c>
      <c r="E1582" s="6">
        <f>E1581+对数收益率!E1582</f>
        <v>0.65345030943226368</v>
      </c>
      <c r="F1582" s="6">
        <f>F1581+对数收益率!F1582</f>
        <v>0.1232862774002537</v>
      </c>
      <c r="G1582" s="6">
        <f>G1581+对数收益率!G1582</f>
        <v>0.16065776847867855</v>
      </c>
      <c r="H1582" s="6">
        <f>H1581+对数收益率!H1582</f>
        <v>0.10665859799321573</v>
      </c>
      <c r="I1582" s="6">
        <f>I1581+对数收益率!I1582</f>
        <v>0.3825733564426837</v>
      </c>
      <c r="J1582" s="6">
        <f>J1581+对数收益率!J1582</f>
        <v>0.27356230196977521</v>
      </c>
      <c r="K1582" s="6">
        <f>K1581+对数收益率!K1582</f>
        <v>0.29490280540860631</v>
      </c>
    </row>
    <row r="1583" spans="1:11" x14ac:dyDescent="0.15">
      <c r="A1583" s="2">
        <v>41585</v>
      </c>
      <c r="B1583" s="6">
        <f>B1582+对数收益率!B1583</f>
        <v>-0.38009532794240525</v>
      </c>
      <c r="C1583" s="6">
        <f>C1582+对数收益率!C1583</f>
        <v>0.21363230017585622</v>
      </c>
      <c r="D1583" s="6">
        <f>D1582+对数收益率!D1583</f>
        <v>-3.5299968291501012E-2</v>
      </c>
      <c r="E1583" s="6">
        <f>E1582+对数收益率!E1583</f>
        <v>0.64561961866641038</v>
      </c>
      <c r="F1583" s="6">
        <f>F1582+对数收益率!F1583</f>
        <v>0.10974439764301493</v>
      </c>
      <c r="G1583" s="6">
        <f>G1582+对数收益率!G1583</f>
        <v>0.14738731298965868</v>
      </c>
      <c r="H1583" s="6">
        <f>H1582+对数收益率!H1583</f>
        <v>9.9867766466744529E-2</v>
      </c>
      <c r="I1583" s="6">
        <f>I1582+对数收益率!I1583</f>
        <v>0.38460239567391374</v>
      </c>
      <c r="J1583" s="6">
        <f>J1582+对数收益率!J1583</f>
        <v>0.26939703118931069</v>
      </c>
      <c r="K1583" s="6">
        <f>K1582+对数收益率!K1583</f>
        <v>0.29369738085280023</v>
      </c>
    </row>
    <row r="1584" spans="1:11" x14ac:dyDescent="0.15">
      <c r="A1584" s="2">
        <v>41586</v>
      </c>
      <c r="B1584" s="6">
        <f>B1583+对数收益率!B1584</f>
        <v>-0.39439155026818751</v>
      </c>
      <c r="C1584" s="6">
        <f>C1583+对数收益率!C1584</f>
        <v>0.21247736951315435</v>
      </c>
      <c r="D1584" s="6">
        <f>D1583+对数收益率!D1584</f>
        <v>-3.9434483552737036E-2</v>
      </c>
      <c r="E1584" s="6">
        <f>E1583+对数收益率!E1584</f>
        <v>0.63094434325867998</v>
      </c>
      <c r="F1584" s="6">
        <f>F1583+对数收益率!F1584</f>
        <v>9.747371805602012E-2</v>
      </c>
      <c r="G1584" s="6">
        <f>G1583+对数收益率!G1584</f>
        <v>0.1607255440286747</v>
      </c>
      <c r="H1584" s="6">
        <f>H1583+对数收益率!H1584</f>
        <v>9.3878105067099038E-2</v>
      </c>
      <c r="I1584" s="6">
        <f>I1583+对数收益率!I1584</f>
        <v>0.37690102102924572</v>
      </c>
      <c r="J1584" s="6">
        <f>J1583+对数收益率!J1584</f>
        <v>0.26006105357107601</v>
      </c>
      <c r="K1584" s="6">
        <f>K1583+对数收益率!K1584</f>
        <v>0.29430027476173731</v>
      </c>
    </row>
    <row r="1585" spans="1:11" x14ac:dyDescent="0.15">
      <c r="A1585" s="2">
        <v>41589</v>
      </c>
      <c r="B1585" s="6">
        <f>B1584+对数收益率!B1585</f>
        <v>-0.39071478608393595</v>
      </c>
      <c r="C1585" s="6">
        <f>C1584+对数收益率!C1585</f>
        <v>0.20914096904647436</v>
      </c>
      <c r="D1585" s="6">
        <f>D1584+对数收益率!D1585</f>
        <v>-3.9917959060307033E-2</v>
      </c>
      <c r="E1585" s="6">
        <f>E1584+对数收益率!E1585</f>
        <v>0.62643317437313784</v>
      </c>
      <c r="F1585" s="6">
        <f>F1584+对数收益率!F1585</f>
        <v>9.849603471440424E-2</v>
      </c>
      <c r="G1585" s="6">
        <f>G1584+对数收益率!G1585</f>
        <v>0.16144819755341974</v>
      </c>
      <c r="H1585" s="6">
        <f>H1584+对数收益率!H1585</f>
        <v>0.10808615369982574</v>
      </c>
      <c r="I1585" s="6">
        <f>I1584+对数收益率!I1585</f>
        <v>0.37690102102924572</v>
      </c>
      <c r="J1585" s="6">
        <f>J1584+对数收益率!J1585</f>
        <v>0.25881961345623633</v>
      </c>
      <c r="K1585" s="6">
        <f>K1584+对数收益率!K1585</f>
        <v>0.29228921324935786</v>
      </c>
    </row>
    <row r="1586" spans="1:11" x14ac:dyDescent="0.15">
      <c r="A1586" s="2">
        <v>41590</v>
      </c>
      <c r="B1586" s="6">
        <f>B1585+对数收益率!B1586</f>
        <v>-0.38058531624693265</v>
      </c>
      <c r="C1586" s="6">
        <f>C1585+对数收益率!C1586</f>
        <v>0.20900455270358487</v>
      </c>
      <c r="D1586" s="6">
        <f>D1585+对数收益率!D1586</f>
        <v>-3.7813094667992306E-2</v>
      </c>
      <c r="E1586" s="6">
        <f>E1585+对数收益率!E1586</f>
        <v>0.61482884155130935</v>
      </c>
      <c r="F1586" s="6">
        <f>F1585+对数收益率!F1586</f>
        <v>9.2938891074340446E-2</v>
      </c>
      <c r="G1586" s="6">
        <f>G1585+对数收益率!G1586</f>
        <v>0.15907503352199939</v>
      </c>
      <c r="H1586" s="6">
        <f>H1585+对数收益率!H1586</f>
        <v>0.10075806420300117</v>
      </c>
      <c r="I1586" s="6">
        <f>I1585+对数收益率!I1586</f>
        <v>0.37603419224901807</v>
      </c>
      <c r="J1586" s="6">
        <f>J1585+对数收益率!J1586</f>
        <v>0.25727428273721142</v>
      </c>
      <c r="K1586" s="6">
        <f>K1585+对数收益率!K1586</f>
        <v>0.28714262537194146</v>
      </c>
    </row>
    <row r="1587" spans="1:11" x14ac:dyDescent="0.15">
      <c r="A1587" s="2">
        <v>41591</v>
      </c>
      <c r="B1587" s="6">
        <f>B1586+对数收益率!B1587</f>
        <v>-0.40208788540483087</v>
      </c>
      <c r="C1587" s="6">
        <f>C1586+对数收益率!C1587</f>
        <v>0.20763936477824502</v>
      </c>
      <c r="D1587" s="6">
        <f>D1586+对数收益率!D1587</f>
        <v>-4.9044104604337196E-2</v>
      </c>
      <c r="E1587" s="6">
        <f>E1586+对数收益率!E1587</f>
        <v>0.62566892856073753</v>
      </c>
      <c r="F1587" s="6">
        <f>F1586+对数收益率!F1587</f>
        <v>9.9721436727471482E-2</v>
      </c>
      <c r="G1587" s="6">
        <f>G1586+对数收益率!G1587</f>
        <v>0.16713775309542495</v>
      </c>
      <c r="H1587" s="6">
        <f>H1586+对数收益率!H1587</f>
        <v>8.1466043636834629E-2</v>
      </c>
      <c r="I1587" s="6">
        <f>I1586+对数收益率!I1587</f>
        <v>0.37827719010109639</v>
      </c>
      <c r="J1587" s="6">
        <f>J1586+对数收益率!J1587</f>
        <v>0.2421268745550185</v>
      </c>
      <c r="K1587" s="6">
        <f>K1586+对数收益率!K1587</f>
        <v>0.28613037708224887</v>
      </c>
    </row>
    <row r="1588" spans="1:11" x14ac:dyDescent="0.15">
      <c r="A1588" s="2">
        <v>41592</v>
      </c>
      <c r="B1588" s="6">
        <f>B1587+对数收益率!B1588</f>
        <v>-0.39337850076484093</v>
      </c>
      <c r="C1588" s="6">
        <f>C1587+对数收益率!C1588</f>
        <v>0.20640910011620359</v>
      </c>
      <c r="D1588" s="6">
        <f>D1587+对数收益率!D1588</f>
        <v>-4.8486516159850786E-2</v>
      </c>
      <c r="E1588" s="6">
        <f>E1587+对数收益率!E1588</f>
        <v>0.62985730223231162</v>
      </c>
      <c r="F1588" s="6">
        <f>F1587+对数收益率!F1588</f>
        <v>0.10753103325991029</v>
      </c>
      <c r="G1588" s="6">
        <f>G1587+对数收益率!G1588</f>
        <v>0.17196335264275914</v>
      </c>
      <c r="H1588" s="6">
        <f>H1587+对数收益率!H1588</f>
        <v>8.9681907116932774E-2</v>
      </c>
      <c r="I1588" s="6">
        <f>I1587+对数收益率!I1588</f>
        <v>0.38136978890699214</v>
      </c>
      <c r="J1588" s="6">
        <f>J1587+对数收益率!J1588</f>
        <v>0.250851604834401</v>
      </c>
      <c r="K1588" s="6">
        <f>K1587+对数收益率!K1588</f>
        <v>0.28785059000328139</v>
      </c>
    </row>
    <row r="1589" spans="1:11" x14ac:dyDescent="0.15">
      <c r="A1589" s="2">
        <v>41593</v>
      </c>
      <c r="B1589" s="6">
        <f>B1588+对数收益率!B1589</f>
        <v>-0.37329147357330544</v>
      </c>
      <c r="C1589" s="6">
        <f>C1588+对数收益率!C1589</f>
        <v>0.20401257734915565</v>
      </c>
      <c r="D1589" s="6">
        <f>D1588+对数收益率!D1589</f>
        <v>-5.0474345721637899E-2</v>
      </c>
      <c r="E1589" s="6">
        <f>E1588+对数收益率!E1589</f>
        <v>0.6321852306522795</v>
      </c>
      <c r="F1589" s="6">
        <f>F1588+对数收益率!F1589</f>
        <v>0.11108668769601078</v>
      </c>
      <c r="G1589" s="6">
        <f>G1588+对数收益率!G1589</f>
        <v>0.176176466320146</v>
      </c>
      <c r="H1589" s="6">
        <f>H1588+对数收益率!H1589</f>
        <v>0.10645064945256705</v>
      </c>
      <c r="I1589" s="6">
        <f>I1588+对数收益率!I1589</f>
        <v>0.38221535276724106</v>
      </c>
      <c r="J1589" s="6">
        <f>J1588+对数收益率!J1589</f>
        <v>0.26409656461802544</v>
      </c>
      <c r="K1589" s="6">
        <f>K1588+对数收益率!K1589</f>
        <v>0.28886109938595544</v>
      </c>
    </row>
    <row r="1590" spans="1:11" x14ac:dyDescent="0.15">
      <c r="A1590" s="2">
        <v>41596</v>
      </c>
      <c r="B1590" s="6">
        <f>B1589+对数收益率!B1590</f>
        <v>-0.34278851646640346</v>
      </c>
      <c r="C1590" s="6">
        <f>C1589+对数收益率!C1590</f>
        <v>0.20277783991693824</v>
      </c>
      <c r="D1590" s="6">
        <f>D1589+对数收益率!D1590</f>
        <v>-3.7434000010409987E-2</v>
      </c>
      <c r="E1590" s="6">
        <f>E1589+对数收益率!E1590</f>
        <v>0.62064784043530952</v>
      </c>
      <c r="F1590" s="6">
        <f>F1589+对数收益率!F1590</f>
        <v>0.10450054713700421</v>
      </c>
      <c r="G1590" s="6">
        <f>G1589+对数收益率!G1590</f>
        <v>0.17247142741326058</v>
      </c>
      <c r="H1590" s="6">
        <f>H1589+对数收益率!H1590</f>
        <v>0.13334797795852457</v>
      </c>
      <c r="I1590" s="6">
        <f>I1589+对数收益率!I1590</f>
        <v>0.38533732193410136</v>
      </c>
      <c r="J1590" s="6">
        <f>J1589+对数收益率!J1590</f>
        <v>0.2829112086485765</v>
      </c>
      <c r="K1590" s="6">
        <f>K1589+对数收益率!K1590</f>
        <v>0.28896209418480906</v>
      </c>
    </row>
    <row r="1591" spans="1:11" x14ac:dyDescent="0.15">
      <c r="A1591" s="2">
        <v>41597</v>
      </c>
      <c r="B1591" s="6">
        <f>B1590+对数收益率!B1591</f>
        <v>-0.34706749709247975</v>
      </c>
      <c r="C1591" s="6">
        <f>C1590+对数收益率!C1591</f>
        <v>0.20147284986258096</v>
      </c>
      <c r="D1591" s="6">
        <f>D1590+对数收益率!D1591</f>
        <v>-4.0297996723158085E-2</v>
      </c>
      <c r="E1591" s="6">
        <f>E1590+对数收益率!E1591</f>
        <v>0.62084383816236333</v>
      </c>
      <c r="F1591" s="6">
        <f>F1590+对数收益率!F1591</f>
        <v>9.6655111567392635E-2</v>
      </c>
      <c r="G1591" s="6">
        <f>G1590+对数收益率!G1591</f>
        <v>0.17042639121972933</v>
      </c>
      <c r="H1591" s="6">
        <f>H1590+对数收益率!H1591</f>
        <v>0.13325287646719813</v>
      </c>
      <c r="I1591" s="6">
        <f>I1590+对数收益率!I1591</f>
        <v>0.38303940172408857</v>
      </c>
      <c r="J1591" s="6">
        <f>J1590+对数收益率!J1591</f>
        <v>0.28659287510296144</v>
      </c>
      <c r="K1591" s="6">
        <f>K1590+对数收益率!K1591</f>
        <v>0.28592780440860982</v>
      </c>
    </row>
    <row r="1592" spans="1:11" x14ac:dyDescent="0.15">
      <c r="A1592" s="2">
        <v>41598</v>
      </c>
      <c r="B1592" s="6">
        <f>B1591+对数收益率!B1592</f>
        <v>-0.34061102383709513</v>
      </c>
      <c r="C1592" s="6">
        <f>C1591+对数收益率!C1592</f>
        <v>0.2000973338272711</v>
      </c>
      <c r="D1592" s="6">
        <f>D1591+对数收益率!D1592</f>
        <v>-4.0401668429514322E-2</v>
      </c>
      <c r="E1592" s="6">
        <f>E1591+对数收益率!E1592</f>
        <v>0.59592092429280175</v>
      </c>
      <c r="F1592" s="6">
        <f>F1591+对数收益率!F1592</f>
        <v>8.645075611222007E-2</v>
      </c>
      <c r="G1592" s="6">
        <f>G1591+对数收益率!G1592</f>
        <v>0.1667841552335334</v>
      </c>
      <c r="H1592" s="6">
        <f>H1591+对数收益率!H1592</f>
        <v>0.13507091788844885</v>
      </c>
      <c r="I1592" s="6">
        <f>I1591+对数收益率!I1592</f>
        <v>0.37918801688554871</v>
      </c>
      <c r="J1592" s="6">
        <f>J1591+对数收益率!J1592</f>
        <v>0.28058990047986188</v>
      </c>
      <c r="K1592" s="6">
        <f>K1591+对数收益率!K1592</f>
        <v>0.28430574403674175</v>
      </c>
    </row>
    <row r="1593" spans="1:11" x14ac:dyDescent="0.15">
      <c r="A1593" s="2">
        <v>41599</v>
      </c>
      <c r="B1593" s="6">
        <f>B1592+对数收益率!B1593</f>
        <v>-0.34604112526406883</v>
      </c>
      <c r="C1593" s="6">
        <f>C1592+对数收益率!C1593</f>
        <v>0.20051018733894971</v>
      </c>
      <c r="D1593" s="6">
        <f>D1592+对数收益率!D1593</f>
        <v>-4.2546626871688309E-2</v>
      </c>
      <c r="E1593" s="6">
        <f>E1592+对数收益率!E1593</f>
        <v>0.59498015641214907</v>
      </c>
      <c r="F1593" s="6">
        <f>F1592+对数收益率!F1593</f>
        <v>9.3953776141153272E-2</v>
      </c>
      <c r="G1593" s="6">
        <f>G1592+对数收益率!G1593</f>
        <v>0.17487987150795745</v>
      </c>
      <c r="H1593" s="6">
        <f>H1592+对数收益率!H1593</f>
        <v>0.12997077707758484</v>
      </c>
      <c r="I1593" s="6">
        <f>I1592+对数收益率!I1593</f>
        <v>0.3807695462909203</v>
      </c>
      <c r="J1593" s="6">
        <f>J1592+对数收益率!J1593</f>
        <v>0.26840070328657278</v>
      </c>
      <c r="K1593" s="6">
        <f>K1592+对数收益率!K1593</f>
        <v>0.28329061858158655</v>
      </c>
    </row>
    <row r="1594" spans="1:11" x14ac:dyDescent="0.15">
      <c r="A1594" s="2">
        <v>41600</v>
      </c>
      <c r="B1594" s="6">
        <f>B1593+对数收益率!B1594</f>
        <v>-0.35127042723286195</v>
      </c>
      <c r="C1594" s="6">
        <f>C1593+对数收益率!C1594</f>
        <v>0.20154157602322109</v>
      </c>
      <c r="D1594" s="6">
        <f>D1593+对数收益率!D1594</f>
        <v>-4.1231429229438461E-2</v>
      </c>
      <c r="E1594" s="6">
        <f>E1593+对数收益率!E1594</f>
        <v>0.59542250796015306</v>
      </c>
      <c r="F1594" s="6">
        <f>F1593+对数收益率!F1594</f>
        <v>8.9427183804806534E-2</v>
      </c>
      <c r="G1594" s="6">
        <f>G1593+对数收益率!G1594</f>
        <v>0.17982904300223712</v>
      </c>
      <c r="H1594" s="6">
        <f>H1593+对数收益率!H1594</f>
        <v>0.13487765728182768</v>
      </c>
      <c r="I1594" s="6">
        <f>I1593+对数收益率!I1594</f>
        <v>0.38363412616170967</v>
      </c>
      <c r="J1594" s="6">
        <f>J1593+对数收益率!J1594</f>
        <v>0.27159398163832948</v>
      </c>
      <c r="K1594" s="6">
        <f>K1593+对数收益率!K1594</f>
        <v>0.28329061858158655</v>
      </c>
    </row>
    <row r="1595" spans="1:11" x14ac:dyDescent="0.15">
      <c r="A1595" s="2">
        <v>41603</v>
      </c>
      <c r="B1595" s="6">
        <f>B1594+对数收益率!B1595</f>
        <v>-0.354365104818539</v>
      </c>
      <c r="C1595" s="6">
        <f>C1594+对数收益率!C1595</f>
        <v>0.20195383382760329</v>
      </c>
      <c r="D1595" s="6">
        <f>D1594+对数收益率!D1595</f>
        <v>-4.8173009234004978E-2</v>
      </c>
      <c r="E1595" s="6">
        <f>E1594+对数收益率!E1595</f>
        <v>0.60157099642514733</v>
      </c>
      <c r="F1595" s="6">
        <f>F1594+对数收益率!F1595</f>
        <v>8.3904660068347445E-2</v>
      </c>
      <c r="G1595" s="6">
        <f>G1594+对数收益率!G1595</f>
        <v>0.17856491846180061</v>
      </c>
      <c r="H1595" s="6">
        <f>H1594+对数收益率!H1595</f>
        <v>0.1343782981438057</v>
      </c>
      <c r="I1595" s="6">
        <f>I1594+对数收益率!I1595</f>
        <v>0.38486404151077319</v>
      </c>
      <c r="J1595" s="6">
        <f>J1594+对数收益率!J1595</f>
        <v>0.27499214978596725</v>
      </c>
      <c r="K1595" s="6">
        <f>K1594+对数收益率!K1595</f>
        <v>0.28450864552876376</v>
      </c>
    </row>
    <row r="1596" spans="1:11" x14ac:dyDescent="0.15">
      <c r="A1596" s="2">
        <v>41604</v>
      </c>
      <c r="B1596" s="6">
        <f>B1595+对数收益率!B1596</f>
        <v>-0.35432721469232231</v>
      </c>
      <c r="C1596" s="6">
        <f>C1595+对数收益率!C1596</f>
        <v>0.20209121533626845</v>
      </c>
      <c r="D1596" s="6">
        <f>D1595+对数收益率!D1596</f>
        <v>-5.2291257472338752E-2</v>
      </c>
      <c r="E1596" s="6">
        <f>E1595+对数收益率!E1596</f>
        <v>0.59474683769369996</v>
      </c>
      <c r="F1596" s="6">
        <f>F1595+对数收益率!F1596</f>
        <v>8.0532387677444695E-2</v>
      </c>
      <c r="G1596" s="6">
        <f>G1595+对数收益率!G1596</f>
        <v>0.17871470086153909</v>
      </c>
      <c r="H1596" s="6">
        <f>H1595+对数收益率!H1596</f>
        <v>0.13424444609487771</v>
      </c>
      <c r="I1596" s="6">
        <f>I1595+对数收益率!I1596</f>
        <v>0.3877997443103976</v>
      </c>
      <c r="J1596" s="6">
        <f>J1595+对数收益率!J1596</f>
        <v>0.27576709368374336</v>
      </c>
      <c r="K1596" s="6">
        <f>K1595+对数收益率!K1596</f>
        <v>0.28542119312060732</v>
      </c>
    </row>
    <row r="1597" spans="1:11" x14ac:dyDescent="0.15">
      <c r="A1597" s="2">
        <v>41605</v>
      </c>
      <c r="B1597" s="6">
        <f>B1596+对数收益率!B1597</f>
        <v>-0.34302076273839605</v>
      </c>
      <c r="C1597" s="6">
        <f>C1596+对数收益率!C1597</f>
        <v>0.2030523577966391</v>
      </c>
      <c r="D1597" s="6">
        <f>D1596+对数收益率!D1597</f>
        <v>-4.9148687058982822E-2</v>
      </c>
      <c r="E1597" s="6">
        <f>E1596+对数收益率!E1597</f>
        <v>0.59086092687178504</v>
      </c>
      <c r="F1597" s="6">
        <f>F1596+对数收益率!F1597</f>
        <v>9.0094145576242873E-2</v>
      </c>
      <c r="G1597" s="6">
        <f>G1596+对数收益率!G1597</f>
        <v>0.18119671034628504</v>
      </c>
      <c r="H1597" s="6">
        <f>H1596+对数收益率!H1597</f>
        <v>0.13951193529942058</v>
      </c>
      <c r="I1597" s="6">
        <f>I1596+对数收益率!I1597</f>
        <v>0.3860965934848265</v>
      </c>
      <c r="J1597" s="6">
        <f>J1596+对数收益率!J1597</f>
        <v>0.27933144551046252</v>
      </c>
      <c r="K1597" s="6">
        <f>K1596+对数收益率!K1597</f>
        <v>0.28694025766913583</v>
      </c>
    </row>
    <row r="1598" spans="1:11" x14ac:dyDescent="0.15">
      <c r="A1598" s="2">
        <v>41606</v>
      </c>
      <c r="B1598" s="6">
        <f>B1597+对数收益率!B1598</f>
        <v>-0.33319755596716455</v>
      </c>
      <c r="C1598" s="6">
        <f>C1597+对数收益率!C1598</f>
        <v>0.20462937481928084</v>
      </c>
      <c r="D1598" s="6">
        <f>D1597+对数收益率!D1598</f>
        <v>-4.6467860316341925E-2</v>
      </c>
      <c r="E1598" s="6">
        <f>E1597+对数收益率!E1598</f>
        <v>0.59582447600106725</v>
      </c>
      <c r="F1598" s="6">
        <f>F1597+对数收益率!F1598</f>
        <v>9.0094145576242873E-2</v>
      </c>
      <c r="G1598" s="6">
        <f>G1597+对数收益率!G1598</f>
        <v>0.18119671034628504</v>
      </c>
      <c r="H1598" s="6">
        <f>H1597+对数收益率!H1598</f>
        <v>0.13878665570303042</v>
      </c>
      <c r="I1598" s="6">
        <f>I1597+对数收益率!I1598</f>
        <v>0.3860965934848265</v>
      </c>
      <c r="J1598" s="6">
        <f>J1597+对数收益率!J1598</f>
        <v>0.2827343494154318</v>
      </c>
      <c r="K1598" s="6">
        <f>K1597+对数收益率!K1598</f>
        <v>0.28582650268132848</v>
      </c>
    </row>
    <row r="1599" spans="1:11" x14ac:dyDescent="0.15">
      <c r="A1599" s="2">
        <v>41607</v>
      </c>
      <c r="B1599" s="6">
        <f>B1598+对数收益率!B1599</f>
        <v>-0.33178885440854539</v>
      </c>
      <c r="C1599" s="6">
        <f>C1598+对数收益率!C1599</f>
        <v>0.20681935653221437</v>
      </c>
      <c r="D1599" s="6">
        <f>D1598+对数收益率!D1599</f>
        <v>-4.6572173673762048E-2</v>
      </c>
      <c r="E1599" s="6">
        <f>E1598+对数收益率!E1599</f>
        <v>0.60331964645811953</v>
      </c>
      <c r="F1599" s="6">
        <f>F1598+对数收益率!F1599</f>
        <v>7.9724287037188521E-2</v>
      </c>
      <c r="G1599" s="6">
        <f>G1598+对数收益率!G1599</f>
        <v>0.18041066863453334</v>
      </c>
      <c r="H1599" s="6">
        <f>H1598+对数收益率!H1599</f>
        <v>0.14265489065175738</v>
      </c>
      <c r="I1599" s="6">
        <f>I1598+对数收益率!I1599</f>
        <v>0.38633297020406449</v>
      </c>
      <c r="J1599" s="6">
        <f>J1598+对数收益率!J1599</f>
        <v>0.28732814355798497</v>
      </c>
      <c r="K1599" s="6">
        <f>K1598+对数收益率!K1599</f>
        <v>0.2863329087285108</v>
      </c>
    </row>
    <row r="1600" spans="1:11" x14ac:dyDescent="0.15">
      <c r="A1600" s="2">
        <v>41610</v>
      </c>
      <c r="B1600" s="6">
        <f>B1599+对数收益率!B1600</f>
        <v>-0.34974930198650611</v>
      </c>
      <c r="C1600" s="6">
        <f>C1599+对数收益率!C1600</f>
        <v>0.20579339973759483</v>
      </c>
      <c r="D1600" s="6">
        <f>D1599+对数收益率!D1600</f>
        <v>-4.5842208575390946E-2</v>
      </c>
      <c r="E1600" s="6">
        <f>E1599+对数收益率!E1600</f>
        <v>0.57603390525008458</v>
      </c>
      <c r="F1600" s="6">
        <f>F1599+对数收益率!F1600</f>
        <v>7.3531708148207739E-2</v>
      </c>
      <c r="G1600" s="6">
        <f>G1599+对数收益率!G1600</f>
        <v>0.17768796399057735</v>
      </c>
      <c r="H1600" s="6">
        <f>H1599+对数收益率!H1600</f>
        <v>0.14921837519403491</v>
      </c>
      <c r="I1600" s="6">
        <f>I1599+对数收益率!I1600</f>
        <v>0.38375884865432552</v>
      </c>
      <c r="J1600" s="6">
        <f>J1599+对数收益率!J1600</f>
        <v>0.29107992796221732</v>
      </c>
      <c r="K1600" s="6">
        <f>K1599+对数收益率!K1600</f>
        <v>0.2880527735866632</v>
      </c>
    </row>
    <row r="1601" spans="1:11" x14ac:dyDescent="0.15">
      <c r="A1601" s="2">
        <v>41611</v>
      </c>
      <c r="B1601" s="6">
        <f>B1600+对数收益率!B1601</f>
        <v>-0.33640790316760871</v>
      </c>
      <c r="C1601" s="6">
        <f>C1600+对数收益率!C1601</f>
        <v>0.20647748787482145</v>
      </c>
      <c r="D1601" s="6">
        <f>D1600+对数收益率!D1601</f>
        <v>-4.1300607051056551E-2</v>
      </c>
      <c r="E1601" s="6">
        <f>E1600+对数收益率!E1601</f>
        <v>0.5790382011119265</v>
      </c>
      <c r="F1601" s="6">
        <f>F1600+对数收益率!F1601</f>
        <v>7.2051615125528351E-2</v>
      </c>
      <c r="G1601" s="6">
        <f>G1600+对数收益率!G1601</f>
        <v>0.17449000795526104</v>
      </c>
      <c r="H1601" s="6">
        <f>H1600+对数收益率!H1601</f>
        <v>0.14387602181018341</v>
      </c>
      <c r="I1601" s="6">
        <f>I1600+对数收益率!I1601</f>
        <v>0.38514637608742364</v>
      </c>
      <c r="J1601" s="6">
        <f>J1600+对数收益率!J1601</f>
        <v>0.28505629281390299</v>
      </c>
      <c r="K1601" s="6">
        <f>K1600+对数收益率!K1601</f>
        <v>0.28663662930791461</v>
      </c>
    </row>
    <row r="1602" spans="1:11" x14ac:dyDescent="0.15">
      <c r="A1602" s="2">
        <v>41612</v>
      </c>
      <c r="B1602" s="6">
        <f>B1601+对数收益率!B1602</f>
        <v>-0.32179971875923163</v>
      </c>
      <c r="C1602" s="6">
        <f>C1601+对数收益率!C1602</f>
        <v>0.20709276733364398</v>
      </c>
      <c r="D1602" s="6">
        <f>D1601+对数收益率!D1602</f>
        <v>-3.6228744953096421E-2</v>
      </c>
      <c r="E1602" s="6">
        <f>E1601+对数收益率!E1602</f>
        <v>0.59554311533905846</v>
      </c>
      <c r="F1602" s="6">
        <f>F1601+对数收益率!F1602</f>
        <v>7.6264118429476169E-2</v>
      </c>
      <c r="G1602" s="6">
        <f>G1601+对数收益率!G1602</f>
        <v>0.17318564540285483</v>
      </c>
      <c r="H1602" s="6">
        <f>H1601+对数收益率!H1602</f>
        <v>0.13624486945777994</v>
      </c>
      <c r="I1602" s="6">
        <f>I1601+对数收益率!I1602</f>
        <v>0.38096966719796915</v>
      </c>
      <c r="J1602" s="6">
        <f>J1601+对数收益率!J1602</f>
        <v>0.27857053700540224</v>
      </c>
      <c r="K1602" s="6">
        <f>K1601+对数收益率!K1602</f>
        <v>0.28643415917156789</v>
      </c>
    </row>
    <row r="1603" spans="1:11" x14ac:dyDescent="0.15">
      <c r="A1603" s="2">
        <v>41613</v>
      </c>
      <c r="B1603" s="6">
        <f>B1602+对数收益率!B1603</f>
        <v>-0.32416082153221021</v>
      </c>
      <c r="C1603" s="6">
        <f>C1602+对数收益率!C1603</f>
        <v>0.2062039087745583</v>
      </c>
      <c r="D1603" s="6">
        <f>D1602+对数收益率!D1603</f>
        <v>-3.8364761750907563E-2</v>
      </c>
      <c r="E1603" s="6">
        <f>E1602+对数收益率!E1603</f>
        <v>0.58046759541473913</v>
      </c>
      <c r="F1603" s="6">
        <f>F1602+对数收益率!F1603</f>
        <v>7.9295483698203745E-2</v>
      </c>
      <c r="G1603" s="6">
        <f>G1602+对数收益率!G1603</f>
        <v>0.16883664585986738</v>
      </c>
      <c r="H1603" s="6">
        <f>H1602+对数收益率!H1603</f>
        <v>0.13556487077218232</v>
      </c>
      <c r="I1603" s="6">
        <f>I1602+对数收益率!I1603</f>
        <v>0.38032747069713646</v>
      </c>
      <c r="J1603" s="6">
        <f>J1602+对数收益率!J1603</f>
        <v>0.27821806838203444</v>
      </c>
      <c r="K1603" s="6">
        <f>K1602+对数收益率!K1603</f>
        <v>0.28754723796091264</v>
      </c>
    </row>
    <row r="1604" spans="1:11" x14ac:dyDescent="0.15">
      <c r="A1604" s="2">
        <v>41614</v>
      </c>
      <c r="B1604" s="6">
        <f>B1603+对数收益率!B1604</f>
        <v>-0.32960188836736337</v>
      </c>
      <c r="C1604" s="6">
        <f>C1603+对数收益率!C1604</f>
        <v>0.20593025480828883</v>
      </c>
      <c r="D1604" s="6">
        <f>D1603+对数收益率!D1604</f>
        <v>-4.1646567960925009E-2</v>
      </c>
      <c r="E1604" s="6">
        <f>E1603+对数收益率!E1604</f>
        <v>0.58362949877512849</v>
      </c>
      <c r="F1604" s="6">
        <f>F1603+对数收益率!F1604</f>
        <v>8.7763906036462169E-2</v>
      </c>
      <c r="G1604" s="6">
        <f>G1603+对数收益率!G1604</f>
        <v>0.18001187608445329</v>
      </c>
      <c r="H1604" s="6">
        <f>H1603+对数收益率!H1604</f>
        <v>0.13685154543980141</v>
      </c>
      <c r="I1604" s="6">
        <f>I1603+对数收益率!I1604</f>
        <v>0.38004377209995904</v>
      </c>
      <c r="J1604" s="6">
        <f>J1603+对数收益率!J1604</f>
        <v>0.27689732146016305</v>
      </c>
      <c r="K1604" s="6">
        <f>K1603+对数收益率!K1604</f>
        <v>0.28876009438612188</v>
      </c>
    </row>
    <row r="1605" spans="1:11" x14ac:dyDescent="0.15">
      <c r="A1605" s="2">
        <v>41617</v>
      </c>
      <c r="B1605" s="6">
        <f>B1604+对数收益率!B1605</f>
        <v>-0.32810596309887979</v>
      </c>
      <c r="C1605" s="6">
        <f>C1604+对数收益率!C1605</f>
        <v>0.20558808200768766</v>
      </c>
      <c r="D1605" s="6">
        <f>D1604+对数收益率!D1605</f>
        <v>-4.5251674472255088E-2</v>
      </c>
      <c r="E1605" s="6">
        <f>E1604+对数收益率!E1605</f>
        <v>0.59282995566344598</v>
      </c>
      <c r="F1605" s="6">
        <f>F1604+对数收益率!F1605</f>
        <v>9.148726620955791E-2</v>
      </c>
      <c r="G1605" s="6">
        <f>G1604+对数收益率!G1605</f>
        <v>0.18182731109735115</v>
      </c>
      <c r="H1605" s="6">
        <f>H1604+对数收益率!H1605</f>
        <v>0.13971438179459569</v>
      </c>
      <c r="I1605" s="6">
        <f>I1604+对数收益率!I1605</f>
        <v>0.38204046717112267</v>
      </c>
      <c r="J1605" s="6">
        <f>J1604+对数收益率!J1605</f>
        <v>0.28659846853850535</v>
      </c>
      <c r="K1605" s="6">
        <f>K1604+对数收益率!K1605</f>
        <v>0.29067744700943426</v>
      </c>
    </row>
    <row r="1606" spans="1:11" x14ac:dyDescent="0.15">
      <c r="A1606" s="2">
        <v>41618</v>
      </c>
      <c r="B1606" s="6">
        <f>B1605+对数收益率!B1606</f>
        <v>-0.32718366821643019</v>
      </c>
      <c r="C1606" s="6">
        <f>C1605+对数收益率!C1606</f>
        <v>0.20394402080712096</v>
      </c>
      <c r="D1606" s="6">
        <f>D1605+对数收益率!D1606</f>
        <v>-4.5321130975148054E-2</v>
      </c>
      <c r="E1606" s="6">
        <f>E1605+对数收益率!E1606</f>
        <v>0.61022837022934828</v>
      </c>
      <c r="F1606" s="6">
        <f>F1605+对数收益率!F1606</f>
        <v>8.9293738053339497E-2</v>
      </c>
      <c r="G1606" s="6">
        <f>G1605+对数收益率!G1606</f>
        <v>0.17864258621030685</v>
      </c>
      <c r="H1606" s="6">
        <f>H1605+对数收益率!H1606</f>
        <v>0.13689745246040388</v>
      </c>
      <c r="I1606" s="6">
        <f>I1605+对数收益率!I1606</f>
        <v>0.38663561670489976</v>
      </c>
      <c r="J1606" s="6">
        <f>J1605+对数收益率!J1606</f>
        <v>0.28438942624935809</v>
      </c>
      <c r="K1606" s="6">
        <f>K1605+对数收益率!K1606</f>
        <v>0.29017323684395974</v>
      </c>
    </row>
    <row r="1607" spans="1:11" x14ac:dyDescent="0.15">
      <c r="A1607" s="2">
        <v>41619</v>
      </c>
      <c r="B1607" s="6">
        <f>B1606+对数收益率!B1607</f>
        <v>-0.34239531914930849</v>
      </c>
      <c r="C1607" s="6">
        <f>C1606+对数收益率!C1607</f>
        <v>0.2036011675792278</v>
      </c>
      <c r="D1607" s="6">
        <f>D1606+对数收益率!D1607</f>
        <v>-5.2501113721579111E-2</v>
      </c>
      <c r="E1607" s="6">
        <f>E1606+对数收益率!E1607</f>
        <v>0.60232991879186415</v>
      </c>
      <c r="F1607" s="6">
        <f>F1606+对数收益率!F1607</f>
        <v>6.5426080817094653E-2</v>
      </c>
      <c r="G1607" s="6">
        <f>G1606+对数收益率!G1607</f>
        <v>0.16726120226538579</v>
      </c>
      <c r="H1607" s="6">
        <f>H1606+对数收益率!H1607</f>
        <v>0.1196528004744801</v>
      </c>
      <c r="I1607" s="6">
        <f>I1606+对数收益率!I1607</f>
        <v>0.38429497818608493</v>
      </c>
      <c r="J1607" s="6">
        <f>J1606+对数收益率!J1607</f>
        <v>0.27548716499304193</v>
      </c>
      <c r="K1607" s="6">
        <f>K1606+对数收益率!K1607</f>
        <v>0.29017323684395974</v>
      </c>
    </row>
    <row r="1608" spans="1:11" x14ac:dyDescent="0.15">
      <c r="A1608" s="2">
        <v>41620</v>
      </c>
      <c r="B1608" s="6">
        <f>B1607+对数收益率!B1608</f>
        <v>-0.34254509037404313</v>
      </c>
      <c r="C1608" s="6">
        <f>C1607+对数收益率!C1608</f>
        <v>0.2044238179306882</v>
      </c>
      <c r="D1608" s="6">
        <f>D1607+对数收益率!D1608</f>
        <v>-5.3971341871734815E-2</v>
      </c>
      <c r="E1608" s="6">
        <f>E1607+对数收益率!E1608</f>
        <v>0.58075322925857864</v>
      </c>
      <c r="F1608" s="6">
        <f>F1607+对数收益率!F1608</f>
        <v>5.8993988038378825E-2</v>
      </c>
      <c r="G1608" s="6">
        <f>G1607+对数收益率!G1608</f>
        <v>0.1634834974478126</v>
      </c>
      <c r="H1608" s="6">
        <f>H1607+对数收益率!H1608</f>
        <v>0.11449259179219912</v>
      </c>
      <c r="I1608" s="6">
        <f>I1607+对数收益率!I1608</f>
        <v>0.38281056734301289</v>
      </c>
      <c r="J1608" s="6">
        <f>J1607+对数收益率!J1608</f>
        <v>0.26795915501176343</v>
      </c>
      <c r="K1608" s="6">
        <f>K1607+对数收益率!K1608</f>
        <v>0.28906307878474324</v>
      </c>
    </row>
    <row r="1609" spans="1:11" x14ac:dyDescent="0.15">
      <c r="A1609" s="2">
        <v>41621</v>
      </c>
      <c r="B1609" s="6">
        <f>B1608+对数收益率!B1609</f>
        <v>-0.3430057774801431</v>
      </c>
      <c r="C1609" s="6">
        <f>C1608+对数收益率!C1609</f>
        <v>0.20572496517811562</v>
      </c>
      <c r="D1609" s="6">
        <f>D1608+对数收益率!D1609</f>
        <v>-5.4882567533216312E-2</v>
      </c>
      <c r="E1609" s="6">
        <f>E1608+对数收益率!E1609</f>
        <v>0.59153115465318573</v>
      </c>
      <c r="F1609" s="6">
        <f>F1608+对数收益率!F1609</f>
        <v>6.3261739349778537E-2</v>
      </c>
      <c r="G1609" s="6">
        <f>G1608+对数收益率!G1609</f>
        <v>0.16338211241553594</v>
      </c>
      <c r="H1609" s="6">
        <f>H1608+对数收益率!H1609</f>
        <v>0.11569093697977585</v>
      </c>
      <c r="I1609" s="6">
        <f>I1608+对数收益率!I1609</f>
        <v>0.38414123399533862</v>
      </c>
      <c r="J1609" s="6">
        <f>J1608+对数收益率!J1609</f>
        <v>0.26525719480462828</v>
      </c>
      <c r="K1609" s="6">
        <f>K1608+对数收益率!K1609</f>
        <v>0.28896209418480889</v>
      </c>
    </row>
    <row r="1610" spans="1:11" x14ac:dyDescent="0.15">
      <c r="A1610" s="2">
        <v>41624</v>
      </c>
      <c r="B1610" s="6">
        <f>B1609+对数收益率!B1610</f>
        <v>-0.35952777419937448</v>
      </c>
      <c r="C1610" s="6">
        <f>C1609+对数收益率!C1610</f>
        <v>0.20572496517811562</v>
      </c>
      <c r="D1610" s="6">
        <f>D1609+对数收益率!D1610</f>
        <v>-6.0825860159034337E-2</v>
      </c>
      <c r="E1610" s="6">
        <f>E1609+对数收益率!E1610</f>
        <v>0.59354720307604003</v>
      </c>
      <c r="F1610" s="6">
        <f>F1609+对数收益率!F1610</f>
        <v>6.5798770147586061E-2</v>
      </c>
      <c r="G1610" s="6">
        <f>G1609+对数收益率!G1610</f>
        <v>0.16968221242581349</v>
      </c>
      <c r="H1610" s="6">
        <f>H1609+对数收益率!H1610</f>
        <v>0.11002663175451723</v>
      </c>
      <c r="I1610" s="6">
        <f>I1609+对数收益率!I1610</f>
        <v>0.38424511779516912</v>
      </c>
      <c r="J1610" s="6">
        <f>J1609+对数收益率!J1610</f>
        <v>0.26170244453029023</v>
      </c>
      <c r="K1610" s="6">
        <f>K1609+对数收益率!K1610</f>
        <v>0.29077825854235911</v>
      </c>
    </row>
    <row r="1611" spans="1:11" x14ac:dyDescent="0.15">
      <c r="A1611" s="2">
        <v>41625</v>
      </c>
      <c r="B1611" s="6">
        <f>B1610+对数收益率!B1611</f>
        <v>-0.36474403506273917</v>
      </c>
      <c r="C1611" s="6">
        <f>C1610+对数收益率!C1611</f>
        <v>0.20538272211375302</v>
      </c>
      <c r="D1611" s="6">
        <f>D1610+对数收益率!D1611</f>
        <v>-6.4642523801903176E-2</v>
      </c>
      <c r="E1611" s="6">
        <f>E1610+对数收益率!E1611</f>
        <v>0.58525544929796824</v>
      </c>
      <c r="F1611" s="6">
        <f>F1610+对数收益率!F1611</f>
        <v>7.1421911620978704E-2</v>
      </c>
      <c r="G1611" s="6">
        <f>G1610+对数收益率!G1611</f>
        <v>0.16657642835433162</v>
      </c>
      <c r="H1611" s="6">
        <f>H1610+对数收益率!H1611</f>
        <v>0.10805927843486446</v>
      </c>
      <c r="I1611" s="6">
        <f>I1610+对数收益率!I1611</f>
        <v>0.38716606353589988</v>
      </c>
      <c r="J1611" s="6">
        <f>J1610+对数收益率!J1611</f>
        <v>0.26383337736163498</v>
      </c>
      <c r="K1611" s="6">
        <f>K1610+对数收益率!K1611</f>
        <v>0.29128216381883176</v>
      </c>
    </row>
    <row r="1612" spans="1:11" x14ac:dyDescent="0.15">
      <c r="A1612" s="2">
        <v>41626</v>
      </c>
      <c r="B1612" s="6">
        <f>B1611+对数收益率!B1612</f>
        <v>-0.36447606786032088</v>
      </c>
      <c r="C1612" s="6">
        <f>C1611+对数收益率!C1612</f>
        <v>0.20456086055115755</v>
      </c>
      <c r="D1612" s="6">
        <f>D1611+对数收益率!D1612</f>
        <v>-6.7905285145888131E-2</v>
      </c>
      <c r="E1612" s="6">
        <f>E1611+对数收益率!E1612</f>
        <v>0.57500857961939877</v>
      </c>
      <c r="F1612" s="6">
        <f>F1611+对数收益率!F1612</f>
        <v>8.8261965437303275E-2</v>
      </c>
      <c r="G1612" s="6">
        <f>G1611+对数收益率!G1612</f>
        <v>0.1830873208799158</v>
      </c>
      <c r="H1612" s="6">
        <f>H1611+对数收益率!H1612</f>
        <v>0.11128737373576737</v>
      </c>
      <c r="I1612" s="6">
        <f>I1611+对数收益率!I1612</f>
        <v>0.38570665715565788</v>
      </c>
      <c r="J1612" s="6">
        <f>J1611+对数收益率!J1612</f>
        <v>0.26586555853920857</v>
      </c>
      <c r="K1612" s="6">
        <f>K1611+对数收益率!K1612</f>
        <v>0.29037495141852171</v>
      </c>
    </row>
    <row r="1613" spans="1:11" x14ac:dyDescent="0.15">
      <c r="A1613" s="2">
        <v>41627</v>
      </c>
      <c r="B1613" s="6">
        <f>B1612+对数收益率!B1613</f>
        <v>-0.37496876217024749</v>
      </c>
      <c r="C1613" s="6">
        <f>C1612+对数收益率!C1613</f>
        <v>0.2034639933677643</v>
      </c>
      <c r="D1613" s="6">
        <f>D1612+对数收益率!D1613</f>
        <v>-7.9122092040159533E-2</v>
      </c>
      <c r="E1613" s="6">
        <f>E1612+对数收益率!E1613</f>
        <v>0.55023143329611923</v>
      </c>
      <c r="F1613" s="6">
        <f>F1612+对数收益率!F1613</f>
        <v>7.3322161446261025E-2</v>
      </c>
      <c r="G1613" s="6">
        <f>G1612+对数收益率!G1613</f>
        <v>0.18250725042652594</v>
      </c>
      <c r="H1613" s="6">
        <f>H1612+对数收益率!H1613</f>
        <v>0.1002051069596729</v>
      </c>
      <c r="I1613" s="6">
        <f>I1612+对数收益率!I1613</f>
        <v>0.38571910428130562</v>
      </c>
      <c r="J1613" s="6">
        <f>J1612+对数收益率!J1613</f>
        <v>0.25992893648067639</v>
      </c>
      <c r="K1613" s="6">
        <f>K1612+对数收益率!K1613</f>
        <v>0.28916405318781802</v>
      </c>
    </row>
    <row r="1614" spans="1:11" x14ac:dyDescent="0.15">
      <c r="A1614" s="2">
        <v>41628</v>
      </c>
      <c r="B1614" s="6">
        <f>B1613+对数收益率!B1614</f>
        <v>-0.3957175539432371</v>
      </c>
      <c r="C1614" s="6">
        <f>C1613+对数收益率!C1614</f>
        <v>0.2029837353913968</v>
      </c>
      <c r="D1614" s="6">
        <f>D1613+对数收益率!D1614</f>
        <v>-8.2793009572113524E-2</v>
      </c>
      <c r="E1614" s="6">
        <f>E1613+对数收益率!E1614</f>
        <v>0.5624557679982547</v>
      </c>
      <c r="F1614" s="6">
        <f>F1613+对数收益率!F1614</f>
        <v>8.1168613412213028E-2</v>
      </c>
      <c r="G1614" s="6">
        <f>G1613+对数收益率!G1614</f>
        <v>0.18731442191457381</v>
      </c>
      <c r="H1614" s="6">
        <f>H1613+对数收益率!H1614</f>
        <v>9.6854187332951563E-2</v>
      </c>
      <c r="I1614" s="6">
        <f>I1613+对数收益率!I1614</f>
        <v>0.38883844317493393</v>
      </c>
      <c r="J1614" s="6">
        <f>J1613+对数收益率!J1614</f>
        <v>0.25831627632046977</v>
      </c>
      <c r="K1614" s="6">
        <f>K1613+对数收益率!K1614</f>
        <v>0.28724379386815779</v>
      </c>
    </row>
    <row r="1615" spans="1:11" x14ac:dyDescent="0.15">
      <c r="A1615" s="2">
        <v>41631</v>
      </c>
      <c r="B1615" s="6">
        <f>B1614+对数收益率!B1615</f>
        <v>-0.39391446136880276</v>
      </c>
      <c r="C1615" s="6">
        <f>C1614+对数收益率!C1615</f>
        <v>0.20284647645219278</v>
      </c>
      <c r="D1615" s="6">
        <f>D1614+对数收益率!D1615</f>
        <v>-8.3514380207543551E-2</v>
      </c>
      <c r="E1615" s="6">
        <f>E1614+对数收益率!E1615</f>
        <v>0.55872572520749708</v>
      </c>
      <c r="F1615" s="6">
        <f>F1614+对数收益率!F1615</f>
        <v>8.2036653103119611E-2</v>
      </c>
      <c r="G1615" s="6">
        <f>G1614+对数收益率!G1615</f>
        <v>0.1926184266042838</v>
      </c>
      <c r="H1615" s="6">
        <f>H1614+对数收益率!H1615</f>
        <v>0.10163753584348119</v>
      </c>
      <c r="I1615" s="6">
        <f>I1614+对数收益率!I1615</f>
        <v>0.3875347240803495</v>
      </c>
      <c r="J1615" s="6">
        <f>J1614+对数收益率!J1615</f>
        <v>0.26259947907468262</v>
      </c>
      <c r="K1615" s="6">
        <f>K1614+对数收益率!K1615</f>
        <v>0.28906307878474324</v>
      </c>
    </row>
    <row r="1616" spans="1:11" x14ac:dyDescent="0.15">
      <c r="A1616" s="2">
        <v>41632</v>
      </c>
      <c r="B1616" s="6">
        <f>B1615+对数收益率!B1616</f>
        <v>-0.3909427143739666</v>
      </c>
      <c r="C1616" s="6">
        <f>C1615+对数收益率!C1616</f>
        <v>0.20346399336776419</v>
      </c>
      <c r="D1616" s="6">
        <f>D1615+对数收益率!D1616</f>
        <v>-8.210818913049267E-2</v>
      </c>
      <c r="E1616" s="6">
        <f>E1615+对数收益率!E1616</f>
        <v>0.56322834407934841</v>
      </c>
      <c r="F1616" s="6">
        <f>F1615+对数收益率!F1616</f>
        <v>8.3941252797376575E-2</v>
      </c>
      <c r="G1616" s="6">
        <f>G1615+对数收益率!G1616</f>
        <v>0.19552995486340341</v>
      </c>
      <c r="H1616" s="6">
        <f>H1615+对数收益率!H1616</f>
        <v>0.11283000792173495</v>
      </c>
      <c r="I1616" s="6">
        <f>I1615+对数收益率!I1616</f>
        <v>0.38435730017891301</v>
      </c>
      <c r="J1616" s="6">
        <f>J1615+对数收益率!J1616</f>
        <v>0.26649352713858093</v>
      </c>
      <c r="K1616" s="6">
        <f>K1615+对数收益率!K1616</f>
        <v>0.2884570181601317</v>
      </c>
    </row>
    <row r="1617" spans="1:11" x14ac:dyDescent="0.15">
      <c r="A1617" s="2">
        <v>41633</v>
      </c>
      <c r="B1617" s="6">
        <f>B1616+对数收益率!B1617</f>
        <v>-0.38278154460280134</v>
      </c>
      <c r="C1617" s="6">
        <f>C1616+对数收益率!C1617</f>
        <v>0.20360116757922753</v>
      </c>
      <c r="D1617" s="6">
        <f>D1616+对数收益率!D1617</f>
        <v>-7.6503115531080648E-2</v>
      </c>
      <c r="E1617" s="6">
        <f>E1616+对数收益率!E1617</f>
        <v>0.5632366481063863</v>
      </c>
      <c r="F1617" s="6">
        <f>F1616+对数收益率!F1617</f>
        <v>8.3941252797376575E-2</v>
      </c>
      <c r="G1617" s="6">
        <f>G1616+对数收益率!G1617</f>
        <v>0.19552995486340341</v>
      </c>
      <c r="H1617" s="6">
        <f>H1616+对数收益率!H1617</f>
        <v>0.11283000792173495</v>
      </c>
      <c r="I1617" s="6">
        <f>I1616+对数收益率!I1617</f>
        <v>0.38435730017891301</v>
      </c>
      <c r="J1617" s="6">
        <f>J1616+对数收益率!J1617</f>
        <v>0.26689864301581956</v>
      </c>
      <c r="K1617" s="6">
        <f>K1616+对数收益率!K1617</f>
        <v>0.29047579344956581</v>
      </c>
    </row>
    <row r="1618" spans="1:11" x14ac:dyDescent="0.15">
      <c r="A1618" s="2">
        <v>41634</v>
      </c>
      <c r="B1618" s="6">
        <f>B1617+对数收益率!B1618</f>
        <v>-0.4001582413533617</v>
      </c>
      <c r="C1618" s="6">
        <f>C1617+对数收益率!C1618</f>
        <v>0.20387545956476408</v>
      </c>
      <c r="D1618" s="6">
        <f>D1617+对数收益率!D1618</f>
        <v>-7.9804869894373062E-2</v>
      </c>
      <c r="E1618" s="6">
        <f>E1617+对数收益率!E1618</f>
        <v>0.56850409001172453</v>
      </c>
      <c r="F1618" s="6">
        <f>F1617+对数收益率!F1618</f>
        <v>8.4782516205095595E-2</v>
      </c>
      <c r="G1618" s="6">
        <f>G1617+对数收益率!G1618</f>
        <v>0.20026421958427779</v>
      </c>
      <c r="H1618" s="6">
        <f>H1617+对数收益率!H1618</f>
        <v>0.11283000792173495</v>
      </c>
      <c r="I1618" s="6">
        <f>I1617+对数收益率!I1618</f>
        <v>0.38402487132601404</v>
      </c>
      <c r="J1618" s="6">
        <f>J1617+对数收益率!J1618</f>
        <v>0.26630803200158865</v>
      </c>
      <c r="K1618" s="6">
        <f>K1617+对数收益率!K1618</f>
        <v>0.28906307878474347</v>
      </c>
    </row>
    <row r="1619" spans="1:11" x14ac:dyDescent="0.15">
      <c r="A1619" s="2">
        <v>41635</v>
      </c>
      <c r="B1619" s="6">
        <f>B1618+对数收益率!B1619</f>
        <v>-0.38383073781493665</v>
      </c>
      <c r="C1619" s="6">
        <f>C1618+对数收益率!C1619</f>
        <v>0.20401257734915565</v>
      </c>
      <c r="D1619" s="6">
        <f>D1618+对数收益率!D1619</f>
        <v>-7.8116742057811855E-2</v>
      </c>
      <c r="E1619" s="6">
        <f>E1618+对数收益率!E1619</f>
        <v>0.57077311468620906</v>
      </c>
      <c r="F1619" s="6">
        <f>F1618+对数收益率!F1619</f>
        <v>8.4928750667944655E-2</v>
      </c>
      <c r="G1619" s="6">
        <f>G1618+对数收益率!G1619</f>
        <v>0.19992757591841553</v>
      </c>
      <c r="H1619" s="6">
        <f>H1618+对数收益率!H1619</f>
        <v>0.11557392055432181</v>
      </c>
      <c r="I1619" s="6">
        <f>I1618+对数收益率!I1619</f>
        <v>0.38359254854044267</v>
      </c>
      <c r="J1619" s="6">
        <f>J1618+对数收益率!J1619</f>
        <v>0.27101181935764551</v>
      </c>
      <c r="K1619" s="6">
        <f>K1618+对数收益率!K1619</f>
        <v>0.2901732368439599</v>
      </c>
    </row>
    <row r="1620" spans="1:11" x14ac:dyDescent="0.15">
      <c r="A1620" s="2">
        <v>41638</v>
      </c>
      <c r="B1620" s="6">
        <f>B1619+对数收益率!B1620</f>
        <v>-0.38428351793157361</v>
      </c>
      <c r="C1620" s="6">
        <f>C1619+对数收益率!C1620</f>
        <v>0.20428675652696482</v>
      </c>
      <c r="D1620" s="6">
        <f>D1619+对数收益率!D1620</f>
        <v>-8.0020580842540046E-2</v>
      </c>
      <c r="E1620" s="6">
        <f>E1619+对数收益率!E1620</f>
        <v>0.55678861390256584</v>
      </c>
      <c r="F1620" s="6">
        <f>F1619+对数收益率!F1620</f>
        <v>8.7277755247223213E-2</v>
      </c>
      <c r="G1620" s="6">
        <f>G1619+对数收益率!G1620</f>
        <v>0.19974834838858715</v>
      </c>
      <c r="H1620" s="6">
        <f>H1619+对数收益率!H1620</f>
        <v>0.11564404601223627</v>
      </c>
      <c r="I1620" s="6">
        <f>I1619+对数收益率!I1620</f>
        <v>0.38620442137502958</v>
      </c>
      <c r="J1620" s="6">
        <f>J1619+对数收益率!J1620</f>
        <v>0.2732080633594472</v>
      </c>
      <c r="K1620" s="6">
        <f>K1619+对数收益率!K1620</f>
        <v>0.29087905991334312</v>
      </c>
    </row>
    <row r="1621" spans="1:11" x14ac:dyDescent="0.15">
      <c r="A1621" s="2">
        <v>41639</v>
      </c>
      <c r="B1621" s="6">
        <f>B1620+对数收益率!B1621</f>
        <v>-0.37341891056457388</v>
      </c>
      <c r="C1621" s="6">
        <f>C1620+对数收益率!C1621</f>
        <v>0.20414967633483788</v>
      </c>
      <c r="D1621" s="6">
        <f>D1620+对数收益率!D1621</f>
        <v>-7.8655196706018518E-2</v>
      </c>
      <c r="E1621" s="6">
        <f>E1620+对数收益率!E1621</f>
        <v>0.564406826131852</v>
      </c>
      <c r="F1621" s="6">
        <f>F1620+对数收益率!F1621</f>
        <v>8.2097754268338111E-2</v>
      </c>
      <c r="G1621" s="6">
        <f>G1620+对数收益率!G1621</f>
        <v>0.20370018348903654</v>
      </c>
      <c r="H1621" s="6">
        <f>H1620+对数收益率!H1621</f>
        <v>0.1182871553852169</v>
      </c>
      <c r="I1621" s="6">
        <f>I1620+对数收益率!I1621</f>
        <v>0.38469792510431966</v>
      </c>
      <c r="J1621" s="6">
        <f>J1620+对数收益率!J1621</f>
        <v>0.27633236724879806</v>
      </c>
      <c r="K1621" s="6">
        <f>K1620+对数收益率!K1621</f>
        <v>0.29329524955151337</v>
      </c>
    </row>
    <row r="1622" spans="1:11" x14ac:dyDescent="0.15">
      <c r="A1622" s="2">
        <v>41641</v>
      </c>
      <c r="B1622" s="6">
        <f>B1621+对数收益率!B1622</f>
        <v>-0.37470577525619808</v>
      </c>
      <c r="C1622" s="6">
        <f>C1621+对数收益率!C1622</f>
        <v>0.20394402080712098</v>
      </c>
      <c r="D1622" s="6">
        <f>D1621+对数收益率!D1622</f>
        <v>-7.7112401789020582E-2</v>
      </c>
      <c r="E1622" s="6">
        <f>E1621+对数收益率!E1622</f>
        <v>0.5798389136253953</v>
      </c>
      <c r="F1622" s="6">
        <f>F1621+对数收益率!F1622</f>
        <v>8.0409990154618374E-2</v>
      </c>
      <c r="G1622" s="6">
        <f>G1621+对数收益率!G1622</f>
        <v>0.19479877320858671</v>
      </c>
      <c r="H1622" s="6">
        <f>H1621+对数收益率!H1622</f>
        <v>0.11973035258707426</v>
      </c>
      <c r="I1622" s="6">
        <f>I1621+对数收益率!I1622</f>
        <v>0.38680970058890229</v>
      </c>
      <c r="J1622" s="6">
        <f>J1621+对数收益率!J1622</f>
        <v>0.26795915501176354</v>
      </c>
      <c r="K1622" s="6">
        <f>K1621+对数收益率!K1622</f>
        <v>0.29329524955151337</v>
      </c>
    </row>
    <row r="1623" spans="1:11" x14ac:dyDescent="0.15">
      <c r="A1623" s="2">
        <v>41642</v>
      </c>
      <c r="B1623" s="6">
        <f>B1622+对数收益率!B1623</f>
        <v>-0.38685184682270934</v>
      </c>
      <c r="C1623" s="6">
        <f>C1622+对数收益率!C1623</f>
        <v>0.203258196762682</v>
      </c>
      <c r="D1623" s="6">
        <f>D1622+对数收益率!D1623</f>
        <v>-8.1315824601371878E-2</v>
      </c>
      <c r="E1623" s="6">
        <f>E1622+对数收益率!E1623</f>
        <v>0.59008516298832325</v>
      </c>
      <c r="F1623" s="6">
        <f>F1622+对数收益率!F1623</f>
        <v>8.7861107839632344E-2</v>
      </c>
      <c r="G1623" s="6">
        <f>G1622+对数收益率!G1623</f>
        <v>0.19446574469335448</v>
      </c>
      <c r="H1623" s="6">
        <f>H1622+对数收益率!H1623</f>
        <v>9.7077727125937527E-2</v>
      </c>
      <c r="I1623" s="6">
        <f>I1622+对数收益率!I1623</f>
        <v>0.3867806887126814</v>
      </c>
      <c r="J1623" s="6">
        <f>J1622+对数收益率!J1623</f>
        <v>0.25238952084178484</v>
      </c>
      <c r="K1623" s="6">
        <f>K1622+对数收益率!K1623</f>
        <v>0.29319469145398785</v>
      </c>
    </row>
    <row r="1624" spans="1:11" x14ac:dyDescent="0.15">
      <c r="A1624" s="2">
        <v>41645</v>
      </c>
      <c r="B1624" s="6">
        <f>B1623+对数收益率!B1624</f>
        <v>-0.41117854859926889</v>
      </c>
      <c r="C1624" s="6">
        <f>C1623+对数收益率!C1624</f>
        <v>0.20305235779663913</v>
      </c>
      <c r="D1624" s="6">
        <f>D1623+对数收益率!D1624</f>
        <v>-9.0139198543193758E-2</v>
      </c>
      <c r="E1624" s="6">
        <f>E1623+对数收益率!E1624</f>
        <v>0.59094170101118015</v>
      </c>
      <c r="F1624" s="6">
        <f>F1623+对数收益率!F1624</f>
        <v>9.2128660356134359E-2</v>
      </c>
      <c r="G1624" s="6">
        <f>G1623+对数收益率!G1624</f>
        <v>0.19195080408170229</v>
      </c>
      <c r="H1624" s="6">
        <f>H1623+对数收益率!H1624</f>
        <v>9.1226026206176758E-2</v>
      </c>
      <c r="I1624" s="6">
        <f>I1623+对数收益率!I1624</f>
        <v>0.389371857015405</v>
      </c>
      <c r="J1624" s="6">
        <f>J1623+对数收益率!J1624</f>
        <v>0.24597315660814065</v>
      </c>
      <c r="K1624" s="6">
        <f>K1623+对数收益率!K1624</f>
        <v>0.29208788447879674</v>
      </c>
    </row>
    <row r="1625" spans="1:11" x14ac:dyDescent="0.15">
      <c r="A1625" s="2">
        <v>41646</v>
      </c>
      <c r="B1625" s="6">
        <f>B1624+对数收益率!B1625</f>
        <v>-0.40979184708293581</v>
      </c>
      <c r="C1625" s="6">
        <f>C1624+对数收益率!C1625</f>
        <v>0.20318958848163574</v>
      </c>
      <c r="D1625" s="6">
        <f>D1624+对数收益率!D1625</f>
        <v>-9.0466144327597309E-2</v>
      </c>
      <c r="E1625" s="6">
        <f>E1624+对数收益率!E1625</f>
        <v>0.58610801618476027</v>
      </c>
      <c r="F1625" s="6">
        <f>F1624+对数收益率!F1625</f>
        <v>9.551034693248639E-2</v>
      </c>
      <c r="G1625" s="6">
        <f>G1624+对数收益率!G1625</f>
        <v>0.19801415749201531</v>
      </c>
      <c r="H1625" s="6">
        <f>H1624+对数收益率!H1625</f>
        <v>9.2487345145394834E-2</v>
      </c>
      <c r="I1625" s="6">
        <f>I1624+对数收益率!I1625</f>
        <v>0.39053280548772917</v>
      </c>
      <c r="J1625" s="6">
        <f>J1624+对数收益率!J1625</f>
        <v>0.24435823602664933</v>
      </c>
      <c r="K1625" s="6">
        <f>K1624+对数收益率!K1625</f>
        <v>0.29097985112443503</v>
      </c>
    </row>
    <row r="1626" spans="1:11" x14ac:dyDescent="0.15">
      <c r="A1626" s="2">
        <v>41647</v>
      </c>
      <c r="B1626" s="6">
        <f>B1625+对数收益率!B1626</f>
        <v>-0.40818311959131715</v>
      </c>
      <c r="C1626" s="6">
        <f>C1625+对数收益率!C1626</f>
        <v>0.20421821877977397</v>
      </c>
      <c r="D1626" s="6">
        <f>D1625+对数收益率!D1626</f>
        <v>-9.1774997450276521E-2</v>
      </c>
      <c r="E1626" s="6">
        <f>E1625+对数收益率!E1626</f>
        <v>0.58109588221160191</v>
      </c>
      <c r="F1626" s="6">
        <f>F1625+对数收益率!F1626</f>
        <v>9.1959275464861615E-2</v>
      </c>
      <c r="G1626" s="6">
        <f>G1625+对数收益率!G1626</f>
        <v>0.19780193395998247</v>
      </c>
      <c r="H1626" s="6">
        <f>H1625+对数收益率!H1626</f>
        <v>0.10490552755374144</v>
      </c>
      <c r="I1626" s="6">
        <f>I1625+对数收益率!I1626</f>
        <v>0.38692573967762828</v>
      </c>
      <c r="J1626" s="6">
        <f>J1625+对数收益率!J1626</f>
        <v>0.25138478518079127</v>
      </c>
      <c r="K1626" s="6">
        <f>K1625+对数收益率!K1626</f>
        <v>0.29188651516679942</v>
      </c>
    </row>
    <row r="1627" spans="1:11" x14ac:dyDescent="0.15">
      <c r="A1627" s="2">
        <v>41648</v>
      </c>
      <c r="B1627" s="6">
        <f>B1626+对数收益率!B1627</f>
        <v>-0.41766460544161671</v>
      </c>
      <c r="C1627" s="6">
        <f>C1626+对数收益率!C1627</f>
        <v>0.20483488946292258</v>
      </c>
      <c r="D1627" s="6">
        <f>D1626+对数收益率!D1627</f>
        <v>-9.3887315228912249E-2</v>
      </c>
      <c r="E1627" s="6">
        <f>E1626+对数收益率!E1627</f>
        <v>0.58273409781990404</v>
      </c>
      <c r="F1627" s="6">
        <f>F1626+对数收益率!F1627</f>
        <v>9.2201245098853135E-2</v>
      </c>
      <c r="G1627" s="6">
        <f>G1626+对数收益率!G1627</f>
        <v>0.19815017453243985</v>
      </c>
      <c r="H1627" s="6">
        <f>H1626+对数收益率!H1627</f>
        <v>9.5764263232450533E-2</v>
      </c>
      <c r="I1627" s="6">
        <f>I1626+对数收益率!I1627</f>
        <v>0.38879708137916441</v>
      </c>
      <c r="J1627" s="6">
        <f>J1626+对数收益率!J1627</f>
        <v>0.24493279364039625</v>
      </c>
      <c r="K1627" s="6">
        <f>K1626+对数收益率!K1627</f>
        <v>0.29279235791406061</v>
      </c>
    </row>
    <row r="1628" spans="1:11" x14ac:dyDescent="0.15">
      <c r="A1628" s="2">
        <v>41649</v>
      </c>
      <c r="B1628" s="6">
        <f>B1627+对数收益率!B1628</f>
        <v>-0.42825624826608788</v>
      </c>
      <c r="C1628" s="6">
        <f>C1627+对数收益率!C1628</f>
        <v>0.20517732003847006</v>
      </c>
      <c r="D1628" s="6">
        <f>D1627+对数收益率!D1628</f>
        <v>-9.9994371930660242E-2</v>
      </c>
      <c r="E1628" s="6">
        <f>E1627+对数收益率!E1628</f>
        <v>0.59929076741435161</v>
      </c>
      <c r="F1628" s="6">
        <f>F1627+对数收益率!F1628</f>
        <v>0.10481117664213666</v>
      </c>
      <c r="G1628" s="6">
        <f>G1627+对数收益率!G1628</f>
        <v>0.20045421032958602</v>
      </c>
      <c r="H1628" s="6">
        <f>H1627+对数收益率!H1628</f>
        <v>9.8346573572400994E-2</v>
      </c>
      <c r="I1628" s="6">
        <f>I1627+对数收益率!I1628</f>
        <v>0.39473152319963767</v>
      </c>
      <c r="J1628" s="6">
        <f>J1627+对数收益率!J1628</f>
        <v>0.24643325207150407</v>
      </c>
      <c r="K1628" s="6">
        <f>K1627+对数收益率!K1628</f>
        <v>0.29389838587860306</v>
      </c>
    </row>
    <row r="1629" spans="1:11" x14ac:dyDescent="0.15">
      <c r="A1629" s="2">
        <v>41652</v>
      </c>
      <c r="B1629" s="6">
        <f>B1628+对数收益率!B1629</f>
        <v>-0.43320897041906559</v>
      </c>
      <c r="C1629" s="6">
        <f>C1628+对数收益率!C1629</f>
        <v>0.2056565259350272</v>
      </c>
      <c r="D1629" s="6">
        <f>D1628+对数收益率!D1629</f>
        <v>-0.10344835295037474</v>
      </c>
      <c r="E1629" s="6">
        <f>E1628+对数收益率!E1629</f>
        <v>0.60310422464941849</v>
      </c>
      <c r="F1629" s="6">
        <f>F1628+对数收益率!F1629</f>
        <v>9.8207486470743621E-2</v>
      </c>
      <c r="G1629" s="6">
        <f>G1628+对数收益率!G1629</f>
        <v>0.18779826806094174</v>
      </c>
      <c r="H1629" s="6">
        <f>H1628+对数收益率!H1629</f>
        <v>0.10020554385543201</v>
      </c>
      <c r="I1629" s="6">
        <f>I1628+对数收益率!I1629</f>
        <v>0.39669913425578879</v>
      </c>
      <c r="J1629" s="6">
        <f>J1628+对数收益率!J1629</f>
        <v>0.25451726733266594</v>
      </c>
      <c r="K1629" s="6">
        <f>K1628+对数收益率!K1629</f>
        <v>0.29720914887264976</v>
      </c>
    </row>
    <row r="1630" spans="1:11" x14ac:dyDescent="0.15">
      <c r="A1630" s="2">
        <v>41653</v>
      </c>
      <c r="B1630" s="6">
        <f>B1629+对数收益率!B1630</f>
        <v>-0.42167298349415389</v>
      </c>
      <c r="C1630" s="6">
        <f>C1629+对数收益率!C1630</f>
        <v>0.2056565259350272</v>
      </c>
      <c r="D1630" s="6">
        <f>D1629+对数收益率!D1630</f>
        <v>-0.10153616585599153</v>
      </c>
      <c r="E1630" s="6">
        <f>E1629+对数收益率!E1630</f>
        <v>0.59667611425092393</v>
      </c>
      <c r="F1630" s="6">
        <f>F1629+对数收益率!F1630</f>
        <v>0.10610045196159143</v>
      </c>
      <c r="G1630" s="6">
        <f>G1629+对数收益率!G1630</f>
        <v>0.19855811468511883</v>
      </c>
      <c r="H1630" s="6">
        <f>H1629+对数收益率!H1630</f>
        <v>9.5937590150927579E-2</v>
      </c>
      <c r="I1630" s="6">
        <f>I1629+对数收益率!I1630</f>
        <v>0.39384298162448733</v>
      </c>
      <c r="J1630" s="6">
        <f>J1629+对数收益率!J1630</f>
        <v>0.25194663501369435</v>
      </c>
      <c r="K1630" s="6">
        <f>K1629+对数收益率!K1630</f>
        <v>0.29740944932399543</v>
      </c>
    </row>
    <row r="1631" spans="1:11" x14ac:dyDescent="0.15">
      <c r="A1631" s="2">
        <v>41654</v>
      </c>
      <c r="B1631" s="6">
        <f>B1630+对数收益率!B1631</f>
        <v>-0.42123131511508921</v>
      </c>
      <c r="C1631" s="6">
        <f>C1630+对数收益率!C1631</f>
        <v>0.20640910011620392</v>
      </c>
      <c r="D1631" s="6">
        <f>D1630+对数收益率!D1631</f>
        <v>-0.10304354679179323</v>
      </c>
      <c r="E1631" s="6">
        <f>E1630+对数收益率!E1631</f>
        <v>0.59399824127695611</v>
      </c>
      <c r="F1631" s="6">
        <f>F1630+对数收益率!F1631</f>
        <v>0.11186984742942094</v>
      </c>
      <c r="G1631" s="6">
        <f>G1630+对数收益率!G1631</f>
        <v>0.20371100383344845</v>
      </c>
      <c r="H1631" s="6">
        <f>H1630+对数收益率!H1631</f>
        <v>0.10078382647703363</v>
      </c>
      <c r="I1631" s="6">
        <f>I1630+对数收益率!I1631</f>
        <v>0.39343135226620934</v>
      </c>
      <c r="J1631" s="6">
        <f>J1630+对数收益率!J1631</f>
        <v>0.25399731261478375</v>
      </c>
      <c r="K1631" s="6">
        <f>K1630+对数收益率!K1631</f>
        <v>0.29640754562331328</v>
      </c>
    </row>
    <row r="1632" spans="1:11" x14ac:dyDescent="0.15">
      <c r="A1632" s="2">
        <v>41655</v>
      </c>
      <c r="B1632" s="6">
        <f>B1631+对数收益率!B1632</f>
        <v>-0.41982656748560376</v>
      </c>
      <c r="C1632" s="6">
        <f>C1631+对数收益率!C1632</f>
        <v>0.20668262309383906</v>
      </c>
      <c r="D1632" s="6">
        <f>D1631+对数收益率!D1632</f>
        <v>-9.9921012432406378E-2</v>
      </c>
      <c r="E1632" s="6">
        <f>E1631+对数收益率!E1632</f>
        <v>0.59442492941868197</v>
      </c>
      <c r="F1632" s="6">
        <f>F1631+对数收益率!F1632</f>
        <v>0.11449961984692056</v>
      </c>
      <c r="G1632" s="6">
        <f>G1631+对数收益率!G1632</f>
        <v>0.20236297005298956</v>
      </c>
      <c r="H1632" s="6">
        <f>H1631+对数收益率!H1632</f>
        <v>0.10446275521760345</v>
      </c>
      <c r="I1632" s="6">
        <f>I1631+对数收益率!I1632</f>
        <v>0.39562338410380243</v>
      </c>
      <c r="J1632" s="6">
        <f>J1631+对数收益率!J1632</f>
        <v>0.25513508414942809</v>
      </c>
      <c r="K1632" s="6">
        <f>K1631+对数收益率!K1632</f>
        <v>0.29590621709223369</v>
      </c>
    </row>
    <row r="1633" spans="1:11" x14ac:dyDescent="0.15">
      <c r="A1633" s="2">
        <v>41656</v>
      </c>
      <c r="B1633" s="6">
        <f>B1632+对数收益率!B1633</f>
        <v>-0.43404160139633191</v>
      </c>
      <c r="C1633" s="6">
        <f>C1632+对数收益率!C1633</f>
        <v>0.20681935653221437</v>
      </c>
      <c r="D1633" s="6">
        <f>D1632+对数收益率!D1633</f>
        <v>-0.10499548553878851</v>
      </c>
      <c r="E1633" s="6">
        <f>E1632+对数收益率!E1633</f>
        <v>0.60376629936041371</v>
      </c>
      <c r="F1633" s="6">
        <f>F1632+对数收益率!F1633</f>
        <v>0.10973251092345296</v>
      </c>
      <c r="G1633" s="6">
        <f>G1632+对数收益率!G1633</f>
        <v>0.19846022422446594</v>
      </c>
      <c r="H1633" s="6">
        <f>H1632+对数收益率!H1633</f>
        <v>0.11083488279137058</v>
      </c>
      <c r="I1633" s="6">
        <f>I1632+对数收益率!I1633</f>
        <v>0.39659243213108386</v>
      </c>
      <c r="J1633" s="6">
        <f>J1632+对数收益率!J1633</f>
        <v>0.25557079074400252</v>
      </c>
      <c r="K1633" s="6">
        <f>K1632+对数收益率!K1633</f>
        <v>0.29801011006885436</v>
      </c>
    </row>
    <row r="1634" spans="1:11" x14ac:dyDescent="0.15">
      <c r="A1634" s="2">
        <v>41659</v>
      </c>
      <c r="B1634" s="6">
        <f>B1633+对数收益率!B1634</f>
        <v>-0.44028169145443369</v>
      </c>
      <c r="C1634" s="6">
        <f>C1633+对数收益率!C1634</f>
        <v>0.20702442164110493</v>
      </c>
      <c r="D1634" s="6">
        <f>D1633+对数收益率!D1634</f>
        <v>-0.11492443492032804</v>
      </c>
      <c r="E1634" s="6">
        <f>E1633+对数收益率!E1634</f>
        <v>0.60425260508090095</v>
      </c>
      <c r="F1634" s="6">
        <f>F1633+对数收益率!F1634</f>
        <v>0.10973251092345296</v>
      </c>
      <c r="G1634" s="6">
        <f>G1633+对数收益率!G1634</f>
        <v>0.19846022422446594</v>
      </c>
      <c r="H1634" s="6">
        <f>H1633+对数收益率!H1634</f>
        <v>0.10195988776776652</v>
      </c>
      <c r="I1634" s="6">
        <f>I1633+对数收益率!I1634</f>
        <v>0.39659243213108386</v>
      </c>
      <c r="J1634" s="6">
        <f>J1633+对数收益率!J1634</f>
        <v>0.25225638624540558</v>
      </c>
      <c r="K1634" s="6">
        <f>K1633+对数收益率!K1634</f>
        <v>0.29218855393073662</v>
      </c>
    </row>
    <row r="1635" spans="1:11" x14ac:dyDescent="0.15">
      <c r="A1635" s="2">
        <v>41660</v>
      </c>
      <c r="B1635" s="6">
        <f>B1634+对数收益率!B1635</f>
        <v>-0.42901535451619177</v>
      </c>
      <c r="C1635" s="6">
        <f>C1634+对数收益率!C1635</f>
        <v>0.20879989329024323</v>
      </c>
      <c r="D1635" s="6">
        <f>D1634+对数收益率!D1635</f>
        <v>-0.10846681366732276</v>
      </c>
      <c r="E1635" s="6">
        <f>E1634+对数收益率!E1635</f>
        <v>0.59363581592254377</v>
      </c>
      <c r="F1635" s="6">
        <f>F1634+对数收益率!F1635</f>
        <v>0.11838422036196286</v>
      </c>
      <c r="G1635" s="6">
        <f>G1634+对数收益率!G1635</f>
        <v>0.20123008342916412</v>
      </c>
      <c r="H1635" s="6">
        <f>H1634+对数收益率!H1635</f>
        <v>0.10649276360928975</v>
      </c>
      <c r="I1635" s="6">
        <f>I1634+对数收益率!I1635</f>
        <v>0.3972119663514444</v>
      </c>
      <c r="J1635" s="6">
        <f>J1634+对数收益率!J1635</f>
        <v>0.25403776323469496</v>
      </c>
      <c r="K1635" s="6">
        <f>K1634+对数收益率!K1635</f>
        <v>0.29349633541585474</v>
      </c>
    </row>
    <row r="1636" spans="1:11" x14ac:dyDescent="0.15">
      <c r="A1636" s="2">
        <v>41661</v>
      </c>
      <c r="B1636" s="6">
        <f>B1635+对数收益率!B1636</f>
        <v>-0.4033166970124531</v>
      </c>
      <c r="C1636" s="6">
        <f>C1635+对数收益率!C1636</f>
        <v>0.21043599700240301</v>
      </c>
      <c r="D1636" s="6">
        <f>D1635+对数收益率!D1636</f>
        <v>-9.5894505290236937E-2</v>
      </c>
      <c r="E1636" s="6">
        <f>E1635+对数收益率!E1636</f>
        <v>0.59014174945043119</v>
      </c>
      <c r="F1636" s="6">
        <f>F1635+对数收益率!F1636</f>
        <v>0.12180761215407172</v>
      </c>
      <c r="G1636" s="6">
        <f>G1635+对数收益率!G1636</f>
        <v>0.20180481790139956</v>
      </c>
      <c r="H1636" s="6">
        <f>H1635+对数收益率!H1636</f>
        <v>0.10862350737596872</v>
      </c>
      <c r="I1636" s="6">
        <f>I1635+对数收益率!I1636</f>
        <v>0.3950028646145799</v>
      </c>
      <c r="J1636" s="6">
        <f>J1635+对数收益率!J1636</f>
        <v>0.25739811229606108</v>
      </c>
      <c r="K1636" s="6">
        <f>K1635+对数收益率!K1636</f>
        <v>0.29389838587860301</v>
      </c>
    </row>
    <row r="1637" spans="1:11" x14ac:dyDescent="0.15">
      <c r="A1637" s="2">
        <v>41662</v>
      </c>
      <c r="B1637" s="6">
        <f>B1636+对数收益率!B1637</f>
        <v>-0.40537605256868425</v>
      </c>
      <c r="C1637" s="6">
        <f>C1636+对数收益率!C1637</f>
        <v>0.21138915611596035</v>
      </c>
      <c r="D1637" s="6">
        <f>D1636+对数收益率!D1637</f>
        <v>-9.6406070324961721E-2</v>
      </c>
      <c r="E1637" s="6">
        <f>E1636+对数收益率!E1637</f>
        <v>0.61178003462123154</v>
      </c>
      <c r="F1637" s="6">
        <f>F1636+对数收益率!F1637</f>
        <v>0.11841957291530483</v>
      </c>
      <c r="G1637" s="6">
        <f>G1636+对数收益率!G1637</f>
        <v>0.19287550656030042</v>
      </c>
      <c r="H1637" s="6">
        <f>H1636+对数收益率!H1637</f>
        <v>9.341678604274492E-2</v>
      </c>
      <c r="I1637" s="6">
        <f>I1636+对数收益率!I1637</f>
        <v>0.399092833087836</v>
      </c>
      <c r="J1637" s="6">
        <f>J1636+对数收益率!J1637</f>
        <v>0.2469775220428389</v>
      </c>
      <c r="K1637" s="6">
        <f>K1636+对数收益率!K1637</f>
        <v>0.29218855393073673</v>
      </c>
    </row>
    <row r="1638" spans="1:11" x14ac:dyDescent="0.15">
      <c r="A1638" s="2">
        <v>41663</v>
      </c>
      <c r="B1638" s="6">
        <f>B1637+对数收益率!B1638</f>
        <v>-0.39689506597295232</v>
      </c>
      <c r="C1638" s="6">
        <f>C1637+对数收益率!C1638</f>
        <v>0.2116613205049305</v>
      </c>
      <c r="D1638" s="6">
        <f>D1637+对数收益率!D1638</f>
        <v>-9.3923773657193621E-2</v>
      </c>
      <c r="E1638" s="6">
        <f>E1637+对数收益率!E1638</f>
        <v>0.61646000259806344</v>
      </c>
      <c r="F1638" s="6">
        <f>F1637+对数收益率!F1638</f>
        <v>0.10617202965324168</v>
      </c>
      <c r="G1638" s="6">
        <f>G1637+对数收益率!G1638</f>
        <v>0.1717790419502622</v>
      </c>
      <c r="H1638" s="6">
        <f>H1637+对数收益率!H1638</f>
        <v>8.0852870276368408E-2</v>
      </c>
      <c r="I1638" s="6">
        <f>I1637+对数收益率!I1638</f>
        <v>0.39875298184113939</v>
      </c>
      <c r="J1638" s="6">
        <f>J1637+对数收益率!J1638</f>
        <v>0.23716149589302782</v>
      </c>
      <c r="K1638" s="6">
        <f>K1637+对数收益率!K1638</f>
        <v>0.29269174923144647</v>
      </c>
    </row>
    <row r="1639" spans="1:11" x14ac:dyDescent="0.15">
      <c r="A1639" s="2">
        <v>41666</v>
      </c>
      <c r="B1639" s="6">
        <f>B1638+对数收益率!B1639</f>
        <v>-0.40668077789367008</v>
      </c>
      <c r="C1639" s="6">
        <f>C1638+对数收益率!C1639</f>
        <v>0.21356439998910509</v>
      </c>
      <c r="D1639" s="6">
        <f>D1638+对数收益率!D1639</f>
        <v>-9.900447248959493E-2</v>
      </c>
      <c r="E1639" s="6">
        <f>E1638+对数收益率!E1639</f>
        <v>0.60619546647492284</v>
      </c>
      <c r="F1639" s="6">
        <f>F1638+对数收益率!F1639</f>
        <v>9.8159387001031412E-2</v>
      </c>
      <c r="G1639" s="6">
        <f>G1638+对数收益率!G1639</f>
        <v>0.16689080902700087</v>
      </c>
      <c r="H1639" s="6">
        <f>H1638+对数收益率!H1639</f>
        <v>5.9515082687143922E-2</v>
      </c>
      <c r="I1639" s="6">
        <f>I1638+对数收益率!I1639</f>
        <v>0.3972734885332862</v>
      </c>
      <c r="J1639" s="6">
        <f>J1638+对数收益率!J1639</f>
        <v>0.21535731346486009</v>
      </c>
      <c r="K1639" s="6">
        <f>K1638+对数收益率!K1639</f>
        <v>0.29228921324935803</v>
      </c>
    </row>
    <row r="1640" spans="1:11" x14ac:dyDescent="0.15">
      <c r="A1640" s="2">
        <v>41667</v>
      </c>
      <c r="B1640" s="6">
        <f>B1639+对数收益率!B1640</f>
        <v>-0.40595838014040136</v>
      </c>
      <c r="C1640" s="6">
        <f>C1639+对数收益率!C1640</f>
        <v>0.21349649519160491</v>
      </c>
      <c r="D1640" s="6">
        <f>D1639+对数收益率!D1640</f>
        <v>-9.5529261851427433E-2</v>
      </c>
      <c r="E1640" s="6">
        <f>E1639+对数收益率!E1640</f>
        <v>0.60602044519347953</v>
      </c>
      <c r="F1640" s="6">
        <f>F1639+对数收益率!F1640</f>
        <v>0.1077216228971766</v>
      </c>
      <c r="G1640" s="6">
        <f>G1639+对数收益率!G1640</f>
        <v>0.17301271753844547</v>
      </c>
      <c r="H1640" s="6">
        <f>H1639+对数收益率!H1640</f>
        <v>5.8811343600536893E-2</v>
      </c>
      <c r="I1640" s="6">
        <f>I1639+对数收益率!I1640</f>
        <v>0.398953630880028</v>
      </c>
      <c r="J1640" s="6">
        <f>J1639+对数收益率!J1640</f>
        <v>0.2184099268972933</v>
      </c>
      <c r="K1640" s="6">
        <f>K1639+对数收益率!K1640</f>
        <v>0.29309412324351453</v>
      </c>
    </row>
    <row r="1641" spans="1:11" x14ac:dyDescent="0.15">
      <c r="A1641" s="2">
        <v>41668</v>
      </c>
      <c r="B1641" s="6">
        <f>B1640+对数收益率!B1641</f>
        <v>-0.40094791296641874</v>
      </c>
      <c r="C1641" s="6">
        <f>C1640+对数收益率!C1641</f>
        <v>0.21356439998910509</v>
      </c>
      <c r="D1641" s="6">
        <f>D1640+对数收益率!D1641</f>
        <v>-8.8759938043606129E-2</v>
      </c>
      <c r="E1641" s="6">
        <f>E1640+对数收益率!E1641</f>
        <v>0.61422929277267979</v>
      </c>
      <c r="F1641" s="6">
        <f>F1640+对数收益率!F1641</f>
        <v>0.10147283469441139</v>
      </c>
      <c r="G1641" s="6">
        <f>G1640+对数收益率!G1641</f>
        <v>0.1627510411511566</v>
      </c>
      <c r="H1641" s="6">
        <f>H1640+对数收益率!H1641</f>
        <v>6.7018227182997825E-2</v>
      </c>
      <c r="I1641" s="6">
        <f>I1640+对数收益率!I1641</f>
        <v>0.40272162216241375</v>
      </c>
      <c r="J1641" s="6">
        <f>J1640+对数收益率!J1641</f>
        <v>0.22789194737126503</v>
      </c>
      <c r="K1641" s="6">
        <f>K1640+对数收益率!K1641</f>
        <v>0.29600650290688946</v>
      </c>
    </row>
    <row r="1642" spans="1:11" x14ac:dyDescent="0.15">
      <c r="A1642" s="2">
        <v>41669</v>
      </c>
      <c r="B1642" s="6">
        <f>B1641+对数收益率!B1642</f>
        <v>-0.41087779973232863</v>
      </c>
      <c r="C1642" s="6">
        <f>C1641+对数收益率!C1642</f>
        <v>0.21383597307788116</v>
      </c>
      <c r="D1642" s="6">
        <f>D1641+对数收益率!D1642</f>
        <v>-8.9993923610127854E-2</v>
      </c>
      <c r="E1642" s="6">
        <f>E1641+对数收益率!E1642</f>
        <v>0.59565566910369849</v>
      </c>
      <c r="F1642" s="6">
        <f>F1641+对数收益率!F1642</f>
        <v>0.11701629562035409</v>
      </c>
      <c r="G1642" s="6">
        <f>G1641+对数收益率!G1642</f>
        <v>0.17395509065966289</v>
      </c>
      <c r="H1642" s="6">
        <f>H1641+对数收益率!H1642</f>
        <v>6.2210742183617641E-2</v>
      </c>
      <c r="I1642" s="6">
        <f>I1641+对数收益率!I1642</f>
        <v>0.40147264750607192</v>
      </c>
      <c r="J1642" s="6">
        <f>J1641+对数收益率!J1642</f>
        <v>0.22454090505675653</v>
      </c>
      <c r="K1642" s="6">
        <f>K1641+对数收益率!K1642</f>
        <v>0.29329524955151359</v>
      </c>
    </row>
    <row r="1643" spans="1:11" x14ac:dyDescent="0.15">
      <c r="A1643" s="2">
        <v>41677</v>
      </c>
      <c r="B1643" s="6">
        <f>B1642+对数收益率!B1643</f>
        <v>-0.40252912940202695</v>
      </c>
      <c r="C1643" s="6">
        <f>C1642+对数收益率!C1643</f>
        <v>0.2156671648812549</v>
      </c>
      <c r="D1643" s="6">
        <f>D1642+对数收益率!D1643</f>
        <v>-9.2430066983855169E-2</v>
      </c>
      <c r="E1643" s="6">
        <f>E1642+对数收益率!E1643</f>
        <v>0.6142529659876218</v>
      </c>
      <c r="F1643" s="6">
        <f>F1642+对数收益率!F1643</f>
        <v>0.13136845077910567</v>
      </c>
      <c r="G1643" s="6">
        <f>G1642+对数收益率!G1643</f>
        <v>0.17553116144684028</v>
      </c>
      <c r="H1643" s="6">
        <f>H1642+对数收益率!H1643</f>
        <v>4.3957463097937736E-2</v>
      </c>
      <c r="I1643" s="6">
        <f>I1642+对数收益率!I1643</f>
        <v>0.40378976748279771</v>
      </c>
      <c r="J1643" s="6">
        <f>J1642+对数收益率!J1643</f>
        <v>0.2171576236043718</v>
      </c>
      <c r="K1643" s="6">
        <f>K1642+对数收益率!K1643</f>
        <v>0.29037495141852204</v>
      </c>
    </row>
    <row r="1644" spans="1:11" x14ac:dyDescent="0.15">
      <c r="A1644" s="2">
        <v>41680</v>
      </c>
      <c r="B1644" s="6">
        <f>B1643+对数收益率!B1644</f>
        <v>-0.37669536347951948</v>
      </c>
      <c r="C1644" s="6">
        <f>C1643+对数收益率!C1644</f>
        <v>0.21634453400557632</v>
      </c>
      <c r="D1644" s="6">
        <f>D1643+对数收益率!D1644</f>
        <v>-8.2973303451624777E-2</v>
      </c>
      <c r="E1644" s="6">
        <f>E1643+对数收益率!E1644</f>
        <v>0.62016160023876132</v>
      </c>
      <c r="F1644" s="6">
        <f>F1643+对数收益率!F1644</f>
        <v>0.14043536792251399</v>
      </c>
      <c r="G1644" s="6">
        <f>G1643+对数收益率!G1644</f>
        <v>0.17709919610918587</v>
      </c>
      <c r="H1644" s="6">
        <f>H1643+对数收益率!H1644</f>
        <v>4.1292251717729531E-2</v>
      </c>
      <c r="I1644" s="6">
        <f>I1643+对数收益率!I1644</f>
        <v>0.40410347124716733</v>
      </c>
      <c r="J1644" s="6">
        <f>J1643+对数收益率!J1644</f>
        <v>0.21665686270723078</v>
      </c>
      <c r="K1644" s="6">
        <f>K1643+对数收益率!K1644</f>
        <v>0.29700880829299536</v>
      </c>
    </row>
    <row r="1645" spans="1:11" x14ac:dyDescent="0.15">
      <c r="A1645" s="2">
        <v>41681</v>
      </c>
      <c r="B1645" s="6">
        <f>B1644+对数收益率!B1645</f>
        <v>-0.37057282836699351</v>
      </c>
      <c r="C1645" s="6">
        <f>C1644+对数收益率!C1645</f>
        <v>0.21668304658455101</v>
      </c>
      <c r="D1645" s="6">
        <f>D1644+对数收益率!D1645</f>
        <v>-8.0739953580562379E-2</v>
      </c>
      <c r="E1645" s="6">
        <f>E1644+对数收益率!E1645</f>
        <v>0.63316134687210968</v>
      </c>
      <c r="F1645" s="6">
        <f>F1644+对数收益率!F1645</f>
        <v>0.14512751260304929</v>
      </c>
      <c r="G1645" s="6">
        <f>G1644+对数收益率!G1645</f>
        <v>0.18810055306303744</v>
      </c>
      <c r="H1645" s="6">
        <f>H1644+对数收益率!H1645</f>
        <v>5.8917892195676044E-2</v>
      </c>
      <c r="I1645" s="6">
        <f>I1644+对数收益率!I1645</f>
        <v>0.40279504270306649</v>
      </c>
      <c r="J1645" s="6">
        <f>J1644+对数收益率!J1645</f>
        <v>0.22693650021165618</v>
      </c>
      <c r="K1645" s="6">
        <f>K1644+对数收益率!K1645</f>
        <v>0.29670822214775344</v>
      </c>
    </row>
    <row r="1646" spans="1:11" x14ac:dyDescent="0.15">
      <c r="A1646" s="2">
        <v>41682</v>
      </c>
      <c r="B1646" s="6">
        <f>B1645+对数收益率!B1646</f>
        <v>-0.36574380339896678</v>
      </c>
      <c r="C1646" s="6">
        <f>C1645+对数收益率!C1646</f>
        <v>0.21695377416657705</v>
      </c>
      <c r="D1646" s="6">
        <f>D1645+对数收益率!D1646</f>
        <v>-7.9373587541512108E-2</v>
      </c>
      <c r="E1646" s="6">
        <f>E1645+对数收益率!E1646</f>
        <v>0.63294451448269651</v>
      </c>
      <c r="F1646" s="6">
        <f>F1645+对数收益率!F1646</f>
        <v>0.14454219711851682</v>
      </c>
      <c r="G1646" s="6">
        <f>G1645+对数收益率!G1646</f>
        <v>0.187831249047406</v>
      </c>
      <c r="H1646" s="6">
        <f>H1645+对数收益率!H1646</f>
        <v>7.350883911023566E-2</v>
      </c>
      <c r="I1646" s="6">
        <f>I1645+对数收益率!I1646</f>
        <v>0.40109274786853488</v>
      </c>
      <c r="J1646" s="6">
        <f>J1645+对数收益率!J1646</f>
        <v>0.2376315366777195</v>
      </c>
      <c r="K1646" s="6">
        <f>K1645+对数收益率!K1646</f>
        <v>0.29851038523062157</v>
      </c>
    </row>
    <row r="1647" spans="1:11" x14ac:dyDescent="0.15">
      <c r="A1647" s="2">
        <v>41683</v>
      </c>
      <c r="B1647" s="6">
        <f>B1646+对数收益率!B1647</f>
        <v>-0.37355795126123686</v>
      </c>
      <c r="C1647" s="6">
        <f>C1646+对数收益率!C1647</f>
        <v>0.21783313296778853</v>
      </c>
      <c r="D1647" s="6">
        <f>D1646+对数收益率!D1647</f>
        <v>-7.8834746037679676E-2</v>
      </c>
      <c r="E1647" s="6">
        <f>E1646+对数收益率!E1647</f>
        <v>0.64198053476302341</v>
      </c>
      <c r="F1647" s="6">
        <f>F1646+对数收益率!F1647</f>
        <v>0.14918087591303497</v>
      </c>
      <c r="G1647" s="6">
        <f>G1646+对数收益率!G1647</f>
        <v>0.19362449041015642</v>
      </c>
      <c r="H1647" s="6">
        <f>H1646+对数收益率!H1647</f>
        <v>6.8097962969324077E-2</v>
      </c>
      <c r="I1647" s="6">
        <f>I1646+对数收益率!I1647</f>
        <v>0.40472244190247342</v>
      </c>
      <c r="J1647" s="6">
        <f>J1646+对数收益率!J1647</f>
        <v>0.23133524958979693</v>
      </c>
      <c r="K1647" s="6">
        <f>K1646+对数收益率!K1647</f>
        <v>0.29861041023695667</v>
      </c>
    </row>
    <row r="1648" spans="1:11" x14ac:dyDescent="0.15">
      <c r="A1648" s="2">
        <v>41684</v>
      </c>
      <c r="B1648" s="6">
        <f>B1647+对数收益率!B1648</f>
        <v>-0.36379498882117484</v>
      </c>
      <c r="C1648" s="6">
        <f>C1647+对数收益率!C1648</f>
        <v>0.21864416302035478</v>
      </c>
      <c r="D1648" s="6">
        <f>D1647+对数收益率!D1648</f>
        <v>-7.6073254512855293E-2</v>
      </c>
      <c r="E1648" s="6">
        <f>E1647+对数收益率!E1648</f>
        <v>0.65402680511313371</v>
      </c>
      <c r="F1648" s="6">
        <f>F1647+对数收益率!F1648</f>
        <v>0.15279669132842114</v>
      </c>
      <c r="G1648" s="6">
        <f>G1647+对数收益率!G1648</f>
        <v>0.19842215312396169</v>
      </c>
      <c r="H1648" s="6">
        <f>H1647+对数收益率!H1648</f>
        <v>7.4074958961530518E-2</v>
      </c>
      <c r="I1648" s="6">
        <f>I1647+对数收益率!I1648</f>
        <v>0.40444558133664232</v>
      </c>
      <c r="J1648" s="6">
        <f>J1647+对数收益率!J1648</f>
        <v>0.2389582094483389</v>
      </c>
      <c r="K1648" s="6">
        <f>K1647+对数收益率!K1648</f>
        <v>0.30010958597124376</v>
      </c>
    </row>
    <row r="1649" spans="1:11" x14ac:dyDescent="0.15">
      <c r="A1649" s="2">
        <v>41687</v>
      </c>
      <c r="B1649" s="6">
        <f>B1648+对数收益率!B1649</f>
        <v>-0.35352428167136274</v>
      </c>
      <c r="C1649" s="6">
        <f>C1648+对数收益率!C1649</f>
        <v>0.21904943151627654</v>
      </c>
      <c r="D1649" s="6">
        <f>D1648+对数收益率!D1649</f>
        <v>-7.3533684159317061E-2</v>
      </c>
      <c r="E1649" s="6">
        <f>E1648+对数收益率!E1649</f>
        <v>0.66369411180812443</v>
      </c>
      <c r="F1649" s="6">
        <f>F1648+对数收益率!F1649</f>
        <v>0.15279669132842114</v>
      </c>
      <c r="G1649" s="6">
        <f>G1648+对数收益率!G1649</f>
        <v>0.19842215312396169</v>
      </c>
      <c r="H1649" s="6">
        <f>H1648+对数收益率!H1649</f>
        <v>8.4670951649597287E-2</v>
      </c>
      <c r="I1649" s="6">
        <f>I1648+对数收益率!I1649</f>
        <v>0.40444558133664232</v>
      </c>
      <c r="J1649" s="6">
        <f>J1648+对数收益率!J1649</f>
        <v>0.24727718063793697</v>
      </c>
      <c r="K1649" s="6">
        <f>K1648+对数收益率!K1649</f>
        <v>0.30120755483934514</v>
      </c>
    </row>
    <row r="1650" spans="1:11" x14ac:dyDescent="0.15">
      <c r="A1650" s="2">
        <v>41688</v>
      </c>
      <c r="B1650" s="6">
        <f>B1649+对数收益率!B1650</f>
        <v>-0.3630111743577133</v>
      </c>
      <c r="C1650" s="6">
        <f>C1649+对数收益率!C1650</f>
        <v>0.21918448452478737</v>
      </c>
      <c r="D1650" s="6">
        <f>D1649+对数收益率!D1650</f>
        <v>-7.944545501791693E-2</v>
      </c>
      <c r="E1650" s="6">
        <f>E1649+对数收益率!E1650</f>
        <v>0.65651103381872034</v>
      </c>
      <c r="F1650" s="6">
        <f>F1649+对数收益率!F1650</f>
        <v>0.15722730840997567</v>
      </c>
      <c r="G1650" s="6">
        <f>G1649+对数收益率!G1650</f>
        <v>0.19957995386698663</v>
      </c>
      <c r="H1650" s="6">
        <f>H1649+对数收益率!H1650</f>
        <v>8.6965979257187576E-2</v>
      </c>
      <c r="I1650" s="6">
        <f>I1649+对数收益率!I1650</f>
        <v>0.40688988916972951</v>
      </c>
      <c r="J1650" s="6">
        <f>J1649+对数收益率!J1650</f>
        <v>0.24622652650187227</v>
      </c>
      <c r="K1650" s="6">
        <f>K1649+对数收益率!K1650</f>
        <v>0.30040915160332066</v>
      </c>
    </row>
    <row r="1651" spans="1:11" x14ac:dyDescent="0.15">
      <c r="A1651" s="2">
        <v>41689</v>
      </c>
      <c r="B1651" s="6">
        <f>B1650+对数收益率!B1651</f>
        <v>-0.35477061905972895</v>
      </c>
      <c r="C1651" s="6">
        <f>C1650+对数收益率!C1651</f>
        <v>0.21931951929644619</v>
      </c>
      <c r="D1651" s="6">
        <f>D1650+对数收益率!D1651</f>
        <v>-7.8224409795278477E-2</v>
      </c>
      <c r="E1651" s="6">
        <f>E1650+对数收益率!E1651</f>
        <v>0.6486357515246306</v>
      </c>
      <c r="F1651" s="6">
        <f>F1650+对数收益率!F1651</f>
        <v>0.15792985801394327</v>
      </c>
      <c r="G1651" s="6">
        <f>G1650+对数收益率!G1651</f>
        <v>0.19303409739900412</v>
      </c>
      <c r="H1651" s="6">
        <f>H1650+对数收益率!H1651</f>
        <v>9.0360289626644524E-2</v>
      </c>
      <c r="I1651" s="6">
        <f>I1650+对数收益率!I1651</f>
        <v>0.40559323853290891</v>
      </c>
      <c r="J1651" s="6">
        <f>J1650+对数收益率!J1651</f>
        <v>0.24804192119409652</v>
      </c>
      <c r="K1651" s="6">
        <f>K1650+对数收益率!K1651</f>
        <v>0.29921035026095066</v>
      </c>
    </row>
    <row r="1652" spans="1:11" x14ac:dyDescent="0.15">
      <c r="A1652" s="2">
        <v>41690</v>
      </c>
      <c r="B1652" s="6">
        <f>B1651+对数收益率!B1652</f>
        <v>-0.36536063227005472</v>
      </c>
      <c r="C1652" s="6">
        <f>C1651+对数收益率!C1652</f>
        <v>0.21999441977424694</v>
      </c>
      <c r="D1652" s="6">
        <f>D1651+对数收益率!D1652</f>
        <v>-6.5669854427001045E-2</v>
      </c>
      <c r="E1652" s="6">
        <f>E1651+对数收益率!E1652</f>
        <v>0.65724451816676122</v>
      </c>
      <c r="F1652" s="6">
        <f>F1651+对数收益率!F1652</f>
        <v>0.15602503074320692</v>
      </c>
      <c r="G1652" s="6">
        <f>G1651+对数收益率!G1652</f>
        <v>0.19904742330181957</v>
      </c>
      <c r="H1652" s="6">
        <f>H1651+对数收益率!H1652</f>
        <v>7.8356221702970449E-2</v>
      </c>
      <c r="I1652" s="6">
        <f>I1651+对数收益率!I1652</f>
        <v>0.40418086353445326</v>
      </c>
      <c r="J1652" s="6">
        <f>J1651+对数收益率!J1652</f>
        <v>0.23839194721859444</v>
      </c>
      <c r="K1652" s="6">
        <f>K1651+对数收益率!K1652</f>
        <v>0.29780992990604016</v>
      </c>
    </row>
    <row r="1653" spans="1:11" x14ac:dyDescent="0.15">
      <c r="A1653" s="2">
        <v>41691</v>
      </c>
      <c r="B1653" s="6">
        <f>B1652+对数收益率!B1653</f>
        <v>-0.37452791155345727</v>
      </c>
      <c r="C1653" s="6">
        <f>C1652+对数收益率!C1653</f>
        <v>0.22100591721373641</v>
      </c>
      <c r="D1653" s="6">
        <f>D1652+对数收益率!D1653</f>
        <v>-7.1036180363628368E-2</v>
      </c>
      <c r="E1653" s="6">
        <f>E1652+对数收益率!E1653</f>
        <v>0.65825690105480916</v>
      </c>
      <c r="F1653" s="6">
        <f>F1652+对数收益率!F1653</f>
        <v>0.15782790562562032</v>
      </c>
      <c r="G1653" s="6">
        <f>G1652+对数收益率!G1653</f>
        <v>0.19712687255275704</v>
      </c>
      <c r="H1653" s="6">
        <f>H1652+对数收益率!H1653</f>
        <v>8.6103191655798383E-2</v>
      </c>
      <c r="I1653" s="6">
        <f>I1652+对数收益率!I1653</f>
        <v>0.40604868046177056</v>
      </c>
      <c r="J1653" s="6">
        <f>J1652+对数收益率!J1653</f>
        <v>0.24720154713458597</v>
      </c>
      <c r="K1653" s="6">
        <f>K1652+对数收益率!K1653</f>
        <v>0.29770982479559061</v>
      </c>
    </row>
    <row r="1654" spans="1:11" x14ac:dyDescent="0.15">
      <c r="A1654" s="2">
        <v>41694</v>
      </c>
      <c r="B1654" s="6">
        <f>B1653+对数收益率!B1654</f>
        <v>-0.3916150123806254</v>
      </c>
      <c r="C1654" s="6">
        <f>C1653+对数收益率!C1654</f>
        <v>0.22295858254818152</v>
      </c>
      <c r="D1654" s="6">
        <f>D1653+对数收益率!D1654</f>
        <v>-8.1928051144308719E-2</v>
      </c>
      <c r="E1654" s="6">
        <f>E1653+对数收益率!E1654</f>
        <v>0.66780132468106934</v>
      </c>
      <c r="F1654" s="6">
        <f>F1653+对数收益率!F1654</f>
        <v>0.16031710154328546</v>
      </c>
      <c r="G1654" s="6">
        <f>G1653+对数收益率!G1654</f>
        <v>0.20329433603340524</v>
      </c>
      <c r="H1654" s="6">
        <f>H1653+对数收益率!H1654</f>
        <v>7.8109697602204833E-2</v>
      </c>
      <c r="I1654" s="6">
        <f>I1653+对数收益率!I1654</f>
        <v>0.4054223943180108</v>
      </c>
      <c r="J1654" s="6">
        <f>J1653+对数收益率!J1654</f>
        <v>0.24100639675738472</v>
      </c>
      <c r="K1654" s="6">
        <f>K1653+对数收益率!K1654</f>
        <v>0.29720914887264976</v>
      </c>
    </row>
    <row r="1655" spans="1:11" x14ac:dyDescent="0.15">
      <c r="A1655" s="2">
        <v>41695</v>
      </c>
      <c r="B1655" s="6">
        <f>B1654+对数收益率!B1655</f>
        <v>-0.42029594657852737</v>
      </c>
      <c r="C1655" s="6">
        <f>C1654+对数收益率!C1655</f>
        <v>0.2258469136913418</v>
      </c>
      <c r="D1655" s="6">
        <f>D1654+对数收益率!D1655</f>
        <v>-8.4272379846789397E-2</v>
      </c>
      <c r="E1655" s="6">
        <f>E1654+对数收益率!E1655</f>
        <v>0.67053509741911377</v>
      </c>
      <c r="F1655" s="6">
        <f>F1654+对数收益率!F1655</f>
        <v>0.16347623405602787</v>
      </c>
      <c r="G1655" s="6">
        <f>G1654+对数收益率!G1655</f>
        <v>0.20194574007465249</v>
      </c>
      <c r="H1655" s="6">
        <f>H1654+对数收益率!H1655</f>
        <v>7.4917265101060046E-2</v>
      </c>
      <c r="I1655" s="6">
        <f>I1654+对数收益率!I1655</f>
        <v>0.40872833013809629</v>
      </c>
      <c r="J1655" s="6">
        <f>J1654+对数收益率!J1655</f>
        <v>0.24307960906258994</v>
      </c>
      <c r="K1655" s="6">
        <f>K1654+对数收益率!K1655</f>
        <v>0.29720914887264976</v>
      </c>
    </row>
    <row r="1656" spans="1:11" x14ac:dyDescent="0.15">
      <c r="A1656" s="2">
        <v>41696</v>
      </c>
      <c r="B1656" s="6">
        <f>B1655+对数收益率!B1656</f>
        <v>-0.41662368255747084</v>
      </c>
      <c r="C1656" s="6">
        <f>C1655+对数收益率!C1656</f>
        <v>0.22671849029440222</v>
      </c>
      <c r="D1656" s="6">
        <f>D1655+对数收益率!D1656</f>
        <v>-8.3153629842880897E-2</v>
      </c>
      <c r="E1656" s="6">
        <f>E1655+对数收益率!E1656</f>
        <v>0.66299540738800422</v>
      </c>
      <c r="F1656" s="6">
        <f>F1655+对数收益率!F1656</f>
        <v>0.16550184749649322</v>
      </c>
      <c r="G1656" s="6">
        <f>G1655+对数收益率!G1656</f>
        <v>0.20196741864646917</v>
      </c>
      <c r="H1656" s="6">
        <f>H1655+对数收益率!H1656</f>
        <v>8.0290575636100356E-2</v>
      </c>
      <c r="I1656" s="6">
        <f>I1655+对数收益率!I1656</f>
        <v>0.41087902974169038</v>
      </c>
      <c r="J1656" s="6">
        <f>J1655+对数收益率!J1656</f>
        <v>0.24846910707730474</v>
      </c>
      <c r="K1656" s="6">
        <f>K1655+对数收益率!K1656</f>
        <v>0.2990104102422898</v>
      </c>
    </row>
    <row r="1657" spans="1:11" x14ac:dyDescent="0.15">
      <c r="A1657" s="2">
        <v>41697</v>
      </c>
      <c r="B1657" s="6">
        <f>B1656+对数收益率!B1657</f>
        <v>-0.42346191087876922</v>
      </c>
      <c r="C1657" s="6">
        <f>C1656+对数收益率!C1657</f>
        <v>0.22952917273097931</v>
      </c>
      <c r="D1657" s="6">
        <f>D1656+对数收益率!D1657</f>
        <v>-7.4927861016596931E-2</v>
      </c>
      <c r="E1657" s="6">
        <f>E1656+对数收益率!E1657</f>
        <v>0.66356642810302036</v>
      </c>
      <c r="F1657" s="6">
        <f>F1656+对数收益率!F1657</f>
        <v>0.16346496917934991</v>
      </c>
      <c r="G1657" s="6">
        <f>G1656+对数收益率!G1657</f>
        <v>0.20690329751284056</v>
      </c>
      <c r="H1657" s="6">
        <f>H1656+对数收益率!H1657</f>
        <v>9.7555321182703533E-2</v>
      </c>
      <c r="I1657" s="6">
        <f>I1656+对数收益率!I1657</f>
        <v>0.41316640773187263</v>
      </c>
      <c r="J1657" s="6">
        <f>J1656+对数收益率!J1657</f>
        <v>0.25643587014014574</v>
      </c>
      <c r="K1657" s="6">
        <f>K1656+对数收益率!K1657</f>
        <v>0.29881043023962356</v>
      </c>
    </row>
    <row r="1658" spans="1:11" x14ac:dyDescent="0.15">
      <c r="A1658" s="2">
        <v>41698</v>
      </c>
      <c r="B1658" s="6">
        <f>B1657+对数收益率!B1658</f>
        <v>-0.41228206894078584</v>
      </c>
      <c r="C1658" s="6">
        <f>C1657+对数收益率!C1658</f>
        <v>0.22979644521686815</v>
      </c>
      <c r="D1658" s="6">
        <f>D1657+对数收益率!D1658</f>
        <v>-8.4272379846789494E-2</v>
      </c>
      <c r="E1658" s="6">
        <f>E1657+对数收益率!E1658</f>
        <v>0.65988664729590063</v>
      </c>
      <c r="F1658" s="6">
        <f>F1657+对数收益率!F1658</f>
        <v>0.17150948717477718</v>
      </c>
      <c r="G1658" s="6">
        <f>G1657+对数收益率!G1658</f>
        <v>0.20968216911963816</v>
      </c>
      <c r="H1658" s="6">
        <f>H1657+对数收益率!H1658</f>
        <v>9.7939859590258679E-2</v>
      </c>
      <c r="I1658" s="6">
        <f>I1657+对数收益率!I1658</f>
        <v>0.4130049272787305</v>
      </c>
      <c r="J1658" s="6">
        <f>J1657+对数收益率!J1658</f>
        <v>0.25898062784724513</v>
      </c>
      <c r="K1658" s="6">
        <f>K1657+对数收益率!K1658</f>
        <v>0.29881043023962356</v>
      </c>
    </row>
    <row r="1659" spans="1:11" x14ac:dyDescent="0.15">
      <c r="A1659" s="2">
        <v>41701</v>
      </c>
      <c r="B1659" s="6">
        <f>B1658+对数收益率!B1659</f>
        <v>-0.40273192842690092</v>
      </c>
      <c r="C1659" s="6">
        <f>C1658+对数收益率!C1659</f>
        <v>0.22966281790324636</v>
      </c>
      <c r="D1659" s="6">
        <f>D1658+对数收益率!D1659</f>
        <v>-8.2756954696589377E-2</v>
      </c>
      <c r="E1659" s="6">
        <f>E1658+对数收益率!E1659</f>
        <v>0.6779221153518582</v>
      </c>
      <c r="F1659" s="6">
        <f>F1658+对数收益率!F1659</f>
        <v>0.17221324448575631</v>
      </c>
      <c r="G1659" s="6">
        <f>G1658+对数收益率!G1659</f>
        <v>0.20227628724159458</v>
      </c>
      <c r="H1659" s="6">
        <f>H1658+对数收益率!H1659</f>
        <v>8.3104670030688541E-2</v>
      </c>
      <c r="I1659" s="6">
        <f>I1658+对数收益率!I1659</f>
        <v>0.41539217920284366</v>
      </c>
      <c r="J1659" s="6">
        <f>J1658+对数收益率!J1659</f>
        <v>0.24976698086634569</v>
      </c>
      <c r="K1659" s="6">
        <f>K1658+对数收益率!K1659</f>
        <v>0.30050898687520505</v>
      </c>
    </row>
    <row r="1660" spans="1:11" x14ac:dyDescent="0.15">
      <c r="A1660" s="2">
        <v>41702</v>
      </c>
      <c r="B1660" s="6">
        <f>B1659+对数收益率!B1660</f>
        <v>-0.40467451913137692</v>
      </c>
      <c r="C1660" s="6">
        <f>C1659+对数收益率!C1660</f>
        <v>0.22805789579868899</v>
      </c>
      <c r="D1660" s="6">
        <f>D1659+对数收益率!D1660</f>
        <v>-8.3622630699287034E-2</v>
      </c>
      <c r="E1660" s="6">
        <f>E1659+对数收益率!E1660</f>
        <v>0.6658247731189304</v>
      </c>
      <c r="F1660" s="6">
        <f>F1659+对数收益率!F1660</f>
        <v>0.18715394911835562</v>
      </c>
      <c r="G1660" s="6">
        <f>G1659+对数收益率!G1660</f>
        <v>0.21742858109610994</v>
      </c>
      <c r="H1660" s="6">
        <f>H1659+对数收益率!H1660</f>
        <v>9.0056244030701837E-2</v>
      </c>
      <c r="I1660" s="6">
        <f>I1659+对数收益率!I1660</f>
        <v>0.41124714155475295</v>
      </c>
      <c r="J1660" s="6">
        <f>J1659+对数收益率!J1660</f>
        <v>0.24998748099634777</v>
      </c>
      <c r="K1660" s="6">
        <f>K1659+对数收益率!K1660</f>
        <v>0.29821025016759117</v>
      </c>
    </row>
    <row r="1661" spans="1:11" x14ac:dyDescent="0.15">
      <c r="A1661" s="2">
        <v>41703</v>
      </c>
      <c r="B1661" s="6">
        <f>B1660+对数收益率!B1661</f>
        <v>-0.4128885202354306</v>
      </c>
      <c r="C1661" s="6">
        <f>C1660+对数收益率!C1661</f>
        <v>0.22645039377805107</v>
      </c>
      <c r="D1661" s="6">
        <f>D1660+对数收益率!D1661</f>
        <v>-8.9449330498478308E-2</v>
      </c>
      <c r="E1661" s="6">
        <f>E1660+对数收益率!E1661</f>
        <v>0.6677414865432143</v>
      </c>
      <c r="F1661" s="6">
        <f>F1660+对数收益率!F1661</f>
        <v>0.18494025525686708</v>
      </c>
      <c r="G1661" s="6">
        <f>G1660+对数收益率!G1661</f>
        <v>0.21737521531636977</v>
      </c>
      <c r="H1661" s="6">
        <f>H1660+对数收益率!H1661</f>
        <v>8.6614399024418753E-2</v>
      </c>
      <c r="I1661" s="6">
        <f>I1660+对数收益率!I1661</f>
        <v>0.41089116745619964</v>
      </c>
      <c r="J1661" s="6">
        <f>J1660+对数收益率!J1661</f>
        <v>0.25398286556826533</v>
      </c>
      <c r="K1661" s="6">
        <f>K1660+对数收益率!K1661</f>
        <v>0.30030930636335951</v>
      </c>
    </row>
    <row r="1662" spans="1:11" x14ac:dyDescent="0.15">
      <c r="A1662" s="2">
        <v>41704</v>
      </c>
      <c r="B1662" s="6">
        <f>B1661+对数收益率!B1662</f>
        <v>-0.41005220794455866</v>
      </c>
      <c r="C1662" s="6">
        <f>C1661+对数收益率!C1662</f>
        <v>0.22598105185385001</v>
      </c>
      <c r="D1662" s="6">
        <f>D1661+对数收益率!D1662</f>
        <v>-8.6332708420772647E-2</v>
      </c>
      <c r="E1662" s="6">
        <f>E1661+对数收益率!E1662</f>
        <v>0.67812200948266954</v>
      </c>
      <c r="F1662" s="6">
        <f>F1661+对数收益率!F1662</f>
        <v>0.1770034860276116</v>
      </c>
      <c r="G1662" s="6">
        <f>G1661+对数收益率!G1662</f>
        <v>0.21909216447497096</v>
      </c>
      <c r="H1662" s="6">
        <f>H1661+对数收益率!H1662</f>
        <v>9.2055336419233524E-2</v>
      </c>
      <c r="I1662" s="6">
        <f>I1661+对数收益率!I1662</f>
        <v>0.40800634358922439</v>
      </c>
      <c r="J1662" s="6">
        <f>J1661+对数收益率!J1662</f>
        <v>0.26323808984595171</v>
      </c>
      <c r="K1662" s="6">
        <f>K1661+对数收益率!K1662</f>
        <v>0.30578604397604875</v>
      </c>
    </row>
    <row r="1663" spans="1:11" x14ac:dyDescent="0.15">
      <c r="A1663" s="2">
        <v>41705</v>
      </c>
      <c r="B1663" s="6">
        <f>B1662+对数收益率!B1663</f>
        <v>-0.41322202434202865</v>
      </c>
      <c r="C1663" s="6">
        <f>C1662+对数收益率!C1663</f>
        <v>0.22624927421179145</v>
      </c>
      <c r="D1663" s="6">
        <f>D1662+对数收益率!D1663</f>
        <v>-8.2684848845168454E-2</v>
      </c>
      <c r="E1663" s="6">
        <f>E1662+对数收益率!E1663</f>
        <v>0.67004267401457551</v>
      </c>
      <c r="F1663" s="6">
        <f>F1662+对数收益率!F1663</f>
        <v>0.16649065606283447</v>
      </c>
      <c r="G1663" s="6">
        <f>G1662+对数收益率!G1663</f>
        <v>0.21963010386057827</v>
      </c>
      <c r="H1663" s="6">
        <f>H1662+对数收益率!H1663</f>
        <v>9.0182462859011298E-2</v>
      </c>
      <c r="I1663" s="6">
        <f>I1662+对数收益率!I1663</f>
        <v>0.40452701887206211</v>
      </c>
      <c r="J1663" s="6">
        <f>J1662+对数收益率!J1663</f>
        <v>0.26481139772064538</v>
      </c>
      <c r="K1663" s="6">
        <f>K1662+对数收益率!K1663</f>
        <v>0.30687780131738224</v>
      </c>
    </row>
    <row r="1664" spans="1:11" x14ac:dyDescent="0.15">
      <c r="A1664" s="2">
        <v>41708</v>
      </c>
      <c r="B1664" s="6">
        <f>B1663+对数收益率!B1664</f>
        <v>-0.44788313891810599</v>
      </c>
      <c r="C1664" s="6">
        <f>C1663+对数收益率!C1664</f>
        <v>0.22705350989618237</v>
      </c>
      <c r="D1664" s="6">
        <f>D1663+对数收益率!D1664</f>
        <v>-9.072050941554409E-2</v>
      </c>
      <c r="E1664" s="6">
        <f>E1663+对数收益率!E1664</f>
        <v>0.66984862244102927</v>
      </c>
      <c r="F1664" s="6">
        <f>F1663+对数收益率!F1664</f>
        <v>0.16097231332438761</v>
      </c>
      <c r="G1664" s="6">
        <f>G1663+对数收益率!G1664</f>
        <v>0.21916674760856278</v>
      </c>
      <c r="H1664" s="6">
        <f>H1663+对数收益率!H1664</f>
        <v>7.2572378306708721E-2</v>
      </c>
      <c r="I1664" s="6">
        <f>I1663+对数收益率!I1664</f>
        <v>0.40466544746348743</v>
      </c>
      <c r="J1664" s="6">
        <f>J1663+对数收益率!J1664</f>
        <v>0.25266730987437669</v>
      </c>
      <c r="K1664" s="6">
        <f>K1663+对数收益率!K1664</f>
        <v>0.30330033551247548</v>
      </c>
    </row>
    <row r="1665" spans="1:11" x14ac:dyDescent="0.15">
      <c r="A1665" s="2">
        <v>41709</v>
      </c>
      <c r="B1665" s="6">
        <f>B1664+对数收益率!B1665</f>
        <v>-0.44387626582747475</v>
      </c>
      <c r="C1665" s="6">
        <f>C1664+对数收益率!C1665</f>
        <v>0.22745538532021128</v>
      </c>
      <c r="D1665" s="6">
        <f>D1664+对数收益率!D1665</f>
        <v>-9.0502478236221817E-2</v>
      </c>
      <c r="E1665" s="6">
        <f>E1664+对数收益率!E1665</f>
        <v>0.67672932381927975</v>
      </c>
      <c r="F1665" s="6">
        <f>F1664+对数收益率!F1665</f>
        <v>0.16714183663126475</v>
      </c>
      <c r="G1665" s="6">
        <f>G1664+对数收益率!G1665</f>
        <v>0.21407167142930997</v>
      </c>
      <c r="H1665" s="6">
        <f>H1664+对数收益率!H1665</f>
        <v>7.2782552253368077E-2</v>
      </c>
      <c r="I1665" s="6">
        <f>I1664+对数收益率!I1665</f>
        <v>0.40569491766213572</v>
      </c>
      <c r="J1665" s="6">
        <f>J1664+对数收益率!J1665</f>
        <v>0.25544673468781631</v>
      </c>
      <c r="K1665" s="6">
        <f>K1664+对数收益率!K1665</f>
        <v>0.30538874559974594</v>
      </c>
    </row>
    <row r="1666" spans="1:11" x14ac:dyDescent="0.15">
      <c r="A1666" s="2">
        <v>41710</v>
      </c>
      <c r="B1666" s="6">
        <f>B1665+对数收益率!B1666</f>
        <v>-0.44190571579568805</v>
      </c>
      <c r="C1666" s="6">
        <f>C1665+对数收益率!C1666</f>
        <v>0.22779015817995454</v>
      </c>
      <c r="D1666" s="6">
        <f>D1665+对数收益率!D1666</f>
        <v>-9.3267725231870449E-2</v>
      </c>
      <c r="E1666" s="6">
        <f>E1665+对数收益率!E1666</f>
        <v>0.68966998335626939</v>
      </c>
      <c r="F1666" s="6">
        <f>F1665+对数收益率!F1666</f>
        <v>0.16997738258015474</v>
      </c>
      <c r="G1666" s="6">
        <f>G1665+对数收益率!G1666</f>
        <v>0.21437682450341827</v>
      </c>
      <c r="H1666" s="6">
        <f>H1665+对数收益率!H1666</f>
        <v>5.6135257440308048E-2</v>
      </c>
      <c r="I1666" s="6">
        <f>I1665+对数收益率!I1666</f>
        <v>0.40743812255219314</v>
      </c>
      <c r="J1666" s="6">
        <f>J1665+对数收益率!J1666</f>
        <v>0.24260627776567792</v>
      </c>
      <c r="K1666" s="6">
        <f>K1665+对数收益率!K1666</f>
        <v>0.30330033551247543</v>
      </c>
    </row>
    <row r="1667" spans="1:11" x14ac:dyDescent="0.15">
      <c r="A1667" s="2">
        <v>41711</v>
      </c>
      <c r="B1667" s="6">
        <f>B1666+对数收益率!B1667</f>
        <v>-0.43005291511661492</v>
      </c>
      <c r="C1667" s="6">
        <f>C1666+对数收益率!C1667</f>
        <v>0.22825865198098075</v>
      </c>
      <c r="D1667" s="6">
        <f>D1666+对数收益率!D1667</f>
        <v>-8.9521925779816991E-2</v>
      </c>
      <c r="E1667" s="6">
        <f>E1666+对数收益率!E1667</f>
        <v>0.69224252003774545</v>
      </c>
      <c r="F1667" s="6">
        <f>F1666+对数收益率!F1667</f>
        <v>0.16551308945146925</v>
      </c>
      <c r="G1667" s="6">
        <f>G1666+对数收益率!G1667</f>
        <v>0.20260672518321024</v>
      </c>
      <c r="H1667" s="6">
        <f>H1666+对数收益率!H1667</f>
        <v>4.9452842186373511E-2</v>
      </c>
      <c r="I1667" s="6">
        <f>I1666+对数收益率!I1667</f>
        <v>0.41163128958990969</v>
      </c>
      <c r="J1667" s="6">
        <f>J1666+对数收益率!J1667</f>
        <v>0.24236075849118169</v>
      </c>
      <c r="K1667" s="6">
        <f>K1666+对数收益率!K1667</f>
        <v>0.30499128931470443</v>
      </c>
    </row>
    <row r="1668" spans="1:11" x14ac:dyDescent="0.15">
      <c r="A1668" s="2">
        <v>41712</v>
      </c>
      <c r="B1668" s="6">
        <f>B1667+对数收益率!B1668</f>
        <v>-0.4372638044867232</v>
      </c>
      <c r="C1668" s="6">
        <f>C1667+对数收益率!C1668</f>
        <v>0.22886067882280331</v>
      </c>
      <c r="D1668" s="6">
        <f>D1667+对数收益率!D1668</f>
        <v>-8.8868757892454325E-2</v>
      </c>
      <c r="E1668" s="6">
        <f>E1667+对数收益率!E1668</f>
        <v>0.70048546320900962</v>
      </c>
      <c r="F1668" s="6">
        <f>F1667+对数收益率!F1668</f>
        <v>0.16825235582893516</v>
      </c>
      <c r="G1668" s="6">
        <f>G1667+对数收益率!G1668</f>
        <v>0.19978093760156057</v>
      </c>
      <c r="H1668" s="6">
        <f>H1667+对数收益率!H1668</f>
        <v>3.9447578053603494E-2</v>
      </c>
      <c r="I1668" s="6">
        <f>I1667+对数收益率!I1668</f>
        <v>0.41157064444685953</v>
      </c>
      <c r="J1668" s="6">
        <f>J1667+对数收益率!J1668</f>
        <v>0.23524673592503753</v>
      </c>
      <c r="K1668" s="6">
        <f>K1667+对数收益率!K1668</f>
        <v>0.30320077854091609</v>
      </c>
    </row>
    <row r="1669" spans="1:11" x14ac:dyDescent="0.15">
      <c r="A1669" s="2">
        <v>41715</v>
      </c>
      <c r="B1669" s="6">
        <f>B1668+对数收益率!B1669</f>
        <v>-0.42485958057371898</v>
      </c>
      <c r="C1669" s="6">
        <f>C1668+对数收益率!C1669</f>
        <v>0.22926182879141069</v>
      </c>
      <c r="D1669" s="6">
        <f>D1668+对数收益率!D1669</f>
        <v>-8.8542333864747802E-2</v>
      </c>
      <c r="E1669" s="6">
        <f>E1668+对数收益率!E1669</f>
        <v>0.68916493099209941</v>
      </c>
      <c r="F1669" s="6">
        <f>F1668+对数收益率!F1669</f>
        <v>0.17032426872105588</v>
      </c>
      <c r="G1669" s="6">
        <f>G1668+对数收益率!G1669</f>
        <v>0.20934868159005671</v>
      </c>
      <c r="H1669" s="6">
        <f>H1668+对数收益率!H1669</f>
        <v>3.6400156097987191E-2</v>
      </c>
      <c r="I1669" s="6">
        <f>I1668+对数收益率!I1669</f>
        <v>0.40874454856790982</v>
      </c>
      <c r="J1669" s="6">
        <f>J1668+对数收益率!J1669</f>
        <v>0.23768146552911654</v>
      </c>
      <c r="K1669" s="6">
        <f>K1668+对数收益率!K1669</f>
        <v>0.30240396574975331</v>
      </c>
    </row>
    <row r="1670" spans="1:11" x14ac:dyDescent="0.15">
      <c r="A1670" s="2">
        <v>41716</v>
      </c>
      <c r="B1670" s="6">
        <f>B1669+对数收益率!B1670</f>
        <v>-0.42492870214028522</v>
      </c>
      <c r="C1670" s="6">
        <f>C1669+对数收益率!C1670</f>
        <v>0.22866004347687027</v>
      </c>
      <c r="D1670" s="6">
        <f>D1669+对数收益率!D1670</f>
        <v>-8.8361033213381776E-2</v>
      </c>
      <c r="E1670" s="6">
        <f>E1669+对数收益率!E1670</f>
        <v>0.68178704724293426</v>
      </c>
      <c r="F1670" s="6">
        <f>F1669+对数收益率!F1670</f>
        <v>0.17414324090132377</v>
      </c>
      <c r="G1670" s="6">
        <f>G1669+对数收益率!G1670</f>
        <v>0.2165423401941462</v>
      </c>
      <c r="H1670" s="6">
        <f>H1669+对数收益率!H1670</f>
        <v>4.1488717375330463E-2</v>
      </c>
      <c r="I1670" s="6">
        <f>I1669+对数收益率!I1670</f>
        <v>0.40983463476834175</v>
      </c>
      <c r="J1670" s="6">
        <f>J1669+对数收益率!J1670</f>
        <v>0.24134881691025403</v>
      </c>
      <c r="K1670" s="6">
        <f>K1669+对数收益率!K1670</f>
        <v>0.30010958597124315</v>
      </c>
    </row>
    <row r="1671" spans="1:11" x14ac:dyDescent="0.15">
      <c r="A1671" s="2">
        <v>41717</v>
      </c>
      <c r="B1671" s="6">
        <f>B1670+对数收益率!B1671</f>
        <v>-0.43133705857729726</v>
      </c>
      <c r="C1671" s="6">
        <f>C1670+对数收益率!C1671</f>
        <v>0.22772321257323491</v>
      </c>
      <c r="D1671" s="6">
        <f>D1670+对数收益率!D1671</f>
        <v>-9.3340598250667636E-2</v>
      </c>
      <c r="E1671" s="6">
        <f>E1670+对数收益率!E1671</f>
        <v>0.66320582137830442</v>
      </c>
      <c r="F1671" s="6">
        <f>F1670+对数收益率!F1671</f>
        <v>0.15405971284820899</v>
      </c>
      <c r="G1671" s="6">
        <f>G1670+对数收益率!G1671</f>
        <v>0.21039180460108489</v>
      </c>
      <c r="H1671" s="6">
        <f>H1670+对数收益率!H1671</f>
        <v>4.0802309543816605E-2</v>
      </c>
      <c r="I1671" s="6">
        <f>I1670+对数收益率!I1671</f>
        <v>0.4058250518632141</v>
      </c>
      <c r="J1671" s="6">
        <f>J1670+对数收益率!J1671</f>
        <v>0.23917817305258154</v>
      </c>
      <c r="K1671" s="6">
        <f>K1670+对数收益率!K1671</f>
        <v>0.29861041023695617</v>
      </c>
    </row>
    <row r="1672" spans="1:11" x14ac:dyDescent="0.15">
      <c r="A1672" s="2">
        <v>41718</v>
      </c>
      <c r="B1672" s="6">
        <f>B1671+对数收益率!B1672</f>
        <v>-0.45040343277271916</v>
      </c>
      <c r="C1672" s="6">
        <f>C1671+对数收益率!C1672</f>
        <v>0.22752234885858952</v>
      </c>
      <c r="D1672" s="6">
        <f>D1671+对数收益率!D1672</f>
        <v>-9.3522804034383358E-2</v>
      </c>
      <c r="E1672" s="6">
        <f>E1671+对数收益率!E1672</f>
        <v>0.66273984514969164</v>
      </c>
      <c r="F1672" s="6">
        <f>F1671+对数收益率!F1672</f>
        <v>0.1561385149349806</v>
      </c>
      <c r="G1672" s="6">
        <f>G1671+对数收益率!G1672</f>
        <v>0.21641414396828124</v>
      </c>
      <c r="H1672" s="6">
        <f>H1671+对数收益率!H1672</f>
        <v>2.271890146206584E-2</v>
      </c>
      <c r="I1672" s="6">
        <f>I1671+对数收益率!I1672</f>
        <v>0.40644295815624892</v>
      </c>
      <c r="J1672" s="6">
        <f>J1671+对数收益率!J1672</f>
        <v>0.22250937090775558</v>
      </c>
      <c r="K1672" s="6">
        <f>K1671+对数收益率!K1672</f>
        <v>0.29369738085280006</v>
      </c>
    </row>
    <row r="1673" spans="1:11" x14ac:dyDescent="0.15">
      <c r="A1673" s="2">
        <v>41719</v>
      </c>
      <c r="B1673" s="6">
        <f>B1672+对数收益率!B1673</f>
        <v>-0.42064002807661227</v>
      </c>
      <c r="C1673" s="6">
        <f>C1672+对数收益率!C1673</f>
        <v>0.22799096811402728</v>
      </c>
      <c r="D1673" s="6">
        <f>D1672+对数收益率!D1673</f>
        <v>-8.731013713724893E-2</v>
      </c>
      <c r="E1673" s="6">
        <f>E1672+对数收益率!E1673</f>
        <v>0.66504505767554967</v>
      </c>
      <c r="F1673" s="6">
        <f>F1672+对数收益率!F1673</f>
        <v>0.16577161954075326</v>
      </c>
      <c r="G1673" s="6">
        <f>G1672+对数收益率!G1673</f>
        <v>0.21347715860433286</v>
      </c>
      <c r="H1673" s="6">
        <f>H1672+对数收益率!H1673</f>
        <v>3.4663989931461824E-2</v>
      </c>
      <c r="I1673" s="6">
        <f>I1672+对数收益率!I1673</f>
        <v>0.40951867260015701</v>
      </c>
      <c r="J1673" s="6">
        <f>J1672+对数收益率!J1673</f>
        <v>0.22920197698982278</v>
      </c>
      <c r="K1673" s="6">
        <f>K1672+对数收益率!K1673</f>
        <v>0.29329524955151298</v>
      </c>
    </row>
    <row r="1674" spans="1:11" x14ac:dyDescent="0.15">
      <c r="A1674" s="2">
        <v>41722</v>
      </c>
      <c r="B1674" s="6">
        <f>B1673+对数收益率!B1674</f>
        <v>-0.4123824493827451</v>
      </c>
      <c r="C1674" s="6">
        <f>C1673+对数收益率!C1674</f>
        <v>0.22805789579868901</v>
      </c>
      <c r="D1674" s="6">
        <f>D1673+对数收益率!D1674</f>
        <v>-8.6767003241395108E-2</v>
      </c>
      <c r="E1674" s="6">
        <f>E1673+对数收益率!E1674</f>
        <v>0.64632292346334685</v>
      </c>
      <c r="F1674" s="6">
        <f>F1673+对数收益率!F1674</f>
        <v>0.15906196351122626</v>
      </c>
      <c r="G1674" s="6">
        <f>G1673+对数收益率!G1674</f>
        <v>0.2086006196543955</v>
      </c>
      <c r="H1674" s="6">
        <f>H1673+对数收益率!H1674</f>
        <v>5.3598020431696675E-2</v>
      </c>
      <c r="I1674" s="6">
        <f>I1673+对数收益率!I1674</f>
        <v>0.41095994505576738</v>
      </c>
      <c r="J1674" s="6">
        <f>J1673+对数收益率!J1674</f>
        <v>0.24107079240426138</v>
      </c>
      <c r="K1674" s="6">
        <f>K1673+对数收益率!K1674</f>
        <v>0.29460158546556842</v>
      </c>
    </row>
    <row r="1675" spans="1:11" x14ac:dyDescent="0.15">
      <c r="A1675" s="2">
        <v>41723</v>
      </c>
      <c r="B1675" s="6">
        <f>B1674+对数收益率!B1675</f>
        <v>-0.41271176797736236</v>
      </c>
      <c r="C1675" s="6">
        <f>C1674+对数收益率!C1675</f>
        <v>0.22792403594975086</v>
      </c>
      <c r="D1675" s="6">
        <f>D1674+对数收益率!D1675</f>
        <v>-8.7962287444772136E-2</v>
      </c>
      <c r="E1675" s="6">
        <f>E1674+对数收益率!E1675</f>
        <v>0.64849087979304521</v>
      </c>
      <c r="F1675" s="6">
        <f>F1674+对数收益率!F1675</f>
        <v>0.16790475010003253</v>
      </c>
      <c r="G1675" s="6">
        <f>G1674+对数收益率!G1675</f>
        <v>0.21299486157504352</v>
      </c>
      <c r="H1675" s="6">
        <f>H1674+对数收益率!H1675</f>
        <v>4.8360136896497014E-2</v>
      </c>
      <c r="I1675" s="6">
        <f>I1674+对数收益率!I1675</f>
        <v>0.41157064444685953</v>
      </c>
      <c r="J1675" s="6">
        <f>J1674+对数收益率!J1675</f>
        <v>0.23955053445854621</v>
      </c>
      <c r="K1675" s="6">
        <f>K1674+对数收益率!K1675</f>
        <v>0.29921035026095022</v>
      </c>
    </row>
    <row r="1676" spans="1:11" x14ac:dyDescent="0.15">
      <c r="A1676" s="2">
        <v>41724</v>
      </c>
      <c r="B1676" s="6">
        <f>B1675+对数收益率!B1676</f>
        <v>-0.41310146785313073</v>
      </c>
      <c r="C1676" s="6">
        <f>C1675+对数收益率!C1676</f>
        <v>0.22812481900433554</v>
      </c>
      <c r="D1676" s="6">
        <f>D1675+对数收益率!D1676</f>
        <v>-8.8397290714156196E-2</v>
      </c>
      <c r="E1676" s="6">
        <f>E1675+对数收益率!E1676</f>
        <v>0.64287812858155791</v>
      </c>
      <c r="F1676" s="6">
        <f>F1675+对数收益率!F1676</f>
        <v>0.15610447102968766</v>
      </c>
      <c r="G1676" s="6">
        <f>G1675+对数收益率!G1676</f>
        <v>0.20596989037437777</v>
      </c>
      <c r="H1676" s="6">
        <f>H1675+对数收益率!H1676</f>
        <v>5.5486703077170602E-2</v>
      </c>
      <c r="I1676" s="6">
        <f>I1675+对数收益率!I1676</f>
        <v>0.41444925049333531</v>
      </c>
      <c r="J1676" s="6">
        <f>J1675+对数收益率!J1676</f>
        <v>0.24937518307542672</v>
      </c>
      <c r="K1676" s="6">
        <f>K1675+对数收益率!K1676</f>
        <v>0.29750958450657516</v>
      </c>
    </row>
    <row r="1677" spans="1:11" x14ac:dyDescent="0.15">
      <c r="A1677" s="2">
        <v>41725</v>
      </c>
      <c r="B1677" s="6">
        <f>B1676+对数收益率!B1677</f>
        <v>-0.42226488180222704</v>
      </c>
      <c r="C1677" s="6">
        <f>C1676+对数收益率!C1677</f>
        <v>0.22812481900433554</v>
      </c>
      <c r="D1677" s="6">
        <f>D1676+对数收益率!D1677</f>
        <v>-8.8361033213381818E-2</v>
      </c>
      <c r="E1677" s="6">
        <f>E1676+对数收益率!E1677</f>
        <v>0.63260368285022128</v>
      </c>
      <c r="F1677" s="6">
        <f>F1676+对数收益率!F1677</f>
        <v>0.16231528465235406</v>
      </c>
      <c r="G1677" s="6">
        <f>G1676+对数收益率!G1677</f>
        <v>0.20406800953310333</v>
      </c>
      <c r="H1677" s="6">
        <f>H1676+对数收益率!H1677</f>
        <v>5.304858118928709E-2</v>
      </c>
      <c r="I1677" s="6">
        <f>I1676+对数收益率!I1677</f>
        <v>0.41633019570905144</v>
      </c>
      <c r="J1677" s="6">
        <f>J1676+对数收益率!J1677</f>
        <v>0.2524937007721943</v>
      </c>
      <c r="K1677" s="6">
        <f>K1676+对数收益率!K1677</f>
        <v>0.29760970966310424</v>
      </c>
    </row>
    <row r="1678" spans="1:11" x14ac:dyDescent="0.15">
      <c r="A1678" s="2">
        <v>41726</v>
      </c>
      <c r="B1678" s="6">
        <f>B1677+对数收益率!B1678</f>
        <v>-0.4291337617350876</v>
      </c>
      <c r="C1678" s="6">
        <f>C1677+对数收益率!C1678</f>
        <v>0.2280578957986889</v>
      </c>
      <c r="D1678" s="6">
        <f>D1677+对数收益率!D1678</f>
        <v>-8.8868757892454395E-2</v>
      </c>
      <c r="E1678" s="6">
        <f>E1677+对数收益率!E1678</f>
        <v>0.63489431547799324</v>
      </c>
      <c r="F1678" s="6">
        <f>F1677+对数收益率!F1678</f>
        <v>0.16901442286047039</v>
      </c>
      <c r="G1678" s="6">
        <f>G1677+对数收益率!G1678</f>
        <v>0.20869752253087151</v>
      </c>
      <c r="H1678" s="6">
        <f>H1677+对数收益率!H1678</f>
        <v>6.3576245860004987E-2</v>
      </c>
      <c r="I1678" s="6">
        <f>I1677+对数收益率!I1678</f>
        <v>0.4141992656120867</v>
      </c>
      <c r="J1678" s="6">
        <f>J1677+对数收益率!J1678</f>
        <v>0.26196046021907543</v>
      </c>
      <c r="K1678" s="6">
        <f>K1677+对数收益率!K1678</f>
        <v>0.29570561528614436</v>
      </c>
    </row>
    <row r="1679" spans="1:11" x14ac:dyDescent="0.15">
      <c r="A1679" s="2">
        <v>41729</v>
      </c>
      <c r="B1679" s="6">
        <f>B1678+对数收益率!B1679</f>
        <v>-0.43281135691464401</v>
      </c>
      <c r="C1679" s="6">
        <f>C1678+对数收益率!C1679</f>
        <v>0.228459367868317</v>
      </c>
      <c r="D1679" s="6">
        <f>D1678+对数收益率!D1679</f>
        <v>-9.050247823622197E-2</v>
      </c>
      <c r="E1679" s="6">
        <f>E1678+对数收益率!E1679</f>
        <v>0.62792878130737251</v>
      </c>
      <c r="F1679" s="6">
        <f>F1678+对数收益率!F1679</f>
        <v>0.17690345990959769</v>
      </c>
      <c r="G1679" s="6">
        <f>G1678+对数收益率!G1679</f>
        <v>0.21659040954220149</v>
      </c>
      <c r="H1679" s="6">
        <f>H1678+对数收益率!H1679</f>
        <v>6.7444934362464959E-2</v>
      </c>
      <c r="I1679" s="6">
        <f>I1678+对数收益率!I1679</f>
        <v>0.41367086614593962</v>
      </c>
      <c r="J1679" s="6">
        <f>J1678+对数收益率!J1679</f>
        <v>0.26896161568078608</v>
      </c>
      <c r="K1679" s="6">
        <f>K1678+对数收益率!K1679</f>
        <v>0.29550497323089669</v>
      </c>
    </row>
    <row r="1680" spans="1:11" x14ac:dyDescent="0.15">
      <c r="A1680" s="2">
        <v>41730</v>
      </c>
      <c r="B1680" s="6">
        <f>B1679+对数收益率!B1680</f>
        <v>-0.4229545202156435</v>
      </c>
      <c r="C1680" s="6">
        <f>C1679+对数收益率!C1680</f>
        <v>0.228325561753178</v>
      </c>
      <c r="D1680" s="6">
        <f>D1679+对数收益率!D1680</f>
        <v>-8.7346356554482543E-2</v>
      </c>
      <c r="E1680" s="6">
        <f>E1679+对数收益率!E1680</f>
        <v>0.62348996368275922</v>
      </c>
      <c r="F1680" s="6">
        <f>F1679+对数收益率!F1680</f>
        <v>0.18102955551691444</v>
      </c>
      <c r="G1680" s="6">
        <f>G1679+对数收益率!G1680</f>
        <v>0.22360506897280202</v>
      </c>
      <c r="H1680" s="6">
        <f>H1679+对数收益率!H1680</f>
        <v>8.0785162151812889E-2</v>
      </c>
      <c r="I1680" s="6">
        <f>I1679+对数收益率!I1680</f>
        <v>0.41225370044156795</v>
      </c>
      <c r="J1680" s="6">
        <f>J1679+对数收益率!J1680</f>
        <v>0.27866074900365917</v>
      </c>
      <c r="K1680" s="6">
        <f>K1679+对数收益率!K1680</f>
        <v>0.29921035026095011</v>
      </c>
    </row>
    <row r="1681" spans="1:11" x14ac:dyDescent="0.15">
      <c r="A1681" s="2">
        <v>41731</v>
      </c>
      <c r="B1681" s="6">
        <f>B1680+对数收益率!B1681</f>
        <v>-0.41691003003604094</v>
      </c>
      <c r="C1681" s="6">
        <f>C1680+对数收益率!C1681</f>
        <v>0.22805789579868893</v>
      </c>
      <c r="D1681" s="6">
        <f>D1680+对数收益率!D1681</f>
        <v>-8.5645460459988637E-2</v>
      </c>
      <c r="E1681" s="6">
        <f>E1680+对数收益率!E1681</f>
        <v>0.63242547461730414</v>
      </c>
      <c r="F1681" s="6">
        <f>F1680+对数收益率!F1681</f>
        <v>0.18212476711836553</v>
      </c>
      <c r="G1681" s="6">
        <f>G1680+对数收益率!G1681</f>
        <v>0.22645433025184386</v>
      </c>
      <c r="H1681" s="6">
        <f>H1680+对数收益率!H1681</f>
        <v>8.4138327049456535E-2</v>
      </c>
      <c r="I1681" s="6">
        <f>I1680+对数收益率!I1681</f>
        <v>0.40995613210162457</v>
      </c>
      <c r="J1681" s="6">
        <f>J1680+对数收益率!J1681</f>
        <v>0.28277646159385889</v>
      </c>
      <c r="K1681" s="6">
        <f>K1680+对数收益率!K1681</f>
        <v>0.29921035026095011</v>
      </c>
    </row>
    <row r="1682" spans="1:11" x14ac:dyDescent="0.15">
      <c r="A1682" s="2">
        <v>41732</v>
      </c>
      <c r="B1682" s="6">
        <f>B1681+对数收益率!B1682</f>
        <v>-0.42255284942205545</v>
      </c>
      <c r="C1682" s="6">
        <f>C1681+对数收益率!C1682</f>
        <v>0.22745538532021115</v>
      </c>
      <c r="D1682" s="6">
        <f>D1681+对数收益率!D1682</f>
        <v>-8.466965669980385E-2</v>
      </c>
      <c r="E1682" s="6">
        <f>E1681+对数收益率!E1682</f>
        <v>0.62949210193142913</v>
      </c>
      <c r="F1682" s="6">
        <f>F1681+对数收益率!F1682</f>
        <v>0.17954523476409265</v>
      </c>
      <c r="G1682" s="6">
        <f>G1681+对数收益率!G1682</f>
        <v>0.22532724760945391</v>
      </c>
      <c r="H1682" s="6">
        <f>H1681+对数收益率!H1682</f>
        <v>8.5963162072104166E-2</v>
      </c>
      <c r="I1682" s="6">
        <f>I1681+对数收益率!I1682</f>
        <v>0.41164746100693045</v>
      </c>
      <c r="J1682" s="6">
        <f>J1681+对数收益率!J1682</f>
        <v>0.28265573527046045</v>
      </c>
      <c r="K1682" s="6">
        <f>K1681+对数收益率!K1682</f>
        <v>0.29770982479559005</v>
      </c>
    </row>
    <row r="1683" spans="1:11" x14ac:dyDescent="0.15">
      <c r="A1683" s="2">
        <v>41733</v>
      </c>
      <c r="B1683" s="6">
        <f>B1682+对数收益率!B1683</f>
        <v>-0.41271176797736225</v>
      </c>
      <c r="C1683" s="6">
        <f>C1682+对数收益率!C1683</f>
        <v>0.22758930791315266</v>
      </c>
      <c r="D1683" s="6">
        <f>D1682+对数收益率!D1683</f>
        <v>-8.1459844188284877E-2</v>
      </c>
      <c r="E1683" s="6">
        <f>E1682+对数收益率!E1683</f>
        <v>0.64182701925765528</v>
      </c>
      <c r="F1683" s="6">
        <f>F1682+对数收益率!F1683</f>
        <v>0.18287633937651823</v>
      </c>
      <c r="G1683" s="6">
        <f>G1682+对数收益率!G1683</f>
        <v>0.21271073335089016</v>
      </c>
      <c r="H1683" s="6">
        <f>H1682+对数收益率!H1683</f>
        <v>8.3522792374221805E-2</v>
      </c>
      <c r="I1683" s="6">
        <f>I1682+对数收益率!I1683</f>
        <v>0.41581097340383305</v>
      </c>
      <c r="J1683" s="6">
        <f>J1682+对数收益率!J1683</f>
        <v>0.28106246768180382</v>
      </c>
      <c r="K1683" s="6">
        <f>K1682+对数收益率!K1683</f>
        <v>0.29680842756894993</v>
      </c>
    </row>
    <row r="1684" spans="1:11" x14ac:dyDescent="0.15">
      <c r="A1684" s="2">
        <v>41737</v>
      </c>
      <c r="B1684" s="6">
        <f>B1683+对数收益率!B1684</f>
        <v>-0.39278376319002661</v>
      </c>
      <c r="C1684" s="6">
        <f>C1683+对数收益率!C1684</f>
        <v>0.22845936786831689</v>
      </c>
      <c r="D1684" s="6">
        <f>D1683+对数收益率!D1684</f>
        <v>-7.1713457734590674E-2</v>
      </c>
      <c r="E1684" s="6">
        <f>E1683+对数收益率!E1684</f>
        <v>0.64609363928753605</v>
      </c>
      <c r="F1684" s="6">
        <f>F1683+对数收益率!F1684</f>
        <v>0.1925300702035849</v>
      </c>
      <c r="G1684" s="6">
        <f>G1683+对数收益率!G1684</f>
        <v>0.20564596176541017</v>
      </c>
      <c r="H1684" s="6">
        <f>H1683+对数收益率!H1684</f>
        <v>8.7375409979373E-2</v>
      </c>
      <c r="I1684" s="6">
        <f>I1683+对数收益率!I1684</f>
        <v>0.41870150320908794</v>
      </c>
      <c r="J1684" s="6">
        <f>J1683+对数收益率!J1684</f>
        <v>0.28704863749926895</v>
      </c>
      <c r="K1684" s="6">
        <f>K1683+对数收益率!K1684</f>
        <v>0.3000097108151053</v>
      </c>
    </row>
    <row r="1685" spans="1:11" x14ac:dyDescent="0.15">
      <c r="A1685" s="2">
        <v>41738</v>
      </c>
      <c r="B1685" s="6">
        <f>B1684+对数收益率!B1685</f>
        <v>-0.38981929529124443</v>
      </c>
      <c r="C1685" s="6">
        <f>C1684+对数收益率!C1685</f>
        <v>0.22799096811402719</v>
      </c>
      <c r="D1685" s="6">
        <f>D1684+对数收益率!D1685</f>
        <v>-6.9611830872385969E-2</v>
      </c>
      <c r="E1685" s="6">
        <f>E1684+对数收益率!E1685</f>
        <v>0.64900927126644159</v>
      </c>
      <c r="F1685" s="6">
        <f>F1684+对数收益率!F1685</f>
        <v>0.19006503140463013</v>
      </c>
      <c r="G1685" s="6">
        <f>G1684+对数收益率!G1685</f>
        <v>0.21650495132587622</v>
      </c>
      <c r="H1685" s="6">
        <f>H1684+对数收益率!H1685</f>
        <v>9.8211750236728124E-2</v>
      </c>
      <c r="I1685" s="6">
        <f>I1684+对数收益率!I1685</f>
        <v>0.41892628454997188</v>
      </c>
      <c r="J1685" s="6">
        <f>J1684+对数收益率!J1685</f>
        <v>0.29581576509045981</v>
      </c>
      <c r="K1685" s="6">
        <f>K1684+对数收益率!K1685</f>
        <v>0.30339988257343026</v>
      </c>
    </row>
    <row r="1686" spans="1:11" x14ac:dyDescent="0.15">
      <c r="A1686" s="2">
        <v>41739</v>
      </c>
      <c r="B1686" s="6">
        <f>B1685+对数收益率!B1686</f>
        <v>-0.37714492361575858</v>
      </c>
      <c r="C1686" s="6">
        <f>C1685+对数收益率!C1686</f>
        <v>0.22845936786831689</v>
      </c>
      <c r="D1686" s="6">
        <f>D1685+对数收益率!D1686</f>
        <v>-6.0473201106148525E-2</v>
      </c>
      <c r="E1686" s="6">
        <f>E1685+对数收益率!E1686</f>
        <v>0.65326060002855724</v>
      </c>
      <c r="F1686" s="6">
        <f>F1685+对数收益率!F1686</f>
        <v>0.18064207232606888</v>
      </c>
      <c r="G1686" s="6">
        <f>G1685+对数收益率!G1686</f>
        <v>0.19539903625095348</v>
      </c>
      <c r="H1686" s="6">
        <f>H1685+对数收益率!H1686</f>
        <v>0.11314963517265667</v>
      </c>
      <c r="I1686" s="6">
        <f>I1685+对数收益率!I1686</f>
        <v>0.42322752147730214</v>
      </c>
      <c r="J1686" s="6">
        <f>J1685+对数收益率!J1686</f>
        <v>0.30266996808410213</v>
      </c>
      <c r="K1686" s="6">
        <f>K1685+对数收益率!K1686</f>
        <v>0.30210499718905309</v>
      </c>
    </row>
    <row r="1687" spans="1:11" x14ac:dyDescent="0.15">
      <c r="A1687" s="2">
        <v>41740</v>
      </c>
      <c r="B1687" s="6">
        <f>B1686+对数收益率!B1687</f>
        <v>-0.37933360080596562</v>
      </c>
      <c r="C1687" s="6">
        <f>C1686+对数收益率!C1687</f>
        <v>0.22926182879141069</v>
      </c>
      <c r="D1687" s="6">
        <f>D1686+对数收益率!D1687</f>
        <v>-6.3156534284192767E-2</v>
      </c>
      <c r="E1687" s="6">
        <f>E1686+对数收益率!E1687</f>
        <v>0.65357929127255665</v>
      </c>
      <c r="F1687" s="6">
        <f>F1686+对数收益率!F1687</f>
        <v>0.17425468759091559</v>
      </c>
      <c r="G1687" s="6">
        <f>G1686+对数收益率!G1687</f>
        <v>0.18586698480836286</v>
      </c>
      <c r="H1687" s="6">
        <f>H1686+对数收益率!H1687</f>
        <v>0.10521204776267011</v>
      </c>
      <c r="I1687" s="6">
        <f>I1686+对数收益率!I1687</f>
        <v>0.42389867048558449</v>
      </c>
      <c r="J1687" s="6">
        <f>J1686+对数收益率!J1687</f>
        <v>0.29759596492631468</v>
      </c>
      <c r="K1687" s="6">
        <f>K1686+对数收益率!K1687</f>
        <v>0.3025036020772407</v>
      </c>
    </row>
    <row r="1688" spans="1:11" x14ac:dyDescent="0.15">
      <c r="A1688" s="2">
        <v>41743</v>
      </c>
      <c r="B1688" s="6">
        <f>B1687+对数收益率!B1688</f>
        <v>-0.37793989941086581</v>
      </c>
      <c r="C1688" s="6">
        <f>C1687+对数收益率!C1688</f>
        <v>0.23073133677077068</v>
      </c>
      <c r="D1688" s="6">
        <f>D1687+对数收益率!D1688</f>
        <v>-6.2202420036149488E-2</v>
      </c>
      <c r="E1688" s="6">
        <f>E1687+对数收益率!E1688</f>
        <v>0.65972831625552275</v>
      </c>
      <c r="F1688" s="6">
        <f>F1687+对数收益率!F1688</f>
        <v>0.18003286665601445</v>
      </c>
      <c r="G1688" s="6">
        <f>G1687+对数收益率!G1688</f>
        <v>0.19405066869025672</v>
      </c>
      <c r="H1688" s="6">
        <f>H1687+对数收益率!H1688</f>
        <v>0.10673933462385873</v>
      </c>
      <c r="I1688" s="6">
        <f>I1687+对数收益率!I1688</f>
        <v>0.42307565147772963</v>
      </c>
      <c r="J1688" s="6">
        <f>J1687+对数收益率!J1688</f>
        <v>0.29596816124316738</v>
      </c>
      <c r="K1688" s="6">
        <f>K1687+对数收益率!K1688</f>
        <v>0.30190563514692553</v>
      </c>
    </row>
    <row r="1689" spans="1:11" x14ac:dyDescent="0.15">
      <c r="A1689" s="2">
        <v>41744</v>
      </c>
      <c r="B1689" s="6">
        <f>B1688+对数收益率!B1689</f>
        <v>-0.3925475417864816</v>
      </c>
      <c r="C1689" s="6">
        <f>C1688+对数收益率!C1689</f>
        <v>0.23153197732594991</v>
      </c>
      <c r="D1689" s="6">
        <f>D1688+对数收益率!D1689</f>
        <v>-6.6840171077999083E-2</v>
      </c>
      <c r="E1689" s="6">
        <f>E1688+对数收益率!E1689</f>
        <v>0.64171186716080009</v>
      </c>
      <c r="F1689" s="6">
        <f>F1688+对数收益率!F1689</f>
        <v>0.19189521904390891</v>
      </c>
      <c r="G1689" s="6">
        <f>G1688+对数收益率!G1689</f>
        <v>0.20078525080366311</v>
      </c>
      <c r="H1689" s="6">
        <f>H1688+对数收益率!H1689</f>
        <v>9.0657626522564316E-2</v>
      </c>
      <c r="I1689" s="6">
        <f>I1688+对数收益率!I1689</f>
        <v>0.42418217548775267</v>
      </c>
      <c r="J1689" s="6">
        <f>J1688+对数收益率!J1689</f>
        <v>0.29031119207703737</v>
      </c>
      <c r="K1689" s="6">
        <f>K1688+对数收益率!K1689</f>
        <v>0.30120755483934453</v>
      </c>
    </row>
    <row r="1690" spans="1:11" x14ac:dyDescent="0.15">
      <c r="A1690" s="2">
        <v>41745</v>
      </c>
      <c r="B1690" s="6">
        <f>B1689+对数收益率!B1690</f>
        <v>-0.39169760646418289</v>
      </c>
      <c r="C1690" s="6">
        <f>C1689+对数收益率!C1690</f>
        <v>0.23246524850894842</v>
      </c>
      <c r="D1690" s="6">
        <f>D1689+对数收益率!D1690</f>
        <v>-6.8509353743807608E-2</v>
      </c>
      <c r="E1690" s="6">
        <f>E1689+对数收益率!E1690</f>
        <v>0.64138937072850133</v>
      </c>
      <c r="F1690" s="6">
        <f>F1689+对数收益率!F1690</f>
        <v>0.19909569527234555</v>
      </c>
      <c r="G1690" s="6">
        <f>G1689+对数收益率!G1690</f>
        <v>0.21121907669184231</v>
      </c>
      <c r="H1690" s="6">
        <f>H1689+对数收益率!H1690</f>
        <v>9.1748721598612859E-2</v>
      </c>
      <c r="I1690" s="6">
        <f>I1689+对数收益率!I1690</f>
        <v>0.4240823589504652</v>
      </c>
      <c r="J1690" s="6">
        <f>J1689+对数收益率!J1690</f>
        <v>0.29011891573354115</v>
      </c>
      <c r="K1690" s="6">
        <f>K1689+对数收益率!K1690</f>
        <v>0.30170623335164859</v>
      </c>
    </row>
    <row r="1691" spans="1:11" x14ac:dyDescent="0.15">
      <c r="A1691" s="2">
        <v>41746</v>
      </c>
      <c r="B1691" s="6">
        <f>B1690+对数收益率!B1691</f>
        <v>-0.39454142681752002</v>
      </c>
      <c r="C1691" s="6">
        <f>C1690+对数收益率!C1691</f>
        <v>0.23545916312344628</v>
      </c>
      <c r="D1691" s="6">
        <f>D1690+对数收益率!D1691</f>
        <v>-6.9398353322297449E-2</v>
      </c>
      <c r="E1691" s="6">
        <f>E1690+对数收益率!E1691</f>
        <v>0.63539662417656284</v>
      </c>
      <c r="F1691" s="6">
        <f>F1690+对数收益率!F1691</f>
        <v>0.1948143864761282</v>
      </c>
      <c r="G1691" s="6">
        <f>G1690+对数收益率!G1691</f>
        <v>0.21258204495358018</v>
      </c>
      <c r="H1691" s="6">
        <f>H1690+对数收益率!H1691</f>
        <v>9.4574737503885245E-2</v>
      </c>
      <c r="I1691" s="6">
        <f>I1690+对数收益率!I1691</f>
        <v>0.41995722281507664</v>
      </c>
      <c r="J1691" s="6">
        <f>J1690+对数收益率!J1691</f>
        <v>0.29330481478507464</v>
      </c>
      <c r="K1691" s="6">
        <f>K1690+对数收益率!K1691</f>
        <v>0.30330033551247504</v>
      </c>
    </row>
    <row r="1692" spans="1:11" x14ac:dyDescent="0.15">
      <c r="A1692" s="2">
        <v>41747</v>
      </c>
      <c r="B1692" s="6">
        <f>B1691+对数收益率!B1692</f>
        <v>-0.39365826789008718</v>
      </c>
      <c r="C1692" s="6">
        <f>C1691+对数收益率!C1692</f>
        <v>0.2355920181787767</v>
      </c>
      <c r="D1692" s="6">
        <f>D1691+对数收益率!D1692</f>
        <v>-6.9184921335146921E-2</v>
      </c>
      <c r="E1692" s="6">
        <f>E1691+对数收益率!E1692</f>
        <v>0.63558975266554651</v>
      </c>
      <c r="F1692" s="6">
        <f>F1691+对数收益率!F1692</f>
        <v>0.1948143864761282</v>
      </c>
      <c r="G1692" s="6">
        <f>G1691+对数收益率!G1692</f>
        <v>0.21258204495358018</v>
      </c>
      <c r="H1692" s="6">
        <f>H1691+对数收益率!H1692</f>
        <v>9.4574737503885245E-2</v>
      </c>
      <c r="I1692" s="6">
        <f>I1691+对数收益率!I1692</f>
        <v>0.41995722281507664</v>
      </c>
      <c r="J1692" s="6">
        <f>J1691+对数收益率!J1692</f>
        <v>0.29564394521269421</v>
      </c>
      <c r="K1692" s="6">
        <f>K1691+对数收益率!K1692</f>
        <v>0.30519003720366206</v>
      </c>
    </row>
    <row r="1693" spans="1:11" x14ac:dyDescent="0.15">
      <c r="A1693" s="2">
        <v>41750</v>
      </c>
      <c r="B1693" s="6">
        <f>B1692+对数收益率!B1693</f>
        <v>-0.41028859420080022</v>
      </c>
      <c r="C1693" s="6">
        <f>C1692+对数收益率!C1693</f>
        <v>0.23618964759993055</v>
      </c>
      <c r="D1693" s="6">
        <f>D1692+对数收益率!D1693</f>
        <v>-7.1749116621680598E-2</v>
      </c>
      <c r="E1693" s="6">
        <f>E1692+对数收益率!E1693</f>
        <v>0.63212322283927369</v>
      </c>
      <c r="F1693" s="6">
        <f>F1692+对数收益率!F1693</f>
        <v>0.19883476614573883</v>
      </c>
      <c r="G1693" s="6">
        <f>G1692+对数收益率!G1693</f>
        <v>0.21635003969196975</v>
      </c>
      <c r="H1693" s="6">
        <f>H1692+对数收益率!H1693</f>
        <v>9.4574737503885245E-2</v>
      </c>
      <c r="I1693" s="6">
        <f>I1692+对数收益率!I1693</f>
        <v>0.42002137061162198</v>
      </c>
      <c r="J1693" s="6">
        <f>J1692+对数收益率!J1693</f>
        <v>0.29473724513657484</v>
      </c>
      <c r="K1693" s="6">
        <f>K1692+对数收益率!K1693</f>
        <v>0.30469309339777856</v>
      </c>
    </row>
    <row r="1694" spans="1:11" x14ac:dyDescent="0.15">
      <c r="A1694" s="2">
        <v>41751</v>
      </c>
      <c r="B1694" s="6">
        <f>B1693+对数收益率!B1694</f>
        <v>-0.40841906438133074</v>
      </c>
      <c r="C1694" s="6">
        <f>C1693+对数收益率!C1694</f>
        <v>0.2365215096810967</v>
      </c>
      <c r="D1694" s="6">
        <f>D1693+对数收益率!D1694</f>
        <v>-7.0110122454450294E-2</v>
      </c>
      <c r="E1694" s="6">
        <f>E1693+对数收益率!E1694</f>
        <v>0.62725136154986516</v>
      </c>
      <c r="F1694" s="6">
        <f>F1693+对数收益率!F1694</f>
        <v>0.20094199667870277</v>
      </c>
      <c r="G1694" s="6">
        <f>G1693+对数收益率!G1694</f>
        <v>0.22043381053495237</v>
      </c>
      <c r="H1694" s="6">
        <f>H1693+对数收益率!H1694</f>
        <v>9.3275137312881271E-2</v>
      </c>
      <c r="I1694" s="6">
        <f>I1693+对数收益率!I1694</f>
        <v>0.42063457619297195</v>
      </c>
      <c r="J1694" s="6">
        <f>J1693+对数收益率!J1694</f>
        <v>0.2941101153723118</v>
      </c>
      <c r="K1694" s="6">
        <f>K1693+对数收益率!K1694</f>
        <v>0.30290204814287658</v>
      </c>
    </row>
    <row r="1695" spans="1:11" x14ac:dyDescent="0.15">
      <c r="A1695" s="2">
        <v>41752</v>
      </c>
      <c r="B1695" s="6">
        <f>B1694+对数收益率!B1695</f>
        <v>-0.41038075991481904</v>
      </c>
      <c r="C1695" s="6">
        <f>C1694+对数收益率!C1695</f>
        <v>0.23612326196575747</v>
      </c>
      <c r="D1695" s="6">
        <f>D1694+对数收益率!D1695</f>
        <v>-6.9611830872386052E-2</v>
      </c>
      <c r="E1695" s="6">
        <f>E1694+对数收益率!E1695</f>
        <v>0.62698649803092932</v>
      </c>
      <c r="F1695" s="6">
        <f>F1694+对数收益率!F1695</f>
        <v>0.19676667066812364</v>
      </c>
      <c r="G1695" s="6">
        <f>G1694+对数收益率!G1695</f>
        <v>0.21821806184018</v>
      </c>
      <c r="H1695" s="6">
        <f>H1694+对数收益率!H1695</f>
        <v>8.3503245384590696E-2</v>
      </c>
      <c r="I1695" s="6">
        <f>I1694+对数收益率!I1695</f>
        <v>0.42326748343352516</v>
      </c>
      <c r="J1695" s="6">
        <f>J1694+对数收益率!J1695</f>
        <v>0.28957253770441582</v>
      </c>
      <c r="K1695" s="6">
        <f>K1694+对数收益率!K1695</f>
        <v>0.3023043194938787</v>
      </c>
    </row>
    <row r="1696" spans="1:11" x14ac:dyDescent="0.15">
      <c r="A1696" s="2">
        <v>41753</v>
      </c>
      <c r="B1696" s="6">
        <f>B1695+对数收益率!B1696</f>
        <v>-0.41489121529282758</v>
      </c>
      <c r="C1696" s="6">
        <f>C1695+对数收益率!C1696</f>
        <v>0.23618964759993055</v>
      </c>
      <c r="D1696" s="6">
        <f>D1695+对数收益率!D1696</f>
        <v>-6.8900416194353692E-2</v>
      </c>
      <c r="E1696" s="6">
        <f>E1695+对数收益率!E1696</f>
        <v>0.63499479740485709</v>
      </c>
      <c r="F1696" s="6">
        <f>F1695+对数收益率!F1696</f>
        <v>0.20146268877703197</v>
      </c>
      <c r="G1696" s="6">
        <f>G1695+对数收益率!G1696</f>
        <v>0.21993356572387321</v>
      </c>
      <c r="H1696" s="6">
        <f>H1695+对数收益率!H1696</f>
        <v>8.5862115889480686E-2</v>
      </c>
      <c r="I1696" s="6">
        <f>I1695+对数收益率!I1696</f>
        <v>0.42353918239275168</v>
      </c>
      <c r="J1696" s="6">
        <f>J1695+对数收益率!J1696</f>
        <v>0.29123861503581761</v>
      </c>
      <c r="K1696" s="6">
        <f>K1695+对数收益率!K1696</f>
        <v>0.30210499718905304</v>
      </c>
    </row>
    <row r="1697" spans="1:11" x14ac:dyDescent="0.15">
      <c r="A1697" s="2">
        <v>41754</v>
      </c>
      <c r="B1697" s="6">
        <f>B1696+对数收益率!B1697</f>
        <v>-0.42841944829256151</v>
      </c>
      <c r="C1697" s="6">
        <f>C1696+对数收益率!C1697</f>
        <v>0.23638877806423061</v>
      </c>
      <c r="D1697" s="6">
        <f>D1696+对数收益率!D1697</f>
        <v>-7.1392584957892552E-2</v>
      </c>
      <c r="E1697" s="6">
        <f>E1696+对数收益率!E1697</f>
        <v>0.64244093992769324</v>
      </c>
      <c r="F1697" s="6">
        <f>F1696+对数收益率!F1697</f>
        <v>0.19686472964522916</v>
      </c>
      <c r="G1697" s="6">
        <f>G1696+对数收益率!G1697</f>
        <v>0.21180420008099413</v>
      </c>
      <c r="H1697" s="6">
        <f>H1696+对数收益率!H1697</f>
        <v>7.0711220966109295E-2</v>
      </c>
      <c r="I1697" s="6">
        <f>I1696+对数收益率!I1697</f>
        <v>0.42474894448070472</v>
      </c>
      <c r="J1697" s="6">
        <f>J1696+对数收益率!J1697</f>
        <v>0.27910605149259216</v>
      </c>
      <c r="K1697" s="6">
        <f>K1696+对数收益率!K1697</f>
        <v>0.30060881218100244</v>
      </c>
    </row>
    <row r="1698" spans="1:11" x14ac:dyDescent="0.15">
      <c r="A1698" s="2">
        <v>41757</v>
      </c>
      <c r="B1698" s="6">
        <f>B1697+对数收益率!B1698</f>
        <v>-0.44794554881383908</v>
      </c>
      <c r="C1698" s="6">
        <f>C1697+对数收益率!C1698</f>
        <v>0.23685326166635751</v>
      </c>
      <c r="D1698" s="6">
        <f>D1697+对数收益率!D1698</f>
        <v>-7.8762922436413557E-2</v>
      </c>
      <c r="E1698" s="6">
        <f>E1697+对数收益率!E1698</f>
        <v>0.63643135732320055</v>
      </c>
      <c r="F1698" s="6">
        <f>F1697+对数收益率!F1698</f>
        <v>0.20553209058532482</v>
      </c>
      <c r="G1698" s="6">
        <f>G1697+对数收益率!G1698</f>
        <v>0.215034995614203</v>
      </c>
      <c r="H1698" s="6">
        <f>H1697+对数收益率!H1698</f>
        <v>6.6608055460754878E-2</v>
      </c>
      <c r="I1698" s="6">
        <f>I1697+对数收益率!I1698</f>
        <v>0.42419016038033586</v>
      </c>
      <c r="J1698" s="6">
        <f>J1697+对数收益率!J1698</f>
        <v>0.27693685630448517</v>
      </c>
      <c r="K1698" s="6">
        <f>K1697+对数收益率!K1698</f>
        <v>0.30330033551247515</v>
      </c>
    </row>
    <row r="1699" spans="1:11" x14ac:dyDescent="0.15">
      <c r="A1699" s="2">
        <v>41758</v>
      </c>
      <c r="B1699" s="6">
        <f>B1698+对数收益率!B1699</f>
        <v>-0.43600903465460605</v>
      </c>
      <c r="C1699" s="6">
        <f>C1698+对数收益率!C1699</f>
        <v>0.23738383602553464</v>
      </c>
      <c r="D1699" s="6">
        <f>D1698+对数收益率!D1699</f>
        <v>-7.9409520634097827E-2</v>
      </c>
      <c r="E1699" s="6">
        <f>E1698+对数收益率!E1699</f>
        <v>0.63650853329990087</v>
      </c>
      <c r="F1699" s="6">
        <f>F1698+对数收益率!F1699</f>
        <v>0.20588845630671407</v>
      </c>
      <c r="G1699" s="6">
        <f>G1698+对数收益率!G1699</f>
        <v>0.2197845082459691</v>
      </c>
      <c r="H1699" s="6">
        <f>H1698+对数收益率!H1699</f>
        <v>8.1023456606046651E-2</v>
      </c>
      <c r="I1699" s="6">
        <f>I1698+对数收益率!I1699</f>
        <v>0.42283580977210478</v>
      </c>
      <c r="J1699" s="6">
        <f>J1698+对数收益率!J1699</f>
        <v>0.28262204160205889</v>
      </c>
      <c r="K1699" s="6">
        <f>K1698+对数收益率!K1699</f>
        <v>0.30469309339777861</v>
      </c>
    </row>
    <row r="1700" spans="1:11" x14ac:dyDescent="0.15">
      <c r="A1700" s="2">
        <v>41759</v>
      </c>
      <c r="B1700" s="6">
        <f>B1699+对数收益率!B1700</f>
        <v>-0.43398415630766568</v>
      </c>
      <c r="C1700" s="6">
        <f>C1699+对数收益率!C1700</f>
        <v>0.23844414096251249</v>
      </c>
      <c r="D1700" s="6">
        <f>D1699+对数收益率!D1700</f>
        <v>-7.6467286721131095E-2</v>
      </c>
      <c r="E1700" s="6">
        <f>E1699+对数收益率!E1700</f>
        <v>0.63320780483927164</v>
      </c>
      <c r="F1700" s="6">
        <f>F1699+对数收益率!F1700</f>
        <v>0.20991841704336309</v>
      </c>
      <c r="G1700" s="6">
        <f>G1699+对数收益率!G1700</f>
        <v>0.22277206057067328</v>
      </c>
      <c r="H1700" s="6">
        <f>H1699+对数收益率!H1700</f>
        <v>6.6673115946698502E-2</v>
      </c>
      <c r="I1700" s="6">
        <f>I1699+对数收益率!I1700</f>
        <v>0.42557856186729009</v>
      </c>
      <c r="J1700" s="6">
        <f>J1699+对数收益率!J1700</f>
        <v>0.2761260794256884</v>
      </c>
      <c r="K1700" s="6">
        <f>K1699+对数收益率!K1700</f>
        <v>0.30349941972575462</v>
      </c>
    </row>
    <row r="1701" spans="1:11" x14ac:dyDescent="0.15">
      <c r="A1701" s="2">
        <v>41764</v>
      </c>
      <c r="B1701" s="6">
        <f>B1700+对数收益率!B1701</f>
        <v>-0.43241390144388631</v>
      </c>
      <c r="C1701" s="6">
        <f>C1700+对数收益率!C1701</f>
        <v>0.23990022699646629</v>
      </c>
      <c r="D1701" s="6">
        <f>D1700+对数收益率!D1701</f>
        <v>-7.7470978958669084E-2</v>
      </c>
      <c r="E1701" s="6">
        <f>E1700+对数收益率!E1701</f>
        <v>0.64700282402543718</v>
      </c>
      <c r="F1701" s="6">
        <f>F1700+对数收益率!F1701</f>
        <v>0.21586893288882802</v>
      </c>
      <c r="G1701" s="6">
        <f>G1700+对数收益率!G1701</f>
        <v>0.22314885732512657</v>
      </c>
      <c r="H1701" s="6">
        <f>H1700+对数收益率!H1701</f>
        <v>5.9525548547620634E-2</v>
      </c>
      <c r="I1701" s="6">
        <f>I1700+对数收益率!I1701</f>
        <v>0.42862389183239669</v>
      </c>
      <c r="J1701" s="6">
        <f>J1700+对数收益率!J1701</f>
        <v>0.27856771774931893</v>
      </c>
      <c r="K1701" s="6">
        <f>K1700+对数收益率!K1701</f>
        <v>0.30816652516364795</v>
      </c>
    </row>
    <row r="1702" spans="1:11" x14ac:dyDescent="0.15">
      <c r="A1702" s="2">
        <v>41765</v>
      </c>
      <c r="B1702" s="6">
        <f>B1701+对数收益率!B1702</f>
        <v>-0.43071113936589306</v>
      </c>
      <c r="C1702" s="6">
        <f>C1701+对数收益率!C1702</f>
        <v>0.24122210425438215</v>
      </c>
      <c r="D1702" s="6">
        <f>D1701+对数收益率!D1702</f>
        <v>-7.5214086421055773E-2</v>
      </c>
      <c r="E1702" s="6">
        <f>E1701+对数收益率!E1702</f>
        <v>0.64540547116385072</v>
      </c>
      <c r="F1702" s="6">
        <f>F1701+对数收益率!F1702</f>
        <v>0.21199171362817384</v>
      </c>
      <c r="G1702" s="6">
        <f>G1701+对数收益率!G1702</f>
        <v>0.21411985968476996</v>
      </c>
      <c r="H1702" s="6">
        <f>H1701+对数收益率!H1702</f>
        <v>5.9525548547620634E-2</v>
      </c>
      <c r="I1702" s="6">
        <f>I1701+对数收益率!I1702</f>
        <v>0.43006966181759854</v>
      </c>
      <c r="J1702" s="6">
        <f>J1701+对数收益率!J1702</f>
        <v>0.2795427062732232</v>
      </c>
      <c r="K1702" s="6">
        <f>K1701+对数收益率!K1702</f>
        <v>0.30984927735483936</v>
      </c>
    </row>
    <row r="1703" spans="1:11" x14ac:dyDescent="0.15">
      <c r="A1703" s="2">
        <v>41766</v>
      </c>
      <c r="B1703" s="6">
        <f>B1702+对数收益率!B1703</f>
        <v>-0.44239385162296629</v>
      </c>
      <c r="C1703" s="6">
        <f>C1702+对数收益率!C1703</f>
        <v>0.24234432769459929</v>
      </c>
      <c r="D1703" s="6">
        <f>D1702+对数收益率!D1703</f>
        <v>-7.7040701781820264E-2</v>
      </c>
      <c r="E1703" s="6">
        <f>E1702+对数收益率!E1703</f>
        <v>0.63169681500861696</v>
      </c>
      <c r="F1703" s="6">
        <f>F1702+对数收益率!F1703</f>
        <v>0.22442681968806572</v>
      </c>
      <c r="G1703" s="6">
        <f>G1702+对数收益率!G1703</f>
        <v>0.21972061966762793</v>
      </c>
      <c r="H1703" s="6">
        <f>H1702+对数收益率!H1703</f>
        <v>4.9001372211801911E-2</v>
      </c>
      <c r="I1703" s="6">
        <f>I1702+对数收益率!I1703</f>
        <v>0.42966473922373705</v>
      </c>
      <c r="J1703" s="6">
        <f>J1702+对数收益率!J1703</f>
        <v>0.27277997569983592</v>
      </c>
      <c r="K1703" s="6">
        <f>K1702+对数收益率!K1703</f>
        <v>0.31123295023818015</v>
      </c>
    </row>
    <row r="1704" spans="1:11" x14ac:dyDescent="0.15">
      <c r="A1704" s="2">
        <v>41767</v>
      </c>
      <c r="B1704" s="6">
        <f>B1703+对数收益率!B1704</f>
        <v>-0.44272078763539674</v>
      </c>
      <c r="C1704" s="6">
        <f>C1703+对数收益率!C1704</f>
        <v>0.24458500347060508</v>
      </c>
      <c r="D1704" s="6">
        <f>D1703+对数收益率!D1704</f>
        <v>-7.639563295211238E-2</v>
      </c>
      <c r="E1704" s="6">
        <f>E1703+对数收益率!E1704</f>
        <v>0.63196043403413305</v>
      </c>
      <c r="F1704" s="6">
        <f>F1703+对数收益率!F1704</f>
        <v>0.22650201445284254</v>
      </c>
      <c r="G1704" s="6">
        <f>G1703+对数收益率!G1704</f>
        <v>0.21834602703382175</v>
      </c>
      <c r="H1704" s="6">
        <f>H1703+对数收益率!H1704</f>
        <v>5.3170857535355054E-2</v>
      </c>
      <c r="I1704" s="6">
        <f>I1703+对数收益率!I1704</f>
        <v>0.43035935872919334</v>
      </c>
      <c r="J1704" s="6">
        <f>J1703+对数收益率!J1704</f>
        <v>0.27549847676237199</v>
      </c>
      <c r="K1704" s="6">
        <f>K1703+对数收益率!K1704</f>
        <v>0.3124174336458399</v>
      </c>
    </row>
    <row r="1705" spans="1:11" x14ac:dyDescent="0.15">
      <c r="A1705" s="2">
        <v>41768</v>
      </c>
      <c r="B1705" s="6">
        <f>B1704+对数收益率!B1705</f>
        <v>-0.44602095646808243</v>
      </c>
      <c r="C1705" s="6">
        <f>C1704+对数收益率!C1705</f>
        <v>0.24819902981116168</v>
      </c>
      <c r="D1705" s="6">
        <f>D1704+对数收益率!D1705</f>
        <v>-7.3355084026678383E-2</v>
      </c>
      <c r="E1705" s="6">
        <f>E1704+对数收益率!E1705</f>
        <v>0.63140985649541959</v>
      </c>
      <c r="F1705" s="6">
        <f>F1704+对数收益率!F1705</f>
        <v>0.2269672832068077</v>
      </c>
      <c r="G1705" s="6">
        <f>G1704+对数收益率!G1705</f>
        <v>0.21986436322936173</v>
      </c>
      <c r="H1705" s="6">
        <f>H1704+对数收益率!H1705</f>
        <v>5.4354836386761196E-2</v>
      </c>
      <c r="I1705" s="6">
        <f>I1704+对数收益率!I1705</f>
        <v>0.42865171482253517</v>
      </c>
      <c r="J1705" s="6">
        <f>J1704+对数收益率!J1705</f>
        <v>0.27782597733290615</v>
      </c>
      <c r="K1705" s="6">
        <f>K1704+对数收益率!K1705</f>
        <v>0.31162793395023741</v>
      </c>
    </row>
    <row r="1706" spans="1:11" x14ac:dyDescent="0.15">
      <c r="A1706" s="2">
        <v>41771</v>
      </c>
      <c r="B1706" s="6">
        <f>B1705+对数收益率!B1706</f>
        <v>-0.42346191087876878</v>
      </c>
      <c r="C1706" s="6">
        <f>C1705+对数收益率!C1706</f>
        <v>0.24865806126287568</v>
      </c>
      <c r="D1706" s="6">
        <f>D1705+对数收益率!D1706</f>
        <v>-6.730158122656045E-2</v>
      </c>
      <c r="E1706" s="6">
        <f>E1705+对数收益率!E1706</f>
        <v>0.6360762710952711</v>
      </c>
      <c r="F1706" s="6">
        <f>F1705+对数收益率!F1706</f>
        <v>0.23092388189963792</v>
      </c>
      <c r="G1706" s="6">
        <f>G1705+对数收益率!G1706</f>
        <v>0.22949059613210587</v>
      </c>
      <c r="H1706" s="6">
        <f>H1705+对数收益率!H1706</f>
        <v>7.2423253761834783E-2</v>
      </c>
      <c r="I1706" s="6">
        <f>I1705+对数收益率!I1706</f>
        <v>0.42735513625557109</v>
      </c>
      <c r="J1706" s="6">
        <f>J1705+对数收益率!J1706</f>
        <v>0.28513191766426438</v>
      </c>
      <c r="K1706" s="6">
        <f>K1705+对数收益率!K1706</f>
        <v>0.31419153227792512</v>
      </c>
    </row>
    <row r="1707" spans="1:11" x14ac:dyDescent="0.15">
      <c r="A1707" s="2">
        <v>41772</v>
      </c>
      <c r="B1707" s="6">
        <f>B1706+对数收益率!B1707</f>
        <v>-0.42562018071166419</v>
      </c>
      <c r="C1707" s="6">
        <f>C1706+对数收益率!C1707</f>
        <v>0.24865806126287568</v>
      </c>
      <c r="D1707" s="6">
        <f>D1706+对数收益率!D1707</f>
        <v>-6.8473810194069507E-2</v>
      </c>
      <c r="E1707" s="6">
        <f>E1706+对数收益率!E1707</f>
        <v>0.63515709303830148</v>
      </c>
      <c r="F1707" s="6">
        <f>F1706+对数收益率!F1707</f>
        <v>0.22381190480259261</v>
      </c>
      <c r="G1707" s="6">
        <f>G1706+对数收益率!G1707</f>
        <v>0.22991230352614167</v>
      </c>
      <c r="H1707" s="6">
        <f>H1706+对数收益率!H1707</f>
        <v>7.6492386571800394E-2</v>
      </c>
      <c r="I1707" s="6">
        <f>I1706+对数收益率!I1707</f>
        <v>0.42952178621135456</v>
      </c>
      <c r="J1707" s="6">
        <f>J1706+对数收益率!J1707</f>
        <v>0.29206226954820302</v>
      </c>
      <c r="K1707" s="6">
        <f>K1706+对数收益率!K1707</f>
        <v>0.31360051571225822</v>
      </c>
    </row>
    <row r="1708" spans="1:11" x14ac:dyDescent="0.15">
      <c r="A1708" s="2">
        <v>41773</v>
      </c>
      <c r="B1708" s="6">
        <f>B1707+对数收益率!B1708</f>
        <v>-0.42667051544972728</v>
      </c>
      <c r="C1708" s="6">
        <f>C1707+对数收益率!C1708</f>
        <v>0.24773978755280313</v>
      </c>
      <c r="D1708" s="6">
        <f>D1707+对数收益率!D1708</f>
        <v>-6.9896538515150444E-2</v>
      </c>
      <c r="E1708" s="6">
        <f>E1707+对数收益率!E1708</f>
        <v>0.64379024018300435</v>
      </c>
      <c r="F1708" s="6">
        <f>F1707+对数收益率!F1708</f>
        <v>0.22469175263508678</v>
      </c>
      <c r="G1708" s="6">
        <f>G1707+对数收益率!G1708</f>
        <v>0.22520017271451631</v>
      </c>
      <c r="H1708" s="6">
        <f>H1707+对数收益率!H1708</f>
        <v>8.6746809617016446E-2</v>
      </c>
      <c r="I1708" s="6">
        <f>I1707+对数收益率!I1708</f>
        <v>0.43427590846403968</v>
      </c>
      <c r="J1708" s="6">
        <f>J1707+对数收益率!J1708</f>
        <v>0.30279105411587537</v>
      </c>
      <c r="K1708" s="6">
        <f>K1707+对数收益率!K1708</f>
        <v>0.31949502143245556</v>
      </c>
    </row>
    <row r="1709" spans="1:11" x14ac:dyDescent="0.15">
      <c r="A1709" s="2">
        <v>41774</v>
      </c>
      <c r="B1709" s="6">
        <f>B1708+对数收益率!B1709</f>
        <v>-0.44136408124518162</v>
      </c>
      <c r="C1709" s="6">
        <f>C1708+对数收益率!C1709</f>
        <v>0.24741162819567589</v>
      </c>
      <c r="D1709" s="6">
        <f>D1708+对数收益率!D1709</f>
        <v>-7.2962275979775865E-2</v>
      </c>
      <c r="E1709" s="6">
        <f>E1708+对数收益率!E1709</f>
        <v>0.63667058346635663</v>
      </c>
      <c r="F1709" s="6">
        <f>F1708+对数收益率!F1709</f>
        <v>0.22287820782550932</v>
      </c>
      <c r="G1709" s="6">
        <f>G1708+对数收益率!G1709</f>
        <v>0.2157942970933559</v>
      </c>
      <c r="H1709" s="6">
        <f>H1708+对数收益率!H1709</f>
        <v>9.3283056094339026E-2</v>
      </c>
      <c r="I1709" s="6">
        <f>I1708+对数收益率!I1709</f>
        <v>0.43650650566875154</v>
      </c>
      <c r="J1709" s="6">
        <f>J1708+对数收益率!J1709</f>
        <v>0.30590946694057913</v>
      </c>
      <c r="K1709" s="6">
        <f>K1708+对数收益率!K1709</f>
        <v>0.31959296942215121</v>
      </c>
    </row>
    <row r="1710" spans="1:11" x14ac:dyDescent="0.15">
      <c r="A1710" s="2">
        <v>41775</v>
      </c>
      <c r="B1710" s="6">
        <f>B1709+对数收益率!B1710</f>
        <v>-0.44114089740276546</v>
      </c>
      <c r="C1710" s="6">
        <f>C1709+对数收益率!C1710</f>
        <v>0.24747726868275177</v>
      </c>
      <c r="D1710" s="6">
        <f>D1709+对数收益率!D1710</f>
        <v>-7.3855244803065809E-2</v>
      </c>
      <c r="E1710" s="6">
        <f>E1709+对数收益率!E1710</f>
        <v>0.63396631293672079</v>
      </c>
      <c r="F1710" s="6">
        <f>F1709+对数收益率!F1710</f>
        <v>0.23230237240798784</v>
      </c>
      <c r="G1710" s="6">
        <f>G1709+对数收益率!G1710</f>
        <v>0.21953425466324111</v>
      </c>
      <c r="H1710" s="6">
        <f>H1709+对数收益率!H1710</f>
        <v>9.2493068778871076E-2</v>
      </c>
      <c r="I1710" s="6">
        <f>I1709+对数收益率!I1710</f>
        <v>0.43525956367149482</v>
      </c>
      <c r="J1710" s="6">
        <f>J1709+对数收益率!J1710</f>
        <v>0.30763072739367042</v>
      </c>
      <c r="K1710" s="6">
        <f>K1709+对数收益率!K1710</f>
        <v>0.32008256551516251</v>
      </c>
    </row>
    <row r="1711" spans="1:11" x14ac:dyDescent="0.15">
      <c r="A1711" s="2">
        <v>41778</v>
      </c>
      <c r="B1711" s="6">
        <f>B1710+对数收益率!B1711</f>
        <v>-0.45323957943833099</v>
      </c>
      <c r="C1711" s="6">
        <f>C1710+对数收益率!C1711</f>
        <v>0.24813343668529747</v>
      </c>
      <c r="D1711" s="6">
        <f>D1710+对数收益率!D1711</f>
        <v>-8.0955866352642014E-2</v>
      </c>
      <c r="E1711" s="6">
        <f>E1710+对数收益率!E1711</f>
        <v>0.63407462428553518</v>
      </c>
      <c r="F1711" s="6">
        <f>F1710+对数收益率!F1711</f>
        <v>0.22853069133172918</v>
      </c>
      <c r="G1711" s="6">
        <f>G1710+对数收益率!G1711</f>
        <v>0.22337698916509696</v>
      </c>
      <c r="H1711" s="6">
        <f>H1710+对数收益率!H1711</f>
        <v>9.2122726212171588E-2</v>
      </c>
      <c r="I1711" s="6">
        <f>I1710+对数收益率!I1711</f>
        <v>0.434200810688677</v>
      </c>
      <c r="J1711" s="6">
        <f>J1710+对数收益率!J1711</f>
        <v>0.31094429718486111</v>
      </c>
      <c r="K1711" s="6">
        <f>K1710+对数收益率!K1711</f>
        <v>0.31998466547102922</v>
      </c>
    </row>
    <row r="1712" spans="1:11" x14ac:dyDescent="0.15">
      <c r="A1712" s="2">
        <v>41779</v>
      </c>
      <c r="B1712" s="6">
        <f>B1711+对数收益率!B1712</f>
        <v>-0.45226544411537045</v>
      </c>
      <c r="C1712" s="6">
        <f>C1711+对数收益率!C1712</f>
        <v>0.24806783925669318</v>
      </c>
      <c r="D1712" s="6">
        <f>D1711+对数收益率!D1712</f>
        <v>-8.1423837346981248E-2</v>
      </c>
      <c r="E1712" s="6">
        <f>E1711+对数收益率!E1712</f>
        <v>0.63500252636565957</v>
      </c>
      <c r="F1712" s="6">
        <f>F1711+对数收益率!F1712</f>
        <v>0.22525317845953133</v>
      </c>
      <c r="G1712" s="6">
        <f>G1711+对数收益率!G1712</f>
        <v>0.21685207990845701</v>
      </c>
      <c r="H1712" s="6">
        <f>H1711+对数收益率!H1712</f>
        <v>9.7840016449004974E-2</v>
      </c>
      <c r="I1712" s="6">
        <f>I1711+对数收益率!I1712</f>
        <v>0.43558723384084741</v>
      </c>
      <c r="J1712" s="6">
        <f>J1711+对数收益率!J1712</f>
        <v>0.30854223337130393</v>
      </c>
      <c r="K1712" s="6">
        <f>K1711+对数收益率!K1712</f>
        <v>0.31959296942215121</v>
      </c>
    </row>
    <row r="1713" spans="1:11" x14ac:dyDescent="0.15">
      <c r="A1713" s="2">
        <v>41780</v>
      </c>
      <c r="B1713" s="6">
        <f>B1712+对数收益率!B1713</f>
        <v>-0.44306439255108565</v>
      </c>
      <c r="C1713" s="6">
        <f>C1712+对数收益率!C1713</f>
        <v>0.24826461863484939</v>
      </c>
      <c r="D1713" s="6">
        <f>D1712+对数收益率!D1713</f>
        <v>-7.7578577186988837E-2</v>
      </c>
      <c r="E1713" s="6">
        <f>E1712+对数收益率!E1713</f>
        <v>0.63378834739192802</v>
      </c>
      <c r="F1713" s="6">
        <f>F1712+对数收益率!F1713</f>
        <v>0.2191240225030201</v>
      </c>
      <c r="G1713" s="6">
        <f>G1712+对数收益率!G1713</f>
        <v>0.22493538147438147</v>
      </c>
      <c r="H1713" s="6">
        <f>H1712+对数收益率!H1713</f>
        <v>9.7920592391874742E-2</v>
      </c>
      <c r="I1713" s="6">
        <f>I1712+对数收益率!I1713</f>
        <v>0.43300243606312311</v>
      </c>
      <c r="J1713" s="6">
        <f>J1712+对数收益率!J1713</f>
        <v>0.3087775023860922</v>
      </c>
      <c r="K1713" s="6">
        <f>K1712+对数收益率!K1713</f>
        <v>0.31969090781897808</v>
      </c>
    </row>
    <row r="1714" spans="1:11" x14ac:dyDescent="0.15">
      <c r="A1714" s="2">
        <v>41781</v>
      </c>
      <c r="B1714" s="6">
        <f>B1713+对数收益率!B1714</f>
        <v>-0.44487129491052052</v>
      </c>
      <c r="C1714" s="6">
        <f>C1713+对数收益率!C1714</f>
        <v>0.24859249824039681</v>
      </c>
      <c r="D1714" s="6">
        <f>D1713+对数收益率!D1714</f>
        <v>-7.5142522389107722E-2</v>
      </c>
      <c r="E1714" s="6">
        <f>E1713+对数收益率!E1714</f>
        <v>0.63477836224566664</v>
      </c>
      <c r="F1714" s="6">
        <f>F1713+对数收益率!F1714</f>
        <v>0.21707615285094112</v>
      </c>
      <c r="G1714" s="6">
        <f>G1713+对数收益率!G1714</f>
        <v>0.2272948463464603</v>
      </c>
      <c r="H1714" s="6">
        <f>H1713+对数收益率!H1714</f>
        <v>0.10304134099570386</v>
      </c>
      <c r="I1714" s="6">
        <f>I1713+对数收益率!I1714</f>
        <v>0.43190167254483547</v>
      </c>
      <c r="J1714" s="6">
        <f>J1713+对数收益率!J1714</f>
        <v>0.31693654317897429</v>
      </c>
      <c r="K1714" s="6">
        <f>K1713+对数收益率!K1714</f>
        <v>0.32145216072044747</v>
      </c>
    </row>
    <row r="1715" spans="1:11" x14ac:dyDescent="0.15">
      <c r="A1715" s="2">
        <v>41782</v>
      </c>
      <c r="B1715" s="6">
        <f>B1714+对数收益率!B1715</f>
        <v>-0.43598025513246724</v>
      </c>
      <c r="C1715" s="6">
        <f>C1714+对数收益率!C1715</f>
        <v>0.24944448243192055</v>
      </c>
      <c r="D1715" s="6">
        <f>D1714+对数收益率!D1715</f>
        <v>-7.1749116621680653E-2</v>
      </c>
      <c r="E1715" s="6">
        <f>E1714+对数收益率!E1715</f>
        <v>0.63381156208528233</v>
      </c>
      <c r="F1715" s="6">
        <f>F1714+对数收益率!F1715</f>
        <v>0.22580370517927453</v>
      </c>
      <c r="G1715" s="6">
        <f>G1714+对数收益率!G1715</f>
        <v>0.23153421868903817</v>
      </c>
      <c r="H1715" s="6">
        <f>H1714+对数收益率!H1715</f>
        <v>0.10356834885334956</v>
      </c>
      <c r="I1715" s="6">
        <f>I1714+对数收益率!I1715</f>
        <v>0.43376987759326541</v>
      </c>
      <c r="J1715" s="6">
        <f>J1714+对数收益率!J1715</f>
        <v>0.3190207722337095</v>
      </c>
      <c r="K1715" s="6">
        <f>K1714+对数收益率!K1715</f>
        <v>0.32125661906945274</v>
      </c>
    </row>
    <row r="1716" spans="1:11" x14ac:dyDescent="0.15">
      <c r="A1716" s="2">
        <v>41785</v>
      </c>
      <c r="B1716" s="6">
        <f>B1715+对数收益率!B1716</f>
        <v>-0.43049032020770706</v>
      </c>
      <c r="C1716" s="6">
        <f>C1715+对数收益率!C1716</f>
        <v>0.25003389271127169</v>
      </c>
      <c r="D1716" s="6">
        <f>D1715+对数收益率!D1716</f>
        <v>-7.1784776780372095E-2</v>
      </c>
      <c r="E1716" s="6">
        <f>E1715+对数收益率!E1716</f>
        <v>0.63384251417145543</v>
      </c>
      <c r="F1716" s="6">
        <f>F1715+对数收益率!F1716</f>
        <v>0.22580370517927453</v>
      </c>
      <c r="G1716" s="6">
        <f>G1715+对数收益率!G1716</f>
        <v>0.23153421868903817</v>
      </c>
      <c r="H1716" s="6">
        <f>H1715+对数收益率!H1716</f>
        <v>0.10345164708893025</v>
      </c>
      <c r="I1716" s="6">
        <f>I1715+对数收益率!I1716</f>
        <v>0.43376987759326541</v>
      </c>
      <c r="J1716" s="6">
        <f>J1715+对数收益率!J1716</f>
        <v>0.31725121758850455</v>
      </c>
      <c r="K1716" s="6">
        <f>K1715+对数收益率!K1716</f>
        <v>0.32262460833887757</v>
      </c>
    </row>
    <row r="1717" spans="1:11" x14ac:dyDescent="0.15">
      <c r="A1717" s="2">
        <v>41786</v>
      </c>
      <c r="B1717" s="6">
        <f>B1716+对数收益率!B1717</f>
        <v>-0.43407853212454806</v>
      </c>
      <c r="C1717" s="6">
        <f>C1716+对数收益率!C1717</f>
        <v>0.25055752147045418</v>
      </c>
      <c r="D1717" s="6">
        <f>D1716+对数收益率!D1717</f>
        <v>-7.1285650241434906E-2</v>
      </c>
      <c r="E1717" s="6">
        <f>E1716+对数收益率!E1717</f>
        <v>0.61032343931295263</v>
      </c>
      <c r="F1717" s="6">
        <f>F1716+对数收益率!F1717</f>
        <v>0.23308022263746561</v>
      </c>
      <c r="G1717" s="6">
        <f>G1716+对数收益率!G1717</f>
        <v>0.23750416643842803</v>
      </c>
      <c r="H1717" s="6">
        <f>H1716+对数收益率!H1717</f>
        <v>0.10262912313142122</v>
      </c>
      <c r="I1717" s="6">
        <f>I1716+对数收益率!I1717</f>
        <v>0.43576878794446872</v>
      </c>
      <c r="J1717" s="6">
        <f>J1716+对数收益率!J1717</f>
        <v>0.3143040511841671</v>
      </c>
      <c r="K1717" s="6">
        <f>K1716+对数收益率!K1717</f>
        <v>0.32106103917444251</v>
      </c>
    </row>
    <row r="1718" spans="1:11" x14ac:dyDescent="0.15">
      <c r="A1718" s="2">
        <v>41787</v>
      </c>
      <c r="B1718" s="6">
        <f>B1717+对数收益率!B1718</f>
        <v>-0.4235674804878129</v>
      </c>
      <c r="C1718" s="6">
        <f>C1717+对数收益率!C1718</f>
        <v>0.25134245086711271</v>
      </c>
      <c r="D1718" s="6">
        <f>D1717+对数收益率!D1718</f>
        <v>-6.7266080578669882E-2</v>
      </c>
      <c r="E1718" s="6">
        <f>E1717+对数收益率!E1718</f>
        <v>0.60712574717667067</v>
      </c>
      <c r="F1718" s="6">
        <f>F1717+对数收益率!F1718</f>
        <v>0.22631161482460421</v>
      </c>
      <c r="G1718" s="6">
        <f>G1717+对数收益率!G1718</f>
        <v>0.23638947622517159</v>
      </c>
      <c r="H1718" s="6">
        <f>H1717+对数收益率!H1718</f>
        <v>0.10852732495162885</v>
      </c>
      <c r="I1718" s="6">
        <f>I1717+对数收益率!I1718</f>
        <v>0.4407879203513283</v>
      </c>
      <c r="J1718" s="6">
        <f>J1717+对数收益率!J1718</f>
        <v>0.32119522704291181</v>
      </c>
      <c r="K1718" s="6">
        <f>K1717+对数收益率!K1718</f>
        <v>0.32066976459251617</v>
      </c>
    </row>
    <row r="1719" spans="1:11" x14ac:dyDescent="0.15">
      <c r="A1719" s="2">
        <v>41788</v>
      </c>
      <c r="B1719" s="6">
        <f>B1718+对数收益率!B1719</f>
        <v>-0.43116519860183444</v>
      </c>
      <c r="C1719" s="6">
        <f>C1718+对数收益率!C1719</f>
        <v>0.25225742380853522</v>
      </c>
      <c r="D1719" s="6">
        <f>D1718+对数收益率!D1719</f>
        <v>-6.705310315347171E-2</v>
      </c>
      <c r="E1719" s="6">
        <f>E1718+对数收益率!E1719</f>
        <v>0.60502542419604433</v>
      </c>
      <c r="F1719" s="6">
        <f>F1718+对数收益率!F1719</f>
        <v>0.22860457580810656</v>
      </c>
      <c r="G1719" s="6">
        <f>G1718+对数收益率!G1719</f>
        <v>0.24174223496442709</v>
      </c>
      <c r="H1719" s="6">
        <f>H1718+对数收益率!H1719</f>
        <v>0.10549457182581931</v>
      </c>
      <c r="I1719" s="6">
        <f>I1718+对数收益率!I1719</f>
        <v>0.4397153530215232</v>
      </c>
      <c r="J1719" s="6">
        <f>J1718+对数收益率!J1719</f>
        <v>0.31915613748998661</v>
      </c>
      <c r="K1719" s="6">
        <f>K1718+对数收益率!K1719</f>
        <v>0.32252695685693894</v>
      </c>
    </row>
    <row r="1720" spans="1:11" x14ac:dyDescent="0.15">
      <c r="A1720" s="2">
        <v>41789</v>
      </c>
      <c r="B1720" s="6">
        <f>B1719+对数收益率!B1720</f>
        <v>-0.43020005809080308</v>
      </c>
      <c r="C1720" s="6">
        <f>C1719+对数收益率!C1720</f>
        <v>0.2534978352618501</v>
      </c>
      <c r="D1720" s="6">
        <f>D1719+对数收益率!D1720</f>
        <v>-6.7372586303453108E-2</v>
      </c>
      <c r="E1720" s="6">
        <f>E1719+对数收益率!E1720</f>
        <v>0.60093145687181038</v>
      </c>
      <c r="F1720" s="6">
        <f>F1719+对数收益率!F1720</f>
        <v>0.2335109333693465</v>
      </c>
      <c r="G1720" s="6">
        <f>G1719+对数收益率!G1720</f>
        <v>0.24358425858860744</v>
      </c>
      <c r="H1720" s="6">
        <f>H1719+对数收益率!H1720</f>
        <v>0.10859751303839997</v>
      </c>
      <c r="I1720" s="6">
        <f>I1719+对数收益率!I1720</f>
        <v>0.43915700571500227</v>
      </c>
      <c r="J1720" s="6">
        <f>J1719+对数收益率!J1720</f>
        <v>0.31574476602780849</v>
      </c>
      <c r="K1720" s="6">
        <f>K1719+对数收益率!K1720</f>
        <v>0.32360059904684157</v>
      </c>
    </row>
    <row r="1721" spans="1:11" x14ac:dyDescent="0.15">
      <c r="A1721" s="2">
        <v>41793</v>
      </c>
      <c r="B1721" s="6">
        <f>B1720+对数收益率!B1721</f>
        <v>-0.43287283320633108</v>
      </c>
      <c r="C1721" s="6">
        <f>C1720+对数收益率!C1721</f>
        <v>0.25636447348787456</v>
      </c>
      <c r="D1721" s="6">
        <f>D1720+对数收益率!D1721</f>
        <v>-6.3793116566264171E-2</v>
      </c>
      <c r="E1721" s="6">
        <f>E1720+对数收益率!E1721</f>
        <v>0.59628252256106862</v>
      </c>
      <c r="F1721" s="6">
        <f>F1720+对数收益率!F1721</f>
        <v>0.23615416216290011</v>
      </c>
      <c r="G1721" s="6">
        <f>G1720+对数收益率!G1721</f>
        <v>0.24393250863565835</v>
      </c>
      <c r="H1721" s="6">
        <f>H1720+对数收益率!H1721</f>
        <v>0.11762832074325233</v>
      </c>
      <c r="I1721" s="6">
        <f>I1720+对数收益率!I1721</f>
        <v>0.43137858329467638</v>
      </c>
      <c r="J1721" s="6">
        <f>J1720+对数收益率!J1721</f>
        <v>0.3258150941842739</v>
      </c>
      <c r="K1721" s="6">
        <f>K1720+对数收益率!K1721</f>
        <v>0.32447817698820053</v>
      </c>
    </row>
    <row r="1722" spans="1:11" x14ac:dyDescent="0.15">
      <c r="A1722" s="2">
        <v>41794</v>
      </c>
      <c r="B1722" s="6">
        <f>B1721+对数收益率!B1722</f>
        <v>-0.4426255927030065</v>
      </c>
      <c r="C1722" s="6">
        <f>C1721+对数收益率!C1722</f>
        <v>0.25733986128182246</v>
      </c>
      <c r="D1722" s="6">
        <f>D1721+对数收益率!D1722</f>
        <v>-6.6769203793887205E-2</v>
      </c>
      <c r="E1722" s="6">
        <f>E1721+对数收益率!E1722</f>
        <v>0.59680460044284922</v>
      </c>
      <c r="F1722" s="6">
        <f>F1721+对数收益率!F1722</f>
        <v>0.23802745882232301</v>
      </c>
      <c r="G1722" s="6">
        <f>G1721+对数收益率!G1722</f>
        <v>0.24582237763422887</v>
      </c>
      <c r="H1722" s="6">
        <f>H1721+对数收益率!H1722</f>
        <v>0.11162822738087566</v>
      </c>
      <c r="I1722" s="6">
        <f>I1721+对数收益率!I1722</f>
        <v>0.43089487858300135</v>
      </c>
      <c r="J1722" s="6">
        <f>J1721+对数收益率!J1722</f>
        <v>0.32177320397773634</v>
      </c>
      <c r="K1722" s="6">
        <f>K1721+对数收益率!K1722</f>
        <v>0.32418573657085104</v>
      </c>
    </row>
    <row r="1723" spans="1:11" x14ac:dyDescent="0.15">
      <c r="A1723" s="2">
        <v>41795</v>
      </c>
      <c r="B1723" s="6">
        <f>B1722+对数收益率!B1723</f>
        <v>-0.43197155948176819</v>
      </c>
      <c r="C1723" s="6">
        <f>C1722+对数收益率!C1723</f>
        <v>0.25727486501908448</v>
      </c>
      <c r="D1723" s="6">
        <f>D1722+对数收益率!D1723</f>
        <v>-6.2202420036149383E-2</v>
      </c>
      <c r="E1723" s="6">
        <f>E1722+对数收益率!E1723</f>
        <v>0.60296856488390083</v>
      </c>
      <c r="F1723" s="6">
        <f>F1722+对数收益率!F1723</f>
        <v>0.2561592885782023</v>
      </c>
      <c r="G1723" s="6">
        <f>G1722+对数收益率!G1723</f>
        <v>0.25232648241716482</v>
      </c>
      <c r="H1723" s="6">
        <f>H1722+对数收益率!H1723</f>
        <v>0.10981029541816742</v>
      </c>
      <c r="I1723" s="6">
        <f>I1722+对数收益率!I1723</f>
        <v>0.43228588954898567</v>
      </c>
      <c r="J1723" s="6">
        <f>J1722+对数收益率!J1723</f>
        <v>0.32383660921938978</v>
      </c>
      <c r="K1723" s="6">
        <f>K1722+对数收益率!K1723</f>
        <v>0.32574443147970383</v>
      </c>
    </row>
    <row r="1724" spans="1:11" x14ac:dyDescent="0.15">
      <c r="A1724" s="2">
        <v>41796</v>
      </c>
      <c r="B1724" s="6">
        <f>B1723+对数收益率!B1724</f>
        <v>-0.43833468889237054</v>
      </c>
      <c r="C1724" s="6">
        <f>C1723+对数收益率!C1724</f>
        <v>0.25688479870286574</v>
      </c>
      <c r="D1724" s="6">
        <f>D1723+对数收益率!D1724</f>
        <v>-6.0755318398283055E-2</v>
      </c>
      <c r="E1724" s="6">
        <f>E1723+对数收益率!E1724</f>
        <v>0.60260937664544922</v>
      </c>
      <c r="F1724" s="6">
        <f>F1723+对数收益率!F1724</f>
        <v>0.25217778135604829</v>
      </c>
      <c r="G1724" s="6">
        <f>G1723+对数收益率!G1724</f>
        <v>0.25694357589135652</v>
      </c>
      <c r="H1724" s="6">
        <f>H1723+对数收益率!H1724</f>
        <v>0.10292109202791397</v>
      </c>
      <c r="I1724" s="6">
        <f>I1723+对数收益率!I1724</f>
        <v>0.43238489062817836</v>
      </c>
      <c r="J1724" s="6">
        <f>J1723+对数收益率!J1724</f>
        <v>0.32425955326642641</v>
      </c>
      <c r="K1724" s="6">
        <f>K1723+对数收益率!K1724</f>
        <v>0.32652286880615866</v>
      </c>
    </row>
    <row r="1725" spans="1:11" x14ac:dyDescent="0.15">
      <c r="A1725" s="2">
        <v>41799</v>
      </c>
      <c r="B1725" s="6">
        <f>B1724+对数收益率!B1725</f>
        <v>-0.43999270155468334</v>
      </c>
      <c r="C1725" s="6">
        <f>C1724+对数收益率!C1725</f>
        <v>0.25681977285506846</v>
      </c>
      <c r="D1725" s="6">
        <f>D1724+对数收益率!D1725</f>
        <v>-5.7304853739811097E-2</v>
      </c>
      <c r="E1725" s="6">
        <f>E1724+对数收益率!E1725</f>
        <v>0.60197848950939503</v>
      </c>
      <c r="F1725" s="6">
        <f>F1724+对数收益率!F1725</f>
        <v>0.23974070029648703</v>
      </c>
      <c r="G1725" s="6">
        <f>G1724+对数收益率!G1725</f>
        <v>0.25788186668162771</v>
      </c>
      <c r="H1725" s="6">
        <f>H1724+对数收益率!H1725</f>
        <v>0.11014819223652117</v>
      </c>
      <c r="I1725" s="6">
        <f>I1724+对数收益率!I1725</f>
        <v>0.43196902021532496</v>
      </c>
      <c r="J1725" s="6">
        <f>J1724+对数收益率!J1725</f>
        <v>0.32781919439378387</v>
      </c>
      <c r="K1725" s="6">
        <f>K1724+对数收益率!K1725</f>
        <v>0.32778653847614003</v>
      </c>
    </row>
    <row r="1726" spans="1:11" x14ac:dyDescent="0.15">
      <c r="A1726" s="2">
        <v>41800</v>
      </c>
      <c r="B1726" s="6">
        <f>B1725+对数收益率!B1726</f>
        <v>-0.42781574118637844</v>
      </c>
      <c r="C1726" s="6">
        <f>C1725+对数收益率!C1726</f>
        <v>0.25772975016842997</v>
      </c>
      <c r="D1726" s="6">
        <f>D1725+对数收益率!D1726</f>
        <v>-5.0753655827497038E-2</v>
      </c>
      <c r="E1726" s="6">
        <f>E1725+对数收益率!E1726</f>
        <v>0.60702242538084616</v>
      </c>
      <c r="F1726" s="6">
        <f>F1725+对数收益率!F1726</f>
        <v>0.23232340334449617</v>
      </c>
      <c r="G1726" s="6">
        <f>G1725+对数收益率!G1726</f>
        <v>0.25763584278531593</v>
      </c>
      <c r="H1726" s="6">
        <f>H1725+对数收益率!H1726</f>
        <v>0.11868825246616685</v>
      </c>
      <c r="I1726" s="6">
        <f>I1725+对数收益率!I1726</f>
        <v>0.43091470714525287</v>
      </c>
      <c r="J1726" s="6">
        <f>J1725+对数收益率!J1726</f>
        <v>0.33563324831942781</v>
      </c>
      <c r="K1726" s="6">
        <f>K1725+对数收益率!K1726</f>
        <v>0.32846631514713365</v>
      </c>
    </row>
    <row r="1727" spans="1:11" x14ac:dyDescent="0.15">
      <c r="A1727" s="2">
        <v>41801</v>
      </c>
      <c r="B1727" s="6">
        <f>B1726+对数收益率!B1727</f>
        <v>-0.42669495497006249</v>
      </c>
      <c r="C1727" s="6">
        <f>C1726+对数收益率!C1727</f>
        <v>0.25792463762154305</v>
      </c>
      <c r="D1727" s="6">
        <f>D1726+对数收益率!D1727</f>
        <v>-5.0404530383179852E-2</v>
      </c>
      <c r="E1727" s="6">
        <f>E1726+对数收益率!E1727</f>
        <v>0.60908683569287991</v>
      </c>
      <c r="F1727" s="6">
        <f>F1726+对数收益率!F1727</f>
        <v>0.22993356375803956</v>
      </c>
      <c r="G1727" s="6">
        <f>G1726+对数收益率!G1727</f>
        <v>0.25409254412195798</v>
      </c>
      <c r="H1727" s="6">
        <f>H1726+对数收益率!H1727</f>
        <v>0.11617821476032479</v>
      </c>
      <c r="I1727" s="6">
        <f>I1726+对数收益率!I1727</f>
        <v>0.4308314245415526</v>
      </c>
      <c r="J1727" s="6">
        <f>J1726+对数收益率!J1727</f>
        <v>0.33475944142309361</v>
      </c>
      <c r="K1727" s="6">
        <f>K1726+对数收益率!K1727</f>
        <v>0.32963057257950928</v>
      </c>
    </row>
    <row r="1728" spans="1:11" x14ac:dyDescent="0.15">
      <c r="A1728" s="2">
        <v>41802</v>
      </c>
      <c r="B1728" s="6">
        <f>B1727+对数收益率!B1728</f>
        <v>-0.4297341795949291</v>
      </c>
      <c r="C1728" s="6">
        <f>C1727+对数收益率!C1728</f>
        <v>0.25818442849135526</v>
      </c>
      <c r="D1728" s="6">
        <f>D1727+对数收益率!D1728</f>
        <v>-5.0090421664080405E-2</v>
      </c>
      <c r="E1728" s="6">
        <f>E1727+对数收益率!E1728</f>
        <v>0.61915700097364856</v>
      </c>
      <c r="F1728" s="6">
        <f>F1727+对数收益率!F1728</f>
        <v>0.22732666085315831</v>
      </c>
      <c r="G1728" s="6">
        <f>G1727+对数收益率!G1728</f>
        <v>0.24697842015810995</v>
      </c>
      <c r="H1728" s="6">
        <f>H1727+对数收益率!H1728</f>
        <v>0.11263455793635312</v>
      </c>
      <c r="I1728" s="6">
        <f>I1727+对数收益率!I1728</f>
        <v>0.43454858454433093</v>
      </c>
      <c r="J1728" s="6">
        <f>J1727+对数收益率!J1728</f>
        <v>0.33279057973851794</v>
      </c>
      <c r="K1728" s="6">
        <f>K1727+对数收益率!K1728</f>
        <v>0.33030909729899399</v>
      </c>
    </row>
    <row r="1729" spans="1:11" x14ac:dyDescent="0.15">
      <c r="A1729" s="2">
        <v>41803</v>
      </c>
      <c r="B1729" s="6">
        <f>B1728+对数收益率!B1729</f>
        <v>-0.41914312476809679</v>
      </c>
      <c r="C1729" s="6">
        <f>C1728+对数收益率!C1729</f>
        <v>0.25785967935720505</v>
      </c>
      <c r="D1729" s="6">
        <f>D1728+对数收益率!D1729</f>
        <v>-4.0367109999846162E-2</v>
      </c>
      <c r="E1729" s="6">
        <f>E1728+对数收益率!E1729</f>
        <v>0.62161177902164189</v>
      </c>
      <c r="F1729" s="6">
        <f>F1728+对数收益率!F1729</f>
        <v>0.23004950273210961</v>
      </c>
      <c r="G1729" s="6">
        <f>G1728+对数收益率!G1729</f>
        <v>0.25010805411441128</v>
      </c>
      <c r="H1729" s="6">
        <f>H1728+对数收益率!H1729</f>
        <v>0.11883535256805118</v>
      </c>
      <c r="I1729" s="6">
        <f>I1728+对数收益率!I1729</f>
        <v>0.43352072146006626</v>
      </c>
      <c r="J1729" s="6">
        <f>J1728+对数收益率!J1729</f>
        <v>0.32967464168120691</v>
      </c>
      <c r="K1729" s="6">
        <f>K1728+对数收益率!K1729</f>
        <v>0.33272864844308359</v>
      </c>
    </row>
    <row r="1730" spans="1:11" x14ac:dyDescent="0.15">
      <c r="A1730" s="2">
        <v>41806</v>
      </c>
      <c r="B1730" s="6">
        <f>B1729+对数收益率!B1730</f>
        <v>-0.41230615932791925</v>
      </c>
      <c r="C1730" s="6">
        <f>C1729+对数收益率!C1730</f>
        <v>0.25883361054479581</v>
      </c>
      <c r="D1730" s="6">
        <f>D1729+对数收益率!D1730</f>
        <v>-3.44064053217795E-2</v>
      </c>
      <c r="E1730" s="6">
        <f>E1729+对数收益率!E1730</f>
        <v>0.61745944787113227</v>
      </c>
      <c r="F1730" s="6">
        <f>F1729+对数收益率!F1730</f>
        <v>0.22517904594232796</v>
      </c>
      <c r="G1730" s="6">
        <f>G1729+对数收益率!G1730</f>
        <v>0.25094441197975337</v>
      </c>
      <c r="H1730" s="6">
        <f>H1729+对数收益率!H1730</f>
        <v>0.11804169900891948</v>
      </c>
      <c r="I1730" s="6">
        <f>I1729+对数收益率!I1730</f>
        <v>0.43412175430562339</v>
      </c>
      <c r="J1730" s="6">
        <f>J1729+对数收益率!J1730</f>
        <v>0.32869640272798339</v>
      </c>
      <c r="K1730" s="6">
        <f>K1729+对数收益率!K1730</f>
        <v>0.33108399078991863</v>
      </c>
    </row>
    <row r="1731" spans="1:11" x14ac:dyDescent="0.15">
      <c r="A1731" s="2">
        <v>41807</v>
      </c>
      <c r="B1731" s="6">
        <f>B1730+对数收益率!B1731</f>
        <v>-0.42219999913844586</v>
      </c>
      <c r="C1731" s="6">
        <f>C1730+对数收益率!C1731</f>
        <v>0.25902828300899067</v>
      </c>
      <c r="D1731" s="6">
        <f>D1730+对数收益率!D1731</f>
        <v>-4.4592078190681811E-2</v>
      </c>
      <c r="E1731" s="6">
        <f>E1730+对数收益率!E1731</f>
        <v>0.61762461427666104</v>
      </c>
      <c r="F1731" s="6">
        <f>F1730+对数收益率!F1731</f>
        <v>0.22734779669320326</v>
      </c>
      <c r="G1731" s="6">
        <f>G1730+对数收益率!G1731</f>
        <v>0.25311464457209415</v>
      </c>
      <c r="H1731" s="6">
        <f>H1730+对数收益率!H1731</f>
        <v>0.11386659156624775</v>
      </c>
      <c r="I1731" s="6">
        <f>I1730+对数收益率!I1731</f>
        <v>0.43098608671407146</v>
      </c>
      <c r="J1731" s="6">
        <f>J1730+对数收益率!J1731</f>
        <v>0.32885459387952926</v>
      </c>
      <c r="K1731" s="6">
        <f>K1730+对数收益率!K1731</f>
        <v>0.32827214038924191</v>
      </c>
    </row>
    <row r="1732" spans="1:11" x14ac:dyDescent="0.15">
      <c r="A1732" s="2">
        <v>41808</v>
      </c>
      <c r="B1732" s="6">
        <f>B1731+对数收益率!B1732</f>
        <v>-0.42686604833857494</v>
      </c>
      <c r="C1732" s="6">
        <f>C1731+对数收益率!C1732</f>
        <v>0.25889850557710381</v>
      </c>
      <c r="D1732" s="6">
        <f>D1731+对数收益率!D1732</f>
        <v>-4.98461830766588E-2</v>
      </c>
      <c r="E1732" s="6">
        <f>E1731+对数收益率!E1732</f>
        <v>0.62258261487789068</v>
      </c>
      <c r="F1732" s="6">
        <f>F1731+对数收益率!F1732</f>
        <v>0.23468656435666332</v>
      </c>
      <c r="G1732" s="6">
        <f>G1731+对数收益率!G1732</f>
        <v>0.26080389268445592</v>
      </c>
      <c r="H1732" s="6">
        <f>H1731+对数收益率!H1732</f>
        <v>0.11292362054285456</v>
      </c>
      <c r="I1732" s="6">
        <f>I1731+对数收益率!I1732</f>
        <v>0.43322798256919681</v>
      </c>
      <c r="J1732" s="6">
        <f>J1731+对数收益率!J1732</f>
        <v>0.32495688552772256</v>
      </c>
      <c r="K1732" s="6">
        <f>K1731+对数收益率!K1732</f>
        <v>0.32866045220850826</v>
      </c>
    </row>
    <row r="1733" spans="1:11" x14ac:dyDescent="0.15">
      <c r="A1733" s="2">
        <v>41809</v>
      </c>
      <c r="B1733" s="6">
        <f>B1732+对数收益率!B1733</f>
        <v>-0.44549369123938759</v>
      </c>
      <c r="C1733" s="6">
        <f>C1732+对数收益率!C1733</f>
        <v>0.25889850557710381</v>
      </c>
      <c r="D1733" s="6">
        <f>D1732+对数收益率!D1733</f>
        <v>-5.183671995642776E-2</v>
      </c>
      <c r="E1733" s="6">
        <f>E1732+对数收益率!E1733</f>
        <v>0.65473180190162195</v>
      </c>
      <c r="F1733" s="6">
        <f>F1732+对数收益率!F1733</f>
        <v>0.24212807026845523</v>
      </c>
      <c r="G1733" s="6">
        <f>G1732+对数收益率!G1733</f>
        <v>0.26208055596688762</v>
      </c>
      <c r="H1733" s="6">
        <f>H1732+对数收益率!H1733</f>
        <v>0.11231994561575792</v>
      </c>
      <c r="I1733" s="6">
        <f>I1732+对数收益率!I1733</f>
        <v>0.43270162823351876</v>
      </c>
      <c r="J1733" s="6">
        <f>J1732+对数收益率!J1733</f>
        <v>0.32742191734687681</v>
      </c>
      <c r="K1733" s="6">
        <f>K1732+对数收益率!K1733</f>
        <v>0.32963057257950917</v>
      </c>
    </row>
    <row r="1734" spans="1:11" x14ac:dyDescent="0.15">
      <c r="A1734" s="2">
        <v>41810</v>
      </c>
      <c r="B1734" s="6">
        <f>B1733+对数收益率!B1734</f>
        <v>-0.43972030183530414</v>
      </c>
      <c r="C1734" s="6">
        <f>C1733+对数收益率!C1734</f>
        <v>0.25948237143429503</v>
      </c>
      <c r="D1734" s="6">
        <f>D1733+对数收益率!D1734</f>
        <v>-4.733747095952235E-2</v>
      </c>
      <c r="E1734" s="6">
        <f>E1733+对数收益率!E1734</f>
        <v>0.6505400062037292</v>
      </c>
      <c r="F1734" s="6">
        <f>F1733+对数收益率!F1734</f>
        <v>0.24576591194963959</v>
      </c>
      <c r="G1734" s="6">
        <f>G1733+对数收益率!G1734</f>
        <v>0.26380911198258394</v>
      </c>
      <c r="H1734" s="6">
        <f>H1733+对数收益率!H1734</f>
        <v>0.11345579489296728</v>
      </c>
      <c r="I1734" s="6">
        <f>I1733+对数收益率!I1734</f>
        <v>0.43316863315743082</v>
      </c>
      <c r="J1734" s="6">
        <f>J1733+对数收益率!J1734</f>
        <v>0.32313849504263509</v>
      </c>
      <c r="K1734" s="6">
        <f>K1733+对数收益率!K1734</f>
        <v>0.32924263735982501</v>
      </c>
    </row>
    <row r="1735" spans="1:11" x14ac:dyDescent="0.15">
      <c r="A1735" s="2">
        <v>41813</v>
      </c>
      <c r="B1735" s="6">
        <f>B1734+对数收益率!B1735</f>
        <v>-0.43871801463944871</v>
      </c>
      <c r="C1735" s="6">
        <f>C1734+对数收益率!C1735</f>
        <v>0.26000107727488203</v>
      </c>
      <c r="D1735" s="6">
        <f>D1734+对数收益率!D1735</f>
        <v>-4.726787427229668E-2</v>
      </c>
      <c r="E1735" s="6">
        <f>E1734+对数收益率!E1735</f>
        <v>0.65301012849561424</v>
      </c>
      <c r="F1735" s="6">
        <f>F1734+对数收益率!F1735</f>
        <v>0.24227383831011137</v>
      </c>
      <c r="G1735" s="6">
        <f>G1734+对数收益率!G1735</f>
        <v>0.26367664410585029</v>
      </c>
      <c r="H1735" s="6">
        <f>H1734+对数收益率!H1735</f>
        <v>9.6531062108593538E-2</v>
      </c>
      <c r="I1735" s="6">
        <f>I1734+对数收益率!I1735</f>
        <v>0.43382523719342508</v>
      </c>
      <c r="J1735" s="6">
        <f>J1734+对数收益率!J1735</f>
        <v>0.31904243190610782</v>
      </c>
      <c r="K1735" s="6">
        <f>K1734+对数收益率!K1735</f>
        <v>0.33021219337915453</v>
      </c>
    </row>
    <row r="1736" spans="1:11" x14ac:dyDescent="0.15">
      <c r="A1736" s="2">
        <v>41814</v>
      </c>
      <c r="B1736" s="6">
        <f>B1735+对数收益率!B1736</f>
        <v>-0.43341398760022309</v>
      </c>
      <c r="C1736" s="6">
        <f>C1735+对数收益率!C1736</f>
        <v>0.26032513184850753</v>
      </c>
      <c r="D1736" s="6">
        <f>D1735+对数收益率!D1736</f>
        <v>-4.4036965939671768E-2</v>
      </c>
      <c r="E1736" s="6">
        <f>E1735+对数收益率!E1736</f>
        <v>0.65355653098016186</v>
      </c>
      <c r="F1736" s="6">
        <f>F1735+对数收益率!F1736</f>
        <v>0.24163855066487699</v>
      </c>
      <c r="G1736" s="6">
        <f>G1735+对数收益率!G1736</f>
        <v>0.25722054015960771</v>
      </c>
      <c r="H1736" s="6">
        <f>H1735+对数收益率!H1736</f>
        <v>9.9850721634244757E-2</v>
      </c>
      <c r="I1736" s="6">
        <f>I1735+对数收益率!I1736</f>
        <v>0.43636452743850823</v>
      </c>
      <c r="J1736" s="6">
        <f>J1735+对数收益率!J1736</f>
        <v>0.32479538464584584</v>
      </c>
      <c r="K1736" s="6">
        <f>K1735+对数收益率!K1736</f>
        <v>0.33021219337915453</v>
      </c>
    </row>
    <row r="1737" spans="1:11" x14ac:dyDescent="0.15">
      <c r="A1737" s="2">
        <v>41815</v>
      </c>
      <c r="B1737" s="6">
        <f>B1736+对数收益率!B1737</f>
        <v>-0.43910148738150429</v>
      </c>
      <c r="C1737" s="6">
        <f>C1736+对数收益率!C1737</f>
        <v>0.26032513184850753</v>
      </c>
      <c r="D1737" s="6">
        <f>D1736+对数收益率!D1737</f>
        <v>-4.4245096924188841E-2</v>
      </c>
      <c r="E1737" s="6">
        <f>E1736+对数收益率!E1737</f>
        <v>0.65354135716409856</v>
      </c>
      <c r="F1737" s="6">
        <f>F1736+对数收益率!F1737</f>
        <v>0.24064836385560209</v>
      </c>
      <c r="G1737" s="6">
        <f>G1736+对数收益率!G1737</f>
        <v>0.26210607261522623</v>
      </c>
      <c r="H1737" s="6">
        <f>H1736+对数收益率!H1737</f>
        <v>9.9241287274500378E-2</v>
      </c>
      <c r="I1737" s="6">
        <f>I1736+对数收益率!I1737</f>
        <v>0.43792124241496627</v>
      </c>
      <c r="J1737" s="6">
        <f>J1736+对数收益率!J1737</f>
        <v>0.32229417721068648</v>
      </c>
      <c r="K1737" s="6">
        <f>K1736+对数收益率!K1737</f>
        <v>0.32904861330023294</v>
      </c>
    </row>
    <row r="1738" spans="1:11" x14ac:dyDescent="0.15">
      <c r="A1738" s="2">
        <v>41816</v>
      </c>
      <c r="B1738" s="6">
        <f>B1737+对数收益率!B1738</f>
        <v>-0.43035948741591679</v>
      </c>
      <c r="C1738" s="6">
        <f>C1737+对数收益率!C1738</f>
        <v>0.26064908144478383</v>
      </c>
      <c r="D1738" s="6">
        <f>D1737+对数收益率!D1738</f>
        <v>-3.9434483552737203E-2</v>
      </c>
      <c r="E1738" s="6">
        <f>E1737+对数收益率!E1738</f>
        <v>0.6525089971431578</v>
      </c>
      <c r="F1738" s="6">
        <f>F1737+对数收益率!F1738</f>
        <v>0.23916646466661504</v>
      </c>
      <c r="G1738" s="6">
        <f>G1737+对数收益率!G1738</f>
        <v>0.26092652310717374</v>
      </c>
      <c r="H1738" s="6">
        <f>H1737+对数收益率!H1738</f>
        <v>0.11361832330076865</v>
      </c>
      <c r="I1738" s="6">
        <f>I1737+对数收益率!I1738</f>
        <v>0.44014373216325953</v>
      </c>
      <c r="J1738" s="6">
        <f>J1737+对数收益率!J1738</f>
        <v>0.33215213549054456</v>
      </c>
      <c r="K1738" s="6">
        <f>K1737+对数收益率!K1738</f>
        <v>0.33108399078991879</v>
      </c>
    </row>
    <row r="1739" spans="1:11" x14ac:dyDescent="0.15">
      <c r="A1739" s="2">
        <v>41817</v>
      </c>
      <c r="B1739" s="6">
        <f>B1738+对数收益率!B1739</f>
        <v>-0.42802373423771345</v>
      </c>
      <c r="C1739" s="6">
        <f>C1738+对数收益率!C1739</f>
        <v>0.260778631904869</v>
      </c>
      <c r="D1739" s="6">
        <f>D1738+对数收益率!D1739</f>
        <v>-3.9330912062423333E-2</v>
      </c>
      <c r="E1739" s="6">
        <f>E1738+对数收益率!E1739</f>
        <v>0.6513767308560523</v>
      </c>
      <c r="F1739" s="6">
        <f>F1738+对数收益率!F1739</f>
        <v>0.24641932032717939</v>
      </c>
      <c r="G1739" s="6">
        <f>G1738+对数收益率!G1739</f>
        <v>0.26283557329673152</v>
      </c>
      <c r="H1739" s="6">
        <f>H1738+对数收益率!H1739</f>
        <v>0.11463901842281246</v>
      </c>
      <c r="I1739" s="6">
        <f>I1738+对数收益率!I1739</f>
        <v>0.43876755088782277</v>
      </c>
      <c r="J1739" s="6">
        <f>J1738+对数收益率!J1739</f>
        <v>0.33260362990462594</v>
      </c>
      <c r="K1739" s="6">
        <f>K1738+对数收益率!K1739</f>
        <v>0.33340507500412214</v>
      </c>
    </row>
    <row r="1740" spans="1:11" x14ac:dyDescent="0.15">
      <c r="A1740" s="2">
        <v>41820</v>
      </c>
      <c r="B1740" s="6">
        <f>B1739+对数收益率!B1740</f>
        <v>-0.42052667050622911</v>
      </c>
      <c r="C1740" s="6">
        <f>C1739+对数收益率!C1740</f>
        <v>0.26071385877274156</v>
      </c>
      <c r="D1740" s="6">
        <f>D1739+对数收益率!D1740</f>
        <v>-3.8295786719841407E-2</v>
      </c>
      <c r="E1740" s="6">
        <f>E1739+对数收益率!E1740</f>
        <v>0.65987910829097318</v>
      </c>
      <c r="F1740" s="6">
        <f>F1739+对数收益率!F1740</f>
        <v>0.24452014221437157</v>
      </c>
      <c r="G1740" s="6">
        <f>G1739+对数收益率!G1740</f>
        <v>0.26246323734339411</v>
      </c>
      <c r="H1740" s="6">
        <f>H1739+对数收益率!H1740</f>
        <v>0.11331178213681008</v>
      </c>
      <c r="I1740" s="6">
        <f>I1739+对数收益率!I1740</f>
        <v>0.43993546063931482</v>
      </c>
      <c r="J1740" s="6">
        <f>J1739+对数收益率!J1740</f>
        <v>0.33875194051895469</v>
      </c>
      <c r="K1740" s="6">
        <f>K1739+对数收益率!K1740</f>
        <v>0.33514235948701332</v>
      </c>
    </row>
    <row r="1741" spans="1:11" x14ac:dyDescent="0.15">
      <c r="A1741" s="2">
        <v>41821</v>
      </c>
      <c r="B1741" s="6">
        <f>B1740+对数收益率!B1741</f>
        <v>-0.41883592993948843</v>
      </c>
      <c r="C1741" s="6">
        <f>C1740+对数收益率!C1741</f>
        <v>0.25974175798655674</v>
      </c>
      <c r="D1741" s="6">
        <f>D1740+对数收益率!D1741</f>
        <v>-4.4071651429000692E-2</v>
      </c>
      <c r="E1741" s="6">
        <f>E1740+对数收益率!E1741</f>
        <v>0.65970569548890401</v>
      </c>
      <c r="F1741" s="6">
        <f>F1740+对数收益率!F1741</f>
        <v>0.2494009050523284</v>
      </c>
      <c r="G1741" s="6">
        <f>G1740+对数收益率!G1741</f>
        <v>0.26911882749502714</v>
      </c>
      <c r="H1741" s="6">
        <f>H1740+对数收益率!H1741</f>
        <v>0.11331178213681008</v>
      </c>
      <c r="I1741" s="6">
        <f>I1740+对数收益率!I1741</f>
        <v>0.4370269201196319</v>
      </c>
      <c r="J1741" s="6">
        <f>J1740+对数收益率!J1741</f>
        <v>0.33887138993691351</v>
      </c>
      <c r="K1741" s="6">
        <f>K1740+对数收益率!K1741</f>
        <v>0.33543161369526847</v>
      </c>
    </row>
    <row r="1742" spans="1:11" x14ac:dyDescent="0.15">
      <c r="A1742" s="2">
        <v>41822</v>
      </c>
      <c r="B1742" s="6">
        <f>B1741+对数收益率!B1742</f>
        <v>-0.41480668324808789</v>
      </c>
      <c r="C1742" s="6">
        <f>C1741+对数收益率!C1742</f>
        <v>0.25876871130084927</v>
      </c>
      <c r="D1742" s="6">
        <f>D1741+对数收益率!D1742</f>
        <v>-4.3655504939432932E-2</v>
      </c>
      <c r="E1742" s="6">
        <f>E1741+对数收益率!E1742</f>
        <v>0.66045944543037138</v>
      </c>
      <c r="F1742" s="6">
        <f>F1741+对数收益率!F1742</f>
        <v>0.24673031717825131</v>
      </c>
      <c r="G1742" s="6">
        <f>G1741+对数收益率!G1742</f>
        <v>0.26977739882437157</v>
      </c>
      <c r="H1742" s="6">
        <f>H1741+对数收益率!H1742</f>
        <v>0.12866926793702343</v>
      </c>
      <c r="I1742" s="6">
        <f>I1741+对数收益率!I1742</f>
        <v>0.43304596654337019</v>
      </c>
      <c r="J1742" s="6">
        <f>J1741+对数收益率!J1742</f>
        <v>0.35241165148119791</v>
      </c>
      <c r="K1742" s="6">
        <f>K1741+对数收益率!K1742</f>
        <v>0.33485302158655245</v>
      </c>
    </row>
    <row r="1743" spans="1:11" x14ac:dyDescent="0.15">
      <c r="A1743" s="2">
        <v>41823</v>
      </c>
      <c r="B1743" s="6">
        <f>B1742+对数收益率!B1743</f>
        <v>-0.40890712686301522</v>
      </c>
      <c r="C1743" s="6">
        <f>C1742+对数收益率!C1743</f>
        <v>0.25805454149286117</v>
      </c>
      <c r="D1743" s="6">
        <f>D1742+对数收益率!D1743</f>
        <v>-4.0609044091267858E-2</v>
      </c>
      <c r="E1743" s="6">
        <f>E1742+对数收益率!E1743</f>
        <v>0.65503487353492162</v>
      </c>
      <c r="F1743" s="6">
        <f>F1742+对数收益率!F1743</f>
        <v>0.2419926952012118</v>
      </c>
      <c r="G1743" s="6">
        <f>G1742+对数收益率!G1743</f>
        <v>0.27524197609097878</v>
      </c>
      <c r="H1743" s="6">
        <f>H1742+对数收益率!H1743</f>
        <v>0.12789698282264486</v>
      </c>
      <c r="I1743" s="6">
        <f>I1742+对数收益率!I1743</f>
        <v>0.4320680526683407</v>
      </c>
      <c r="J1743" s="6">
        <f>J1742+对数收益率!J1743</f>
        <v>0.35357362371937245</v>
      </c>
      <c r="K1743" s="6">
        <f>K1742+对数收益率!K1743</f>
        <v>0.33417757407691434</v>
      </c>
    </row>
    <row r="1744" spans="1:11" x14ac:dyDescent="0.15">
      <c r="A1744" s="2">
        <v>41824</v>
      </c>
      <c r="B1744" s="6">
        <f>B1743+对数收益率!B1744</f>
        <v>-0.4104488878591247</v>
      </c>
      <c r="C1744" s="6">
        <f>C1743+对数收益率!C1744</f>
        <v>0.25714485981869356</v>
      </c>
      <c r="D1744" s="6">
        <f>D1743+对数收益率!D1744</f>
        <v>-4.3378170125203022E-2</v>
      </c>
      <c r="E1744" s="6">
        <f>E1743+对数收益率!E1744</f>
        <v>0.65448927844386751</v>
      </c>
      <c r="F1744" s="6">
        <f>F1743+对数收益率!F1744</f>
        <v>0.2419926952012118</v>
      </c>
      <c r="G1744" s="6">
        <f>G1743+对数收益率!G1744</f>
        <v>0.27524197609097878</v>
      </c>
      <c r="H1744" s="6">
        <f>H1743+对数收益率!H1744</f>
        <v>0.12853082724611078</v>
      </c>
      <c r="I1744" s="6">
        <f>I1743+对数收益率!I1744</f>
        <v>0.4320680526683407</v>
      </c>
      <c r="J1744" s="6">
        <f>J1743+对数收益率!J1744</f>
        <v>0.35475775957589645</v>
      </c>
      <c r="K1744" s="6">
        <f>K1743+对数收益率!K1744</f>
        <v>0.33427409451519219</v>
      </c>
    </row>
    <row r="1745" spans="1:11" x14ac:dyDescent="0.15">
      <c r="A1745" s="2">
        <v>41827</v>
      </c>
      <c r="B1745" s="6">
        <f>B1744+对数收益率!B1745</f>
        <v>-0.41055710060548939</v>
      </c>
      <c r="C1745" s="6">
        <f>C1744+对数收益率!C1745</f>
        <v>0.25831429862140781</v>
      </c>
      <c r="D1745" s="6">
        <f>D1744+对数收益率!D1745</f>
        <v>-4.3932916689599609E-2</v>
      </c>
      <c r="E1745" s="6">
        <f>E1744+对数收益率!E1745</f>
        <v>0.65480757842154558</v>
      </c>
      <c r="F1745" s="6">
        <f>F1744+对数收益率!F1745</f>
        <v>0.24399021976806806</v>
      </c>
      <c r="G1745" s="6">
        <f>G1744+对数收益率!G1745</f>
        <v>0.27131069517994799</v>
      </c>
      <c r="H1745" s="6">
        <f>H1744+对数收益率!H1745</f>
        <v>0.12829976696723266</v>
      </c>
      <c r="I1745" s="6">
        <f>I1744+对数收益率!I1745</f>
        <v>0.4345880966488691</v>
      </c>
      <c r="J1745" s="6">
        <f>J1744+对数收益率!J1745</f>
        <v>0.35705928058660652</v>
      </c>
      <c r="K1745" s="6">
        <f>K1744+对数收益率!K1745</f>
        <v>0.33485302158655256</v>
      </c>
    </row>
    <row r="1746" spans="1:11" x14ac:dyDescent="0.15">
      <c r="A1746" s="2">
        <v>41828</v>
      </c>
      <c r="B1746" s="6">
        <f>B1745+对数收益率!B1746</f>
        <v>-0.40742367546788694</v>
      </c>
      <c r="C1746" s="6">
        <f>C1745+对数收益率!C1746</f>
        <v>0.25837922736213775</v>
      </c>
      <c r="D1746" s="6">
        <f>D1745+对数收益率!D1746</f>
        <v>-4.3447496618349991E-2</v>
      </c>
      <c r="E1746" s="6">
        <f>E1745+对数收益率!E1746</f>
        <v>0.65436799465481332</v>
      </c>
      <c r="F1746" s="6">
        <f>F1745+对数收益率!F1746</f>
        <v>0.24723807079395169</v>
      </c>
      <c r="G1746" s="6">
        <f>G1745+对数收益率!G1746</f>
        <v>0.26423696523544765</v>
      </c>
      <c r="H1746" s="6">
        <f>H1745+对数收益率!H1746</f>
        <v>0.12831930721909035</v>
      </c>
      <c r="I1746" s="6">
        <f>I1745+对数收益率!I1746</f>
        <v>0.43777158780178027</v>
      </c>
      <c r="J1746" s="6">
        <f>J1745+对数收益率!J1746</f>
        <v>0.35655350456160029</v>
      </c>
      <c r="K1746" s="6">
        <f>K1745+对数收益率!K1746</f>
        <v>0.33514235948701349</v>
      </c>
    </row>
    <row r="1747" spans="1:11" x14ac:dyDescent="0.15">
      <c r="A1747" s="2">
        <v>41829</v>
      </c>
      <c r="B1747" s="6">
        <f>B1746+对数收益率!B1747</f>
        <v>-0.42198915955009925</v>
      </c>
      <c r="C1747" s="6">
        <f>C1746+对数收益率!C1747</f>
        <v>0.25831429862140776</v>
      </c>
      <c r="D1747" s="6">
        <f>D1746+对数收益率!D1747</f>
        <v>-5.1242636312948092E-2</v>
      </c>
      <c r="E1747" s="6">
        <f>E1746+对数收益率!E1747</f>
        <v>0.65934369361460754</v>
      </c>
      <c r="F1747" s="6">
        <f>F1746+对数收益率!F1747</f>
        <v>0.24852184775875341</v>
      </c>
      <c r="G1747" s="6">
        <f>G1746+对数收益率!G1747</f>
        <v>0.26887048417177878</v>
      </c>
      <c r="H1747" s="6">
        <f>H1746+对数收益率!H1747</f>
        <v>0.11267986431426931</v>
      </c>
      <c r="I1747" s="6">
        <f>I1746+对数收益率!I1747</f>
        <v>0.43901146964048282</v>
      </c>
      <c r="J1747" s="6">
        <f>J1746+对数收益率!J1747</f>
        <v>0.34907263636456126</v>
      </c>
      <c r="K1747" s="6">
        <f>K1746+对数收益率!K1747</f>
        <v>0.33639519056689432</v>
      </c>
    </row>
    <row r="1748" spans="1:11" x14ac:dyDescent="0.15">
      <c r="A1748" s="2">
        <v>41830</v>
      </c>
      <c r="B1748" s="6">
        <f>B1747+对数收益率!B1748</f>
        <v>-0.42396955911787698</v>
      </c>
      <c r="C1748" s="6">
        <f>C1747+对数收益率!C1748</f>
        <v>0.2583792273621377</v>
      </c>
      <c r="D1748" s="6">
        <f>D1747+对数收益率!D1748</f>
        <v>-5.2606058363376777E-2</v>
      </c>
      <c r="E1748" s="6">
        <f>E1747+对数收益率!E1748</f>
        <v>0.66666378732651177</v>
      </c>
      <c r="F1748" s="6">
        <f>F1747+对数收益率!F1748</f>
        <v>0.25250760346124224</v>
      </c>
      <c r="G1748" s="6">
        <f>G1747+对数收益率!G1748</f>
        <v>0.26473080623377709</v>
      </c>
      <c r="H1748" s="6">
        <f>H1747+对数收益率!H1748</f>
        <v>0.11539105497270682</v>
      </c>
      <c r="I1748" s="6">
        <f>I1747+对数收益率!I1748</f>
        <v>0.43872426876510329</v>
      </c>
      <c r="J1748" s="6">
        <f>J1747+对数收益率!J1748</f>
        <v>0.35264729552363572</v>
      </c>
      <c r="K1748" s="6">
        <f>K1747+对数收益率!K1748</f>
        <v>0.33658779457365307</v>
      </c>
    </row>
    <row r="1749" spans="1:11" x14ac:dyDescent="0.15">
      <c r="A1749" s="2">
        <v>41831</v>
      </c>
      <c r="B1749" s="6">
        <f>B1748+对数收益率!B1749</f>
        <v>-0.41890463637912734</v>
      </c>
      <c r="C1749" s="6">
        <f>C1748+对数收益率!C1749</f>
        <v>0.25870380784471708</v>
      </c>
      <c r="D1749" s="6">
        <f>D1748+对数收益率!D1749</f>
        <v>-4.9357884786464051E-2</v>
      </c>
      <c r="E1749" s="6">
        <f>E1748+对数收益率!E1749</f>
        <v>0.66886285622675068</v>
      </c>
      <c r="F1749" s="6">
        <f>F1748+对数收益率!F1749</f>
        <v>0.25265186643227916</v>
      </c>
      <c r="G1749" s="6">
        <f>G1748+对数收益率!G1749</f>
        <v>0.26620070286819431</v>
      </c>
      <c r="H1749" s="6">
        <f>H1748+对数收益率!H1749</f>
        <v>0.11515263409244986</v>
      </c>
      <c r="I1749" s="6">
        <f>I1748+对数收益率!I1749</f>
        <v>0.44007300330231858</v>
      </c>
      <c r="J1749" s="6">
        <f>J1748+对数收益率!J1749</f>
        <v>0.34685533763989412</v>
      </c>
      <c r="K1749" s="6">
        <f>K1748+对数收益率!K1749</f>
        <v>0.33417757407691445</v>
      </c>
    </row>
    <row r="1750" spans="1:11" x14ac:dyDescent="0.15">
      <c r="A1750" s="2">
        <v>41834</v>
      </c>
      <c r="B1750" s="6">
        <f>B1749+对数收益率!B1750</f>
        <v>-0.40676462579362815</v>
      </c>
      <c r="C1750" s="6">
        <f>C1749+对数收益率!C1750</f>
        <v>0.25876871130084911</v>
      </c>
      <c r="D1750" s="6">
        <f>D1749+对数收益率!D1750</f>
        <v>-4.6815613832157293E-2</v>
      </c>
      <c r="E1750" s="6">
        <f>E1749+对数收益率!E1750</f>
        <v>0.64589488380199434</v>
      </c>
      <c r="F1750" s="6">
        <f>F1749+对数收益率!F1750</f>
        <v>0.25770850735350959</v>
      </c>
      <c r="G1750" s="6">
        <f>G1749+对数收益率!G1750</f>
        <v>0.27103254864550402</v>
      </c>
      <c r="H1750" s="6">
        <f>H1749+对数收益率!H1750</f>
        <v>0.12001394501097355</v>
      </c>
      <c r="I1750" s="6">
        <f>I1749+对数收益率!I1750</f>
        <v>0.438566863434247</v>
      </c>
      <c r="J1750" s="6">
        <f>J1749+对数收益率!J1750</f>
        <v>0.3494561535369089</v>
      </c>
      <c r="K1750" s="6">
        <f>K1749+对数收益率!K1750</f>
        <v>0.33475655701309226</v>
      </c>
    </row>
    <row r="1751" spans="1:11" x14ac:dyDescent="0.15">
      <c r="A1751" s="2">
        <v>41835</v>
      </c>
      <c r="B1751" s="6">
        <f>B1750+对数收益率!B1751</f>
        <v>-0.40554353671789678</v>
      </c>
      <c r="C1751" s="6">
        <f>C1750+对数收益率!C1751</f>
        <v>0.25811948710093696</v>
      </c>
      <c r="D1751" s="6">
        <f>D1750+对数收益率!D1751</f>
        <v>-4.6606947211103908E-2</v>
      </c>
      <c r="E1751" s="6">
        <f>E1750+对数收益率!E1751</f>
        <v>0.63561292557795745</v>
      </c>
      <c r="F1751" s="6">
        <f>F1750+对数收益率!F1751</f>
        <v>0.2587024362720789</v>
      </c>
      <c r="G1751" s="6">
        <f>G1750+对数收益率!G1751</f>
        <v>0.26909855688234718</v>
      </c>
      <c r="H1751" s="6">
        <f>H1750+对数收益率!H1751</f>
        <v>0.12485472167992336</v>
      </c>
      <c r="I1751" s="6">
        <f>I1750+对数收益率!I1751</f>
        <v>0.43868491975511947</v>
      </c>
      <c r="J1751" s="6">
        <f>J1750+对数收益率!J1751</f>
        <v>0.35384298751249244</v>
      </c>
      <c r="K1751" s="6">
        <f>K1750+对数收益率!K1751</f>
        <v>0.33263197871513378</v>
      </c>
    </row>
    <row r="1752" spans="1:11" x14ac:dyDescent="0.15">
      <c r="A1752" s="2">
        <v>41836</v>
      </c>
      <c r="B1752" s="6">
        <f>B1751+对数收益率!B1752</f>
        <v>-0.40904718877060714</v>
      </c>
      <c r="C1752" s="6">
        <f>C1751+对数收益率!C1752</f>
        <v>0.25688479870286562</v>
      </c>
      <c r="D1752" s="6">
        <f>D1751+对数收益率!D1752</f>
        <v>-4.8173009234005408E-2</v>
      </c>
      <c r="E1752" s="6">
        <f>E1751+对数收益率!E1752</f>
        <v>0.63878254922666977</v>
      </c>
      <c r="F1752" s="6">
        <f>F1751+对数收益率!F1752</f>
        <v>0.26159661669843931</v>
      </c>
      <c r="G1752" s="6">
        <f>G1751+对数收益率!G1752</f>
        <v>0.2732908838438301</v>
      </c>
      <c r="H1752" s="6">
        <f>H1751+对数收益率!H1752</f>
        <v>0.12755015257557104</v>
      </c>
      <c r="I1752" s="6">
        <f>I1751+对数收益率!I1752</f>
        <v>0.43948340150228249</v>
      </c>
      <c r="J1752" s="6">
        <f>J1751+对数收益率!J1752</f>
        <v>0.35397894944336111</v>
      </c>
      <c r="K1752" s="6">
        <f>K1751+对数收益率!K1752</f>
        <v>0.33205176401942493</v>
      </c>
    </row>
    <row r="1753" spans="1:11" x14ac:dyDescent="0.15">
      <c r="A1753" s="2">
        <v>41837</v>
      </c>
      <c r="B1753" s="6">
        <f>B1752+对数收益率!B1753</f>
        <v>-0.41576110274559019</v>
      </c>
      <c r="C1753" s="6">
        <f>C1752+对数收益率!C1753</f>
        <v>0.25519275092184118</v>
      </c>
      <c r="D1753" s="6">
        <f>D1752+对数收益率!D1753</f>
        <v>-5.2256285712032106E-2</v>
      </c>
      <c r="E1753" s="6">
        <f>E1752+对数收益率!E1753</f>
        <v>0.6539054652171844</v>
      </c>
      <c r="F1753" s="6">
        <f>F1752+对数收益率!F1753</f>
        <v>0.25617982372410569</v>
      </c>
      <c r="G1753" s="6">
        <f>G1752+对数收益率!G1753</f>
        <v>0.26138625330473081</v>
      </c>
      <c r="H1753" s="6">
        <f>H1752+对数收益率!H1753</f>
        <v>0.12744769562812447</v>
      </c>
      <c r="I1753" s="6">
        <f>I1752+对数收益率!I1753</f>
        <v>0.44288258912802636</v>
      </c>
      <c r="J1753" s="6">
        <f>J1752+对数收益率!J1753</f>
        <v>0.35369131585518859</v>
      </c>
      <c r="K1753" s="6">
        <f>K1752+对数收益率!K1753</f>
        <v>0.33282530882690059</v>
      </c>
    </row>
    <row r="1754" spans="1:11" x14ac:dyDescent="0.15">
      <c r="A1754" s="2">
        <v>41838</v>
      </c>
      <c r="B1754" s="6">
        <f>B1753+对数收益率!B1754</f>
        <v>-0.41263946923894285</v>
      </c>
      <c r="C1754" s="6">
        <f>C1753+对数收益率!C1754</f>
        <v>0.2542152655877466</v>
      </c>
      <c r="D1754" s="6">
        <f>D1753+对数收益率!D1754</f>
        <v>-5.0090421664080467E-2</v>
      </c>
      <c r="E1754" s="6">
        <f>E1753+对数收益率!E1754</f>
        <v>0.6475677828519123</v>
      </c>
      <c r="F1754" s="6">
        <f>F1753+对数收益率!F1754</f>
        <v>0.26614082862021249</v>
      </c>
      <c r="G1754" s="6">
        <f>G1753+对数收益率!G1754</f>
        <v>0.2715988745204948</v>
      </c>
      <c r="H1754" s="6">
        <f>H1753+对数收益率!H1754</f>
        <v>0.12463432191136763</v>
      </c>
      <c r="I1754" s="6">
        <f>I1753+对数收益率!I1754</f>
        <v>0.44183972578581571</v>
      </c>
      <c r="J1754" s="6">
        <f>J1753+对数收益率!J1754</f>
        <v>0.35206855922137181</v>
      </c>
      <c r="K1754" s="6">
        <f>K1753+对数收益率!K1754</f>
        <v>0.33137442111288573</v>
      </c>
    </row>
    <row r="1755" spans="1:11" x14ac:dyDescent="0.15">
      <c r="A1755" s="2">
        <v>41841</v>
      </c>
      <c r="B1755" s="6">
        <f>B1754+对数收益率!B1755</f>
        <v>-0.41277603791110512</v>
      </c>
      <c r="C1755" s="6">
        <f>C1754+对数收益率!C1755</f>
        <v>0.25519275092184118</v>
      </c>
      <c r="D1755" s="6">
        <f>D1754+对数收益率!D1755</f>
        <v>-5.1836719956427843E-2</v>
      </c>
      <c r="E1755" s="6">
        <f>E1754+对数收益率!E1755</f>
        <v>0.648864453641121</v>
      </c>
      <c r="F1755" s="6">
        <f>F1754+对数收益率!F1755</f>
        <v>0.26221935482656333</v>
      </c>
      <c r="G1755" s="6">
        <f>G1754+对数收益率!G1755</f>
        <v>0.26927591081284841</v>
      </c>
      <c r="H1755" s="6">
        <f>H1754+对数收益率!H1755</f>
        <v>0.12174588212956812</v>
      </c>
      <c r="I1755" s="6">
        <f>I1754+对数收益率!I1755</f>
        <v>0.44258473913248675</v>
      </c>
      <c r="J1755" s="6">
        <f>J1754+对数收益率!J1755</f>
        <v>0.35316028382252529</v>
      </c>
      <c r="K1755" s="6">
        <f>K1754+对数收益率!K1755</f>
        <v>0.33185828428582337</v>
      </c>
    </row>
    <row r="1756" spans="1:11" x14ac:dyDescent="0.15">
      <c r="A1756" s="2">
        <v>41842</v>
      </c>
      <c r="B1756" s="6">
        <f>B1755+对数收益率!B1756</f>
        <v>-0.40039230007143056</v>
      </c>
      <c r="C1756" s="6">
        <f>C1755+对数收益率!C1756</f>
        <v>0.25610420931827443</v>
      </c>
      <c r="D1756" s="6">
        <f>D1755+对数收益率!D1756</f>
        <v>-4.4626782940030377E-2</v>
      </c>
      <c r="E1756" s="6">
        <f>E1755+对数收益率!E1756</f>
        <v>0.64584901154094265</v>
      </c>
      <c r="F1756" s="6">
        <f>F1755+对数收益率!F1756</f>
        <v>0.26593749393061394</v>
      </c>
      <c r="G1756" s="6">
        <f>G1755+对数收益率!G1756</f>
        <v>0.27427950968410597</v>
      </c>
      <c r="H1756" s="6">
        <f>H1755+对数收益率!H1756</f>
        <v>0.13849320083747688</v>
      </c>
      <c r="I1756" s="6">
        <f>I1755+对数收益率!I1756</f>
        <v>0.44358766965392671</v>
      </c>
      <c r="J1756" s="6">
        <f>J1755+对数收益率!J1756</f>
        <v>0.36269671509118184</v>
      </c>
      <c r="K1756" s="6">
        <f>K1755+对数收益率!K1756</f>
        <v>0.33224520632586052</v>
      </c>
    </row>
    <row r="1757" spans="1:11" x14ac:dyDescent="0.15">
      <c r="A1757" s="2">
        <v>41843</v>
      </c>
      <c r="B1757" s="6">
        <f>B1756+对数收益率!B1757</f>
        <v>-0.40050736596662134</v>
      </c>
      <c r="C1757" s="6">
        <f>C1756+对数收益率!C1757</f>
        <v>0.25610420931827443</v>
      </c>
      <c r="D1757" s="6">
        <f>D1756+对数收益率!D1757</f>
        <v>-4.0851036728958463E-2</v>
      </c>
      <c r="E1757" s="6">
        <f>E1756+对数收益率!E1757</f>
        <v>0.64306215084877094</v>
      </c>
      <c r="F1757" s="6">
        <f>F1756+对数收益率!F1757</f>
        <v>0.2676543720730642</v>
      </c>
      <c r="G1757" s="6">
        <f>G1756+对数收益率!G1757</f>
        <v>0.27603242031645409</v>
      </c>
      <c r="H1757" s="6">
        <f>H1756+对数收益率!H1757</f>
        <v>0.14644064307362759</v>
      </c>
      <c r="I1757" s="6">
        <f>I1756+对数收益率!I1757</f>
        <v>0.44373254129594764</v>
      </c>
      <c r="J1757" s="6">
        <f>J1756+对数收益率!J1757</f>
        <v>0.36858343248918429</v>
      </c>
      <c r="K1757" s="6">
        <f>K1756+对数收益率!K1757</f>
        <v>0.33398450524727719</v>
      </c>
    </row>
    <row r="1758" spans="1:11" x14ac:dyDescent="0.15">
      <c r="A1758" s="2">
        <v>41844</v>
      </c>
      <c r="B1758" s="6">
        <f>B1757+对数收益率!B1758</f>
        <v>-0.38793275018710632</v>
      </c>
      <c r="C1758" s="6">
        <f>C1757+对数收益率!C1758</f>
        <v>0.25642952894767679</v>
      </c>
      <c r="D1758" s="6">
        <f>D1757+对数收益率!D1758</f>
        <v>-3.3753921567797607E-2</v>
      </c>
      <c r="E1758" s="6">
        <f>E1757+对数收益率!E1758</f>
        <v>0.6350102552667255</v>
      </c>
      <c r="F1758" s="6">
        <f>F1757+对数收益率!F1758</f>
        <v>0.26788780233175991</v>
      </c>
      <c r="G1758" s="6">
        <f>G1757+对数收益率!G1758</f>
        <v>0.27652047186840967</v>
      </c>
      <c r="H1758" s="6">
        <f>H1757+对数收益率!H1758</f>
        <v>0.15349193475588346</v>
      </c>
      <c r="I1758" s="6">
        <f>I1757+对数收益率!I1758</f>
        <v>0.44120014012133701</v>
      </c>
      <c r="J1758" s="6">
        <f>J1757+对数收益率!J1758</f>
        <v>0.37141621904172711</v>
      </c>
      <c r="K1758" s="6">
        <f>K1757+对数收益率!K1758</f>
        <v>0.33417757407691451</v>
      </c>
    </row>
    <row r="1759" spans="1:11" x14ac:dyDescent="0.15">
      <c r="A1759" s="2">
        <v>41845</v>
      </c>
      <c r="B1759" s="6">
        <f>B1758+对数收益率!B1759</f>
        <v>-0.37797481527333887</v>
      </c>
      <c r="C1759" s="6">
        <f>C1758+对数收益率!C1759</f>
        <v>0.25727486501908442</v>
      </c>
      <c r="D1759" s="6">
        <f>D1758+对数收益率!D1759</f>
        <v>-3.3479318881830943E-2</v>
      </c>
      <c r="E1759" s="6">
        <f>E1758+对数收益率!E1759</f>
        <v>0.64573432168131184</v>
      </c>
      <c r="F1759" s="6">
        <f>F1758+对数收益率!F1759</f>
        <v>0.2596953782767939</v>
      </c>
      <c r="G1759" s="6">
        <f>G1758+对数收益率!G1759</f>
        <v>0.27165953327458248</v>
      </c>
      <c r="H1759" s="6">
        <f>H1758+对数收益率!H1759</f>
        <v>0.15657356815533344</v>
      </c>
      <c r="I1759" s="6">
        <f>I1758+对数收益率!I1759</f>
        <v>0.4441435492694164</v>
      </c>
      <c r="J1759" s="6">
        <f>J1758+对数收益率!J1759</f>
        <v>0.37045227435148831</v>
      </c>
      <c r="K1759" s="6">
        <f>K1758+对数收益率!K1759</f>
        <v>0.33417757407691451</v>
      </c>
    </row>
    <row r="1760" spans="1:11" x14ac:dyDescent="0.15">
      <c r="A1760" s="2">
        <v>41848</v>
      </c>
      <c r="B1760" s="6">
        <f>B1759+对数收益率!B1760</f>
        <v>-0.35266525149004152</v>
      </c>
      <c r="C1760" s="6">
        <f>C1759+对数收益率!C1760</f>
        <v>0.257859679357205</v>
      </c>
      <c r="D1760" s="6">
        <f>D1759+对数收益率!D1760</f>
        <v>-2.3337694337390719E-2</v>
      </c>
      <c r="E1760" s="6">
        <f>E1759+对数收益率!E1760</f>
        <v>0.64278610474731934</v>
      </c>
      <c r="F1760" s="6">
        <f>F1759+对数收益率!F1760</f>
        <v>0.26641526488411266</v>
      </c>
      <c r="G1760" s="6">
        <f>G1759+对数收益率!G1760</f>
        <v>0.27194761211920554</v>
      </c>
      <c r="H1760" s="6">
        <f>H1759+对数收益率!H1760</f>
        <v>0.16531538859117653</v>
      </c>
      <c r="I1760" s="6">
        <f>I1759+对数收益率!I1760</f>
        <v>0.44290609982343443</v>
      </c>
      <c r="J1760" s="6">
        <f>J1759+对数收益率!J1760</f>
        <v>0.37365668932261636</v>
      </c>
      <c r="K1760" s="6">
        <f>K1759+对数收益率!K1760</f>
        <v>0.33591351819112542</v>
      </c>
    </row>
    <row r="1761" spans="1:11" x14ac:dyDescent="0.15">
      <c r="A1761" s="2">
        <v>41849</v>
      </c>
      <c r="B1761" s="6">
        <f>B1760+对数收益率!B1761</f>
        <v>-0.34775233068963424</v>
      </c>
      <c r="C1761" s="6">
        <f>C1760+对数收益率!C1761</f>
        <v>0.2577947168730168</v>
      </c>
      <c r="D1761" s="6">
        <f>D1760+对数收益率!D1761</f>
        <v>-2.2794252981716109E-2</v>
      </c>
      <c r="E1761" s="6">
        <f>E1760+对数收益率!E1761</f>
        <v>0.63894423133689648</v>
      </c>
      <c r="F1761" s="6">
        <f>F1760+对数收益率!F1761</f>
        <v>0.26151491735198823</v>
      </c>
      <c r="G1761" s="6">
        <f>G1760+对数收益率!G1761</f>
        <v>0.26740958576394774</v>
      </c>
      <c r="H1761" s="6">
        <f>H1760+对数收益率!H1761</f>
        <v>0.1739522316601331</v>
      </c>
      <c r="I1761" s="6">
        <f>I1760+对数收益率!I1761</f>
        <v>0.44503935254990917</v>
      </c>
      <c r="J1761" s="6">
        <f>J1760+对数收益率!J1761</f>
        <v>0.37863546887690852</v>
      </c>
      <c r="K1761" s="6">
        <f>K1760+对数收益率!K1761</f>
        <v>0.33658779457365307</v>
      </c>
    </row>
    <row r="1762" spans="1:11" x14ac:dyDescent="0.15">
      <c r="A1762" s="2">
        <v>41850</v>
      </c>
      <c r="B1762" s="6">
        <f>B1761+对数收益率!B1762</f>
        <v>-0.35021332073666062</v>
      </c>
      <c r="C1762" s="6">
        <f>C1761+对数收益率!C1762</f>
        <v>0.25805454149286111</v>
      </c>
      <c r="D1762" s="6">
        <f>D1761+对数收益率!D1762</f>
        <v>-2.3575542829023573E-2</v>
      </c>
      <c r="E1762" s="6">
        <f>E1761+对数收益率!E1762</f>
        <v>0.63657798658680509</v>
      </c>
      <c r="F1762" s="6">
        <f>F1761+对数收益率!F1762</f>
        <v>0.25969537827679379</v>
      </c>
      <c r="G1762" s="6">
        <f>G1761+对数收益率!G1762</f>
        <v>0.2674704991603451</v>
      </c>
      <c r="H1762" s="6">
        <f>H1761+对数收益率!H1762</f>
        <v>0.17766602616993404</v>
      </c>
      <c r="I1762" s="6">
        <f>I1761+对数收益率!I1762</f>
        <v>0.43953451408562155</v>
      </c>
      <c r="J1762" s="6">
        <f>J1761+对数收益率!J1762</f>
        <v>0.38254838175569378</v>
      </c>
      <c r="K1762" s="6">
        <f>K1761+对数收益率!K1762</f>
        <v>0.33860790011368924</v>
      </c>
    </row>
    <row r="1763" spans="1:11" x14ac:dyDescent="0.15">
      <c r="A1763" s="2">
        <v>41851</v>
      </c>
      <c r="B1763" s="6">
        <f>B1762+对数收益率!B1763</f>
        <v>-0.33871053208704183</v>
      </c>
      <c r="C1763" s="6">
        <f>C1762+对数收益率!C1763</f>
        <v>0.25883361054479564</v>
      </c>
      <c r="D1763" s="6">
        <f>D1762+对数收益率!D1763</f>
        <v>-1.7815158237043539E-2</v>
      </c>
      <c r="E1763" s="6">
        <f>E1762+对数收益率!E1763</f>
        <v>0.62637860475203078</v>
      </c>
      <c r="F1763" s="6">
        <f>F1762+对数收益率!F1763</f>
        <v>0.2447694203477381</v>
      </c>
      <c r="G1763" s="6">
        <f>G1762+对数收益率!G1763</f>
        <v>0.24726851697995819</v>
      </c>
      <c r="H1763" s="6">
        <f>H1762+对数收益率!H1763</f>
        <v>0.17866180188424424</v>
      </c>
      <c r="I1763" s="6">
        <f>I1762+对数收益率!I1763</f>
        <v>0.43937723625006964</v>
      </c>
      <c r="J1763" s="6">
        <f>J1762+对数收益率!J1763</f>
        <v>0.37579494974764616</v>
      </c>
      <c r="K1763" s="6">
        <f>K1762+对数收益率!K1763</f>
        <v>0.33870399390129979</v>
      </c>
    </row>
    <row r="1764" spans="1:11" x14ac:dyDescent="0.15">
      <c r="A1764" s="2">
        <v>41852</v>
      </c>
      <c r="B1764" s="6">
        <f>B1763+对数收益率!B1764</f>
        <v>-0.34821165767074547</v>
      </c>
      <c r="C1764" s="6">
        <f>C1763+对数收益率!C1764</f>
        <v>0.25922291758319305</v>
      </c>
      <c r="D1764" s="6">
        <f>D1763+对数收益率!D1764</f>
        <v>-1.5452846123348157E-2</v>
      </c>
      <c r="E1764" s="6">
        <f>E1763+对数收益率!E1764</f>
        <v>0.63497161016402148</v>
      </c>
      <c r="F1764" s="6">
        <f>F1763+对数收益率!F1764</f>
        <v>0.2428254820663267</v>
      </c>
      <c r="G1764" s="6">
        <f>G1763+对数收益率!G1764</f>
        <v>0.24440531082870828</v>
      </c>
      <c r="H1764" s="6">
        <f>H1763+对数收益率!H1764</f>
        <v>0.16955549922253557</v>
      </c>
      <c r="I1764" s="6">
        <f>I1763+对数收益率!I1764</f>
        <v>0.44091356723662917</v>
      </c>
      <c r="J1764" s="6">
        <f>J1763+对数收益率!J1764</f>
        <v>0.36481196183222253</v>
      </c>
      <c r="K1764" s="6">
        <f>K1763+对数收益率!K1764</f>
        <v>0.33610621498332005</v>
      </c>
    </row>
    <row r="1765" spans="1:11" x14ac:dyDescent="0.15">
      <c r="A1765" s="2">
        <v>41855</v>
      </c>
      <c r="B1765" s="6">
        <f>B1764+对数收益率!B1765</f>
        <v>-0.32952057072582447</v>
      </c>
      <c r="C1765" s="6">
        <f>C1764+对数收益率!C1765</f>
        <v>0.25987142603653091</v>
      </c>
      <c r="D1765" s="6">
        <f>D1764+对数收益率!D1765</f>
        <v>-8.7339711145310722E-3</v>
      </c>
      <c r="E1765" s="6">
        <f>E1764+对数收益率!E1765</f>
        <v>0.63093658286848597</v>
      </c>
      <c r="F1765" s="6">
        <f>F1764+对数收益率!F1765</f>
        <v>0.24890459120635805</v>
      </c>
      <c r="G1765" s="6">
        <f>G1764+对数收益率!G1765</f>
        <v>0.25156864299644593</v>
      </c>
      <c r="H1765" s="6">
        <f>H1764+对数收益率!H1765</f>
        <v>0.17230927845143507</v>
      </c>
      <c r="I1765" s="6">
        <f>I1764+对数收益率!I1765</f>
        <v>0.44151017444344209</v>
      </c>
      <c r="J1765" s="6">
        <f>J1764+对数收益率!J1765</f>
        <v>0.37245367008697339</v>
      </c>
      <c r="K1765" s="6">
        <f>K1764+对数收益率!K1765</f>
        <v>0.33687663104607946</v>
      </c>
    </row>
    <row r="1766" spans="1:11" x14ac:dyDescent="0.15">
      <c r="A1766" s="2">
        <v>41856</v>
      </c>
      <c r="B1766" s="6">
        <f>B1765+对数收益率!B1766</f>
        <v>-0.33007144224435531</v>
      </c>
      <c r="C1766" s="6">
        <f>C1765+对数收益率!C1766</f>
        <v>0.26000107727488203</v>
      </c>
      <c r="D1766" s="6">
        <f>D1765+对数收益率!D1766</f>
        <v>-1.1181132121910468E-2</v>
      </c>
      <c r="E1766" s="6">
        <f>E1765+对数收益率!E1766</f>
        <v>0.63089778001414321</v>
      </c>
      <c r="F1766" s="6">
        <f>F1765+对数收益率!F1766</f>
        <v>0.23890533942424316</v>
      </c>
      <c r="G1766" s="6">
        <f>G1765+对数收益率!G1766</f>
        <v>0.24183597910548715</v>
      </c>
      <c r="H1766" s="6">
        <f>H1765+对数收益率!H1766</f>
        <v>0.1742658932478236</v>
      </c>
      <c r="I1766" s="6">
        <f>I1765+对数收益率!I1766</f>
        <v>0.441953474248863</v>
      </c>
      <c r="J1766" s="6">
        <f>J1765+对数收益率!J1766</f>
        <v>0.36930976116164482</v>
      </c>
      <c r="K1766" s="6">
        <f>K1765+对数收益率!K1766</f>
        <v>0.33889615377890892</v>
      </c>
    </row>
    <row r="1767" spans="1:11" x14ac:dyDescent="0.15">
      <c r="A1767" s="2">
        <v>41857</v>
      </c>
      <c r="B1767" s="6">
        <f>B1766+对数收益率!B1767</f>
        <v>-0.33011951925634125</v>
      </c>
      <c r="C1767" s="6">
        <f>C1766+对数收益率!C1767</f>
        <v>0.26045472428049082</v>
      </c>
      <c r="D1767" s="6">
        <f>D1766+对数收益率!D1767</f>
        <v>-1.4442132473531506E-2</v>
      </c>
      <c r="E1767" s="6">
        <f>E1766+对数收益率!E1767</f>
        <v>0.64406600927410085</v>
      </c>
      <c r="F1767" s="6">
        <f>F1766+对数收益率!F1767</f>
        <v>0.23863369682065455</v>
      </c>
      <c r="G1767" s="6">
        <f>G1766+对数收益率!G1767</f>
        <v>0.24185160227464733</v>
      </c>
      <c r="H1767" s="6">
        <f>H1766+对数收益率!H1767</f>
        <v>0.17166069629227765</v>
      </c>
      <c r="I1767" s="6">
        <f>I1766+对数收益率!I1767</f>
        <v>0.44155333615665493</v>
      </c>
      <c r="J1767" s="6">
        <f>J1766+对数收益率!J1767</f>
        <v>0.36502918785675437</v>
      </c>
      <c r="K1767" s="6">
        <f>K1766+对数收益率!K1767</f>
        <v>0.33793498492367319</v>
      </c>
    </row>
    <row r="1768" spans="1:11" x14ac:dyDescent="0.15">
      <c r="A1768" s="2">
        <v>41858</v>
      </c>
      <c r="B1768" s="6">
        <f>B1767+对数收益率!B1768</f>
        <v>-0.34387529386646631</v>
      </c>
      <c r="C1768" s="6">
        <f>C1767+对数收益率!C1768</f>
        <v>0.26058429992045185</v>
      </c>
      <c r="D1768" s="6">
        <f>D1767+对数收益率!D1768</f>
        <v>-2.140303102711873E-2</v>
      </c>
      <c r="E1768" s="6">
        <f>E1767+对数收益率!E1768</f>
        <v>0.64942074373407133</v>
      </c>
      <c r="F1768" s="6">
        <f>F1767+对数收益率!F1768</f>
        <v>0.23916646466661493</v>
      </c>
      <c r="G1768" s="6">
        <f>G1767+对数收益率!G1768</f>
        <v>0.23627950986952934</v>
      </c>
      <c r="H1768" s="6">
        <f>H1767+对数收益率!H1768</f>
        <v>0.16363274970886968</v>
      </c>
      <c r="I1768" s="6">
        <f>I1767+对数收益率!I1768</f>
        <v>0.44458177165863766</v>
      </c>
      <c r="J1768" s="6">
        <f>J1767+对数收益率!J1768</f>
        <v>0.35991705747525021</v>
      </c>
      <c r="K1768" s="6">
        <f>K1767+对数收益率!K1768</f>
        <v>0.33851179709117529</v>
      </c>
    </row>
    <row r="1769" spans="1:11" x14ac:dyDescent="0.15">
      <c r="A1769" s="2">
        <v>41859</v>
      </c>
      <c r="B1769" s="6">
        <f>B1768+对数收益率!B1769</f>
        <v>-0.34107455965166511</v>
      </c>
      <c r="C1769" s="6">
        <f>C1768+对数收益率!C1769</f>
        <v>0.26071385877274156</v>
      </c>
      <c r="D1769" s="6">
        <f>D1768+对数收益率!D1769</f>
        <v>-2.1165698642000932E-2</v>
      </c>
      <c r="E1769" s="6">
        <f>E1768+对数收益率!E1769</f>
        <v>0.64688062878784391</v>
      </c>
      <c r="F1769" s="6">
        <f>F1768+对数收益率!F1769</f>
        <v>0.24529893014825432</v>
      </c>
      <c r="G1769" s="6">
        <f>G1768+对数收益率!G1769</f>
        <v>0.24774492199536402</v>
      </c>
      <c r="H1769" s="6">
        <f>H1768+对数收益率!H1769</f>
        <v>0.16132769174636438</v>
      </c>
      <c r="I1769" s="6">
        <f>I1768+对数收益率!I1769</f>
        <v>0.4443392079942674</v>
      </c>
      <c r="J1769" s="6">
        <f>J1768+对数收益率!J1769</f>
        <v>0.35324662842388288</v>
      </c>
      <c r="K1769" s="6">
        <f>K1768+对数收益率!K1769</f>
        <v>0.33928036279333645</v>
      </c>
    </row>
    <row r="1770" spans="1:11" x14ac:dyDescent="0.15">
      <c r="A1770" s="2">
        <v>41862</v>
      </c>
      <c r="B1770" s="6">
        <f>B1769+对数收益率!B1770</f>
        <v>-0.32637275176272962</v>
      </c>
      <c r="C1770" s="6">
        <f>C1769+对数收益率!C1770</f>
        <v>0.26116718261562455</v>
      </c>
      <c r="D1770" s="6">
        <f>D1769+对数收益率!D1770</f>
        <v>-1.370159117134364E-2</v>
      </c>
      <c r="E1770" s="6">
        <f>E1769+对数收益率!E1770</f>
        <v>0.64587194793450153</v>
      </c>
      <c r="F1770" s="6">
        <f>F1769+对数收益率!F1770</f>
        <v>0.25131148040669266</v>
      </c>
      <c r="G1770" s="6">
        <f>G1769+对数收益率!G1770</f>
        <v>0.25050050663785789</v>
      </c>
      <c r="H1770" s="6">
        <f>H1769+对数收益率!H1770</f>
        <v>0.17417501049219608</v>
      </c>
      <c r="I1770" s="6">
        <f>I1769+对数收益率!I1770</f>
        <v>0.44451526812121162</v>
      </c>
      <c r="J1770" s="6">
        <f>J1769+对数收益率!J1770</f>
        <v>0.3649283387850622</v>
      </c>
      <c r="K1770" s="6">
        <f>K1769+对数收益率!K1770</f>
        <v>0.34139087777474153</v>
      </c>
    </row>
    <row r="1771" spans="1:11" x14ac:dyDescent="0.15">
      <c r="A1771" s="2">
        <v>41863</v>
      </c>
      <c r="B1771" s="6">
        <f>B1770+对数收益率!B1771</f>
        <v>-0.3274455134894973</v>
      </c>
      <c r="C1771" s="6">
        <f>C1770+对数收益率!C1771</f>
        <v>0.26110243464706956</v>
      </c>
      <c r="D1771" s="6">
        <f>D1770+对数收益率!D1771</f>
        <v>-1.2759876508535758E-2</v>
      </c>
      <c r="E1771" s="6">
        <f>E1770+对数收益率!E1771</f>
        <v>0.64620064511181197</v>
      </c>
      <c r="F1771" s="6">
        <f>F1770+对数收益率!F1771</f>
        <v>0.24930786496749124</v>
      </c>
      <c r="G1771" s="6">
        <f>G1770+对数收益率!G1771</f>
        <v>0.2488625469519451</v>
      </c>
      <c r="H1771" s="6">
        <f>H1770+对数收益率!H1771</f>
        <v>0.17593399024315479</v>
      </c>
      <c r="I1771" s="6">
        <f>I1770+对数收益率!I1771</f>
        <v>0.44283948475076984</v>
      </c>
      <c r="J1771" s="6">
        <f>J1770+对数收益率!J1771</f>
        <v>0.36843398030845032</v>
      </c>
      <c r="K1771" s="6">
        <f>K1770+对数收益率!K1771</f>
        <v>0.34167833046679902</v>
      </c>
    </row>
    <row r="1772" spans="1:11" x14ac:dyDescent="0.15">
      <c r="A1772" s="2">
        <v>41864</v>
      </c>
      <c r="B1772" s="6">
        <f>B1771+对数收益率!B1772</f>
        <v>-0.32675232623850831</v>
      </c>
      <c r="C1772" s="6">
        <f>C1771+对数收益率!C1772</f>
        <v>0.26162030104911455</v>
      </c>
      <c r="D1772" s="6">
        <f>D1771+对数收益率!D1772</f>
        <v>-1.4139117471970618E-2</v>
      </c>
      <c r="E1772" s="6">
        <f>E1771+对数收益率!E1772</f>
        <v>0.64913120668654556</v>
      </c>
      <c r="F1772" s="6">
        <f>F1771+对数收益率!F1772</f>
        <v>0.26356559321205558</v>
      </c>
      <c r="G1772" s="6">
        <f>G1771+对数收益率!G1772</f>
        <v>0.25554732910380817</v>
      </c>
      <c r="H1772" s="6">
        <f>H1771+对数收益率!H1772</f>
        <v>0.18403935987654732</v>
      </c>
      <c r="I1772" s="6">
        <f>I1771+对数收益率!I1772</f>
        <v>0.44474214434946774</v>
      </c>
      <c r="J1772" s="6">
        <f>J1771+对数收益率!J1772</f>
        <v>0.37622461068017515</v>
      </c>
      <c r="K1772" s="6">
        <f>K1771+对数收益率!K1772</f>
        <v>0.34062393305303357</v>
      </c>
    </row>
    <row r="1773" spans="1:11" x14ac:dyDescent="0.15">
      <c r="A1773" s="2">
        <v>41865</v>
      </c>
      <c r="B1773" s="6">
        <f>B1772+对数收益率!B1773</f>
        <v>-0.33559691233794753</v>
      </c>
      <c r="C1773" s="6">
        <f>C1772+对数收益率!C1773</f>
        <v>0.2629784257526151</v>
      </c>
      <c r="D1773" s="6">
        <f>D1772+对数收益率!D1773</f>
        <v>-1.7815158237043514E-2</v>
      </c>
      <c r="E1773" s="6">
        <f>E1772+对数收益率!E1773</f>
        <v>0.65222794997475653</v>
      </c>
      <c r="F1773" s="6">
        <f>F1772+对数收益率!F1773</f>
        <v>0.26317822547290526</v>
      </c>
      <c r="G1773" s="6">
        <f>G1772+对数收益率!G1773</f>
        <v>0.25988368485705804</v>
      </c>
      <c r="H1773" s="6">
        <f>H1772+对数收益率!H1773</f>
        <v>0.18045807386291227</v>
      </c>
      <c r="I1773" s="6">
        <f>I1772+对数收益率!I1773</f>
        <v>0.4470666138448493</v>
      </c>
      <c r="J1773" s="6">
        <f>J1772+对数收益率!J1773</f>
        <v>0.37775505571489876</v>
      </c>
      <c r="K1773" s="6">
        <f>K1772+对数收益率!K1773</f>
        <v>0.34340131356749837</v>
      </c>
    </row>
    <row r="1774" spans="1:11" x14ac:dyDescent="0.15">
      <c r="A1774" s="2">
        <v>41866</v>
      </c>
      <c r="B1774" s="6">
        <f>B1773+对数收益率!B1774</f>
        <v>-0.32483381980156306</v>
      </c>
      <c r="C1774" s="6">
        <f>C1773+对数收益率!C1774</f>
        <v>0.26349532180340807</v>
      </c>
      <c r="D1774" s="6">
        <f>D1773+对数收益率!D1774</f>
        <v>-1.3398800447883679E-2</v>
      </c>
      <c r="E1774" s="6">
        <f>E1773+对数收益率!E1774</f>
        <v>0.64313115046930047</v>
      </c>
      <c r="F1774" s="6">
        <f>F1773+对数收益率!F1774</f>
        <v>0.26157619248757868</v>
      </c>
      <c r="G1774" s="6">
        <f>G1773+对数收益率!G1774</f>
        <v>0.25982230755027497</v>
      </c>
      <c r="H1774" s="6">
        <f>H1773+对数收益率!H1774</f>
        <v>0.1866313820767774</v>
      </c>
      <c r="I1774" s="6">
        <f>I1773+对数收益率!I1774</f>
        <v>0.45070069402748097</v>
      </c>
      <c r="J1774" s="6">
        <f>J1773+对数收益率!J1774</f>
        <v>0.37944884293228404</v>
      </c>
      <c r="K1774" s="6">
        <f>K1773+对数收益率!K1774</f>
        <v>0.34569401613847361</v>
      </c>
    </row>
    <row r="1775" spans="1:11" x14ac:dyDescent="0.15">
      <c r="A1775" s="2">
        <v>41869</v>
      </c>
      <c r="B1775" s="6">
        <f>B1774+对数收益率!B1775</f>
        <v>-0.31680947667231518</v>
      </c>
      <c r="C1775" s="6">
        <f>C1774+对数收益率!C1775</f>
        <v>0.26375366967024566</v>
      </c>
      <c r="D1775" s="6">
        <f>D1774+对数收益率!D1775</f>
        <v>-1.0543623082921803E-2</v>
      </c>
      <c r="E1775" s="6">
        <f>E1774+对数收益率!E1775</f>
        <v>0.6381355592478497</v>
      </c>
      <c r="F1775" s="6">
        <f>F1774+对数收益率!F1775</f>
        <v>0.27184780244274803</v>
      </c>
      <c r="G1775" s="6">
        <f>G1774+对数收益率!G1775</f>
        <v>0.26831782569303808</v>
      </c>
      <c r="H1775" s="6">
        <f>H1774+对数收益率!H1775</f>
        <v>0.18665221941729235</v>
      </c>
      <c r="I1775" s="6">
        <f>I1774+对数收益率!I1775</f>
        <v>0.44718757269752674</v>
      </c>
      <c r="J1775" s="6">
        <f>J1774+对数收益率!J1775</f>
        <v>0.37824256863024597</v>
      </c>
      <c r="K1775" s="6">
        <f>K1774+对数收益率!K1775</f>
        <v>0.34674308399492609</v>
      </c>
    </row>
    <row r="1776" spans="1:11" x14ac:dyDescent="0.15">
      <c r="A1776" s="2">
        <v>41870</v>
      </c>
      <c r="B1776" s="6">
        <f>B1775+对数收益率!B1776</f>
        <v>-0.31590118323475774</v>
      </c>
      <c r="C1776" s="6">
        <f>C1775+对数收益率!C1776</f>
        <v>0.26343072440666065</v>
      </c>
      <c r="D1776" s="6">
        <f>D1775+对数收益率!D1776</f>
        <v>-9.5378566041462737E-3</v>
      </c>
      <c r="E1776" s="6">
        <f>E1775+对数收益率!E1776</f>
        <v>0.6365085332999002</v>
      </c>
      <c r="F1776" s="6">
        <f>F1775+对数收益率!F1776</f>
        <v>0.27460344542826476</v>
      </c>
      <c r="G1776" s="6">
        <f>G1775+对数收益率!G1776</f>
        <v>0.27330602323981912</v>
      </c>
      <c r="H1776" s="6">
        <f>H1775+对数收益率!H1776</f>
        <v>0.19334135449651269</v>
      </c>
      <c r="I1776" s="6">
        <f>I1775+对数收益率!I1776</f>
        <v>0.44613356855569741</v>
      </c>
      <c r="J1776" s="6">
        <f>J1775+对数收益率!J1776</f>
        <v>0.38524311723699395</v>
      </c>
      <c r="K1776" s="6">
        <f>K1775+对数收益率!K1776</f>
        <v>0.34769582796943399</v>
      </c>
    </row>
    <row r="1777" spans="1:11" x14ac:dyDescent="0.15">
      <c r="A1777" s="2">
        <v>41871</v>
      </c>
      <c r="B1777" s="6">
        <f>B1776+对数收益率!B1777</f>
        <v>-0.31847499928620138</v>
      </c>
      <c r="C1777" s="6">
        <f>C1776+对数收益率!C1777</f>
        <v>0.26310767481573938</v>
      </c>
      <c r="D1777" s="6">
        <f>D1776+对数收益率!D1777</f>
        <v>-9.8059621052662121E-3</v>
      </c>
      <c r="E1777" s="6">
        <f>E1776+对数收益率!E1777</f>
        <v>0.63277411318723309</v>
      </c>
      <c r="F1777" s="6">
        <f>F1776+对数收益率!F1777</f>
        <v>0.27860727352225123</v>
      </c>
      <c r="G1777" s="6">
        <f>G1776+对数收益率!G1777</f>
        <v>0.27578075428601329</v>
      </c>
      <c r="H1777" s="6">
        <f>H1776+对数收益率!H1777</f>
        <v>0.19480547632191356</v>
      </c>
      <c r="I1777" s="6">
        <f>I1776+对数收益率!I1777</f>
        <v>0.44548890759572174</v>
      </c>
      <c r="J1777" s="6">
        <f>J1776+对数收益率!J1777</f>
        <v>0.38715698857415398</v>
      </c>
      <c r="K1777" s="6">
        <f>K1776+对数收益率!K1777</f>
        <v>0.34569401613847373</v>
      </c>
    </row>
    <row r="1778" spans="1:11" x14ac:dyDescent="0.15">
      <c r="A1778" s="2">
        <v>41872</v>
      </c>
      <c r="B1778" s="6">
        <f>B1777+对数收益率!B1778</f>
        <v>-0.32219957569648122</v>
      </c>
      <c r="C1778" s="6">
        <f>C1777+对数收益率!C1778</f>
        <v>0.26336612283681993</v>
      </c>
      <c r="D1778" s="6">
        <f>D1777+对数收益率!D1778</f>
        <v>-1.5385433422769709E-2</v>
      </c>
      <c r="E1778" s="6">
        <f>E1777+对数收益率!E1778</f>
        <v>0.62198769826608469</v>
      </c>
      <c r="F1778" s="6">
        <f>F1777+对数收益率!F1778</f>
        <v>0.27737162025203899</v>
      </c>
      <c r="G1778" s="6">
        <f>G1777+对数收益率!G1778</f>
        <v>0.27872630893301048</v>
      </c>
      <c r="H1778" s="6">
        <f>H1777+对数收益率!H1778</f>
        <v>0.18819938050170382</v>
      </c>
      <c r="I1778" s="6">
        <f>I1777+对数收益率!I1778</f>
        <v>0.44746455237250032</v>
      </c>
      <c r="J1778" s="6">
        <f>J1777+对数收益率!J1778</f>
        <v>0.38017751281084217</v>
      </c>
      <c r="K1778" s="6">
        <f>K1777+对数收益率!K1778</f>
        <v>0.34387939360720138</v>
      </c>
    </row>
    <row r="1779" spans="1:11" x14ac:dyDescent="0.15">
      <c r="A1779" s="2">
        <v>41873</v>
      </c>
      <c r="B1779" s="6">
        <f>B1778+对数收益率!B1779</f>
        <v>-0.31716718399124405</v>
      </c>
      <c r="C1779" s="6">
        <f>C1778+对数收益率!C1779</f>
        <v>0.26349532180340801</v>
      </c>
      <c r="D1779" s="6">
        <f>D1778+对数收益率!D1779</f>
        <v>-1.4071793272261501E-2</v>
      </c>
      <c r="E1779" s="6">
        <f>E1778+对数收益率!E1779</f>
        <v>0.62479478898616225</v>
      </c>
      <c r="F1779" s="6">
        <f>F1778+对数收益率!F1779</f>
        <v>0.26942910341362164</v>
      </c>
      <c r="G1779" s="6">
        <f>G1778+对数收益率!G1779</f>
        <v>0.27673171928518708</v>
      </c>
      <c r="H1779" s="6">
        <f>H1778+对数收益率!H1779</f>
        <v>0.19291456195141876</v>
      </c>
      <c r="I1779" s="6">
        <f>I1778+对数收益率!I1779</f>
        <v>0.44843142912426359</v>
      </c>
      <c r="J1779" s="6">
        <f>J1778+对数收益率!J1779</f>
        <v>0.38696475433107863</v>
      </c>
      <c r="K1779" s="6">
        <f>K1778+对数收益率!K1779</f>
        <v>0.34569401613847367</v>
      </c>
    </row>
    <row r="1780" spans="1:11" x14ac:dyDescent="0.15">
      <c r="A1780" s="2">
        <v>41876</v>
      </c>
      <c r="B1780" s="6">
        <f>B1779+对数收益率!B1780</f>
        <v>-0.32618854424138422</v>
      </c>
      <c r="C1780" s="6">
        <f>C1779+对数收益率!C1780</f>
        <v>0.26407651067385679</v>
      </c>
      <c r="D1780" s="6">
        <f>D1779+对数收益率!D1780</f>
        <v>-1.4879982971424472E-2</v>
      </c>
      <c r="E1780" s="6">
        <f>E1779+对数收益率!E1780</f>
        <v>0.62093006499385284</v>
      </c>
      <c r="F1780" s="6">
        <f>F1779+对数收益率!F1780</f>
        <v>0.26687249135634583</v>
      </c>
      <c r="G1780" s="6">
        <f>G1779+对数收益率!G1780</f>
        <v>0.28150806343150447</v>
      </c>
      <c r="H1780" s="6">
        <f>H1779+对数收益率!H1780</f>
        <v>0.19508961990018364</v>
      </c>
      <c r="I1780" s="6">
        <f>I1779+对数收益率!I1780</f>
        <v>0.44965817227544924</v>
      </c>
      <c r="J1780" s="6">
        <f>J1779+对数收益率!J1780</f>
        <v>0.38571179737898226</v>
      </c>
      <c r="K1780" s="6">
        <f>K1779+对数收益率!K1780</f>
        <v>0.34626637139591854</v>
      </c>
    </row>
    <row r="1781" spans="1:11" x14ac:dyDescent="0.15">
      <c r="A1781" s="2">
        <v>41877</v>
      </c>
      <c r="B1781" s="6">
        <f>B1780+对数收益率!B1781</f>
        <v>-0.3370445079636426</v>
      </c>
      <c r="C1781" s="6">
        <f>C1780+对数收益率!C1781</f>
        <v>0.26420561789758512</v>
      </c>
      <c r="D1781" s="6">
        <f>D1780+对数收益率!D1781</f>
        <v>-1.7578675744091464E-2</v>
      </c>
      <c r="E1781" s="6">
        <f>E1780+对数收益率!E1781</f>
        <v>0.62488848335519909</v>
      </c>
      <c r="F1781" s="6">
        <f>F1780+对数收益率!F1781</f>
        <v>0.26845592652275352</v>
      </c>
      <c r="G1781" s="6">
        <f>G1780+对数收益率!G1781</f>
        <v>0.28255860455675219</v>
      </c>
      <c r="H1781" s="6">
        <f>H1780+对数收益率!H1781</f>
        <v>0.19141097695561496</v>
      </c>
      <c r="I1781" s="6">
        <f>I1780+对数收益率!I1781</f>
        <v>0.44953751191281582</v>
      </c>
      <c r="J1781" s="6">
        <f>J1780+对数收益率!J1781</f>
        <v>0.38529632982000861</v>
      </c>
      <c r="K1781" s="6">
        <f>K1780+对数收益率!K1781</f>
        <v>0.34664775965378331</v>
      </c>
    </row>
    <row r="1782" spans="1:11" x14ac:dyDescent="0.15">
      <c r="A1782" s="2">
        <v>41878</v>
      </c>
      <c r="B1782" s="6">
        <f>B1781+对数收益率!B1782</f>
        <v>-0.33508758929903049</v>
      </c>
      <c r="C1782" s="6">
        <f>C1781+对数收益率!C1782</f>
        <v>0.26510890204184662</v>
      </c>
      <c r="D1782" s="6">
        <f>D1781+对数收益率!D1782</f>
        <v>-1.680205535422756E-2</v>
      </c>
      <c r="E1782" s="6">
        <f>E1781+对数收益率!E1782</f>
        <v>0.62605892287176168</v>
      </c>
      <c r="F1782" s="6">
        <f>F1781+对数收益率!F1782</f>
        <v>0.26987482650540467</v>
      </c>
      <c r="G1782" s="6">
        <f>G1781+对数收益率!G1782</f>
        <v>0.28260860280682382</v>
      </c>
      <c r="H1782" s="6">
        <f>H1781+对数收益率!H1782</f>
        <v>0.18518011563341347</v>
      </c>
      <c r="I1782" s="6">
        <f>I1781+对数收益率!I1782</f>
        <v>0.45223914989247715</v>
      </c>
      <c r="J1782" s="6">
        <f>J1781+对数收益率!J1782</f>
        <v>0.3881883517078954</v>
      </c>
      <c r="K1782" s="6">
        <f>K1781+对数收益率!K1782</f>
        <v>0.34845737012903705</v>
      </c>
    </row>
    <row r="1783" spans="1:11" x14ac:dyDescent="0.15">
      <c r="A1783" s="2">
        <v>41879</v>
      </c>
      <c r="B1783" s="6">
        <f>B1782+对数收益率!B1783</f>
        <v>-0.34269113891859082</v>
      </c>
      <c r="C1783" s="6">
        <f>C1782+对数收益率!C1783</f>
        <v>0.26575360582280005</v>
      </c>
      <c r="D1783" s="6">
        <f>D1782+对数收益率!D1783</f>
        <v>-1.7646236464314468E-2</v>
      </c>
      <c r="E1783" s="6">
        <f>E1782+对数收益率!E1783</f>
        <v>0.6317976187244817</v>
      </c>
      <c r="F1783" s="6">
        <f>F1782+对数收益率!F1783</f>
        <v>0.26872972826158387</v>
      </c>
      <c r="G1783" s="6">
        <f>G1782+对数收益率!G1783</f>
        <v>0.28091727471140243</v>
      </c>
      <c r="H1783" s="6">
        <f>H1782+对数收益率!H1783</f>
        <v>0.1780213700052134</v>
      </c>
      <c r="I1783" s="6">
        <f>I1782+对数收益率!I1783</f>
        <v>0.45418601884171461</v>
      </c>
      <c r="J1783" s="6">
        <f>J1782+对数收益率!J1783</f>
        <v>0.38440654742842695</v>
      </c>
      <c r="K1783" s="6">
        <f>K1782+对数收益率!K1783</f>
        <v>0.34931341241273006</v>
      </c>
    </row>
    <row r="1784" spans="1:11" x14ac:dyDescent="0.15">
      <c r="A1784" s="2">
        <v>41880</v>
      </c>
      <c r="B1784" s="6">
        <f>B1783+对数收益率!B1784</f>
        <v>-0.33138144246870199</v>
      </c>
      <c r="C1784" s="6">
        <f>C1783+对数收益率!C1784</f>
        <v>0.26568915414542293</v>
      </c>
      <c r="D1784" s="6">
        <f>D1783+对数收益率!D1784</f>
        <v>-1.1550402146416144E-2</v>
      </c>
      <c r="E1784" s="6">
        <f>E1783+对数收益率!E1784</f>
        <v>0.62970968412784645</v>
      </c>
      <c r="F1784" s="6">
        <f>F1783+对数收益率!F1784</f>
        <v>0.27407914616237267</v>
      </c>
      <c r="G1784" s="6">
        <f>G1783+对数收益率!G1784</f>
        <v>0.28423218658693733</v>
      </c>
      <c r="H1784" s="6">
        <f>H1783+对数收益率!H1784</f>
        <v>0.17806421294985605</v>
      </c>
      <c r="I1784" s="6">
        <f>I1783+对数收益率!I1784</f>
        <v>0.45369771865916941</v>
      </c>
      <c r="J1784" s="6">
        <f>J1783+对数收益率!J1784</f>
        <v>0.3825712490327482</v>
      </c>
      <c r="K1784" s="6">
        <f>K1783+对数收益率!K1784</f>
        <v>0.34978867500425265</v>
      </c>
    </row>
    <row r="1785" spans="1:11" x14ac:dyDescent="0.15">
      <c r="A1785" s="2">
        <v>41883</v>
      </c>
      <c r="B1785" s="6">
        <f>B1784+对数收益率!B1785</f>
        <v>-0.32111409788803219</v>
      </c>
      <c r="C1785" s="6">
        <f>C1784+对数收益率!C1785</f>
        <v>0.26607580191412694</v>
      </c>
      <c r="D1785" s="6">
        <f>D1784+对数收益率!D1785</f>
        <v>-3.5910263028827057E-3</v>
      </c>
      <c r="E1785" s="6">
        <f>E1784+对数收益率!E1785</f>
        <v>0.6297407634344695</v>
      </c>
      <c r="F1785" s="6">
        <f>F1784+对数收益率!F1785</f>
        <v>0.27407914616237267</v>
      </c>
      <c r="G1785" s="6">
        <f>G1784+对数收益率!G1785</f>
        <v>0.28423218658693733</v>
      </c>
      <c r="H1785" s="6">
        <f>H1784+对数收益率!H1785</f>
        <v>0.17846951337979769</v>
      </c>
      <c r="I1785" s="6">
        <f>I1784+对数收益率!I1785</f>
        <v>0.45369771865916941</v>
      </c>
      <c r="J1785" s="6">
        <f>J1784+对数收益率!J1785</f>
        <v>0.38585362482587027</v>
      </c>
      <c r="K1785" s="6">
        <f>K1784+对数收益率!K1785</f>
        <v>0.35064357887964043</v>
      </c>
    </row>
    <row r="1786" spans="1:11" x14ac:dyDescent="0.15">
      <c r="A1786" s="2">
        <v>41884</v>
      </c>
      <c r="B1786" s="6">
        <f>B1785+对数收益率!B1786</f>
        <v>-0.30740909507402309</v>
      </c>
      <c r="C1786" s="6">
        <f>C1785+对数收益率!C1786</f>
        <v>0.26626906975173942</v>
      </c>
      <c r="D1786" s="6">
        <f>D1785+对数收益率!D1786</f>
        <v>5.197396455152499E-3</v>
      </c>
      <c r="E1786" s="6">
        <f>E1785+对数收益率!E1786</f>
        <v>0.61295010622395218</v>
      </c>
      <c r="F1786" s="6">
        <f>F1785+对数收益率!F1786</f>
        <v>0.27496626088012033</v>
      </c>
      <c r="G1786" s="6">
        <f>G1785+对数收益率!G1786</f>
        <v>0.2836879553001781</v>
      </c>
      <c r="H1786" s="6">
        <f>H1785+对数收益率!H1786</f>
        <v>0.17834547575704798</v>
      </c>
      <c r="I1786" s="6">
        <f>I1785+对数收益率!I1786</f>
        <v>0.44874702112487269</v>
      </c>
      <c r="J1786" s="6">
        <f>J1785+对数收益率!J1786</f>
        <v>0.3808623859260461</v>
      </c>
      <c r="K1786" s="6">
        <f>K1785+对数收益率!K1786</f>
        <v>0.34883792383927137</v>
      </c>
    </row>
    <row r="1787" spans="1:11" x14ac:dyDescent="0.15">
      <c r="A1787" s="2">
        <v>41885</v>
      </c>
      <c r="B1787" s="6">
        <f>B1786+对数收益率!B1787</f>
        <v>-0.29872326365136237</v>
      </c>
      <c r="C1787" s="6">
        <f>C1786+对数收益率!C1787</f>
        <v>0.2660113710001521</v>
      </c>
      <c r="D1787" s="6">
        <f>D1786+对数收益率!D1787</f>
        <v>1.5936592262813035E-2</v>
      </c>
      <c r="E1787" s="6">
        <f>E1786+对数收益率!E1787</f>
        <v>0.61562505445812099</v>
      </c>
      <c r="F1787" s="6">
        <f>F1786+对数收益率!F1787</f>
        <v>0.2766576613195994</v>
      </c>
      <c r="G1787" s="6">
        <f>G1786+对数收益率!G1787</f>
        <v>0.2829085398222998</v>
      </c>
      <c r="H1787" s="6">
        <f>H1786+对数收益率!H1787</f>
        <v>0.20107321381903948</v>
      </c>
      <c r="I1787" s="6">
        <f>I1786+对数收益率!I1787</f>
        <v>0.44942462290789043</v>
      </c>
      <c r="J1787" s="6">
        <f>J1786+对数收益率!J1787</f>
        <v>0.3920641349619311</v>
      </c>
      <c r="K1787" s="6">
        <f>K1786+对数收益率!K1787</f>
        <v>0.34864766508679484</v>
      </c>
    </row>
    <row r="1788" spans="1:11" x14ac:dyDescent="0.15">
      <c r="A1788" s="2">
        <v>41886</v>
      </c>
      <c r="B1788" s="6">
        <f>B1787+对数收益率!B1788</f>
        <v>-0.29115743750056056</v>
      </c>
      <c r="C1788" s="6">
        <f>C1787+对数收益率!C1788</f>
        <v>0.26588249671683706</v>
      </c>
      <c r="D1788" s="6">
        <f>D1787+对数收益率!D1788</f>
        <v>1.9132733526432237E-2</v>
      </c>
      <c r="E1788" s="6">
        <f>E1787+对数收益率!E1788</f>
        <v>0.60945163422504178</v>
      </c>
      <c r="F1788" s="6">
        <f>F1787+对数收益率!F1788</f>
        <v>0.27326190124106281</v>
      </c>
      <c r="G1788" s="6">
        <f>G1787+对数收益率!G1788</f>
        <v>0.28137291375303031</v>
      </c>
      <c r="H1788" s="6">
        <f>H1787+对数收益率!H1788</f>
        <v>0.20028176240091466</v>
      </c>
      <c r="I1788" s="6">
        <f>I1787+对数收益率!I1788</f>
        <v>0.44627416664457631</v>
      </c>
      <c r="J1788" s="6">
        <f>J1787+对数收益率!J1788</f>
        <v>0.39270570655753662</v>
      </c>
      <c r="K1788" s="6">
        <f>K1787+对数收益率!K1788</f>
        <v>0.34978867500425276</v>
      </c>
    </row>
    <row r="1789" spans="1:11" x14ac:dyDescent="0.15">
      <c r="A1789" s="2">
        <v>41887</v>
      </c>
      <c r="B1789" s="6">
        <f>B1788+对数收益率!B1789</f>
        <v>-0.28327074334724989</v>
      </c>
      <c r="C1789" s="6">
        <f>C1788+对数收益率!C1789</f>
        <v>0.26601137100015204</v>
      </c>
      <c r="D1789" s="6">
        <f>D1788+对数收益率!D1789</f>
        <v>2.2935204836435404E-2</v>
      </c>
      <c r="E1789" s="6">
        <f>E1788+对数收益率!E1789</f>
        <v>0.61506540662751974</v>
      </c>
      <c r="F1789" s="6">
        <f>F1788+对数收益率!F1789</f>
        <v>0.2841638723719343</v>
      </c>
      <c r="G1789" s="6">
        <f>G1788+对数收益率!G1789</f>
        <v>0.28639619313562648</v>
      </c>
      <c r="H1789" s="6">
        <f>H1788+对数收益率!H1789</f>
        <v>0.19799556408894065</v>
      </c>
      <c r="I1789" s="6">
        <f>I1788+对数收益率!I1789</f>
        <v>0.44500807163556538</v>
      </c>
      <c r="J1789" s="6">
        <f>J1788+对数收益率!J1789</f>
        <v>0.38909244696716688</v>
      </c>
      <c r="K1789" s="6">
        <f>K1788+对数收益率!K1789</f>
        <v>0.3489330396428339</v>
      </c>
    </row>
    <row r="1790" spans="1:11" x14ac:dyDescent="0.15">
      <c r="A1790" s="2">
        <v>41891</v>
      </c>
      <c r="B1790" s="6">
        <f>B1789+对数收益率!B1790</f>
        <v>-0.28229367268234129</v>
      </c>
      <c r="C1790" s="6">
        <f>C1789+对数收益率!C1790</f>
        <v>0.26665549340567529</v>
      </c>
      <c r="D1790" s="6">
        <f>D1789+对数收益率!D1790</f>
        <v>1.6687624968035754E-2</v>
      </c>
      <c r="E1790" s="6">
        <f>E1789+对数收益率!E1790</f>
        <v>0.60464307289019614</v>
      </c>
      <c r="F1790" s="6">
        <f>F1789+对数收益率!F1790</f>
        <v>0.27676830804985003</v>
      </c>
      <c r="G1790" s="6">
        <f>G1789+对数收益率!G1790</f>
        <v>0.27675686481494211</v>
      </c>
      <c r="H1790" s="6">
        <f>H1789+对数收益率!H1790</f>
        <v>0.19799556408894065</v>
      </c>
      <c r="I1790" s="6">
        <f>I1789+对数收益率!I1790</f>
        <v>0.4433174475414558</v>
      </c>
      <c r="J1790" s="6">
        <f>J1789+对数收益率!J1790</f>
        <v>0.38970565518823108</v>
      </c>
      <c r="K1790" s="6">
        <f>K1789+对数收益率!K1790</f>
        <v>0.34997871681402282</v>
      </c>
    </row>
    <row r="1791" spans="1:11" x14ac:dyDescent="0.15">
      <c r="A1791" s="2">
        <v>41892</v>
      </c>
      <c r="B1791" s="6">
        <f>B1790+对数收益率!B1791</f>
        <v>-0.28552481877088565</v>
      </c>
      <c r="C1791" s="6">
        <f>C1790+对数收益率!C1791</f>
        <v>0.26659109983213153</v>
      </c>
      <c r="D1791" s="6">
        <f>D1790+对数收益率!D1791</f>
        <v>1.3680103904080426E-2</v>
      </c>
      <c r="E1791" s="6">
        <f>E1790+对数收益率!E1791</f>
        <v>0.59989133196305944</v>
      </c>
      <c r="F1791" s="6">
        <f>F1790+对数收益率!F1791</f>
        <v>0.26145363846152569</v>
      </c>
      <c r="G1791" s="6">
        <f>G1790+对数收益率!G1791</f>
        <v>0.2803912792528932</v>
      </c>
      <c r="H1791" s="6">
        <f>H1790+对数收益率!H1791</f>
        <v>0.17657980762642708</v>
      </c>
      <c r="I1791" s="6">
        <f>I1790+对数收益率!I1791</f>
        <v>0.44043052571512037</v>
      </c>
      <c r="J1791" s="6">
        <f>J1790+对数收益率!J1791</f>
        <v>0.37829105168478977</v>
      </c>
      <c r="K1791" s="6">
        <f>K1790+对数收益率!K1791</f>
        <v>0.34836220906887111</v>
      </c>
    </row>
    <row r="1792" spans="1:11" x14ac:dyDescent="0.15">
      <c r="A1792" s="2">
        <v>41893</v>
      </c>
      <c r="B1792" s="6">
        <f>B1791+对数收益率!B1792</f>
        <v>-0.28845776692557606</v>
      </c>
      <c r="C1792" s="6">
        <f>C1791+对数收益率!C1792</f>
        <v>0.26671988283295356</v>
      </c>
      <c r="D1792" s="6">
        <f>D1791+对数收益率!D1792</f>
        <v>1.105749552964343E-2</v>
      </c>
      <c r="E1792" s="6">
        <f>E1791+对数收益率!E1792</f>
        <v>0.59255581517278932</v>
      </c>
      <c r="F1792" s="6">
        <f>F1791+对数收益率!F1792</f>
        <v>0.26246426028407671</v>
      </c>
      <c r="G1792" s="6">
        <f>G1791+对数收益率!G1792</f>
        <v>0.28127279110270031</v>
      </c>
      <c r="H1792" s="6">
        <f>H1791+对数收益率!H1792</f>
        <v>0.17484913145307368</v>
      </c>
      <c r="I1792" s="6">
        <f>I1791+对数收益率!I1792</f>
        <v>0.44091356723662894</v>
      </c>
      <c r="J1792" s="6">
        <f>J1791+对数收益率!J1792</f>
        <v>0.37326952124709467</v>
      </c>
      <c r="K1792" s="6">
        <f>K1791+对数收益率!K1792</f>
        <v>0.34769582796943405</v>
      </c>
    </row>
    <row r="1793" spans="1:11" x14ac:dyDescent="0.15">
      <c r="A1793" s="2">
        <v>41894</v>
      </c>
      <c r="B1793" s="6">
        <f>B1792+对数收益率!B1793</f>
        <v>-0.28091962989197855</v>
      </c>
      <c r="C1793" s="6">
        <f>C1792+对数收益率!C1793</f>
        <v>0.2670417677940487</v>
      </c>
      <c r="D1793" s="6">
        <f>D1792+对数收益率!D1793</f>
        <v>1.7372858218870395E-2</v>
      </c>
      <c r="E1793" s="6">
        <f>E1792+对数收益率!E1793</f>
        <v>0.5828562451704743</v>
      </c>
      <c r="F1793" s="6">
        <f>F1792+对数收益率!F1793</f>
        <v>0.23042884542008668</v>
      </c>
      <c r="G1793" s="6">
        <f>G1792+对数收益率!G1793</f>
        <v>0.27529234149197412</v>
      </c>
      <c r="H1793" s="6">
        <f>H1792+对数收益率!H1793</f>
        <v>0.17211576442309678</v>
      </c>
      <c r="I1793" s="6">
        <f>I1792+对数收益率!I1793</f>
        <v>0.43574905539938419</v>
      </c>
      <c r="J1793" s="6">
        <f>J1792+对数收益率!J1793</f>
        <v>0.37164742756972724</v>
      </c>
      <c r="K1793" s="6">
        <f>K1792+对数收益率!K1793</f>
        <v>0.34798147424607284</v>
      </c>
    </row>
    <row r="1794" spans="1:11" x14ac:dyDescent="0.15">
      <c r="A1794" s="2">
        <v>41897</v>
      </c>
      <c r="B1794" s="6">
        <f>B1793+对数收益率!B1794</f>
        <v>-0.27817368423514971</v>
      </c>
      <c r="C1794" s="6">
        <f>C1793+对数收益率!C1794</f>
        <v>0.26819969651783104</v>
      </c>
      <c r="D1794" s="6">
        <f>D1793+对数收益率!D1794</f>
        <v>1.2336876352700123E-2</v>
      </c>
      <c r="E1794" s="6">
        <f>E1793+对数收益率!E1794</f>
        <v>0.58648940599004451</v>
      </c>
      <c r="F1794" s="6">
        <f>F1793+对数收益率!F1794</f>
        <v>0.22600478359524265</v>
      </c>
      <c r="G1794" s="6">
        <f>G1793+对数收益率!G1794</f>
        <v>0.27458195495642029</v>
      </c>
      <c r="H1794" s="6">
        <f>H1793+对数收益率!H1794</f>
        <v>0.16237845547462751</v>
      </c>
      <c r="I1794" s="6">
        <f>I1793+对数收益率!I1794</f>
        <v>0.43681405603254703</v>
      </c>
      <c r="J1794" s="6">
        <f>J1793+对数收益率!J1794</f>
        <v>0.36277964865884987</v>
      </c>
      <c r="K1794" s="6">
        <f>K1793+对数收益率!K1794</f>
        <v>0.34626637139591876</v>
      </c>
    </row>
    <row r="1795" spans="1:11" x14ac:dyDescent="0.15">
      <c r="A1795" s="2">
        <v>41898</v>
      </c>
      <c r="B1795" s="6">
        <f>B1794+对数收益率!B1795</f>
        <v>-0.30237845895423127</v>
      </c>
      <c r="C1795" s="6">
        <f>C1794+对数收益率!C1795</f>
        <v>0.26807110396316286</v>
      </c>
      <c r="D1795" s="6">
        <f>D1794+对数收益率!D1795</f>
        <v>-7.9689216290012611E-4</v>
      </c>
      <c r="E1795" s="6">
        <f>E1794+对数收益率!E1795</f>
        <v>0.58785148369310836</v>
      </c>
      <c r="F1795" s="6">
        <f>F1794+对数收益率!F1795</f>
        <v>0.2359760687052688</v>
      </c>
      <c r="G1795" s="6">
        <f>G1794+对数收益率!G1795</f>
        <v>0.2820384745125184</v>
      </c>
      <c r="H1795" s="6">
        <f>H1794+对数收益率!H1795</f>
        <v>0.15326449966141917</v>
      </c>
      <c r="I1795" s="6">
        <f>I1794+对数收益率!I1795</f>
        <v>0.43658931699502185</v>
      </c>
      <c r="J1795" s="6">
        <f>J1794+对数收益率!J1795</f>
        <v>0.35498501597825588</v>
      </c>
      <c r="K1795" s="6">
        <f>K1794+对数收益率!K1795</f>
        <v>0.34645708370697642</v>
      </c>
    </row>
    <row r="1796" spans="1:11" x14ac:dyDescent="0.15">
      <c r="A1796" s="2">
        <v>41899</v>
      </c>
      <c r="B1796" s="6">
        <f>B1795+对数收益率!B1796</f>
        <v>-0.29613894991930823</v>
      </c>
      <c r="C1796" s="6">
        <f>C1795+对数收益率!C1796</f>
        <v>0.26980570977537099</v>
      </c>
      <c r="D1796" s="6">
        <f>D1795+对数收益率!D1796</f>
        <v>2.3230731042862851E-4</v>
      </c>
      <c r="E1796" s="6">
        <f>E1795+对数收益率!E1796</f>
        <v>0.57817958278041826</v>
      </c>
      <c r="F1796" s="6">
        <f>F1795+对数收益率!F1796</f>
        <v>0.23599702252305507</v>
      </c>
      <c r="G1796" s="6">
        <f>G1795+对数收益率!G1796</f>
        <v>0.28333329665540302</v>
      </c>
      <c r="H1796" s="6">
        <f>H1795+对数收益率!H1796</f>
        <v>0.16317544485061813</v>
      </c>
      <c r="I1796" s="6">
        <f>I1795+对数收益率!I1796</f>
        <v>0.43576878794446872</v>
      </c>
      <c r="J1796" s="6">
        <f>J1795+对数收益率!J1796</f>
        <v>0.36438771783382667</v>
      </c>
      <c r="K1796" s="6">
        <f>K1795+对数收益率!K1796</f>
        <v>0.34826703895221578</v>
      </c>
    </row>
    <row r="1797" spans="1:11" x14ac:dyDescent="0.15">
      <c r="A1797" s="2">
        <v>41900</v>
      </c>
      <c r="B1797" s="6">
        <f>B1796+对数收益率!B1797</f>
        <v>-0.29193672347922411</v>
      </c>
      <c r="C1797" s="6">
        <f>C1796+对数收益率!C1797</f>
        <v>0.27160138780549592</v>
      </c>
      <c r="D1797" s="6">
        <f>D1796+对数收益率!D1797</f>
        <v>4.635923399364918E-3</v>
      </c>
      <c r="E1797" s="6">
        <f>E1796+对数收益率!E1797</f>
        <v>0.58054921340991794</v>
      </c>
      <c r="F1797" s="6">
        <f>F1796+对数收益率!F1797</f>
        <v>0.22686155931522428</v>
      </c>
      <c r="G1797" s="6">
        <f>G1796+对数收益率!G1797</f>
        <v>0.28821253423119092</v>
      </c>
      <c r="H1797" s="6">
        <f>H1796+对数收益率!H1797</f>
        <v>0.15461881858628101</v>
      </c>
      <c r="I1797" s="6">
        <f>I1796+对数收益率!I1797</f>
        <v>0.4352990476942899</v>
      </c>
      <c r="J1797" s="6">
        <f>J1796+对数收益率!J1797</f>
        <v>0.35970651665749576</v>
      </c>
      <c r="K1797" s="6">
        <f>K1796+对数收益率!K1797</f>
        <v>0.34769582796943399</v>
      </c>
    </row>
    <row r="1798" spans="1:11" x14ac:dyDescent="0.15">
      <c r="A1798" s="2">
        <v>41901</v>
      </c>
      <c r="B1798" s="6">
        <f>B1797+对数收益率!B1798</f>
        <v>-0.28464448878475912</v>
      </c>
      <c r="C1798" s="6">
        <f>C1797+对数收益率!C1798</f>
        <v>0.2739693131383471</v>
      </c>
      <c r="D1798" s="6">
        <f>D1797+对数收益率!D1798</f>
        <v>8.1646598501899439E-3</v>
      </c>
      <c r="E1798" s="6">
        <f>E1797+对数收益率!E1798</f>
        <v>0.57295476908024823</v>
      </c>
      <c r="F1798" s="6">
        <f>F1797+对数收益率!F1798</f>
        <v>0.22817174620425038</v>
      </c>
      <c r="G1798" s="6">
        <f>G1797+对数收益率!G1798</f>
        <v>0.28773513129405248</v>
      </c>
      <c r="H1798" s="6">
        <f>H1797+对数收益率!H1798</f>
        <v>0.16028939964960057</v>
      </c>
      <c r="I1798" s="6">
        <f>I1797+对数收益率!I1798</f>
        <v>0.4385589925172847</v>
      </c>
      <c r="J1798" s="6">
        <f>J1797+对数收益率!J1798</f>
        <v>0.36101323266131702</v>
      </c>
      <c r="K1798" s="6">
        <f>K1797+对数收益率!K1798</f>
        <v>0.34978867500425276</v>
      </c>
    </row>
    <row r="1799" spans="1:11" x14ac:dyDescent="0.15">
      <c r="A1799" s="2">
        <v>41904</v>
      </c>
      <c r="B1799" s="6">
        <f>B1798+对数收益率!B1799</f>
        <v>-0.30227055071928932</v>
      </c>
      <c r="C1799" s="6">
        <f>C1798+对数收益率!C1799</f>
        <v>0.27492768780838528</v>
      </c>
      <c r="D1799" s="6">
        <f>D1798+对数收益率!D1799</f>
        <v>-7.1615648421764332E-3</v>
      </c>
      <c r="E1799" s="6">
        <f>E1798+对数收益率!E1799</f>
        <v>0.57186865315403734</v>
      </c>
      <c r="F1799" s="6">
        <f>F1798+对数收益率!F1799</f>
        <v>0.22033796380789733</v>
      </c>
      <c r="G1799" s="6">
        <f>G1798+对数收益率!G1799</f>
        <v>0.27968952132054581</v>
      </c>
      <c r="H1799" s="6">
        <f>H1798+对数收益率!H1799</f>
        <v>0.14575710863159869</v>
      </c>
      <c r="I1799" s="6">
        <f>I1798+对数收益率!I1799</f>
        <v>0.43979396844669649</v>
      </c>
      <c r="J1799" s="6">
        <f>J1798+对数收益率!J1799</f>
        <v>0.35174893229139187</v>
      </c>
      <c r="K1799" s="6">
        <f>K1798+对数收益率!K1799</f>
        <v>0.35235119716765312</v>
      </c>
    </row>
    <row r="1800" spans="1:11" x14ac:dyDescent="0.15">
      <c r="A1800" s="2">
        <v>41905</v>
      </c>
      <c r="B1800" s="6">
        <f>B1799+对数收益率!B1800</f>
        <v>-0.29245658505108652</v>
      </c>
      <c r="C1800" s="6">
        <f>C1799+对数收益率!C1800</f>
        <v>0.2755022720486644</v>
      </c>
      <c r="D1800" s="6">
        <f>D1799+对数收益率!D1800</f>
        <v>-2.5922247815744481E-3</v>
      </c>
      <c r="E1800" s="6">
        <f>E1799+对数收益率!E1800</f>
        <v>0.5782204860890926</v>
      </c>
      <c r="F1800" s="6">
        <f>F1799+对数收益率!F1800</f>
        <v>0.21200244491147455</v>
      </c>
      <c r="G1800" s="6">
        <f>G1799+对数收益率!G1800</f>
        <v>0.27389628097760393</v>
      </c>
      <c r="H1800" s="6">
        <f>H1799+对数收益率!H1800</f>
        <v>0.14080151544531685</v>
      </c>
      <c r="I1800" s="6">
        <f>I1799+对数收益率!I1800</f>
        <v>0.44137675373242541</v>
      </c>
      <c r="J1800" s="6">
        <f>J1799+对数收益率!J1800</f>
        <v>0.34578306448954133</v>
      </c>
      <c r="K1800" s="6">
        <f>K1799+对数收益率!K1800</f>
        <v>0.35263551693453077</v>
      </c>
    </row>
    <row r="1801" spans="1:11" x14ac:dyDescent="0.15">
      <c r="A1801" s="2">
        <v>41906</v>
      </c>
      <c r="B1801" s="6">
        <f>B1800+对数收益率!B1801</f>
        <v>-0.27632153303602097</v>
      </c>
      <c r="C1801" s="6">
        <f>C1800+对数收益率!C1801</f>
        <v>0.27473608633885455</v>
      </c>
      <c r="D1801" s="6">
        <f>D1800+对数收益率!D1801</f>
        <v>1.1549758801976923E-2</v>
      </c>
      <c r="E1801" s="6">
        <f>E1800+对数收益率!E1801</f>
        <v>0.57365353804223629</v>
      </c>
      <c r="F1801" s="6">
        <f>F1800+对数收益率!F1801</f>
        <v>0.20998293664121345</v>
      </c>
      <c r="G1801" s="6">
        <f>G1800+对数收益率!G1801</f>
        <v>0.28169824315191344</v>
      </c>
      <c r="H1801" s="6">
        <f>H1800+对数收益率!H1801</f>
        <v>0.14434181799556306</v>
      </c>
      <c r="I1801" s="6">
        <f>I1800+对数收益率!I1801</f>
        <v>0.43874394268948103</v>
      </c>
      <c r="J1801" s="6">
        <f>J1800+对数收益率!J1801</f>
        <v>0.34824205406814152</v>
      </c>
      <c r="K1801" s="6">
        <f>K1800+对数收益率!K1801</f>
        <v>0.35282501854586151</v>
      </c>
    </row>
    <row r="1802" spans="1:11" x14ac:dyDescent="0.15">
      <c r="A1802" s="2">
        <v>41907</v>
      </c>
      <c r="B1802" s="6">
        <f>B1801+对数收益率!B1802</f>
        <v>-0.27780157553299079</v>
      </c>
      <c r="C1802" s="6">
        <f>C1801+对数收益率!C1802</f>
        <v>0.27531078064923442</v>
      </c>
      <c r="D1802" s="6">
        <f>D1801+对数收益率!D1802</f>
        <v>1.2795742306343342E-2</v>
      </c>
      <c r="E1802" s="6">
        <f>E1801+对数收益率!E1802</f>
        <v>0.57730385073117874</v>
      </c>
      <c r="F1802" s="6">
        <f>F1801+对数收益率!F1802</f>
        <v>0.20541327378448937</v>
      </c>
      <c r="G1802" s="6">
        <f>G1801+对数收益率!G1802</f>
        <v>0.26539735928885594</v>
      </c>
      <c r="H1802" s="6">
        <f>H1801+对数收益率!H1802</f>
        <v>0.13790519117010996</v>
      </c>
      <c r="I1802" s="6">
        <f>I1801+对数收益率!I1802</f>
        <v>0.44193386336796087</v>
      </c>
      <c r="J1802" s="6">
        <f>J1801+对数收益率!J1802</f>
        <v>0.34187416836973022</v>
      </c>
      <c r="K1802" s="6">
        <f>K1801+对数收益率!K1802</f>
        <v>0.35235119716765317</v>
      </c>
    </row>
    <row r="1803" spans="1:11" x14ac:dyDescent="0.15">
      <c r="A1803" s="2">
        <v>41908</v>
      </c>
      <c r="B1803" s="6">
        <f>B1802+对数收益率!B1803</f>
        <v>-0.2768087932934632</v>
      </c>
      <c r="C1803" s="6">
        <f>C1802+对数收益率!C1803</f>
        <v>0.27543844565642916</v>
      </c>
      <c r="D1803" s="6">
        <f>D1802+对数收益率!D1803</f>
        <v>9.9408008295683858E-3</v>
      </c>
      <c r="E1803" s="6">
        <f>E1802+对数收益率!E1803</f>
        <v>0.5752547536656899</v>
      </c>
      <c r="F1803" s="6">
        <f>F1802+对数收益率!F1803</f>
        <v>0.21875102536011659</v>
      </c>
      <c r="G1803" s="6">
        <f>G1802+对数收益率!G1803</f>
        <v>0.27393662775818822</v>
      </c>
      <c r="H1803" s="6">
        <f>H1802+对数收益率!H1803</f>
        <v>0.13412324597707553</v>
      </c>
      <c r="I1803" s="6">
        <f>I1802+对数收益率!I1803</f>
        <v>0.43943228630631292</v>
      </c>
      <c r="J1803" s="6">
        <f>J1802+对数收益率!J1803</f>
        <v>0.33940475654090674</v>
      </c>
      <c r="K1803" s="6">
        <f>K1802+对数收益率!K1803</f>
        <v>0.35235119716765317</v>
      </c>
    </row>
    <row r="1804" spans="1:11" x14ac:dyDescent="0.15">
      <c r="A1804" s="2">
        <v>41911</v>
      </c>
      <c r="B1804" s="6">
        <f>B1803+对数收益率!B1804</f>
        <v>-0.27086573806988146</v>
      </c>
      <c r="C1804" s="6">
        <f>C1803+对数收益率!C1804</f>
        <v>0.27658669788772072</v>
      </c>
      <c r="D1804" s="6">
        <f>D1803+对数收益率!D1804</f>
        <v>9.8422090487565936E-3</v>
      </c>
      <c r="E1804" s="6">
        <f>E1803+对数收益率!E1804</f>
        <v>0.57200859791724457</v>
      </c>
      <c r="F1804" s="6">
        <f>F1803+对数收益率!F1804</f>
        <v>0.2182605888618116</v>
      </c>
      <c r="G1804" s="6">
        <f>G1803+对数收益率!G1804</f>
        <v>0.27138653990056033</v>
      </c>
      <c r="H1804" s="6">
        <f>H1803+对数收益率!H1804</f>
        <v>0.1149701219413256</v>
      </c>
      <c r="I1804" s="6">
        <f>I1803+对数收益率!I1804</f>
        <v>0.4406190574852456</v>
      </c>
      <c r="J1804" s="6">
        <f>J1803+对数收益率!J1804</f>
        <v>0.32805802151226182</v>
      </c>
      <c r="K1804" s="6">
        <f>K1803+对数收益率!K1804</f>
        <v>0.35054862564403783</v>
      </c>
    </row>
    <row r="1805" spans="1:11" x14ac:dyDescent="0.15">
      <c r="A1805" s="2">
        <v>41912</v>
      </c>
      <c r="B1805" s="6">
        <f>B1804+对数收益率!B1805</f>
        <v>-0.26761552467573452</v>
      </c>
      <c r="C1805" s="6">
        <f>C1804+对数收益率!C1805</f>
        <v>0.27709660930166308</v>
      </c>
      <c r="D1805" s="6">
        <f>D1804+对数收益率!D1805</f>
        <v>1.3352653755439294E-2</v>
      </c>
      <c r="E1805" s="6">
        <f>E1804+对数收益率!E1805</f>
        <v>0.56664377818312572</v>
      </c>
      <c r="F1805" s="6">
        <f>F1804+对数收益率!F1805</f>
        <v>0.21244232840308847</v>
      </c>
      <c r="G1805" s="6">
        <f>G1804+对数收益率!G1805</f>
        <v>0.26859672823869124</v>
      </c>
      <c r="H1805" s="6">
        <f>H1804+对数收益率!H1805</f>
        <v>0.10213563266164079</v>
      </c>
      <c r="I1805" s="6">
        <f>I1804+对数收益率!I1805</f>
        <v>0.43916487192647741</v>
      </c>
      <c r="J1805" s="6">
        <f>J1804+对数收益率!J1805</f>
        <v>0.32202427677531736</v>
      </c>
      <c r="K1805" s="6">
        <f>K1804+对数收益率!K1805</f>
        <v>0.34959859707172836</v>
      </c>
    </row>
    <row r="1806" spans="1:11" x14ac:dyDescent="0.15">
      <c r="A1806" s="2">
        <v>41920</v>
      </c>
      <c r="B1806" s="6">
        <f>B1805+对数收益率!B1806</f>
        <v>-0.25516182281578798</v>
      </c>
      <c r="C1806" s="6">
        <f>C1805+对数收益率!C1806</f>
        <v>0.27779731321923923</v>
      </c>
      <c r="D1806" s="6">
        <f>D1805+对数收益率!D1806</f>
        <v>1.4825335775074215E-2</v>
      </c>
      <c r="E1806" s="6">
        <f>E1805+对数收益率!E1806</f>
        <v>0.57679606605372691</v>
      </c>
      <c r="F1806" s="6">
        <f>F1805+对数收益率!F1806</f>
        <v>0.23464460132608694</v>
      </c>
      <c r="G1806" s="6">
        <f>G1805+对数收益率!G1806</f>
        <v>0.26687135622144903</v>
      </c>
      <c r="H1806" s="6">
        <f>H1805+对数收益率!H1806</f>
        <v>0.11643788455982187</v>
      </c>
      <c r="I1806" s="6">
        <f>I1805+对数收益率!I1806</f>
        <v>0.45227408730598606</v>
      </c>
      <c r="J1806" s="6">
        <f>J1805+对数收益率!J1806</f>
        <v>0.31279042554468017</v>
      </c>
      <c r="K1806" s="6">
        <f>K1805+对数收益率!K1806</f>
        <v>0.35007372417716498</v>
      </c>
    </row>
    <row r="1807" spans="1:11" x14ac:dyDescent="0.15">
      <c r="A1807" s="2">
        <v>41921</v>
      </c>
      <c r="B1807" s="6">
        <f>B1806+对数收益率!B1807</f>
        <v>-0.25352646022887193</v>
      </c>
      <c r="C1807" s="6">
        <f>C1806+对数收益率!C1807</f>
        <v>0.2774788723032599</v>
      </c>
      <c r="D1807" s="6">
        <f>D1806+对数收益率!D1807</f>
        <v>1.8839635971698368E-2</v>
      </c>
      <c r="E1807" s="6">
        <f>E1806+对数收益率!E1807</f>
        <v>0.57922618102314671</v>
      </c>
      <c r="F1807" s="6">
        <f>F1806+对数收益率!F1807</f>
        <v>0.23360545480215184</v>
      </c>
      <c r="G1807" s="6">
        <f>G1806+对数收益率!G1807</f>
        <v>0.24599353546550756</v>
      </c>
      <c r="H1807" s="6">
        <f>H1806+对数收益率!H1807</f>
        <v>0.12802828788251883</v>
      </c>
      <c r="I1807" s="6">
        <f>I1806+对数收益率!I1807</f>
        <v>0.45217703592108366</v>
      </c>
      <c r="J1807" s="6">
        <f>J1806+对数收益率!J1807</f>
        <v>0.32270698393801273</v>
      </c>
      <c r="K1807" s="6">
        <f>K1806+对数收益率!K1807</f>
        <v>0.35102330168655765</v>
      </c>
    </row>
    <row r="1808" spans="1:11" x14ac:dyDescent="0.15">
      <c r="A1808" s="2">
        <v>41922</v>
      </c>
      <c r="B1808" s="6">
        <f>B1807+对数收益率!B1808</f>
        <v>-0.25915344606179791</v>
      </c>
      <c r="C1808" s="6">
        <f>C1807+对数收益率!C1808</f>
        <v>0.27754256859934173</v>
      </c>
      <c r="D1808" s="6">
        <f>D1807+对数收益率!D1808</f>
        <v>1.1090320621146248E-2</v>
      </c>
      <c r="E1808" s="6">
        <f>E1807+对数收益率!E1808</f>
        <v>0.57885836116898848</v>
      </c>
      <c r="F1808" s="6">
        <f>F1807+对数收益率!F1808</f>
        <v>0.23425635979300777</v>
      </c>
      <c r="G1808" s="6">
        <f>G1807+对数收益率!G1808</f>
        <v>0.23447643261923357</v>
      </c>
      <c r="H1808" s="6">
        <f>H1807+对数收益率!H1808</f>
        <v>0.10889597401727624</v>
      </c>
      <c r="I1808" s="6">
        <f>I1807+对数收益率!I1808</f>
        <v>0.45261175272158288</v>
      </c>
      <c r="J1808" s="6">
        <f>J1807+对数收益率!J1808</f>
        <v>0.31004317481700994</v>
      </c>
      <c r="K1808" s="6">
        <f>K1807+对数收益率!K1808</f>
        <v>0.35320391406995505</v>
      </c>
    </row>
    <row r="1809" spans="1:11" x14ac:dyDescent="0.15">
      <c r="A1809" s="2">
        <v>41925</v>
      </c>
      <c r="B1809" s="6">
        <f>B1808+对数收益率!B1809</f>
        <v>-0.26247991558674205</v>
      </c>
      <c r="C1809" s="6">
        <f>C1808+对数收益率!C1809</f>
        <v>0.27849752649461024</v>
      </c>
      <c r="D1809" s="6">
        <f>D1808+对数收益率!D1809</f>
        <v>5.7585544358453936E-3</v>
      </c>
      <c r="E1809" s="6">
        <f>E1808+对数收益率!E1809</f>
        <v>0.58944632226031157</v>
      </c>
      <c r="F1809" s="6">
        <f>F1808+对数收益率!F1809</f>
        <v>0.23505366578041956</v>
      </c>
      <c r="G1809" s="6">
        <f>G1808+对数收益率!G1809</f>
        <v>0.21787140718740336</v>
      </c>
      <c r="H1809" s="6">
        <f>H1808+对数收益率!H1809</f>
        <v>0.1112683620003402</v>
      </c>
      <c r="I1809" s="6">
        <f>I1808+对数收益率!I1809</f>
        <v>0.45261175272158288</v>
      </c>
      <c r="J1809" s="6">
        <f>J1808+对数收益率!J1809</f>
        <v>0.30365474266957959</v>
      </c>
      <c r="K1809" s="6">
        <f>K1808+对数收益率!K1809</f>
        <v>0.35585217060682039</v>
      </c>
    </row>
    <row r="1810" spans="1:11" x14ac:dyDescent="0.15">
      <c r="A1810" s="2">
        <v>41926</v>
      </c>
      <c r="B1810" s="6">
        <f>B1809+对数收益率!B1810</f>
        <v>-0.26587644511627145</v>
      </c>
      <c r="C1810" s="6">
        <f>C1809+对数收益率!C1810</f>
        <v>0.28116656722498778</v>
      </c>
      <c r="D1810" s="6">
        <f>D1809+对数收益率!D1810</f>
        <v>3.3135654427789733E-3</v>
      </c>
      <c r="E1810" s="6">
        <f>E1809+对数收益率!E1810</f>
        <v>0.586432612470981</v>
      </c>
      <c r="F1810" s="6">
        <f>F1809+对数收益率!F1810</f>
        <v>0.25138370082343581</v>
      </c>
      <c r="G1810" s="6">
        <f>G1809+对数收益率!G1810</f>
        <v>0.21944904766343537</v>
      </c>
      <c r="H1810" s="6">
        <f>H1809+对数收益率!H1810</f>
        <v>0.10713727963588784</v>
      </c>
      <c r="I1810" s="6">
        <f>I1809+对数收益率!I1810</f>
        <v>0.45726919939470123</v>
      </c>
      <c r="J1810" s="6">
        <f>J1809+对数收益率!J1810</f>
        <v>0.30393789211802413</v>
      </c>
      <c r="K1810" s="6">
        <f>K1809+对数收益率!K1810</f>
        <v>0.35707933836359923</v>
      </c>
    </row>
    <row r="1811" spans="1:11" x14ac:dyDescent="0.15">
      <c r="A1811" s="2">
        <v>41927</v>
      </c>
      <c r="B1811" s="6">
        <f>B1810+对数收益率!B1811</f>
        <v>-0.25963241040534024</v>
      </c>
      <c r="C1811" s="6">
        <f>C1810+对数收益率!C1811</f>
        <v>0.28363859966948229</v>
      </c>
      <c r="D1811" s="6">
        <f>D1810+对数收益率!D1811</f>
        <v>6.9788108410748471E-3</v>
      </c>
      <c r="E1811" s="6">
        <f>E1810+对数收益率!E1811</f>
        <v>0.59243484694293125</v>
      </c>
      <c r="F1811" s="6">
        <f>F1810+对数收益率!F1811</f>
        <v>0.24680286919548822</v>
      </c>
      <c r="G1811" s="6">
        <f>G1810+对数收益率!G1811</f>
        <v>0.21131572617645386</v>
      </c>
      <c r="H1811" s="6">
        <f>H1810+对数收益率!H1811</f>
        <v>0.1111244660096693</v>
      </c>
      <c r="I1811" s="6">
        <f>I1810+对数收益率!I1811</f>
        <v>0.46281582440453878</v>
      </c>
      <c r="J1811" s="6">
        <f>J1810+对数收益率!J1811</f>
        <v>0.30388566669660122</v>
      </c>
      <c r="K1811" s="6">
        <f>K1810+对数收益率!K1811</f>
        <v>0.35707933836359923</v>
      </c>
    </row>
    <row r="1812" spans="1:11" x14ac:dyDescent="0.15">
      <c r="A1812" s="2">
        <v>41928</v>
      </c>
      <c r="B1812" s="6">
        <f>B1811+对数收益率!B1812</f>
        <v>-0.27010617732425424</v>
      </c>
      <c r="C1812" s="6">
        <f>C1811+对数收益率!C1812</f>
        <v>0.2846510016795184</v>
      </c>
      <c r="D1812" s="6">
        <f>D1811+对数收益率!D1812</f>
        <v>6.4842917508025691E-3</v>
      </c>
      <c r="E1812" s="6">
        <f>E1811+对数收益率!E1812</f>
        <v>0.59143428202446913</v>
      </c>
      <c r="F1812" s="6">
        <f>F1811+对数收益率!F1812</f>
        <v>0.24941124230520334</v>
      </c>
      <c r="G1812" s="6">
        <f>G1811+对数收益率!G1812</f>
        <v>0.21146068289102218</v>
      </c>
      <c r="H1812" s="6">
        <f>H1811+对数收益率!H1812</f>
        <v>0.10073754123856636</v>
      </c>
      <c r="I1812" s="6">
        <f>I1811+对数收益率!I1812</f>
        <v>0.45697560439915946</v>
      </c>
      <c r="J1812" s="6">
        <f>J1811+对数收益率!J1812</f>
        <v>0.29480104603341445</v>
      </c>
      <c r="K1812" s="6">
        <f>K1811+对数收益率!K1812</f>
        <v>0.35905851058498034</v>
      </c>
    </row>
    <row r="1813" spans="1:11" x14ac:dyDescent="0.15">
      <c r="A1813" s="2">
        <v>41929</v>
      </c>
      <c r="B1813" s="6">
        <f>B1812+对数收益率!B1813</f>
        <v>-0.27363010878975202</v>
      </c>
      <c r="C1813" s="6">
        <f>C1812+对数收益率!C1813</f>
        <v>0.28585189933671984</v>
      </c>
      <c r="D1813" s="6">
        <f>D1812+对数收益率!D1813</f>
        <v>5.8905458565948155E-3</v>
      </c>
      <c r="E1813" s="6">
        <f>E1812+对数收益率!E1813</f>
        <v>0.59096593198078162</v>
      </c>
      <c r="F1813" s="6">
        <f>F1812+对数收益率!F1813</f>
        <v>0.25108446799226619</v>
      </c>
      <c r="G1813" s="6">
        <f>G1812+对数收益率!G1813</f>
        <v>0.22426249633485487</v>
      </c>
      <c r="H1813" s="6">
        <f>H1812+对数收益率!H1813</f>
        <v>0.10606242101998879</v>
      </c>
      <c r="I1813" s="6">
        <f>I1812+对数收益率!I1813</f>
        <v>0.45648479925633551</v>
      </c>
      <c r="J1813" s="6">
        <f>J1812+对数收益率!J1813</f>
        <v>0.29427942366507487</v>
      </c>
      <c r="K1813" s="6">
        <f>K1812+对数收益率!K1813</f>
        <v>0.35934092997965583</v>
      </c>
    </row>
    <row r="1814" spans="1:11" x14ac:dyDescent="0.15">
      <c r="A1814" s="2">
        <v>41932</v>
      </c>
      <c r="B1814" s="6">
        <f>B1813+对数收益率!B1814</f>
        <v>-0.26576200106281544</v>
      </c>
      <c r="C1814" s="6">
        <f>C1813+对数收益率!C1814</f>
        <v>0.28906824871809855</v>
      </c>
      <c r="D1814" s="6">
        <f>D1813+对数收益率!D1814</f>
        <v>1.1057495529643389E-2</v>
      </c>
      <c r="E1814" s="6">
        <f>E1813+对数收益率!E1814</f>
        <v>0.59789606704880005</v>
      </c>
      <c r="F1814" s="6">
        <f>F1813+对数收益率!F1814</f>
        <v>0.2658256422255213</v>
      </c>
      <c r="G1814" s="6">
        <f>G1813+对数收益率!G1814</f>
        <v>0.23336361250302873</v>
      </c>
      <c r="H1814" s="6">
        <f>H1813+对数收益率!H1814</f>
        <v>0.10810392565572216</v>
      </c>
      <c r="I1814" s="6">
        <f>I1813+对数收益率!I1814</f>
        <v>0.45766309935692878</v>
      </c>
      <c r="J1814" s="6">
        <f>J1813+对数收益率!J1814</f>
        <v>0.3062029484979179</v>
      </c>
      <c r="K1814" s="6">
        <f>K1813+对数收益率!K1814</f>
        <v>0.36122169036102053</v>
      </c>
    </row>
    <row r="1815" spans="1:11" x14ac:dyDescent="0.15">
      <c r="A1815" s="2">
        <v>41933</v>
      </c>
      <c r="B1815" s="6">
        <f>B1814+对数收益率!B1815</f>
        <v>-0.27462673607597149</v>
      </c>
      <c r="C1815" s="6">
        <f>C1814+对数收益率!C1815</f>
        <v>0.29070398359052363</v>
      </c>
      <c r="D1815" s="6">
        <f>D1814+对数收益率!D1815</f>
        <v>1.0105098866576409E-2</v>
      </c>
      <c r="E1815" s="6">
        <f>E1814+对数收益率!E1815</f>
        <v>0.59970719717587517</v>
      </c>
      <c r="F1815" s="6">
        <f>F1814+对数收益率!F1815</f>
        <v>0.27519799074458795</v>
      </c>
      <c r="G1815" s="6">
        <f>G1814+对数收益率!G1815</f>
        <v>0.25274897336823299</v>
      </c>
      <c r="H1815" s="6">
        <f>H1814+对数收益率!H1815</f>
        <v>0.10889770647698788</v>
      </c>
      <c r="I1815" s="6">
        <f>I1814+对数收益率!I1815</f>
        <v>0.45719194591053092</v>
      </c>
      <c r="J1815" s="6">
        <f>J1814+对数收益率!J1815</f>
        <v>0.30566529047934798</v>
      </c>
      <c r="K1815" s="6">
        <f>K1814+对数收益率!K1815</f>
        <v>0.3651598107811575</v>
      </c>
    </row>
    <row r="1816" spans="1:11" x14ac:dyDescent="0.15">
      <c r="A1816" s="2">
        <v>41934</v>
      </c>
      <c r="B1816" s="6">
        <f>B1815+对数收益率!B1816</f>
        <v>-0.28246644241069363</v>
      </c>
      <c r="C1816" s="6">
        <f>C1815+对数收益率!C1816</f>
        <v>0.29007517139600025</v>
      </c>
      <c r="D1816" s="6">
        <f>D1815+对数收益率!D1816</f>
        <v>1.2894043336944881E-2</v>
      </c>
      <c r="E1816" s="6">
        <f>E1815+对数收益率!E1816</f>
        <v>0.59422368411204762</v>
      </c>
      <c r="F1816" s="6">
        <f>F1815+对数收益率!F1816</f>
        <v>0.27499648956008677</v>
      </c>
      <c r="G1816" s="6">
        <f>G1815+对数收益率!G1816</f>
        <v>0.24542289539939152</v>
      </c>
      <c r="H1816" s="6">
        <f>H1815+对数收益率!H1816</f>
        <v>0.12246524957888814</v>
      </c>
      <c r="I1816" s="6">
        <f>I1815+对数收益率!I1816</f>
        <v>0.45589319423015839</v>
      </c>
      <c r="J1816" s="6">
        <f>J1815+对数收益率!J1816</f>
        <v>0.31705048845281014</v>
      </c>
      <c r="K1816" s="6">
        <f>K1815+对数收益率!K1816</f>
        <v>0.36665597713469072</v>
      </c>
    </row>
    <row r="1817" spans="1:11" x14ac:dyDescent="0.15">
      <c r="A1817" s="2">
        <v>41935</v>
      </c>
      <c r="B1817" s="6">
        <f>B1816+对数收益率!B1817</f>
        <v>-0.29345077145917114</v>
      </c>
      <c r="C1817" s="6">
        <f>C1816+对数收益率!C1817</f>
        <v>0.29007517139600025</v>
      </c>
      <c r="D1817" s="6">
        <f>D1816+对数收益率!D1817</f>
        <v>1.5152304127450755E-2</v>
      </c>
      <c r="E1817" s="6">
        <f>E1816+对数收益率!E1817</f>
        <v>0.58681387852223565</v>
      </c>
      <c r="F1817" s="6">
        <f>F1816+对数收益率!F1817</f>
        <v>0.28343476549551905</v>
      </c>
      <c r="G1817" s="6">
        <f>G1816+对数收益率!G1817</f>
        <v>0.25765122105223809</v>
      </c>
      <c r="H1817" s="6">
        <f>H1816+对数收益率!H1817</f>
        <v>0.11943596541697134</v>
      </c>
      <c r="I1817" s="6">
        <f>I1816+对数收益率!I1817</f>
        <v>0.45259623037522484</v>
      </c>
      <c r="J1817" s="6">
        <f>J1816+对数收益率!J1817</f>
        <v>0.31535896669844349</v>
      </c>
      <c r="K1817" s="6">
        <f>K1816+对数收益率!K1817</f>
        <v>0.3663756164020473</v>
      </c>
    </row>
    <row r="1818" spans="1:11" x14ac:dyDescent="0.15">
      <c r="A1818" s="2">
        <v>41936</v>
      </c>
      <c r="B1818" s="6">
        <f>B1817+对数收益率!B1818</f>
        <v>-0.29378951941432258</v>
      </c>
      <c r="C1818" s="6">
        <f>C1817+对数收益率!C1818</f>
        <v>0.29070398359052374</v>
      </c>
      <c r="D1818" s="6">
        <f>D1817+对数收益率!D1818</f>
        <v>1.3057856917457061E-2</v>
      </c>
      <c r="E1818" s="6">
        <f>E1817+对数收益率!E1818</f>
        <v>0.58513359467038595</v>
      </c>
      <c r="F1818" s="6">
        <f>F1817+对数收益率!F1818</f>
        <v>0.28268512903408066</v>
      </c>
      <c r="G1818" s="6">
        <f>G1817+对数收益率!G1818</f>
        <v>0.26467990606426928</v>
      </c>
      <c r="H1818" s="6">
        <f>H1817+对数收益率!H1818</f>
        <v>0.11810736020105427</v>
      </c>
      <c r="I1818" s="6">
        <f>I1817+对数收益率!I1818</f>
        <v>0.45263503578936121</v>
      </c>
      <c r="J1818" s="6">
        <f>J1817+对数收益率!J1818</f>
        <v>0.31273593586773601</v>
      </c>
      <c r="K1818" s="6">
        <f>K1817+对数收益率!K1818</f>
        <v>0.366562532290442</v>
      </c>
    </row>
    <row r="1819" spans="1:11" x14ac:dyDescent="0.15">
      <c r="A1819" s="2">
        <v>41939</v>
      </c>
      <c r="B1819" s="6">
        <f>B1818+对数收益率!B1819</f>
        <v>-0.29808551309769027</v>
      </c>
      <c r="C1819" s="6">
        <f>C1818+对数收益率!C1819</f>
        <v>0.29158365691146593</v>
      </c>
      <c r="D1819" s="6">
        <f>D1818+对数收益率!D1819</f>
        <v>7.0776853200045569E-3</v>
      </c>
      <c r="E1819" s="6">
        <f>E1818+对数收益率!E1819</f>
        <v>0.58088377756163401</v>
      </c>
      <c r="F1819" s="6">
        <f>F1818+对数收益率!F1819</f>
        <v>0.28957060959602338</v>
      </c>
      <c r="G1819" s="6">
        <f>G1818+对数收益率!G1819</f>
        <v>0.26317718432746262</v>
      </c>
      <c r="H1819" s="6">
        <f>H1818+对数收益率!H1819</f>
        <v>0.11126188064428463</v>
      </c>
      <c r="I1819" s="6">
        <f>I1818+对数收益率!I1819</f>
        <v>0.45376361434632023</v>
      </c>
      <c r="J1819" s="6">
        <f>J1818+对数收益率!J1819</f>
        <v>0.3108105454905869</v>
      </c>
      <c r="K1819" s="6">
        <f>K1818+对数收益率!K1819</f>
        <v>0.36852304265092373</v>
      </c>
    </row>
    <row r="1820" spans="1:11" x14ac:dyDescent="0.15">
      <c r="A1820" s="2">
        <v>41940</v>
      </c>
      <c r="B1820" s="6">
        <f>B1819+对数收益率!B1820</f>
        <v>-0.27698412484587714</v>
      </c>
      <c r="C1820" s="6">
        <f>C1819+对数收益率!C1820</f>
        <v>0.29296443915557308</v>
      </c>
      <c r="D1820" s="6">
        <f>D1819+对数收益率!D1820</f>
        <v>1.5021529615217057E-2</v>
      </c>
      <c r="E1820" s="6">
        <f>E1819+对数收益率!E1820</f>
        <v>0.58288881527763292</v>
      </c>
      <c r="F1820" s="6">
        <f>F1819+对数收益率!F1820</f>
        <v>0.29416768111944408</v>
      </c>
      <c r="G1820" s="6">
        <f>G1819+对数收益率!G1820</f>
        <v>0.27504552678560201</v>
      </c>
      <c r="H1820" s="6">
        <f>H1819+对数收益率!H1820</f>
        <v>0.12742601252162306</v>
      </c>
      <c r="I1820" s="6">
        <f>I1819+对数收益率!I1820</f>
        <v>0.45215762451377567</v>
      </c>
      <c r="J1820" s="6">
        <f>J1819+对数收益率!J1820</f>
        <v>0.31919945050230475</v>
      </c>
      <c r="K1820" s="6">
        <f>K1819+对数收益率!K1820</f>
        <v>0.36917569290018698</v>
      </c>
    </row>
    <row r="1821" spans="1:11" x14ac:dyDescent="0.15">
      <c r="A1821" s="2">
        <v>41941</v>
      </c>
      <c r="B1821" s="6">
        <f>B1820+对数收益率!B1821</f>
        <v>-0.26295356004764719</v>
      </c>
      <c r="C1821" s="6">
        <f>C1820+对数收益率!C1821</f>
        <v>0.294656433919252</v>
      </c>
      <c r="D1821" s="6">
        <f>D1820+对数收益率!D1821</f>
        <v>2.9659657952391567E-2</v>
      </c>
      <c r="E1821" s="6">
        <f>E1820+对数收益率!E1821</f>
        <v>0.56943707608873839</v>
      </c>
      <c r="F1821" s="6">
        <f>F1820+对数收益率!F1821</f>
        <v>0.28892493238238653</v>
      </c>
      <c r="G1821" s="6">
        <f>G1820+对数收益率!G1821</f>
        <v>0.27365921076083538</v>
      </c>
      <c r="H1821" s="6">
        <f>H1820+对数收益率!H1821</f>
        <v>0.14007968979948998</v>
      </c>
      <c r="I1821" s="6">
        <f>I1820+对数收益率!I1821</f>
        <v>0.45049072108988764</v>
      </c>
      <c r="J1821" s="6">
        <f>J1820+对数收益率!J1821</f>
        <v>0.33445822736824721</v>
      </c>
      <c r="K1821" s="6">
        <f>K1820+对数收益率!K1821</f>
        <v>0.370851983104594</v>
      </c>
    </row>
    <row r="1822" spans="1:11" x14ac:dyDescent="0.15">
      <c r="A1822" s="2">
        <v>41942</v>
      </c>
      <c r="B1822" s="6">
        <f>B1821+对数收益率!B1822</f>
        <v>-0.25790026560852758</v>
      </c>
      <c r="C1822" s="6">
        <f>C1821+对数收益率!C1822</f>
        <v>0.29440594860264385</v>
      </c>
      <c r="D1822" s="6">
        <f>D1821+对数收益率!D1822</f>
        <v>4.2051945775797156E-2</v>
      </c>
      <c r="E1822" s="6">
        <f>E1821+对数收益率!E1822</f>
        <v>0.55937615342898994</v>
      </c>
      <c r="F1822" s="6">
        <f>F1821+对数收益率!F1822</f>
        <v>0.29460251529635523</v>
      </c>
      <c r="G1822" s="6">
        <f>G1821+对数收益率!G1822</f>
        <v>0.27987002040099201</v>
      </c>
      <c r="H1822" s="6">
        <f>H1821+对数收益率!H1822</f>
        <v>0.13512070387201602</v>
      </c>
      <c r="I1822" s="6">
        <f>I1821+对数收益率!I1822</f>
        <v>0.45117491507001406</v>
      </c>
      <c r="J1822" s="6">
        <f>J1821+对数收益率!J1822</f>
        <v>0.33189290161871721</v>
      </c>
      <c r="K1822" s="6">
        <f>K1821+对数收益率!K1822</f>
        <v>0.370851983104594</v>
      </c>
    </row>
    <row r="1823" spans="1:11" x14ac:dyDescent="0.15">
      <c r="A1823" s="2">
        <v>41943</v>
      </c>
      <c r="B1823" s="6">
        <f>B1822+对数收益率!B1823</f>
        <v>-0.24712734532925248</v>
      </c>
      <c r="C1823" s="6">
        <f>C1822+对数收益率!C1823</f>
        <v>0.29515721640233111</v>
      </c>
      <c r="D1823" s="6">
        <f>D1822+对数收益率!D1823</f>
        <v>5.9528731295798054E-2</v>
      </c>
      <c r="E1823" s="6">
        <f>E1822+对数收益率!E1823</f>
        <v>0.53660296299057797</v>
      </c>
      <c r="F1823" s="6">
        <f>F1822+对数收益率!F1823</f>
        <v>0.30734579340884832</v>
      </c>
      <c r="G1823" s="6">
        <f>G1822+对数收益率!G1823</f>
        <v>0.29153312267821696</v>
      </c>
      <c r="H1823" s="6">
        <f>H1822+对数收益率!H1823</f>
        <v>0.14753257723330782</v>
      </c>
      <c r="I1823" s="6">
        <f>I1822+对数收益率!I1823</f>
        <v>0.44935065423553555</v>
      </c>
      <c r="J1823" s="6">
        <f>J1822+对数收益率!J1823</f>
        <v>0.34136329915304747</v>
      </c>
      <c r="K1823" s="6">
        <f>K1822+对数收益率!K1823</f>
        <v>0.37029353186148772</v>
      </c>
    </row>
    <row r="1824" spans="1:11" x14ac:dyDescent="0.15">
      <c r="A1824" s="2">
        <v>41946</v>
      </c>
      <c r="B1824" s="6">
        <f>B1823+对数收益率!B1824</f>
        <v>-0.24345122034623126</v>
      </c>
      <c r="C1824" s="6">
        <f>C1823+对数收益率!C1824</f>
        <v>0.29740763930620118</v>
      </c>
      <c r="D1824" s="6">
        <f>D1823+对数收益率!D1824</f>
        <v>6.3928457559988008E-2</v>
      </c>
      <c r="E1824" s="6">
        <f>E1823+对数收益率!E1824</f>
        <v>0.53028073163941547</v>
      </c>
      <c r="F1824" s="6">
        <f>F1823+对数收益率!F1824</f>
        <v>0.31546817838566227</v>
      </c>
      <c r="G1824" s="6">
        <f>G1823+对数收益率!G1824</f>
        <v>0.29141418891922488</v>
      </c>
      <c r="H1824" s="6">
        <f>H1823+对数收益率!H1824</f>
        <v>0.14410602011339044</v>
      </c>
      <c r="I1824" s="6">
        <f>I1823+对数收益率!I1824</f>
        <v>0.44850156928771856</v>
      </c>
      <c r="J1824" s="6">
        <f>J1823+对数收益率!J1824</f>
        <v>0.33819697723451675</v>
      </c>
      <c r="K1824" s="6">
        <f>K1823+对数收益率!K1824</f>
        <v>0.36926889388818485</v>
      </c>
    </row>
    <row r="1825" spans="1:11" x14ac:dyDescent="0.15">
      <c r="A1825" s="2">
        <v>41947</v>
      </c>
      <c r="B1825" s="6">
        <f>B1824+对数收益率!B1825</f>
        <v>-0.24476111601336997</v>
      </c>
      <c r="C1825" s="6">
        <f>C1824+对数收益率!C1825</f>
        <v>0.30071157274211546</v>
      </c>
      <c r="D1825" s="6">
        <f>D1824+对数收益率!D1825</f>
        <v>6.588805320409058E-2</v>
      </c>
      <c r="E1825" s="6">
        <f>E1824+对数收益率!E1825</f>
        <v>0.53300615949567798</v>
      </c>
      <c r="F1825" s="6">
        <f>F1824+对数收益率!F1825</f>
        <v>0.31688960149829243</v>
      </c>
      <c r="G1825" s="6">
        <f>G1824+对数收益率!G1825</f>
        <v>0.28858037683847132</v>
      </c>
      <c r="H1825" s="6">
        <f>H1824+对数收益率!H1825</f>
        <v>0.14116181361167296</v>
      </c>
      <c r="I1825" s="6">
        <f>I1824+对数收益率!I1825</f>
        <v>0.44831062064258143</v>
      </c>
      <c r="J1825" s="6">
        <f>J1824+对数收益率!J1825</f>
        <v>0.33414625523522734</v>
      </c>
      <c r="K1825" s="6">
        <f>K1824+对数收益率!K1825</f>
        <v>0.37001418924595542</v>
      </c>
    </row>
    <row r="1826" spans="1:11" x14ac:dyDescent="0.15">
      <c r="A1826" s="2">
        <v>41948</v>
      </c>
      <c r="B1826" s="6">
        <f>B1825+对数收益率!B1826</f>
        <v>-0.2479684326629247</v>
      </c>
      <c r="C1826" s="6">
        <f>C1825+对数收益率!C1826</f>
        <v>0.30232838796902073</v>
      </c>
      <c r="D1826" s="6">
        <f>D1825+对数收益率!D1826</f>
        <v>6.0778848657091808E-2</v>
      </c>
      <c r="E1826" s="6">
        <f>E1825+对数收益率!E1826</f>
        <v>0.50864429211406703</v>
      </c>
      <c r="F1826" s="6">
        <f>F1825+对数收益率!F1826</f>
        <v>0.31518752281111334</v>
      </c>
      <c r="G1826" s="6">
        <f>G1825+对数收益率!G1826</f>
        <v>0.29426470230831681</v>
      </c>
      <c r="H1826" s="6">
        <f>H1825+对数收益率!H1826</f>
        <v>0.13484980442089281</v>
      </c>
      <c r="I1826" s="6">
        <f>I1825+对数收益率!I1826</f>
        <v>0.44763616325305094</v>
      </c>
      <c r="J1826" s="6">
        <f>J1825+对数收益率!J1826</f>
        <v>0.32771988992755052</v>
      </c>
      <c r="K1826" s="6">
        <f>K1825+对数收益率!K1826</f>
        <v>0.37224674831280569</v>
      </c>
    </row>
    <row r="1827" spans="1:11" x14ac:dyDescent="0.15">
      <c r="A1827" s="2">
        <v>41949</v>
      </c>
      <c r="B1827" s="6">
        <f>B1826+对数收益率!B1827</f>
        <v>-0.24549486403782464</v>
      </c>
      <c r="C1827" s="6">
        <f>C1826+对数收益率!C1827</f>
        <v>0.30257689691662165</v>
      </c>
      <c r="D1827" s="6">
        <f>D1826+对数收益率!D1827</f>
        <v>6.2432850625752219E-2</v>
      </c>
      <c r="E1827" s="6">
        <f>E1826+对数收益率!E1827</f>
        <v>0.50979249346466871</v>
      </c>
      <c r="F1827" s="6">
        <f>F1826+对数收益率!F1827</f>
        <v>0.30734579340884832</v>
      </c>
      <c r="G1827" s="6">
        <f>G1826+对数收益率!G1827</f>
        <v>0.29803309864112931</v>
      </c>
      <c r="H1827" s="6">
        <f>H1826+对数收益率!H1827</f>
        <v>0.13289352252252784</v>
      </c>
      <c r="I1827" s="6">
        <f>I1826+对数收益率!I1827</f>
        <v>0.4460046696064357</v>
      </c>
      <c r="J1827" s="6">
        <f>J1826+对数收益率!J1827</f>
        <v>0.32627483402264401</v>
      </c>
      <c r="K1827" s="6">
        <f>K1826+对数收益率!K1827</f>
        <v>0.37243257011023717</v>
      </c>
    </row>
    <row r="1828" spans="1:11" x14ac:dyDescent="0.15">
      <c r="A1828" s="2">
        <v>41950</v>
      </c>
      <c r="B1828" s="6">
        <f>B1827+对数收益率!B1828</f>
        <v>-0.24940707090950387</v>
      </c>
      <c r="C1828" s="6">
        <f>C1827+对数收益率!C1828</f>
        <v>0.30481070275986222</v>
      </c>
      <c r="D1828" s="6">
        <f>D1827+对数收益率!D1828</f>
        <v>7.0105244483196924E-2</v>
      </c>
      <c r="E1828" s="6">
        <f>E1827+对数收益率!E1828</f>
        <v>0.54086645452874771</v>
      </c>
      <c r="F1828" s="6">
        <f>F1827+对数收益率!F1828</f>
        <v>0.3063697836493538</v>
      </c>
      <c r="G1828" s="6">
        <f>G1827+对数收益率!G1828</f>
        <v>0.29838258290928049</v>
      </c>
      <c r="H1828" s="6">
        <f>H1827+对数收益率!H1828</f>
        <v>0.12869559497918601</v>
      </c>
      <c r="I1828" s="6">
        <f>I1827+对数收益率!I1828</f>
        <v>0.44934286774120985</v>
      </c>
      <c r="J1828" s="6">
        <f>J1827+对数收益率!J1828</f>
        <v>0.32197838645587235</v>
      </c>
      <c r="K1828" s="6">
        <f>K1827+对数收益率!K1828</f>
        <v>0.3715960999652711</v>
      </c>
    </row>
    <row r="1829" spans="1:11" x14ac:dyDescent="0.15">
      <c r="A1829" s="2">
        <v>41953</v>
      </c>
      <c r="B1829" s="6">
        <f>B1828+对数收益率!B1829</f>
        <v>-0.2285228319802439</v>
      </c>
      <c r="C1829" s="6">
        <f>C1828+对数收益率!C1829</f>
        <v>0.30753415084084035</v>
      </c>
      <c r="D1829" s="6">
        <f>D1828+对数收益率!D1829</f>
        <v>9.9588637958872142E-2</v>
      </c>
      <c r="E1829" s="6">
        <f>E1828+对数收益率!E1829</f>
        <v>0.51799305064441903</v>
      </c>
      <c r="F1829" s="6">
        <f>F1828+对数收益率!F1829</f>
        <v>0.31491647025429936</v>
      </c>
      <c r="G1829" s="6">
        <f>G1828+对数收益率!G1829</f>
        <v>0.30149792676516307</v>
      </c>
      <c r="H1829" s="6">
        <f>H1828+对数收益率!H1829</f>
        <v>0.13691893116837087</v>
      </c>
      <c r="I1829" s="6">
        <f>I1828+对数收益率!I1829</f>
        <v>0.44652797424806179</v>
      </c>
      <c r="J1829" s="6">
        <f>J1828+对数收益率!J1829</f>
        <v>0.33383418574522217</v>
      </c>
      <c r="K1829" s="6">
        <f>K1828+对数收益率!K1829</f>
        <v>0.37465974252306133</v>
      </c>
    </row>
    <row r="1830" spans="1:11" x14ac:dyDescent="0.15">
      <c r="A1830" s="2">
        <v>41954</v>
      </c>
      <c r="B1830" s="6">
        <f>B1829+对数收益率!B1830</f>
        <v>-0.23921431303714691</v>
      </c>
      <c r="C1830" s="6">
        <f>C1829+对数收益率!C1830</f>
        <v>0.30907826652394316</v>
      </c>
      <c r="D1830" s="6">
        <f>D1829+对数收益率!D1830</f>
        <v>9.9318201201864062E-2</v>
      </c>
      <c r="E1830" s="6">
        <f>E1829+对数收益率!E1830</f>
        <v>0.52912146056220377</v>
      </c>
      <c r="F1830" s="6">
        <f>F1829+对数收益率!F1830</f>
        <v>0.31048208833664459</v>
      </c>
      <c r="G1830" s="6">
        <f>G1829+对数收益率!G1830</f>
        <v>0.30219435685358698</v>
      </c>
      <c r="H1830" s="6">
        <f>H1829+对数收益率!H1830</f>
        <v>0.13959300282009793</v>
      </c>
      <c r="I1830" s="6">
        <f>I1829+对数收益率!I1830</f>
        <v>0.44652797424806179</v>
      </c>
      <c r="J1830" s="6">
        <f>J1829+对数收益率!J1830</f>
        <v>0.33272114530862645</v>
      </c>
      <c r="K1830" s="6">
        <f>K1829+对数收益率!K1830</f>
        <v>0.37391790272642889</v>
      </c>
    </row>
    <row r="1831" spans="1:11" x14ac:dyDescent="0.15">
      <c r="A1831" s="2">
        <v>41955</v>
      </c>
      <c r="B1831" s="6">
        <f>B1830+对数收益率!B1831</f>
        <v>-0.22444506546393475</v>
      </c>
      <c r="C1831" s="6">
        <f>C1830+对数收益率!C1831</f>
        <v>0.30784316477982787</v>
      </c>
      <c r="D1831" s="6">
        <f>D1830+对数收益率!D1831</f>
        <v>0.10725059331575157</v>
      </c>
      <c r="E1831" s="6">
        <f>E1830+对数收益率!E1831</f>
        <v>0.52804686182138605</v>
      </c>
      <c r="F1831" s="6">
        <f>F1830+对数收益率!F1831</f>
        <v>0.30374937031504323</v>
      </c>
      <c r="G1831" s="6">
        <f>G1830+对数收益率!G1831</f>
        <v>0.30149302060769023</v>
      </c>
      <c r="H1831" s="6">
        <f>H1830+对数收益率!H1831</f>
        <v>0.14503425733397526</v>
      </c>
      <c r="I1831" s="6">
        <f>I1830+对数收益率!I1831</f>
        <v>0.44661386377076395</v>
      </c>
      <c r="J1831" s="6">
        <f>J1830+对数收益率!J1831</f>
        <v>0.33264903522052747</v>
      </c>
      <c r="K1831" s="6">
        <f>K1830+对数收益率!K1831</f>
        <v>0.37391790272642889</v>
      </c>
    </row>
    <row r="1832" spans="1:11" x14ac:dyDescent="0.15">
      <c r="A1832" s="2">
        <v>41956</v>
      </c>
      <c r="B1832" s="6">
        <f>B1831+对数收益率!B1832</f>
        <v>-0.23099491361692587</v>
      </c>
      <c r="C1832" s="6">
        <f>C1831+对数收益率!C1832</f>
        <v>0.30673026742247583</v>
      </c>
      <c r="D1832" s="6">
        <f>D1831+对数收益率!D1832</f>
        <v>0.10900814154219125</v>
      </c>
      <c r="E1832" s="6">
        <f>E1831+对数收益率!E1832</f>
        <v>0.52787481881020915</v>
      </c>
      <c r="F1832" s="6">
        <f>F1831+对数收益率!F1832</f>
        <v>0.30922680308099731</v>
      </c>
      <c r="G1832" s="6">
        <f>G1831+对数收益率!G1832</f>
        <v>0.30202274658498796</v>
      </c>
      <c r="H1832" s="6">
        <f>H1831+对数收益率!H1832</f>
        <v>0.14844390221620185</v>
      </c>
      <c r="I1832" s="6">
        <f>I1831+对数收益率!I1832</f>
        <v>0.44674268422450725</v>
      </c>
      <c r="J1832" s="6">
        <f>J1831+对数收益率!J1832</f>
        <v>0.33552140102814554</v>
      </c>
      <c r="K1832" s="6">
        <f>K1831+对数收益率!K1832</f>
        <v>0.37363957086027239</v>
      </c>
    </row>
    <row r="1833" spans="1:11" x14ac:dyDescent="0.15">
      <c r="A1833" s="2">
        <v>41957</v>
      </c>
      <c r="B1833" s="6">
        <f>B1832+对数收益率!B1833</f>
        <v>-0.23132319983185334</v>
      </c>
      <c r="C1833" s="6">
        <f>C1832+对数收益率!C1833</f>
        <v>0.30450075018012485</v>
      </c>
      <c r="D1833" s="6">
        <f>D1832+对数收益率!D1833</f>
        <v>9.8686897538876606E-2</v>
      </c>
      <c r="E1833" s="6">
        <f>E1832+对数收益率!E1833</f>
        <v>0.54999585014258856</v>
      </c>
      <c r="F1833" s="6">
        <f>F1832+对数收益率!F1833</f>
        <v>0.30098463556638594</v>
      </c>
      <c r="G1833" s="6">
        <f>G1832+对数收益率!G1833</f>
        <v>0.302262992715852</v>
      </c>
      <c r="H1833" s="6">
        <f>H1832+对数收益率!H1833</f>
        <v>0.1512476353769085</v>
      </c>
      <c r="I1833" s="6">
        <f>I1832+对数收益率!I1833</f>
        <v>0.44797929668853198</v>
      </c>
      <c r="J1833" s="6">
        <f>J1832+对数收益率!J1833</f>
        <v>0.3342689225562735</v>
      </c>
      <c r="K1833" s="6">
        <f>K1832+对数收益率!K1833</f>
        <v>0.37271123807915768</v>
      </c>
    </row>
    <row r="1834" spans="1:11" x14ac:dyDescent="0.15">
      <c r="A1834" s="2">
        <v>41960</v>
      </c>
      <c r="B1834" s="6">
        <f>B1833+对数收益率!B1834</f>
        <v>-0.2323590125597024</v>
      </c>
      <c r="C1834" s="6">
        <f>C1833+对数收益率!C1834</f>
        <v>0.30319789923428725</v>
      </c>
      <c r="D1834" s="6">
        <f>D1833+对数收益率!D1834</f>
        <v>8.1275106912491069E-2</v>
      </c>
      <c r="E1834" s="6">
        <f>E1833+对数收益率!E1834</f>
        <v>0.54839578242995424</v>
      </c>
      <c r="F1834" s="6">
        <f>F1833+对数收益率!F1834</f>
        <v>0.30485508344135204</v>
      </c>
      <c r="G1834" s="6">
        <f>G1833+对数收益率!G1834</f>
        <v>0.30299808147416196</v>
      </c>
      <c r="H1834" s="6">
        <f>H1833+对数收益率!H1834</f>
        <v>0.13912246756076402</v>
      </c>
      <c r="I1834" s="6">
        <f>I1833+对数收益率!I1834</f>
        <v>0.44675439435201125</v>
      </c>
      <c r="J1834" s="6">
        <f>J1833+对数收益率!J1834</f>
        <v>0.32798289104011202</v>
      </c>
      <c r="K1834" s="6">
        <f>K1833+对数收益率!K1834</f>
        <v>0.37261835738434329</v>
      </c>
    </row>
    <row r="1835" spans="1:11" x14ac:dyDescent="0.15">
      <c r="A1835" s="2">
        <v>41961</v>
      </c>
      <c r="B1835" s="6">
        <f>B1834+对数收益率!B1835</f>
        <v>-0.23896444978532874</v>
      </c>
      <c r="C1835" s="6">
        <f>C1834+对数收益率!C1835</f>
        <v>0.30375647178566051</v>
      </c>
      <c r="D1835" s="6">
        <f>D1834+对数收益率!D1835</f>
        <v>5.949745832971131E-2</v>
      </c>
      <c r="E1835" s="6">
        <f>E1834+对数收益率!E1835</f>
        <v>0.556746824479461</v>
      </c>
      <c r="F1835" s="6">
        <f>F1834+对数收益率!F1835</f>
        <v>0.30874957605309927</v>
      </c>
      <c r="G1835" s="6">
        <f>G1834+对数收益率!G1835</f>
        <v>0.30811888071828275</v>
      </c>
      <c r="H1835" s="6">
        <f>H1834+对数收益率!H1835</f>
        <v>0.12780051148486318</v>
      </c>
      <c r="I1835" s="6">
        <f>I1834+对数收益率!I1835</f>
        <v>0.44548499929233565</v>
      </c>
      <c r="J1835" s="6">
        <f>J1834+对数收益率!J1835</f>
        <v>0.32544661204409131</v>
      </c>
      <c r="K1835" s="6">
        <f>K1834+对数收益率!K1835</f>
        <v>0.3720608919792161</v>
      </c>
    </row>
    <row r="1836" spans="1:11" x14ac:dyDescent="0.15">
      <c r="A1836" s="2">
        <v>41962</v>
      </c>
      <c r="B1836" s="6">
        <f>B1835+对数收益率!B1836</f>
        <v>-0.23911300959949688</v>
      </c>
      <c r="C1836" s="6">
        <f>C1835+对数收益率!C1836</f>
        <v>0.30344619222128605</v>
      </c>
      <c r="D1836" s="6">
        <f>D1835+对数收益率!D1836</f>
        <v>6.2713447363318256E-2</v>
      </c>
      <c r="E1836" s="6">
        <f>E1835+对数收益率!E1836</f>
        <v>0.5446466646531819</v>
      </c>
      <c r="F1836" s="6">
        <f>F1835+对数收益率!F1836</f>
        <v>0.30082754180072141</v>
      </c>
      <c r="G1836" s="6">
        <f>G1835+对数收益率!G1836</f>
        <v>0.30661663194045308</v>
      </c>
      <c r="H1836" s="6">
        <f>H1835+对数收益率!H1836</f>
        <v>0.12115435658166335</v>
      </c>
      <c r="I1836" s="6">
        <f>I1835+对数收益率!I1836</f>
        <v>0.44321168857387788</v>
      </c>
      <c r="J1836" s="6">
        <f>J1835+对数收益率!J1836</f>
        <v>0.32275823562562078</v>
      </c>
      <c r="K1836" s="6">
        <f>K1835+对数收益率!K1836</f>
        <v>0.37085198310459394</v>
      </c>
    </row>
    <row r="1837" spans="1:11" x14ac:dyDescent="0.15">
      <c r="A1837" s="2">
        <v>41963</v>
      </c>
      <c r="B1837" s="6">
        <f>B1836+对数收益率!B1837</f>
        <v>-0.23976152900518713</v>
      </c>
      <c r="C1837" s="6">
        <f>C1836+对数收益率!C1837</f>
        <v>0.3022662510814374</v>
      </c>
      <c r="D1837" s="6">
        <f>D1836+对数收益率!D1837</f>
        <v>7.5474964829182201E-2</v>
      </c>
      <c r="E1837" s="6">
        <f>E1836+对数收益率!E1837</f>
        <v>0.55430328817128138</v>
      </c>
      <c r="F1837" s="6">
        <f>F1836+对数收益率!F1837</f>
        <v>0.30390600578546534</v>
      </c>
      <c r="G1837" s="6">
        <f>G1836+对数收益率!G1837</f>
        <v>0.30858178165356853</v>
      </c>
      <c r="H1837" s="6">
        <f>H1836+对数收益率!H1837</f>
        <v>0.12014114992305351</v>
      </c>
      <c r="I1837" s="6">
        <f>I1836+对数收益率!I1837</f>
        <v>0.44449570741553873</v>
      </c>
      <c r="J1837" s="6">
        <f>J1836+对数收益率!J1837</f>
        <v>0.32105203159574164</v>
      </c>
      <c r="K1837" s="6">
        <f>K1836+对数收益率!K1837</f>
        <v>0.36814990831823635</v>
      </c>
    </row>
    <row r="1838" spans="1:11" x14ac:dyDescent="0.15">
      <c r="A1838" s="2">
        <v>41964</v>
      </c>
      <c r="B1838" s="6">
        <f>B1837+对数收益率!B1838</f>
        <v>-0.22371329564605452</v>
      </c>
      <c r="C1838" s="6">
        <f>C1837+对数收益率!C1838</f>
        <v>0.30145811999589989</v>
      </c>
      <c r="D1838" s="6">
        <f>D1837+对数收益率!D1838</f>
        <v>9.0898178919174163E-2</v>
      </c>
      <c r="E1838" s="6">
        <f>E1837+对数收益率!E1838</f>
        <v>0.56066741675534015</v>
      </c>
      <c r="F1838" s="6">
        <f>F1837+对数收益率!F1838</f>
        <v>0.31038483572290376</v>
      </c>
      <c r="G1838" s="6">
        <f>G1837+对数收益率!G1838</f>
        <v>0.31380499425730679</v>
      </c>
      <c r="H1838" s="6">
        <f>H1837+对数收益率!H1838</f>
        <v>0.12388067375174418</v>
      </c>
      <c r="I1838" s="6">
        <f>I1837+对数收益率!I1838</f>
        <v>0.44766736206749863</v>
      </c>
      <c r="J1838" s="6">
        <f>J1837+对数收益率!J1838</f>
        <v>0.32540356877753129</v>
      </c>
      <c r="K1838" s="6">
        <f>K1837+对数收益率!K1838</f>
        <v>0.36786996617111817</v>
      </c>
    </row>
    <row r="1839" spans="1:11" x14ac:dyDescent="0.15">
      <c r="A1839" s="2">
        <v>41967</v>
      </c>
      <c r="B1839" s="6">
        <f>B1838+对数收益率!B1839</f>
        <v>-0.20114047283177452</v>
      </c>
      <c r="C1839" s="6">
        <f>C1838+对数收益率!C1839</f>
        <v>0.30858440886837213</v>
      </c>
      <c r="D1839" s="6">
        <f>D1838+对数收益率!D1839</f>
        <v>0.107608311080253</v>
      </c>
      <c r="E1839" s="6">
        <f>E1838+对数收益率!E1839</f>
        <v>0.55779103650759709</v>
      </c>
      <c r="F1839" s="6">
        <f>F1838+对数收益率!F1839</f>
        <v>0.31329830772647721</v>
      </c>
      <c r="G1839" s="6">
        <f>G1838+对数收益率!G1839</f>
        <v>0.31666496654239135</v>
      </c>
      <c r="H1839" s="6">
        <f>H1838+对数收益率!H1839</f>
        <v>0.14315097193385726</v>
      </c>
      <c r="I1839" s="6">
        <f>I1838+对数收益率!I1839</f>
        <v>0.4493311878860401</v>
      </c>
      <c r="J1839" s="6">
        <f>J1838+对数收益率!J1839</f>
        <v>0.33846254833344375</v>
      </c>
      <c r="K1839" s="6">
        <f>K1838+对数收益率!K1839</f>
        <v>0.36618866556957158</v>
      </c>
    </row>
    <row r="1840" spans="1:11" x14ac:dyDescent="0.15">
      <c r="A1840" s="2">
        <v>41968</v>
      </c>
      <c r="B1840" s="6">
        <f>B1839+对数收益率!B1840</f>
        <v>-0.18714985132250905</v>
      </c>
      <c r="C1840" s="6">
        <f>C1839+对数收益率!C1840</f>
        <v>0.30784316477982804</v>
      </c>
      <c r="D1840" s="6">
        <f>D1839+对数收益率!D1840</f>
        <v>0.1147951088591468</v>
      </c>
      <c r="E1840" s="6">
        <f>E1839+对数收益率!E1840</f>
        <v>0.56020941737187857</v>
      </c>
      <c r="F1840" s="6">
        <f>F1839+对数收益率!F1840</f>
        <v>0.31457755120913078</v>
      </c>
      <c r="G1840" s="6">
        <f>G1839+对数收益率!G1840</f>
        <v>0.3155142184292134</v>
      </c>
      <c r="H1840" s="6">
        <f>H1839+对数收益率!H1840</f>
        <v>0.14108842230196803</v>
      </c>
      <c r="I1840" s="6">
        <f>I1839+对数收益率!I1840</f>
        <v>0.45296094183043101</v>
      </c>
      <c r="J1840" s="6">
        <f>J1839+对数收益率!J1840</f>
        <v>0.33730945824340763</v>
      </c>
      <c r="K1840" s="6">
        <f>K1839+对数收益率!K1840</f>
        <v>0.36926889388818485</v>
      </c>
    </row>
    <row r="1841" spans="1:11" x14ac:dyDescent="0.15">
      <c r="A1841" s="2">
        <v>41969</v>
      </c>
      <c r="B1841" s="6">
        <f>B1840+对数收益率!B1841</f>
        <v>-0.17588800797450813</v>
      </c>
      <c r="C1841" s="6">
        <f>C1840+对数收益率!C1841</f>
        <v>0.30790495611052393</v>
      </c>
      <c r="D1841" s="6">
        <f>D1840+对数收益率!D1841</f>
        <v>0.12624028138261467</v>
      </c>
      <c r="E1841" s="6">
        <f>E1840+对数收益率!E1841</f>
        <v>0.5581249541999892</v>
      </c>
      <c r="F1841" s="6">
        <f>F1840+对数收益率!F1841</f>
        <v>0.32485846133837248</v>
      </c>
      <c r="G1841" s="6">
        <f>G1840+对数收益率!G1841</f>
        <v>0.31831624738421488</v>
      </c>
      <c r="H1841" s="6">
        <f>H1840+对数收益率!H1841</f>
        <v>0.15226839590717284</v>
      </c>
      <c r="I1841" s="6">
        <f>I1840+对数收益率!I1841</f>
        <v>0.45440683823752764</v>
      </c>
      <c r="J1841" s="6">
        <f>J1840+对数收益率!J1841</f>
        <v>0.34393616648847314</v>
      </c>
      <c r="K1841" s="6">
        <f>K1840+对数收益率!K1841</f>
        <v>0.37094502799882262</v>
      </c>
    </row>
    <row r="1842" spans="1:11" x14ac:dyDescent="0.15">
      <c r="A1842" s="2">
        <v>41970</v>
      </c>
      <c r="B1842" s="6">
        <f>B1841+对数收益率!B1842</f>
        <v>-0.16565476356673908</v>
      </c>
      <c r="C1842" s="6">
        <f>C1841+对数收益率!C1842</f>
        <v>0.3077813696307275</v>
      </c>
      <c r="D1842" s="6">
        <f>D1841+对数收益率!D1842</f>
        <v>0.12994869379104718</v>
      </c>
      <c r="E1842" s="6">
        <f>E1841+对数收益率!E1842</f>
        <v>0.552517071748723</v>
      </c>
      <c r="F1842" s="6">
        <f>F1841+对数收益率!F1842</f>
        <v>0.32485846133837248</v>
      </c>
      <c r="G1842" s="6">
        <f>G1841+对数收益率!G1842</f>
        <v>0.31831624738421488</v>
      </c>
      <c r="H1842" s="6">
        <f>H1841+对数收益率!H1842</f>
        <v>0.14779173126766579</v>
      </c>
      <c r="I1842" s="6">
        <f>I1841+对数收益率!I1842</f>
        <v>0.45440683823752764</v>
      </c>
      <c r="J1842" s="6">
        <f>J1841+对数收益率!J1842</f>
        <v>0.34593066907820352</v>
      </c>
      <c r="K1842" s="6">
        <f>K1841+对数收益率!K1842</f>
        <v>0.37094502799882262</v>
      </c>
    </row>
    <row r="1843" spans="1:11" x14ac:dyDescent="0.15">
      <c r="A1843" s="2">
        <v>41971</v>
      </c>
      <c r="B1843" s="6">
        <f>B1842+对数收益率!B1843</f>
        <v>-0.15199386827376477</v>
      </c>
      <c r="C1843" s="6">
        <f>C1842+对数收益率!C1843</f>
        <v>0.30796674362328719</v>
      </c>
      <c r="D1843" s="6">
        <f>D1842+对数收益率!D1843</f>
        <v>0.14719921908288455</v>
      </c>
      <c r="E1843" s="6">
        <f>E1842+对数收益率!E1843</f>
        <v>0.53202140596839076</v>
      </c>
      <c r="F1843" s="6">
        <f>F1842+对数收益率!F1843</f>
        <v>0.327319028893028</v>
      </c>
      <c r="G1843" s="6">
        <f>G1842+对数收益率!G1843</f>
        <v>0.31577059209765579</v>
      </c>
      <c r="H1843" s="6">
        <f>H1842+对数收益率!H1843</f>
        <v>0.14709036039856319</v>
      </c>
      <c r="I1843" s="6">
        <f>I1842+对数收益率!I1843</f>
        <v>0.45606723204321292</v>
      </c>
      <c r="J1843" s="6">
        <f>J1842+对数收益率!J1843</f>
        <v>0.34446419978796045</v>
      </c>
      <c r="K1843" s="6">
        <f>K1842+对数收益率!K1843</f>
        <v>0.3692688938881849</v>
      </c>
    </row>
    <row r="1844" spans="1:11" x14ac:dyDescent="0.15">
      <c r="A1844" s="2">
        <v>41974</v>
      </c>
      <c r="B1844" s="6">
        <f>B1843+对数收益率!B1844</f>
        <v>-0.15117405789792984</v>
      </c>
      <c r="C1844" s="6">
        <f>C1843+对数收益率!C1844</f>
        <v>0.30815208325869864</v>
      </c>
      <c r="D1844" s="6">
        <f>D1843+对数收益率!D1844</f>
        <v>0.14349683988056569</v>
      </c>
      <c r="E1844" s="6">
        <f>E1843+对数收益率!E1844</f>
        <v>0.5694535812796212</v>
      </c>
      <c r="F1844" s="6">
        <f>F1843+对数收益率!F1844</f>
        <v>0.32528973749117351</v>
      </c>
      <c r="G1844" s="6">
        <f>G1843+对数收益率!G1844</f>
        <v>0.30891785962682078</v>
      </c>
      <c r="H1844" s="6">
        <f>H1843+对数收益率!H1844</f>
        <v>0.12090361183422219</v>
      </c>
      <c r="I1844" s="6">
        <f>I1843+对数收益率!I1844</f>
        <v>0.45327898578523468</v>
      </c>
      <c r="J1844" s="6">
        <f>J1843+对数收益率!J1844</f>
        <v>0.32643340867871479</v>
      </c>
      <c r="K1844" s="6">
        <f>K1843+对数收益率!K1844</f>
        <v>0.36842977211968042</v>
      </c>
    </row>
    <row r="1845" spans="1:11" x14ac:dyDescent="0.15">
      <c r="A1845" s="2">
        <v>41975</v>
      </c>
      <c r="B1845" s="6">
        <f>B1844+对数收益率!B1845</f>
        <v>-0.12128607897363868</v>
      </c>
      <c r="C1845" s="6">
        <f>C1844+对数收益率!C1845</f>
        <v>0.30691583634639952</v>
      </c>
      <c r="D1845" s="6">
        <f>D1844+对数收益率!D1845</f>
        <v>0.17694685481376121</v>
      </c>
      <c r="E1845" s="6">
        <f>E1844+对数收益率!E1845</f>
        <v>0.55776598818520706</v>
      </c>
      <c r="F1845" s="6">
        <f>F1844+对数收益率!F1845</f>
        <v>0.33100332898783075</v>
      </c>
      <c r="G1845" s="6">
        <f>G1844+对数收益率!G1845</f>
        <v>0.315281974223388</v>
      </c>
      <c r="H1845" s="6">
        <f>H1844+对数收益率!H1845</f>
        <v>0.13310450007872335</v>
      </c>
      <c r="I1845" s="6">
        <f>I1844+对数收益率!I1845</f>
        <v>0.44888335722863659</v>
      </c>
      <c r="J1845" s="6">
        <f>J1844+对数收益率!J1845</f>
        <v>0.33088204958233908</v>
      </c>
      <c r="K1845" s="6">
        <f>K1844+对数收益率!K1845</f>
        <v>0.36964161100021498</v>
      </c>
    </row>
    <row r="1846" spans="1:11" x14ac:dyDescent="0.15">
      <c r="A1846" s="2">
        <v>41976</v>
      </c>
      <c r="B1846" s="6">
        <f>B1845+对数收益率!B1846</f>
        <v>-0.10737324647844652</v>
      </c>
      <c r="C1846" s="6">
        <f>C1845+对数收益率!C1846</f>
        <v>0.30388055665987374</v>
      </c>
      <c r="D1846" s="6">
        <f>D1845+对数收益率!D1846</f>
        <v>0.17469187411128409</v>
      </c>
      <c r="E1846" s="6">
        <f>E1845+对数收益率!E1846</f>
        <v>0.56750408579613998</v>
      </c>
      <c r="F1846" s="6">
        <f>F1845+对数收益率!F1846</f>
        <v>0.32983078916111702</v>
      </c>
      <c r="G1846" s="6">
        <f>G1845+对数收益率!G1846</f>
        <v>0.31903963402249774</v>
      </c>
      <c r="H1846" s="6">
        <f>H1845+对数收益率!H1846</f>
        <v>0.1235179354233534</v>
      </c>
      <c r="I1846" s="6">
        <f>I1845+对数收益率!I1846</f>
        <v>0.44912482128087561</v>
      </c>
      <c r="J1846" s="6">
        <f>J1845+对数收益率!J1846</f>
        <v>0.32717488177249782</v>
      </c>
      <c r="K1846" s="6">
        <f>K1845+对数收益率!K1846</f>
        <v>0.36712307042171077</v>
      </c>
    </row>
    <row r="1847" spans="1:11" x14ac:dyDescent="0.15">
      <c r="A1847" s="2">
        <v>41977</v>
      </c>
      <c r="B1847" s="6">
        <f>B1846+对数收益率!B1847</f>
        <v>-6.8862234094012501E-2</v>
      </c>
      <c r="C1847" s="6">
        <f>C1846+对数收益率!C1847</f>
        <v>0.3015824903710369</v>
      </c>
      <c r="D1847" s="6">
        <f>D1846+对数收益率!D1847</f>
        <v>0.2175185468839172</v>
      </c>
      <c r="E1847" s="6">
        <f>E1846+对数收益率!E1847</f>
        <v>0.56389244843454445</v>
      </c>
      <c r="F1847" s="6">
        <f>F1846+对数收益率!F1847</f>
        <v>0.33229819730166904</v>
      </c>
      <c r="G1847" s="6">
        <f>G1846+对数收益率!G1847</f>
        <v>0.31787713766004699</v>
      </c>
      <c r="H1847" s="6">
        <f>H1846+对数收益率!H1847</f>
        <v>0.14061229643885728</v>
      </c>
      <c r="I1847" s="6">
        <f>I1846+对数收益率!I1847</f>
        <v>0.45116325659342715</v>
      </c>
      <c r="J1847" s="6">
        <f>J1846+对数收益率!J1847</f>
        <v>0.33551341145719904</v>
      </c>
      <c r="K1847" s="6">
        <f>K1846+对数收益率!K1847</f>
        <v>0.36497263249329226</v>
      </c>
    </row>
    <row r="1848" spans="1:11" x14ac:dyDescent="0.15">
      <c r="A1848" s="2">
        <v>41978</v>
      </c>
      <c r="B1848" s="6">
        <f>B1847+对数收益率!B1848</f>
        <v>-6.9862386622272205E-2</v>
      </c>
      <c r="C1848" s="6">
        <f>C1847+对数收益率!C1848</f>
        <v>0.29790704627082248</v>
      </c>
      <c r="D1848" s="6">
        <f>D1847+对数收益率!D1848</f>
        <v>0.22832774025957187</v>
      </c>
      <c r="E1848" s="6">
        <f>E1847+对数收益率!E1848</f>
        <v>0.55310444327809161</v>
      </c>
      <c r="F1848" s="6">
        <f>F1847+对数收益率!F1848</f>
        <v>0.32759630073115664</v>
      </c>
      <c r="G1848" s="6">
        <f>G1847+对数收益率!G1848</f>
        <v>0.31954087508656215</v>
      </c>
      <c r="H1848" s="6">
        <f>H1847+对数收益率!H1848</f>
        <v>0.14772340778427498</v>
      </c>
      <c r="I1848" s="6">
        <f>I1847+对数收益率!I1848</f>
        <v>0.44838076927977838</v>
      </c>
      <c r="J1848" s="6">
        <f>J1847+对数收益率!J1848</f>
        <v>0.33705687625594632</v>
      </c>
      <c r="K1848" s="6">
        <f>K1847+对数收益率!K1848</f>
        <v>0.36065783356570358</v>
      </c>
    </row>
    <row r="1849" spans="1:11" x14ac:dyDescent="0.15">
      <c r="A1849" s="2">
        <v>41981</v>
      </c>
      <c r="B1849" s="6">
        <f>B1848+对数收益率!B1849</f>
        <v>-3.6378573589426172E-2</v>
      </c>
      <c r="C1849" s="6">
        <f>C1848+对数收益率!C1849</f>
        <v>0.29634557067170963</v>
      </c>
      <c r="D1849" s="6">
        <f>D1848+对数收益率!D1849</f>
        <v>0.26009707523154285</v>
      </c>
      <c r="E1849" s="6">
        <f>E1848+对数收益率!E1849</f>
        <v>0.56233110303517908</v>
      </c>
      <c r="F1849" s="6">
        <f>F1848+对数收益率!F1849</f>
        <v>0.33329676610281567</v>
      </c>
      <c r="G1849" s="6">
        <f>G1848+对数收益率!G1849</f>
        <v>0.31225788096339235</v>
      </c>
      <c r="H1849" s="6">
        <f>H1848+对数收益率!H1849</f>
        <v>0.14959769384745905</v>
      </c>
      <c r="I1849" s="6">
        <f>I1848+对数收益率!I1849</f>
        <v>0.45195184042714814</v>
      </c>
      <c r="J1849" s="6">
        <f>J1848+对数收益率!J1849</f>
        <v>0.33298283454080702</v>
      </c>
      <c r="K1849" s="6">
        <f>K1848+对数收益率!K1849</f>
        <v>0.35679627943827669</v>
      </c>
    </row>
    <row r="1850" spans="1:11" x14ac:dyDescent="0.15">
      <c r="A1850" s="2">
        <v>41982</v>
      </c>
      <c r="B1850" s="6">
        <f>B1849+对数收益率!B1850</f>
        <v>-8.1005545406041379E-2</v>
      </c>
      <c r="C1850" s="6">
        <f>C1849+对数收益率!C1850</f>
        <v>0.29221152156447727</v>
      </c>
      <c r="D1850" s="6">
        <f>D1849+对数收益率!D1850</f>
        <v>0.18016738009932018</v>
      </c>
      <c r="E1850" s="6">
        <f>E1849+对数收益率!E1850</f>
        <v>0.58491421891540207</v>
      </c>
      <c r="F1850" s="6">
        <f>F1849+对数收益率!F1850</f>
        <v>0.33817066158450843</v>
      </c>
      <c r="G1850" s="6">
        <f>G1849+对数收益率!G1850</f>
        <v>0.31202002438978421</v>
      </c>
      <c r="H1850" s="6">
        <f>H1849+对数收益率!H1850</f>
        <v>0.12595684404781368</v>
      </c>
      <c r="I1850" s="6">
        <f>I1849+对数收益率!I1850</f>
        <v>0.45271264210034518</v>
      </c>
      <c r="J1850" s="6">
        <f>J1849+对数收益率!J1850</f>
        <v>0.32266382258468213</v>
      </c>
      <c r="K1850" s="6">
        <f>K1849+对数收益率!K1850</f>
        <v>0.35301448425313547</v>
      </c>
    </row>
    <row r="1851" spans="1:11" x14ac:dyDescent="0.15">
      <c r="A1851" s="2">
        <v>41983</v>
      </c>
      <c r="B1851" s="6">
        <f>B1850+对数收益率!B1851</f>
        <v>-4.5401416079145773E-2</v>
      </c>
      <c r="C1851" s="6">
        <f>C1850+对数收益率!C1851</f>
        <v>0.29403010294550086</v>
      </c>
      <c r="D1851" s="6">
        <f>D1850+对数收益率!D1851</f>
        <v>0.20499722360661285</v>
      </c>
      <c r="E1851" s="6">
        <f>E1850+对数收益率!E1851</f>
        <v>0.58114482305029258</v>
      </c>
      <c r="F1851" s="6">
        <f>F1850+对数收益率!F1851</f>
        <v>0.33704438079441423</v>
      </c>
      <c r="G1851" s="6">
        <f>G1850+对数收益率!G1851</f>
        <v>0.29553392916407129</v>
      </c>
      <c r="H1851" s="6">
        <f>H1850+对数收益率!H1851</f>
        <v>0.12760286492345096</v>
      </c>
      <c r="I1851" s="6">
        <f>I1850+对数收益率!I1851</f>
        <v>0.45480186707589648</v>
      </c>
      <c r="J1851" s="6">
        <f>J1850+对数收益率!J1851</f>
        <v>0.32201887802350904</v>
      </c>
      <c r="K1851" s="6">
        <f>K1850+对数收益率!K1851</f>
        <v>0.35216160573661809</v>
      </c>
    </row>
    <row r="1852" spans="1:11" x14ac:dyDescent="0.15">
      <c r="A1852" s="2">
        <v>41984</v>
      </c>
      <c r="B1852" s="6">
        <f>B1851+对数收益率!B1852</f>
        <v>-5.039638548814282E-2</v>
      </c>
      <c r="C1852" s="6">
        <f>C1851+对数收益率!C1852</f>
        <v>0.29465643391925189</v>
      </c>
      <c r="D1852" s="6">
        <f>D1851+对数收益率!D1852</f>
        <v>0.17900252529709304</v>
      </c>
      <c r="E1852" s="6">
        <f>E1851+对数收益率!E1852</f>
        <v>0.58236756622281149</v>
      </c>
      <c r="F1852" s="6">
        <f>F1851+对数收益率!F1852</f>
        <v>0.33866241991411816</v>
      </c>
      <c r="G1852" s="6">
        <f>G1851+对数收益率!G1852</f>
        <v>0.30005939195666526</v>
      </c>
      <c r="H1852" s="6">
        <f>H1851+对数收益率!H1852</f>
        <v>0.11855099670614258</v>
      </c>
      <c r="I1852" s="6">
        <f>I1851+对数收益率!I1852</f>
        <v>0.45363181862949009</v>
      </c>
      <c r="J1852" s="6">
        <f>J1851+对数收益率!J1852</f>
        <v>0.31198367496127366</v>
      </c>
      <c r="K1852" s="6">
        <f>K1851+对数收益率!K1852</f>
        <v>0.35471806217791946</v>
      </c>
    </row>
    <row r="1853" spans="1:11" x14ac:dyDescent="0.15">
      <c r="A1853" s="2">
        <v>41985</v>
      </c>
      <c r="B1853" s="6">
        <f>B1852+对数收益率!B1853</f>
        <v>-4.6166751702242097E-2</v>
      </c>
      <c r="C1853" s="6">
        <f>C1852+对数收益率!C1853</f>
        <v>0.29465643391925189</v>
      </c>
      <c r="D1853" s="6">
        <f>D1852+对数收益率!D1853</f>
        <v>0.18033367721721993</v>
      </c>
      <c r="E1853" s="6">
        <f>E1852+对数收益率!E1853</f>
        <v>0.57812231533735281</v>
      </c>
      <c r="F1853" s="6">
        <f>F1852+对数收益率!F1853</f>
        <v>0.33017411388291545</v>
      </c>
      <c r="G1853" s="6">
        <f>G1852+对数收益率!G1853</f>
        <v>0.2837129265208479</v>
      </c>
      <c r="H1853" s="6">
        <f>H1852+对数收益率!H1853</f>
        <v>0.11583030632511121</v>
      </c>
      <c r="I1853" s="6">
        <f>I1852+对数收益率!I1853</f>
        <v>0.45706832792086532</v>
      </c>
      <c r="J1853" s="6">
        <f>J1852+对数收益率!J1853</f>
        <v>0.31071226753862041</v>
      </c>
      <c r="K1853" s="6">
        <f>K1852+对数收益率!K1853</f>
        <v>0.35159261567859296</v>
      </c>
    </row>
    <row r="1854" spans="1:11" x14ac:dyDescent="0.15">
      <c r="A1854" s="2">
        <v>41988</v>
      </c>
      <c r="B1854" s="6">
        <f>B1853+对数收益率!B1854</f>
        <v>-3.6251760297017738E-2</v>
      </c>
      <c r="C1854" s="6">
        <f>C1853+对数收益率!C1854</f>
        <v>0.29440594860264374</v>
      </c>
      <c r="D1854" s="6">
        <f>D1853+对数收益率!D1854</f>
        <v>0.18188445153038965</v>
      </c>
      <c r="E1854" s="6">
        <f>E1853+对数收益率!E1854</f>
        <v>0.55360763013875913</v>
      </c>
      <c r="F1854" s="6">
        <f>F1853+对数收益率!F1854</f>
        <v>0.31764300634412956</v>
      </c>
      <c r="G1854" s="6">
        <f>G1853+对数收益率!G1854</f>
        <v>0.27735011584790698</v>
      </c>
      <c r="H1854" s="6">
        <f>H1853+对数收益率!H1854</f>
        <v>0.10626393646895846</v>
      </c>
      <c r="I1854" s="6">
        <f>I1853+对数收益率!I1854</f>
        <v>0.45534380956583775</v>
      </c>
      <c r="J1854" s="6">
        <f>J1853+对数收益率!J1854</f>
        <v>0.30297815823986557</v>
      </c>
      <c r="K1854" s="6">
        <f>K1853+对数收益率!K1854</f>
        <v>0.35159261567859296</v>
      </c>
    </row>
    <row r="1855" spans="1:11" x14ac:dyDescent="0.15">
      <c r="A1855" s="2">
        <v>41989</v>
      </c>
      <c r="B1855" s="6">
        <f>B1854+对数收益率!B1855</f>
        <v>-1.5917459839825943E-2</v>
      </c>
      <c r="C1855" s="6">
        <f>C1854+对数收益率!C1855</f>
        <v>0.29496945235859362</v>
      </c>
      <c r="D1855" s="6">
        <f>D1854+对数收益率!D1855</f>
        <v>0.22154248270755761</v>
      </c>
      <c r="E1855" s="6">
        <f>E1854+对数收益率!E1855</f>
        <v>0.55712286643346065</v>
      </c>
      <c r="F1855" s="6">
        <f>F1854+对数收益率!F1855</f>
        <v>0.31591319469414708</v>
      </c>
      <c r="G1855" s="6">
        <f>G1854+对数收益率!G1855</f>
        <v>0.26882486338694195</v>
      </c>
      <c r="H1855" s="6">
        <f>H1854+对数收益率!H1855</f>
        <v>9.0624103342164627E-2</v>
      </c>
      <c r="I1855" s="6">
        <f>I1854+对数收益率!I1855</f>
        <v>0.45506900400839145</v>
      </c>
      <c r="J1855" s="6">
        <f>J1854+对数收益率!J1855</f>
        <v>0.29204001753300363</v>
      </c>
      <c r="K1855" s="6">
        <f>K1854+对数收益率!K1855</f>
        <v>0.35140288035879408</v>
      </c>
    </row>
    <row r="1856" spans="1:11" x14ac:dyDescent="0.15">
      <c r="A1856" s="2">
        <v>41990</v>
      </c>
      <c r="B1856" s="6">
        <f>B1855+对数收益率!B1856</f>
        <v>-5.7428519019302633E-3</v>
      </c>
      <c r="C1856" s="6">
        <f>C1855+对数收益率!C1856</f>
        <v>0.29521979658320829</v>
      </c>
      <c r="D1856" s="6">
        <f>D1855+对数收益率!D1856</f>
        <v>0.2435323742727375</v>
      </c>
      <c r="E1856" s="6">
        <f>E1855+对数收益率!E1856</f>
        <v>0.55050060324491756</v>
      </c>
      <c r="F1856" s="6">
        <f>F1855+对数收益率!F1856</f>
        <v>0.33913503651742932</v>
      </c>
      <c r="G1856" s="6">
        <f>G1855+对数收益率!G1856</f>
        <v>0.28897292440263639</v>
      </c>
      <c r="H1856" s="6">
        <f>H1855+对数收益率!H1856</f>
        <v>8.6882744727915073E-2</v>
      </c>
      <c r="I1856" s="6">
        <f>I1855+对数收益率!I1856</f>
        <v>0.45188194185771036</v>
      </c>
      <c r="J1856" s="6">
        <f>J1855+对数收益率!J1856</f>
        <v>0.28538955940365068</v>
      </c>
      <c r="K1856" s="6">
        <f>K1855+对数收益率!K1856</f>
        <v>0.35111820986296838</v>
      </c>
    </row>
    <row r="1857" spans="1:11" x14ac:dyDescent="0.15">
      <c r="A1857" s="2">
        <v>41991</v>
      </c>
      <c r="B1857" s="6">
        <f>B1856+对数收益率!B1857</f>
        <v>-8.916339761711925E-3</v>
      </c>
      <c r="C1857" s="6">
        <f>C1856+对数收益率!C1857</f>
        <v>0.29509463230492983</v>
      </c>
      <c r="D1857" s="6">
        <f>D1856+对数收益率!D1857</f>
        <v>0.25117796866997322</v>
      </c>
      <c r="E1857" s="6">
        <f>E1856+对数收益率!E1857</f>
        <v>0.55858390904271726</v>
      </c>
      <c r="F1857" s="6">
        <f>F1856+对数收益率!F1857</f>
        <v>0.34612254022797551</v>
      </c>
      <c r="G1857" s="6">
        <f>G1856+对数收益率!G1857</f>
        <v>0.31270431604119353</v>
      </c>
      <c r="H1857" s="6">
        <f>H1856+对数收益率!H1857</f>
        <v>9.773184179544793E-2</v>
      </c>
      <c r="I1857" s="6">
        <f>I1856+对数收益率!I1857</f>
        <v>0.4512992636970935</v>
      </c>
      <c r="J1857" s="6">
        <f>J1856+对数收益率!J1857</f>
        <v>0.29396576435480232</v>
      </c>
      <c r="K1857" s="6">
        <f>K1856+对数收益率!K1857</f>
        <v>0.3474101000756859</v>
      </c>
    </row>
    <row r="1858" spans="1:11" x14ac:dyDescent="0.15">
      <c r="A1858" s="2">
        <v>41992</v>
      </c>
      <c r="B1858" s="6">
        <f>B1857+对数收益率!B1858</f>
        <v>-2.408834796874689E-3</v>
      </c>
      <c r="C1858" s="6">
        <f>C1857+对数收益率!C1858</f>
        <v>0.29609550815477786</v>
      </c>
      <c r="D1858" s="6">
        <f>D1857+对数收益率!D1858</f>
        <v>0.26815074161834002</v>
      </c>
      <c r="E1858" s="6">
        <f>E1857+对数收益率!E1858</f>
        <v>0.55595249345251518</v>
      </c>
      <c r="F1858" s="6">
        <f>F1857+对数收益率!F1858</f>
        <v>0.34579403590518959</v>
      </c>
      <c r="G1858" s="6">
        <f>G1857+对数收益率!G1858</f>
        <v>0.31726399169520497</v>
      </c>
      <c r="H1858" s="6">
        <f>H1857+对数收益率!H1858</f>
        <v>0.11011185542018527</v>
      </c>
      <c r="I1858" s="6">
        <f>I1857+对数收益率!I1858</f>
        <v>0.45411627626926987</v>
      </c>
      <c r="J1858" s="6">
        <f>J1857+对数收益率!J1858</f>
        <v>0.30560217900113273</v>
      </c>
      <c r="K1858" s="6">
        <f>K1857+对数收益率!K1858</f>
        <v>0.34617100159946107</v>
      </c>
    </row>
    <row r="1859" spans="1:11" x14ac:dyDescent="0.15">
      <c r="A1859" s="2">
        <v>41995</v>
      </c>
      <c r="B1859" s="6">
        <f>B1858+对数收益率!B1859</f>
        <v>-1.0424931233032734E-2</v>
      </c>
      <c r="C1859" s="6">
        <f>C1858+对数收益率!C1859</f>
        <v>0.29709538325370299</v>
      </c>
      <c r="D1859" s="6">
        <f>D1858+对数收益率!D1859</f>
        <v>0.30012549002579009</v>
      </c>
      <c r="E1859" s="6">
        <f>E1858+对数收益率!E1859</f>
        <v>0.54014438683538746</v>
      </c>
      <c r="F1859" s="6">
        <f>F1858+对数收益率!F1859</f>
        <v>0.36200534752795288</v>
      </c>
      <c r="G1859" s="6">
        <f>G1858+对数收益率!G1859</f>
        <v>0.32106714821976878</v>
      </c>
      <c r="H1859" s="6">
        <f>H1858+对数收益率!H1859</f>
        <v>0.12266177811653299</v>
      </c>
      <c r="I1859" s="6">
        <f>I1858+对数收益率!I1859</f>
        <v>0.45595507781169015</v>
      </c>
      <c r="J1859" s="6">
        <f>J1858+对数收益率!J1859</f>
        <v>0.31693654317897391</v>
      </c>
      <c r="K1859" s="6">
        <f>K1858+对数收益率!K1859</f>
        <v>0.34817185977734766</v>
      </c>
    </row>
    <row r="1860" spans="1:11" x14ac:dyDescent="0.15">
      <c r="A1860" s="2">
        <v>41996</v>
      </c>
      <c r="B1860" s="6">
        <f>B1859+对数收益率!B1860</f>
        <v>-3.126642684006728E-2</v>
      </c>
      <c r="C1860" s="6">
        <f>C1859+对数收益率!C1860</f>
        <v>0.29896745868344815</v>
      </c>
      <c r="D1860" s="6">
        <f>D1859+对数收益率!D1860</f>
        <v>0.27505665424456727</v>
      </c>
      <c r="E1860" s="6">
        <f>E1859+对数收益率!E1860</f>
        <v>0.53980440978056365</v>
      </c>
      <c r="F1860" s="6">
        <f>F1859+对数收益率!F1860</f>
        <v>0.35878589482906081</v>
      </c>
      <c r="G1860" s="6">
        <f>G1859+对数收益率!G1860</f>
        <v>0.32281204316366491</v>
      </c>
      <c r="H1860" s="6">
        <f>H1859+对数收益率!H1860</f>
        <v>0.1194578224645957</v>
      </c>
      <c r="I1860" s="6">
        <f>I1859+对数收益率!I1860</f>
        <v>0.44998894053638594</v>
      </c>
      <c r="J1860" s="6">
        <f>J1859+对数收益率!J1860</f>
        <v>0.31170824958412902</v>
      </c>
      <c r="K1860" s="6">
        <f>K1859+对数收益率!K1860</f>
        <v>0.34750535177838199</v>
      </c>
    </row>
    <row r="1861" spans="1:11" x14ac:dyDescent="0.15">
      <c r="A1861" s="2">
        <v>41997</v>
      </c>
      <c r="B1861" s="6">
        <f>B1860+对数收益率!B1861</f>
        <v>-4.9236757724406624E-2</v>
      </c>
      <c r="C1861" s="6">
        <f>C1860+对数收益率!C1861</f>
        <v>0.30127153542590263</v>
      </c>
      <c r="D1861" s="6">
        <f>D1860+对数收益率!D1861</f>
        <v>0.24680510446658144</v>
      </c>
      <c r="E1861" s="6">
        <f>E1860+对数收益率!E1861</f>
        <v>0.53746393338290765</v>
      </c>
      <c r="F1861" s="6">
        <f>F1860+对数收益率!F1861</f>
        <v>0.35474694837660364</v>
      </c>
      <c r="G1861" s="6">
        <f>G1860+对数收益率!G1861</f>
        <v>0.32267275569090698</v>
      </c>
      <c r="H1861" s="6">
        <f>H1860+对数收益率!H1861</f>
        <v>0.12012830167668964</v>
      </c>
      <c r="I1861" s="6">
        <f>I1860+对数收益率!I1861</f>
        <v>0.4509183971823148</v>
      </c>
      <c r="J1861" s="6">
        <f>J1860+对数收益率!J1861</f>
        <v>0.31237077842359584</v>
      </c>
      <c r="K1861" s="6">
        <f>K1860+对数收益率!K1861</f>
        <v>0.348267038952216</v>
      </c>
    </row>
    <row r="1862" spans="1:11" x14ac:dyDescent="0.15">
      <c r="A1862" s="2">
        <v>41998</v>
      </c>
      <c r="B1862" s="6">
        <f>B1861+对数收益率!B1862</f>
        <v>-2.0582401296983389E-2</v>
      </c>
      <c r="C1862" s="6">
        <f>C1861+对数收益率!C1862</f>
        <v>0.30152030711696731</v>
      </c>
      <c r="D1862" s="6">
        <f>D1861+对数收益率!D1862</f>
        <v>0.27888113555673882</v>
      </c>
      <c r="E1862" s="6">
        <f>E1861+对数收益率!E1862</f>
        <v>0.53751505682045886</v>
      </c>
      <c r="F1862" s="6">
        <f>F1861+对数收益率!F1862</f>
        <v>0.35474694837660364</v>
      </c>
      <c r="G1862" s="6">
        <f>G1861+对数收益率!G1862</f>
        <v>0.32267275569090698</v>
      </c>
      <c r="H1862" s="6">
        <f>H1861+对数收益率!H1862</f>
        <v>0.12012830167668964</v>
      </c>
      <c r="I1862" s="6">
        <f>I1861+对数收益率!I1862</f>
        <v>0.4509183971823148</v>
      </c>
      <c r="J1862" s="6">
        <f>J1861+对数收益率!J1862</f>
        <v>0.31124449094854301</v>
      </c>
      <c r="K1862" s="6">
        <f>K1861+对数收益率!K1862</f>
        <v>0.35291975588665547</v>
      </c>
    </row>
    <row r="1863" spans="1:11" x14ac:dyDescent="0.15">
      <c r="A1863" s="2">
        <v>41999</v>
      </c>
      <c r="B1863" s="6">
        <f>B1862+对数收益率!B1863</f>
        <v>6.3548306886921646E-3</v>
      </c>
      <c r="C1863" s="6">
        <f>C1862+对数收益率!C1863</f>
        <v>0.30176901693606945</v>
      </c>
      <c r="D1863" s="6">
        <f>D1862+对数收益率!D1863</f>
        <v>0.31709198920725856</v>
      </c>
      <c r="E1863" s="6">
        <f>E1862+对数收益率!E1863</f>
        <v>0.55557601104862053</v>
      </c>
      <c r="F1863" s="6">
        <f>F1862+对数收益率!F1863</f>
        <v>0.35839663830409901</v>
      </c>
      <c r="G1863" s="6">
        <f>G1862+对数收益率!G1863</f>
        <v>0.32597680003316026</v>
      </c>
      <c r="H1863" s="6">
        <f>H1862+对数收益率!H1863</f>
        <v>0.12012830167668964</v>
      </c>
      <c r="I1863" s="6">
        <f>I1862+对数收益率!I1863</f>
        <v>0.45211491809130538</v>
      </c>
      <c r="J1863" s="6">
        <f>J1862+对数收益率!J1863</f>
        <v>0.31408640438053925</v>
      </c>
      <c r="K1863" s="6">
        <f>K1862+对数收益率!K1863</f>
        <v>0.35206679654005496</v>
      </c>
    </row>
    <row r="1864" spans="1:11" x14ac:dyDescent="0.15">
      <c r="A1864" s="2">
        <v>42002</v>
      </c>
      <c r="B1864" s="6">
        <f>B1863+对数收益率!B1864</f>
        <v>5.8237176244343618E-3</v>
      </c>
      <c r="C1864" s="6">
        <f>C1863+对数收益率!C1864</f>
        <v>0.30245265016240858</v>
      </c>
      <c r="D1864" s="6">
        <f>D1863+对数收益率!D1864</f>
        <v>0.33208621257338361</v>
      </c>
      <c r="E1864" s="6">
        <f>E1863+对数收益率!E1864</f>
        <v>0.54561061795072585</v>
      </c>
      <c r="F1864" s="6">
        <f>F1863+对数收益率!F1864</f>
        <v>0.36372184850311728</v>
      </c>
      <c r="G1864" s="6">
        <f>G1863+对数收益率!G1864</f>
        <v>0.32683818011293192</v>
      </c>
      <c r="H1864" s="6">
        <f>H1863+对数收益率!H1864</f>
        <v>0.13811763798821439</v>
      </c>
      <c r="I1864" s="6">
        <f>I1863+对数收益率!I1864</f>
        <v>0.45501093683239474</v>
      </c>
      <c r="J1864" s="6">
        <f>J1863+对数收益率!J1864</f>
        <v>0.32350513313720419</v>
      </c>
      <c r="K1864" s="6">
        <f>K1863+对数收益率!K1864</f>
        <v>0.35121310903267178</v>
      </c>
    </row>
    <row r="1865" spans="1:11" x14ac:dyDescent="0.15">
      <c r="A1865" s="2">
        <v>42003</v>
      </c>
      <c r="B1865" s="6">
        <f>B1864+对数收益率!B1865</f>
        <v>1.8910576166376869E-3</v>
      </c>
      <c r="C1865" s="6">
        <f>C1864+对数收益率!C1865</f>
        <v>0.30251477546917216</v>
      </c>
      <c r="D1865" s="6">
        <f>D1864+对数收益率!D1865</f>
        <v>0.34189602040718814</v>
      </c>
      <c r="E1865" s="6">
        <f>E1864+对数收益率!E1865</f>
        <v>0.56004282012034778</v>
      </c>
      <c r="F1865" s="6">
        <f>F1864+对数收益率!F1865</f>
        <v>0.36294701934184664</v>
      </c>
      <c r="G1865" s="6">
        <f>G1864+对数收益率!G1865</f>
        <v>0.32193757283512386</v>
      </c>
      <c r="H1865" s="6">
        <f>H1864+对数收益率!H1865</f>
        <v>0.12660681205115346</v>
      </c>
      <c r="I1865" s="6">
        <f>I1864+对数收益率!I1865</f>
        <v>0.45597828316748718</v>
      </c>
      <c r="J1865" s="6">
        <f>J1864+对数收益率!J1865</f>
        <v>0.3187120709160276</v>
      </c>
      <c r="K1865" s="6">
        <f>K1864+对数收益率!K1865</f>
        <v>0.35159261567859301</v>
      </c>
    </row>
    <row r="1866" spans="1:11" x14ac:dyDescent="0.15">
      <c r="A1866" s="2">
        <v>42004</v>
      </c>
      <c r="B1866" s="6">
        <f>B1865+对数收益率!B1866</f>
        <v>2.048771028630432E-2</v>
      </c>
      <c r="C1866" s="6">
        <f>C1865+对数收益率!C1866</f>
        <v>0.30257689691662193</v>
      </c>
      <c r="D1866" s="6">
        <f>D1865+对数收益率!D1866</f>
        <v>0.37204298862918772</v>
      </c>
      <c r="E1866" s="6">
        <f>E1865+对数收益率!E1866</f>
        <v>0.54611758881076022</v>
      </c>
      <c r="F1866" s="6">
        <f>F1865+对数收益率!F1866</f>
        <v>0.3464978416463288</v>
      </c>
      <c r="G1866" s="6">
        <f>G1865+对数收益率!G1866</f>
        <v>0.3115732836473688</v>
      </c>
      <c r="H1866" s="6">
        <f>H1865+对数收益率!H1866</f>
        <v>0.13101983203893858</v>
      </c>
      <c r="I1866" s="6">
        <f>I1865+对数收益率!I1866</f>
        <v>0.45667419356231737</v>
      </c>
      <c r="J1866" s="6">
        <f>J1865+对数收益率!J1866</f>
        <v>0.32325982399928704</v>
      </c>
      <c r="K1866" s="6">
        <f>K1865+对数收益率!K1866</f>
        <v>0.3561354968588929</v>
      </c>
    </row>
    <row r="1867" spans="1:11" x14ac:dyDescent="0.15">
      <c r="A1867" s="2">
        <v>42009</v>
      </c>
      <c r="B1867" s="6">
        <f>B1866+对数收益率!B1867</f>
        <v>4.7460920937277475E-2</v>
      </c>
      <c r="C1867" s="6">
        <f>C1866+对数收益率!C1867</f>
        <v>0.30338412475392951</v>
      </c>
      <c r="D1867" s="6">
        <f>D1866+对数收益率!D1867</f>
        <v>0.41759433305218735</v>
      </c>
      <c r="E1867" s="6">
        <f>E1866+对数收益率!E1867</f>
        <v>0.56321173581839679</v>
      </c>
      <c r="F1867" s="6">
        <f>F1866+对数收益率!F1867</f>
        <v>0.36660373467908769</v>
      </c>
      <c r="G1867" s="6">
        <f>G1866+对数收益率!G1867</f>
        <v>0.29278602295923178</v>
      </c>
      <c r="H1867" s="6">
        <f>H1866+对数收益率!H1867</f>
        <v>0.13593380530819588</v>
      </c>
      <c r="I1867" s="6">
        <f>I1866+对数收益率!I1867</f>
        <v>0.46446999561420638</v>
      </c>
      <c r="J1867" s="6">
        <f>J1866+对数收益率!J1867</f>
        <v>0.31954318101014739</v>
      </c>
      <c r="K1867" s="6">
        <f>K1866+对数收益率!K1867</f>
        <v>0.35244597940553285</v>
      </c>
    </row>
    <row r="1868" spans="1:11" x14ac:dyDescent="0.15">
      <c r="A1868" s="2">
        <v>42010</v>
      </c>
      <c r="B1868" s="6">
        <f>B1867+对数收益率!B1868</f>
        <v>5.0207907627130885E-2</v>
      </c>
      <c r="C1868" s="6">
        <f>C1867+对数收益率!C1868</f>
        <v>0.30375647178566084</v>
      </c>
      <c r="D1868" s="6">
        <f>D1867+对数收益率!D1868</f>
        <v>0.42245733915762246</v>
      </c>
      <c r="E1868" s="6">
        <f>E1867+对数收益率!E1868</f>
        <v>0.57533679821592643</v>
      </c>
      <c r="F1868" s="6">
        <f>F1867+对数收益率!F1868</f>
        <v>0.37669369610130976</v>
      </c>
      <c r="G1868" s="6">
        <f>G1867+对数收益率!G1868</f>
        <v>0.28385275383434394</v>
      </c>
      <c r="H1868" s="6">
        <f>H1867+对数收益率!H1868</f>
        <v>0.12593896076434041</v>
      </c>
      <c r="I1868" s="6">
        <f>I1867+对数收益率!I1868</f>
        <v>0.46859922039305379</v>
      </c>
      <c r="J1868" s="6">
        <f>J1867+对数收益率!J1868</f>
        <v>0.30458635958685809</v>
      </c>
      <c r="K1868" s="6">
        <f>K1867+对数收益率!K1868</f>
        <v>0.35500170988936597</v>
      </c>
    </row>
    <row r="1869" spans="1:11" x14ac:dyDescent="0.15">
      <c r="A1869" s="2">
        <v>42011</v>
      </c>
      <c r="B1869" s="6">
        <f>B1868+对数收益率!B1869</f>
        <v>5.1150523138887238E-2</v>
      </c>
      <c r="C1869" s="6">
        <f>C1868+对数收益率!C1869</f>
        <v>0.30425271892691602</v>
      </c>
      <c r="D1869" s="6">
        <f>D1868+对数收益率!D1869</f>
        <v>0.43906937521430345</v>
      </c>
      <c r="E1869" s="6">
        <f>E1868+对数收益率!E1869</f>
        <v>0.56847104799879999</v>
      </c>
      <c r="F1869" s="6">
        <f>F1868+对数收益率!F1869</f>
        <v>0.39177028910903294</v>
      </c>
      <c r="G1869" s="6">
        <f>G1868+对数收益率!G1869</f>
        <v>0.29541547031357607</v>
      </c>
      <c r="H1869" s="6">
        <f>H1868+对数收益率!H1869</f>
        <v>0.13424360154557735</v>
      </c>
      <c r="I1869" s="6">
        <f>I1868+对数收益率!I1869</f>
        <v>0.46957640922092797</v>
      </c>
      <c r="J1869" s="6">
        <f>J1868+对数收益率!J1869</f>
        <v>0.30870911593697692</v>
      </c>
      <c r="K1869" s="6">
        <f>K1868+对数收益率!K1869</f>
        <v>0.35717367353653845</v>
      </c>
    </row>
    <row r="1870" spans="1:11" x14ac:dyDescent="0.15">
      <c r="A1870" s="2">
        <v>42012</v>
      </c>
      <c r="B1870" s="6">
        <f>B1869+对数收益率!B1870</f>
        <v>3.1504087072412749E-2</v>
      </c>
      <c r="C1870" s="6">
        <f>C1869+对数收益率!C1870</f>
        <v>0.30443874813403793</v>
      </c>
      <c r="D1870" s="6">
        <f>D1869+对数收益率!D1870</f>
        <v>0.40773056529023244</v>
      </c>
      <c r="E1870" s="6">
        <f>E1869+对数收益率!E1870</f>
        <v>0.56695820716613854</v>
      </c>
      <c r="F1870" s="6">
        <f>F1869+对数收益率!F1870</f>
        <v>0.3948496935655566</v>
      </c>
      <c r="G1870" s="6">
        <f>G1869+对数收益率!G1870</f>
        <v>0.31314570258412999</v>
      </c>
      <c r="H1870" s="6">
        <f>H1869+对数收益率!H1870</f>
        <v>0.1407369081027125</v>
      </c>
      <c r="I1870" s="6">
        <f>I1869+对数收益率!I1870</f>
        <v>0.46612143505966702</v>
      </c>
      <c r="J1870" s="6">
        <f>J1869+对数收益率!J1870</f>
        <v>0.32236973628037374</v>
      </c>
      <c r="K1870" s="6">
        <f>K1869+对数收益率!K1870</f>
        <v>0.35651314036791271</v>
      </c>
    </row>
    <row r="1871" spans="1:11" x14ac:dyDescent="0.15">
      <c r="A1871" s="2">
        <v>42013</v>
      </c>
      <c r="B1871" s="6">
        <f>B1870+对数收益率!B1871</f>
        <v>2.7244554136599711E-2</v>
      </c>
      <c r="C1871" s="6">
        <f>C1870+对数收益率!C1871</f>
        <v>0.30468673325620149</v>
      </c>
      <c r="D1871" s="6">
        <f>D1870+对数收益率!D1871</f>
        <v>0.41294917471825587</v>
      </c>
      <c r="E1871" s="6">
        <f>E1870+对数收益率!E1871</f>
        <v>0.57880113258574795</v>
      </c>
      <c r="F1871" s="6">
        <f>F1870+对数收益率!F1871</f>
        <v>0.39555554546425337</v>
      </c>
      <c r="G1871" s="6">
        <f>G1870+对数收益率!G1871</f>
        <v>0.30470629968976165</v>
      </c>
      <c r="H1871" s="6">
        <f>H1870+对数收益率!H1871</f>
        <v>0.14427242226512921</v>
      </c>
      <c r="I1871" s="6">
        <f>I1870+对数收益率!I1871</f>
        <v>0.46902304062325906</v>
      </c>
      <c r="J1871" s="6">
        <f>J1870+对数收益率!J1871</f>
        <v>0.32820558279405915</v>
      </c>
      <c r="K1871" s="6">
        <f>K1870+对数收益率!K1871</f>
        <v>0.359999598552046</v>
      </c>
    </row>
    <row r="1872" spans="1:11" x14ac:dyDescent="0.15">
      <c r="A1872" s="2">
        <v>42016</v>
      </c>
      <c r="B1872" s="6">
        <f>B1871+对数收益率!B1872</f>
        <v>1.6630711767826649E-2</v>
      </c>
      <c r="C1872" s="6">
        <f>C1871+对数收益率!C1872</f>
        <v>0.30518251908688265</v>
      </c>
      <c r="D1872" s="6">
        <f>D1871+对数收益率!D1872</f>
        <v>0.38407337990053431</v>
      </c>
      <c r="E1872" s="6">
        <f>E1871+对数收益率!E1872</f>
        <v>0.58711392190913791</v>
      </c>
      <c r="F1872" s="6">
        <f>F1871+对数收益率!F1872</f>
        <v>0.40326948430664639</v>
      </c>
      <c r="G1872" s="6">
        <f>G1871+对数收益率!G1872</f>
        <v>0.2965797066863739</v>
      </c>
      <c r="H1872" s="6">
        <f>H1871+对数收益率!H1872</f>
        <v>0.14871530652703641</v>
      </c>
      <c r="I1872" s="6">
        <f>I1871+对数收益率!I1872</f>
        <v>0.47259735814515924</v>
      </c>
      <c r="J1872" s="6">
        <f>J1871+对数收益率!J1872</f>
        <v>0.3299130261321695</v>
      </c>
      <c r="K1872" s="6">
        <f>K1871+对数收益率!K1872</f>
        <v>0.36281756021391592</v>
      </c>
    </row>
    <row r="1873" spans="1:11" x14ac:dyDescent="0.15">
      <c r="A1873" s="2">
        <v>42017</v>
      </c>
      <c r="B1873" s="6">
        <f>B1872+对数收益率!B1873</f>
        <v>2.0123002530398813E-2</v>
      </c>
      <c r="C1873" s="6">
        <f>C1872+对数收益率!C1873</f>
        <v>0.30666840346130697</v>
      </c>
      <c r="D1873" s="6">
        <f>D1872+对数收益率!D1873</f>
        <v>0.38804405629621586</v>
      </c>
      <c r="E1873" s="6">
        <f>E1872+对数收益率!E1873</f>
        <v>0.58487358849377424</v>
      </c>
      <c r="F1873" s="6">
        <f>F1872+对数收益率!F1873</f>
        <v>0.40164622972465153</v>
      </c>
      <c r="G1873" s="6">
        <f>G1872+对数收益率!G1873</f>
        <v>0.29399781158365645</v>
      </c>
      <c r="H1873" s="6">
        <f>H1872+对数收益率!H1873</f>
        <v>0.15657191635418963</v>
      </c>
      <c r="I1873" s="6">
        <f>I1872+对数收益率!I1873</f>
        <v>0.47318676892258188</v>
      </c>
      <c r="J1873" s="6">
        <f>J1872+对数收益率!J1873</f>
        <v>0.33403957576692328</v>
      </c>
      <c r="K1873" s="6">
        <f>K1872+对数收益率!K1873</f>
        <v>0.36309892012198541</v>
      </c>
    </row>
    <row r="1874" spans="1:11" x14ac:dyDescent="0.15">
      <c r="A1874" s="2">
        <v>42018</v>
      </c>
      <c r="B1874" s="6">
        <f>B1873+对数收益率!B1874</f>
        <v>1.6460745355395427E-2</v>
      </c>
      <c r="C1874" s="6">
        <f>C1873+对数收益率!C1874</f>
        <v>0.30839914935013479</v>
      </c>
      <c r="D1874" s="6">
        <f>D1873+对数收益率!D1874</f>
        <v>0.39645208331863924</v>
      </c>
      <c r="E1874" s="6">
        <f>E1873+对数收益率!E1874</f>
        <v>0.58414195847081241</v>
      </c>
      <c r="F1874" s="6">
        <f>F1873+对数收益率!F1874</f>
        <v>0.40963060410582175</v>
      </c>
      <c r="G1874" s="6">
        <f>G1873+对数收益率!G1874</f>
        <v>0.2881677873864576</v>
      </c>
      <c r="H1874" s="6">
        <f>H1873+对数收益率!H1874</f>
        <v>0.15229410893567627</v>
      </c>
      <c r="I1874" s="6">
        <f>I1873+对数收益率!I1874</f>
        <v>0.4744898442503343</v>
      </c>
      <c r="J1874" s="6">
        <f>J1873+对数收益率!J1874</f>
        <v>0.33067600994440033</v>
      </c>
      <c r="K1874" s="6">
        <f>K1873+对数收益率!K1874</f>
        <v>0.36637561640204724</v>
      </c>
    </row>
    <row r="1875" spans="1:11" x14ac:dyDescent="0.15">
      <c r="A1875" s="2">
        <v>42019</v>
      </c>
      <c r="B1875" s="6">
        <f>B1874+对数收益率!B1875</f>
        <v>4.1138305118635289E-2</v>
      </c>
      <c r="C1875" s="6">
        <f>C1874+对数收益率!C1875</f>
        <v>0.30889309848341817</v>
      </c>
      <c r="D1875" s="6">
        <f>D1874+对数收益率!D1875</f>
        <v>0.42232680505540299</v>
      </c>
      <c r="E1875" s="6">
        <f>E1874+对数收益率!E1875</f>
        <v>0.60988763177450733</v>
      </c>
      <c r="F1875" s="6">
        <f>F1874+对数收益率!F1875</f>
        <v>0.41226039079698135</v>
      </c>
      <c r="G1875" s="6">
        <f>G1874+对数收益率!G1875</f>
        <v>0.27887687203931211</v>
      </c>
      <c r="H1875" s="6">
        <f>H1874+对数收益率!H1875</f>
        <v>0.16212880397942633</v>
      </c>
      <c r="I1875" s="6">
        <f>I1874+对数收益率!I1875</f>
        <v>0.47799174468986944</v>
      </c>
      <c r="J1875" s="6">
        <f>J1874+对数收益率!J1875</f>
        <v>0.33806416523236654</v>
      </c>
      <c r="K1875" s="6">
        <f>K1874+对数收益率!K1875</f>
        <v>0.36768329452599885</v>
      </c>
    </row>
    <row r="1876" spans="1:11" x14ac:dyDescent="0.15">
      <c r="A1876" s="2">
        <v>42020</v>
      </c>
      <c r="B1876" s="6">
        <f>B1875+对数收益率!B1876</f>
        <v>5.0799357404001398E-2</v>
      </c>
      <c r="C1876" s="6">
        <f>C1875+对数收益率!C1876</f>
        <v>0.31043511883523339</v>
      </c>
      <c r="D1876" s="6">
        <f>D1875+对数收益率!D1876</f>
        <v>0.43707757733361308</v>
      </c>
      <c r="E1876" s="6">
        <f>E1875+对数收益率!E1876</f>
        <v>0.62421681297950704</v>
      </c>
      <c r="F1876" s="6">
        <f>F1875+对数收益率!F1876</f>
        <v>0.42098834223726328</v>
      </c>
      <c r="G1876" s="6">
        <f>G1875+对数收益率!G1876</f>
        <v>0.29221176551770811</v>
      </c>
      <c r="H1876" s="6">
        <f>H1875+对数收益率!H1876</f>
        <v>0.15191747140833753</v>
      </c>
      <c r="I1876" s="6">
        <f>I1875+对数收益率!I1876</f>
        <v>0.47414049794206792</v>
      </c>
      <c r="J1876" s="6">
        <f>J1875+对数收益率!J1876</f>
        <v>0.33272381595277256</v>
      </c>
      <c r="K1876" s="6">
        <f>K1875+对数收益率!K1876</f>
        <v>0.36814990831823646</v>
      </c>
    </row>
    <row r="1877" spans="1:11" x14ac:dyDescent="0.15">
      <c r="A1877" s="2">
        <v>42023</v>
      </c>
      <c r="B1877" s="6">
        <f>B1876+对数收益率!B1877</f>
        <v>-2.0262226772000118E-2</v>
      </c>
      <c r="C1877" s="6">
        <f>C1876+对数收益率!C1877</f>
        <v>0.31154390298233858</v>
      </c>
      <c r="D1877" s="6">
        <f>D1876+对数收益率!D1877</f>
        <v>0.36344938320520409</v>
      </c>
      <c r="E1877" s="6">
        <f>E1876+对数收益率!E1877</f>
        <v>0.62147860706119185</v>
      </c>
      <c r="F1877" s="6">
        <f>F1876+对数收益率!F1877</f>
        <v>0.42098834223726328</v>
      </c>
      <c r="G1877" s="6">
        <f>G1876+对数收益率!G1877</f>
        <v>0.29221176551770811</v>
      </c>
      <c r="H1877" s="6">
        <f>H1876+对数收益率!H1877</f>
        <v>0.13665736491575042</v>
      </c>
      <c r="I1877" s="6">
        <f>I1876+对数收益率!I1877</f>
        <v>0.47414049794206792</v>
      </c>
      <c r="J1877" s="6">
        <f>J1876+对数收益率!J1877</f>
        <v>0.32791312197568701</v>
      </c>
      <c r="K1877" s="6">
        <f>K1876+对数收益率!K1877</f>
        <v>0.36702966921676738</v>
      </c>
    </row>
    <row r="1878" spans="1:11" x14ac:dyDescent="0.15">
      <c r="A1878" s="2">
        <v>42024</v>
      </c>
      <c r="B1878" s="6">
        <f>B1877+对数收益率!B1878</f>
        <v>-2.0917614610180164E-3</v>
      </c>
      <c r="C1878" s="6">
        <f>C1877+对数收益率!C1878</f>
        <v>0.3118516805231632</v>
      </c>
      <c r="D1878" s="6">
        <f>D1877+对数收益率!D1878</f>
        <v>0.37790569975165422</v>
      </c>
      <c r="E1878" s="6">
        <f>E1877+对数收益率!E1878</f>
        <v>0.63480928442227991</v>
      </c>
      <c r="F1878" s="6">
        <f>F1877+对数收益率!F1878</f>
        <v>0.41335775328688612</v>
      </c>
      <c r="G1878" s="6">
        <f>G1877+对数收益率!G1878</f>
        <v>0.2937605155705989</v>
      </c>
      <c r="H1878" s="6">
        <f>H1877+对数收益率!H1878</f>
        <v>0.1455763404079066</v>
      </c>
      <c r="I1878" s="6">
        <f>I1877+对数收益率!I1878</f>
        <v>0.47612104221454488</v>
      </c>
      <c r="J1878" s="6">
        <f>J1877+对数收益率!J1878</f>
        <v>0.33369545692782293</v>
      </c>
      <c r="K1878" s="6">
        <f>K1877+对数收益率!K1878</f>
        <v>0.36590817377211765</v>
      </c>
    </row>
    <row r="1879" spans="1:11" x14ac:dyDescent="0.15">
      <c r="A1879" s="2">
        <v>42025</v>
      </c>
      <c r="B1879" s="6">
        <f>B1878+对数收益率!B1879</f>
        <v>3.7006807353983137E-2</v>
      </c>
      <c r="C1879" s="6">
        <f>C1878+对数收益率!C1879</f>
        <v>0.31234392764115115</v>
      </c>
      <c r="D1879" s="6">
        <f>D1878+对数收益率!D1879</f>
        <v>0.41868675177563974</v>
      </c>
      <c r="E1879" s="6">
        <f>E1878+对数收益率!E1879</f>
        <v>0.63455414786485298</v>
      </c>
      <c r="F1879" s="6">
        <f>F1878+对数收益率!F1879</f>
        <v>0.41239213789544199</v>
      </c>
      <c r="G1879" s="6">
        <f>G1878+对数收益率!G1879</f>
        <v>0.29848100713746778</v>
      </c>
      <c r="H1879" s="6">
        <f>H1878+对数收益率!H1879</f>
        <v>0.16219738222713115</v>
      </c>
      <c r="I1879" s="6">
        <f>I1878+对数收益率!I1879</f>
        <v>0.47358204988126784</v>
      </c>
      <c r="J1879" s="6">
        <f>J1878+对数收益率!J1879</f>
        <v>0.34769233397754784</v>
      </c>
      <c r="K1879" s="6">
        <f>K1878+对数收益率!K1879</f>
        <v>0.36740322170523509</v>
      </c>
    </row>
    <row r="1880" spans="1:11" x14ac:dyDescent="0.15">
      <c r="A1880" s="2">
        <v>42026</v>
      </c>
      <c r="B1880" s="6">
        <f>B1879+对数收益率!B1880</f>
        <v>4.4487709369347185E-2</v>
      </c>
      <c r="C1880" s="6">
        <f>C1879+对数收益率!C1880</f>
        <v>0.3131433127721131</v>
      </c>
      <c r="D1880" s="6">
        <f>D1879+对数收益率!D1880</f>
        <v>0.42989135078850282</v>
      </c>
      <c r="E1880" s="6">
        <f>E1879+对数收益率!E1880</f>
        <v>0.64092848104964739</v>
      </c>
      <c r="F1880" s="6">
        <f>F1879+对数收益率!F1880</f>
        <v>0.43055538835282359</v>
      </c>
      <c r="G1880" s="6">
        <f>G1879+对数收益率!G1880</f>
        <v>0.31363536513884999</v>
      </c>
      <c r="H1880" s="6">
        <f>H1879+对数收益率!H1880</f>
        <v>0.1691559481821189</v>
      </c>
      <c r="I1880" s="6">
        <f>I1879+对数收益率!I1880</f>
        <v>0.47245660871125306</v>
      </c>
      <c r="J1880" s="6">
        <f>J1879+对数收益率!J1880</f>
        <v>0.35079468371589295</v>
      </c>
      <c r="K1880" s="6">
        <f>K1879+对数收益率!K1880</f>
        <v>0.36852304265092367</v>
      </c>
    </row>
    <row r="1881" spans="1:11" x14ac:dyDescent="0.15">
      <c r="A1881" s="2">
        <v>42027</v>
      </c>
      <c r="B1881" s="6">
        <f>B1880+对数收益率!B1881</f>
        <v>4.2764740398102588E-2</v>
      </c>
      <c r="C1881" s="6">
        <f>C1880+对数收益率!C1881</f>
        <v>0.31351204433971286</v>
      </c>
      <c r="D1881" s="6">
        <f>D1880+对数收益率!D1881</f>
        <v>0.43150952648708163</v>
      </c>
      <c r="E1881" s="6">
        <f>E1880+对数收益率!E1881</f>
        <v>0.63535026778864345</v>
      </c>
      <c r="F1881" s="6">
        <f>F1880+对数收益率!F1881</f>
        <v>0.42778309053749031</v>
      </c>
      <c r="G1881" s="6">
        <f>G1880+对数收益率!G1881</f>
        <v>0.30812862820952192</v>
      </c>
      <c r="H1881" s="6">
        <f>H1880+对数收益率!H1881</f>
        <v>0.182435444516476</v>
      </c>
      <c r="I1881" s="6">
        <f>I1880+对数收益率!I1881</f>
        <v>0.4781355000336544</v>
      </c>
      <c r="J1881" s="6">
        <f>J1880+对数收益率!J1881</f>
        <v>0.36406682844992388</v>
      </c>
      <c r="K1881" s="6">
        <f>K1880+对数收益率!K1881</f>
        <v>0.36749658802807028</v>
      </c>
    </row>
    <row r="1882" spans="1:11" x14ac:dyDescent="0.15">
      <c r="A1882" s="2">
        <v>42030</v>
      </c>
      <c r="B1882" s="6">
        <f>B1881+对数收益率!B1882</f>
        <v>5.5935793966648099E-2</v>
      </c>
      <c r="C1882" s="6">
        <f>C1881+对数收益率!C1882</f>
        <v>0.31455604603124593</v>
      </c>
      <c r="D1882" s="6">
        <f>D1881+对数收益率!D1882</f>
        <v>0.41420023114603888</v>
      </c>
      <c r="E1882" s="6">
        <f>E1881+对数收益率!E1882</f>
        <v>0.62506023356835705</v>
      </c>
      <c r="F1882" s="6">
        <f>F1881+对数收益率!F1882</f>
        <v>0.43644577570357618</v>
      </c>
      <c r="G1882" s="6">
        <f>G1881+对数收益率!G1882</f>
        <v>0.31069378679889637</v>
      </c>
      <c r="H1882" s="6">
        <f>H1881+对数收益率!H1882</f>
        <v>0.18482489829989027</v>
      </c>
      <c r="I1882" s="6">
        <f>I1881+对数收益率!I1882</f>
        <v>0.47767389636895152</v>
      </c>
      <c r="J1882" s="6">
        <f>J1881+对数收益率!J1882</f>
        <v>0.36447568564801275</v>
      </c>
      <c r="K1882" s="6">
        <f>K1881+对数收益率!K1882</f>
        <v>0.36544051253738635</v>
      </c>
    </row>
    <row r="1883" spans="1:11" x14ac:dyDescent="0.15">
      <c r="A1883" s="2">
        <v>42031</v>
      </c>
      <c r="B1883" s="6">
        <f>B1882+对数收益率!B1883</f>
        <v>4.9780531796695011E-2</v>
      </c>
      <c r="C1883" s="6">
        <f>C1882+对数收益率!C1883</f>
        <v>0.31467879813352989</v>
      </c>
      <c r="D1883" s="6">
        <f>D1882+对数收益率!D1883</f>
        <v>0.39714399357647073</v>
      </c>
      <c r="E1883" s="6">
        <f>E1882+对数收益率!E1883</f>
        <v>0.63376513215963848</v>
      </c>
      <c r="F1883" s="6">
        <f>F1882+对数收益率!F1883</f>
        <v>0.43558802501625088</v>
      </c>
      <c r="G1883" s="6">
        <f>G1882+对数收益率!G1883</f>
        <v>0.29721551765014853</v>
      </c>
      <c r="H1883" s="6">
        <f>H1882+对数收益率!H1883</f>
        <v>0.18069674196702176</v>
      </c>
      <c r="I1883" s="6">
        <f>I1882+对数收益率!I1883</f>
        <v>0.47781769740910796</v>
      </c>
      <c r="J1883" s="6">
        <f>J1882+对数收益率!J1883</f>
        <v>0.36588211927850295</v>
      </c>
      <c r="K1883" s="6">
        <f>K1882+对数收益率!K1883</f>
        <v>0.36553406228253166</v>
      </c>
    </row>
    <row r="1884" spans="1:11" x14ac:dyDescent="0.15">
      <c r="A1884" s="2">
        <v>42032</v>
      </c>
      <c r="B1884" s="6">
        <f>B1883+对数收益率!B1884</f>
        <v>3.7915871554263098E-2</v>
      </c>
      <c r="C1884" s="6">
        <f>C1883+对数收益率!C1884</f>
        <v>0.31400347502716314</v>
      </c>
      <c r="D1884" s="6">
        <f>D1883+对数收益率!D1884</f>
        <v>0.37378029076230584</v>
      </c>
      <c r="E1884" s="6">
        <f>E1883+对数收益率!E1884</f>
        <v>0.6280299655522924</v>
      </c>
      <c r="F1884" s="6">
        <f>F1883+对数收益率!F1884</f>
        <v>0.42947674664633112</v>
      </c>
      <c r="G1884" s="6">
        <f>G1883+对数收益率!G1884</f>
        <v>0.28362802182631658</v>
      </c>
      <c r="H1884" s="6">
        <f>H1883+对数收益率!H1884</f>
        <v>0.18289247464134814</v>
      </c>
      <c r="I1884" s="6">
        <f>I1883+对数收益率!I1884</f>
        <v>0.48440277245961971</v>
      </c>
      <c r="J1884" s="6">
        <f>J1883+对数收益率!J1884</f>
        <v>0.36522051455284144</v>
      </c>
      <c r="K1884" s="6">
        <f>K1883+对数收益率!K1884</f>
        <v>0.36515981078115728</v>
      </c>
    </row>
    <row r="1885" spans="1:11" x14ac:dyDescent="0.15">
      <c r="A1885" s="2">
        <v>42033</v>
      </c>
      <c r="B1885" s="6">
        <f>B1884+对数收益率!B1885</f>
        <v>2.6975465672144136E-2</v>
      </c>
      <c r="C1885" s="6">
        <f>C1884+对数收益率!C1885</f>
        <v>0.31345059851954549</v>
      </c>
      <c r="D1885" s="6">
        <f>D1884+对数收益率!D1885</f>
        <v>0.35761711338659674</v>
      </c>
      <c r="E1885" s="6">
        <f>E1884+对数收益率!E1885</f>
        <v>0.60627501147754836</v>
      </c>
      <c r="F1885" s="6">
        <f>F1884+对数收益率!F1885</f>
        <v>0.43257148332689399</v>
      </c>
      <c r="G1885" s="6">
        <f>G1884+对数收益率!G1885</f>
        <v>0.29311755595598671</v>
      </c>
      <c r="H1885" s="6">
        <f>H1884+对数收益率!H1885</f>
        <v>0.17213731300590324</v>
      </c>
      <c r="I1885" s="6">
        <f>I1884+对数收益率!I1885</f>
        <v>0.48174152959119909</v>
      </c>
      <c r="J1885" s="6">
        <f>J1884+对数收益率!J1885</f>
        <v>0.35425865912222471</v>
      </c>
      <c r="K1885" s="6">
        <f>K1884+对数收益率!K1885</f>
        <v>0.36244229048439669</v>
      </c>
    </row>
    <row r="1886" spans="1:11" x14ac:dyDescent="0.15">
      <c r="A1886" s="2">
        <v>42034</v>
      </c>
      <c r="B1886" s="6">
        <f>B1885+对数收益率!B1886</f>
        <v>1.3695390120202803E-2</v>
      </c>
      <c r="C1886" s="6">
        <f>C1885+对数收益率!C1886</f>
        <v>0.31326623840226187</v>
      </c>
      <c r="D1886" s="6">
        <f>D1885+对数收益率!D1886</f>
        <v>0.34845311272657431</v>
      </c>
      <c r="E1886" s="6">
        <f>E1885+对数收益率!E1886</f>
        <v>0.62668259758325828</v>
      </c>
      <c r="F1886" s="6">
        <f>F1885+对数收益率!F1886</f>
        <v>0.41136404991655406</v>
      </c>
      <c r="G1886" s="6">
        <f>G1885+对数收益率!G1886</f>
        <v>0.28004046184474285</v>
      </c>
      <c r="H1886" s="6">
        <f>H1885+对数收益率!H1886</f>
        <v>0.16852041474504975</v>
      </c>
      <c r="I1886" s="6">
        <f>I1885+对数收益率!I1886</f>
        <v>0.48656193952233723</v>
      </c>
      <c r="J1886" s="6">
        <f>J1885+对数收益率!J1886</f>
        <v>0.34800536954383798</v>
      </c>
      <c r="K1886" s="6">
        <f>K1885+对数收益率!K1886</f>
        <v>0.36178522940101177</v>
      </c>
    </row>
    <row r="1887" spans="1:11" x14ac:dyDescent="0.15">
      <c r="A1887" s="2">
        <v>42037</v>
      </c>
      <c r="B1887" s="6">
        <f>B1886+对数收益率!B1887</f>
        <v>-4.82348609263414E-3</v>
      </c>
      <c r="C1887" s="6">
        <f>C1886+对数收益率!C1887</f>
        <v>0.31406488688581241</v>
      </c>
      <c r="D1887" s="6">
        <f>D1886+对数收益率!D1887</f>
        <v>0.30321842783436609</v>
      </c>
      <c r="E1887" s="6">
        <f>E1886+对数收益率!E1887</f>
        <v>0.62034200725316002</v>
      </c>
      <c r="F1887" s="6">
        <f>F1886+对数收益率!F1887</f>
        <v>0.40970986259863112</v>
      </c>
      <c r="G1887" s="6">
        <f>G1886+对数收益率!G1887</f>
        <v>0.29291963903096963</v>
      </c>
      <c r="H1887" s="6">
        <f>H1886+对数收益率!H1887</f>
        <v>0.16760964983761675</v>
      </c>
      <c r="I1887" s="6">
        <f>I1886+对数收益率!I1887</f>
        <v>0.48679072570014947</v>
      </c>
      <c r="J1887" s="6">
        <f>J1886+对数收益率!J1887</f>
        <v>0.34708439682636627</v>
      </c>
      <c r="K1887" s="6">
        <f>K1886+对数收益率!K1887</f>
        <v>0.36028175232772436</v>
      </c>
    </row>
    <row r="1888" spans="1:11" x14ac:dyDescent="0.15">
      <c r="A1888" s="2">
        <v>42038</v>
      </c>
      <c r="B1888" s="6">
        <f>B1887+对数收益率!B1888</f>
        <v>1.7830114562056562E-2</v>
      </c>
      <c r="C1888" s="6">
        <f>C1887+对数收益率!C1888</f>
        <v>0.31443327885903383</v>
      </c>
      <c r="D1888" s="6">
        <f>D1887+对数收益率!D1888</f>
        <v>0.32438927006869744</v>
      </c>
      <c r="E1888" s="6">
        <f>E1887+对数收益率!E1888</f>
        <v>0.60837271430950846</v>
      </c>
      <c r="F1888" s="6">
        <f>F1887+对数收益率!F1888</f>
        <v>0.41818935711226424</v>
      </c>
      <c r="G1888" s="6">
        <f>G1887+对数收益率!G1888</f>
        <v>0.30725585123638754</v>
      </c>
      <c r="H1888" s="6">
        <f>H1887+对数收益率!H1888</f>
        <v>0.17046612345823661</v>
      </c>
      <c r="I1888" s="6">
        <f>I1887+对数收益率!I1888</f>
        <v>0.480723341651348</v>
      </c>
      <c r="J1888" s="6">
        <f>J1887+对数收益率!J1888</f>
        <v>0.35158383903298041</v>
      </c>
      <c r="K1888" s="6">
        <f>K1887+对数收益率!K1888</f>
        <v>0.36178522940101182</v>
      </c>
    </row>
    <row r="1889" spans="1:11" x14ac:dyDescent="0.15">
      <c r="A1889" s="2">
        <v>42039</v>
      </c>
      <c r="B1889" s="6">
        <f>B1888+对数收益率!B1889</f>
        <v>9.0562302521555154E-3</v>
      </c>
      <c r="C1889" s="6">
        <f>C1888+对数收益率!C1889</f>
        <v>0.31455604603124621</v>
      </c>
      <c r="D1889" s="6">
        <f>D1888+对数收益率!D1889</f>
        <v>0.31740616962190288</v>
      </c>
      <c r="E1889" s="6">
        <f>E1888+对数收益率!E1889</f>
        <v>0.6163340173539168</v>
      </c>
      <c r="F1889" s="6">
        <f>F1888+对数收益率!F1889</f>
        <v>0.41405943384053306</v>
      </c>
      <c r="G1889" s="6">
        <f>G1888+对数收益率!G1889</f>
        <v>0.30309115417135352</v>
      </c>
      <c r="H1889" s="6">
        <f>H1888+对数收益率!H1889</f>
        <v>0.17554305800253261</v>
      </c>
      <c r="I1889" s="6">
        <f>I1888+对数收益率!I1889</f>
        <v>0.48075729795713168</v>
      </c>
      <c r="J1889" s="6">
        <f>J1888+对数收益率!J1889</f>
        <v>0.35990406241207434</v>
      </c>
      <c r="K1889" s="6">
        <f>K1888+对数收益率!K1889</f>
        <v>0.36394252517740572</v>
      </c>
    </row>
    <row r="1890" spans="1:11" x14ac:dyDescent="0.15">
      <c r="A1890" s="2">
        <v>42040</v>
      </c>
      <c r="B1890" s="6">
        <f>B1889+对数收益率!B1890</f>
        <v>1.355739365196066E-4</v>
      </c>
      <c r="C1890" s="6">
        <f>C1889+对数收益率!C1890</f>
        <v>0.31627320578104101</v>
      </c>
      <c r="D1890" s="6">
        <f>D1889+对数收益率!D1890</f>
        <v>0.31326557748637496</v>
      </c>
      <c r="E1890" s="6">
        <f>E1889+对数收益率!E1890</f>
        <v>0.61207268089702138</v>
      </c>
      <c r="F1890" s="6">
        <f>F1889+对数收益率!F1890</f>
        <v>0.42603458108546383</v>
      </c>
      <c r="G1890" s="6">
        <f>G1889+对数收益率!G1890</f>
        <v>0.31332996019618786</v>
      </c>
      <c r="H1890" s="6">
        <f>H1889+对数收益率!H1890</f>
        <v>0.17901073531863718</v>
      </c>
      <c r="I1890" s="6">
        <f>I1889+对数收益率!I1890</f>
        <v>0.47966256990657014</v>
      </c>
      <c r="J1890" s="6">
        <f>J1889+对数收益率!J1890</f>
        <v>0.35687942048599924</v>
      </c>
      <c r="K1890" s="6">
        <f>K1889+对数收益率!K1890</f>
        <v>0.36216074574038526</v>
      </c>
    </row>
    <row r="1891" spans="1:11" x14ac:dyDescent="0.15">
      <c r="A1891" s="2">
        <v>42041</v>
      </c>
      <c r="B1891" s="6">
        <f>B1890+对数收益率!B1891</f>
        <v>-1.7534052156507419E-2</v>
      </c>
      <c r="C1891" s="6">
        <f>C1890+对数收益率!C1891</f>
        <v>0.31590549112346872</v>
      </c>
      <c r="D1891" s="6">
        <f>D1890+对数收益率!D1891</f>
        <v>0.29056549478262561</v>
      </c>
      <c r="E1891" s="6">
        <f>E1890+对数收益率!E1891</f>
        <v>0.58714635364034673</v>
      </c>
      <c r="F1891" s="6">
        <f>F1890+对数收益率!F1891</f>
        <v>0.39654647098935847</v>
      </c>
      <c r="G1891" s="6">
        <f>G1890+对数收益率!G1891</f>
        <v>0.30990595630704154</v>
      </c>
      <c r="H1891" s="6">
        <f>H1890+对数收益率!H1891</f>
        <v>0.1755280658480888</v>
      </c>
      <c r="I1891" s="6">
        <f>I1890+对数收益率!I1891</f>
        <v>0.47346044161175554</v>
      </c>
      <c r="J1891" s="6">
        <f>J1890+对数收益率!J1891</f>
        <v>0.35651960320671616</v>
      </c>
      <c r="K1891" s="6">
        <f>K1890+对数收益率!K1891</f>
        <v>0.36525338678833758</v>
      </c>
    </row>
    <row r="1892" spans="1:11" x14ac:dyDescent="0.15">
      <c r="A1892" s="2">
        <v>42044</v>
      </c>
      <c r="B1892" s="6">
        <f>B1891+对数收益率!B1892</f>
        <v>-1.1578040926370856E-2</v>
      </c>
      <c r="C1892" s="6">
        <f>C1891+对数收益率!C1892</f>
        <v>0.31670203538910757</v>
      </c>
      <c r="D1892" s="6">
        <f>D1891+对数收益率!D1892</f>
        <v>0.29640622811211986</v>
      </c>
      <c r="E1892" s="6">
        <f>E1891+对数收益率!E1892</f>
        <v>0.59207992236067808</v>
      </c>
      <c r="F1892" s="6">
        <f>F1891+对数收益率!F1892</f>
        <v>0.38971506664153893</v>
      </c>
      <c r="G1892" s="6">
        <f>G1891+对数收益率!G1892</f>
        <v>0.30564970751473991</v>
      </c>
      <c r="H1892" s="6">
        <f>H1891+对数收益率!H1892</f>
        <v>0.16908947675654931</v>
      </c>
      <c r="I1892" s="6">
        <f>I1891+对数收益率!I1892</f>
        <v>0.47333501759289159</v>
      </c>
      <c r="J1892" s="6">
        <f>J1891+对数收益率!J1892</f>
        <v>0.34848394036173014</v>
      </c>
      <c r="K1892" s="6">
        <f>K1891+对数收益率!K1892</f>
        <v>0.36206687987463843</v>
      </c>
    </row>
    <row r="1893" spans="1:11" x14ac:dyDescent="0.15">
      <c r="A1893" s="2">
        <v>42045</v>
      </c>
      <c r="B1893" s="6">
        <f>B1892+对数收益率!B1893</f>
        <v>5.331988446262665E-3</v>
      </c>
      <c r="C1893" s="6">
        <f>C1892+对数收益率!C1893</f>
        <v>0.31682452436525266</v>
      </c>
      <c r="D1893" s="6">
        <f>D1892+对数收益率!D1893</f>
        <v>0.31503529636908667</v>
      </c>
      <c r="E1893" s="6">
        <f>E1892+对数收益率!E1893</f>
        <v>0.58745440263878612</v>
      </c>
      <c r="F1893" s="6">
        <f>F1892+对数收益率!F1893</f>
        <v>0.39275601409990923</v>
      </c>
      <c r="G1893" s="6">
        <f>G1892+对数收益率!G1893</f>
        <v>0.31626863980931569</v>
      </c>
      <c r="H1893" s="6">
        <f>H1892+对数收益率!H1893</f>
        <v>0.16937898258028872</v>
      </c>
      <c r="I1893" s="6">
        <f>I1892+对数收益率!I1893</f>
        <v>0.47127657774125931</v>
      </c>
      <c r="J1893" s="6">
        <f>J1892+对数收益率!J1893</f>
        <v>0.34830778982881361</v>
      </c>
      <c r="K1893" s="6">
        <f>K1892+对数收益率!K1893</f>
        <v>0.36459817077762663</v>
      </c>
    </row>
    <row r="1894" spans="1:11" x14ac:dyDescent="0.15">
      <c r="A1894" s="2">
        <v>42046</v>
      </c>
      <c r="B1894" s="6">
        <f>B1893+对数收益率!B1894</f>
        <v>1.4054585055483461E-2</v>
      </c>
      <c r="C1894" s="6">
        <f>C1893+对数收益率!C1894</f>
        <v>0.31798742194711094</v>
      </c>
      <c r="D1894" s="6">
        <f>D1893+对数收益率!D1894</f>
        <v>0.31624562790557231</v>
      </c>
      <c r="E1894" s="6">
        <f>E1893+对数收益率!E1894</f>
        <v>0.57529577678222144</v>
      </c>
      <c r="F1894" s="6">
        <f>F1893+对数收益率!F1894</f>
        <v>0.39037966171207344</v>
      </c>
      <c r="G1894" s="6">
        <f>G1893+对数收益率!G1894</f>
        <v>0.31623963412419936</v>
      </c>
      <c r="H1894" s="6">
        <f>H1893+对数收益率!H1894</f>
        <v>0.16065384987882539</v>
      </c>
      <c r="I1894" s="6">
        <f>I1893+对数收益率!I1894</f>
        <v>0.47165738505736166</v>
      </c>
      <c r="J1894" s="6">
        <f>J1893+对数收益率!J1894</f>
        <v>0.34733182710625082</v>
      </c>
      <c r="K1894" s="6">
        <f>K1893+对数收益率!K1894</f>
        <v>0.36375511888000561</v>
      </c>
    </row>
    <row r="1895" spans="1:11" x14ac:dyDescent="0.15">
      <c r="A1895" s="2">
        <v>42047</v>
      </c>
      <c r="B1895" s="6">
        <f>B1894+对数收益率!B1895</f>
        <v>1.7772659657611899E-2</v>
      </c>
      <c r="C1895" s="6">
        <f>C1894+对数收益率!C1895</f>
        <v>0.31872118741968103</v>
      </c>
      <c r="D1895" s="6">
        <f>D1894+对数收益率!D1895</f>
        <v>0.32100012889154295</v>
      </c>
      <c r="E1895" s="6">
        <f>E1894+对数收益率!E1895</f>
        <v>0.57805686281495283</v>
      </c>
      <c r="F1895" s="6">
        <f>F1894+对数收益率!F1895</f>
        <v>0.40239165735951321</v>
      </c>
      <c r="G1895" s="6">
        <f>G1894+对数收益率!G1895</f>
        <v>0.32583795270514981</v>
      </c>
      <c r="H1895" s="6">
        <f>H1894+对数收益率!H1895</f>
        <v>0.16505009088096639</v>
      </c>
      <c r="I1895" s="6">
        <f>I1894+对数收益率!I1895</f>
        <v>0.47225496013837504</v>
      </c>
      <c r="J1895" s="6">
        <f>J1894+对数收益率!J1895</f>
        <v>0.34709492702170153</v>
      </c>
      <c r="K1895" s="6">
        <f>K1894+对数收益率!K1895</f>
        <v>0.36234845104361124</v>
      </c>
    </row>
    <row r="1896" spans="1:11" x14ac:dyDescent="0.15">
      <c r="A1896" s="2">
        <v>42048</v>
      </c>
      <c r="B1896" s="6">
        <f>B1895+对数收益率!B1896</f>
        <v>2.758081292452913E-2</v>
      </c>
      <c r="C1896" s="6">
        <f>C1895+对数收益率!C1896</f>
        <v>0.31963763776639564</v>
      </c>
      <c r="D1896" s="6">
        <f>D1895+对数收益率!D1896</f>
        <v>0.33472583457141775</v>
      </c>
      <c r="E1896" s="6">
        <f>E1895+对数收益率!E1896</f>
        <v>0.58410942915376263</v>
      </c>
      <c r="F1896" s="6">
        <f>F1895+对数收益率!F1896</f>
        <v>0.39528755911208802</v>
      </c>
      <c r="G1896" s="6">
        <f>G1895+对数收益率!G1896</f>
        <v>0.32990440723800446</v>
      </c>
      <c r="H1896" s="6">
        <f>H1895+对数收益率!H1896</f>
        <v>0.17565569456942445</v>
      </c>
      <c r="I1896" s="6">
        <f>I1895+对数收益率!I1896</f>
        <v>0.46988539911255062</v>
      </c>
      <c r="J1896" s="6">
        <f>J1895+对数收益率!J1896</f>
        <v>0.35883268853276695</v>
      </c>
      <c r="K1896" s="6">
        <f>K1895+对数收益率!K1896</f>
        <v>0.36572113552225038</v>
      </c>
    </row>
    <row r="1897" spans="1:11" x14ac:dyDescent="0.15">
      <c r="A1897" s="2">
        <v>42051</v>
      </c>
      <c r="B1897" s="6">
        <f>B1896+对数收益率!B1897</f>
        <v>3.8427656697564136E-2</v>
      </c>
      <c r="C1897" s="6">
        <f>C1896+对数收益率!C1897</f>
        <v>0.32091925888717132</v>
      </c>
      <c r="D1897" s="6">
        <f>D1896+对数收益率!D1897</f>
        <v>0.3387786931141829</v>
      </c>
      <c r="E1897" s="6">
        <f>E1896+对数收益率!E1897</f>
        <v>0.58480044957449129</v>
      </c>
      <c r="F1897" s="6">
        <f>F1896+对数收益率!F1897</f>
        <v>0.39528755911208802</v>
      </c>
      <c r="G1897" s="6">
        <f>G1896+对数收益率!G1897</f>
        <v>0.32990440723800446</v>
      </c>
      <c r="H1897" s="6">
        <f>H1896+对数收益率!H1897</f>
        <v>0.17743633976769455</v>
      </c>
      <c r="I1897" s="6">
        <f>I1896+对数收益率!I1897</f>
        <v>0.46988539911255062</v>
      </c>
      <c r="J1897" s="6">
        <f>J1896+对数收益率!J1897</f>
        <v>0.35799715678275884</v>
      </c>
      <c r="K1897" s="6">
        <f>K1896+对数收益率!K1897</f>
        <v>0.36525338678833746</v>
      </c>
    </row>
    <row r="1898" spans="1:11" x14ac:dyDescent="0.15">
      <c r="A1898" s="2">
        <v>42052</v>
      </c>
      <c r="B1898" s="6">
        <f>B1897+对数收益率!B1898</f>
        <v>4.5072385780329266E-2</v>
      </c>
      <c r="C1898" s="6">
        <f>C1897+对数收益率!C1898</f>
        <v>0.32122416482605204</v>
      </c>
      <c r="D1898" s="6">
        <f>D1897+对数收益率!D1898</f>
        <v>0.34382765983845581</v>
      </c>
      <c r="E1898" s="6">
        <f>E1897+对数收益率!E1898</f>
        <v>0.56737177894327873</v>
      </c>
      <c r="F1898" s="6">
        <f>F1897+对数收益率!F1898</f>
        <v>0.39325746473543916</v>
      </c>
      <c r="G1898" s="6">
        <f>G1897+对数收益率!G1898</f>
        <v>0.33150066043292792</v>
      </c>
      <c r="H1898" s="6">
        <f>H1897+对数收益率!H1898</f>
        <v>0.17979337330861525</v>
      </c>
      <c r="I1898" s="6">
        <f>I1897+对数收益率!I1898</f>
        <v>0.46310002987932747</v>
      </c>
      <c r="J1898" s="6">
        <f>J1897+对数收益率!J1898</f>
        <v>0.35833301513180038</v>
      </c>
      <c r="K1898" s="6">
        <f>K1897+对数收益率!K1898</f>
        <v>0.36525338678833746</v>
      </c>
    </row>
    <row r="1899" spans="1:11" x14ac:dyDescent="0.15">
      <c r="A1899" s="2">
        <v>42060</v>
      </c>
      <c r="B1899" s="6">
        <f>B1898+对数收益率!B1899</f>
        <v>3.5763509147086536E-2</v>
      </c>
      <c r="C1899" s="6">
        <f>C1898+对数收益率!C1899</f>
        <v>0.32238196026936233</v>
      </c>
      <c r="D1899" s="6">
        <f>D1898+对数收益率!D1899</f>
        <v>0.32831685438761748</v>
      </c>
      <c r="E1899" s="6">
        <f>E1898+对数收益率!E1899</f>
        <v>0.56361025797070941</v>
      </c>
      <c r="F1899" s="6">
        <f>F1898+对数收益率!F1899</f>
        <v>0.37837610352242362</v>
      </c>
      <c r="G1899" s="6">
        <f>G1898+对数收益率!G1899</f>
        <v>0.33791708413630717</v>
      </c>
      <c r="H1899" s="6">
        <f>H1898+对数收益率!H1899</f>
        <v>0.17952704646266698</v>
      </c>
      <c r="I1899" s="6">
        <f>I1898+对数收益率!I1899</f>
        <v>0.47858932865306841</v>
      </c>
      <c r="J1899" s="6">
        <f>J1898+对数收益率!J1899</f>
        <v>0.36786688959740638</v>
      </c>
      <c r="K1899" s="6">
        <f>K1898+对数收益率!K1899</f>
        <v>0.36581465902009747</v>
      </c>
    </row>
    <row r="1900" spans="1:11" x14ac:dyDescent="0.15">
      <c r="A1900" s="2">
        <v>42061</v>
      </c>
      <c r="B1900" s="6">
        <f>B1899+对数收益率!B1900</f>
        <v>5.6795168234290497E-2</v>
      </c>
      <c r="C1900" s="6">
        <f>C1899+对数收益率!C1900</f>
        <v>0.32219923955746138</v>
      </c>
      <c r="D1900" s="6">
        <f>D1899+对数收益率!D1900</f>
        <v>0.34568510720601214</v>
      </c>
      <c r="E1900" s="6">
        <f>E1899+对数收益率!E1900</f>
        <v>0.56709056874507457</v>
      </c>
      <c r="F1900" s="6">
        <f>F1899+对数收益率!F1900</f>
        <v>0.3674951600536781</v>
      </c>
      <c r="G1900" s="6">
        <f>G1899+对数收益率!G1900</f>
        <v>0.33644002095056347</v>
      </c>
      <c r="H1900" s="6">
        <f>H1899+对数收益率!H1900</f>
        <v>0.18451011445822882</v>
      </c>
      <c r="I1900" s="6">
        <f>I1899+对数收益率!I1900</f>
        <v>0.47587084508823224</v>
      </c>
      <c r="J1900" s="6">
        <f>J1899+对数收益率!J1900</f>
        <v>0.3693252092329532</v>
      </c>
      <c r="K1900" s="6">
        <f>K1899+对数收益率!K1900</f>
        <v>0.36702966921676738</v>
      </c>
    </row>
    <row r="1901" spans="1:11" x14ac:dyDescent="0.15">
      <c r="A1901" s="2">
        <v>42062</v>
      </c>
      <c r="B1901" s="6">
        <f>B1900+对数收益率!B1901</f>
        <v>6.0325418441230974E-2</v>
      </c>
      <c r="C1901" s="6">
        <f>C1900+对数收益率!C1901</f>
        <v>0.32189463082501996</v>
      </c>
      <c r="D1901" s="6">
        <f>D1900+对数收益率!D1901</f>
        <v>0.33889695094003247</v>
      </c>
      <c r="E1901" s="6">
        <f>E1900+对数收益率!E1901</f>
        <v>0.57053407841337511</v>
      </c>
      <c r="F1901" s="6">
        <f>F1900+对数收益率!F1901</f>
        <v>0.37558266582528615</v>
      </c>
      <c r="G1901" s="6">
        <f>G1900+对数收益率!G1901</f>
        <v>0.33347933327529544</v>
      </c>
      <c r="H1901" s="6">
        <f>H1900+对数收益率!H1901</f>
        <v>0.18134190886940998</v>
      </c>
      <c r="I1901" s="6">
        <f>I1900+对数收益率!I1901</f>
        <v>0.47637496619410219</v>
      </c>
      <c r="J1901" s="6">
        <f>J1900+对数收益率!J1901</f>
        <v>0.36674723043467433</v>
      </c>
      <c r="K1901" s="6">
        <f>K1900+对数收益率!K1901</f>
        <v>0.36562760327694066</v>
      </c>
    </row>
    <row r="1902" spans="1:11" x14ac:dyDescent="0.15">
      <c r="A1902" s="2">
        <v>42065</v>
      </c>
      <c r="B1902" s="6">
        <f>B1901+对数收益率!B1902</f>
        <v>7.1495632174520846E-2</v>
      </c>
      <c r="C1902" s="6">
        <f>C1901+对数收益率!C1902</f>
        <v>0.32152897782563844</v>
      </c>
      <c r="D1902" s="6">
        <f>D1901+对数收益率!D1902</f>
        <v>0.3390624884050859</v>
      </c>
      <c r="E1902" s="6">
        <f>E1901+对数收益率!E1902</f>
        <v>0.5653519274275135</v>
      </c>
      <c r="F1902" s="6">
        <f>F1901+对数收益率!F1902</f>
        <v>0.38156942928783766</v>
      </c>
      <c r="G1902" s="6">
        <f>G1901+对数收益率!G1902</f>
        <v>0.33958562218958466</v>
      </c>
      <c r="H1902" s="6">
        <f>H1901+对数收益率!H1902</f>
        <v>0.18392284202447504</v>
      </c>
      <c r="I1902" s="6">
        <f>I1901+对数收益率!I1902</f>
        <v>0.47100611648889884</v>
      </c>
      <c r="J1902" s="6">
        <f>J1901+对数收益率!J1902</f>
        <v>0.36892090610310985</v>
      </c>
      <c r="K1902" s="6">
        <f>K1901+对数收益率!K1902</f>
        <v>0.36469179935313628</v>
      </c>
    </row>
    <row r="1903" spans="1:11" x14ac:dyDescent="0.15">
      <c r="A1903" s="2">
        <v>42066</v>
      </c>
      <c r="B1903" s="6">
        <f>B1902+对数收益率!B1903</f>
        <v>5.1463689250812968E-2</v>
      </c>
      <c r="C1903" s="6">
        <f>C1902+对数收益率!C1903</f>
        <v>0.32067526718167882</v>
      </c>
      <c r="D1903" s="6">
        <f>D1902+对数收益率!D1903</f>
        <v>0.33199096087068747</v>
      </c>
      <c r="E1903" s="6">
        <f>E1902+对数收益率!E1903</f>
        <v>0.56286289860555705</v>
      </c>
      <c r="F1903" s="6">
        <f>F1902+对数收益率!F1903</f>
        <v>0.37924802234389748</v>
      </c>
      <c r="G1903" s="6">
        <f>G1902+对数收益率!G1903</f>
        <v>0.33503668495321215</v>
      </c>
      <c r="H1903" s="6">
        <f>H1902+对数收益率!H1903</f>
        <v>0.17647537139376071</v>
      </c>
      <c r="I1903" s="6">
        <f>I1902+对数收益率!I1903</f>
        <v>0.46934365008932788</v>
      </c>
      <c r="J1903" s="6">
        <f>J1902+对数收益率!J1903</f>
        <v>0.36856539634216834</v>
      </c>
      <c r="K1903" s="6">
        <f>K1902+对数收益率!K1903</f>
        <v>0.36478541916315627</v>
      </c>
    </row>
    <row r="1904" spans="1:11" x14ac:dyDescent="0.15">
      <c r="A1904" s="2">
        <v>42067</v>
      </c>
      <c r="B1904" s="6">
        <f>B1903+对数收益率!B1904</f>
        <v>6.0292880738164731E-2</v>
      </c>
      <c r="C1904" s="6">
        <f>C1903+对数收益率!C1904</f>
        <v>0.32055324900081861</v>
      </c>
      <c r="D1904" s="6">
        <f>D1903+对数收益率!D1904</f>
        <v>0.3261394293483415</v>
      </c>
      <c r="E1904" s="6">
        <f>E1903+对数收益率!E1904</f>
        <v>0.5595428617731284</v>
      </c>
      <c r="F1904" s="6">
        <f>F1903+对数收益率!F1904</f>
        <v>0.36920227159568159</v>
      </c>
      <c r="G1904" s="6">
        <f>G1903+对数收益率!G1904</f>
        <v>0.33063852366179119</v>
      </c>
      <c r="H1904" s="6">
        <f>H1903+对数收益率!H1904</f>
        <v>0.1668186404995616</v>
      </c>
      <c r="I1904" s="6">
        <f>I1903+对数收益率!I1904</f>
        <v>0.46948102268600062</v>
      </c>
      <c r="J1904" s="6">
        <f>J1903+对数收益率!J1904</f>
        <v>0.36361637449345696</v>
      </c>
      <c r="K1904" s="6">
        <f>K1903+对数收益率!K1904</f>
        <v>0.36478541916315627</v>
      </c>
    </row>
    <row r="1905" spans="1:11" x14ac:dyDescent="0.15">
      <c r="A1905" s="2">
        <v>42068</v>
      </c>
      <c r="B1905" s="6">
        <f>B1904+对数收益率!B1905</f>
        <v>5.3144018445654473E-2</v>
      </c>
      <c r="C1905" s="6">
        <f>C1904+对数收益率!C1905</f>
        <v>0.31927115840729775</v>
      </c>
      <c r="D1905" s="6">
        <f>D1904+对数收益率!D1905</f>
        <v>0.31384774851555236</v>
      </c>
      <c r="E1905" s="6">
        <f>E1904+对数收益率!E1905</f>
        <v>0.55839200809639045</v>
      </c>
      <c r="F1905" s="6">
        <f>F1904+对数收益率!F1905</f>
        <v>0.37225129172541122</v>
      </c>
      <c r="G1905" s="6">
        <f>G1904+对数收益率!G1905</f>
        <v>0.33183388428150956</v>
      </c>
      <c r="H1905" s="6">
        <f>H1904+对数收益率!H1905</f>
        <v>0.15562457197697965</v>
      </c>
      <c r="I1905" s="6">
        <f>I1904+对数收益率!I1905</f>
        <v>0.47054883251902235</v>
      </c>
      <c r="J1905" s="6">
        <f>J1904+对数收益率!J1905</f>
        <v>0.35797632464293261</v>
      </c>
      <c r="K1905" s="6">
        <f>K1904+对数收益率!K1905</f>
        <v>0.36450453343498601</v>
      </c>
    </row>
    <row r="1906" spans="1:11" x14ac:dyDescent="0.15">
      <c r="A1906" s="2">
        <v>42069</v>
      </c>
      <c r="B1906" s="6">
        <f>B1905+对数收益率!B1906</f>
        <v>4.6030007902695E-2</v>
      </c>
      <c r="C1906" s="6">
        <f>C1905+对数收益率!C1906</f>
        <v>0.31835437198486571</v>
      </c>
      <c r="D1906" s="6">
        <f>D1905+对数收益率!D1906</f>
        <v>0.3143083936693466</v>
      </c>
      <c r="E1906" s="6">
        <f>E1905+对数收益率!E1906</f>
        <v>0.53178149302136601</v>
      </c>
      <c r="F1906" s="6">
        <f>F1905+对数收益率!F1906</f>
        <v>0.33872859968676766</v>
      </c>
      <c r="G1906" s="6">
        <f>G1905+对数收益率!G1906</f>
        <v>0.31755854179620219</v>
      </c>
      <c r="H1906" s="6">
        <f>H1905+对数收益率!H1906</f>
        <v>0.15442350576238109</v>
      </c>
      <c r="I1906" s="6">
        <f>I1905+对数收益率!I1906</f>
        <v>0.46236630762749692</v>
      </c>
      <c r="J1906" s="6">
        <f>J1905+对数收益率!J1906</f>
        <v>0.36211080086677816</v>
      </c>
      <c r="K1906" s="6">
        <f>K1905+对数收益率!K1906</f>
        <v>0.36394252517740572</v>
      </c>
    </row>
    <row r="1907" spans="1:11" x14ac:dyDescent="0.15">
      <c r="A1907" s="2">
        <v>42072</v>
      </c>
      <c r="B1907" s="6">
        <f>B1906+对数收益率!B1907</f>
        <v>6.1791019599939406E-2</v>
      </c>
      <c r="C1907" s="6">
        <f>C1906+对数收益率!C1907</f>
        <v>0.31780389642125412</v>
      </c>
      <c r="D1907" s="6">
        <f>D1906+对数收益率!D1907</f>
        <v>0.32366913753319532</v>
      </c>
      <c r="E1907" s="6">
        <f>E1906+对数收益率!E1907</f>
        <v>0.53178149302136601</v>
      </c>
      <c r="F1907" s="6">
        <f>F1906+对数收益率!F1907</f>
        <v>0.34728551645239225</v>
      </c>
      <c r="G1907" s="6">
        <f>G1906+对数收益率!G1907</f>
        <v>0.32149524174309474</v>
      </c>
      <c r="H1907" s="6">
        <f>H1906+对数收益率!H1907</f>
        <v>0.15272739842855088</v>
      </c>
      <c r="I1907" s="6">
        <f>I1906+对数收益率!I1907</f>
        <v>0.46547421187337806</v>
      </c>
      <c r="J1907" s="6">
        <f>J1906+对数收益率!J1907</f>
        <v>0.35057434313141378</v>
      </c>
      <c r="K1907" s="6">
        <f>K1906+对数收益率!K1907</f>
        <v>0.36178522940101193</v>
      </c>
    </row>
    <row r="1908" spans="1:11" x14ac:dyDescent="0.15">
      <c r="A1908" s="2">
        <v>42073</v>
      </c>
      <c r="B1908" s="6">
        <f>B1907+对数收益率!B1908</f>
        <v>6.115102117809023E-2</v>
      </c>
      <c r="C1908" s="6">
        <f>C1907+对数收益率!C1908</f>
        <v>0.31749794567693712</v>
      </c>
      <c r="D1908" s="6">
        <f>D1907+对数收益率!D1908</f>
        <v>0.32879477448847494</v>
      </c>
      <c r="E1908" s="6">
        <f>E1907+对数收益率!E1908</f>
        <v>0.52703137993964511</v>
      </c>
      <c r="F1908" s="6">
        <f>F1907+对数收益率!F1908</f>
        <v>0.34601930764017153</v>
      </c>
      <c r="G1908" s="6">
        <f>G1907+对数收益率!G1908</f>
        <v>0.30438837121120826</v>
      </c>
      <c r="H1908" s="6">
        <f>H1907+对数收益率!H1908</f>
        <v>0.14331167460663899</v>
      </c>
      <c r="I1908" s="6">
        <f>I1907+对数收益率!I1908</f>
        <v>0.4688588793248708</v>
      </c>
      <c r="J1908" s="6">
        <f>J1907+对数收益率!J1908</f>
        <v>0.34035932954806714</v>
      </c>
      <c r="K1908" s="6">
        <f>K1907+对数收益率!K1908</f>
        <v>0.359999598552046</v>
      </c>
    </row>
    <row r="1909" spans="1:11" x14ac:dyDescent="0.15">
      <c r="A1909" s="2">
        <v>42074</v>
      </c>
      <c r="B1909" s="6">
        <f>B1908+对数收益率!B1909</f>
        <v>6.1376067313497561E-2</v>
      </c>
      <c r="C1909" s="6">
        <f>C1908+对数收益率!C1909</f>
        <v>0.31939333311728479</v>
      </c>
      <c r="D1909" s="6">
        <f>D1908+对数收益率!D1909</f>
        <v>0.32996471433421248</v>
      </c>
      <c r="E1909" s="6">
        <f>E1908+对数收益率!E1909</f>
        <v>0.52129783517665995</v>
      </c>
      <c r="F1909" s="6">
        <f>F1908+对数收益率!F1909</f>
        <v>0.34687300226636775</v>
      </c>
      <c r="G1909" s="6">
        <f>G1908+对数收益率!G1909</f>
        <v>0.30246887204188316</v>
      </c>
      <c r="H1909" s="6">
        <f>H1908+对数收益率!H1909</f>
        <v>0.13579257216555976</v>
      </c>
      <c r="I1909" s="6">
        <f>I1908+对数收益率!I1909</f>
        <v>0.4698548858411824</v>
      </c>
      <c r="J1909" s="6">
        <f>J1908+对数收益率!J1909</f>
        <v>0.33581963267646175</v>
      </c>
      <c r="K1909" s="6">
        <f>K1908+对数收益率!K1909</f>
        <v>0.3597173651431449</v>
      </c>
    </row>
    <row r="1910" spans="1:11" x14ac:dyDescent="0.15">
      <c r="A1910" s="2">
        <v>42075</v>
      </c>
      <c r="B1910" s="6">
        <f>B1909+对数收益率!B1910</f>
        <v>7.5119965844717959E-2</v>
      </c>
      <c r="C1910" s="6">
        <f>C1909+对数收益率!C1910</f>
        <v>0.31994293467000362</v>
      </c>
      <c r="D1910" s="6">
        <f>D1909+对数收益率!D1910</f>
        <v>0.34137714023327848</v>
      </c>
      <c r="E1910" s="6">
        <f>E1909+对数收益率!E1910</f>
        <v>0.51920867679809446</v>
      </c>
      <c r="F1910" s="6">
        <f>F1909+对数收益率!F1910</f>
        <v>0.36444079555322029</v>
      </c>
      <c r="G1910" s="6">
        <f>G1909+对数收益率!G1910</f>
        <v>0.3149915930961204</v>
      </c>
      <c r="H1910" s="6">
        <f>H1909+对数收益率!H1910</f>
        <v>0.13915944620392157</v>
      </c>
      <c r="I1910" s="6">
        <f>I1909+对数收益率!I1910</f>
        <v>0.47019429355891101</v>
      </c>
      <c r="J1910" s="6">
        <f>J1909+对数收益率!J1910</f>
        <v>0.34029306918989233</v>
      </c>
      <c r="K1910" s="6">
        <f>K1909+对数收益率!K1910</f>
        <v>0.36225460279615818</v>
      </c>
    </row>
    <row r="1911" spans="1:11" x14ac:dyDescent="0.15">
      <c r="A1911" s="2">
        <v>42076</v>
      </c>
      <c r="B1911" s="6">
        <f>B1910+对数收益率!B1911</f>
        <v>8.3144443269746432E-2</v>
      </c>
      <c r="C1911" s="6">
        <f>C1910+对数收益率!C1911</f>
        <v>0.31908786835027014</v>
      </c>
      <c r="D1911" s="6">
        <f>D1910+对数收益率!D1911</f>
        <v>0.34422765513796205</v>
      </c>
      <c r="E1911" s="6">
        <f>E1910+对数收益率!E1911</f>
        <v>0.52409963569509899</v>
      </c>
      <c r="F1911" s="6">
        <f>F1910+对数收益率!F1911</f>
        <v>0.36315923463967553</v>
      </c>
      <c r="G1911" s="6">
        <f>G1910+对数收益率!G1911</f>
        <v>0.30889837992953445</v>
      </c>
      <c r="H1911" s="6">
        <f>H1910+对数收益率!H1911</f>
        <v>0.14021989903892174</v>
      </c>
      <c r="I1911" s="6">
        <f>I1910+对数收益率!I1911</f>
        <v>0.46875578752535035</v>
      </c>
      <c r="J1911" s="6">
        <f>J1910+对数收益率!J1911</f>
        <v>0.33824212929737618</v>
      </c>
      <c r="K1911" s="6">
        <f>K1910+对数收益率!K1911</f>
        <v>0.36206687987463831</v>
      </c>
    </row>
    <row r="1912" spans="1:11" x14ac:dyDescent="0.15">
      <c r="A1912" s="2">
        <v>42079</v>
      </c>
      <c r="B1912" s="6">
        <f>B1911+对数收益率!B1912</f>
        <v>0.10859306358503726</v>
      </c>
      <c r="C1912" s="6">
        <f>C1911+对数收益率!C1912</f>
        <v>0.31817091379752954</v>
      </c>
      <c r="D1912" s="6">
        <f>D1911+对数收益率!D1912</f>
        <v>0.37697270465615573</v>
      </c>
      <c r="E1912" s="6">
        <f>E1911+对数收益率!E1912</f>
        <v>0.52078678478376528</v>
      </c>
      <c r="F1912" s="6">
        <f>F1911+对数收益率!F1912</f>
        <v>0.37473490300223666</v>
      </c>
      <c r="G1912" s="6">
        <f>G1911+对数收益率!G1912</f>
        <v>0.32234126954903647</v>
      </c>
      <c r="H1912" s="6">
        <f>H1911+对数收益率!H1912</f>
        <v>0.14550911802224203</v>
      </c>
      <c r="I1912" s="6">
        <f>I1911+对数收益率!I1912</f>
        <v>0.46847318513738895</v>
      </c>
      <c r="J1912" s="6">
        <f>J1911+对数收益率!J1912</f>
        <v>0.33823150546599751</v>
      </c>
      <c r="K1912" s="6">
        <f>K1911+对数收益率!K1912</f>
        <v>0.36084582115907615</v>
      </c>
    </row>
    <row r="1913" spans="1:11" x14ac:dyDescent="0.15">
      <c r="A1913" s="2">
        <v>42080</v>
      </c>
      <c r="B1913" s="6">
        <f>B1912+对数收益率!B1913</f>
        <v>0.12283409534327371</v>
      </c>
      <c r="C1913" s="6">
        <f>C1912+对数收益率!C1913</f>
        <v>0.31774271376040114</v>
      </c>
      <c r="D1913" s="6">
        <f>D1912+对数收益率!D1913</f>
        <v>0.39390351383205402</v>
      </c>
      <c r="E1913" s="6">
        <f>E1912+对数收益率!E1913</f>
        <v>0.5163844175918535</v>
      </c>
      <c r="F1913" s="6">
        <f>F1912+对数收益率!F1913</f>
        <v>0.3738042714742526</v>
      </c>
      <c r="G1913" s="6">
        <f>G1912+对数收益率!G1913</f>
        <v>0.31901552956341273</v>
      </c>
      <c r="H1913" s="6">
        <f>H1912+对数收益率!H1913</f>
        <v>0.14350038357633541</v>
      </c>
      <c r="I1913" s="6">
        <f>I1912+对数收益率!I1913</f>
        <v>0.47003795150505878</v>
      </c>
      <c r="J1913" s="6">
        <f>J1912+对数收益率!J1913</f>
        <v>0.34546142189496226</v>
      </c>
      <c r="K1913" s="6">
        <f>K1912+对数收益率!K1913</f>
        <v>0.36206687987463837</v>
      </c>
    </row>
    <row r="1914" spans="1:11" x14ac:dyDescent="0.15">
      <c r="A1914" s="2">
        <v>42081</v>
      </c>
      <c r="B1914" s="6">
        <f>B1913+对数收益率!B1914</f>
        <v>0.14431963981909976</v>
      </c>
      <c r="C1914" s="6">
        <f>C1913+对数收益率!C1914</f>
        <v>0.31743674429376656</v>
      </c>
      <c r="D1914" s="6">
        <f>D1913+对数收益率!D1914</f>
        <v>0.39756783109689703</v>
      </c>
      <c r="E1914" s="6">
        <f>E1913+对数收益率!E1914</f>
        <v>0.53182433884069147</v>
      </c>
      <c r="F1914" s="6">
        <f>F1913+对数收益率!F1914</f>
        <v>0.3943311558303188</v>
      </c>
      <c r="G1914" s="6">
        <f>G1913+对数收益率!G1914</f>
        <v>0.33110064518891802</v>
      </c>
      <c r="H1914" s="6">
        <f>H1913+对数收益率!H1914</f>
        <v>0.15260427208895583</v>
      </c>
      <c r="I1914" s="6">
        <f>I1913+对数收益率!I1914</f>
        <v>0.47705683089311246</v>
      </c>
      <c r="J1914" s="6">
        <f>J1913+对数收益率!J1914</f>
        <v>0.35131648738534055</v>
      </c>
      <c r="K1914" s="6">
        <f>K1913+对数收益率!K1914</f>
        <v>0.36431723244174313</v>
      </c>
    </row>
    <row r="1915" spans="1:11" x14ac:dyDescent="0.15">
      <c r="A1915" s="2">
        <v>42082</v>
      </c>
      <c r="B1915" s="6">
        <f>B1914+对数收益率!B1915</f>
        <v>0.14535925093261007</v>
      </c>
      <c r="C1915" s="6">
        <f>C1914+对数收益率!C1915</f>
        <v>0.31719190129811359</v>
      </c>
      <c r="D1915" s="6">
        <f>D1914+对数收益率!D1915</f>
        <v>0.39009090969368115</v>
      </c>
      <c r="E1915" s="6">
        <f>E1914+对数收益率!E1915</f>
        <v>0.53550222862996433</v>
      </c>
      <c r="F1915" s="6">
        <f>F1914+对数收益率!F1915</f>
        <v>0.39352599560467594</v>
      </c>
      <c r="G1915" s="6">
        <f>G1914+对数收益率!G1915</f>
        <v>0.32621614671360699</v>
      </c>
      <c r="H1915" s="6">
        <f>H1914+对数收益率!H1915</f>
        <v>0.16696209824424693</v>
      </c>
      <c r="I1915" s="6">
        <f>I1914+对数收益率!I1915</f>
        <v>0.47593908687649705</v>
      </c>
      <c r="J1915" s="6">
        <f>J1914+对数收益率!J1915</f>
        <v>0.36262155060403406</v>
      </c>
      <c r="K1915" s="6">
        <f>K1914+对数收益率!K1915</f>
        <v>0.37094502799882273</v>
      </c>
    </row>
    <row r="1916" spans="1:11" x14ac:dyDescent="0.15">
      <c r="A1916" s="2">
        <v>42083</v>
      </c>
      <c r="B1916" s="6">
        <f>B1915+对数收益率!B1916</f>
        <v>0.15801889119578263</v>
      </c>
      <c r="C1916" s="6">
        <f>C1915+对数收益率!C1916</f>
        <v>0.31792625051415119</v>
      </c>
      <c r="D1916" s="6">
        <f>D1915+对数收益率!D1916</f>
        <v>0.39888281429190042</v>
      </c>
      <c r="E1916" s="6">
        <f>E1915+对数收益率!E1916</f>
        <v>0.5447650949444045</v>
      </c>
      <c r="F1916" s="6">
        <f>F1915+对数收益率!F1916</f>
        <v>0.41801470597746115</v>
      </c>
      <c r="G1916" s="6">
        <f>G1915+对数收益率!G1916</f>
        <v>0.3351884919309317</v>
      </c>
      <c r="H1916" s="6">
        <f>H1915+对数收益率!H1916</f>
        <v>0.16312744647517005</v>
      </c>
      <c r="I1916" s="6">
        <f>I1915+对数收益率!I1916</f>
        <v>0.47882372610147811</v>
      </c>
      <c r="J1916" s="6">
        <f>J1915+对数收益率!J1916</f>
        <v>0.35977410249153108</v>
      </c>
      <c r="K1916" s="6">
        <f>K1915+对数收益率!K1916</f>
        <v>0.37113109181924964</v>
      </c>
    </row>
    <row r="1917" spans="1:11" x14ac:dyDescent="0.15">
      <c r="A1917" s="2">
        <v>42086</v>
      </c>
      <c r="B1917" s="6">
        <f>B1916+对数收益率!B1917</f>
        <v>0.17927605139395389</v>
      </c>
      <c r="C1917" s="6">
        <f>C1916+对数收益率!C1917</f>
        <v>0.3179874219471111</v>
      </c>
      <c r="D1917" s="6">
        <f>D1916+对数收益率!D1917</f>
        <v>0.40878970042895901</v>
      </c>
      <c r="E1917" s="6">
        <f>E1916+对数收益率!E1917</f>
        <v>0.55055106454531555</v>
      </c>
      <c r="F1917" s="6">
        <f>F1916+对数收益率!F1917</f>
        <v>0.41721091764503138</v>
      </c>
      <c r="G1917" s="6">
        <f>G1916+对数收益率!G1917</f>
        <v>0.33344131877275812</v>
      </c>
      <c r="H1917" s="6">
        <f>H1916+对数收益率!H1917</f>
        <v>0.16800859429387402</v>
      </c>
      <c r="I1917" s="6">
        <f>I1916+对数收益率!I1917</f>
        <v>0.47941703532934682</v>
      </c>
      <c r="J1917" s="6">
        <f>J1916+对数收益率!J1917</f>
        <v>0.36468005157756095</v>
      </c>
      <c r="K1917" s="6">
        <f>K1916+对数收益率!K1917</f>
        <v>0.37141012265396717</v>
      </c>
    </row>
    <row r="1918" spans="1:11" x14ac:dyDescent="0.15">
      <c r="A1918" s="2">
        <v>42087</v>
      </c>
      <c r="B1918" s="6">
        <f>B1917+对数收益率!B1918</f>
        <v>0.18060180643008331</v>
      </c>
      <c r="C1918" s="6">
        <f>C1917+对数收益率!C1918</f>
        <v>0.3171919012981137</v>
      </c>
      <c r="D1918" s="6">
        <f>D1917+对数收益率!D1918</f>
        <v>0.3975009213247</v>
      </c>
      <c r="E1918" s="6">
        <f>E1917+对数收益率!E1918</f>
        <v>0.55352378324314089</v>
      </c>
      <c r="F1918" s="6">
        <f>F1917+对数收益率!F1918</f>
        <v>0.40816759763150223</v>
      </c>
      <c r="G1918" s="6">
        <f>G1917+对数收益率!G1918</f>
        <v>0.3272829359469232</v>
      </c>
      <c r="H1918" s="6">
        <f>H1917+对数收益率!H1918</f>
        <v>0.16412632220804532</v>
      </c>
      <c r="I1918" s="6">
        <f>I1917+对数收益率!I1918</f>
        <v>0.48202417568813705</v>
      </c>
      <c r="J1918" s="6">
        <f>J1917+对数收益率!J1918</f>
        <v>0.36588986986464128</v>
      </c>
      <c r="K1918" s="6">
        <f>K1917+对数收益率!K1918</f>
        <v>0.37168907565219628</v>
      </c>
    </row>
    <row r="1919" spans="1:11" x14ac:dyDescent="0.15">
      <c r="A1919" s="2">
        <v>42088</v>
      </c>
      <c r="B1919" s="6">
        <f>B1918+对数收益率!B1919</f>
        <v>0.17778386397323523</v>
      </c>
      <c r="C1919" s="6">
        <f>C1918+对数收益率!C1919</f>
        <v>0.3166407852742445</v>
      </c>
      <c r="D1919" s="6">
        <f>D1918+对数收益率!D1919</f>
        <v>0.37899688174630569</v>
      </c>
      <c r="E1919" s="6">
        <f>E1918+对数收益率!E1919</f>
        <v>0.55565968605494465</v>
      </c>
      <c r="F1919" s="6">
        <f>F1918+对数收益率!F1919</f>
        <v>0.39031681352185632</v>
      </c>
      <c r="G1919" s="6">
        <f>G1918+对数收益率!G1919</f>
        <v>0.31261698572878671</v>
      </c>
      <c r="H1919" s="6">
        <f>H1918+对数收益率!H1919</f>
        <v>0.16938428260986685</v>
      </c>
      <c r="I1919" s="6">
        <f>I1918+对数收益率!I1919</f>
        <v>0.47915254603773216</v>
      </c>
      <c r="J1919" s="6">
        <f>J1918+对数收益率!J1919</f>
        <v>0.36623600146009561</v>
      </c>
      <c r="K1919" s="6">
        <f>K1918+对数收益率!K1919</f>
        <v>0.37122411074866907</v>
      </c>
    </row>
    <row r="1920" spans="1:11" x14ac:dyDescent="0.15">
      <c r="A1920" s="2">
        <v>42089</v>
      </c>
      <c r="B1920" s="6">
        <f>B1919+对数收益率!B1920</f>
        <v>0.17753012634992971</v>
      </c>
      <c r="C1920" s="6">
        <f>C1919+对数收益率!C1920</f>
        <v>0.31455604603124637</v>
      </c>
      <c r="D1920" s="6">
        <f>D1919+对数收益率!D1920</f>
        <v>0.36261828148592767</v>
      </c>
      <c r="E1920" s="6">
        <f>E1919+对数收益率!E1920</f>
        <v>0.56295427249511631</v>
      </c>
      <c r="F1920" s="6">
        <f>F1919+对数收益率!F1920</f>
        <v>0.3843913772179417</v>
      </c>
      <c r="G1920" s="6">
        <f>G1919+对数收益率!G1920</f>
        <v>0.31023672617692255</v>
      </c>
      <c r="H1920" s="6">
        <f>H1919+对数收益率!H1920</f>
        <v>0.16811351026015969</v>
      </c>
      <c r="I1920" s="6">
        <f>I1919+对数收益率!I1920</f>
        <v>0.47329320609054182</v>
      </c>
      <c r="J1920" s="6">
        <f>J1919+对数收益率!J1920</f>
        <v>0.35776797937239807</v>
      </c>
      <c r="K1920" s="6">
        <f>K1919+对数收益率!K1920</f>
        <v>0.36870955761929081</v>
      </c>
    </row>
    <row r="1921" spans="1:11" x14ac:dyDescent="0.15">
      <c r="A1921" s="2">
        <v>42090</v>
      </c>
      <c r="B1921" s="6">
        <f>B1920+对数收益率!B1921</f>
        <v>0.1846901249978522</v>
      </c>
      <c r="C1921" s="6">
        <f>C1920+对数收益率!C1921</f>
        <v>0.3135120443397133</v>
      </c>
      <c r="D1921" s="6">
        <f>D1920+对数收益率!D1921</f>
        <v>0.36478692923861944</v>
      </c>
      <c r="E1921" s="6">
        <f>E1920+对数收益率!E1921</f>
        <v>0.55870904199664362</v>
      </c>
      <c r="F1921" s="6">
        <f>F1920+对数收益率!F1921</f>
        <v>0.38715134325273887</v>
      </c>
      <c r="G1921" s="6">
        <f>G1920+对数收益率!G1921</f>
        <v>0.3126024299352167</v>
      </c>
      <c r="H1921" s="6">
        <f>H1920+对数收益率!H1921</f>
        <v>0.16766927703694856</v>
      </c>
      <c r="I1921" s="6">
        <f>I1920+对数收益率!I1921</f>
        <v>0.47853261133782454</v>
      </c>
      <c r="J1921" s="6">
        <f>J1920+对数收益率!J1921</f>
        <v>0.35623530815870802</v>
      </c>
      <c r="K1921" s="6">
        <f>K1920+对数收益率!K1921</f>
        <v>0.36768329452599902</v>
      </c>
    </row>
    <row r="1922" spans="1:11" x14ac:dyDescent="0.15">
      <c r="A1922" s="2">
        <v>42093</v>
      </c>
      <c r="B1922" s="6">
        <f>B1921+对数收益率!B1922</f>
        <v>0.20898083725312522</v>
      </c>
      <c r="C1922" s="6">
        <f>C1921+对数收益率!C1922</f>
        <v>0.31222088857609337</v>
      </c>
      <c r="D1922" s="6">
        <f>D1921+对数收益率!D1922</f>
        <v>0.3785650979042206</v>
      </c>
      <c r="E1922" s="6">
        <f>E1921+对数收益率!E1922</f>
        <v>0.54721514474853838</v>
      </c>
      <c r="F1922" s="6">
        <f>F1921+对数收益率!F1922</f>
        <v>0.4010867941184138</v>
      </c>
      <c r="G1922" s="6">
        <f>G1921+对数收益率!G1922</f>
        <v>0.32476482673983209</v>
      </c>
      <c r="H1922" s="6">
        <f>H1921+对数收益率!H1922</f>
        <v>0.18262335102328114</v>
      </c>
      <c r="I1922" s="6">
        <f>I1921+对数收益率!I1922</f>
        <v>0.47758306400380407</v>
      </c>
      <c r="J1922" s="6">
        <f>J1921+对数收益率!J1922</f>
        <v>0.36653295919486362</v>
      </c>
      <c r="K1922" s="6">
        <f>K1921+对数收益率!K1922</f>
        <v>0.36730984666431604</v>
      </c>
    </row>
    <row r="1923" spans="1:11" x14ac:dyDescent="0.15">
      <c r="A1923" s="2">
        <v>42094</v>
      </c>
      <c r="B1923" s="6">
        <f>B1922+对数收益率!B1923</f>
        <v>0.20272939009078106</v>
      </c>
      <c r="C1923" s="6">
        <f>C1922+对数收益率!C1923</f>
        <v>0.30994193098231765</v>
      </c>
      <c r="D1923" s="6">
        <f>D1922+对数收益率!D1923</f>
        <v>0.36614570332697377</v>
      </c>
      <c r="E1923" s="6">
        <f>E1922+对数收益率!E1923</f>
        <v>0.54569513094464861</v>
      </c>
      <c r="F1923" s="6">
        <f>F1922+对数收益率!F1923</f>
        <v>0.39284557730024139</v>
      </c>
      <c r="G1923" s="6">
        <f>G1922+对数收益率!G1923</f>
        <v>0.31593018778891063</v>
      </c>
      <c r="H1923" s="6">
        <f>H1922+对数收益率!H1923</f>
        <v>0.18446312928967068</v>
      </c>
      <c r="I1923" s="6">
        <f>I1922+对数收益率!I1923</f>
        <v>0.47956058594062806</v>
      </c>
      <c r="J1923" s="6">
        <f>J1922+对数收益率!J1923</f>
        <v>0.37090223084186014</v>
      </c>
      <c r="K1923" s="6">
        <f>K1922+对数收益率!K1923</f>
        <v>0.36749658802807067</v>
      </c>
    </row>
    <row r="1924" spans="1:11" x14ac:dyDescent="0.15">
      <c r="A1924" s="2">
        <v>42095</v>
      </c>
      <c r="B1924" s="6">
        <f>B1923+对数收益率!B1924</f>
        <v>0.22212589437463831</v>
      </c>
      <c r="C1924" s="6">
        <f>C1923+对数收益率!C1924</f>
        <v>0.31154390298233919</v>
      </c>
      <c r="D1924" s="6">
        <f>D1923+对数收益率!D1924</f>
        <v>0.38149302536786905</v>
      </c>
      <c r="E1924" s="6">
        <f>E1923+对数收益率!E1924</f>
        <v>0.56278813193982469</v>
      </c>
      <c r="F1924" s="6">
        <f>F1923+对数收益率!F1924</f>
        <v>0.39046046072457419</v>
      </c>
      <c r="G1924" s="6">
        <f>G1923+对数收益率!G1924</f>
        <v>0.31195691008733423</v>
      </c>
      <c r="H1924" s="6">
        <f>H1923+对数收益率!H1924</f>
        <v>0.19173994236238742</v>
      </c>
      <c r="I1924" s="6">
        <f>I1923+对数收益率!I1924</f>
        <v>0.48417719922067265</v>
      </c>
      <c r="J1924" s="6">
        <f>J1923+对数收益率!J1924</f>
        <v>0.37439215211431692</v>
      </c>
      <c r="K1924" s="6">
        <f>K1923+对数收益率!K1924</f>
        <v>0.36786996617111845</v>
      </c>
    </row>
    <row r="1925" spans="1:11" x14ac:dyDescent="0.15">
      <c r="A1925" s="2">
        <v>42096</v>
      </c>
      <c r="B1925" s="6">
        <f>B1924+对数收益率!B1925</f>
        <v>0.22738335365008713</v>
      </c>
      <c r="C1925" s="6">
        <f>C1924+对数收益率!C1925</f>
        <v>0.31351204433971325</v>
      </c>
      <c r="D1925" s="6">
        <f>D1924+对数收益率!D1925</f>
        <v>0.38790895158986344</v>
      </c>
      <c r="E1925" s="6">
        <f>E1924+对数收益率!E1925</f>
        <v>0.56095876173065917</v>
      </c>
      <c r="F1925" s="6">
        <f>F1924+对数收益率!F1925</f>
        <v>0.39903284844383669</v>
      </c>
      <c r="G1925" s="6">
        <f>G1924+对数收益率!G1925</f>
        <v>0.31548035284172654</v>
      </c>
      <c r="H1925" s="6">
        <f>H1924+对数收益率!H1925</f>
        <v>0.1994006695357354</v>
      </c>
      <c r="I1925" s="6">
        <f>I1924+对数收益率!I1925</f>
        <v>0.48198272592618474</v>
      </c>
      <c r="J1925" s="6">
        <f>J1924+对数收益率!J1925</f>
        <v>0.38279735284584698</v>
      </c>
      <c r="K1925" s="6">
        <f>K1924+对数收益率!K1925</f>
        <v>0.37094502799882295</v>
      </c>
    </row>
    <row r="1926" spans="1:11" x14ac:dyDescent="0.15">
      <c r="A1926" s="2">
        <v>42097</v>
      </c>
      <c r="B1926" s="6">
        <f>B1925+对数收益率!B1926</f>
        <v>0.23970261922414676</v>
      </c>
      <c r="C1926" s="6">
        <f>C1925+对数收益率!C1926</f>
        <v>0.31326623840226225</v>
      </c>
      <c r="D1926" s="6">
        <f>D1925+对数收益率!D1926</f>
        <v>0.39950626959031182</v>
      </c>
      <c r="E1926" s="6">
        <f>E1925+对数收益率!E1926</f>
        <v>0.56180734041237346</v>
      </c>
      <c r="F1926" s="6">
        <f>F1925+对数收益率!F1926</f>
        <v>0.39903284844383669</v>
      </c>
      <c r="G1926" s="6">
        <f>G1925+对数收益率!G1926</f>
        <v>0.31548035284172654</v>
      </c>
      <c r="H1926" s="6">
        <f>H1925+对数收益率!H1926</f>
        <v>0.1994006695357354</v>
      </c>
      <c r="I1926" s="6">
        <f>I1925+对数收益率!I1926</f>
        <v>0.4860066340900881</v>
      </c>
      <c r="J1926" s="6">
        <f>J1925+对数收益率!J1926</f>
        <v>0.38416812366202818</v>
      </c>
      <c r="K1926" s="6">
        <f>K1925+对数收益率!K1926</f>
        <v>0.37326834115763358</v>
      </c>
    </row>
    <row r="1927" spans="1:11" x14ac:dyDescent="0.15">
      <c r="A1927" s="2">
        <v>42101</v>
      </c>
      <c r="B1927" s="6">
        <f>B1926+对数收益率!B1927</f>
        <v>0.26164846481213766</v>
      </c>
      <c r="C1927" s="6">
        <f>C1926+对数收益率!C1927</f>
        <v>0.3132047774760266</v>
      </c>
      <c r="D1927" s="6">
        <f>D1926+对数收益率!D1927</f>
        <v>0.40066308491808994</v>
      </c>
      <c r="E1927" s="6">
        <f>E1926+对数收益率!E1927</f>
        <v>0.56656101727932906</v>
      </c>
      <c r="F1927" s="6">
        <f>F1926+对数收益率!F1927</f>
        <v>0.39118735820570905</v>
      </c>
      <c r="G1927" s="6">
        <f>G1926+对数收益率!G1927</f>
        <v>0.32000333625529298</v>
      </c>
      <c r="H1927" s="6">
        <f>H1926+对数收益率!H1927</f>
        <v>0.1994006695357354</v>
      </c>
      <c r="I1927" s="6">
        <f>I1926+对数收益率!I1927</f>
        <v>0.48449674629361489</v>
      </c>
      <c r="J1927" s="6">
        <f>J1926+对数收益率!J1927</f>
        <v>0.39093346433371889</v>
      </c>
      <c r="K1927" s="6">
        <f>K1926+对数收益率!K1927</f>
        <v>0.37363957086027277</v>
      </c>
    </row>
    <row r="1928" spans="1:11" x14ac:dyDescent="0.15">
      <c r="A1928" s="2">
        <v>42102</v>
      </c>
      <c r="B1928" s="6">
        <f>B1927+对数收益率!B1928</f>
        <v>0.26561073453226375</v>
      </c>
      <c r="C1928" s="6">
        <f>C1927+对数收益率!C1928</f>
        <v>0.31179013259269356</v>
      </c>
      <c r="D1928" s="6">
        <f>D1927+对数收益率!D1928</f>
        <v>0.38185558230460859</v>
      </c>
      <c r="E1928" s="6">
        <f>E1927+对数收益率!E1928</f>
        <v>0.5619154408793896</v>
      </c>
      <c r="F1928" s="6">
        <f>F1927+对数收益率!F1928</f>
        <v>0.39277392738171268</v>
      </c>
      <c r="G1928" s="6">
        <f>G1927+对数收益率!G1928</f>
        <v>0.32268236234639791</v>
      </c>
      <c r="H1928" s="6">
        <f>H1927+对数收益率!H1928</f>
        <v>0.23672487576724438</v>
      </c>
      <c r="I1928" s="6">
        <f>I1927+对数收益率!I1928</f>
        <v>0.4852857780423534</v>
      </c>
      <c r="J1928" s="6">
        <f>J1927+对数收益率!J1928</f>
        <v>0.41051943011128644</v>
      </c>
      <c r="K1928" s="6">
        <f>K1927+对数收益率!K1928</f>
        <v>0.37113109181924997</v>
      </c>
    </row>
    <row r="1929" spans="1:11" x14ac:dyDescent="0.15">
      <c r="A1929" s="2">
        <v>42103</v>
      </c>
      <c r="B1929" s="6">
        <f>B1928+对数收益率!B1929</f>
        <v>0.25771974259985231</v>
      </c>
      <c r="C1929" s="6">
        <f>C1928+对数收益率!C1929</f>
        <v>0.31222088857609331</v>
      </c>
      <c r="D1929" s="6">
        <f>D1928+对数收益率!D1929</f>
        <v>0.35900883749321411</v>
      </c>
      <c r="E1929" s="6">
        <f>E1928+对数收益率!E1929</f>
        <v>0.55494822522851672</v>
      </c>
      <c r="F1929" s="6">
        <f>F1928+对数收益率!F1929</f>
        <v>0.37162027590621571</v>
      </c>
      <c r="G1929" s="6">
        <f>G1928+对数收益率!G1929</f>
        <v>0.32712992400212965</v>
      </c>
      <c r="H1929" s="6">
        <f>H1928+对数收益率!H1929</f>
        <v>0.26333469590660619</v>
      </c>
      <c r="I1929" s="6">
        <f>I1928+对数收益率!I1929</f>
        <v>0.48086670487741762</v>
      </c>
      <c r="J1929" s="6">
        <f>J1928+对数收益率!J1929</f>
        <v>0.42192583276074397</v>
      </c>
      <c r="K1929" s="6">
        <f>K1928+对数收益率!K1929</f>
        <v>0.37085198310459438</v>
      </c>
    </row>
    <row r="1930" spans="1:11" x14ac:dyDescent="0.15">
      <c r="A1930" s="2">
        <v>42104</v>
      </c>
      <c r="B1930" s="6">
        <f>B1929+对数收益率!B1930</f>
        <v>0.27886765499853727</v>
      </c>
      <c r="C1930" s="6">
        <f>C1929+对数收益率!C1930</f>
        <v>0.31265145908866587</v>
      </c>
      <c r="D1930" s="6">
        <f>D1929+对数收益率!D1930</f>
        <v>0.37128769294080932</v>
      </c>
      <c r="E1930" s="6">
        <f>E1929+对数收益率!E1930</f>
        <v>0.56594009208086327</v>
      </c>
      <c r="F1930" s="6">
        <f>F1929+对数收益率!F1930</f>
        <v>0.37154708888590093</v>
      </c>
      <c r="G1930" s="6">
        <f>G1929+对数收益率!G1930</f>
        <v>0.33231924033776483</v>
      </c>
      <c r="H1930" s="6">
        <f>H1929+对数收益率!H1930</f>
        <v>0.27543441860058193</v>
      </c>
      <c r="I1930" s="6">
        <f>I1929+对数收益率!I1930</f>
        <v>0.48168122141640834</v>
      </c>
      <c r="J1930" s="6">
        <f>J1929+对数收益率!J1930</f>
        <v>0.43036638463103766</v>
      </c>
      <c r="K1930" s="6">
        <f>K1929+对数收益率!K1930</f>
        <v>0.3716890756521965</v>
      </c>
    </row>
    <row r="1931" spans="1:11" x14ac:dyDescent="0.15">
      <c r="A1931" s="2">
        <v>42107</v>
      </c>
      <c r="B1931" s="6">
        <f>B1930+对数收益率!B1931</f>
        <v>0.29742765208617999</v>
      </c>
      <c r="C1931" s="6">
        <f>C1930+对数收益率!C1931</f>
        <v>0.31357348638452381</v>
      </c>
      <c r="D1931" s="6">
        <f>D1930+对数收益率!D1931</f>
        <v>0.38289720189065685</v>
      </c>
      <c r="E1931" s="6">
        <f>E1930+对数收益率!E1931</f>
        <v>0.55833359615029599</v>
      </c>
      <c r="F1931" s="6">
        <f>F1930+对数收益率!F1931</f>
        <v>0.36800025463189495</v>
      </c>
      <c r="G1931" s="6">
        <f>G1930+对数收益率!G1931</f>
        <v>0.32772749406109636</v>
      </c>
      <c r="H1931" s="6">
        <f>H1930+对数收益率!H1931</f>
        <v>0.30234749487807239</v>
      </c>
      <c r="I1931" s="6">
        <f>I1930+对数收益率!I1931</f>
        <v>0.48252520506911062</v>
      </c>
      <c r="J1931" s="6">
        <f>J1930+对数收益率!J1931</f>
        <v>0.44261520890817369</v>
      </c>
      <c r="K1931" s="6">
        <f>K1930+对数收益率!K1931</f>
        <v>0.37066586734005208</v>
      </c>
    </row>
    <row r="1932" spans="1:11" x14ac:dyDescent="0.15">
      <c r="A1932" s="2">
        <v>42108</v>
      </c>
      <c r="B1932" s="6">
        <f>B1931+对数收益率!B1932</f>
        <v>0.30008578589929996</v>
      </c>
      <c r="C1932" s="6">
        <f>C1931+对数收益率!C1932</f>
        <v>0.31498561248257606</v>
      </c>
      <c r="D1932" s="6">
        <f>D1931+对数收益率!D1932</f>
        <v>0.37738241945486761</v>
      </c>
      <c r="E1932" s="6">
        <f>E1931+对数收益率!E1932</f>
        <v>0.55335606835805196</v>
      </c>
      <c r="F1932" s="6">
        <f>F1931+对数收益率!F1932</f>
        <v>0.37193126099973084</v>
      </c>
      <c r="G1932" s="6">
        <f>G1931+对数收益率!G1932</f>
        <v>0.329355851714009</v>
      </c>
      <c r="H1932" s="6">
        <f>H1931+对数收益率!H1932</f>
        <v>0.28597909203061367</v>
      </c>
      <c r="I1932" s="6">
        <f>I1931+对数收益率!I1932</f>
        <v>0.48428999220055713</v>
      </c>
      <c r="J1932" s="6">
        <f>J1931+对数收益率!J1932</f>
        <v>0.43628082507070581</v>
      </c>
      <c r="K1932" s="6">
        <f>K1931+对数收益率!K1932</f>
        <v>0.37187500109662913</v>
      </c>
    </row>
    <row r="1933" spans="1:11" x14ac:dyDescent="0.15">
      <c r="A1933" s="2">
        <v>42109</v>
      </c>
      <c r="B1933" s="6">
        <f>B1932+对数收益率!B1933</f>
        <v>0.27944881594921622</v>
      </c>
      <c r="C1933" s="6">
        <f>C1932+对数收益率!C1933</f>
        <v>0.3166407852742445</v>
      </c>
      <c r="D1933" s="6">
        <f>D1932+对数收益率!D1933</f>
        <v>0.3617633732209638</v>
      </c>
      <c r="E1933" s="6">
        <f>E1932+对数收益率!E1933</f>
        <v>0.5610419875640057</v>
      </c>
      <c r="F1933" s="6">
        <f>F1932+对数收益率!F1933</f>
        <v>0.36475402104128113</v>
      </c>
      <c r="G1933" s="6">
        <f>G1932+对数收益率!G1933</f>
        <v>0.3344909383227026</v>
      </c>
      <c r="H1933" s="6">
        <f>H1932+对数收益率!H1933</f>
        <v>0.28805700788965727</v>
      </c>
      <c r="I1933" s="6">
        <f>I1932+对数收益率!I1933</f>
        <v>0.48429751128022175</v>
      </c>
      <c r="J1933" s="6">
        <f>J1932+对数收益率!J1933</f>
        <v>0.43394724237373383</v>
      </c>
      <c r="K1933" s="6">
        <f>K1932+对数收益率!K1933</f>
        <v>0.37363957086027305</v>
      </c>
    </row>
    <row r="1934" spans="1:11" x14ac:dyDescent="0.15">
      <c r="A1934" s="2">
        <v>42110</v>
      </c>
      <c r="B1934" s="6">
        <f>B1933+对数收益率!B1934</f>
        <v>0.30491854484506842</v>
      </c>
      <c r="C1934" s="6">
        <f>C1933+对数收益率!C1934</f>
        <v>0.31749794567693718</v>
      </c>
      <c r="D1934" s="6">
        <f>D1933+对数收益率!D1934</f>
        <v>0.37767822022383113</v>
      </c>
      <c r="E1934" s="6">
        <f>E1933+对数收益率!E1934</f>
        <v>0.55812495419998875</v>
      </c>
      <c r="F1934" s="6">
        <f>F1933+对数收益率!F1934</f>
        <v>0.36783497903446061</v>
      </c>
      <c r="G1934" s="6">
        <f>G1933+对数收益率!G1934</f>
        <v>0.33371214057604348</v>
      </c>
      <c r="H1934" s="6">
        <f>H1933+对数收益率!H1934</f>
        <v>0.29242454410018964</v>
      </c>
      <c r="I1934" s="6">
        <f>I1933+对数收益率!I1934</f>
        <v>0.48526699880542834</v>
      </c>
      <c r="J1934" s="6">
        <f>J1933+对数收益率!J1934</f>
        <v>0.44497641737561971</v>
      </c>
      <c r="K1934" s="6">
        <f>K1933+对数收益率!K1934</f>
        <v>0.37789883655858775</v>
      </c>
    </row>
    <row r="1935" spans="1:11" x14ac:dyDescent="0.15">
      <c r="A1935" s="2">
        <v>42111</v>
      </c>
      <c r="B1935" s="6">
        <f>B1934+对数收益率!B1935</f>
        <v>0.32043476144552163</v>
      </c>
      <c r="C1935" s="6">
        <f>C1934+对数收益率!C1935</f>
        <v>0.3177427137604012</v>
      </c>
      <c r="D1935" s="6">
        <f>D1934+对数收益率!D1935</f>
        <v>0.40733310022880315</v>
      </c>
      <c r="E1935" s="6">
        <f>E1934+对数收益率!E1935</f>
        <v>0.56312038545230869</v>
      </c>
      <c r="F1935" s="6">
        <f>F1934+对数收益率!F1935</f>
        <v>0.36200534752795355</v>
      </c>
      <c r="G1935" s="6">
        <f>G1934+对数收益率!G1935</f>
        <v>0.32233646459416709</v>
      </c>
      <c r="H1935" s="6">
        <f>H1934+对数收益率!H1935</f>
        <v>0.28929814414805644</v>
      </c>
      <c r="I1935" s="6">
        <f>I1934+对数收益率!I1935</f>
        <v>0.48718066672651145</v>
      </c>
      <c r="J1935" s="6">
        <f>J1934+对数收益率!J1935</f>
        <v>0.44268698765738806</v>
      </c>
      <c r="K1935" s="6">
        <f>K1934+对数收益率!K1935</f>
        <v>0.38011388130365875</v>
      </c>
    </row>
    <row r="1936" spans="1:11" x14ac:dyDescent="0.15">
      <c r="A1936" s="2">
        <v>42114</v>
      </c>
      <c r="B1936" s="6">
        <f>B1935+对数收益率!B1936</f>
        <v>0.3037360885910233</v>
      </c>
      <c r="C1936" s="6">
        <f>C1935+对数收益率!C1936</f>
        <v>0.32226015017115484</v>
      </c>
      <c r="D1936" s="6">
        <f>D1935+对数收益率!D1936</f>
        <v>0.39255954803527926</v>
      </c>
      <c r="E1936" s="6">
        <f>E1935+对数收益率!E1936</f>
        <v>0.55657964932129944</v>
      </c>
      <c r="F1936" s="6">
        <f>F1935+对数收益率!F1936</f>
        <v>0.3641182550370321</v>
      </c>
      <c r="G1936" s="6">
        <f>G1935+对数收益率!G1936</f>
        <v>0.33152922682837455</v>
      </c>
      <c r="H1936" s="6">
        <f>H1935+对数收益率!H1936</f>
        <v>0.26890620899813511</v>
      </c>
      <c r="I1936" s="6">
        <f>I1935+对数收益率!I1936</f>
        <v>0.48406063310781378</v>
      </c>
      <c r="J1936" s="6">
        <f>J1935+对数收益率!J1936</f>
        <v>0.43047295570677974</v>
      </c>
      <c r="K1936" s="6">
        <f>K1935+对数收益率!K1936</f>
        <v>0.37956057992473297</v>
      </c>
    </row>
    <row r="1937" spans="1:11" x14ac:dyDescent="0.15">
      <c r="A1937" s="2">
        <v>42115</v>
      </c>
      <c r="B1937" s="6">
        <f>B1936+对数收益率!B1937</f>
        <v>0.32857541837020837</v>
      </c>
      <c r="C1937" s="6">
        <f>C1936+对数收益率!C1937</f>
        <v>0.32420733345646136</v>
      </c>
      <c r="D1937" s="6">
        <f>D1936+对数收益率!D1937</f>
        <v>0.41468267671580111</v>
      </c>
      <c r="E1937" s="6">
        <f>E1936+对数收益率!E1937</f>
        <v>0.56169922825838292</v>
      </c>
      <c r="F1937" s="6">
        <f>F1936+对数收益率!F1937</f>
        <v>0.36612552977757129</v>
      </c>
      <c r="G1937" s="6">
        <f>G1936+对数收益率!G1937</f>
        <v>0.3300474592042596</v>
      </c>
      <c r="H1937" s="6">
        <f>H1936+对数收益率!H1937</f>
        <v>0.29641014395933918</v>
      </c>
      <c r="I1937" s="6">
        <f>I1936+对数收益率!I1937</f>
        <v>0.48352274893553387</v>
      </c>
      <c r="J1937" s="6">
        <f>J1936+对数收益率!J1937</f>
        <v>0.43873388745659331</v>
      </c>
      <c r="K1937" s="6">
        <f>K1936+对数收益率!K1937</f>
        <v>0.38103537049529329</v>
      </c>
    </row>
    <row r="1938" spans="1:11" x14ac:dyDescent="0.15">
      <c r="A1938" s="2">
        <v>42116</v>
      </c>
      <c r="B1938" s="6">
        <f>B1937+对数收益率!B1938</f>
        <v>0.35432100466317029</v>
      </c>
      <c r="C1938" s="6">
        <f>C1937+对数收益率!C1938</f>
        <v>0.32384252528071245</v>
      </c>
      <c r="D1938" s="6">
        <f>D1937+对数收益率!D1938</f>
        <v>0.46847984947956972</v>
      </c>
      <c r="E1938" s="6">
        <f>E1937+对数收益率!E1938</f>
        <v>0.54886764748530581</v>
      </c>
      <c r="F1938" s="6">
        <f>F1937+对数收益率!F1938</f>
        <v>0.36853262359450834</v>
      </c>
      <c r="G1938" s="6">
        <f>G1937+对数收益率!G1938</f>
        <v>0.33512207921382103</v>
      </c>
      <c r="H1938" s="6">
        <f>H1937+对数收益率!H1938</f>
        <v>0.29939879855480467</v>
      </c>
      <c r="I1938" s="6">
        <f>I1937+对数收益率!I1938</f>
        <v>0.47971166958837674</v>
      </c>
      <c r="J1938" s="6">
        <f>J1937+对数收益率!J1938</f>
        <v>0.44544894514541805</v>
      </c>
      <c r="K1938" s="6">
        <f>K1937+对数收益率!K1938</f>
        <v>0.38361103193208895</v>
      </c>
    </row>
    <row r="1939" spans="1:11" x14ac:dyDescent="0.15">
      <c r="A1939" s="2">
        <v>42117</v>
      </c>
      <c r="B1939" s="6">
        <f>B1938+对数收益率!B1939</f>
        <v>0.35738477534571783</v>
      </c>
      <c r="C1939" s="6">
        <f>C1938+对数收益率!C1939</f>
        <v>0.32347758397138876</v>
      </c>
      <c r="D1939" s="6">
        <f>D1938+对数收益率!D1939</f>
        <v>0.46350207253141545</v>
      </c>
      <c r="E1939" s="6">
        <f>E1938+对数收益率!E1939</f>
        <v>0.55460486895951977</v>
      </c>
      <c r="F1939" s="6">
        <f>F1938+对数收益率!F1939</f>
        <v>0.37015551682602066</v>
      </c>
      <c r="G1939" s="6">
        <f>G1938+对数收益率!G1939</f>
        <v>0.33747703387830641</v>
      </c>
      <c r="H1939" s="6">
        <f>H1938+对数收益率!H1939</f>
        <v>0.29559151098033076</v>
      </c>
      <c r="I1939" s="6">
        <f>I1938+对数收益率!I1939</f>
        <v>0.48163975743635024</v>
      </c>
      <c r="J1939" s="6">
        <f>J1938+对数收益率!J1939</f>
        <v>0.44809145823665364</v>
      </c>
      <c r="K1939" s="6">
        <f>K1938+对数收益率!K1939</f>
        <v>0.38232403046744151</v>
      </c>
    </row>
    <row r="1940" spans="1:11" x14ac:dyDescent="0.15">
      <c r="A1940" s="2">
        <v>42118</v>
      </c>
      <c r="B1940" s="6">
        <f>B1939+对数收益率!B1940</f>
        <v>0.35182955256187548</v>
      </c>
      <c r="C1940" s="6">
        <f>C1939+对数收益率!C1940</f>
        <v>0.32232105707497133</v>
      </c>
      <c r="D1940" s="6">
        <f>D1939+对数收益率!D1940</f>
        <v>0.45810061482643866</v>
      </c>
      <c r="E1940" s="6">
        <f>E1939+对数收益率!E1940</f>
        <v>0.54202916147514868</v>
      </c>
      <c r="F1940" s="6">
        <f>F1939+对数收益率!F1940</f>
        <v>0.37204099735823959</v>
      </c>
      <c r="G1940" s="6">
        <f>G1939+对数收益率!G1940</f>
        <v>0.33972729601888779</v>
      </c>
      <c r="H1940" s="6">
        <f>H1939+对数收益率!H1940</f>
        <v>0.30393958271070221</v>
      </c>
      <c r="I1940" s="6">
        <f>I1939+对数收益率!I1940</f>
        <v>0.48338729193727947</v>
      </c>
      <c r="J1940" s="6">
        <f>J1939+对数收益率!J1940</f>
        <v>0.45241779672081028</v>
      </c>
      <c r="K1940" s="6">
        <f>K1939+对数收益率!K1940</f>
        <v>0.38232403046744151</v>
      </c>
    </row>
    <row r="1941" spans="1:11" x14ac:dyDescent="0.15">
      <c r="A1941" s="2">
        <v>42121</v>
      </c>
      <c r="B1941" s="6">
        <f>B1940+对数收益率!B1941</f>
        <v>0.37083202009153865</v>
      </c>
      <c r="C1941" s="6">
        <f>C1940+对数收益率!C1941</f>
        <v>0.32329506336126318</v>
      </c>
      <c r="D1941" s="6">
        <f>D1940+对数收益率!D1941</f>
        <v>0.46943507839180859</v>
      </c>
      <c r="E1941" s="6">
        <f>E1940+对数收益率!E1941</f>
        <v>0.56105863189952276</v>
      </c>
      <c r="F1941" s="6">
        <f>F1940+对数收益率!F1941</f>
        <v>0.37141899871024225</v>
      </c>
      <c r="G1941" s="6">
        <f>G1940+对数收益率!G1941</f>
        <v>0.33557739215447147</v>
      </c>
      <c r="H1941" s="6">
        <f>H1940+对数收益率!H1941</f>
        <v>0.31713077623832459</v>
      </c>
      <c r="I1941" s="6">
        <f>I1940+对数收益率!I1941</f>
        <v>0.48317278082421689</v>
      </c>
      <c r="J1941" s="6">
        <f>J1940+对数收益率!J1941</f>
        <v>0.45729390087389654</v>
      </c>
      <c r="K1941" s="6">
        <f>K1940+对数收益率!K1941</f>
        <v>0.38167990806191859</v>
      </c>
    </row>
    <row r="1942" spans="1:11" x14ac:dyDescent="0.15">
      <c r="A1942" s="2">
        <v>42122</v>
      </c>
      <c r="B1942" s="6">
        <f>B1941+对数收益率!B1942</f>
        <v>0.35273795195369689</v>
      </c>
      <c r="C1942" s="6">
        <f>C1941+对数收益率!C1942</f>
        <v>0.32378171097716962</v>
      </c>
      <c r="D1942" s="6">
        <f>D1941+对数收益率!D1942</f>
        <v>0.43953997352455693</v>
      </c>
      <c r="E1942" s="6">
        <f>E1941+对数收益率!E1942</f>
        <v>0.56961036700749001</v>
      </c>
      <c r="F1942" s="6">
        <f>F1941+对数收益率!F1942</f>
        <v>0.36921144174318377</v>
      </c>
      <c r="G1942" s="6">
        <f>G1941+对数收益率!G1942</f>
        <v>0.33834275492894883</v>
      </c>
      <c r="H1942" s="6">
        <f>H1941+对数收益率!H1942</f>
        <v>0.31745287854234749</v>
      </c>
      <c r="I1942" s="6">
        <f>I1941+对数收益率!I1942</f>
        <v>0.47897114151270354</v>
      </c>
      <c r="J1942" s="6">
        <f>J1941+对数收益率!J1942</f>
        <v>0.45611192201898193</v>
      </c>
      <c r="K1942" s="6">
        <f>K1941+对数收益率!K1942</f>
        <v>0.38342727595950288</v>
      </c>
    </row>
    <row r="1943" spans="1:11" x14ac:dyDescent="0.15">
      <c r="A1943" s="2">
        <v>42123</v>
      </c>
      <c r="B1943" s="6">
        <f>B1942+对数收益率!B1943</f>
        <v>0.36303505791743579</v>
      </c>
      <c r="C1943" s="6">
        <f>C1942+对数收益率!C1943</f>
        <v>0.32396414279378438</v>
      </c>
      <c r="D1943" s="6">
        <f>D1942+对数收益率!D1943</f>
        <v>0.44928701274671073</v>
      </c>
      <c r="E1943" s="6">
        <f>E1942+对数收益率!E1943</f>
        <v>0.56363516033269978</v>
      </c>
      <c r="F1943" s="6">
        <f>F1942+对数收益率!F1943</f>
        <v>0.34893387361993988</v>
      </c>
      <c r="G1943" s="6">
        <f>G1942+对数收益率!G1943</f>
        <v>0.33459536506743631</v>
      </c>
      <c r="H1943" s="6">
        <f>H1942+对数收益率!H1943</f>
        <v>0.31596070041237045</v>
      </c>
      <c r="I1943" s="6">
        <f>I1942+对数收益率!I1943</f>
        <v>0.47365424779477999</v>
      </c>
      <c r="J1943" s="6">
        <f>J1942+对数收益率!J1943</f>
        <v>0.44934712137028054</v>
      </c>
      <c r="K1943" s="6">
        <f>K1942+对数收益率!K1943</f>
        <v>0.38407027419044748</v>
      </c>
    </row>
    <row r="1944" spans="1:11" x14ac:dyDescent="0.15">
      <c r="A1944" s="2">
        <v>42124</v>
      </c>
      <c r="B1944" s="6">
        <f>B1943+对数收益率!B1944</f>
        <v>0.36070426814297402</v>
      </c>
      <c r="C1944" s="6">
        <f>C1943+对数收益率!C1944</f>
        <v>0.3249365507955328</v>
      </c>
      <c r="D1944" s="6">
        <f>D1943+对数收益率!D1944</f>
        <v>0.45551519472711938</v>
      </c>
      <c r="E1944" s="6">
        <f>E1943+对数收益率!E1944</f>
        <v>0.54626118383924049</v>
      </c>
      <c r="F1944" s="6">
        <f>F1943+对数收益率!F1944</f>
        <v>0.33240285604291075</v>
      </c>
      <c r="G1944" s="6">
        <f>G1943+对数收益率!G1944</f>
        <v>0.32441485370336071</v>
      </c>
      <c r="H1944" s="6">
        <f>H1943+对数收益率!H1944</f>
        <v>0.30650284800826327</v>
      </c>
      <c r="I1944" s="6">
        <f>I1943+对数收益率!I1944</f>
        <v>0.47253269194634945</v>
      </c>
      <c r="J1944" s="6">
        <f>J1943+对数收益率!J1944</f>
        <v>0.44073995913370517</v>
      </c>
      <c r="K1944" s="6">
        <f>K1943+对数收益率!K1944</f>
        <v>0.38296773824634728</v>
      </c>
    </row>
    <row r="1945" spans="1:11" x14ac:dyDescent="0.15">
      <c r="A1945" s="2">
        <v>42128</v>
      </c>
      <c r="B1945" s="6">
        <f>B1944+对数收益率!B1945</f>
        <v>0.36776506570303791</v>
      </c>
      <c r="C1945" s="6">
        <f>C1944+对数收益率!C1945</f>
        <v>0.32542240043462944</v>
      </c>
      <c r="D1945" s="6">
        <f>D1944+对数收益率!D1945</f>
        <v>0.46189306172571476</v>
      </c>
      <c r="E1945" s="6">
        <f>E1944+对数收益率!E1945</f>
        <v>0.54963395363262302</v>
      </c>
      <c r="F1945" s="6">
        <f>F1944+对数收益率!F1945</f>
        <v>0.34234291933134875</v>
      </c>
      <c r="G1945" s="6">
        <f>G1944+对数收益率!G1945</f>
        <v>0.33821507271561685</v>
      </c>
      <c r="H1945" s="6">
        <f>H1944+对数收益率!H1945</f>
        <v>0.30617648757475563</v>
      </c>
      <c r="I1945" s="6">
        <f>I1944+对数收益率!I1945</f>
        <v>0.46596062580589692</v>
      </c>
      <c r="J1945" s="6">
        <f>J1944+对数收益率!J1945</f>
        <v>0.44431020358232209</v>
      </c>
      <c r="K1945" s="6">
        <f>K1944+对数收益率!K1945</f>
        <v>0.38241601409442083</v>
      </c>
    </row>
    <row r="1946" spans="1:11" x14ac:dyDescent="0.15">
      <c r="A1946" s="2">
        <v>42129</v>
      </c>
      <c r="B1946" s="6">
        <f>B1945+对数收益率!B1946</f>
        <v>0.32803936083074131</v>
      </c>
      <c r="C1946" s="6">
        <f>C1945+对数收益率!C1946</f>
        <v>0.3250580353367743</v>
      </c>
      <c r="D1946" s="6">
        <f>D1945+对数收益率!D1946</f>
        <v>0.4206283093397104</v>
      </c>
      <c r="E1946" s="6">
        <f>E1945+对数收益率!E1946</f>
        <v>0.55387589297087592</v>
      </c>
      <c r="F1946" s="6">
        <f>F1945+对数收益率!F1946</f>
        <v>0.31994798814843878</v>
      </c>
      <c r="G1946" s="6">
        <f>G1945+对数收益率!G1946</f>
        <v>0.32630708343367831</v>
      </c>
      <c r="H1946" s="6">
        <f>H1945+对数收益率!H1946</f>
        <v>0.29299504339262811</v>
      </c>
      <c r="I1946" s="6">
        <f>I1945+对数收益率!I1946</f>
        <v>0.4635914379268094</v>
      </c>
      <c r="J1946" s="6">
        <f>J1945+对数收益率!J1946</f>
        <v>0.43713286399833107</v>
      </c>
      <c r="K1946" s="6">
        <f>K1945+对数收益率!K1946</f>
        <v>0.38223203837869635</v>
      </c>
    </row>
    <row r="1947" spans="1:11" x14ac:dyDescent="0.15">
      <c r="A1947" s="2">
        <v>42130</v>
      </c>
      <c r="B1947" s="6">
        <f>B1946+对数收益率!B1947</f>
        <v>0.31719160102754651</v>
      </c>
      <c r="C1947" s="6">
        <f>C1946+对数收益率!C1947</f>
        <v>0.32438968764959364</v>
      </c>
      <c r="D1947" s="6">
        <f>D1946+对数收益率!D1947</f>
        <v>0.40044072433725764</v>
      </c>
      <c r="E1947" s="6">
        <f>E1946+对数收益率!E1947</f>
        <v>0.55242473913299994</v>
      </c>
      <c r="F1947" s="6">
        <f>F1946+对数收益率!F1947</f>
        <v>0.31734364417644378</v>
      </c>
      <c r="G1947" s="6">
        <f>G1946+对数收益率!G1947</f>
        <v>0.32184143054446024</v>
      </c>
      <c r="H1947" s="6">
        <f>H1946+对数收益率!H1947</f>
        <v>0.28885650514296096</v>
      </c>
      <c r="I1947" s="6">
        <f>I1946+对数收益率!I1947</f>
        <v>0.45931424511771912</v>
      </c>
      <c r="J1947" s="6">
        <f>J1946+对数收益率!J1947</f>
        <v>0.42961522089776311</v>
      </c>
      <c r="K1947" s="6">
        <f>K1946+对数收益率!K1947</f>
        <v>0.38259995596930707</v>
      </c>
    </row>
    <row r="1948" spans="1:11" x14ac:dyDescent="0.15">
      <c r="A1948" s="2">
        <v>42131</v>
      </c>
      <c r="B1948" s="6">
        <f>B1947+对数收益率!B1948</f>
        <v>0.29762508584286057</v>
      </c>
      <c r="C1948" s="6">
        <f>C1947+对数收益率!C1948</f>
        <v>0.32493655079553291</v>
      </c>
      <c r="D1948" s="6">
        <f>D1947+对数收益率!D1948</f>
        <v>0.39112399083750748</v>
      </c>
      <c r="E1948" s="6">
        <f>E1947+对数收益率!E1948</f>
        <v>0.54662430278157181</v>
      </c>
      <c r="F1948" s="6">
        <f>F1947+对数收益率!F1948</f>
        <v>0.33245042457728574</v>
      </c>
      <c r="G1948" s="6">
        <f>G1947+对数收益率!G1948</f>
        <v>0.32560809406719976</v>
      </c>
      <c r="H1948" s="6">
        <f>H1947+对数收益率!H1948</f>
        <v>0.27607881890175456</v>
      </c>
      <c r="I1948" s="6">
        <f>I1947+对数收益率!I1948</f>
        <v>0.46283118892785519</v>
      </c>
      <c r="J1948" s="6">
        <f>J1947+对数收益率!J1948</f>
        <v>0.41416455072692004</v>
      </c>
      <c r="K1948" s="6">
        <f>K1947+对数收益率!K1948</f>
        <v>0.37983726888199726</v>
      </c>
    </row>
    <row r="1949" spans="1:11" x14ac:dyDescent="0.15">
      <c r="A1949" s="2">
        <v>42132</v>
      </c>
      <c r="B1949" s="6">
        <f>B1948+对数收益率!B1949</f>
        <v>0.32206974426452473</v>
      </c>
      <c r="C1949" s="6">
        <f>C1948+对数收益率!C1949</f>
        <v>0.32639339213611651</v>
      </c>
      <c r="D1949" s="6">
        <f>D1948+对数收益率!D1949</f>
        <v>0.39450770965463028</v>
      </c>
      <c r="E1949" s="6">
        <f>E1948+对数收益率!E1949</f>
        <v>0.54923824246293174</v>
      </c>
      <c r="F1949" s="6">
        <f>F1948+对数收益率!F1949</f>
        <v>0.34687300226636819</v>
      </c>
      <c r="G1949" s="6">
        <f>G1948+对数收益率!G1949</f>
        <v>0.33897619590539596</v>
      </c>
      <c r="H1949" s="6">
        <f>H1948+对数收益率!H1949</f>
        <v>0.28655400449925195</v>
      </c>
      <c r="I1949" s="6">
        <f>I1948+对数收益率!I1949</f>
        <v>0.4649070686123542</v>
      </c>
      <c r="J1949" s="6">
        <f>J1948+对数收益率!J1949</f>
        <v>0.42194781709080309</v>
      </c>
      <c r="K1949" s="6">
        <f>K1948+对数收益率!K1949</f>
        <v>0.37983726888199726</v>
      </c>
    </row>
    <row r="1950" spans="1:11" x14ac:dyDescent="0.15">
      <c r="A1950" s="2">
        <v>42135</v>
      </c>
      <c r="B1950" s="6">
        <f>B1949+对数收益率!B1950</f>
        <v>0.35461754825398745</v>
      </c>
      <c r="C1950" s="6">
        <f>C1949+对数收益率!C1950</f>
        <v>0.32712101768362062</v>
      </c>
      <c r="D1950" s="6">
        <f>D1949+对数收益率!D1950</f>
        <v>0.42232680505540332</v>
      </c>
      <c r="E1950" s="6">
        <f>E1949+对数收益率!E1950</f>
        <v>0.5459063821865352</v>
      </c>
      <c r="F1950" s="6">
        <f>F1949+对数收益率!F1950</f>
        <v>0.33138434669071315</v>
      </c>
      <c r="G1950" s="6">
        <f>G1949+对数收益率!G1950</f>
        <v>0.33387364849028256</v>
      </c>
      <c r="H1950" s="6">
        <f>H1949+对数收益率!H1950</f>
        <v>0.29164882063428071</v>
      </c>
      <c r="I1950" s="6">
        <f>I1949+对数收益率!I1950</f>
        <v>0.45695628591658755</v>
      </c>
      <c r="J1950" s="6">
        <f>J1949+对数收益率!J1950</f>
        <v>0.42639822658101517</v>
      </c>
      <c r="K1950" s="6">
        <f>K1949+对数收益率!K1950</f>
        <v>0.38057473204226339</v>
      </c>
    </row>
    <row r="1951" spans="1:11" x14ac:dyDescent="0.15">
      <c r="A1951" s="2">
        <v>42136</v>
      </c>
      <c r="B1951" s="6">
        <f>B1950+对数收益率!B1951</f>
        <v>0.36941823675608437</v>
      </c>
      <c r="C1951" s="6">
        <f>C1950+对数收益率!C1951</f>
        <v>0.32833255163360597</v>
      </c>
      <c r="D1951" s="6">
        <f>D1950+对数收益率!D1951</f>
        <v>0.45119125130955956</v>
      </c>
      <c r="E1951" s="6">
        <f>E1950+对数收益率!E1951</f>
        <v>0.55398485419336096</v>
      </c>
      <c r="F1951" s="6">
        <f>F1950+对数收益率!F1951</f>
        <v>0.33449373392759996</v>
      </c>
      <c r="G1951" s="6">
        <f>G1950+对数收益率!G1951</f>
        <v>0.33091963333214741</v>
      </c>
      <c r="H1951" s="6">
        <f>H1950+对数收益率!H1951</f>
        <v>0.28036460634805216</v>
      </c>
      <c r="I1951" s="6">
        <f>I1950+对数收益率!I1951</f>
        <v>0.45794491292560818</v>
      </c>
      <c r="J1951" s="6">
        <f>J1950+对数收益率!J1951</f>
        <v>0.4173548243354247</v>
      </c>
      <c r="K1951" s="6">
        <f>K1950+对数收益率!K1951</f>
        <v>0.37992948152441586</v>
      </c>
    </row>
    <row r="1952" spans="1:11" x14ac:dyDescent="0.15">
      <c r="A1952" s="2">
        <v>42137</v>
      </c>
      <c r="B1952" s="6">
        <f>B1951+对数收益率!B1952</f>
        <v>0.36766015621498299</v>
      </c>
      <c r="C1952" s="6">
        <f>C1951+对数收益率!C1952</f>
        <v>0.33032837920348396</v>
      </c>
      <c r="D1952" s="6">
        <f>D1951+对数收益率!D1952</f>
        <v>0.43973242720261985</v>
      </c>
      <c r="E1952" s="6">
        <f>E1951+对数收益率!E1952</f>
        <v>0.57187688574108619</v>
      </c>
      <c r="F1952" s="6">
        <f>F1951+对数收益率!F1952</f>
        <v>0.32525140936407326</v>
      </c>
      <c r="G1952" s="6">
        <f>G1951+对数收益率!G1952</f>
        <v>0.33061469717579184</v>
      </c>
      <c r="H1952" s="6">
        <f>H1951+对数收益率!H1952</f>
        <v>0.27458668222772253</v>
      </c>
      <c r="I1952" s="6">
        <f>I1951+对数收益率!I1952</f>
        <v>0.45652731946793845</v>
      </c>
      <c r="J1952" s="6">
        <f>J1951+对数收益率!J1952</f>
        <v>0.41983511441844817</v>
      </c>
      <c r="K1952" s="6">
        <f>K1951+对数收益率!K1952</f>
        <v>0.38057473204226344</v>
      </c>
    </row>
    <row r="1953" spans="1:11" x14ac:dyDescent="0.15">
      <c r="A1953" s="2">
        <v>42138</v>
      </c>
      <c r="B1953" s="6">
        <f>B1952+对数收益率!B1953</f>
        <v>0.36461852222818514</v>
      </c>
      <c r="C1953" s="6">
        <f>C1952+对数收益率!C1953</f>
        <v>0.33232023137855909</v>
      </c>
      <c r="D1953" s="6">
        <f>D1952+对数收益率!D1953</f>
        <v>0.46552533024825754</v>
      </c>
      <c r="E1953" s="6">
        <f>E1952+对数收益率!E1953</f>
        <v>0.57705818066484027</v>
      </c>
      <c r="F1953" s="6">
        <f>F1952+对数收益率!F1953</f>
        <v>0.34451653662382048</v>
      </c>
      <c r="G1953" s="6">
        <f>G1952+对数收益率!G1953</f>
        <v>0.34133624608984087</v>
      </c>
      <c r="H1953" s="6">
        <f>H1952+对数收益率!H1953</f>
        <v>0.27595349028041771</v>
      </c>
      <c r="I1953" s="6">
        <f>I1952+对数收益率!I1953</f>
        <v>0.45877830739704628</v>
      </c>
      <c r="J1953" s="6">
        <f>J1952+对数收益率!J1953</f>
        <v>0.42160334038049618</v>
      </c>
      <c r="K1953" s="6">
        <f>K1952+对数收益率!K1953</f>
        <v>0.38618007637653096</v>
      </c>
    </row>
    <row r="1954" spans="1:11" x14ac:dyDescent="0.15">
      <c r="A1954" s="2">
        <v>42139</v>
      </c>
      <c r="B1954" s="6">
        <f>B1953+对数收益率!B1954</f>
        <v>0.34960741470806267</v>
      </c>
      <c r="C1954" s="6">
        <f>C1953+对数收益率!C1954</f>
        <v>0.33310381238366238</v>
      </c>
      <c r="D1954" s="6">
        <f>D1953+对数收益率!D1954</f>
        <v>0.4429132340515104</v>
      </c>
      <c r="E1954" s="6">
        <f>E1953+对数收益率!E1954</f>
        <v>0.57926704154575803</v>
      </c>
      <c r="F1954" s="6">
        <f>F1953+对数收益率!F1954</f>
        <v>0.35404892654206127</v>
      </c>
      <c r="G1954" s="6">
        <f>G1953+对数收益率!G1954</f>
        <v>0.34210442015909154</v>
      </c>
      <c r="H1954" s="6">
        <f>H1953+对数收益率!H1954</f>
        <v>0.29539672205076989</v>
      </c>
      <c r="I1954" s="6">
        <f>I1953+对数收益率!I1954</f>
        <v>0.46576532265457676</v>
      </c>
      <c r="J1954" s="6">
        <f>J1953+对数收益率!J1954</f>
        <v>0.42947704226165717</v>
      </c>
      <c r="K1954" s="6">
        <f>K1953+对数收益率!K1954</f>
        <v>0.38700444097554021</v>
      </c>
    </row>
    <row r="1955" spans="1:11" x14ac:dyDescent="0.15">
      <c r="A1955" s="2">
        <v>42142</v>
      </c>
      <c r="B1955" s="6">
        <f>B1954+对数收益率!B1955</f>
        <v>0.34849355320676106</v>
      </c>
      <c r="C1955" s="6">
        <f>C1954+对数收益率!C1955</f>
        <v>0.33328455160757814</v>
      </c>
      <c r="D1955" s="6">
        <f>D1954+对数收益率!D1955</f>
        <v>0.43797759025169264</v>
      </c>
      <c r="E1955" s="6">
        <f>E1954+对数收益率!E1955</f>
        <v>0.58036964502652988</v>
      </c>
      <c r="F1955" s="6">
        <f>F1954+对数收益率!F1955</f>
        <v>0.3513266441116803</v>
      </c>
      <c r="G1955" s="6">
        <f>G1954+对数收益率!G1955</f>
        <v>0.34514774636327239</v>
      </c>
      <c r="H1955" s="6">
        <f>H1954+对数收益率!H1955</f>
        <v>0.28705827695917036</v>
      </c>
      <c r="I1955" s="6">
        <f>I1954+对数收益率!I1955</f>
        <v>0.4602158229398709</v>
      </c>
      <c r="J1955" s="6">
        <f>J1954+对数收益率!J1955</f>
        <v>0.42925640169999563</v>
      </c>
      <c r="K1955" s="6">
        <f>K1954+对数收益率!K1955</f>
        <v>0.38947346513686598</v>
      </c>
    </row>
    <row r="1956" spans="1:11" x14ac:dyDescent="0.15">
      <c r="A1956" s="2">
        <v>42143</v>
      </c>
      <c r="B1956" s="6">
        <f>B1955+对数收益率!B1956</f>
        <v>0.37936578424638007</v>
      </c>
      <c r="C1956" s="6">
        <f>C1955+对数收益率!C1956</f>
        <v>0.33244082227409272</v>
      </c>
      <c r="D1956" s="6">
        <f>D1955+对数收益率!D1956</f>
        <v>0.45868823289161559</v>
      </c>
      <c r="E1956" s="6">
        <f>E1955+对数收益率!E1956</f>
        <v>0.56598149909107598</v>
      </c>
      <c r="F1956" s="6">
        <f>F1955+对数收益率!F1956</f>
        <v>0.34862501354513648</v>
      </c>
      <c r="G1956" s="6">
        <f>G1955+对数收益率!G1956</f>
        <v>0.34450410511700619</v>
      </c>
      <c r="H1956" s="6">
        <f>H1955+对数收益率!H1956</f>
        <v>0.2907587564844093</v>
      </c>
      <c r="I1956" s="6">
        <f>I1955+对数收益率!I1956</f>
        <v>0.457647655222225</v>
      </c>
      <c r="J1956" s="6">
        <f>J1955+对数收益率!J1956</f>
        <v>0.43363101851840602</v>
      </c>
      <c r="K1956" s="6">
        <f>K1955+对数收益率!K1956</f>
        <v>0.38791960531139974</v>
      </c>
    </row>
    <row r="1957" spans="1:11" x14ac:dyDescent="0.15">
      <c r="A1957" s="2">
        <v>42144</v>
      </c>
      <c r="B1957" s="6">
        <f>B1956+对数收益率!B1957</f>
        <v>0.3878056924311053</v>
      </c>
      <c r="C1957" s="6">
        <f>C1956+对数收益率!C1957</f>
        <v>0.33250111226898621</v>
      </c>
      <c r="D1957" s="6">
        <f>D1956+对数收益率!D1957</f>
        <v>0.47007830533822015</v>
      </c>
      <c r="E1957" s="6">
        <f>E1956+对数收益率!E1957</f>
        <v>0.56755369635327635</v>
      </c>
      <c r="F1957" s="6">
        <f>F1956+对数收益率!F1957</f>
        <v>0.34699489916986875</v>
      </c>
      <c r="G1957" s="6">
        <f>G1956+对数收益率!G1957</f>
        <v>0.3435731464445142</v>
      </c>
      <c r="H1957" s="6">
        <f>H1956+对数收益率!H1957</f>
        <v>0.28683354278793766</v>
      </c>
      <c r="I1957" s="6">
        <f>I1956+对数收益率!I1957</f>
        <v>0.4569833316876929</v>
      </c>
      <c r="J1957" s="6">
        <f>J1956+对数收益率!J1957</f>
        <v>0.43029613839372449</v>
      </c>
      <c r="K1957" s="6">
        <f>K1956+对数收益率!K1957</f>
        <v>0.38636332724748551</v>
      </c>
    </row>
    <row r="1958" spans="1:11" x14ac:dyDescent="0.15">
      <c r="A1958" s="2">
        <v>42145</v>
      </c>
      <c r="B1958" s="6">
        <f>B1957+对数收益率!B1958</f>
        <v>0.41121305527476004</v>
      </c>
      <c r="C1958" s="6">
        <f>C1957+对数收益率!C1958</f>
        <v>0.33244082227409261</v>
      </c>
      <c r="D1958" s="6">
        <f>D1957+对数收益率!D1958</f>
        <v>0.50190413716414084</v>
      </c>
      <c r="E1958" s="6">
        <f>E1957+对数收益率!E1958</f>
        <v>0.56490435920733129</v>
      </c>
      <c r="F1958" s="6">
        <f>F1957+对数收益率!F1958</f>
        <v>0.34175871910366773</v>
      </c>
      <c r="G1958" s="6">
        <f>G1957+对数收益率!G1958</f>
        <v>0.34590830620951318</v>
      </c>
      <c r="H1958" s="6">
        <f>H1957+对数收益率!H1958</f>
        <v>0.28460776183439507</v>
      </c>
      <c r="I1958" s="6">
        <f>I1957+对数收益率!I1958</f>
        <v>0.46065090939610159</v>
      </c>
      <c r="J1958" s="6">
        <f>J1957+对数收益率!J1958</f>
        <v>0.42598959570764527</v>
      </c>
      <c r="K1958" s="6">
        <f>K1957+对数收益率!K1958</f>
        <v>0.38746212783418654</v>
      </c>
    </row>
    <row r="1959" spans="1:11" x14ac:dyDescent="0.15">
      <c r="A1959" s="2">
        <v>42146</v>
      </c>
      <c r="B1959" s="6">
        <f>B1958+对数收益率!B1959</f>
        <v>0.43190217952812215</v>
      </c>
      <c r="C1959" s="6">
        <f>C1958+对数收益率!C1959</f>
        <v>0.33286277592573116</v>
      </c>
      <c r="D1959" s="6">
        <f>D1958+对数收益率!D1959</f>
        <v>0.51569278013360098</v>
      </c>
      <c r="E1959" s="6">
        <f>E1958+对数收益率!E1959</f>
        <v>0.5641994476030795</v>
      </c>
      <c r="F1959" s="6">
        <f>F1958+对数收益率!F1959</f>
        <v>0.34134391824926386</v>
      </c>
      <c r="G1959" s="6">
        <f>G1958+对数收益率!G1959</f>
        <v>0.34367192558150017</v>
      </c>
      <c r="H1959" s="6">
        <f>H1958+对数收益率!H1959</f>
        <v>0.30150798944063206</v>
      </c>
      <c r="I1959" s="6">
        <f>I1958+对数收益率!I1959</f>
        <v>0.45747003052729168</v>
      </c>
      <c r="J1959" s="6">
        <f>J1958+对数收益率!J1959</f>
        <v>0.43714489324865635</v>
      </c>
      <c r="K1959" s="6">
        <f>K1958+对数收益率!K1959</f>
        <v>0.38929078336799844</v>
      </c>
    </row>
    <row r="1960" spans="1:11" x14ac:dyDescent="0.15">
      <c r="A1960" s="2">
        <v>42149</v>
      </c>
      <c r="B1960" s="6">
        <f>B1959+对数收益率!B1960</f>
        <v>0.46047117596683651</v>
      </c>
      <c r="C1960" s="6">
        <f>C1959+对数收益率!C1960</f>
        <v>0.33322430882916293</v>
      </c>
      <c r="D1960" s="6">
        <f>D1959+对数收益率!D1960</f>
        <v>0.56085255855842342</v>
      </c>
      <c r="E1960" s="6">
        <f>E1959+对数收益率!E1960</f>
        <v>0.5654099308663052</v>
      </c>
      <c r="F1960" s="6">
        <f>F1959+对数收益率!F1960</f>
        <v>0.34134391824926386</v>
      </c>
      <c r="G1960" s="6">
        <f>G1959+对数收益率!G1960</f>
        <v>0.34367192558150017</v>
      </c>
      <c r="H1960" s="6">
        <f>H1959+对数收益率!H1960</f>
        <v>0.30150798944063206</v>
      </c>
      <c r="I1960" s="6">
        <f>I1959+对数收益率!I1960</f>
        <v>0.45747003052729168</v>
      </c>
      <c r="J1960" s="6">
        <f>J1959+对数收益率!J1960</f>
        <v>0.43557505689226911</v>
      </c>
      <c r="K1960" s="6">
        <f>K1959+对数收益率!K1960</f>
        <v>0.38810253771838576</v>
      </c>
    </row>
    <row r="1961" spans="1:11" x14ac:dyDescent="0.15">
      <c r="A1961" s="2">
        <v>42150</v>
      </c>
      <c r="B1961" s="6">
        <f>B1960+对数收益率!B1961</f>
        <v>0.48380226834931472</v>
      </c>
      <c r="C1961" s="6">
        <f>C1960+对数收益率!C1961</f>
        <v>0.33238052864409617</v>
      </c>
      <c r="D1961" s="6">
        <f>D1960+对数收益率!D1961</f>
        <v>0.60415145120869163</v>
      </c>
      <c r="E1961" s="6">
        <f>E1960+对数收益率!E1961</f>
        <v>0.54894346217738732</v>
      </c>
      <c r="F1961" s="6">
        <f>F1960+对数收益率!F1961</f>
        <v>0.33348685668154915</v>
      </c>
      <c r="G1961" s="6">
        <f>G1960+对数收益率!G1961</f>
        <v>0.33333677143885759</v>
      </c>
      <c r="H1961" s="6">
        <f>H1960+对数收益率!H1961</f>
        <v>0.3106480853138438</v>
      </c>
      <c r="I1961" s="6">
        <f>I1960+对数收益率!I1961</f>
        <v>0.46423220902271584</v>
      </c>
      <c r="J1961" s="6">
        <f>J1960+对数收益率!J1961</f>
        <v>0.43605204694956579</v>
      </c>
      <c r="K1961" s="6">
        <f>K1960+对数收益率!K1961</f>
        <v>0.38691287846116945</v>
      </c>
    </row>
    <row r="1962" spans="1:11" x14ac:dyDescent="0.15">
      <c r="A1962" s="2">
        <v>42151</v>
      </c>
      <c r="B1962" s="6">
        <f>B1961+对数收益率!B1962</f>
        <v>0.48506333973912058</v>
      </c>
      <c r="C1962" s="6">
        <f>C1961+对数收益率!C1962</f>
        <v>0.33225993047704228</v>
      </c>
      <c r="D1962" s="6">
        <f>D1961+对数收益率!D1962</f>
        <v>0.60878452437723141</v>
      </c>
      <c r="E1962" s="6">
        <f>E1961+对数收益率!E1962</f>
        <v>0.54957502784962975</v>
      </c>
      <c r="F1962" s="6">
        <f>F1961+对数收益率!F1962</f>
        <v>0.34350088802613116</v>
      </c>
      <c r="G1962" s="6">
        <f>G1961+对数收益率!G1962</f>
        <v>0.34245767636064522</v>
      </c>
      <c r="H1962" s="6">
        <f>H1961+对数收益率!H1962</f>
        <v>0.30466025288318976</v>
      </c>
      <c r="I1962" s="6">
        <f>I1961+对数收益率!I1962</f>
        <v>0.46429357871761268</v>
      </c>
      <c r="J1962" s="6">
        <f>J1961+对数收益率!J1962</f>
        <v>0.42715180978308837</v>
      </c>
      <c r="K1962" s="6">
        <f>K1961+对数收益率!K1962</f>
        <v>0.3864549400916702</v>
      </c>
    </row>
    <row r="1963" spans="1:11" x14ac:dyDescent="0.15">
      <c r="A1963" s="2">
        <v>42152</v>
      </c>
      <c r="B1963" s="6">
        <f>B1962+对数收益率!B1963</f>
        <v>0.41799375431696817</v>
      </c>
      <c r="C1963" s="6">
        <f>C1962+对数收益率!C1963</f>
        <v>0.33105314821509774</v>
      </c>
      <c r="D1963" s="6">
        <f>D1962+对数收益率!D1963</f>
        <v>0.54178614936147074</v>
      </c>
      <c r="E1963" s="6">
        <f>E1962+对数收益率!E1963</f>
        <v>0.5496171180489331</v>
      </c>
      <c r="F1963" s="6">
        <f>F1962+对数收益率!F1963</f>
        <v>0.34042886269248662</v>
      </c>
      <c r="G1963" s="6">
        <f>G1962+对数收益率!G1963</f>
        <v>0.34119008482655883</v>
      </c>
      <c r="H1963" s="6">
        <f>H1962+对数收益率!H1963</f>
        <v>0.2820827518666692</v>
      </c>
      <c r="I1963" s="6">
        <f>I1962+对数收益率!I1963</f>
        <v>0.46420919441611125</v>
      </c>
      <c r="J1963" s="6">
        <f>J1962+对数收益率!J1963</f>
        <v>0.4166011865245815</v>
      </c>
      <c r="K1963" s="6">
        <f>K1962+对数收益率!K1963</f>
        <v>0.38910806822040456</v>
      </c>
    </row>
    <row r="1964" spans="1:11" x14ac:dyDescent="0.15">
      <c r="A1964" s="2">
        <v>42153</v>
      </c>
      <c r="B1964" s="6">
        <f>B1963+对数收益率!B1964</f>
        <v>0.42202522195075692</v>
      </c>
      <c r="C1964" s="6">
        <f>C1963+对数收益率!C1964</f>
        <v>0.33038879668832244</v>
      </c>
      <c r="D1964" s="6">
        <f>D1963+对数收益率!D1964</f>
        <v>0.55658135983297097</v>
      </c>
      <c r="E1964" s="6">
        <f>E1963+对数收益率!E1964</f>
        <v>0.55134129265971099</v>
      </c>
      <c r="F1964" s="6">
        <f>F1963+对数收益率!F1964</f>
        <v>0.33005968540535741</v>
      </c>
      <c r="G1964" s="6">
        <f>G1963+对数收益率!G1964</f>
        <v>0.33485163903520038</v>
      </c>
      <c r="H1964" s="6">
        <f>H1963+对数收益率!H1964</f>
        <v>0.28098505411529467</v>
      </c>
      <c r="I1964" s="6">
        <f>I1963+对数收益率!I1964</f>
        <v>0.46598360013973777</v>
      </c>
      <c r="J1964" s="6">
        <f>J1963+对数收益率!J1964</f>
        <v>0.41427040091945688</v>
      </c>
      <c r="K1964" s="6">
        <f>K1963+对数收益率!K1964</f>
        <v>0.38810253771838582</v>
      </c>
    </row>
    <row r="1965" spans="1:11" x14ac:dyDescent="0.15">
      <c r="A1965" s="2">
        <v>42156</v>
      </c>
      <c r="B1965" s="6">
        <f>B1964+对数收益率!B1965</f>
        <v>0.47058865878548584</v>
      </c>
      <c r="C1965" s="6">
        <f>C1964+对数收益率!C1965</f>
        <v>0.32972400350516456</v>
      </c>
      <c r="D1965" s="6">
        <f>D1964+对数收益率!D1965</f>
        <v>0.63390730765777392</v>
      </c>
      <c r="E1965" s="6">
        <f>E1964+对数收益率!E1965</f>
        <v>0.55045855021604218</v>
      </c>
      <c r="F1965" s="6">
        <f>F1964+对数收益率!F1965</f>
        <v>0.34173986825160863</v>
      </c>
      <c r="G1965" s="6">
        <f>G1964+对数收益率!G1965</f>
        <v>0.33690894080938583</v>
      </c>
      <c r="H1965" s="6">
        <f>H1964+对数收益率!H1965</f>
        <v>0.28727245236384658</v>
      </c>
      <c r="I1965" s="6">
        <f>I1964+对数收益率!I1965</f>
        <v>0.45811087553808605</v>
      </c>
      <c r="J1965" s="6">
        <f>J1964+对数收益率!J1965</f>
        <v>0.41487082714166984</v>
      </c>
      <c r="K1965" s="6">
        <f>K1964+对数收益率!K1965</f>
        <v>0.38709599510698445</v>
      </c>
    </row>
    <row r="1966" spans="1:11" x14ac:dyDescent="0.15">
      <c r="A1966" s="2">
        <v>42157</v>
      </c>
      <c r="B1966" s="6">
        <f>B1965+对数收益率!B1966</f>
        <v>0.49372652428277924</v>
      </c>
      <c r="C1966" s="6">
        <f>C1965+对数收益率!C1966</f>
        <v>0.33075122496169468</v>
      </c>
      <c r="D1966" s="6">
        <f>D1965+对数收益率!D1966</f>
        <v>0.63256819479600068</v>
      </c>
      <c r="E1966" s="6">
        <f>E1965+对数收益率!E1966</f>
        <v>0.55381721662538985</v>
      </c>
      <c r="F1966" s="6">
        <f>F1965+对数收益率!F1966</f>
        <v>0.33281187151034852</v>
      </c>
      <c r="G1966" s="6">
        <f>G1965+对数收益率!G1966</f>
        <v>0.33589978010374699</v>
      </c>
      <c r="H1966" s="6">
        <f>H1965+对数收益率!H1966</f>
        <v>0.28253467347889</v>
      </c>
      <c r="I1966" s="6">
        <f>I1965+对数收益率!I1966</f>
        <v>0.45363569522204311</v>
      </c>
      <c r="J1966" s="6">
        <f>J1965+对数收益率!J1966</f>
        <v>0.40485030932360938</v>
      </c>
      <c r="K1966" s="6">
        <f>K1965+对数收益率!K1966</f>
        <v>0.38599679191854003</v>
      </c>
    </row>
    <row r="1967" spans="1:11" x14ac:dyDescent="0.15">
      <c r="A1967" s="2">
        <v>42158</v>
      </c>
      <c r="B1967" s="6">
        <f>B1966+对数收益率!B1967</f>
        <v>0.49399908474665111</v>
      </c>
      <c r="C1967" s="6">
        <f>C1966+对数收益率!C1967</f>
        <v>0.3311738919969397</v>
      </c>
      <c r="D1967" s="6">
        <f>D1966+对数收益率!D1967</f>
        <v>0.61877364823868852</v>
      </c>
      <c r="E1967" s="6">
        <f>E1966+对数收益率!E1967</f>
        <v>0.54708856514034465</v>
      </c>
      <c r="F1967" s="6">
        <f>F1966+对数收益率!F1967</f>
        <v>0.31892635054813279</v>
      </c>
      <c r="G1967" s="6">
        <f>G1966+对数收益率!G1967</f>
        <v>0.33801642352942507</v>
      </c>
      <c r="H1967" s="6">
        <f>H1966+对数收益率!H1967</f>
        <v>0.28945543771548987</v>
      </c>
      <c r="I1967" s="6">
        <f>I1966+对数收益率!I1967</f>
        <v>0.44900409654286727</v>
      </c>
      <c r="J1967" s="6">
        <f>J1966+对数收益率!J1967</f>
        <v>0.40593805957614326</v>
      </c>
      <c r="K1967" s="6">
        <f>K1966+对数收益率!K1967</f>
        <v>0.38755364007401266</v>
      </c>
    </row>
    <row r="1968" spans="1:11" x14ac:dyDescent="0.15">
      <c r="A1968" s="2">
        <v>42159</v>
      </c>
      <c r="B1968" s="6">
        <f>B1967+对数收益率!B1968</f>
        <v>0.49859221770031209</v>
      </c>
      <c r="C1968" s="6">
        <f>C1967+对数收益率!C1968</f>
        <v>0.33171705867193119</v>
      </c>
      <c r="D1968" s="6">
        <f>D1967+对数收益率!D1968</f>
        <v>0.6130007468392541</v>
      </c>
      <c r="E1968" s="6">
        <f>E1967+对数收益率!E1968</f>
        <v>0.53988941488092101</v>
      </c>
      <c r="F1968" s="6">
        <f>F1967+对数收益率!F1968</f>
        <v>0.31647402008909614</v>
      </c>
      <c r="G1968" s="6">
        <f>G1967+对数收益率!G1968</f>
        <v>0.32935585171400894</v>
      </c>
      <c r="H1968" s="6">
        <f>H1967+对数收益率!H1968</f>
        <v>0.2856307192725977</v>
      </c>
      <c r="I1968" s="6">
        <f>I1967+对数收益率!I1968</f>
        <v>0.45376749042798936</v>
      </c>
      <c r="J1968" s="6">
        <f>J1967+对数收益率!J1968</f>
        <v>0.40068457556081227</v>
      </c>
      <c r="K1968" s="6">
        <f>K1967+对数收益率!K1968</f>
        <v>0.38535503163980994</v>
      </c>
    </row>
    <row r="1969" spans="1:11" x14ac:dyDescent="0.15">
      <c r="A1969" s="2">
        <v>42160</v>
      </c>
      <c r="B1969" s="6">
        <f>B1968+对数收益率!B1969</f>
        <v>0.51016556809205149</v>
      </c>
      <c r="C1969" s="6">
        <f>C1968+对数收益率!C1969</f>
        <v>0.33201869050240856</v>
      </c>
      <c r="D1969" s="6">
        <f>D1968+对数收益率!D1969</f>
        <v>0.6116513282338184</v>
      </c>
      <c r="E1969" s="6">
        <f>E1968+对数收益率!E1969</f>
        <v>0.53567296450198609</v>
      </c>
      <c r="F1969" s="6">
        <f>F1968+对数收益率!F1969</f>
        <v>0.30546123887033794</v>
      </c>
      <c r="G1969" s="6">
        <f>G1968+对数收益率!G1969</f>
        <v>0.32791864108719182</v>
      </c>
      <c r="H1969" s="6">
        <f>H1968+对数收益率!H1969</f>
        <v>0.2749858791427704</v>
      </c>
      <c r="I1969" s="6">
        <f>I1968+对数收益率!I1969</f>
        <v>0.4482443646332348</v>
      </c>
      <c r="J1969" s="6">
        <f>J1968+对数收益率!J1969</f>
        <v>0.39644127888108954</v>
      </c>
      <c r="K1969" s="6">
        <f>K1968+对数收益率!K1969</f>
        <v>0.38599679191853997</v>
      </c>
    </row>
    <row r="1970" spans="1:11" x14ac:dyDescent="0.15">
      <c r="A1970" s="2">
        <v>42163</v>
      </c>
      <c r="B1970" s="6">
        <f>B1969+对数收益率!B1970</f>
        <v>0.52296108381919471</v>
      </c>
      <c r="C1970" s="6">
        <f>C1969+对数收益率!C1970</f>
        <v>0.3325613986292153</v>
      </c>
      <c r="D1970" s="6">
        <f>D1969+对数收益率!D1970</f>
        <v>0.61845181737590726</v>
      </c>
      <c r="E1970" s="6">
        <f>E1969+对数收益率!E1970</f>
        <v>0.53733611335333498</v>
      </c>
      <c r="F1970" s="6">
        <f>F1969+对数收益率!F1970</f>
        <v>0.30344581925493508</v>
      </c>
      <c r="G1970" s="6">
        <f>G1969+对数收益率!G1970</f>
        <v>0.32142310398880813</v>
      </c>
      <c r="H1970" s="6">
        <f>H1969+对数收益率!H1970</f>
        <v>0.27704244493488828</v>
      </c>
      <c r="I1970" s="6">
        <f>I1969+对数收益率!I1970</f>
        <v>0.44970487560423739</v>
      </c>
      <c r="J1970" s="6">
        <f>J1969+对数收益率!J1970</f>
        <v>0.38943316462279265</v>
      </c>
      <c r="K1970" s="6">
        <f>K1969+对数收益率!K1970</f>
        <v>0.38471285924032739</v>
      </c>
    </row>
    <row r="1971" spans="1:11" x14ac:dyDescent="0.15">
      <c r="A1971" s="2">
        <v>42164</v>
      </c>
      <c r="B1971" s="6">
        <f>B1970+对数收益率!B1971</f>
        <v>0.51778362582328186</v>
      </c>
      <c r="C1971" s="6">
        <f>C1970+对数收益率!C1971</f>
        <v>0.33292304048717392</v>
      </c>
      <c r="D1971" s="6">
        <f>D1970+对数收益率!D1971</f>
        <v>0.60815236172782727</v>
      </c>
      <c r="E1971" s="6">
        <f>E1970+对数收益率!E1971</f>
        <v>0.53954935111568825</v>
      </c>
      <c r="F1971" s="6">
        <f>F1970+对数收益率!F1971</f>
        <v>0.29647804025262831</v>
      </c>
      <c r="G1971" s="6">
        <f>G1970+对数收益率!G1971</f>
        <v>0.32184143054445991</v>
      </c>
      <c r="H1971" s="6">
        <f>H1970+对数收益率!H1971</f>
        <v>0.26500822599307627</v>
      </c>
      <c r="I1971" s="6">
        <f>I1970+对数收益率!I1971</f>
        <v>0.44641474496841121</v>
      </c>
      <c r="J1971" s="6">
        <f>J1970+对数收益率!J1971</f>
        <v>0.37830891327026162</v>
      </c>
      <c r="K1971" s="6">
        <f>K1970+对数收益率!K1971</f>
        <v>0.38618007637653096</v>
      </c>
    </row>
    <row r="1972" spans="1:11" x14ac:dyDescent="0.15">
      <c r="A1972" s="2">
        <v>42165</v>
      </c>
      <c r="B1972" s="6">
        <f>B1971+对数收益率!B1972</f>
        <v>0.5221633829210216</v>
      </c>
      <c r="C1972" s="6">
        <f>C1971+对数收益率!C1972</f>
        <v>0.33250111226898604</v>
      </c>
      <c r="D1972" s="6">
        <f>D1971+对数收益率!D1972</f>
        <v>0.58408830056390126</v>
      </c>
      <c r="E1972" s="6">
        <f>E1971+对数收益率!E1972</f>
        <v>0.54742607516337694</v>
      </c>
      <c r="F1972" s="6">
        <f>F1971+对数收益率!F1972</f>
        <v>0.30420941720878653</v>
      </c>
      <c r="G1972" s="6">
        <f>G1971+对数收益率!G1972</f>
        <v>0.33381189854429399</v>
      </c>
      <c r="H1972" s="6">
        <f>H1971+对数收益率!H1972</f>
        <v>0.25376012036260903</v>
      </c>
      <c r="I1972" s="6">
        <f>I1971+对数收益率!I1972</f>
        <v>0.44239265721876009</v>
      </c>
      <c r="J1972" s="6">
        <f>J1971+对数收益率!J1972</f>
        <v>0.37941061132263976</v>
      </c>
      <c r="K1972" s="6">
        <f>K1971+对数收益率!K1972</f>
        <v>0.38755364007401244</v>
      </c>
    </row>
    <row r="1973" spans="1:11" x14ac:dyDescent="0.15">
      <c r="A1973" s="2">
        <v>42166</v>
      </c>
      <c r="B1973" s="6">
        <f>B1972+对数收益率!B1973</f>
        <v>0.52626805774515384</v>
      </c>
      <c r="C1973" s="6">
        <f>C1972+对数收益率!C1973</f>
        <v>0.33213931776431604</v>
      </c>
      <c r="D1973" s="6">
        <f>D1972+对数收益率!D1973</f>
        <v>0.57012916787398871</v>
      </c>
      <c r="E1973" s="6">
        <f>E1972+对数收益率!E1973</f>
        <v>0.54455360244102569</v>
      </c>
      <c r="F1973" s="6">
        <f>F1972+对数收益率!F1973</f>
        <v>0.31044318842610963</v>
      </c>
      <c r="G1973" s="6">
        <f>G1972+对数收益率!G1973</f>
        <v>0.33554894116840572</v>
      </c>
      <c r="H1973" s="6">
        <f>H1972+对数收益率!H1973</f>
        <v>0.26197764908338783</v>
      </c>
      <c r="I1973" s="6">
        <f>I1972+对数收益率!I1973</f>
        <v>0.4486457308424196</v>
      </c>
      <c r="J1973" s="6">
        <f>J1972+对数收益率!J1973</f>
        <v>0.38141961303595034</v>
      </c>
      <c r="K1973" s="6">
        <f>K1972+对数收益率!K1973</f>
        <v>0.38691287846116945</v>
      </c>
    </row>
    <row r="1974" spans="1:11" x14ac:dyDescent="0.15">
      <c r="A1974" s="2">
        <v>42167</v>
      </c>
      <c r="B1974" s="6">
        <f>B1973+对数收益率!B1974</f>
        <v>0.53491470611105585</v>
      </c>
      <c r="C1974" s="6">
        <f>C1973+对数收益率!C1974</f>
        <v>0.33207900595222944</v>
      </c>
      <c r="D1974" s="6">
        <f>D1973+对数收益率!D1974</f>
        <v>0.57628476053693944</v>
      </c>
      <c r="E1974" s="6">
        <f>E1973+对数收益率!E1974</f>
        <v>0.54358016040034374</v>
      </c>
      <c r="F1974" s="6">
        <f>F1973+对数收益率!F1974</f>
        <v>0.30874957605309949</v>
      </c>
      <c r="G1974" s="6">
        <f>G1973+对数收益率!G1974</f>
        <v>0.32853006615651542</v>
      </c>
      <c r="H1974" s="6">
        <f>H1973+对数收益率!H1974</f>
        <v>0.27573321098664205</v>
      </c>
      <c r="I1974" s="6">
        <f>I1973+对数收益率!I1974</f>
        <v>0.44811183944351041</v>
      </c>
      <c r="J1974" s="6">
        <f>J1973+对数收益率!J1974</f>
        <v>0.38729102479701177</v>
      </c>
      <c r="K1974" s="6">
        <f>K1973+对数收益率!K1974</f>
        <v>0.38590513709055757</v>
      </c>
    </row>
    <row r="1975" spans="1:11" x14ac:dyDescent="0.15">
      <c r="A1975" s="2">
        <v>42170</v>
      </c>
      <c r="B1975" s="6">
        <f>B1974+对数收益率!B1975</f>
        <v>0.51425769022623369</v>
      </c>
      <c r="C1975" s="6">
        <f>C1974+对数收益率!C1975</f>
        <v>0.33141533583224059</v>
      </c>
      <c r="D1975" s="6">
        <f>D1974+对数收益率!D1975</f>
        <v>0.55526786202840916</v>
      </c>
      <c r="E1975" s="6">
        <f>E1974+对数收益率!E1975</f>
        <v>0.54759478746712198</v>
      </c>
      <c r="F1975" s="6">
        <f>F1974+对数收益率!F1975</f>
        <v>0.30350457826466659</v>
      </c>
      <c r="G1975" s="6">
        <f>G1974+对数收益率!G1975</f>
        <v>0.3238968606271298</v>
      </c>
      <c r="H1975" s="6">
        <f>H1974+对数收益率!H1975</f>
        <v>0.26026515875886302</v>
      </c>
      <c r="I1975" s="6">
        <f>I1974+对数收益率!I1975</f>
        <v>0.44877039434850857</v>
      </c>
      <c r="J1975" s="6">
        <f>J1974+对数收益率!J1975</f>
        <v>0.37619648376642467</v>
      </c>
      <c r="K1975" s="6">
        <f>K1974+对数收益率!K1975</f>
        <v>0.38599679191853986</v>
      </c>
    </row>
    <row r="1976" spans="1:11" x14ac:dyDescent="0.15">
      <c r="A1976" s="2">
        <v>42171</v>
      </c>
      <c r="B1976" s="6">
        <f>B1975+对数收益率!B1976</f>
        <v>0.48059822641790112</v>
      </c>
      <c r="C1976" s="6">
        <f>C1975+对数收益率!C1976</f>
        <v>0.33207900595222933</v>
      </c>
      <c r="D1976" s="6">
        <f>D1975+对数收益率!D1976</f>
        <v>0.50669482955020029</v>
      </c>
      <c r="E1976" s="6">
        <f>E1975+对数收益率!E1976</f>
        <v>0.54404583786362004</v>
      </c>
      <c r="F1976" s="6">
        <f>F1975+对数收益率!F1976</f>
        <v>0.31149295524102094</v>
      </c>
      <c r="G1976" s="6">
        <f>G1975+对数收益率!G1976</f>
        <v>0.32957053971353606</v>
      </c>
      <c r="H1976" s="6">
        <f>H1975+对数收益率!H1976</f>
        <v>0.24921813531830284</v>
      </c>
      <c r="I1976" s="6">
        <f>I1975+对数收益率!I1976</f>
        <v>0.45049849865162234</v>
      </c>
      <c r="J1976" s="6">
        <f>J1975+对数收益率!J1976</f>
        <v>0.36752906003307556</v>
      </c>
      <c r="K1976" s="6">
        <f>K1975+对数收益率!K1976</f>
        <v>0.38563012219218401</v>
      </c>
    </row>
    <row r="1977" spans="1:11" x14ac:dyDescent="0.15">
      <c r="A1977" s="2">
        <v>42172</v>
      </c>
      <c r="B1977" s="6">
        <f>B1976+对数收益率!B1977</f>
        <v>0.49684840564825339</v>
      </c>
      <c r="C1977" s="6">
        <f>C1976+对数收益率!C1977</f>
        <v>0.33213931776431599</v>
      </c>
      <c r="D1977" s="6">
        <f>D1976+对数收益率!D1977</f>
        <v>0.51196009899389994</v>
      </c>
      <c r="E1977" s="6">
        <f>E1976+对数收益率!E1977</f>
        <v>0.54734170833636342</v>
      </c>
      <c r="F1977" s="6">
        <f>F1976+对数收益率!F1977</f>
        <v>0.31948548910373376</v>
      </c>
      <c r="G1977" s="6">
        <f>G1976+对数收益率!G1977</f>
        <v>0.33154827063866071</v>
      </c>
      <c r="H1977" s="6">
        <f>H1976+对数收益率!H1977</f>
        <v>0.25623572903491126</v>
      </c>
      <c r="I1977" s="6">
        <f>I1976+对数收益率!I1977</f>
        <v>0.45063070794690591</v>
      </c>
      <c r="J1977" s="6">
        <f>J1976+对数收益率!J1977</f>
        <v>0.3746226736831918</v>
      </c>
      <c r="K1977" s="6">
        <f>K1976+对数收益率!K1977</f>
        <v>0.38627170600961835</v>
      </c>
    </row>
    <row r="1978" spans="1:11" x14ac:dyDescent="0.15">
      <c r="A1978" s="2">
        <v>42173</v>
      </c>
      <c r="B1978" s="6">
        <f>B1977+对数收益率!B1978</f>
        <v>0.45784752533879347</v>
      </c>
      <c r="C1978" s="6">
        <f>C1977+对数收益率!C1978</f>
        <v>0.33292304048717392</v>
      </c>
      <c r="D1978" s="6">
        <f>D1977+对数收益率!D1978</f>
        <v>0.45309187063869727</v>
      </c>
      <c r="E1978" s="6">
        <f>E1977+对数收益率!E1978</f>
        <v>0.56075066683863795</v>
      </c>
      <c r="F1978" s="6">
        <f>F1977+对数收益率!F1978</f>
        <v>0.33349636026202295</v>
      </c>
      <c r="G1978" s="6">
        <f>G1977+对数收益率!G1978</f>
        <v>0.34140224740046227</v>
      </c>
      <c r="H1978" s="6">
        <f>H1977+对数收益率!H1978</f>
        <v>0.25402312888942291</v>
      </c>
      <c r="I1978" s="6">
        <f>I1977+对数收益率!I1978</f>
        <v>0.44736703306847664</v>
      </c>
      <c r="J1978" s="6">
        <f>J1977+对数收益率!J1978</f>
        <v>0.37741544294679091</v>
      </c>
      <c r="K1978" s="6">
        <f>K1977+对数收益率!K1978</f>
        <v>0.38791960531139963</v>
      </c>
    </row>
    <row r="1979" spans="1:11" x14ac:dyDescent="0.15">
      <c r="A1979" s="2">
        <v>42174</v>
      </c>
      <c r="B1979" s="6">
        <f>B1978+对数收益率!B1979</f>
        <v>0.39318666803327873</v>
      </c>
      <c r="C1979" s="6">
        <f>C1978+对数收益率!C1979</f>
        <v>0.33298330141701821</v>
      </c>
      <c r="D1979" s="6">
        <f>D1978+对数收益率!D1979</f>
        <v>0.3912137735633715</v>
      </c>
      <c r="E1979" s="6">
        <f>E1978+对数收益率!E1979</f>
        <v>0.55970954233022729</v>
      </c>
      <c r="F1979" s="6">
        <f>F1978+对数收益率!F1979</f>
        <v>0.32522266230465563</v>
      </c>
      <c r="G1979" s="6">
        <f>G1978+对数收益率!G1979</f>
        <v>0.33608463218705875</v>
      </c>
      <c r="H1979" s="6">
        <f>H1978+对数收益率!H1979</f>
        <v>0.25648762422990357</v>
      </c>
      <c r="I1979" s="6">
        <f>I1978+对数收益率!I1979</f>
        <v>0.45254578108548205</v>
      </c>
      <c r="J1979" s="6">
        <f>J1978+对数收益率!J1979</f>
        <v>0.37753291604941608</v>
      </c>
      <c r="K1979" s="6">
        <f>K1978+对数收益率!K1979</f>
        <v>0.3888339328872123</v>
      </c>
    </row>
    <row r="1980" spans="1:11" x14ac:dyDescent="0.15">
      <c r="A1980" s="2">
        <v>42178</v>
      </c>
      <c r="B1980" s="6">
        <f>B1979+对数收益率!B1980</f>
        <v>0.41685193179533092</v>
      </c>
      <c r="C1980" s="6">
        <f>C1979+对数收益率!C1980</f>
        <v>0.3327422359062987</v>
      </c>
      <c r="D1980" s="6">
        <f>D1979+对数收益率!D1980</f>
        <v>0.39170743451808449</v>
      </c>
      <c r="E1980" s="6">
        <f>E1979+对数收益率!E1980</f>
        <v>0.54090891286650999</v>
      </c>
      <c r="F1980" s="6">
        <f>F1979+对数收益率!F1980</f>
        <v>0.30730677130282047</v>
      </c>
      <c r="G1980" s="6">
        <f>G1979+对数收益率!G1980</f>
        <v>0.34279668495210946</v>
      </c>
      <c r="H1980" s="6">
        <f>H1979+对数收益率!H1980</f>
        <v>0.27767117621763354</v>
      </c>
      <c r="I1980" s="6">
        <f>I1979+对数收益率!I1980</f>
        <v>0.44408875796556507</v>
      </c>
      <c r="J1980" s="6">
        <f>J1979+对数收益率!J1980</f>
        <v>0.39757074851362412</v>
      </c>
      <c r="K1980" s="6">
        <f>K1979+对数收益率!K1980</f>
        <v>0.39066008386950291</v>
      </c>
    </row>
    <row r="1981" spans="1:11" x14ac:dyDescent="0.15">
      <c r="A1981" s="2">
        <v>42179</v>
      </c>
      <c r="B1981" s="6">
        <f>B1980+对数收益率!B1981</f>
        <v>0.43701041104869259</v>
      </c>
      <c r="C1981" s="6">
        <f>C1980+对数收益率!C1981</f>
        <v>0.33262168135521836</v>
      </c>
      <c r="D1981" s="6">
        <f>D1980+对数收益率!D1981</f>
        <v>0.43727050544705354</v>
      </c>
      <c r="E1981" s="6">
        <f>E1980+对数收益率!E1981</f>
        <v>0.53840078138397607</v>
      </c>
      <c r="F1981" s="6">
        <f>F1980+对数收益率!F1981</f>
        <v>0.30153426948478296</v>
      </c>
      <c r="G1981" s="6">
        <f>G1980+对数收益率!G1981</f>
        <v>0.33541615919620854</v>
      </c>
      <c r="H1981" s="6">
        <f>H1980+对数收益率!H1981</f>
        <v>0.28028396729261712</v>
      </c>
      <c r="I1981" s="6">
        <f>I1980+对数收益率!I1981</f>
        <v>0.44701978713488538</v>
      </c>
      <c r="J1981" s="6">
        <f>J1980+对数收益率!J1981</f>
        <v>0.39891143246315186</v>
      </c>
      <c r="K1981" s="6">
        <f>K1980+对数收益率!K1981</f>
        <v>0.38993002360710782</v>
      </c>
    </row>
    <row r="1982" spans="1:11" x14ac:dyDescent="0.15">
      <c r="A1982" s="2">
        <v>42180</v>
      </c>
      <c r="B1982" s="6">
        <f>B1981+对数收益率!B1982</f>
        <v>0.40090426996239881</v>
      </c>
      <c r="C1982" s="6">
        <f>C1981+对数收益率!C1982</f>
        <v>0.33280250773225195</v>
      </c>
      <c r="D1982" s="6">
        <f>D1981+对数收益率!D1982</f>
        <v>0.3802911157745848</v>
      </c>
      <c r="E1982" s="6">
        <f>E1981+对数收益率!E1982</f>
        <v>0.53690992855315778</v>
      </c>
      <c r="F1982" s="6">
        <f>F1981+对数收益率!F1982</f>
        <v>0.29134655347072314</v>
      </c>
      <c r="G1982" s="6">
        <f>G1981+对数收益率!G1982</f>
        <v>0.33243816421948558</v>
      </c>
      <c r="H1982" s="6">
        <f>H1981+对数收益率!H1982</f>
        <v>0.27078007985929514</v>
      </c>
      <c r="I1982" s="6">
        <f>I1981+对数收益率!I1982</f>
        <v>0.44584840617722948</v>
      </c>
      <c r="J1982" s="6">
        <f>J1981+对数收益率!J1982</f>
        <v>0.39494922597871257</v>
      </c>
      <c r="K1982" s="6">
        <f>K1981+对数收益率!K1982</f>
        <v>0.38929078336799844</v>
      </c>
    </row>
    <row r="1983" spans="1:11" x14ac:dyDescent="0.15">
      <c r="A1983" s="2">
        <v>42181</v>
      </c>
      <c r="B1983" s="6">
        <f>B1982+对数收益率!B1983</f>
        <v>0.31731161906911176</v>
      </c>
      <c r="C1983" s="6">
        <f>C1982+对数收益率!C1983</f>
        <v>0.33280250773225195</v>
      </c>
      <c r="D1983" s="6">
        <f>D1982+对数收益率!D1983</f>
        <v>0.2166904337323709</v>
      </c>
      <c r="E1983" s="6">
        <f>E1982+对数收益率!E1983</f>
        <v>0.53869017510615191</v>
      </c>
      <c r="F1983" s="6">
        <f>F1982+对数收益率!F1983</f>
        <v>0.2983795842285803</v>
      </c>
      <c r="G1983" s="6">
        <f>G1982+对数收益率!G1983</f>
        <v>0.33204804099269064</v>
      </c>
      <c r="H1983" s="6">
        <f>H1982+对数收益率!H1983</f>
        <v>0.25286904899189089</v>
      </c>
      <c r="I1983" s="6">
        <f>I1982+对数收益率!I1983</f>
        <v>0.44072509098800478</v>
      </c>
      <c r="J1983" s="6">
        <f>J1982+对数收益率!J1983</f>
        <v>0.38449784360597017</v>
      </c>
      <c r="K1983" s="6">
        <f>K1982+对数收益率!K1983</f>
        <v>0.38846830217015915</v>
      </c>
    </row>
    <row r="1984" spans="1:11" x14ac:dyDescent="0.15">
      <c r="A1984" s="2">
        <v>42184</v>
      </c>
      <c r="B1984" s="6">
        <f>B1983+对数收益率!B1984</f>
        <v>0.27322149532338585</v>
      </c>
      <c r="C1984" s="6">
        <f>C1983+对数收益率!C1984</f>
        <v>0.33310381238366221</v>
      </c>
      <c r="D1984" s="6">
        <f>D1983+对数收益率!D1984</f>
        <v>0.13547116095800318</v>
      </c>
      <c r="E1984" s="6">
        <f>E1983+对数收益率!E1984</f>
        <v>0.54277529728951868</v>
      </c>
      <c r="F1984" s="6">
        <f>F1983+对数收益率!F1984</f>
        <v>0.28243512528272197</v>
      </c>
      <c r="G1984" s="6">
        <f>G1983+对数收益率!G1984</f>
        <v>0.31096111904343049</v>
      </c>
      <c r="H1984" s="6">
        <f>H1983+对数收益率!H1984</f>
        <v>0.22638531437392306</v>
      </c>
      <c r="I1984" s="6">
        <f>I1983+对数收益率!I1984</f>
        <v>0.446824652237512</v>
      </c>
      <c r="J1984" s="6">
        <f>J1983+对数收益率!J1984</f>
        <v>0.36388304703022617</v>
      </c>
      <c r="K1984" s="6">
        <f>K1983+对数收益率!K1984</f>
        <v>0.38654654454371068</v>
      </c>
    </row>
    <row r="1985" spans="1:11" x14ac:dyDescent="0.15">
      <c r="A1985" s="2">
        <v>42185</v>
      </c>
      <c r="B1985" s="6">
        <f>B1984+对数收益率!B1985</f>
        <v>0.33331085432425295</v>
      </c>
      <c r="C1985" s="6">
        <f>C1984+对数收益率!C1985</f>
        <v>0.33316406242133662</v>
      </c>
      <c r="D1985" s="6">
        <f>D1984+对数收益率!D1985</f>
        <v>0.24439055368489288</v>
      </c>
      <c r="E1985" s="6">
        <f>E1984+对数收益率!E1985</f>
        <v>0.53673940376270313</v>
      </c>
      <c r="F1985" s="6">
        <f>F1984+对数收益率!F1985</f>
        <v>0.28360460499759782</v>
      </c>
      <c r="G1985" s="6">
        <f>G1984+对数收益率!G1985</f>
        <v>0.31361597712161376</v>
      </c>
      <c r="H1985" s="6">
        <f>H1984+对数收益率!H1985</f>
        <v>0.23722671538000895</v>
      </c>
      <c r="I1985" s="6">
        <f>I1984+对数收益率!I1985</f>
        <v>0.44743334722989009</v>
      </c>
      <c r="J1985" s="6">
        <f>J1984+对数收益率!J1985</f>
        <v>0.37643937193806998</v>
      </c>
      <c r="K1985" s="6">
        <f>K1984+对数收益率!K1985</f>
        <v>0.38874253774023099</v>
      </c>
    </row>
    <row r="1986" spans="1:11" x14ac:dyDescent="0.15">
      <c r="A1986" s="2">
        <v>42186</v>
      </c>
      <c r="B1986" s="6">
        <f>B1985+对数收益率!B1986</f>
        <v>0.28092533504810091</v>
      </c>
      <c r="C1986" s="6">
        <f>C1985+对数收益率!C1986</f>
        <v>0.33310381238366221</v>
      </c>
      <c r="D1986" s="6">
        <f>D1985+对数收益率!D1986</f>
        <v>0.1687657651933222</v>
      </c>
      <c r="E1986" s="6">
        <f>E1985+对数收益率!E1986</f>
        <v>0.53319443667447231</v>
      </c>
      <c r="F1986" s="6">
        <f>F1985+对数收益率!F1986</f>
        <v>0.29893065144320285</v>
      </c>
      <c r="G1986" s="6">
        <f>G1985+对数收益率!G1986</f>
        <v>0.32052816323092709</v>
      </c>
      <c r="H1986" s="6">
        <f>H1985+对数收益率!H1986</f>
        <v>0.23722671538000895</v>
      </c>
      <c r="I1986" s="6">
        <f>I1985+对数收益率!I1986</f>
        <v>0.44347802310729095</v>
      </c>
      <c r="J1986" s="6">
        <f>J1985+对数收益率!J1986</f>
        <v>0.37984126961214132</v>
      </c>
      <c r="K1986" s="6">
        <f>K1985+对数收益率!K1986</f>
        <v>0.38901669812577283</v>
      </c>
    </row>
    <row r="1987" spans="1:11" x14ac:dyDescent="0.15">
      <c r="A1987" s="2">
        <v>42187</v>
      </c>
      <c r="B1987" s="6">
        <f>B1986+对数收益率!B1987</f>
        <v>0.23570335170312789</v>
      </c>
      <c r="C1987" s="6">
        <f>C1986+对数收益率!C1987</f>
        <v>0.33298330141701837</v>
      </c>
      <c r="D1987" s="6">
        <f>D1986+对数收益率!D1987</f>
        <v>0.11082202568334926</v>
      </c>
      <c r="E1987" s="6">
        <f>E1986+对数收益率!E1987</f>
        <v>0.53100995419183716</v>
      </c>
      <c r="F1987" s="6">
        <f>F1986+对数收益率!F1987</f>
        <v>0.30171087339211272</v>
      </c>
      <c r="G1987" s="6">
        <f>G1986+对数收益率!G1987</f>
        <v>0.32022004132776244</v>
      </c>
      <c r="H1987" s="6">
        <f>H1986+对数收益率!H1987</f>
        <v>0.23845605326672378</v>
      </c>
      <c r="I1987" s="6">
        <f>I1986+对数收益率!I1987</f>
        <v>0.44558661021637891</v>
      </c>
      <c r="J1987" s="6">
        <f>J1986+对数收益率!J1987</f>
        <v>0.37837015056991985</v>
      </c>
      <c r="K1987" s="6">
        <f>K1986+对数收益率!K1987</f>
        <v>0.38791960531139974</v>
      </c>
    </row>
    <row r="1988" spans="1:11" x14ac:dyDescent="0.15">
      <c r="A1988" s="2">
        <v>42188</v>
      </c>
      <c r="B1988" s="6">
        <f>B1987+对数收益率!B1988</f>
        <v>0.17796188702769056</v>
      </c>
      <c r="C1988" s="6">
        <f>C1987+对数收益率!C1988</f>
        <v>0.33364593208491933</v>
      </c>
      <c r="D1988" s="6">
        <f>D1987+对数收益率!D1988</f>
        <v>0.14960272248606699</v>
      </c>
      <c r="E1988" s="6">
        <f>E1987+对数收益率!E1988</f>
        <v>0.53292056724001269</v>
      </c>
      <c r="F1988" s="6">
        <f>F1987+对数收益率!F1988</f>
        <v>0.30171087339211272</v>
      </c>
      <c r="G1988" s="6">
        <f>G1987+对数收益率!G1988</f>
        <v>0.32022004132776244</v>
      </c>
      <c r="H1988" s="6">
        <f>H1987+对数收益率!H1988</f>
        <v>0.23011885571727161</v>
      </c>
      <c r="I1988" s="6">
        <f>I1987+对数收益率!I1988</f>
        <v>0.44558661021637891</v>
      </c>
      <c r="J1988" s="6">
        <f>J1987+对数收益率!J1988</f>
        <v>0.37238436903934491</v>
      </c>
      <c r="K1988" s="6">
        <f>K1987+对数收益率!K1988</f>
        <v>0.38837687359866691</v>
      </c>
    </row>
    <row r="1989" spans="1:11" x14ac:dyDescent="0.15">
      <c r="A1989" s="2">
        <v>42191</v>
      </c>
      <c r="B1989" s="6">
        <f>B1988+对数收益率!B1989</f>
        <v>0.19394972540865069</v>
      </c>
      <c r="C1989" s="6">
        <f>C1988+对数收益率!C1989</f>
        <v>0.33629207267153338</v>
      </c>
      <c r="D1989" s="6">
        <f>D1988+对数收益率!D1989</f>
        <v>0.16573324756639324</v>
      </c>
      <c r="E1989" s="6">
        <f>E1988+对数收益率!E1989</f>
        <v>0.53420368247725902</v>
      </c>
      <c r="F1989" s="6">
        <f>F1988+对数收益率!F1989</f>
        <v>0.30739456890014938</v>
      </c>
      <c r="G1989" s="6">
        <f>G1988+对数收益率!G1989</f>
        <v>0.31635081801521847</v>
      </c>
      <c r="H1989" s="6">
        <f>H1988+对数收益率!H1989</f>
        <v>0.19784222519363615</v>
      </c>
      <c r="I1989" s="6">
        <f>I1988+对数收益率!I1989</f>
        <v>0.45230514175997366</v>
      </c>
      <c r="J1989" s="6">
        <f>J1988+对数收益率!J1989</f>
        <v>0.34816842488570826</v>
      </c>
      <c r="K1989" s="6">
        <f>K1988+对数收益率!K1989</f>
        <v>0.38828543666722659</v>
      </c>
    </row>
    <row r="1990" spans="1:11" x14ac:dyDescent="0.15">
      <c r="A1990" s="2">
        <v>42192</v>
      </c>
      <c r="B1990" s="6">
        <f>B1989+对数收益率!B1990</f>
        <v>0.16269756425026116</v>
      </c>
      <c r="C1990" s="6">
        <f>C1989+对数收益率!C1990</f>
        <v>0.33863167600634636</v>
      </c>
      <c r="D1990" s="6">
        <f>D1989+对数收益率!D1990</f>
        <v>4.6465702246630297E-2</v>
      </c>
      <c r="E1990" s="6">
        <f>E1989+对数收益率!E1990</f>
        <v>0.52118525328403953</v>
      </c>
      <c r="F1990" s="6">
        <f>F1989+对数收益率!F1990</f>
        <v>0.32270889282328241</v>
      </c>
      <c r="G1990" s="6">
        <f>G1989+对数收益率!G1990</f>
        <v>0.32241334110170544</v>
      </c>
      <c r="H1990" s="6">
        <f>H1989+对数收益率!H1990</f>
        <v>0.18744732035588277</v>
      </c>
      <c r="I1990" s="6">
        <f>I1989+对数收益率!I1990</f>
        <v>0.45504964865770103</v>
      </c>
      <c r="J1990" s="6">
        <f>J1989+对数收益率!J1990</f>
        <v>0.33770814206053146</v>
      </c>
      <c r="K1990" s="6">
        <f>K1989+对数收益率!K1990</f>
        <v>0.38947346513686604</v>
      </c>
    </row>
    <row r="1991" spans="1:11" x14ac:dyDescent="0.15">
      <c r="A1991" s="2">
        <v>42193</v>
      </c>
      <c r="B1991" s="6">
        <f>B1990+对数收益率!B1991</f>
        <v>0.1052126925390873</v>
      </c>
      <c r="C1991" s="6">
        <f>C1990+对数收益率!C1991</f>
        <v>0.33917080801688915</v>
      </c>
      <c r="D1991" s="6">
        <f>D1990+对数收益率!D1991</f>
        <v>-7.3926716768216522E-2</v>
      </c>
      <c r="E1991" s="6">
        <f>E1990+对数收益率!E1991</f>
        <v>0.5231752176022535</v>
      </c>
      <c r="F1991" s="6">
        <f>F1990+对数收益率!F1991</f>
        <v>0.31868524609569432</v>
      </c>
      <c r="G1991" s="6">
        <f>G1990+对数收益率!G1991</f>
        <v>0.30562039217450893</v>
      </c>
      <c r="H1991" s="6">
        <f>H1990+对数收益率!H1991</f>
        <v>0.12726443731609341</v>
      </c>
      <c r="I1991" s="6">
        <f>I1990+对数收益率!I1991</f>
        <v>0.45658916382118175</v>
      </c>
      <c r="J1991" s="6">
        <f>J1990+对数收益率!J1991</f>
        <v>0.30099527646389512</v>
      </c>
      <c r="K1991" s="6">
        <f>K1990+对数收益率!K1991</f>
        <v>0.38855972238323205</v>
      </c>
    </row>
    <row r="1992" spans="1:11" x14ac:dyDescent="0.15">
      <c r="A1992" s="2">
        <v>42194</v>
      </c>
      <c r="B1992" s="6">
        <f>B1991+对数收益率!B1992</f>
        <v>0.16223655771117051</v>
      </c>
      <c r="C1992" s="6">
        <f>C1991+对数收益率!C1992</f>
        <v>0.33887132611833154</v>
      </c>
      <c r="D1992" s="6">
        <f>D1991+对数收益率!D1992</f>
        <v>5.9403633563032049E-2</v>
      </c>
      <c r="E1992" s="6">
        <f>E1991+对数收益率!E1992</f>
        <v>0.52524748877512517</v>
      </c>
      <c r="F1992" s="6">
        <f>F1991+对数收益率!F1992</f>
        <v>0.31451943926614195</v>
      </c>
      <c r="G1992" s="6">
        <f>G1991+对数收益率!G1992</f>
        <v>0.30788003749822307</v>
      </c>
      <c r="H1992" s="6">
        <f>H1991+对数收益率!H1992</f>
        <v>0.16384718031545881</v>
      </c>
      <c r="I1992" s="6">
        <f>I1991+对数收益率!I1992</f>
        <v>0.45008620450113646</v>
      </c>
      <c r="J1992" s="6">
        <f>J1991+对数收益率!J1992</f>
        <v>0.32102230921627428</v>
      </c>
      <c r="K1992" s="6">
        <f>K1991+对数收益率!K1992</f>
        <v>0.389016698125773</v>
      </c>
    </row>
    <row r="1993" spans="1:11" x14ac:dyDescent="0.15">
      <c r="A1993" s="2">
        <v>42195</v>
      </c>
      <c r="B1993" s="6">
        <f>B1992+对数收益率!B1993</f>
        <v>0.21365947516868988</v>
      </c>
      <c r="C1993" s="6">
        <f>C1992+对数收益率!C1993</f>
        <v>0.33797234190987413</v>
      </c>
      <c r="D1993" s="6">
        <f>D1992+对数收益率!D1993</f>
        <v>0.12644504057189918</v>
      </c>
      <c r="E1993" s="6">
        <f>E1992+对数收益率!E1993</f>
        <v>0.52808986794976565</v>
      </c>
      <c r="F1993" s="6">
        <f>F1992+对数收益率!F1993</f>
        <v>0.32246869874531353</v>
      </c>
      <c r="G1993" s="6">
        <f>G1992+对数收益率!G1993</f>
        <v>0.32014299601544999</v>
      </c>
      <c r="H1993" s="6">
        <f>H1992+对数收益率!H1993</f>
        <v>0.18447879125781441</v>
      </c>
      <c r="I1993" s="6">
        <f>I1992+对数收益率!I1993</f>
        <v>0.44310200079220319</v>
      </c>
      <c r="J1993" s="6">
        <f>J1992+对数收益率!J1993</f>
        <v>0.33390087544208924</v>
      </c>
      <c r="K1993" s="6">
        <f>K1992+对数收益率!K1993</f>
        <v>0.3895647935080882</v>
      </c>
    </row>
    <row r="1994" spans="1:11" x14ac:dyDescent="0.15">
      <c r="A1994" s="2">
        <v>42198</v>
      </c>
      <c r="B1994" s="6">
        <f>B1993+对数收益率!B1994</f>
        <v>0.2485724249549808</v>
      </c>
      <c r="C1994" s="6">
        <f>C1993+对数收益率!C1994</f>
        <v>0.33791238088452275</v>
      </c>
      <c r="D1994" s="6">
        <f>D1993+对数收益率!D1994</f>
        <v>0.14055964192708337</v>
      </c>
      <c r="E1994" s="6">
        <f>E1993+对数收益率!E1994</f>
        <v>0.52360729503725056</v>
      </c>
      <c r="F1994" s="6">
        <f>F1993+对数收益率!F1994</f>
        <v>0.32408169523536307</v>
      </c>
      <c r="G1994" s="6">
        <f>G1993+对数收益率!G1994</f>
        <v>0.33114827444281503</v>
      </c>
      <c r="H1994" s="6">
        <f>H1993+对数收益率!H1994</f>
        <v>0.19735590217639479</v>
      </c>
      <c r="I1994" s="6">
        <f>I1993+对数收益率!I1994</f>
        <v>0.44307849470216604</v>
      </c>
      <c r="J1994" s="6">
        <f>J1993+对数收益率!J1994</f>
        <v>0.34577252047089996</v>
      </c>
      <c r="K1994" s="6">
        <f>K1993+对数收益率!K1994</f>
        <v>0.38865113423941361</v>
      </c>
    </row>
    <row r="1995" spans="1:11" x14ac:dyDescent="0.15">
      <c r="A1995" s="2">
        <v>42199</v>
      </c>
      <c r="B1995" s="6">
        <f>B1994+对数收益率!B1995</f>
        <v>0.23729617155077129</v>
      </c>
      <c r="C1995" s="6">
        <f>C1994+对数收益率!C1995</f>
        <v>0.33755253921097456</v>
      </c>
      <c r="D1995" s="6">
        <f>D1994+对数收益率!D1995</f>
        <v>0.11845768384189816</v>
      </c>
      <c r="E1995" s="6">
        <f>E1994+对数收益率!E1995</f>
        <v>0.52153161861633246</v>
      </c>
      <c r="F1995" s="6">
        <f>F1994+对数收益率!F1995</f>
        <v>0.32660158983261545</v>
      </c>
      <c r="G1995" s="6">
        <f>G1994+对数收益率!G1995</f>
        <v>0.33559635902882595</v>
      </c>
      <c r="H1995" s="6">
        <f>H1994+对数收益率!H1995</f>
        <v>0.193260150544384</v>
      </c>
      <c r="I1995" s="6">
        <f>I1994+对数收益率!I1995</f>
        <v>0.44404961948186328</v>
      </c>
      <c r="J1995" s="6">
        <f>J1994+对数收益率!J1995</f>
        <v>0.34034607782766263</v>
      </c>
      <c r="K1995" s="6">
        <f>K1994+对数收益率!K1995</f>
        <v>0.38663814060514429</v>
      </c>
    </row>
    <row r="1996" spans="1:11" x14ac:dyDescent="0.15">
      <c r="A1996" s="2">
        <v>42200</v>
      </c>
      <c r="B1996" s="6">
        <f>B1995+对数收益率!B1996</f>
        <v>0.19463052098065992</v>
      </c>
      <c r="C1996" s="6">
        <f>C1995+对数收益率!C1996</f>
        <v>0.33761252181603713</v>
      </c>
      <c r="D1996" s="6">
        <f>D1995+对数收益率!D1996</f>
        <v>5.4763981364159608E-2</v>
      </c>
      <c r="E1996" s="6">
        <f>E1995+对数收益率!E1996</f>
        <v>0.51614942757784754</v>
      </c>
      <c r="F1996" s="6">
        <f>F1995+对数收益率!F1996</f>
        <v>0.32805506456185285</v>
      </c>
      <c r="G1996" s="6">
        <f>G1995+对数收益率!G1996</f>
        <v>0.33485638423009767</v>
      </c>
      <c r="H1996" s="6">
        <f>H1995+对数收益率!H1996</f>
        <v>0.19066332470434294</v>
      </c>
      <c r="I1996" s="6">
        <f>I1995+对数收益率!I1996</f>
        <v>0.44677000764204416</v>
      </c>
      <c r="J1996" s="6">
        <f>J1995+对数收益率!J1996</f>
        <v>0.33895632306539664</v>
      </c>
      <c r="K1996" s="6">
        <f>K1995+对数收益率!K1996</f>
        <v>0.38645494009167031</v>
      </c>
    </row>
    <row r="1997" spans="1:11" x14ac:dyDescent="0.15">
      <c r="A1997" s="2">
        <v>42201</v>
      </c>
      <c r="B1997" s="6">
        <f>B1996+对数收益率!B1997</f>
        <v>0.20669598581099538</v>
      </c>
      <c r="C1997" s="6">
        <f>C1996+对数收益率!C1997</f>
        <v>0.33803229934011669</v>
      </c>
      <c r="D1997" s="6">
        <f>D1996+对数收益率!D1997</f>
        <v>5.8402287921268253E-2</v>
      </c>
      <c r="E1997" s="6">
        <f>E1996+对数收益率!E1997</f>
        <v>0.5123995321921494</v>
      </c>
      <c r="F1997" s="6">
        <f>F1996+对数收益率!F1997</f>
        <v>0.33615381598486616</v>
      </c>
      <c r="G1997" s="6">
        <f>G1996+对数收益率!G1997</f>
        <v>0.34283905294639161</v>
      </c>
      <c r="H1997" s="6">
        <f>H1996+对数收益率!H1997</f>
        <v>0.19492550206002809</v>
      </c>
      <c r="I1997" s="6">
        <f>I1996+对数收益率!I1997</f>
        <v>0.44703539628184591</v>
      </c>
      <c r="J1997" s="6">
        <f>J1996+对数收益率!J1997</f>
        <v>0.34268096881504345</v>
      </c>
      <c r="K1997" s="6">
        <f>K1996+对数收益率!K1997</f>
        <v>0.38553843374944813</v>
      </c>
    </row>
    <row r="1998" spans="1:11" x14ac:dyDescent="0.15">
      <c r="A1998" s="2">
        <v>42202</v>
      </c>
      <c r="B1998" s="6">
        <f>B1997+对数收益率!B1998</f>
        <v>0.24900359793872368</v>
      </c>
      <c r="C1998" s="6">
        <f>C1997+对数收益率!C1998</f>
        <v>0.3385717545034973</v>
      </c>
      <c r="D1998" s="6">
        <f>D1997+对数收益率!D1998</f>
        <v>0.11307735336494817</v>
      </c>
      <c r="E1998" s="6">
        <f>E1997+对数收益率!E1998</f>
        <v>0.50342133798343791</v>
      </c>
      <c r="F1998" s="6">
        <f>F1997+对数收益率!F1998</f>
        <v>0.33227916726275264</v>
      </c>
      <c r="G1998" s="6">
        <f>G1997+对数收益率!G1998</f>
        <v>0.34394469347182699</v>
      </c>
      <c r="H1998" s="6">
        <f>H1997+对数收益率!H1998</f>
        <v>0.20490975797577396</v>
      </c>
      <c r="I1998" s="6">
        <f>I1997+对数收益率!I1998</f>
        <v>0.44822487673619288</v>
      </c>
      <c r="J1998" s="6">
        <f>J1997+对数收益率!J1998</f>
        <v>0.34761866430705518</v>
      </c>
      <c r="K1998" s="6">
        <f>K1997+对数收益率!K1998</f>
        <v>0.38627170600961858</v>
      </c>
    </row>
    <row r="1999" spans="1:11" x14ac:dyDescent="0.15">
      <c r="A1999" s="2">
        <v>42205</v>
      </c>
      <c r="B1999" s="6">
        <f>B1998+对数收益率!B1999</f>
        <v>0.25494023427052631</v>
      </c>
      <c r="C1999" s="6">
        <f>C1998+对数收益率!C1999</f>
        <v>0.33911091881190075</v>
      </c>
      <c r="D1999" s="6">
        <f>D1998+对数收益率!D1999</f>
        <v>0.15325413147811867</v>
      </c>
      <c r="E1999" s="6">
        <f>E1998+对数收益率!E1999</f>
        <v>0.47037729237910042</v>
      </c>
      <c r="F1999" s="6">
        <f>F1998+对数收益率!F1999</f>
        <v>0.33387642943918783</v>
      </c>
      <c r="G1999" s="6">
        <f>G1998+对数收益率!G1999</f>
        <v>0.34471556581782353</v>
      </c>
      <c r="H1999" s="6">
        <f>H1998+对数收益率!H1999</f>
        <v>0.20449810966086743</v>
      </c>
      <c r="I1999" s="6">
        <f>I1998+对数收益率!I1999</f>
        <v>0.4461452858181546</v>
      </c>
      <c r="J1999" s="6">
        <f>J1998+对数收益率!J1999</f>
        <v>0.34301408007728423</v>
      </c>
      <c r="K1999" s="6">
        <f>K1998+对数收益率!K1999</f>
        <v>0.38636332724748557</v>
      </c>
    </row>
    <row r="2000" spans="1:11" x14ac:dyDescent="0.15">
      <c r="A2000" s="2">
        <v>42206</v>
      </c>
      <c r="B2000" s="6">
        <f>B1999+对数收益率!B2000</f>
        <v>0.2595753010825228</v>
      </c>
      <c r="C2000" s="6">
        <f>C1999+对数收益率!C2000</f>
        <v>0.33905102601998044</v>
      </c>
      <c r="D2000" s="6">
        <f>D1999+对数收益率!D2000</f>
        <v>0.18343282466579416</v>
      </c>
      <c r="E2000" s="6">
        <f>E1999+对数收益率!E2000</f>
        <v>0.47347059421331694</v>
      </c>
      <c r="F2000" s="6">
        <f>F1999+对数收益率!F2000</f>
        <v>0.33086040991313209</v>
      </c>
      <c r="G2000" s="6">
        <f>G1999+对数收益率!G2000</f>
        <v>0.34044480177319403</v>
      </c>
      <c r="H2000" s="6">
        <f>H1999+对数收益率!H2000</f>
        <v>0.20966564358394185</v>
      </c>
      <c r="I2000" s="6">
        <f>I1999+对数收益率!I2000</f>
        <v>0.44793641144748125</v>
      </c>
      <c r="J2000" s="6">
        <f>J1999+对数收益率!J2000</f>
        <v>0.34699225288693725</v>
      </c>
      <c r="K2000" s="6">
        <f>K1999+对数收益率!K2000</f>
        <v>0.38572180222892039</v>
      </c>
    </row>
    <row r="2001" spans="1:11" x14ac:dyDescent="0.15">
      <c r="A2001" s="2">
        <v>42207</v>
      </c>
      <c r="B2001" s="6">
        <f>B2000+对数收益率!B2001</f>
        <v>0.26163209300847601</v>
      </c>
      <c r="C2001" s="6">
        <f>C2000+对数收益率!C2001</f>
        <v>0.33953006794530899</v>
      </c>
      <c r="D2001" s="6">
        <f>D2000+对数收益率!D2001</f>
        <v>0.18641221940471456</v>
      </c>
      <c r="E2001" s="6">
        <f>E2000+对数收益率!E2001</f>
        <v>0.46718298465248731</v>
      </c>
      <c r="F2001" s="6">
        <f>F2000+对数收益率!F2001</f>
        <v>0.33506321543009659</v>
      </c>
      <c r="G2001" s="6">
        <f>G2000+对数收益率!G2001</f>
        <v>0.33805426451216031</v>
      </c>
      <c r="H2001" s="6">
        <f>H2000+对数收益率!H2001</f>
        <v>0.19967678663487429</v>
      </c>
      <c r="I2001" s="6">
        <f>I2000+对数收益率!I2001</f>
        <v>0.44913650354661244</v>
      </c>
      <c r="J2001" s="6">
        <f>J2000+对数收益率!J2001</f>
        <v>0.34073560511340928</v>
      </c>
      <c r="K2001" s="6">
        <f>K2000+对数收益率!K2001</f>
        <v>0.38645494009167036</v>
      </c>
    </row>
    <row r="2002" spans="1:11" x14ac:dyDescent="0.15">
      <c r="A2002" s="2">
        <v>42208</v>
      </c>
      <c r="B2002" s="6">
        <f>B2001+对数收益率!B2002</f>
        <v>0.28544977198013294</v>
      </c>
      <c r="C2002" s="6">
        <f>C2001+对数收益率!C2002</f>
        <v>0.34048746390163626</v>
      </c>
      <c r="D2002" s="6">
        <f>D2001+对数收益率!D2002</f>
        <v>0.23343920209197511</v>
      </c>
      <c r="E2002" s="6">
        <f>E2001+对数收益率!E2002</f>
        <v>0.46370328698819274</v>
      </c>
      <c r="F2002" s="6">
        <f>F2001+对数收益率!F2002</f>
        <v>0.32285298158220699</v>
      </c>
      <c r="G2002" s="6">
        <f>G2001+对数收益率!G2002</f>
        <v>0.33236205456446372</v>
      </c>
      <c r="H2002" s="6">
        <f>H2001+对数收益率!H2002</f>
        <v>0.20426348089485552</v>
      </c>
      <c r="I2002" s="6">
        <f>I2001+对数收益率!I2002</f>
        <v>0.45199067085467626</v>
      </c>
      <c r="J2002" s="6">
        <f>J2001+对数收益率!J2002</f>
        <v>0.33721906780984473</v>
      </c>
      <c r="K2002" s="6">
        <f>K2001+对数收益率!K2002</f>
        <v>0.38526331796982305</v>
      </c>
    </row>
    <row r="2003" spans="1:11" x14ac:dyDescent="0.15">
      <c r="A2003" s="2">
        <v>42209</v>
      </c>
      <c r="B2003" s="6">
        <f>B2002+对数收益率!B2003</f>
        <v>0.26857623254069923</v>
      </c>
      <c r="C2003" s="6">
        <f>C2002+对数收益率!C2003</f>
        <v>0.34144394412759327</v>
      </c>
      <c r="D2003" s="6">
        <f>D2002+对数收益率!D2003</f>
        <v>0.19311094040441834</v>
      </c>
      <c r="E2003" s="6">
        <f>E2002+对数收益率!E2003</f>
        <v>0.47169766500701399</v>
      </c>
      <c r="F2003" s="6">
        <f>F2002+对数收益率!F2003</f>
        <v>0.32619002583578388</v>
      </c>
      <c r="G2003" s="6">
        <f>G2002+对数收益率!G2003</f>
        <v>0.3216010343704096</v>
      </c>
      <c r="H2003" s="6">
        <f>H2002+对数收益率!H2003</f>
        <v>0.19356264160031869</v>
      </c>
      <c r="I2003" s="6">
        <f>I2002+对数收益率!I2003</f>
        <v>0.45124486307535894</v>
      </c>
      <c r="J2003" s="6">
        <f>J2002+对数收益率!J2003</f>
        <v>0.32813046340785695</v>
      </c>
      <c r="K2003" s="6">
        <f>K2002+对数收益率!K2003</f>
        <v>0.38526331796982305</v>
      </c>
    </row>
    <row r="2004" spans="1:11" x14ac:dyDescent="0.15">
      <c r="A2004" s="2">
        <v>42212</v>
      </c>
      <c r="B2004" s="6">
        <f>B2003+对数收益率!B2004</f>
        <v>0.18256389334478906</v>
      </c>
      <c r="C2004" s="6">
        <f>C2003+对数收益率!C2004</f>
        <v>0.3415634398557631</v>
      </c>
      <c r="D2004" s="6">
        <f>D2003+对数收益率!D2004</f>
        <v>8.9533446422340943E-2</v>
      </c>
      <c r="E2004" s="6">
        <f>E2003+对数收益率!E2004</f>
        <v>0.46722868953606211</v>
      </c>
      <c r="F2004" s="6">
        <f>F2003+对数收益率!F2004</f>
        <v>0.32777791991446564</v>
      </c>
      <c r="G2004" s="6">
        <f>G2003+对数收益率!G2004</f>
        <v>0.31580928430118183</v>
      </c>
      <c r="H2004" s="6">
        <f>H2003+对数收益率!H2004</f>
        <v>0.16217192258825425</v>
      </c>
      <c r="I2004" s="6">
        <f>I2003+对数收益率!I2004</f>
        <v>0.45228185100989432</v>
      </c>
      <c r="J2004" s="6">
        <f>J2003+对数收益率!J2004</f>
        <v>0.30526185717416254</v>
      </c>
      <c r="K2004" s="6">
        <f>K2003+对数收益率!K2004</f>
        <v>0.3860884383466846</v>
      </c>
    </row>
    <row r="2005" spans="1:11" x14ac:dyDescent="0.15">
      <c r="A2005" s="2">
        <v>42213</v>
      </c>
      <c r="B2005" s="6">
        <f>B2004+对数收益率!B2005</f>
        <v>0.17557597147911655</v>
      </c>
      <c r="C2005" s="6">
        <f>C2004+对数收益率!C2005</f>
        <v>0.34228011451615625</v>
      </c>
      <c r="D2005" s="6">
        <f>D2004+对数收益率!D2005</f>
        <v>9.476993209214328E-2</v>
      </c>
      <c r="E2005" s="6">
        <f>E2004+对数收益率!E2005</f>
        <v>0.46800535311988656</v>
      </c>
      <c r="F2005" s="6">
        <f>F2004+对数收益率!F2005</f>
        <v>0.32906742306139453</v>
      </c>
      <c r="G2005" s="6">
        <f>G2004+对数收益率!G2005</f>
        <v>0.32811930614921186</v>
      </c>
      <c r="H2005" s="6">
        <f>H2004+对数收益率!H2005</f>
        <v>0.16839350443353907</v>
      </c>
      <c r="I2005" s="6">
        <f>I2004+对数收益率!I2005</f>
        <v>0.45122543356465183</v>
      </c>
      <c r="J2005" s="6">
        <f>J2004+对数收益率!J2005</f>
        <v>0.30517675861762972</v>
      </c>
      <c r="K2005" s="6">
        <f>K2004+对数收益率!K2005</f>
        <v>0.38645494009167025</v>
      </c>
    </row>
    <row r="2006" spans="1:11" x14ac:dyDescent="0.15">
      <c r="A2006" s="2">
        <v>42214</v>
      </c>
      <c r="B2006" s="6">
        <f>B2005+对数收益率!B2006</f>
        <v>0.211408972047326</v>
      </c>
      <c r="C2006" s="6">
        <f>C2005+对数收益率!C2006</f>
        <v>0.34299627592179521</v>
      </c>
      <c r="D2006" s="6">
        <f>D2005+对数收益率!D2006</f>
        <v>0.12550865611768933</v>
      </c>
      <c r="E2006" s="6">
        <f>E2005+对数收益率!E2006</f>
        <v>0.4695568730076497</v>
      </c>
      <c r="F2006" s="6">
        <f>F2005+对数收益率!F2006</f>
        <v>0.33534783461155587</v>
      </c>
      <c r="G2006" s="6">
        <f>G2005+对数收益率!G2006</f>
        <v>0.33541141665681634</v>
      </c>
      <c r="H2006" s="6">
        <f>H2005+对数收益率!H2006</f>
        <v>0.17309636443133006</v>
      </c>
      <c r="I2006" s="6">
        <f>I2005+对数收益率!I2006</f>
        <v>0.4499461413946973</v>
      </c>
      <c r="J2006" s="6">
        <f>J2005+对数收益率!J2006</f>
        <v>0.31054844948550497</v>
      </c>
      <c r="K2006" s="6">
        <f>K2005+对数收益率!K2006</f>
        <v>0.38755364007401255</v>
      </c>
    </row>
    <row r="2007" spans="1:11" x14ac:dyDescent="0.15">
      <c r="A2007" s="2">
        <v>42215</v>
      </c>
      <c r="B2007" s="6">
        <f>B2006+对数收益率!B2007</f>
        <v>0.18220280373636957</v>
      </c>
      <c r="C2007" s="6">
        <f>C2006+对数收益率!C2007</f>
        <v>0.34311558630790562</v>
      </c>
      <c r="D2007" s="6">
        <f>D2006+对数收益率!D2007</f>
        <v>9.5765692648765263E-2</v>
      </c>
      <c r="E2007" s="6">
        <f>E2006+对数收益率!E2007</f>
        <v>0.46168317703166678</v>
      </c>
      <c r="F2007" s="6">
        <f>F2006+对数收益率!F2007</f>
        <v>0.33033619848189699</v>
      </c>
      <c r="G2007" s="6">
        <f>G2006+对数收益率!G2007</f>
        <v>0.33543987155580329</v>
      </c>
      <c r="H2007" s="6">
        <f>H2006+对数收益率!H2007</f>
        <v>0.16815024865787206</v>
      </c>
      <c r="I2007" s="6">
        <f>I2006+对数收益率!I2007</f>
        <v>0.45153626044435424</v>
      </c>
      <c r="J2007" s="6">
        <f>J2006+对数收益率!J2007</f>
        <v>0.30627424876806697</v>
      </c>
      <c r="K2007" s="6">
        <f>K2006+对数收益率!K2007</f>
        <v>0.38663814060514423</v>
      </c>
    </row>
    <row r="2008" spans="1:11" x14ac:dyDescent="0.15">
      <c r="A2008" s="2">
        <v>42216</v>
      </c>
      <c r="B2008" s="6">
        <f>B2007+对数收益率!B2008</f>
        <v>0.17960043528958236</v>
      </c>
      <c r="C2008" s="6">
        <f>C2007+对数收益率!C2008</f>
        <v>0.34257857743435438</v>
      </c>
      <c r="D2008" s="6">
        <f>D2007+对数收益率!D2008</f>
        <v>7.7811342663469771E-2</v>
      </c>
      <c r="E2008" s="6">
        <f>E2007+对数收益率!E2008</f>
        <v>0.46815148118312783</v>
      </c>
      <c r="F2008" s="6">
        <f>F2007+对数收益率!F2008</f>
        <v>0.33820849773506367</v>
      </c>
      <c r="G2008" s="6">
        <f>G2007+对数收益率!G2008</f>
        <v>0.33316567040327938</v>
      </c>
      <c r="H2008" s="6">
        <f>H2007+对数收益率!H2008</f>
        <v>0.17377973672750596</v>
      </c>
      <c r="I2008" s="6">
        <f>I2007+对数收益率!I2008</f>
        <v>0.45416277185800946</v>
      </c>
      <c r="J2008" s="6">
        <f>J2007+对数收益率!J2008</f>
        <v>0.31087878838618721</v>
      </c>
      <c r="K2008" s="6">
        <f>K2007+对数收益率!K2008</f>
        <v>0.38590513709055768</v>
      </c>
    </row>
    <row r="2009" spans="1:11" x14ac:dyDescent="0.15">
      <c r="A2009" s="2">
        <v>42219</v>
      </c>
      <c r="B2009" s="6">
        <f>B2008+对数收益率!B2009</f>
        <v>0.17467001666133655</v>
      </c>
      <c r="C2009" s="6">
        <f>C2008+对数收益率!C2009</f>
        <v>0.34269793766366763</v>
      </c>
      <c r="D2009" s="6">
        <f>D2008+对数收益率!D2009</f>
        <v>5.4638286112132395E-2</v>
      </c>
      <c r="E2009" s="6">
        <f>E2008+对数收益率!E2009</f>
        <v>0.4601193831337374</v>
      </c>
      <c r="F2009" s="6">
        <f>F2008+对数收益率!F2009</f>
        <v>0.34395241475854049</v>
      </c>
      <c r="G2009" s="6">
        <f>G2008+对数收益率!G2009</f>
        <v>0.33040499961609382</v>
      </c>
      <c r="H2009" s="6">
        <f>H2008+对数收益率!H2009</f>
        <v>0.1646106390787459</v>
      </c>
      <c r="I2009" s="6">
        <f>I2008+对数收益率!I2009</f>
        <v>0.45749320075509459</v>
      </c>
      <c r="J2009" s="6">
        <f>J2008+对数收益率!J2009</f>
        <v>0.30086845862652078</v>
      </c>
      <c r="K2009" s="6">
        <f>K2008+对数收益率!K2009</f>
        <v>0.38627170600961841</v>
      </c>
    </row>
    <row r="2010" spans="1:11" x14ac:dyDescent="0.15">
      <c r="A2010" s="2">
        <v>42220</v>
      </c>
      <c r="B2010" s="6">
        <f>B2009+对数收益率!B2010</f>
        <v>0.21155098724319063</v>
      </c>
      <c r="C2010" s="6">
        <f>C2009+对数收益率!C2010</f>
        <v>0.34305593289422132</v>
      </c>
      <c r="D2010" s="6">
        <f>D2009+对数收益率!D2010</f>
        <v>0.10534060109131714</v>
      </c>
      <c r="E2010" s="6">
        <f>E2009+对数收益率!E2010</f>
        <v>0.46113152896913201</v>
      </c>
      <c r="F2010" s="6">
        <f>F2009+对数收益率!F2010</f>
        <v>0.33690232255977037</v>
      </c>
      <c r="G2010" s="6">
        <f>G2009+对数收益率!G2010</f>
        <v>0.32815274641176878</v>
      </c>
      <c r="H2010" s="6">
        <f>H2009+对数收益率!H2010</f>
        <v>0.16439350400717848</v>
      </c>
      <c r="I2010" s="6">
        <f>I2009+对数收益率!I2010</f>
        <v>0.45403490378668626</v>
      </c>
      <c r="J2010" s="6">
        <f>J2009+对数收益率!J2010</f>
        <v>0.30352001235684328</v>
      </c>
      <c r="K2010" s="6">
        <f>K2009+对数收益率!K2010</f>
        <v>0.38627170600961841</v>
      </c>
    </row>
    <row r="2011" spans="1:11" x14ac:dyDescent="0.15">
      <c r="A2011" s="2">
        <v>42221</v>
      </c>
      <c r="B2011" s="6">
        <f>B2010+对数收益率!B2011</f>
        <v>0.19307342212536838</v>
      </c>
      <c r="C2011" s="6">
        <f>C2010+对数收益率!C2011</f>
        <v>0.34329452520075138</v>
      </c>
      <c r="D2011" s="6">
        <f>D2010+对数收益率!D2011</f>
        <v>9.8837244087955356E-2</v>
      </c>
      <c r="E2011" s="6">
        <f>E2010+对数收益率!E2011</f>
        <v>0.45864533984320627</v>
      </c>
      <c r="F2011" s="6">
        <f>F2010+对数收益率!F2011</f>
        <v>0.33019318402289144</v>
      </c>
      <c r="G2011" s="6">
        <f>G2010+对数收益率!G2011</f>
        <v>0.33126257539735271</v>
      </c>
      <c r="H2011" s="6">
        <f>H2010+对数收益率!H2011</f>
        <v>0.16881049326615757</v>
      </c>
      <c r="I2011" s="6">
        <f>I2010+对数收益率!I2011</f>
        <v>0.45037016114714379</v>
      </c>
      <c r="J2011" s="6">
        <f>J2010+对数收益率!J2011</f>
        <v>0.30388016912515398</v>
      </c>
      <c r="K2011" s="6">
        <f>K2010+对数收益率!K2011</f>
        <v>0.38544673689917053</v>
      </c>
    </row>
    <row r="2012" spans="1:11" x14ac:dyDescent="0.15">
      <c r="A2012" s="2">
        <v>42222</v>
      </c>
      <c r="B2012" s="6">
        <f>B2011+对数收益率!B2012</f>
        <v>0.18488239125405881</v>
      </c>
      <c r="C2012" s="6">
        <f>C2011+对数收益率!C2012</f>
        <v>0.34400996075264112</v>
      </c>
      <c r="D2012" s="6">
        <f>D2011+对数收益率!D2012</f>
        <v>0.10204925435417153</v>
      </c>
      <c r="E2012" s="6">
        <f>E2011+对数收益率!E2012</f>
        <v>0.4627855610485011</v>
      </c>
      <c r="F2012" s="6">
        <f>F2011+对数收益率!F2012</f>
        <v>0.33207932998672618</v>
      </c>
      <c r="G2012" s="6">
        <f>G2011+对数收益率!G2012</f>
        <v>0.32347939320871727</v>
      </c>
      <c r="H2012" s="6">
        <f>H2011+对数收益率!H2012</f>
        <v>0.16312908748330734</v>
      </c>
      <c r="I2012" s="6">
        <f>I2011+对数收益率!I2012</f>
        <v>0.45157510701207065</v>
      </c>
      <c r="J2012" s="6">
        <f>J2011+对数收益率!J2012</f>
        <v>0.29746594875709947</v>
      </c>
      <c r="K2012" s="6">
        <f>K2011+对数收益率!K2012</f>
        <v>0.38654654454371068</v>
      </c>
    </row>
    <row r="2013" spans="1:11" x14ac:dyDescent="0.15">
      <c r="A2013" s="2">
        <v>42223</v>
      </c>
      <c r="B2013" s="6">
        <f>B2012+对数收益率!B2013</f>
        <v>0.20687325934452108</v>
      </c>
      <c r="C2013" s="6">
        <f>C2012+对数收益率!C2013</f>
        <v>0.34496307930933651</v>
      </c>
      <c r="D2013" s="6">
        <f>D2012+对数收益率!D2013</f>
        <v>0.13749809085422265</v>
      </c>
      <c r="E2013" s="6">
        <f>E2012+对数收益率!E2013</f>
        <v>0.46689956773974328</v>
      </c>
      <c r="F2013" s="6">
        <f>F2012+对数收益率!F2013</f>
        <v>0.3355849553972523</v>
      </c>
      <c r="G2013" s="6">
        <f>G2012+对数收益率!G2013</f>
        <v>0.3206003655707958</v>
      </c>
      <c r="H2013" s="6">
        <f>H2012+对数收益率!H2013</f>
        <v>0.17037204366343242</v>
      </c>
      <c r="I2013" s="6">
        <f>I2012+对数收益率!I2013</f>
        <v>0.45483284313140815</v>
      </c>
      <c r="J2013" s="6">
        <f>J2012+对数收益率!J2013</f>
        <v>0.29903055254881178</v>
      </c>
      <c r="K2013" s="6">
        <f>K2012+对数收益率!K2013</f>
        <v>0.38810253771838571</v>
      </c>
    </row>
    <row r="2014" spans="1:11" x14ac:dyDescent="0.15">
      <c r="A2014" s="2">
        <v>42226</v>
      </c>
      <c r="B2014" s="6">
        <f>B2013+对数收益率!B2014</f>
        <v>0.25189056441970892</v>
      </c>
      <c r="C2014" s="6">
        <f>C2013+对数收益率!C2014</f>
        <v>0.34537978318773588</v>
      </c>
      <c r="D2014" s="6">
        <f>D2013+对数收益率!D2014</f>
        <v>0.1925635500740846</v>
      </c>
      <c r="E2014" s="6">
        <f>E2013+对数收益率!E2014</f>
        <v>0.47619205459485336</v>
      </c>
      <c r="F2014" s="6">
        <f>F2013+对数收益率!F2014</f>
        <v>0.33194608294651673</v>
      </c>
      <c r="G2014" s="6">
        <f>G2013+对数收益率!G2014</f>
        <v>0.33332726659376288</v>
      </c>
      <c r="H2014" s="6">
        <f>H2013+对数收益率!H2014</f>
        <v>0.16909437050910336</v>
      </c>
      <c r="I2014" s="6">
        <f>I2013+对数收益率!I2014</f>
        <v>0.45071235789805852</v>
      </c>
      <c r="J2014" s="6">
        <f>J2013+对数收益率!J2014</f>
        <v>0.30002443473412116</v>
      </c>
      <c r="K2014" s="6">
        <f>K2013+对数收益率!K2014</f>
        <v>0.38929078336799833</v>
      </c>
    </row>
    <row r="2015" spans="1:11" x14ac:dyDescent="0.15">
      <c r="A2015" s="2">
        <v>42227</v>
      </c>
      <c r="B2015" s="6">
        <f>B2014+对数收益率!B2015</f>
        <v>0.2503456770784333</v>
      </c>
      <c r="C2015" s="6">
        <f>C2014+对数收益率!C2015</f>
        <v>0.34383114984469926</v>
      </c>
      <c r="D2015" s="6">
        <f>D2014+对数收益率!D2015</f>
        <v>0.15606915245927586</v>
      </c>
      <c r="E2015" s="6">
        <f>E2014+对数收益率!E2015</f>
        <v>0.48048594353984009</v>
      </c>
      <c r="F2015" s="6">
        <f>F2014+对数收益率!F2015</f>
        <v>0.33916338641182842</v>
      </c>
      <c r="G2015" s="6">
        <f>G2014+对数收益率!G2015</f>
        <v>0.32372413662526123</v>
      </c>
      <c r="H2015" s="6">
        <f>H2014+对数收益率!H2015</f>
        <v>0.16815963714297663</v>
      </c>
      <c r="I2015" s="6">
        <f>I2014+对数收益率!I2015</f>
        <v>0.45636495984100872</v>
      </c>
      <c r="J2015" s="6">
        <f>J2014+对数收益率!J2015</f>
        <v>0.28863240353354991</v>
      </c>
      <c r="K2015" s="6">
        <f>K2014+对数收益率!K2015</f>
        <v>0.37261835738434362</v>
      </c>
    </row>
    <row r="2016" spans="1:11" x14ac:dyDescent="0.15">
      <c r="A2016" s="2">
        <v>42228</v>
      </c>
      <c r="B2016" s="6">
        <f>B2015+对数收益率!B2016</f>
        <v>0.23805286840613082</v>
      </c>
      <c r="C2016" s="6">
        <f>C2015+对数收益率!C2016</f>
        <v>0.34323488246074607</v>
      </c>
      <c r="D2016" s="6">
        <f>D2015+对数收益率!D2016</f>
        <v>0.13242304189866691</v>
      </c>
      <c r="E2016" s="6">
        <f>E2015+对数收益率!E2016</f>
        <v>0.49494877427541745</v>
      </c>
      <c r="F2016" s="6">
        <f>F2015+对数收益率!F2016</f>
        <v>0.3424936252948807</v>
      </c>
      <c r="G2016" s="6">
        <f>G2015+对数收益率!G2016</f>
        <v>0.32467374965740009</v>
      </c>
      <c r="H2016" s="6">
        <f>H2015+对数收益率!H2016</f>
        <v>0.14410811076443891</v>
      </c>
      <c r="I2016" s="6">
        <f>I2015+对数收益率!I2016</f>
        <v>0.4543913437303303</v>
      </c>
      <c r="J2016" s="6">
        <f>J2015+对数收益率!J2016</f>
        <v>0.26617102888740762</v>
      </c>
      <c r="K2016" s="6">
        <f>K2015+对数收益率!K2016</f>
        <v>0.3550017098893663</v>
      </c>
    </row>
    <row r="2017" spans="1:11" x14ac:dyDescent="0.15">
      <c r="A2017" s="2">
        <v>42229</v>
      </c>
      <c r="B2017" s="6">
        <f>B2016+对数收益率!B2017</f>
        <v>0.25540779783009687</v>
      </c>
      <c r="C2017" s="6">
        <f>C2016+对数收益率!C2017</f>
        <v>0.34359268555359662</v>
      </c>
      <c r="D2017" s="6">
        <f>D2016+对数收益率!D2017</f>
        <v>0.15154419347420167</v>
      </c>
      <c r="E2017" s="6">
        <f>E2016+对数收益率!E2017</f>
        <v>0.4858387215410771</v>
      </c>
      <c r="F2017" s="6">
        <f>F2016+对数收益率!F2017</f>
        <v>0.34378311612475237</v>
      </c>
      <c r="G2017" s="6">
        <f>G2016+对数收益率!G2017</f>
        <v>0.32339779875709462</v>
      </c>
      <c r="H2017" s="6">
        <f>H2016+对数收益率!H2017</f>
        <v>0.14839644052173628</v>
      </c>
      <c r="I2017" s="6">
        <f>I2016+对数收益率!I2017</f>
        <v>0.45122931949699369</v>
      </c>
      <c r="J2017" s="6">
        <f>J2016+对数收益率!J2017</f>
        <v>0.2721985036515483</v>
      </c>
      <c r="K2017" s="6">
        <f>K2016+对数收益率!K2017</f>
        <v>0.36028175232772486</v>
      </c>
    </row>
    <row r="2018" spans="1:11" x14ac:dyDescent="0.15">
      <c r="A2018" s="2">
        <v>42230</v>
      </c>
      <c r="B2018" s="6">
        <f>B2017+对数收益率!B2018</f>
        <v>0.25833180057139943</v>
      </c>
      <c r="C2018" s="6">
        <f>C2017+对数收益率!C2018</f>
        <v>0.34406955728414057</v>
      </c>
      <c r="D2018" s="6">
        <f>D2017+对数收益率!D2018</f>
        <v>0.14616737514370368</v>
      </c>
      <c r="E2018" s="6">
        <f>E2017+对数收益率!E2018</f>
        <v>0.48582974926988121</v>
      </c>
      <c r="F2018" s="6">
        <f>F2017+对数收益率!F2018</f>
        <v>0.34897130472332</v>
      </c>
      <c r="G2018" s="6">
        <f>G2017+对数收益率!G2018</f>
        <v>0.32730206079392532</v>
      </c>
      <c r="H2018" s="6">
        <f>H2017+对数收益率!H2018</f>
        <v>0.14723959397189287</v>
      </c>
      <c r="I2018" s="6">
        <f>I2017+对数收益率!I2018</f>
        <v>0.45148964257105312</v>
      </c>
      <c r="J2018" s="6">
        <f>J2017+对数收益率!J2018</f>
        <v>0.27295009869917453</v>
      </c>
      <c r="K2018" s="6">
        <f>K2017+对数收益率!K2018</f>
        <v>0.36187912170660685</v>
      </c>
    </row>
    <row r="2019" spans="1:11" x14ac:dyDescent="0.15">
      <c r="A2019" s="2">
        <v>42233</v>
      </c>
      <c r="B2019" s="6">
        <f>B2018+对数收益率!B2019</f>
        <v>0.26601424960230091</v>
      </c>
      <c r="C2019" s="6">
        <f>C2018+对数收益率!C2019</f>
        <v>0.34424832557112262</v>
      </c>
      <c r="D2019" s="6">
        <f>D2018+对数收益率!D2019</f>
        <v>0.13871227966518182</v>
      </c>
      <c r="E2019" s="6">
        <f>E2018+对数收益率!E2019</f>
        <v>0.4883477958445307</v>
      </c>
      <c r="F2019" s="6">
        <f>F2018+对数收益率!F2019</f>
        <v>0.35809996016988349</v>
      </c>
      <c r="G2019" s="6">
        <f>G2018+对数收益率!G2019</f>
        <v>0.33249999904916244</v>
      </c>
      <c r="H2019" s="6">
        <f>H2018+对数收益率!H2019</f>
        <v>0.13986052101093627</v>
      </c>
      <c r="I2019" s="6">
        <f>I2018+对数收益率!I2019</f>
        <v>0.45489866406364998</v>
      </c>
      <c r="J2019" s="6">
        <f>J2018+对数收益率!J2019</f>
        <v>0.26144436225222756</v>
      </c>
      <c r="K2019" s="6">
        <f>K2018+对数收益率!K2019</f>
        <v>0.362629942952578</v>
      </c>
    </row>
    <row r="2020" spans="1:11" x14ac:dyDescent="0.15">
      <c r="A2020" s="2">
        <v>42234</v>
      </c>
      <c r="B2020" s="6">
        <f>B2019+对数收益率!B2020</f>
        <v>0.19782035816356772</v>
      </c>
      <c r="C2020" s="6">
        <f>C2019+对数收益率!C2020</f>
        <v>0.3443674866770785</v>
      </c>
      <c r="D2020" s="6">
        <f>D2019+对数收益率!D2020</f>
        <v>7.5413407426885612E-2</v>
      </c>
      <c r="E2020" s="6">
        <f>E2019+对数收益率!E2020</f>
        <v>0.48843728931156744</v>
      </c>
      <c r="F2020" s="6">
        <f>F2019+对数收益率!F2020</f>
        <v>0.3600267965866491</v>
      </c>
      <c r="G2020" s="6">
        <f>G2019+对数收益率!G2020</f>
        <v>0.32987102550115016</v>
      </c>
      <c r="H2020" s="6">
        <f>H2019+对数收益率!H2020</f>
        <v>0.12549433062412479</v>
      </c>
      <c r="I2020" s="6">
        <f>I2019+对数收益率!I2020</f>
        <v>0.4515673378192509</v>
      </c>
      <c r="J2020" s="6">
        <f>J2019+对数收益率!J2020</f>
        <v>0.25219560151451098</v>
      </c>
      <c r="K2020" s="6">
        <f>K2019+对数收益率!K2020</f>
        <v>0.3605638265151061</v>
      </c>
    </row>
    <row r="2021" spans="1:11" x14ac:dyDescent="0.15">
      <c r="A2021" s="2">
        <v>42235</v>
      </c>
      <c r="B2021" s="6">
        <f>B2020+对数收益率!B2021</f>
        <v>0.2154420928703526</v>
      </c>
      <c r="C2021" s="6">
        <f>C2020+对数收益率!C2021</f>
        <v>0.34442706190571609</v>
      </c>
      <c r="D2021" s="6">
        <f>D2020+对数收益率!D2021</f>
        <v>8.5915486468993843E-2</v>
      </c>
      <c r="E2021" s="6">
        <f>E2020+对数收益率!E2021</f>
        <v>0.50300690696043104</v>
      </c>
      <c r="F2021" s="6">
        <f>F2020+对数收益率!F2021</f>
        <v>0.35354604895421649</v>
      </c>
      <c r="G2021" s="6">
        <f>G2020+对数收益率!G2021</f>
        <v>0.32158180017971166</v>
      </c>
      <c r="H2021" s="6">
        <f>H2020+对数收益率!H2021</f>
        <v>0.11232512522071891</v>
      </c>
      <c r="I2021" s="6">
        <f>I2020+对数收益率!I2021</f>
        <v>0.45489092064942377</v>
      </c>
      <c r="J2021" s="6">
        <f>J2020+对数收益率!J2021</f>
        <v>0.24476658501903434</v>
      </c>
      <c r="K2021" s="6">
        <f>K2020+对数收益率!K2021</f>
        <v>0.36187912170660691</v>
      </c>
    </row>
    <row r="2022" spans="1:11" x14ac:dyDescent="0.15">
      <c r="A2022" s="2">
        <v>42236</v>
      </c>
      <c r="B2022" s="6">
        <f>B2021+对数收益率!B2022</f>
        <v>0.18191250835324052</v>
      </c>
      <c r="C2022" s="6">
        <f>C2021+对数收益率!C2022</f>
        <v>0.34460576629934109</v>
      </c>
      <c r="D2022" s="6">
        <f>D2021+对数收益率!D2022</f>
        <v>6.1028684703487414E-2</v>
      </c>
      <c r="E2022" s="6">
        <f>E2021+对数收益率!E2022</f>
        <v>0.51919132111063526</v>
      </c>
      <c r="F2022" s="6">
        <f>F2021+对数收益率!F2022</f>
        <v>0.34662916387374337</v>
      </c>
      <c r="G2022" s="6">
        <f>G2021+对数收益率!G2022</f>
        <v>0.3002559009746058</v>
      </c>
      <c r="H2022" s="6">
        <f>H2021+对数收益率!H2022</f>
        <v>9.4453026635592324E-2</v>
      </c>
      <c r="I2022" s="6">
        <f>I2021+对数收益率!I2022</f>
        <v>0.45686741608957393</v>
      </c>
      <c r="J2022" s="6">
        <f>J2021+对数收益率!J2022</f>
        <v>0.22973498184686289</v>
      </c>
      <c r="K2022" s="6">
        <f>K2021+对数收益率!K2022</f>
        <v>0.36300514228162062</v>
      </c>
    </row>
    <row r="2023" spans="1:11" x14ac:dyDescent="0.15">
      <c r="A2023" s="2">
        <v>42237</v>
      </c>
      <c r="B2023" s="6">
        <f>B2022+对数收益率!B2023</f>
        <v>0.13234866116201208</v>
      </c>
      <c r="C2023" s="6">
        <f>C2022+对数收益率!C2023</f>
        <v>0.34508215527994612</v>
      </c>
      <c r="D2023" s="6">
        <f>D2022+对数收益率!D2023</f>
        <v>3.7171008390439408E-2</v>
      </c>
      <c r="E2023" s="6">
        <f>E2022+对数收益率!E2023</f>
        <v>0.52600624686255415</v>
      </c>
      <c r="F2023" s="6">
        <f>F2022+对数收益率!F2023</f>
        <v>0.32818883104399443</v>
      </c>
      <c r="G2023" s="6">
        <f>G2022+对数收益率!G2023</f>
        <v>0.26788664142610613</v>
      </c>
      <c r="H2023" s="6">
        <f>H2022+对数收益率!H2023</f>
        <v>7.9049914439203173E-2</v>
      </c>
      <c r="I2023" s="6">
        <f>I2022+对数收益率!I2023</f>
        <v>0.45768240418989448</v>
      </c>
      <c r="J2023" s="6">
        <f>J2022+对数收益率!J2023</f>
        <v>0.2086648181925809</v>
      </c>
      <c r="K2023" s="6">
        <f>K2022+对数收益率!K2023</f>
        <v>0.36112773630448547</v>
      </c>
    </row>
    <row r="2024" spans="1:11" x14ac:dyDescent="0.15">
      <c r="A2024" s="2">
        <v>42240</v>
      </c>
      <c r="B2024" s="6">
        <f>B2023+对数收益率!B2024</f>
        <v>4.3434429603322292E-2</v>
      </c>
      <c r="C2024" s="6">
        <f>C2023+对数收益率!C2024</f>
        <v>0.34579631349633738</v>
      </c>
      <c r="D2024" s="6">
        <f>D2023+对数收益率!D2024</f>
        <v>-6.2591023365363374E-2</v>
      </c>
      <c r="E2024" s="6">
        <f>E2023+对数收益率!E2024</f>
        <v>0.52118525328403953</v>
      </c>
      <c r="F2024" s="6">
        <f>F2023+对数收益率!F2024</f>
        <v>0.27967092193624765</v>
      </c>
      <c r="G2024" s="6">
        <f>G2023+对数收益率!G2024</f>
        <v>0.22767522514493052</v>
      </c>
      <c r="H2024" s="6">
        <f>H2023+对数收益率!H2024</f>
        <v>2.5990358480086607E-2</v>
      </c>
      <c r="I2024" s="6">
        <f>I2023+对数收益率!I2024</f>
        <v>0.45781366717160571</v>
      </c>
      <c r="J2024" s="6">
        <f>J2023+对数收益率!J2024</f>
        <v>0.15506392942884989</v>
      </c>
      <c r="K2024" s="6">
        <f>K2023+对数收益率!K2024</f>
        <v>0.3608458211590766</v>
      </c>
    </row>
    <row r="2025" spans="1:11" x14ac:dyDescent="0.15">
      <c r="A2025" s="2">
        <v>42241</v>
      </c>
      <c r="B2025" s="6">
        <f>B2024+对数收益率!B2025</f>
        <v>-3.1527038895809684E-2</v>
      </c>
      <c r="C2025" s="6">
        <f>C2024+对数收益率!C2025</f>
        <v>0.34639105599037606</v>
      </c>
      <c r="D2025" s="6">
        <f>D2024+对数收益率!D2025</f>
        <v>-8.1928051144307679E-2</v>
      </c>
      <c r="E2025" s="6">
        <f>E2024+对数收益率!E2025</f>
        <v>0.50872321836629453</v>
      </c>
      <c r="F2025" s="6">
        <f>F2024+对数收益率!F2025</f>
        <v>0.25291972817601249</v>
      </c>
      <c r="G2025" s="6">
        <f>G2024+对数收益率!G2025</f>
        <v>0.21406096261274166</v>
      </c>
      <c r="H2025" s="6">
        <f>H2024+对数收益率!H2025</f>
        <v>3.3182254358788299E-2</v>
      </c>
      <c r="I2025" s="6">
        <f>I2024+对数收益率!I2025</f>
        <v>0.44893399161913589</v>
      </c>
      <c r="J2025" s="6">
        <f>J2024+对数收益率!J2025</f>
        <v>0.17322380426290043</v>
      </c>
      <c r="K2025" s="6">
        <f>K2024+对数收益率!K2025</f>
        <v>0.35896435305937097</v>
      </c>
    </row>
    <row r="2026" spans="1:11" x14ac:dyDescent="0.15">
      <c r="A2026" s="2">
        <v>42242</v>
      </c>
      <c r="B2026" s="6">
        <f>B2025+对数收益率!B2026</f>
        <v>-4.7150023625487557E-2</v>
      </c>
      <c r="C2026" s="6">
        <f>C2025+对数收益率!C2026</f>
        <v>0.3465099620547254</v>
      </c>
      <c r="D2026" s="6">
        <f>D2025+对数收益率!D2026</f>
        <v>-6.117864362420336E-2</v>
      </c>
      <c r="E2026" s="6">
        <f>E2025+对数收益率!E2026</f>
        <v>0.49494877427541734</v>
      </c>
      <c r="F2026" s="6">
        <f>F2025+对数收益率!F2026</f>
        <v>0.27960071588144803</v>
      </c>
      <c r="G2026" s="6">
        <f>G2025+对数收益率!G2026</f>
        <v>0.25235224917135568</v>
      </c>
      <c r="H2026" s="6">
        <f>H2025+对数收益率!H2026</f>
        <v>1.7902807936673804E-2</v>
      </c>
      <c r="I2026" s="6">
        <f>I2025+对数收益率!I2026</f>
        <v>0.44593044752220667</v>
      </c>
      <c r="J2026" s="6">
        <f>J2025+对数收益率!J2026</f>
        <v>0.17207666649625925</v>
      </c>
      <c r="K2026" s="6">
        <f>K2025+对数收益率!K2026</f>
        <v>0.36084582115907654</v>
      </c>
    </row>
    <row r="2027" spans="1:11" x14ac:dyDescent="0.15">
      <c r="A2027" s="2">
        <v>42243</v>
      </c>
      <c r="B2027" s="6">
        <f>B2026+对数收益率!B2027</f>
        <v>3.5745931729834965E-3</v>
      </c>
      <c r="C2027" s="6">
        <f>C2026+对数收益率!C2027</f>
        <v>0.34752009316055249</v>
      </c>
      <c r="D2027" s="6">
        <f>D2026+对数收益率!D2027</f>
        <v>-2.5242068170087346E-2</v>
      </c>
      <c r="E2027" s="6">
        <f>E2026+对数收益率!E2027</f>
        <v>0.49548208391874055</v>
      </c>
      <c r="F2027" s="6">
        <f>F2026+对数收益率!F2027</f>
        <v>0.29839927043052283</v>
      </c>
      <c r="G2027" s="6">
        <f>G2026+对数收益率!G2027</f>
        <v>0.27635949149760752</v>
      </c>
      <c r="H2027" s="6">
        <f>H2026+对数收益率!H2027</f>
        <v>5.3235882311192056E-2</v>
      </c>
      <c r="I2027" s="6">
        <f>I2026+对数收益率!I2027</f>
        <v>0.44914818567587511</v>
      </c>
      <c r="J2027" s="6">
        <f>J2026+对数收益率!J2027</f>
        <v>0.20142791954948447</v>
      </c>
      <c r="K2027" s="6">
        <f>K2026+对数收益率!K2027</f>
        <v>0.36216074574038554</v>
      </c>
    </row>
    <row r="2028" spans="1:11" x14ac:dyDescent="0.15">
      <c r="A2028" s="2">
        <v>42244</v>
      </c>
      <c r="B2028" s="6">
        <f>B2027+对数收益率!B2028</f>
        <v>5.0238246896007803E-2</v>
      </c>
      <c r="C2028" s="6">
        <f>C2027+对数收益率!C2028</f>
        <v>0.34787636654476156</v>
      </c>
      <c r="D2028" s="6">
        <f>D2027+对数收益率!D2028</f>
        <v>3.776589660603815E-3</v>
      </c>
      <c r="E2028" s="6">
        <f>E2027+对数收益率!E2028</f>
        <v>0.50231874855097536</v>
      </c>
      <c r="F2028" s="6">
        <f>F2027+对数收益率!F2028</f>
        <v>0.29697101536736986</v>
      </c>
      <c r="G2028" s="6">
        <f>G2027+对数收益率!G2028</f>
        <v>0.27696806230549498</v>
      </c>
      <c r="H2028" s="6">
        <f>H2027+对数收益率!H2028</f>
        <v>4.2826344835147828E-2</v>
      </c>
      <c r="I2028" s="6">
        <f>I2027+对数收益率!I2028</f>
        <v>0.44825995467743301</v>
      </c>
      <c r="J2028" s="6">
        <f>J2027+对数收益率!J2028</f>
        <v>0.20945663172862883</v>
      </c>
      <c r="K2028" s="6">
        <f>K2027+对数收益率!K2028</f>
        <v>0.36553406228253205</v>
      </c>
    </row>
    <row r="2029" spans="1:11" x14ac:dyDescent="0.15">
      <c r="A2029" s="2">
        <v>42247</v>
      </c>
      <c r="B2029" s="6">
        <f>B2028+对数收益率!B2029</f>
        <v>4.3788190736807522E-2</v>
      </c>
      <c r="C2029" s="6">
        <f>C2028+对数收益率!C2029</f>
        <v>0.34924090652095779</v>
      </c>
      <c r="D2029" s="6">
        <f>D2028+对数收益率!D2029</f>
        <v>-1.4341117270656466E-2</v>
      </c>
      <c r="E2029" s="6">
        <f>E2028+对数收益率!E2029</f>
        <v>0.50344778519700528</v>
      </c>
      <c r="F2029" s="6">
        <f>F2028+对数收益率!F2029</f>
        <v>0.27401863240051677</v>
      </c>
      <c r="G2029" s="6">
        <f>G2028+对数收益率!G2029</f>
        <v>0.26854095395214483</v>
      </c>
      <c r="H2029" s="6">
        <f>H2028+对数收益率!H2029</f>
        <v>4.5515163789034134E-2</v>
      </c>
      <c r="I2029" s="6">
        <f>I2028+对数收益率!I2029</f>
        <v>0.44822487673619277</v>
      </c>
      <c r="J2029" s="6">
        <f>J2028+对数收益率!J2029</f>
        <v>0.20747592107969046</v>
      </c>
      <c r="K2029" s="6">
        <f>K2028+对数收益率!K2029</f>
        <v>0.36805660297643805</v>
      </c>
    </row>
    <row r="2030" spans="1:11" x14ac:dyDescent="0.15">
      <c r="A2030" s="2">
        <v>42248</v>
      </c>
      <c r="B2030" s="6">
        <f>B2029+对数收益率!B2030</f>
        <v>2.4423290469536917E-2</v>
      </c>
      <c r="C2030" s="6">
        <f>C2029+对数收益率!C2030</f>
        <v>0.34971509300367376</v>
      </c>
      <c r="D2030" s="6">
        <f>D2029+对数收益率!D2030</f>
        <v>-3.3513640094058161E-2</v>
      </c>
      <c r="E2030" s="6">
        <f>E2029+对数收益率!E2030</f>
        <v>0.50819692564768637</v>
      </c>
      <c r="F2030" s="6">
        <f>F2029+对数收益率!F2030</f>
        <v>0.2546899315941018</v>
      </c>
      <c r="G2030" s="6">
        <f>G2029+对数收益率!G2030</f>
        <v>0.23851834410053263</v>
      </c>
      <c r="H2030" s="6">
        <f>H2029+对数收益率!H2030</f>
        <v>2.2873264738641475E-2</v>
      </c>
      <c r="I2030" s="6">
        <f>I2029+对数收益率!I2030</f>
        <v>0.44908977366479153</v>
      </c>
      <c r="J2030" s="6">
        <f>J2029+对数收益率!J2030</f>
        <v>0.18944299602903611</v>
      </c>
      <c r="K2030" s="6">
        <f>K2029+对数收益率!K2030</f>
        <v>0.37159609996527138</v>
      </c>
    </row>
    <row r="2031" spans="1:11" x14ac:dyDescent="0.15">
      <c r="A2031" s="2">
        <v>42249</v>
      </c>
      <c r="B2031" s="6">
        <f>B2030+对数收益率!B2031</f>
        <v>2.3122675674398532E-2</v>
      </c>
      <c r="C2031" s="6">
        <f>C2030+对数收益率!C2031</f>
        <v>0.34995210195187099</v>
      </c>
      <c r="D2031" s="6">
        <f>D2030+对数收益率!D2031</f>
        <v>-4.0505350884806973E-2</v>
      </c>
      <c r="E2031" s="6">
        <f>E2030+对数收益率!E2031</f>
        <v>0.50256583426450108</v>
      </c>
      <c r="F2031" s="6">
        <f>F2030+对数收益率!F2031</f>
        <v>0.26526619596100032</v>
      </c>
      <c r="G2031" s="6">
        <f>G2030+对数收益率!G2031</f>
        <v>0.25664601028364226</v>
      </c>
      <c r="H2031" s="6">
        <f>H2030+对数收益率!H2031</f>
        <v>1.0979116939033213E-2</v>
      </c>
      <c r="I2031" s="6">
        <f>I2030+对数收益率!I2031</f>
        <v>0.44808845082207382</v>
      </c>
      <c r="J2031" s="6">
        <f>J2030+对数收益率!J2031</f>
        <v>0.18250281922520076</v>
      </c>
      <c r="K2031" s="6">
        <f>K2030+对数收益率!K2031</f>
        <v>0.37168907565219639</v>
      </c>
    </row>
    <row r="2032" spans="1:11" x14ac:dyDescent="0.15">
      <c r="A2032" s="2">
        <v>42254</v>
      </c>
      <c r="B2032" s="6">
        <f>B2031+对数收益率!B2032</f>
        <v>-1.0054154968062133E-3</v>
      </c>
      <c r="C2032" s="6">
        <f>C2031+对数收益率!C2032</f>
        <v>0.3496558319885153</v>
      </c>
      <c r="D2032" s="6">
        <f>D2031+对数收益率!D2032</f>
        <v>-2.974535088962306E-2</v>
      </c>
      <c r="E2032" s="6">
        <f>E2031+对数收益率!E2032</f>
        <v>0.4895374043532249</v>
      </c>
      <c r="F2032" s="6">
        <f>F2031+对数收益率!F2032</f>
        <v>0.24766272783798834</v>
      </c>
      <c r="G2032" s="6">
        <f>G2031+对数收益率!G2032</f>
        <v>0.25664601028364226</v>
      </c>
      <c r="H2032" s="6">
        <f>H2031+对数收益率!H2032</f>
        <v>-5.9496608893476292E-3</v>
      </c>
      <c r="I2032" s="6">
        <f>I2031+对数收益率!I2032</f>
        <v>0.44808845082207382</v>
      </c>
      <c r="J2032" s="6">
        <f>J2031+对数收益率!J2032</f>
        <v>0.16292467590773782</v>
      </c>
      <c r="K2032" s="6">
        <f>K2031+对数收益率!K2032</f>
        <v>0.36880280205965882</v>
      </c>
    </row>
    <row r="2033" spans="1:11" x14ac:dyDescent="0.15">
      <c r="A2033" s="2">
        <v>42255</v>
      </c>
      <c r="B2033" s="6">
        <f>B2032+对数收益率!B2033</f>
        <v>2.7676496682025504E-2</v>
      </c>
      <c r="C2033" s="6">
        <f>C2032+对数收益率!C2033</f>
        <v>0.34959656746128054</v>
      </c>
      <c r="D2033" s="6">
        <f>D2032+对数收益率!D2033</f>
        <v>6.879926585016953E-3</v>
      </c>
      <c r="E2033" s="6">
        <f>E2032+对数收益率!E2033</f>
        <v>0.49201047637297041</v>
      </c>
      <c r="F2033" s="6">
        <f>F2032+对数收益率!F2033</f>
        <v>0.26302527583892199</v>
      </c>
      <c r="G2033" s="6">
        <f>G2032+对数收益率!G2033</f>
        <v>0.26713542955411707</v>
      </c>
      <c r="H2033" s="6">
        <f>H2032+对数收益率!H2033</f>
        <v>2.6341800159087828E-2</v>
      </c>
      <c r="I2033" s="6">
        <f>I2032+对数收益率!I2033</f>
        <v>0.45039349646398025</v>
      </c>
      <c r="J2033" s="6">
        <f>J2032+对数收益率!J2033</f>
        <v>0.18066695031430269</v>
      </c>
      <c r="K2033" s="6">
        <f>K2032+对数收益率!K2033</f>
        <v>0.3689892648608703</v>
      </c>
    </row>
    <row r="2034" spans="1:11" x14ac:dyDescent="0.15">
      <c r="A2034" s="2">
        <v>42256</v>
      </c>
      <c r="B2034" s="6">
        <f>B2033+对数收益率!B2034</f>
        <v>4.9330198719710075E-2</v>
      </c>
      <c r="C2034" s="6">
        <f>C2033+对数收益率!C2034</f>
        <v>0.34953729942155359</v>
      </c>
      <c r="D2034" s="6">
        <f>D2033+对数收益率!D2034</f>
        <v>2.8660318722531049E-2</v>
      </c>
      <c r="E2034" s="6">
        <f>E2033+对数收益率!E2034</f>
        <v>0.47843621664575198</v>
      </c>
      <c r="F2034" s="6">
        <f>F2033+对数收益率!F2034</f>
        <v>0.25070255812867331</v>
      </c>
      <c r="G2034" s="6">
        <f>G2033+对数收益率!G2034</f>
        <v>0.25314039102616692</v>
      </c>
      <c r="H2034" s="6">
        <f>H2033+对数收益率!H2034</f>
        <v>6.6552931458847706E-2</v>
      </c>
      <c r="I2034" s="6">
        <f>I2033+对数收益率!I2034</f>
        <v>0.4533487867748861</v>
      </c>
      <c r="J2034" s="6">
        <f>J2033+对数收益率!J2034</f>
        <v>0.21428759539579814</v>
      </c>
      <c r="K2034" s="6">
        <f>K2033+对数收益率!K2034</f>
        <v>0.36917569290018742</v>
      </c>
    </row>
    <row r="2035" spans="1:11" x14ac:dyDescent="0.15">
      <c r="A2035" s="2">
        <v>42257</v>
      </c>
      <c r="B2035" s="6">
        <f>B2034+对数收益率!B2035</f>
        <v>3.5624984384280745E-2</v>
      </c>
      <c r="C2035" s="6">
        <f>C2034+对数收益率!C2035</f>
        <v>0.34947802786891802</v>
      </c>
      <c r="D2035" s="6">
        <f>D2034+对数收益率!D2035</f>
        <v>4.5037662643402573E-3</v>
      </c>
      <c r="E2035" s="6">
        <f>E2034+对数收益率!E2035</f>
        <v>0.48278350058161346</v>
      </c>
      <c r="F2035" s="6">
        <f>F2034+对数收益率!F2035</f>
        <v>0.25336257289408765</v>
      </c>
      <c r="G2035" s="6">
        <f>G2034+对数收益率!G2035</f>
        <v>0.25840446657670696</v>
      </c>
      <c r="H2035" s="6">
        <f>H2034+对数收益率!H2035</f>
        <v>4.0515278277464678E-2</v>
      </c>
      <c r="I2035" s="6">
        <f>I2034+对数收益率!I2035</f>
        <v>0.45056849398529536</v>
      </c>
      <c r="J2035" s="6">
        <f>J2034+对数收益率!J2035</f>
        <v>0.20415890698673322</v>
      </c>
      <c r="K2035" s="6">
        <f>K2034+对数收益率!K2035</f>
        <v>0.36730984666431621</v>
      </c>
    </row>
    <row r="2036" spans="1:11" x14ac:dyDescent="0.15">
      <c r="A2036" s="2">
        <v>42258</v>
      </c>
      <c r="B2036" s="6">
        <f>B2035+对数收益率!B2036</f>
        <v>3.5789159775271688E-2</v>
      </c>
      <c r="C2036" s="6">
        <f>C2035+对数收益率!C2036</f>
        <v>0.34971509300367365</v>
      </c>
      <c r="D2036" s="6">
        <f>D2035+对数收益率!D2036</f>
        <v>1.0236517863382491E-2</v>
      </c>
      <c r="E2036" s="6">
        <f>E2035+对数收益率!E2036</f>
        <v>0.47927648070072026</v>
      </c>
      <c r="F2036" s="6">
        <f>F2035+对数收益率!F2036</f>
        <v>0.27228234559820519</v>
      </c>
      <c r="G2036" s="6">
        <f>G2035+对数收益率!G2036</f>
        <v>0.26288146813127755</v>
      </c>
      <c r="H2036" s="6">
        <f>H2035+对数收益率!H2036</f>
        <v>3.781575377979237E-2</v>
      </c>
      <c r="I2036" s="6">
        <f>I2035+对数收益率!I2036</f>
        <v>0.45282516055446059</v>
      </c>
      <c r="J2036" s="6">
        <f>J2035+对数收益率!J2036</f>
        <v>0.20277001576405793</v>
      </c>
      <c r="K2036" s="6">
        <f>K2035+对数收益率!K2036</f>
        <v>0.36982791747490412</v>
      </c>
    </row>
    <row r="2037" spans="1:11" x14ac:dyDescent="0.15">
      <c r="A2037" s="2">
        <v>42261</v>
      </c>
      <c r="B2037" s="6">
        <f>B2036+对数收益率!B2037</f>
        <v>1.4000451257666843E-3</v>
      </c>
      <c r="C2037" s="6">
        <f>C2036+对数收益率!C2037</f>
        <v>0.35024828416533238</v>
      </c>
      <c r="D2037" s="6">
        <f>D2036+对数收益率!D2037</f>
        <v>-1.8694011727898727E-2</v>
      </c>
      <c r="E2037" s="6">
        <f>E2036+对数收益率!E2037</f>
        <v>0.47987236908859821</v>
      </c>
      <c r="F2037" s="6">
        <f>F2036+对数收益率!F2037</f>
        <v>0.27278739101252214</v>
      </c>
      <c r="G2037" s="6">
        <f>G2036+对数收益率!G2037</f>
        <v>0.25878343680647392</v>
      </c>
      <c r="H2037" s="6">
        <f>H2036+对数收益率!H2037</f>
        <v>4.0487451803355584E-2</v>
      </c>
      <c r="I2037" s="6">
        <f>I2036+对数收益率!I2037</f>
        <v>0.45283679967198293</v>
      </c>
      <c r="J2037" s="6">
        <f>J2036+对数收益率!J2037</f>
        <v>0.20652196671538484</v>
      </c>
      <c r="K2037" s="6">
        <f>K2036+对数收益率!K2037</f>
        <v>0.37122411074866907</v>
      </c>
    </row>
    <row r="2038" spans="1:11" x14ac:dyDescent="0.15">
      <c r="A2038" s="2">
        <v>42262</v>
      </c>
      <c r="B2038" s="6">
        <f>B2037+对数收益率!B2038</f>
        <v>-4.3691964063273914E-2</v>
      </c>
      <c r="C2038" s="6">
        <f>C2037+对数收益率!C2038</f>
        <v>0.35089957641133335</v>
      </c>
      <c r="D2038" s="6">
        <f>D2037+对数收益率!D2038</f>
        <v>-3.1559208571348578E-2</v>
      </c>
      <c r="E2038" s="6">
        <f>E2037+对数收益率!E2038</f>
        <v>0.47718807061344987</v>
      </c>
      <c r="F2038" s="6">
        <f>F2037+对数收益率!F2038</f>
        <v>0.28231510127777754</v>
      </c>
      <c r="G2038" s="6">
        <f>G2037+对数收益率!G2038</f>
        <v>0.27153315671777262</v>
      </c>
      <c r="H2038" s="6">
        <f>H2037+对数收益率!H2038</f>
        <v>3.5528021983776269E-2</v>
      </c>
      <c r="I2038" s="6">
        <f>I2037+对数收益率!I2038</f>
        <v>0.44591872774214786</v>
      </c>
      <c r="J2038" s="6">
        <f>J2037+对数收益率!J2038</f>
        <v>0.2012147226613511</v>
      </c>
      <c r="K2038" s="6">
        <f>K2037+对数收益率!K2038</f>
        <v>0.3711310918192498</v>
      </c>
    </row>
    <row r="2039" spans="1:11" x14ac:dyDescent="0.15">
      <c r="A2039" s="2">
        <v>42263</v>
      </c>
      <c r="B2039" s="6">
        <f>B2038+对数收益率!B2039</f>
        <v>9.1642399625968332E-3</v>
      </c>
      <c r="C2039" s="6">
        <f>C2038+对数收益率!C2039</f>
        <v>0.35119547817410796</v>
      </c>
      <c r="D2039" s="6">
        <f>D2038+对数收益率!D2039</f>
        <v>1.4593216745265036E-3</v>
      </c>
      <c r="E2039" s="6">
        <f>E2038+对数收益率!E2039</f>
        <v>0.48977873111529957</v>
      </c>
      <c r="F2039" s="6">
        <f>F2038+对数收益率!F2039</f>
        <v>0.29398973989889149</v>
      </c>
      <c r="G2039" s="6">
        <f>G2038+对数收益率!G2039</f>
        <v>0.28020085078827434</v>
      </c>
      <c r="H2039" s="6">
        <f>H2038+对数收益率!H2039</f>
        <v>5.9085432836055343E-2</v>
      </c>
      <c r="I2039" s="6">
        <f>I2038+对数收益率!I2039</f>
        <v>0.44566476544050954</v>
      </c>
      <c r="J2039" s="6">
        <f>J2038+对数收益率!J2039</f>
        <v>0.21932868290054</v>
      </c>
      <c r="K2039" s="6">
        <f>K2038+对数收益率!K2039</f>
        <v>0.37224674831280585</v>
      </c>
    </row>
    <row r="2040" spans="1:11" x14ac:dyDescent="0.15">
      <c r="A2040" s="2">
        <v>42264</v>
      </c>
      <c r="B2040" s="6">
        <f>B2039+对数收益率!B2040</f>
        <v>-1.2282925645030966E-2</v>
      </c>
      <c r="C2040" s="6">
        <f>C2039+对数收益率!C2040</f>
        <v>0.35143213655883576</v>
      </c>
      <c r="D2040" s="6">
        <f>D2039+对数收益率!D2040</f>
        <v>-5.1244621657323816E-3</v>
      </c>
      <c r="E2040" s="6">
        <f>E2039+对数收益率!E2040</f>
        <v>0.50000376907646094</v>
      </c>
      <c r="F2040" s="6">
        <f>F2039+对数收益率!F2040</f>
        <v>0.30532439717641574</v>
      </c>
      <c r="G2040" s="6">
        <f>G2039+对数收益率!G2040</f>
        <v>0.27763656024573236</v>
      </c>
      <c r="H2040" s="6">
        <f>H2039+对数收益率!H2040</f>
        <v>5.397238189349797E-2</v>
      </c>
      <c r="I2040" s="6">
        <f>I2039+对数收益率!I2040</f>
        <v>0.45217315366976657</v>
      </c>
      <c r="J2040" s="6">
        <f>J2039+对数收益率!J2040</f>
        <v>0.22612573149617524</v>
      </c>
      <c r="K2040" s="6">
        <f>K2039+对数收益率!K2040</f>
        <v>0.37428889141552923</v>
      </c>
    </row>
    <row r="2041" spans="1:11" x14ac:dyDescent="0.15">
      <c r="A2041" s="2">
        <v>42265</v>
      </c>
      <c r="B2041" s="6">
        <f>B2040+对数收益率!B2041</f>
        <v>-5.7802858577410098E-3</v>
      </c>
      <c r="C2041" s="6">
        <f>C2040+对数收益率!C2041</f>
        <v>0.35166873894962386</v>
      </c>
      <c r="D2041" s="6">
        <f>D2040+对数收益率!D2041</f>
        <v>1.6912902603925311E-3</v>
      </c>
      <c r="E2041" s="6">
        <f>E2040+对数收益率!E2041</f>
        <v>0.50745086983444099</v>
      </c>
      <c r="F2041" s="6">
        <f>F2040+对数收益率!F2041</f>
        <v>0.30319115697491966</v>
      </c>
      <c r="G2041" s="6">
        <f>G2040+对数收益率!G2041</f>
        <v>0.26134028979464419</v>
      </c>
      <c r="H2041" s="6">
        <f>H2040+对数收益率!H2041</f>
        <v>5.6996909812345092E-2</v>
      </c>
      <c r="I2041" s="6">
        <f>I2040+对数收益率!I2041</f>
        <v>0.45778664384854623</v>
      </c>
      <c r="J2041" s="6">
        <f>J2040+对数收益率!J2041</f>
        <v>0.23378835476397777</v>
      </c>
      <c r="K2041" s="6">
        <f>K2040+对数收益率!K2041</f>
        <v>0.37567887449620063</v>
      </c>
    </row>
    <row r="2042" spans="1:11" x14ac:dyDescent="0.15">
      <c r="A2042" s="2">
        <v>42268</v>
      </c>
      <c r="B2042" s="6">
        <f>B2041+对数收益率!B2042</f>
        <v>1.6505200899205194E-2</v>
      </c>
      <c r="C2042" s="6">
        <f>C2041+对数收益率!C2042</f>
        <v>0.35172788080137235</v>
      </c>
      <c r="D2042" s="6">
        <f>D2041+对数收益率!D2042</f>
        <v>3.2587446669279277E-2</v>
      </c>
      <c r="E2042" s="6">
        <f>E2041+对数收益率!E2042</f>
        <v>0.50221283598170219</v>
      </c>
      <c r="F2042" s="6">
        <f>F2041+对数收益率!F2042</f>
        <v>0.31200771576734299</v>
      </c>
      <c r="G2042" s="6">
        <f>G2041+对数收益率!G2042</f>
        <v>0.26589571168515985</v>
      </c>
      <c r="H2042" s="6">
        <f>H2041+对数收益率!H2042</f>
        <v>4.9491910961441996E-2</v>
      </c>
      <c r="I2042" s="6">
        <f>I2041+对数收益率!I2042</f>
        <v>0.45207220984491925</v>
      </c>
      <c r="J2042" s="6">
        <f>J2041+对数收益率!J2042</f>
        <v>0.21888587007447158</v>
      </c>
      <c r="K2042" s="6">
        <f>K2041+对数收益率!K2042</f>
        <v>0.37401066280255885</v>
      </c>
    </row>
    <row r="2043" spans="1:11" x14ac:dyDescent="0.15">
      <c r="A2043" s="2">
        <v>42269</v>
      </c>
      <c r="B2043" s="6">
        <f>B2042+对数收益率!B2043</f>
        <v>2.5196108076374173E-2</v>
      </c>
      <c r="C2043" s="6">
        <f>C2042+对数收益率!C2043</f>
        <v>0.35155044475181613</v>
      </c>
      <c r="D2043" s="6">
        <f>D2042+对数收益率!D2043</f>
        <v>3.6243171623135825E-2</v>
      </c>
      <c r="E2043" s="6">
        <f>E2042+对数收益率!E2043</f>
        <v>0.49432622000415383</v>
      </c>
      <c r="F2043" s="6">
        <f>F2042+对数收益率!F2043</f>
        <v>0.29849769562745243</v>
      </c>
      <c r="G2043" s="6">
        <f>G2042+对数收益率!G2043</f>
        <v>0.25350077179809039</v>
      </c>
      <c r="H2043" s="6">
        <f>H2042+对数收益率!H2043</f>
        <v>5.1312660239915112E-2</v>
      </c>
      <c r="I2043" s="6">
        <f>I2042+对数收益率!I2043</f>
        <v>0.4575125088681713</v>
      </c>
      <c r="J2043" s="6">
        <f>J2042+对数收益率!J2043</f>
        <v>0.21669885229381833</v>
      </c>
      <c r="K2043" s="6">
        <f>K2042+对数收益率!K2043</f>
        <v>0.37280411014795001</v>
      </c>
    </row>
    <row r="2044" spans="1:11" x14ac:dyDescent="0.15">
      <c r="A2044" s="2">
        <v>42270</v>
      </c>
      <c r="B2044" s="6">
        <f>B2043+对数收益率!B2044</f>
        <v>5.4853492967110382E-3</v>
      </c>
      <c r="C2044" s="6">
        <f>C2043+对数收益率!C2044</f>
        <v>0.35149129240492955</v>
      </c>
      <c r="D2044" s="6">
        <f>D2043+对数收益率!D2044</f>
        <v>2.4879595882624846E-2</v>
      </c>
      <c r="E2044" s="6">
        <f>E2043+对数收益率!E2044</f>
        <v>0.49956136949394897</v>
      </c>
      <c r="F2044" s="6">
        <f>F2043+对数收益率!F2044</f>
        <v>0.30573486609404521</v>
      </c>
      <c r="G2044" s="6">
        <f>G2043+对数收益率!G2044</f>
        <v>0.2514500175047219</v>
      </c>
      <c r="H2044" s="6">
        <f>H2043+对数收益率!H2044</f>
        <v>2.8403266587951646E-2</v>
      </c>
      <c r="I2044" s="6">
        <f>I2043+对数收益率!I2044</f>
        <v>0.45651185778199571</v>
      </c>
      <c r="J2044" s="6">
        <f>J2043+对数收益率!J2044</f>
        <v>0.19328817261514958</v>
      </c>
      <c r="K2044" s="6">
        <f>K2043+对数收益率!K2044</f>
        <v>0.3698279174749039</v>
      </c>
    </row>
    <row r="2045" spans="1:11" x14ac:dyDescent="0.15">
      <c r="A2045" s="2">
        <v>42271</v>
      </c>
      <c r="B2045" s="6">
        <f>B2044+对数收益率!B2045</f>
        <v>1.4413651016088238E-2</v>
      </c>
      <c r="C2045" s="6">
        <f>C2044+对数收益率!C2045</f>
        <v>0.35172788080137224</v>
      </c>
      <c r="D2045" s="6">
        <f>D2044+对数收益率!D2045</f>
        <v>2.7498541072252421E-2</v>
      </c>
      <c r="E2045" s="6">
        <f>E2044+对数收益率!E2045</f>
        <v>0.52023212956575293</v>
      </c>
      <c r="F2045" s="6">
        <f>F2044+对数收益率!F2045</f>
        <v>0.29646817827106076</v>
      </c>
      <c r="G2045" s="6">
        <f>G2044+对数收益率!G2045</f>
        <v>0.24808137572450581</v>
      </c>
      <c r="H2045" s="6">
        <f>H2044+对数收益率!H2045</f>
        <v>1.8642084489399219E-2</v>
      </c>
      <c r="I2045" s="6">
        <f>I2044+对数收益率!I2045</f>
        <v>0.45714172794523644</v>
      </c>
      <c r="J2045" s="6">
        <f>J2044+对数收益率!J2045</f>
        <v>0.18858273052704802</v>
      </c>
      <c r="K2045" s="6">
        <f>K2044+对数收益率!K2045</f>
        <v>0.36954844474496523</v>
      </c>
    </row>
    <row r="2046" spans="1:11" x14ac:dyDescent="0.15">
      <c r="A2046" s="2">
        <v>42272</v>
      </c>
      <c r="B2046" s="6">
        <f>B2045+对数收益率!B2046</f>
        <v>-6.7299725993961203E-3</v>
      </c>
      <c r="C2046" s="6">
        <f>C2045+对数收益率!C2046</f>
        <v>0.3519052853729619</v>
      </c>
      <c r="D2046" s="6">
        <f>D2045+对数收益率!D2046</f>
        <v>1.5152304127451829E-2</v>
      </c>
      <c r="E2046" s="6">
        <f>E2045+对数收益率!E2046</f>
        <v>0.51355215934886334</v>
      </c>
      <c r="F2046" s="6">
        <f>F2045+对数收益率!F2046</f>
        <v>0.30120059920680231</v>
      </c>
      <c r="G2046" s="6">
        <f>G2045+对数收益率!G2046</f>
        <v>0.24761548656663723</v>
      </c>
      <c r="H2046" s="6">
        <f>H2045+对数收益率!H2046</f>
        <v>2.2915273860291335E-2</v>
      </c>
      <c r="I2046" s="6">
        <f>I2045+对数收益率!I2046</f>
        <v>0.45376749042798925</v>
      </c>
      <c r="J2046" s="6">
        <f>J2045+对数收益率!J2046</f>
        <v>0.18752411295790999</v>
      </c>
      <c r="K2046" s="6">
        <f>K2045+对数收益率!K2046</f>
        <v>0.37020042632629663</v>
      </c>
    </row>
    <row r="2047" spans="1:11" x14ac:dyDescent="0.15">
      <c r="A2047" s="2">
        <v>42275</v>
      </c>
      <c r="B2047" s="6">
        <f>B2046+对数收益率!B2047</f>
        <v>8.1316805169910546E-4</v>
      </c>
      <c r="C2047" s="6">
        <f>C2046+对数收益率!C2047</f>
        <v>0.35267367504341873</v>
      </c>
      <c r="D2047" s="6">
        <f>D2046+对数收益率!D2047</f>
        <v>1.7959827517664836E-2</v>
      </c>
      <c r="E2047" s="6">
        <f>E2046+对数收益率!E2047</f>
        <v>0.50106473022987041</v>
      </c>
      <c r="F2047" s="6">
        <f>F2046+对数收益率!F2047</f>
        <v>0.28454319717833571</v>
      </c>
      <c r="G2047" s="6">
        <f>G2046+对数收益率!G2047</f>
        <v>0.22161424732724194</v>
      </c>
      <c r="H2047" s="6">
        <f>H2046+对数收益率!H2047</f>
        <v>2.2915273860291335E-2</v>
      </c>
      <c r="I2047" s="6">
        <f>I2046+对数收益率!I2047</f>
        <v>0.45690605611523566</v>
      </c>
      <c r="J2047" s="6">
        <f>J2046+对数收益率!J2047</f>
        <v>0.18396661232267</v>
      </c>
      <c r="K2047" s="6">
        <f>K2046+对数收益率!K2047</f>
        <v>0.37150311563306437</v>
      </c>
    </row>
    <row r="2048" spans="1:11" x14ac:dyDescent="0.15">
      <c r="A2048" s="2">
        <v>42276</v>
      </c>
      <c r="B2048" s="6">
        <f>B2047+对数收益率!B2048</f>
        <v>-1.878207436598342E-2</v>
      </c>
      <c r="C2048" s="6">
        <f>C2047+对数收益率!C2048</f>
        <v>0.35350051184932468</v>
      </c>
      <c r="D2048" s="6">
        <f>D2047+对数收益率!D2048</f>
        <v>6.0555106369893745E-3</v>
      </c>
      <c r="E2048" s="6">
        <f>E2047+对数收益率!E2048</f>
        <v>0.49672536812489315</v>
      </c>
      <c r="F2048" s="6">
        <f>F2047+对数收益率!F2048</f>
        <v>0.29672455818805693</v>
      </c>
      <c r="G2048" s="6">
        <f>G2047+对数收益率!G2048</f>
        <v>0.22284636976063257</v>
      </c>
      <c r="H2048" s="6">
        <f>H2047+对数收益率!H2048</f>
        <v>-7.2583592520231027E-3</v>
      </c>
      <c r="I2048" s="6">
        <f>I2047+对数收益率!I2048</f>
        <v>0.45630696787094727</v>
      </c>
      <c r="J2048" s="6">
        <f>J2047+对数收益率!J2048</f>
        <v>0.17234006039080582</v>
      </c>
      <c r="K2048" s="6">
        <f>K2047+对数收益率!K2048</f>
        <v>0.37233966352773912</v>
      </c>
    </row>
    <row r="2049" spans="1:11" x14ac:dyDescent="0.15">
      <c r="A2049" s="2">
        <v>42277</v>
      </c>
      <c r="B2049" s="6">
        <f>B2048+对数收益率!B2049</f>
        <v>-1.2455186761008902E-2</v>
      </c>
      <c r="C2049" s="6">
        <f>C2048+对数收益率!C2049</f>
        <v>0.35397268325631476</v>
      </c>
      <c r="D2049" s="6">
        <f>D2048+对数收益率!D2049</f>
        <v>1.2599111251112951E-2</v>
      </c>
      <c r="E2049" s="6">
        <f>E2048+对数收益率!E2049</f>
        <v>0.48583872154107682</v>
      </c>
      <c r="F2049" s="6">
        <f>F2048+对数收益率!F2049</f>
        <v>0.30416048610865942</v>
      </c>
      <c r="G2049" s="6">
        <f>G2048+对数收益率!G2049</f>
        <v>0.24174223496442898</v>
      </c>
      <c r="H2049" s="6">
        <f>H2048+对数收益率!H2049</f>
        <v>6.7360579495835751E-3</v>
      </c>
      <c r="I2049" s="6">
        <f>I2048+对数收益率!I2049</f>
        <v>0.4556533591736342</v>
      </c>
      <c r="J2049" s="6">
        <f>J2048+对数收益率!J2049</f>
        <v>0.18964639150141399</v>
      </c>
      <c r="K2049" s="6">
        <f>K2048+对数收益率!K2049</f>
        <v>0.3760492105804259</v>
      </c>
    </row>
    <row r="2050" spans="1:11" x14ac:dyDescent="0.15">
      <c r="A2050" s="2">
        <v>42285</v>
      </c>
      <c r="B2050" s="6">
        <f>B2049+对数收益率!B2050</f>
        <v>1.9505301063851781E-2</v>
      </c>
      <c r="C2050" s="6">
        <f>C2049+对数收益率!C2050</f>
        <v>0.3549163577586657</v>
      </c>
      <c r="D2050" s="6">
        <f>D2049+对数收益率!D2050</f>
        <v>1.8448705552334389E-2</v>
      </c>
      <c r="E2050" s="6">
        <f>E2049+对数收益率!E2050</f>
        <v>0.50705567365830928</v>
      </c>
      <c r="F2050" s="6">
        <f>F2049+对数收益率!F2050</f>
        <v>0.35100918379155399</v>
      </c>
      <c r="G2050" s="6">
        <f>G2049+对数收益率!G2050</f>
        <v>0.28924115941785589</v>
      </c>
      <c r="H2050" s="6">
        <f>H2049+对数收益率!H2050</f>
        <v>7.6605567218747228E-2</v>
      </c>
      <c r="I2050" s="6">
        <f>I2049+对数收益率!I2050</f>
        <v>0.45658143348618802</v>
      </c>
      <c r="J2050" s="6">
        <f>J2049+对数收益率!J2050</f>
        <v>0.25151513929516783</v>
      </c>
      <c r="K2050" s="6">
        <f>K2049+对数收益率!K2050</f>
        <v>0.38204802880967936</v>
      </c>
    </row>
    <row r="2051" spans="1:11" x14ac:dyDescent="0.15">
      <c r="A2051" s="2">
        <v>42286</v>
      </c>
      <c r="B2051" s="6">
        <f>B2050+对数收益率!B2051</f>
        <v>3.3243978896811958E-2</v>
      </c>
      <c r="C2051" s="6">
        <f>C2050+对数收益率!C2051</f>
        <v>0.35638906869610459</v>
      </c>
      <c r="D2051" s="6">
        <f>D2050+对数收益率!D2051</f>
        <v>2.5106195433632527E-2</v>
      </c>
      <c r="E2051" s="6">
        <f>E2050+对数收益率!E2051</f>
        <v>0.52199036796979437</v>
      </c>
      <c r="F2051" s="6">
        <f>F2050+对数收益率!F2051</f>
        <v>0.3495232508150069</v>
      </c>
      <c r="G2051" s="6">
        <f>G2050+对数收益率!G2051</f>
        <v>0.28996602738461519</v>
      </c>
      <c r="H2051" s="6">
        <f>H2050+对数收益率!H2051</f>
        <v>8.1242103051831785E-2</v>
      </c>
      <c r="I2051" s="6">
        <f>I2050+对数收益率!I2051</f>
        <v>0.4585815963283289</v>
      </c>
      <c r="J2051" s="6">
        <f>J2050+对数收益率!J2051</f>
        <v>0.26075868695715321</v>
      </c>
      <c r="K2051" s="6">
        <f>K2050+对数收益率!K2051</f>
        <v>0.38434571834588649</v>
      </c>
    </row>
    <row r="2052" spans="1:11" x14ac:dyDescent="0.15">
      <c r="A2052" s="2">
        <v>42289</v>
      </c>
      <c r="B2052" s="6">
        <f>B2051+对数收益率!B2052</f>
        <v>6.6687429630776673E-2</v>
      </c>
      <c r="C2052" s="6">
        <f>C2051+对数收益率!C2052</f>
        <v>0.35697754632151429</v>
      </c>
      <c r="D2052" s="6">
        <f>D2051+对数收益率!D2052</f>
        <v>4.2020121446095501E-2</v>
      </c>
      <c r="E2052" s="6">
        <f>E2051+对数收益率!E2052</f>
        <v>0.52851982754018856</v>
      </c>
      <c r="F2052" s="6">
        <f>F2051+对数收益率!F2052</f>
        <v>0.35576983318668298</v>
      </c>
      <c r="G2052" s="6">
        <f>G2051+对数收益率!G2052</f>
        <v>0.29124071849425887</v>
      </c>
      <c r="H2052" s="6">
        <f>H2051+对数收益率!H2052</f>
        <v>9.328613560352772E-2</v>
      </c>
      <c r="I2052" s="6">
        <f>I2051+对数收益率!I2052</f>
        <v>0.4585815963283289</v>
      </c>
      <c r="J2052" s="6">
        <f>J2051+对数收益率!J2052</f>
        <v>0.27217580520326901</v>
      </c>
      <c r="K2052" s="6">
        <f>K2051+对数收益率!K2052</f>
        <v>0.3889253196818841</v>
      </c>
    </row>
    <row r="2053" spans="1:11" x14ac:dyDescent="0.15">
      <c r="A2053" s="2">
        <v>42290</v>
      </c>
      <c r="B2053" s="6">
        <f>B2052+对数收益率!B2053</f>
        <v>6.9741754243677304E-2</v>
      </c>
      <c r="C2053" s="6">
        <f>C2052+对数收益率!C2053</f>
        <v>0.35809470063437948</v>
      </c>
      <c r="D2053" s="6">
        <f>D2052+对数收益率!D2053</f>
        <v>4.6243891956892748E-2</v>
      </c>
      <c r="E2053" s="6">
        <f>E2052+对数收益率!E2053</f>
        <v>0.53289488813467112</v>
      </c>
      <c r="F2053" s="6">
        <f>F2052+对数收益率!F2053</f>
        <v>0.34786649776488543</v>
      </c>
      <c r="G2053" s="6">
        <f>G2052+对数收益率!G2053</f>
        <v>0.28439190468483594</v>
      </c>
      <c r="H2053" s="6">
        <f>H2052+对数收益率!H2053</f>
        <v>8.7529843539287736E-2</v>
      </c>
      <c r="I2053" s="6">
        <f>I2052+对数收益率!I2053</f>
        <v>0.46090494314546648</v>
      </c>
      <c r="J2053" s="6">
        <f>J2052+对数收益率!J2053</f>
        <v>0.26348426130847913</v>
      </c>
      <c r="K2053" s="6">
        <f>K2052+对数收益率!K2053</f>
        <v>0.38737060721910405</v>
      </c>
    </row>
    <row r="2054" spans="1:11" x14ac:dyDescent="0.15">
      <c r="A2054" s="2">
        <v>42291</v>
      </c>
      <c r="B2054" s="6">
        <f>B2053+对数收益率!B2054</f>
        <v>5.8346202065629196E-2</v>
      </c>
      <c r="C2054" s="6">
        <f>C2053+对数收益率!C2054</f>
        <v>0.36009070928109438</v>
      </c>
      <c r="D2054" s="6">
        <f>D2053+对数收益率!D2054</f>
        <v>4.3927790853319548E-2</v>
      </c>
      <c r="E2054" s="6">
        <f>E2053+对数收益率!E2054</f>
        <v>0.54632875083616628</v>
      </c>
      <c r="F2054" s="6">
        <f>F2053+对数收益率!F2054</f>
        <v>0.33995685732174274</v>
      </c>
      <c r="G2054" s="6">
        <f>G2053+对数收益率!G2054</f>
        <v>0.27966444942689012</v>
      </c>
      <c r="H2054" s="6">
        <f>H2053+对数收益率!H2054</f>
        <v>8.0400653437151665E-2</v>
      </c>
      <c r="I2054" s="6">
        <f>I2053+对数收益率!I2054</f>
        <v>0.46534011919214757</v>
      </c>
      <c r="J2054" s="6">
        <f>J2053+对数收益率!J2054</f>
        <v>0.25900362778687042</v>
      </c>
      <c r="K2054" s="6">
        <f>K2053+对数收益率!K2054</f>
        <v>0.38645494009167014</v>
      </c>
    </row>
    <row r="2055" spans="1:11" x14ac:dyDescent="0.15">
      <c r="A2055" s="2">
        <v>42292</v>
      </c>
      <c r="B2055" s="6">
        <f>B2054+对数收益率!B2055</f>
        <v>8.3694730350052593E-2</v>
      </c>
      <c r="C2055" s="6">
        <f>C2054+对数收益率!C2055</f>
        <v>0.3597974283451858</v>
      </c>
      <c r="D2055" s="6">
        <f>D2054+对数收益率!D2055</f>
        <v>5.2058045536491418E-2</v>
      </c>
      <c r="E2055" s="6">
        <f>E2054+对数收益率!E2055</f>
        <v>0.54523022106539298</v>
      </c>
      <c r="F2055" s="6">
        <f>F2054+对数收益率!F2055</f>
        <v>0.35357399323332572</v>
      </c>
      <c r="G2055" s="6">
        <f>G2054+对数收益率!G2055</f>
        <v>0.29440800311920046</v>
      </c>
      <c r="H2055" s="6">
        <f>H2054+对数收益率!H2055</f>
        <v>0.10017976667902331</v>
      </c>
      <c r="I2055" s="6">
        <f>I2054+对数收益率!I2055</f>
        <v>0.46209342539370407</v>
      </c>
      <c r="J2055" s="6">
        <f>J2054+对数收益率!J2055</f>
        <v>0.27888624340107782</v>
      </c>
      <c r="K2055" s="6">
        <f>K2054+对数收益率!K2055</f>
        <v>0.39075130393798108</v>
      </c>
    </row>
    <row r="2056" spans="1:11" x14ac:dyDescent="0.15">
      <c r="A2056" s="2">
        <v>42293</v>
      </c>
      <c r="B2056" s="6">
        <f>B2055+对数收益率!B2056</f>
        <v>9.81789248884226E-2</v>
      </c>
      <c r="C2056" s="6">
        <f>C2055+对数收益率!C2056</f>
        <v>0.35909320296396902</v>
      </c>
      <c r="D2056" s="6">
        <f>D2055+对数收益率!D2056</f>
        <v>5.7587955628710288E-2</v>
      </c>
      <c r="E2056" s="6">
        <f>E2055+对数收益率!E2056</f>
        <v>0.53997441275602498</v>
      </c>
      <c r="F2056" s="6">
        <f>F2055+对数收益率!F2056</f>
        <v>0.36063742147840899</v>
      </c>
      <c r="G2056" s="6">
        <f>G2055+对数收益率!G2056</f>
        <v>0.29896806445996732</v>
      </c>
      <c r="H2056" s="6">
        <f>H2055+对数收益率!H2056</f>
        <v>0.10797864830602895</v>
      </c>
      <c r="I2056" s="6">
        <f>I2055+对数收益率!I2056</f>
        <v>0.46276972941812933</v>
      </c>
      <c r="J2056" s="6">
        <f>J2055+对数收益率!J2056</f>
        <v>0.28100059658739601</v>
      </c>
      <c r="K2056" s="6">
        <f>K2055+对数收益率!K2056</f>
        <v>0.38837687359866691</v>
      </c>
    </row>
    <row r="2057" spans="1:11" x14ac:dyDescent="0.15">
      <c r="A2057" s="2">
        <v>42296</v>
      </c>
      <c r="B2057" s="6">
        <f>B2056+对数收益率!B2057</f>
        <v>9.8193384113408541E-2</v>
      </c>
      <c r="C2057" s="6">
        <f>C2056+对数收益率!C2057</f>
        <v>0.35968009188274536</v>
      </c>
      <c r="D2057" s="6">
        <f>D2056+对数收益率!D2057</f>
        <v>5.1995029593436978E-2</v>
      </c>
      <c r="E2057" s="6">
        <f>E2056+对数收益率!E2057</f>
        <v>0.53469083491004887</v>
      </c>
      <c r="F2057" s="6">
        <f>F2056+对数收益率!F2057</f>
        <v>0.37466194358588017</v>
      </c>
      <c r="G2057" s="6">
        <f>G2056+对数收益率!G2057</f>
        <v>0.29923854939191735</v>
      </c>
      <c r="H2057" s="6">
        <f>H2056+对数收益率!H2057</f>
        <v>0.10833579906168408</v>
      </c>
      <c r="I2057" s="6">
        <f>I2056+对数收益率!I2057</f>
        <v>0.46286959920337689</v>
      </c>
      <c r="J2057" s="6">
        <f>J2056+对数收益率!J2057</f>
        <v>0.28421843504657801</v>
      </c>
      <c r="K2057" s="6">
        <f>K2056+对数收益率!K2057</f>
        <v>0.38764514394011462</v>
      </c>
    </row>
    <row r="2058" spans="1:11" x14ac:dyDescent="0.15">
      <c r="A2058" s="2">
        <v>42297</v>
      </c>
      <c r="B2058" s="6">
        <f>B2057+对数收益率!B2058</f>
        <v>0.11158880321026531</v>
      </c>
      <c r="C2058" s="6">
        <f>C2057+对数收益率!C2058</f>
        <v>0.36079423279020756</v>
      </c>
      <c r="D2058" s="6">
        <f>D2057+对数收益率!D2058</f>
        <v>5.8652718349874379E-2</v>
      </c>
      <c r="E2058" s="6">
        <f>E2057+对数收益率!E2058</f>
        <v>0.53912410872111882</v>
      </c>
      <c r="F2058" s="6">
        <f>F2057+对数收益率!F2058</f>
        <v>0.37454337318000241</v>
      </c>
      <c r="G2058" s="6">
        <f>G2057+对数收益率!G2058</f>
        <v>0.29781645552534836</v>
      </c>
      <c r="H2058" s="6">
        <f>H2057+对数收益率!H2058</f>
        <v>0.10458499389072239</v>
      </c>
      <c r="I2058" s="6">
        <f>I2057+对数收益率!I2058</f>
        <v>0.46063166178521103</v>
      </c>
      <c r="J2058" s="6">
        <f>J2057+对数收益率!J2058</f>
        <v>0.2801677766843842</v>
      </c>
      <c r="K2058" s="6">
        <f>K2057+对数收益率!K2058</f>
        <v>0.38773663943402525</v>
      </c>
    </row>
    <row r="2059" spans="1:11" x14ac:dyDescent="0.15">
      <c r="A2059" s="2">
        <v>42298</v>
      </c>
      <c r="B2059" s="6">
        <f>B2058+对数收益率!B2059</f>
        <v>7.1676295059307671E-2</v>
      </c>
      <c r="C2059" s="6">
        <f>C2058+对数收益率!C2059</f>
        <v>0.36120439305142898</v>
      </c>
      <c r="D2059" s="6">
        <f>D2058+对数收益率!D2059</f>
        <v>4.7257480463421764E-2</v>
      </c>
      <c r="E2059" s="6">
        <f>E2058+对数收益率!E2059</f>
        <v>0.53152437954720344</v>
      </c>
      <c r="F2059" s="6">
        <f>F2058+对数收益率!F2059</f>
        <v>0.37111700693493538</v>
      </c>
      <c r="G2059" s="6">
        <f>G2058+对数收益率!G2059</f>
        <v>0.29197404525390824</v>
      </c>
      <c r="H2059" s="6">
        <f>H2058+对数收益率!H2059</f>
        <v>0.10458499389072239</v>
      </c>
      <c r="I2059" s="6">
        <f>I2058+对数收益率!I2059</f>
        <v>0.46466171781699228</v>
      </c>
      <c r="J2059" s="6">
        <f>J2058+对数收益率!J2059</f>
        <v>0.27870585195114339</v>
      </c>
      <c r="K2059" s="6">
        <f>K2058+对数收益率!K2059</f>
        <v>0.3897474252317259</v>
      </c>
    </row>
    <row r="2060" spans="1:11" x14ac:dyDescent="0.15">
      <c r="A2060" s="2">
        <v>42299</v>
      </c>
      <c r="B2060" s="6">
        <f>B2059+对数收益率!B2060</f>
        <v>9.2775844367547836E-2</v>
      </c>
      <c r="C2060" s="6">
        <f>C2059+对数收益率!C2060</f>
        <v>0.36149726170193369</v>
      </c>
      <c r="D2060" s="6">
        <f>D2059+对数收益率!D2060</f>
        <v>5.3128709450331775E-2</v>
      </c>
      <c r="E2060" s="6">
        <f>E2059+对数收益率!E2060</f>
        <v>0.53040945661867489</v>
      </c>
      <c r="F2060" s="6">
        <f>F2059+对数收益率!F2060</f>
        <v>0.37999218478714791</v>
      </c>
      <c r="G2060" s="6">
        <f>G2059+对数收益率!G2060</f>
        <v>0.30846485848657157</v>
      </c>
      <c r="H2060" s="6">
        <f>H2059+对数收益率!H2060</f>
        <v>9.8308054474145798E-2</v>
      </c>
      <c r="I2060" s="6">
        <f>I2059+对数收益率!I2060</f>
        <v>0.4663013576168909</v>
      </c>
      <c r="J2060" s="6">
        <f>J2059+对数收益率!J2060</f>
        <v>0.27462709590816686</v>
      </c>
      <c r="K2060" s="6">
        <f>K2059+对数收益率!K2060</f>
        <v>0.3884683021701591</v>
      </c>
    </row>
    <row r="2061" spans="1:11" x14ac:dyDescent="0.15">
      <c r="A2061" s="2">
        <v>42300</v>
      </c>
      <c r="B2061" s="6">
        <f>B2060+对数收益率!B2061</f>
        <v>0.10932973294322694</v>
      </c>
      <c r="C2061" s="6">
        <f>C2060+对数收益率!C2061</f>
        <v>0.36184859090100358</v>
      </c>
      <c r="D2061" s="6">
        <f>D2060+对数收益率!D2061</f>
        <v>5.9528731295799282E-2</v>
      </c>
      <c r="E2061" s="6">
        <f>E2060+对数收益率!E2061</f>
        <v>0.52908709128146314</v>
      </c>
      <c r="F2061" s="6">
        <f>F2060+对数收益率!F2061</f>
        <v>0.3692847998960585</v>
      </c>
      <c r="G2061" s="6">
        <f>G2060+对数收益率!G2061</f>
        <v>0.31943486427336054</v>
      </c>
      <c r="H2061" s="6">
        <f>H2060+对数收益率!H2061</f>
        <v>0.11163816180289317</v>
      </c>
      <c r="I2061" s="6">
        <f>I2060+对数收益率!I2061</f>
        <v>0.46425905872765882</v>
      </c>
      <c r="J2061" s="6">
        <f>J2060+对数收益率!J2061</f>
        <v>0.28860170176079825</v>
      </c>
      <c r="K2061" s="6">
        <f>K2060+对数收益率!K2061</f>
        <v>0.38965611353920038</v>
      </c>
    </row>
    <row r="2062" spans="1:11" x14ac:dyDescent="0.15">
      <c r="A2062" s="2">
        <v>42303</v>
      </c>
      <c r="B2062" s="6">
        <f>B2061+对数收益率!B2062</f>
        <v>0.11487662829250274</v>
      </c>
      <c r="C2062" s="6">
        <f>C2061+对数收益率!C2062</f>
        <v>0.36354494414918193</v>
      </c>
      <c r="D2062" s="6">
        <f>D2061+对数收益率!D2062</f>
        <v>5.6427953617551013E-2</v>
      </c>
      <c r="E2062" s="6">
        <f>E2061+对数收益率!E2062</f>
        <v>0.52834786588721327</v>
      </c>
      <c r="F2062" s="6">
        <f>F2061+对数收益率!F2062</f>
        <v>0.36886291700815754</v>
      </c>
      <c r="G2062" s="6">
        <f>G2061+对数收益率!G2062</f>
        <v>0.31751991721744677</v>
      </c>
      <c r="H2062" s="6">
        <f>H2061+对数收益率!H2062</f>
        <v>0.1100954169028355</v>
      </c>
      <c r="I2062" s="6">
        <f>I2061+对数收益率!I2062</f>
        <v>0.46696334701479741</v>
      </c>
      <c r="J2062" s="6">
        <f>J2061+对数收益率!J2062</f>
        <v>0.28895611031384666</v>
      </c>
      <c r="K2062" s="6">
        <f>K2061+对数收益率!K2062</f>
        <v>0.38974742523172584</v>
      </c>
    </row>
    <row r="2063" spans="1:11" x14ac:dyDescent="0.15">
      <c r="A2063" s="2">
        <v>42304</v>
      </c>
      <c r="B2063" s="6">
        <f>B2062+对数收益率!B2063</f>
        <v>0.11742584768796187</v>
      </c>
      <c r="C2063" s="6">
        <f>C2062+对数收益率!C2063</f>
        <v>0.36518007649200679</v>
      </c>
      <c r="D2063" s="6">
        <f>D2062+对数收益率!D2063</f>
        <v>5.7180540670946238E-2</v>
      </c>
      <c r="E2063" s="6">
        <f>E2062+对数收益率!E2063</f>
        <v>0.53126719994870042</v>
      </c>
      <c r="F2063" s="6">
        <f>F2062+对数收益率!F2063</f>
        <v>0.36916559016473527</v>
      </c>
      <c r="G2063" s="6">
        <f>G2062+对数收益率!G2063</f>
        <v>0.31496255034518933</v>
      </c>
      <c r="H2063" s="6">
        <f>H2062+对数收益率!H2063</f>
        <v>0.11124027582070532</v>
      </c>
      <c r="I2063" s="6">
        <f>I2062+对数收益率!I2063</f>
        <v>0.46799945607862409</v>
      </c>
      <c r="J2063" s="6">
        <f>J2062+对数收益率!J2063</f>
        <v>0.28577309857903932</v>
      </c>
      <c r="K2063" s="6">
        <f>K2062+对数收益率!K2063</f>
        <v>0.39120727950559153</v>
      </c>
    </row>
    <row r="2064" spans="1:11" x14ac:dyDescent="0.15">
      <c r="A2064" s="2">
        <v>42305</v>
      </c>
      <c r="B2064" s="6">
        <f>B2063+对数收益率!B2064</f>
        <v>9.6410914789450589E-2</v>
      </c>
      <c r="C2064" s="6">
        <f>C2063+对数收益率!C2064</f>
        <v>0.36588002985702878</v>
      </c>
      <c r="D2064" s="6">
        <f>D2063+对数收益率!D2064</f>
        <v>5.2184065510824176E-2</v>
      </c>
      <c r="E2064" s="6">
        <f>E2063+对数收益率!E2064</f>
        <v>0.5219644066435154</v>
      </c>
      <c r="F2064" s="6">
        <f>F2063+对数收益率!F2064</f>
        <v>0.37032956927120991</v>
      </c>
      <c r="G2064" s="6">
        <f>G2063+对数收益率!G2064</f>
        <v>0.3267329401178099</v>
      </c>
      <c r="H2064" s="6">
        <f>H2063+对数收益率!H2064</f>
        <v>0.10316375353351541</v>
      </c>
      <c r="I2064" s="6">
        <f>I2063+对数收益率!I2064</f>
        <v>0.46411713069260602</v>
      </c>
      <c r="J2064" s="6">
        <f>J2063+对数收益率!J2064</f>
        <v>0.27992849408063569</v>
      </c>
      <c r="K2064" s="6">
        <f>K2063+对数收益率!K2064</f>
        <v>0.39166304725424028</v>
      </c>
    </row>
    <row r="2065" spans="1:11" x14ac:dyDescent="0.15">
      <c r="A2065" s="2">
        <v>42306</v>
      </c>
      <c r="B2065" s="6">
        <f>B2064+对数收益率!B2065</f>
        <v>0.10059793441900766</v>
      </c>
      <c r="C2065" s="6">
        <f>C2064+对数收益率!C2065</f>
        <v>0.36535511076999977</v>
      </c>
      <c r="D2065" s="6">
        <f>D2064+对数收益率!D2065</f>
        <v>5.1585329141763003E-2</v>
      </c>
      <c r="E2065" s="6">
        <f>E2064+对数收益率!E2065</f>
        <v>0.51318555843349256</v>
      </c>
      <c r="F2065" s="6">
        <f>F2064+对数收益率!F2065</f>
        <v>0.36892712806073624</v>
      </c>
      <c r="G2065" s="6">
        <f>G2064+对数收益率!G2065</f>
        <v>0.32628315351960929</v>
      </c>
      <c r="H2065" s="6">
        <f>H2064+对数收益率!H2065</f>
        <v>9.7194298643791144E-2</v>
      </c>
      <c r="I2065" s="6">
        <f>I2064+对数收益率!I2065</f>
        <v>0.45853916337720751</v>
      </c>
      <c r="J2065" s="6">
        <f>J2064+对数收益率!J2065</f>
        <v>0.26769413243342216</v>
      </c>
      <c r="K2065" s="6">
        <f>K2064+对数收益率!K2065</f>
        <v>0.38983872858718766</v>
      </c>
    </row>
    <row r="2066" spans="1:11" x14ac:dyDescent="0.15">
      <c r="A2066" s="2">
        <v>42307</v>
      </c>
      <c r="B2066" s="6">
        <f>B2065+对数收益率!B2066</f>
        <v>9.9748938912422355E-2</v>
      </c>
      <c r="C2066" s="6">
        <f>C2065+对数收益率!C2066</f>
        <v>0.36512172492379197</v>
      </c>
      <c r="D2066" s="6">
        <f>D2065+对数收益率!D2066</f>
        <v>5.4544004303737854E-2</v>
      </c>
      <c r="E2066" s="6">
        <f>E2065+对数收益率!E2066</f>
        <v>0.50981001304279705</v>
      </c>
      <c r="F2066" s="6">
        <f>F2065+对数收益率!F2066</f>
        <v>0.35914721169398223</v>
      </c>
      <c r="G2066" s="6">
        <f>G2065+对数收益率!G2066</f>
        <v>0.32146157810535114</v>
      </c>
      <c r="H2066" s="6">
        <f>H2065+对数收益率!H2066</f>
        <v>8.9279603603759847E-2</v>
      </c>
      <c r="I2066" s="6">
        <f>I2065+对数收益率!I2066</f>
        <v>0.45982292741035941</v>
      </c>
      <c r="J2066" s="6">
        <f>J2065+对数收益率!J2066</f>
        <v>0.26623953279072871</v>
      </c>
      <c r="K2066" s="6">
        <f>K2065+对数收益率!K2066</f>
        <v>0.3921186073732757</v>
      </c>
    </row>
    <row r="2067" spans="1:11" x14ac:dyDescent="0.15">
      <c r="A2067" s="2">
        <v>42310</v>
      </c>
      <c r="B2067" s="6">
        <f>B2066+对数收益率!B2067</f>
        <v>8.1802920244305216E-2</v>
      </c>
      <c r="C2067" s="6">
        <f>C2066+对数收益率!C2067</f>
        <v>0.36547178327042396</v>
      </c>
      <c r="D2067" s="6">
        <f>D2066+对数收益率!D2067</f>
        <v>4.2688219776839904E-2</v>
      </c>
      <c r="E2067" s="6">
        <f>E2066+对数收益率!E2067</f>
        <v>0.50269817650171911</v>
      </c>
      <c r="F2067" s="6">
        <f>F2066+对数收益率!F2067</f>
        <v>0.37978351217104211</v>
      </c>
      <c r="G2067" s="6">
        <f>G2066+对数收益率!G2067</f>
        <v>0.33326548289846047</v>
      </c>
      <c r="H2067" s="6">
        <f>H2066+对数收益率!H2067</f>
        <v>7.7282147095400405E-2</v>
      </c>
      <c r="I2067" s="6">
        <f>I2066+对数收益率!I2067</f>
        <v>0.45814946754723002</v>
      </c>
      <c r="J2067" s="6">
        <f>J2066+对数收益率!J2067</f>
        <v>0.26449693410721009</v>
      </c>
      <c r="K2067" s="6">
        <f>K2066+对数收益率!K2067</f>
        <v>0.39448418030790633</v>
      </c>
    </row>
    <row r="2068" spans="1:11" x14ac:dyDescent="0.15">
      <c r="A2068" s="2">
        <v>42311</v>
      </c>
      <c r="B2068" s="6">
        <f>B2067+对数收益率!B2068</f>
        <v>7.8981815542870856E-2</v>
      </c>
      <c r="C2068" s="6">
        <f>C2067+对数收益率!C2068</f>
        <v>0.36494664978693214</v>
      </c>
      <c r="D2068" s="6">
        <f>D2067+对数收益率!D2068</f>
        <v>4.4721580286798901E-2</v>
      </c>
      <c r="E2068" s="6">
        <f>E2067+对数收益率!E2068</f>
        <v>0.48851782658470805</v>
      </c>
      <c r="F2068" s="6">
        <f>F2067+对数收益率!F2068</f>
        <v>0.36983481457698186</v>
      </c>
      <c r="G2068" s="6">
        <f>G2067+对数收益率!G2068</f>
        <v>0.33598984051538405</v>
      </c>
      <c r="H2068" s="6">
        <f>H2067+对数收益率!H2068</f>
        <v>8.611161053118313E-2</v>
      </c>
      <c r="I2068" s="6">
        <f>I2067+对数收益率!I2068</f>
        <v>0.456187107141239</v>
      </c>
      <c r="J2068" s="6">
        <f>J2067+对数收益率!J2068</f>
        <v>0.27378328329775081</v>
      </c>
      <c r="K2068" s="6">
        <f>K2067+对数收益率!K2068</f>
        <v>0.39530173042838501</v>
      </c>
    </row>
    <row r="2069" spans="1:11" x14ac:dyDescent="0.15">
      <c r="A2069" s="2">
        <v>42312</v>
      </c>
      <c r="B2069" s="6">
        <f>B2068+对数收益率!B2069</f>
        <v>0.12586723920040865</v>
      </c>
      <c r="C2069" s="6">
        <f>C2068+对数收益率!C2069</f>
        <v>0.36383712822722863</v>
      </c>
      <c r="D2069" s="6">
        <f>D2068+对数收益率!D2069</f>
        <v>5.9059534083607181E-2</v>
      </c>
      <c r="E2069" s="6">
        <f>E2068+对数收益率!E2069</f>
        <v>0.47933066704758004</v>
      </c>
      <c r="F2069" s="6">
        <f>F2068+对数收益率!F2069</f>
        <v>0.36572071617030599</v>
      </c>
      <c r="G2069" s="6">
        <f>G2068+对数收益率!G2069</f>
        <v>0.33243816421948552</v>
      </c>
      <c r="H2069" s="6">
        <f>H2068+对数收益率!H2069</f>
        <v>0.1073802216299104</v>
      </c>
      <c r="I2069" s="6">
        <f>I2068+对数收益率!I2069</f>
        <v>0.45641521682819081</v>
      </c>
      <c r="J2069" s="6">
        <f>J2068+对数收益率!J2069</f>
        <v>0.28816340096497967</v>
      </c>
      <c r="K2069" s="6">
        <f>K2068+对数收益率!K2069</f>
        <v>0.39548331749988452</v>
      </c>
    </row>
    <row r="2070" spans="1:11" x14ac:dyDescent="0.15">
      <c r="A2070" s="2">
        <v>42313</v>
      </c>
      <c r="B2070" s="6">
        <f>B2069+对数收益率!B2070</f>
        <v>0.14111350785717233</v>
      </c>
      <c r="C2070" s="6">
        <f>C2069+对数收益率!C2070</f>
        <v>0.363778698240943</v>
      </c>
      <c r="D2070" s="6">
        <f>D2069+对数收益率!D2070</f>
        <v>5.9935190882116622E-2</v>
      </c>
      <c r="E2070" s="6">
        <f>E2069+对数收益率!E2070</f>
        <v>0.47603803630261166</v>
      </c>
      <c r="F2070" s="6">
        <f>F2069+对数收益率!F2070</f>
        <v>0.37010054660154507</v>
      </c>
      <c r="G2070" s="6">
        <f>G2069+对数收益率!G2070</f>
        <v>0.33130543488728331</v>
      </c>
      <c r="H2070" s="6">
        <f>H2069+对数收益率!H2070</f>
        <v>0.10727047121655524</v>
      </c>
      <c r="I2070" s="6">
        <f>I2069+对数收益率!I2070</f>
        <v>0.45567270284293576</v>
      </c>
      <c r="J2070" s="6">
        <f>J2069+对数收益率!J2070</f>
        <v>0.28276523185301189</v>
      </c>
      <c r="K2070" s="6">
        <f>K2069+对数收益率!K2070</f>
        <v>0.39257396005178685</v>
      </c>
    </row>
    <row r="2071" spans="1:11" x14ac:dyDescent="0.15">
      <c r="A2071" s="2">
        <v>42314</v>
      </c>
      <c r="B2071" s="6">
        <f>B2070+对数收益率!B2071</f>
        <v>0.16437482801783945</v>
      </c>
      <c r="C2071" s="6">
        <f>C2070+对数收益率!C2071</f>
        <v>0.36395397795860707</v>
      </c>
      <c r="D2071" s="6">
        <f>D2070+对数收益率!D2071</f>
        <v>7.3934891833353777E-2</v>
      </c>
      <c r="E2071" s="6">
        <f>E2070+对数收益率!E2071</f>
        <v>0.46231719632157786</v>
      </c>
      <c r="F2071" s="6">
        <f>F2070+对数收益率!F2071</f>
        <v>0.3387380535824821</v>
      </c>
      <c r="G2071" s="6">
        <f>G2070+对数收益率!G2071</f>
        <v>0.33095774381444015</v>
      </c>
      <c r="H2071" s="6">
        <f>H2070+对数收益率!H2071</f>
        <v>9.9268837875226223E-2</v>
      </c>
      <c r="I2071" s="6">
        <f>I2070+对数收益率!I2071</f>
        <v>0.45042460937272927</v>
      </c>
      <c r="J2071" s="6">
        <f>J2070+对数收益率!J2071</f>
        <v>0.27482520369643171</v>
      </c>
      <c r="K2071" s="6">
        <f>K2070+对数收益率!K2071</f>
        <v>0.3913896115327169</v>
      </c>
    </row>
    <row r="2072" spans="1:11" x14ac:dyDescent="0.15">
      <c r="A2072" s="2">
        <v>42317</v>
      </c>
      <c r="B2072" s="6">
        <f>B2071+对数收益率!B2072</f>
        <v>0.17686654302026641</v>
      </c>
      <c r="C2072" s="6">
        <f>C2071+对数收益率!C2072</f>
        <v>0.36079423279020778</v>
      </c>
      <c r="D2072" s="6">
        <f>D2071+对数收益率!D2072</f>
        <v>6.3399019219401581E-2</v>
      </c>
      <c r="E2072" s="6">
        <f>E2071+对数收益率!E2072</f>
        <v>0.46542633500909542</v>
      </c>
      <c r="F2072" s="6">
        <f>F2071+对数收益率!F2072</f>
        <v>0.32112254469587587</v>
      </c>
      <c r="G2072" s="6">
        <f>G2071+对数收益率!G2072</f>
        <v>0.32108639231183328</v>
      </c>
      <c r="H2072" s="6">
        <f>H2071+对数收益率!H2072</f>
        <v>9.3103108305111301E-2</v>
      </c>
      <c r="I2072" s="6">
        <f>I2071+对数收益率!I2072</f>
        <v>0.4505607169679377</v>
      </c>
      <c r="J2072" s="6">
        <f>J2071+对数收益率!J2072</f>
        <v>0.26383051625000603</v>
      </c>
      <c r="K2072" s="6">
        <f>K2071+对数收益率!K2072</f>
        <v>0.38764514394011446</v>
      </c>
    </row>
    <row r="2073" spans="1:11" x14ac:dyDescent="0.15">
      <c r="A2073" s="2">
        <v>42318</v>
      </c>
      <c r="B2073" s="6">
        <f>B2072+对数收益率!B2073</f>
        <v>0.17676629920494746</v>
      </c>
      <c r="C2073" s="6">
        <f>C2072+对数收益率!C2073</f>
        <v>0.36038390422851396</v>
      </c>
      <c r="D2073" s="6">
        <f>D2072+对数收益率!D2073</f>
        <v>6.8091893743465595E-2</v>
      </c>
      <c r="E2073" s="6">
        <f>E2072+对数收益率!E2073</f>
        <v>0.46342805762865702</v>
      </c>
      <c r="F2073" s="6">
        <f>F2072+对数收益率!F2073</f>
        <v>0.33206029578225993</v>
      </c>
      <c r="G2073" s="6">
        <f>G2072+对数收益率!G2073</f>
        <v>0.32259589912443626</v>
      </c>
      <c r="H2073" s="6">
        <f>H2072+对数收益率!H2073</f>
        <v>7.8696432324306023E-2</v>
      </c>
      <c r="I2073" s="6">
        <f>I2072+对数收益率!I2073</f>
        <v>0.45166056414954237</v>
      </c>
      <c r="J2073" s="6">
        <f>J2072+对数收益率!J2073</f>
        <v>0.24968573171869049</v>
      </c>
      <c r="K2073" s="6">
        <f>K2072+对数收益率!K2073</f>
        <v>0.38572180222892</v>
      </c>
    </row>
    <row r="2074" spans="1:11" x14ac:dyDescent="0.15">
      <c r="A2074" s="2">
        <v>42319</v>
      </c>
      <c r="B2074" s="6">
        <f>B2073+对数收益率!B2074</f>
        <v>0.18108104391917637</v>
      </c>
      <c r="C2074" s="6">
        <f>C2073+对数收益率!C2074</f>
        <v>0.36126297364369564</v>
      </c>
      <c r="D2074" s="6">
        <f>D2073+对数收益率!D2074</f>
        <v>6.840190397628608E-2</v>
      </c>
      <c r="E2074" s="6">
        <f>E2073+对数收益率!E2074</f>
        <v>0.45983395690297063</v>
      </c>
      <c r="F2074" s="6">
        <f>F2073+对数收益率!F2074</f>
        <v>0.3336484052676375</v>
      </c>
      <c r="G2074" s="6">
        <f>G2073+对数收益率!G2074</f>
        <v>0.31936257772946886</v>
      </c>
      <c r="H2074" s="6">
        <f>H2073+对数收益率!H2074</f>
        <v>7.6482991554962729E-2</v>
      </c>
      <c r="I2074" s="6">
        <f>I2073+对数收益率!I2074</f>
        <v>0.45166056414954237</v>
      </c>
      <c r="J2074" s="6">
        <f>J2073+对数收益率!J2074</f>
        <v>0.2471695466225737</v>
      </c>
      <c r="K2074" s="6">
        <f>K2073+对数收益率!K2074</f>
        <v>0.38672972827750696</v>
      </c>
    </row>
    <row r="2075" spans="1:11" x14ac:dyDescent="0.15">
      <c r="A2075" s="2">
        <v>42320</v>
      </c>
      <c r="B2075" s="6">
        <f>B2074+对数收益率!B2075</f>
        <v>0.17393751242450131</v>
      </c>
      <c r="C2075" s="6">
        <f>C2074+对数收益率!C2075</f>
        <v>0.36143869483319457</v>
      </c>
      <c r="D2075" s="6">
        <f>D2074+对数收益率!D2075</f>
        <v>6.8649842984560422E-2</v>
      </c>
      <c r="E2075" s="6">
        <f>E2074+对数收益率!E2075</f>
        <v>0.45882049621681059</v>
      </c>
      <c r="F2075" s="6">
        <f>F2074+对数收益率!F2075</f>
        <v>0.32639104336806102</v>
      </c>
      <c r="G2075" s="6">
        <f>G2074+对数收益率!G2075</f>
        <v>0.30527342871214447</v>
      </c>
      <c r="H2075" s="6">
        <f>H2074+对数收益率!H2075</f>
        <v>0.10021253416162494</v>
      </c>
      <c r="I2075" s="6">
        <f>I2074+对数收益率!I2075</f>
        <v>0.45099224998593801</v>
      </c>
      <c r="J2075" s="6">
        <f>J2074+对数收益率!J2075</f>
        <v>0.25434975588806424</v>
      </c>
      <c r="K2075" s="6">
        <f>K2074+对数收益率!K2075</f>
        <v>0.38636332724748507</v>
      </c>
    </row>
    <row r="2076" spans="1:11" x14ac:dyDescent="0.15">
      <c r="A2076" s="2">
        <v>42321</v>
      </c>
      <c r="B2076" s="6">
        <f>B2075+对数收益率!B2076</f>
        <v>0.16029075889009967</v>
      </c>
      <c r="C2076" s="6">
        <f>C2075+对数收益率!C2076</f>
        <v>0.36190713376903522</v>
      </c>
      <c r="D2076" s="6">
        <f>D2075+对数收益率!D2076</f>
        <v>6.1309675666794128E-2</v>
      </c>
      <c r="E2076" s="6">
        <f>E2075+对数收益率!E2076</f>
        <v>0.45759375683728992</v>
      </c>
      <c r="F2076" s="6">
        <f>F2075+对数收益率!F2076</f>
        <v>0.31481964796185924</v>
      </c>
      <c r="G2076" s="6">
        <f>G2075+对数收益率!G2076</f>
        <v>0.29400275465186831</v>
      </c>
      <c r="H2076" s="6">
        <f>H2075+对数收益率!H2076</f>
        <v>7.8448206069265586E-2</v>
      </c>
      <c r="I2076" s="6">
        <f>I2075+对数收益率!I2076</f>
        <v>0.45272428252754982</v>
      </c>
      <c r="J2076" s="6">
        <f>J2075+对数收益率!J2076</f>
        <v>0.2397996752903517</v>
      </c>
      <c r="K2076" s="6">
        <f>K2075+对数收益率!K2076</f>
        <v>0.38498812648067582</v>
      </c>
    </row>
    <row r="2077" spans="1:11" x14ac:dyDescent="0.15">
      <c r="A2077" s="2">
        <v>42324</v>
      </c>
      <c r="B2077" s="6">
        <f>B2076+对数收益率!B2077</f>
        <v>0.16957606086061489</v>
      </c>
      <c r="C2077" s="6">
        <f>C2076+对数收益率!C2077</f>
        <v>0.36208274181233496</v>
      </c>
      <c r="D2077" s="6">
        <f>D2076+对数收益率!D2077</f>
        <v>6.3928457559989174E-2</v>
      </c>
      <c r="E2077" s="6">
        <f>E2076+对数收益率!E2077</f>
        <v>0.45691979349200179</v>
      </c>
      <c r="F2077" s="6">
        <f>F2076+对数收益率!F2077</f>
        <v>0.32576871517039224</v>
      </c>
      <c r="G2077" s="6">
        <f>G2076+对数收益率!G2077</f>
        <v>0.30879610529282464</v>
      </c>
      <c r="H2077" s="6">
        <f>H2076+对数收益率!H2077</f>
        <v>6.1093734123098084E-2</v>
      </c>
      <c r="I2077" s="6">
        <f>I2076+对数收益率!I2077</f>
        <v>0.45235560319095514</v>
      </c>
      <c r="J2077" s="6">
        <f>J2076+对数收益率!J2077</f>
        <v>0.22593853763558666</v>
      </c>
      <c r="K2077" s="6">
        <f>K2076+对数收益率!K2077</f>
        <v>0.3839784426095017</v>
      </c>
    </row>
    <row r="2078" spans="1:11" x14ac:dyDescent="0.15">
      <c r="A2078" s="2">
        <v>42325</v>
      </c>
      <c r="B2078" s="6">
        <f>B2077+对数收益率!B2078</f>
        <v>0.16583083916584554</v>
      </c>
      <c r="C2078" s="6">
        <f>C2077+对数收益率!C2078</f>
        <v>0.36231683790985147</v>
      </c>
      <c r="D2078" s="6">
        <f>D2077+对数收益率!D2078</f>
        <v>5.8339670513608902E-2</v>
      </c>
      <c r="E2078" s="6">
        <f>E2077+对数收益率!E2078</f>
        <v>0.44525222035240258</v>
      </c>
      <c r="F2078" s="6">
        <f>F2077+对数收益率!F2078</f>
        <v>0.32589321179717323</v>
      </c>
      <c r="G2078" s="6">
        <f>G2077+对数收益率!G2078</f>
        <v>0.3074558283128524</v>
      </c>
      <c r="H2078" s="6">
        <f>H2077+对数收益率!H2078</f>
        <v>7.2541836536119605E-2</v>
      </c>
      <c r="I2078" s="6">
        <f>I2077+对数收益率!I2078</f>
        <v>0.45410077725926989</v>
      </c>
      <c r="J2078" s="6">
        <f>J2077+对数收益率!J2078</f>
        <v>0.23609132932708651</v>
      </c>
      <c r="K2078" s="6">
        <f>K2077+对数收益率!K2078</f>
        <v>0.38507986539179928</v>
      </c>
    </row>
    <row r="2079" spans="1:11" x14ac:dyDescent="0.15">
      <c r="A2079" s="2">
        <v>42326</v>
      </c>
      <c r="B2079" s="6">
        <f>B2078+对数收益率!B2079</f>
        <v>0.15293729151901161</v>
      </c>
      <c r="C2079" s="6">
        <f>C2078+对数收益率!C2079</f>
        <v>0.36214127097450677</v>
      </c>
      <c r="D2079" s="6">
        <f>D2078+对数收益率!D2079</f>
        <v>4.9249985510875137E-2</v>
      </c>
      <c r="E2079" s="6">
        <f>E2078+对数收益率!E2079</f>
        <v>0.44604613434317092</v>
      </c>
      <c r="F2079" s="6">
        <f>F2078+对数收益率!F2079</f>
        <v>0.33578409341477988</v>
      </c>
      <c r="G2079" s="6">
        <f>G2078+对数收益率!G2079</f>
        <v>0.3234889921182808</v>
      </c>
      <c r="H2079" s="6">
        <f>H2078+对数收益率!H2079</f>
        <v>6.9122903656008872E-2</v>
      </c>
      <c r="I2079" s="6">
        <f>I2078+对数收益率!I2079</f>
        <v>0.4539767765306067</v>
      </c>
      <c r="J2079" s="6">
        <f>J2078+对数收益率!J2079</f>
        <v>0.23115494078831628</v>
      </c>
      <c r="K2079" s="6">
        <f>K2078+对数收益率!K2079</f>
        <v>0.38342727595950238</v>
      </c>
    </row>
    <row r="2080" spans="1:11" x14ac:dyDescent="0.15">
      <c r="A2080" s="2">
        <v>42327</v>
      </c>
      <c r="B2080" s="6">
        <f>B2079+对数收益率!B2080</f>
        <v>0.17157779427191686</v>
      </c>
      <c r="C2080" s="6">
        <f>C2079+对数收益率!C2080</f>
        <v>0.36190713376903522</v>
      </c>
      <c r="D2080" s="6">
        <f>D2079+对数收益率!D2080</f>
        <v>6.5017595848169379E-2</v>
      </c>
      <c r="E2080" s="6">
        <f>E2079+对数收益率!E2080</f>
        <v>0.45636551071969989</v>
      </c>
      <c r="F2080" s="6">
        <f>F2079+对数收益率!F2080</f>
        <v>0.3396735471235135</v>
      </c>
      <c r="G2080" s="6">
        <f>G2079+对数收益率!G2080</f>
        <v>0.32236529397707603</v>
      </c>
      <c r="H2080" s="6">
        <f>H2079+对数收益率!H2080</f>
        <v>8.3084670426236171E-2</v>
      </c>
      <c r="I2080" s="6">
        <f>I2079+对数收益率!I2080</f>
        <v>0.45598988564345705</v>
      </c>
      <c r="J2080" s="6">
        <f>J2079+对数收益率!J2080</f>
        <v>0.2476639856479568</v>
      </c>
      <c r="K2080" s="6">
        <f>K2079+对数收益率!K2080</f>
        <v>0.38544673689917025</v>
      </c>
    </row>
    <row r="2081" spans="1:11" x14ac:dyDescent="0.15">
      <c r="A2081" s="2">
        <v>42328</v>
      </c>
      <c r="B2081" s="6">
        <f>B2080+对数收益率!B2081</f>
        <v>0.17487761081328468</v>
      </c>
      <c r="C2081" s="6">
        <f>C2080+对数收益率!C2081</f>
        <v>0.36231683790985153</v>
      </c>
      <c r="D2081" s="6">
        <f>D2080+对数收益率!D2081</f>
        <v>6.8184906904895065E-2</v>
      </c>
      <c r="E2081" s="6">
        <f>E2080+对数收益率!E2081</f>
        <v>0.45226352018137955</v>
      </c>
      <c r="F2081" s="6">
        <f>F2080+对数收益率!F2081</f>
        <v>0.35082239533827264</v>
      </c>
      <c r="G2081" s="6">
        <f>G2080+对数收益率!G2081</f>
        <v>0.32616828196024505</v>
      </c>
      <c r="H2081" s="6">
        <f>H2080+对数收益率!H2081</f>
        <v>9.4332179890869713E-2</v>
      </c>
      <c r="I2081" s="6">
        <f>I2080+对数收益率!I2081</f>
        <v>0.45511932616699163</v>
      </c>
      <c r="J2081" s="6">
        <f>J2080+对数收益率!J2081</f>
        <v>0.25510910888653393</v>
      </c>
      <c r="K2081" s="6">
        <f>K2080+对数收益率!K2081</f>
        <v>0.38618007637653068</v>
      </c>
    </row>
    <row r="2082" spans="1:11" x14ac:dyDescent="0.15">
      <c r="A2082" s="2">
        <v>42331</v>
      </c>
      <c r="B2082" s="6">
        <f>B2081+对数收益率!B2082</f>
        <v>0.16856133604007933</v>
      </c>
      <c r="C2082" s="6">
        <f>C2081+对数收益率!C2082</f>
        <v>0.36255087921921086</v>
      </c>
      <c r="D2082" s="6">
        <f>D2081+对数收益率!D2082</f>
        <v>6.3087453912793634E-2</v>
      </c>
      <c r="E2082" s="6">
        <f>E2081+对数收益率!E2082</f>
        <v>0.44423321916576375</v>
      </c>
      <c r="F2082" s="6">
        <f>F2081+对数收益率!F2082</f>
        <v>0.35274464739052558</v>
      </c>
      <c r="G2082" s="6">
        <f>G2081+对数收益率!G2082</f>
        <v>0.32493257860167224</v>
      </c>
      <c r="H2082" s="6">
        <f>H2081+对数收益率!H2082</f>
        <v>9.0421175892442945E-2</v>
      </c>
      <c r="I2082" s="6">
        <f>I2081+对数收益率!I2082</f>
        <v>0.4559628129901227</v>
      </c>
      <c r="J2082" s="6">
        <f>J2081+对数收益率!J2082</f>
        <v>0.25228533005678527</v>
      </c>
      <c r="K2082" s="6">
        <f>K2081+对数收益率!K2082</f>
        <v>0.38480462340648458</v>
      </c>
    </row>
    <row r="2083" spans="1:11" x14ac:dyDescent="0.15">
      <c r="A2083" s="2">
        <v>42332</v>
      </c>
      <c r="B2083" s="6">
        <f>B2082+对数收益率!B2083</f>
        <v>0.17078475327673351</v>
      </c>
      <c r="C2083" s="6">
        <f>C2082+对数收益率!C2083</f>
        <v>0.36325267467464778</v>
      </c>
      <c r="D2083" s="6">
        <f>D2082+对数收益率!D2083</f>
        <v>5.9341078827618798E-2</v>
      </c>
      <c r="E2083" s="6">
        <f>E2082+对数收益率!E2083</f>
        <v>0.4501178657001329</v>
      </c>
      <c r="F2083" s="6">
        <f>F2082+对数收益率!F2083</f>
        <v>0.34781028851657531</v>
      </c>
      <c r="G2083" s="6">
        <f>G2082+对数收益率!G2083</f>
        <v>0.32615392208747307</v>
      </c>
      <c r="H2083" s="6">
        <f>H2082+对数收益率!H2083</f>
        <v>8.6961994783354229E-2</v>
      </c>
      <c r="I2083" s="6">
        <f>I2082+对数收益率!I2083</f>
        <v>0.45598215067443565</v>
      </c>
      <c r="J2083" s="6">
        <f>J2082+对数收益率!J2083</f>
        <v>0.25275988907305286</v>
      </c>
      <c r="K2083" s="6">
        <f>K2082+对数收益率!K2083</f>
        <v>0.38544673689917031</v>
      </c>
    </row>
    <row r="2084" spans="1:11" x14ac:dyDescent="0.15">
      <c r="A2084" s="2">
        <v>42333</v>
      </c>
      <c r="B2084" s="6">
        <f>B2083+对数收益率!B2084</f>
        <v>0.18070166651509192</v>
      </c>
      <c r="C2084" s="6">
        <f>C2083+对数收益率!C2084</f>
        <v>0.36395397795860696</v>
      </c>
      <c r="D2084" s="6">
        <f>D2083+对数收益率!D2084</f>
        <v>6.1496959120848529E-2</v>
      </c>
      <c r="E2084" s="6">
        <f>E2083+对数收益率!E2084</f>
        <v>0.44627951855532155</v>
      </c>
      <c r="F2084" s="6">
        <f>F2083+对数收益率!F2084</f>
        <v>0.35265141946683032</v>
      </c>
      <c r="G2084" s="6">
        <f>G2083+对数收益率!G2084</f>
        <v>0.32602467395241552</v>
      </c>
      <c r="H2084" s="6">
        <f>H2083+对数收益率!H2084</f>
        <v>8.2985999856520248E-2</v>
      </c>
      <c r="I2084" s="6">
        <f>I2083+对数收益率!I2084</f>
        <v>0.45669351749520332</v>
      </c>
      <c r="J2084" s="6">
        <f>J2083+对数收益率!J2084</f>
        <v>0.253106984753461</v>
      </c>
      <c r="K2084" s="6">
        <f>K2083+对数收益率!K2084</f>
        <v>0.38727907822723184</v>
      </c>
    </row>
    <row r="2085" spans="1:11" x14ac:dyDescent="0.15">
      <c r="A2085" s="2">
        <v>42334</v>
      </c>
      <c r="B2085" s="6">
        <f>B2084+对数收益率!B2085</f>
        <v>0.17474814855023757</v>
      </c>
      <c r="C2085" s="6">
        <f>C2084+对数收益率!C2085</f>
        <v>0.36465478976092774</v>
      </c>
      <c r="D2085" s="6">
        <f>D2084+对数收益率!D2085</f>
        <v>5.9591274294131344E-2</v>
      </c>
      <c r="E2085" s="6">
        <f>E2084+对数收益率!E2085</f>
        <v>0.44697934456049082</v>
      </c>
      <c r="F2085" s="6">
        <f>F2084+对数收益率!F2085</f>
        <v>0.35265141946683032</v>
      </c>
      <c r="G2085" s="6">
        <f>G2084+对数收益率!G2085</f>
        <v>0.32602467395241552</v>
      </c>
      <c r="H2085" s="6">
        <f>H2084+对数收益率!H2085</f>
        <v>8.2583216287667266E-2</v>
      </c>
      <c r="I2085" s="6">
        <f>I2084+对数收益率!I2085</f>
        <v>0.45669351749520332</v>
      </c>
      <c r="J2085" s="6">
        <f>J2084+对数收益率!J2085</f>
        <v>0.25532843434619312</v>
      </c>
      <c r="K2085" s="6">
        <f>K2084+对数收益率!K2085</f>
        <v>0.38691287846116934</v>
      </c>
    </row>
    <row r="2086" spans="1:11" x14ac:dyDescent="0.15">
      <c r="A2086" s="2">
        <v>42335</v>
      </c>
      <c r="B2086" s="6">
        <f>B2085+对数收益率!B2086</f>
        <v>0.11635913803101229</v>
      </c>
      <c r="C2086" s="6">
        <f>C2085+对数收益率!C2086</f>
        <v>0.36500501157165199</v>
      </c>
      <c r="D2086" s="6">
        <f>D2085+对数收益率!D2086</f>
        <v>5.3757976689420867E-2</v>
      </c>
      <c r="E2086" s="6">
        <f>E2085+对数收益率!E2086</f>
        <v>0.43376831897238033</v>
      </c>
      <c r="F2086" s="6">
        <f>F2085+对数收益率!F2086</f>
        <v>0.36145100842453692</v>
      </c>
      <c r="G2086" s="6">
        <f>G2085+对数收益率!G2086</f>
        <v>0.32661812021748116</v>
      </c>
      <c r="H2086" s="6">
        <f>H2085+对数收益率!H2086</f>
        <v>6.3702679425340067E-2</v>
      </c>
      <c r="I2086" s="6">
        <f>I2085+对数收益率!I2086</f>
        <v>0.45699492250853663</v>
      </c>
      <c r="J2086" s="6">
        <f>J2085+对数收益率!J2086</f>
        <v>0.24120542444923149</v>
      </c>
      <c r="K2086" s="6">
        <f>K2085+对数收益率!K2086</f>
        <v>0.38627170600961824</v>
      </c>
    </row>
    <row r="2087" spans="1:11" x14ac:dyDescent="0.15">
      <c r="A2087" s="2">
        <v>42338</v>
      </c>
      <c r="B2087" s="6">
        <f>B2086+对数收益率!B2087</f>
        <v>0.11952755202220876</v>
      </c>
      <c r="C2087" s="6">
        <f>C2086+对数收益率!C2087</f>
        <v>0.36593833719502367</v>
      </c>
      <c r="D2087" s="6">
        <f>D2086+对数收益率!D2087</f>
        <v>5.5831753590477276E-2</v>
      </c>
      <c r="E2087" s="6">
        <f>E2086+对数收益率!E2087</f>
        <v>0.4399119788746314</v>
      </c>
      <c r="F2087" s="6">
        <f>F2086+对数收益率!F2087</f>
        <v>0.35334110037695965</v>
      </c>
      <c r="G2087" s="6">
        <f>G2086+对数收益率!G2087</f>
        <v>0.32196641371996415</v>
      </c>
      <c r="H2087" s="6">
        <f>H2086+对数收益率!H2087</f>
        <v>6.0439296329955497E-2</v>
      </c>
      <c r="I2087" s="6">
        <f>I2086+对数收益率!I2087</f>
        <v>0.45763221084899686</v>
      </c>
      <c r="J2087" s="6">
        <f>J2086+对数收益率!J2087</f>
        <v>0.23187302698655798</v>
      </c>
      <c r="K2087" s="6">
        <f>K2086+对数收益率!K2087</f>
        <v>0.38517159588766708</v>
      </c>
    </row>
    <row r="2088" spans="1:11" x14ac:dyDescent="0.15">
      <c r="A2088" s="2">
        <v>42339</v>
      </c>
      <c r="B2088" s="6">
        <f>B2087+对数收益率!B2088</f>
        <v>0.12590005575120497</v>
      </c>
      <c r="C2088" s="6">
        <f>C2087+对数收益率!C2088</f>
        <v>0.36622982289971379</v>
      </c>
      <c r="D2088" s="6">
        <f>D2087+对数收益率!D2088</f>
        <v>5.9059534083607194E-2</v>
      </c>
      <c r="E2088" s="6">
        <f>E2087+对数收益率!E2088</f>
        <v>0.44436415818577868</v>
      </c>
      <c r="F2088" s="6">
        <f>F2087+对数收益率!F2088</f>
        <v>0.36727467516977974</v>
      </c>
      <c r="G2088" s="6">
        <f>G2087+对数收益率!G2088</f>
        <v>0.33259036615369497</v>
      </c>
      <c r="H2088" s="6">
        <f>H2087+对数收益率!H2088</f>
        <v>7.7787606266201459E-2</v>
      </c>
      <c r="I2088" s="6">
        <f>I2087+对数收益率!I2088</f>
        <v>0.46230097640779833</v>
      </c>
      <c r="J2088" s="6">
        <f>J2087+对数收益率!J2088</f>
        <v>0.24776575157768399</v>
      </c>
      <c r="K2088" s="6">
        <f>K2087+对数收益率!K2088</f>
        <v>0.38563012219218379</v>
      </c>
    </row>
    <row r="2089" spans="1:11" x14ac:dyDescent="0.15">
      <c r="A2089" s="2">
        <v>42340</v>
      </c>
      <c r="B2089" s="6">
        <f>B2088+对数收益率!B2089</f>
        <v>0.14933291803295465</v>
      </c>
      <c r="C2089" s="6">
        <f>C2088+对数收益率!C2089</f>
        <v>0.36646295030489601</v>
      </c>
      <c r="D2089" s="6">
        <f>D2088+对数收益率!D2089</f>
        <v>5.9997708465207439E-2</v>
      </c>
      <c r="E2089" s="6">
        <f>E2088+对数收益率!E2089</f>
        <v>0.4296957651596176</v>
      </c>
      <c r="F2089" s="6">
        <f>F2088+对数收益率!F2089</f>
        <v>0.34582219764746491</v>
      </c>
      <c r="G2089" s="6">
        <f>G2088+对数收益率!G2089</f>
        <v>0.32153371308435474</v>
      </c>
      <c r="H2089" s="6">
        <f>H2088+对数收益率!H2089</f>
        <v>8.2171818380705877E-2</v>
      </c>
      <c r="I2089" s="6">
        <f>I2088+对数收益率!I2089</f>
        <v>0.46165127499769737</v>
      </c>
      <c r="J2089" s="6">
        <f>J2088+对数收益率!J2089</f>
        <v>0.24669232659471935</v>
      </c>
      <c r="K2089" s="6">
        <f>K2088+对数收益率!K2089</f>
        <v>0.38517159588766708</v>
      </c>
    </row>
    <row r="2090" spans="1:11" x14ac:dyDescent="0.15">
      <c r="A2090" s="2">
        <v>42341</v>
      </c>
      <c r="B2090" s="6">
        <f>B2089+对数收益率!B2090</f>
        <v>0.16100164061709724</v>
      </c>
      <c r="C2090" s="6">
        <f>C2089+对数收益率!C2090</f>
        <v>0.36739491682155972</v>
      </c>
      <c r="D2090" s="6">
        <f>D2089+对数收益率!D2090</f>
        <v>6.221455427199514E-2</v>
      </c>
      <c r="E2090" s="6">
        <f>E2089+对数收益率!E2090</f>
        <v>0.43773021454243444</v>
      </c>
      <c r="F2090" s="6">
        <f>F2089+对数收益率!F2090</f>
        <v>0.33014550799105385</v>
      </c>
      <c r="G2090" s="6">
        <f>G2089+对数收益率!G2090</f>
        <v>0.30705583416109195</v>
      </c>
      <c r="H2090" s="6">
        <f>H2089+对数收益率!H2090</f>
        <v>7.9379629167566523E-2</v>
      </c>
      <c r="I2090" s="6">
        <f>I2089+对数收益率!I2090</f>
        <v>0.4515246061797682</v>
      </c>
      <c r="J2090" s="6">
        <f>J2089+对数收益率!J2090</f>
        <v>0.24187831292141865</v>
      </c>
      <c r="K2090" s="6">
        <f>K2089+对数收益率!K2090</f>
        <v>0.38526331796982261</v>
      </c>
    </row>
    <row r="2091" spans="1:11" x14ac:dyDescent="0.15">
      <c r="A2091" s="2">
        <v>42342</v>
      </c>
      <c r="B2091" s="6">
        <f>B2090+对数收益率!B2091</f>
        <v>0.14513394026733575</v>
      </c>
      <c r="C2091" s="6">
        <f>C2090+对数收益率!C2091</f>
        <v>0.36844234199733217</v>
      </c>
      <c r="D2091" s="6">
        <f>D2090+对数收益率!D2091</f>
        <v>5.9247239386833156E-2</v>
      </c>
      <c r="E2091" s="6">
        <f>E2090+对数收益率!E2091</f>
        <v>0.46049675725863515</v>
      </c>
      <c r="F2091" s="6">
        <f>F2090+对数收益率!F2091</f>
        <v>0.34981313434931421</v>
      </c>
      <c r="G2091" s="6">
        <f>G2090+对数收益率!G2091</f>
        <v>0.32737377571281023</v>
      </c>
      <c r="H2091" s="6">
        <f>H2090+对数收益率!H2091</f>
        <v>7.1267233631971516E-2</v>
      </c>
      <c r="I2091" s="6">
        <f>I2090+对数收益率!I2091</f>
        <v>0.45583517489423225</v>
      </c>
      <c r="J2091" s="6">
        <f>J2090+对数收益率!J2091</f>
        <v>0.23605602960300923</v>
      </c>
      <c r="K2091" s="6">
        <f>K2090+对数收益率!K2091</f>
        <v>0.38718754085703633</v>
      </c>
    </row>
    <row r="2092" spans="1:11" x14ac:dyDescent="0.15">
      <c r="A2092" s="2">
        <v>42345</v>
      </c>
      <c r="B2092" s="6">
        <f>B2091+对数收益率!B2092</f>
        <v>0.15064177681273769</v>
      </c>
      <c r="C2092" s="6">
        <f>C2091+对数收益率!C2092</f>
        <v>0.36914001644423627</v>
      </c>
      <c r="D2092" s="6">
        <f>D2091+对数收益率!D2092</f>
        <v>0.13590584907612893</v>
      </c>
      <c r="E2092" s="6">
        <f>E2091+对数收益率!E2092</f>
        <v>0.44539236862950882</v>
      </c>
      <c r="F2092" s="6">
        <f>F2091+对数收益率!F2092</f>
        <v>0.34668543954953501</v>
      </c>
      <c r="G2092" s="6">
        <f>G2091+对数收益率!G2092</f>
        <v>0.32035967082833194</v>
      </c>
      <c r="H2092" s="6">
        <f>H2091+对数收益率!H2092</f>
        <v>6.9796906891149521E-2</v>
      </c>
      <c r="I2092" s="6">
        <f>I2091+对数收益率!I2092</f>
        <v>0.45926027878498871</v>
      </c>
      <c r="J2092" s="6">
        <f>J2091+对数收益率!J2092</f>
        <v>0.23454874607792542</v>
      </c>
      <c r="K2092" s="6">
        <f>K2091+对数收益率!K2092</f>
        <v>0.38517159588766686</v>
      </c>
    </row>
    <row r="2093" spans="1:11" x14ac:dyDescent="0.15">
      <c r="A2093" s="2">
        <v>42346</v>
      </c>
      <c r="B2093" s="6">
        <f>B2092+对数收益率!B2093</f>
        <v>0.13034143587826227</v>
      </c>
      <c r="C2093" s="6">
        <f>C2092+对数收益率!C2093</f>
        <v>0.37018561630714181</v>
      </c>
      <c r="D2093" s="6">
        <f>D2092+对数收益率!D2093</f>
        <v>0.11615537165871256</v>
      </c>
      <c r="E2093" s="6">
        <f>E2092+对数收益率!E2093</f>
        <v>0.44923411593913565</v>
      </c>
      <c r="F2093" s="6">
        <f>F2092+对数收益率!F2093</f>
        <v>0.34585974540352171</v>
      </c>
      <c r="G2093" s="6">
        <f>G2092+对数收益率!G2093</f>
        <v>0.31384860852305518</v>
      </c>
      <c r="H2093" s="6">
        <f>H2092+对数收益率!H2093</f>
        <v>5.6280439452238484E-2</v>
      </c>
      <c r="I2093" s="6">
        <f>I2092+对数收益率!I2093</f>
        <v>0.45639975340884215</v>
      </c>
      <c r="J2093" s="6">
        <f>J2092+对数收益率!J2093</f>
        <v>0.22101137740142571</v>
      </c>
      <c r="K2093" s="6">
        <f>K2092+对数收益率!K2093</f>
        <v>0.3826919142203255</v>
      </c>
    </row>
    <row r="2094" spans="1:11" x14ac:dyDescent="0.15">
      <c r="A2094" s="2">
        <v>42347</v>
      </c>
      <c r="B2094" s="6">
        <f>B2093+对数收益率!B2094</f>
        <v>0.13162410026428881</v>
      </c>
      <c r="C2094" s="6">
        <f>C2093+对数收益率!C2094</f>
        <v>0.37076603306265488</v>
      </c>
      <c r="D2094" s="6">
        <f>D2093+对数收益率!D2094</f>
        <v>9.6971347314508544E-2</v>
      </c>
      <c r="E2094" s="6">
        <f>E2093+对数收益率!E2094</f>
        <v>0.44782780968213537</v>
      </c>
      <c r="F2094" s="6">
        <f>F2093+对数收益率!F2094</f>
        <v>0.33988131578330349</v>
      </c>
      <c r="G2094" s="6">
        <f>G2093+对数收益率!G2094</f>
        <v>0.30607956713311724</v>
      </c>
      <c r="H2094" s="6">
        <f>H2093+对数收益率!H2094</f>
        <v>5.1642015472690844E-2</v>
      </c>
      <c r="I2094" s="6">
        <f>I2093+对数收益率!I2094</f>
        <v>0.4578136671716066</v>
      </c>
      <c r="J2094" s="6">
        <f>J2093+对数收益率!J2094</f>
        <v>0.21464830238540059</v>
      </c>
      <c r="K2094" s="6">
        <f>K2093+对数收益率!K2094</f>
        <v>0.38241601409442022</v>
      </c>
    </row>
    <row r="2095" spans="1:11" x14ac:dyDescent="0.15">
      <c r="A2095" s="2">
        <v>42348</v>
      </c>
      <c r="B2095" s="6">
        <f>B2094+对数收益率!B2095</f>
        <v>0.12816413963015325</v>
      </c>
      <c r="C2095" s="6">
        <f>C2094+对数收益率!C2095</f>
        <v>0.37105611515792142</v>
      </c>
      <c r="D2095" s="6">
        <f>D2094+对数收益率!D2095</f>
        <v>9.2079442402539277E-2</v>
      </c>
      <c r="E2095" s="6">
        <f>E2094+对数收益率!E2095</f>
        <v>0.44630752100087023</v>
      </c>
      <c r="F2095" s="6">
        <f>F2094+对数收益率!F2095</f>
        <v>0.33221255927452742</v>
      </c>
      <c r="G2095" s="6">
        <f>G2094+对数收益率!G2095</f>
        <v>0.30832843084416994</v>
      </c>
      <c r="H2095" s="6">
        <f>H2094+对数收益率!H2095</f>
        <v>4.7084263865923001E-2</v>
      </c>
      <c r="I2095" s="6">
        <f>I2094+对数收益率!I2095</f>
        <v>0.45568044020588816</v>
      </c>
      <c r="J2095" s="6">
        <f>J2094+对数收益率!J2095</f>
        <v>0.21311138833200471</v>
      </c>
      <c r="K2095" s="6">
        <f>K2094+对数收益率!K2095</f>
        <v>0.38066687670945554</v>
      </c>
    </row>
    <row r="2096" spans="1:11" x14ac:dyDescent="0.15">
      <c r="A2096" s="2">
        <v>42349</v>
      </c>
      <c r="B2096" s="6">
        <f>B2095+对数收益率!B2096</f>
        <v>0.12282469050495495</v>
      </c>
      <c r="C2096" s="6">
        <f>C2095+对数收益率!C2096</f>
        <v>0.37146208877521264</v>
      </c>
      <c r="D2096" s="6">
        <f>D2095+对数收益率!D2096</f>
        <v>8.4330410236373832E-2</v>
      </c>
      <c r="E2096" s="6">
        <f>E2095+对数收益率!E2096</f>
        <v>0.44935509625206371</v>
      </c>
      <c r="F2096" s="6">
        <f>F2095+对数收益率!F2096</f>
        <v>0.33192704620560631</v>
      </c>
      <c r="G2096" s="6">
        <f>G2095+对数收益率!G2096</f>
        <v>0.28871455599766715</v>
      </c>
      <c r="H2096" s="6">
        <f>H2095+对数收益率!H2096</f>
        <v>3.5939026088419083E-2</v>
      </c>
      <c r="I2096" s="6">
        <f>I2095+对数收益率!I2096</f>
        <v>0.45982292741035979</v>
      </c>
      <c r="J2096" s="6">
        <f>J2095+对数收益率!J2096</f>
        <v>0.2022680817867355</v>
      </c>
      <c r="K2096" s="6">
        <f>K2095+对数收益率!K2096</f>
        <v>0.3795605799247323</v>
      </c>
    </row>
    <row r="2097" spans="1:11" x14ac:dyDescent="0.15">
      <c r="A2097" s="2">
        <v>42352</v>
      </c>
      <c r="B2097" s="6">
        <f>B2096+对数收益率!B2097</f>
        <v>0.14867555444944128</v>
      </c>
      <c r="C2097" s="6">
        <f>C2096+对数收益率!C2097</f>
        <v>0.37111412148062695</v>
      </c>
      <c r="D2097" s="6">
        <f>D2096+对数收益率!D2097</f>
        <v>9.3470936365341345E-2</v>
      </c>
      <c r="E2097" s="6">
        <f>E2096+对数收益率!E2097</f>
        <v>0.43822905451456556</v>
      </c>
      <c r="F2097" s="6">
        <f>F2096+对数收益率!F2097</f>
        <v>0.33564185602032942</v>
      </c>
      <c r="G2097" s="6">
        <f>G2096+对数收益率!G2097</f>
        <v>0.29345887061431247</v>
      </c>
      <c r="H2097" s="6">
        <f>H2096+对数收益率!H2097</f>
        <v>2.8728990622788057E-2</v>
      </c>
      <c r="I2097" s="6">
        <f>I2096+对数收益率!I2097</f>
        <v>0.45129537803654202</v>
      </c>
      <c r="J2097" s="6">
        <f>J2096+对数收益率!J2097</f>
        <v>0.1949661823437682</v>
      </c>
      <c r="K2097" s="6">
        <f>K2096+对数收益率!K2097</f>
        <v>0.37808361113413119</v>
      </c>
    </row>
    <row r="2098" spans="1:11" x14ac:dyDescent="0.15">
      <c r="A2098" s="2">
        <v>42353</v>
      </c>
      <c r="B2098" s="6">
        <f>B2097+对数收益率!B2098</f>
        <v>0.14781597820196188</v>
      </c>
      <c r="C2098" s="6">
        <f>C2097+对数收益率!C2098</f>
        <v>0.37134611312996796</v>
      </c>
      <c r="D2098" s="6">
        <f>D2097+对数收益率!D2098</f>
        <v>9.3954480755070707E-2</v>
      </c>
      <c r="E2098" s="6">
        <f>E2097+对数收益率!E2098</f>
        <v>0.43618505604472962</v>
      </c>
      <c r="F2098" s="6">
        <f>F2097+对数收益率!F2098</f>
        <v>0.34674171205855342</v>
      </c>
      <c r="G2098" s="6">
        <f>G2097+对数收益率!G2098</f>
        <v>0.30402140501446206</v>
      </c>
      <c r="H2098" s="6">
        <f>H2097+对数收益率!H2098</f>
        <v>2.706264528595697E-2</v>
      </c>
      <c r="I2098" s="6">
        <f>I2097+对数收益率!I2098</f>
        <v>0.44876260333466483</v>
      </c>
      <c r="J2098" s="6">
        <f>J2097+对数收益率!J2098</f>
        <v>0.19898256526402666</v>
      </c>
      <c r="K2098" s="6">
        <f>K2097+对数收益率!K2098</f>
        <v>0.37688196565977888</v>
      </c>
    </row>
    <row r="2099" spans="1:11" x14ac:dyDescent="0.15">
      <c r="A2099" s="2">
        <v>42354</v>
      </c>
      <c r="B2099" s="6">
        <f>B2098+对数收益率!B2099</f>
        <v>0.1474008248702427</v>
      </c>
      <c r="C2099" s="6">
        <f>C2098+对数收益率!C2099</f>
        <v>0.37198381279504661</v>
      </c>
      <c r="D2099" s="6">
        <f>D2098+对数收益率!D2099</f>
        <v>9.5826009917618138E-2</v>
      </c>
      <c r="E2099" s="6">
        <f>E2098+对数收益率!E2099</f>
        <v>0.44757614238497212</v>
      </c>
      <c r="F2099" s="6">
        <f>F2098+对数收益率!F2099</f>
        <v>0.36607953648338531</v>
      </c>
      <c r="G2099" s="6">
        <f>G2098+对数收益率!G2099</f>
        <v>0.31843202441707502</v>
      </c>
      <c r="H2099" s="6">
        <f>H2098+对数收益率!H2099</f>
        <v>4.6927602846412002E-2</v>
      </c>
      <c r="I2099" s="6">
        <f>I2098+对数收益率!I2099</f>
        <v>0.44799099234418199</v>
      </c>
      <c r="J2099" s="6">
        <f>J2098+对数收益率!J2099</f>
        <v>0.21565458800007961</v>
      </c>
      <c r="K2099" s="6">
        <f>K2098+对数收益率!K2099</f>
        <v>0.37826835157433891</v>
      </c>
    </row>
    <row r="2100" spans="1:11" x14ac:dyDescent="0.15">
      <c r="A2100" s="2">
        <v>42355</v>
      </c>
      <c r="B2100" s="6">
        <f>B2099+对数收益率!B2100</f>
        <v>0.16804909274027685</v>
      </c>
      <c r="C2100" s="6">
        <f>C2099+对数收益率!C2100</f>
        <v>0.37273693393831081</v>
      </c>
      <c r="D2100" s="6">
        <f>D2099+对数收益率!D2100</f>
        <v>9.9558593041720253E-2</v>
      </c>
      <c r="E2100" s="6">
        <f>E2099+对数收益率!E2100</f>
        <v>0.4277007994098615</v>
      </c>
      <c r="F2100" s="6">
        <f>F2099+对数收益率!F2100</f>
        <v>0.36185755381076473</v>
      </c>
      <c r="G2100" s="6">
        <f>G2099+对数收益率!G2100</f>
        <v>0.30327727358218576</v>
      </c>
      <c r="H2100" s="6">
        <f>H2099+对数收益率!H2100</f>
        <v>5.4769606697075091E-2</v>
      </c>
      <c r="I2100" s="6">
        <f>I2099+对数收益率!I2100</f>
        <v>0.45178873616432952</v>
      </c>
      <c r="J2100" s="6">
        <f>J2099+对数收益率!J2100</f>
        <v>0.22397832718516075</v>
      </c>
      <c r="K2100" s="6">
        <f>K2099+对数收益率!K2100</f>
        <v>0.37623432720442701</v>
      </c>
    </row>
    <row r="2101" spans="1:11" x14ac:dyDescent="0.15">
      <c r="A2101" s="2">
        <v>42356</v>
      </c>
      <c r="B2101" s="6">
        <f>B2100+对数收益率!B2101</f>
        <v>0.16959176753179947</v>
      </c>
      <c r="C2101" s="6">
        <f>C2100+对数收益率!C2101</f>
        <v>0.37395231736771861</v>
      </c>
      <c r="D2101" s="6">
        <f>D2100+对数收益率!D2101</f>
        <v>9.2805680822209455E-2</v>
      </c>
      <c r="E2101" s="6">
        <f>E2100+对数收益率!E2101</f>
        <v>0.4413575948742105</v>
      </c>
      <c r="F2101" s="6">
        <f>F2100+对数收益率!F2101</f>
        <v>0.35047674469421009</v>
      </c>
      <c r="G2101" s="6">
        <f>G2100+对数收益率!G2101</f>
        <v>0.28531976140253823</v>
      </c>
      <c r="H2101" s="6">
        <f>H2100+对数收益率!H2101</f>
        <v>4.9428940536147929E-2</v>
      </c>
      <c r="I2101" s="6">
        <f>I2100+对数收益率!I2101</f>
        <v>0.45297257936769658</v>
      </c>
      <c r="J2101" s="6">
        <f>J2100+对数收益率!J2101</f>
        <v>0.21552247689444787</v>
      </c>
      <c r="K2101" s="6">
        <f>K2100+对数收益率!K2101</f>
        <v>0.37688196565977905</v>
      </c>
    </row>
    <row r="2102" spans="1:11" x14ac:dyDescent="0.15">
      <c r="A2102" s="2">
        <v>42359</v>
      </c>
      <c r="B2102" s="6">
        <f>B2101+对数收益率!B2102</f>
        <v>0.19095837046817699</v>
      </c>
      <c r="C2102" s="6">
        <f>C2101+对数收益率!C2102</f>
        <v>0.3763209599725944</v>
      </c>
      <c r="D2102" s="6">
        <f>D2101+对数收益率!D2102</f>
        <v>9.6157689879651176E-2</v>
      </c>
      <c r="E2102" s="6">
        <f>E2101+对数收益率!E2102</f>
        <v>0.45275516455615694</v>
      </c>
      <c r="F2102" s="6">
        <f>F2101+对数收益率!F2102</f>
        <v>0.3539371978192839</v>
      </c>
      <c r="G2102" s="6">
        <f>G2101+对数收益率!G2102</f>
        <v>0.29306808039690269</v>
      </c>
      <c r="H2102" s="6">
        <f>H2101+对数收益率!H2102</f>
        <v>5.1087829057360902E-2</v>
      </c>
      <c r="I2102" s="6">
        <f>I2101+对数收益率!I2102</f>
        <v>0.45235560319095525</v>
      </c>
      <c r="J2102" s="6">
        <f>J2101+对数收益率!J2102</f>
        <v>0.22022268670652759</v>
      </c>
      <c r="K2102" s="6">
        <f>K2101+对数收益率!K2102</f>
        <v>0.37900697223390017</v>
      </c>
    </row>
    <row r="2103" spans="1:11" x14ac:dyDescent="0.15">
      <c r="A2103" s="2">
        <v>42360</v>
      </c>
      <c r="B2103" s="6">
        <f>B2102+对数收益率!B2103</f>
        <v>0.19553825681095147</v>
      </c>
      <c r="C2103" s="6">
        <f>C2102+对数收益率!C2103</f>
        <v>0.37758962976965288</v>
      </c>
      <c r="D2103" s="6">
        <f>D2102+对数收益率!D2103</f>
        <v>9.7242419406284808E-2</v>
      </c>
      <c r="E2103" s="6">
        <f>E2102+对数收益率!E2103</f>
        <v>0.4472311620780613</v>
      </c>
      <c r="F2103" s="6">
        <f>F2102+对数收益率!F2103</f>
        <v>0.35713514790872092</v>
      </c>
      <c r="G2103" s="6">
        <f>G2102+对数收益率!G2103</f>
        <v>0.30184620243623217</v>
      </c>
      <c r="H2103" s="6">
        <f>H2102+对数收益率!H2103</f>
        <v>5.284567021772673E-2</v>
      </c>
      <c r="I2103" s="6">
        <f>I2102+对数收益率!I2103</f>
        <v>0.44986832008017885</v>
      </c>
      <c r="J2103" s="6">
        <f>J2102+对数收益率!J2103</f>
        <v>0.22425519076909733</v>
      </c>
      <c r="K2103" s="6">
        <f>K2102+对数收益率!K2103</f>
        <v>0.38057473204226311</v>
      </c>
    </row>
    <row r="2104" spans="1:11" x14ac:dyDescent="0.15">
      <c r="A2104" s="2">
        <v>42361</v>
      </c>
      <c r="B2104" s="6">
        <f>B2103+对数收益率!B2104</f>
        <v>0.19043769788805928</v>
      </c>
      <c r="C2104" s="6">
        <f>C2103+对数收益率!C2104</f>
        <v>0.37793535146713264</v>
      </c>
      <c r="D2104" s="6">
        <f>D2103+对数收益率!D2104</f>
        <v>9.4830309450652697E-2</v>
      </c>
      <c r="E2104" s="6">
        <f>E2103+对数收益率!E2104</f>
        <v>0.44500925013374892</v>
      </c>
      <c r="F2104" s="6">
        <f>F2103+对数收益率!F2104</f>
        <v>0.36794516580114139</v>
      </c>
      <c r="G2104" s="6">
        <f>G2103+对数收益率!G2104</f>
        <v>0.31418776567234707</v>
      </c>
      <c r="H2104" s="6">
        <f>H2103+对数收益率!H2104</f>
        <v>6.2445336922284815E-2</v>
      </c>
      <c r="I2104" s="6">
        <f>I2103+对数收益率!I2104</f>
        <v>0.44864183485742776</v>
      </c>
      <c r="J2104" s="6">
        <f>J2103+对数收益率!J2104</f>
        <v>0.23179326509054601</v>
      </c>
      <c r="K2104" s="6">
        <f>K2103+对数收益率!K2104</f>
        <v>0.38167990806191809</v>
      </c>
    </row>
    <row r="2105" spans="1:11" x14ac:dyDescent="0.15">
      <c r="A2105" s="2">
        <v>42362</v>
      </c>
      <c r="B2105" s="6">
        <f>B2104+对数收益率!B2105</f>
        <v>0.18295363516791283</v>
      </c>
      <c r="C2105" s="6">
        <f>C2104+对数收益率!C2105</f>
        <v>0.37937457338448294</v>
      </c>
      <c r="D2105" s="6">
        <f>D2104+对数收益率!D2105</f>
        <v>9.6187837149064495E-2</v>
      </c>
      <c r="E2105" s="6">
        <f>E2104+对数收益率!E2105</f>
        <v>0.45045255639327775</v>
      </c>
      <c r="F2105" s="6">
        <f>F2104+对数收益率!F2105</f>
        <v>0.36779824741404121</v>
      </c>
      <c r="G2105" s="6">
        <f>G2104+对数收益率!G2105</f>
        <v>0.31258787392977211</v>
      </c>
      <c r="H2105" s="6">
        <f>H2104+对数收益率!H2105</f>
        <v>6.686104468792646E-2</v>
      </c>
      <c r="I2105" s="6">
        <f>I2104+对数收益率!I2105</f>
        <v>0.45026514548221153</v>
      </c>
      <c r="J2105" s="6">
        <f>J2104+对数收益率!J2105</f>
        <v>0.23359374314622935</v>
      </c>
      <c r="K2105" s="6">
        <f>K2104+对数收益率!K2105</f>
        <v>0.38158785669719164</v>
      </c>
    </row>
    <row r="2106" spans="1:11" x14ac:dyDescent="0.15">
      <c r="A2106" s="2">
        <v>42363</v>
      </c>
      <c r="B2106" s="6">
        <f>B2105+对数收益率!B2106</f>
        <v>0.18608377033423201</v>
      </c>
      <c r="C2106" s="6">
        <f>C2105+对数收益率!C2106</f>
        <v>0.37977718461127119</v>
      </c>
      <c r="D2106" s="6">
        <f>D2105+对数收益率!D2106</f>
        <v>9.2170251053639046E-2</v>
      </c>
      <c r="E2106" s="6">
        <f>E2105+对数收益率!E2106</f>
        <v>0.45105657546147349</v>
      </c>
      <c r="F2106" s="6">
        <f>F2105+对数收益率!F2106</f>
        <v>0.36779824741404121</v>
      </c>
      <c r="G2106" s="6">
        <f>G2105+对数收益率!G2106</f>
        <v>0.31258787392977211</v>
      </c>
      <c r="H2106" s="6">
        <f>H2105+对数收益率!H2106</f>
        <v>6.686104468792646E-2</v>
      </c>
      <c r="I2106" s="6">
        <f>I2105+对数收益率!I2106</f>
        <v>0.45026514548221153</v>
      </c>
      <c r="J2106" s="6">
        <f>J2105+对数收益率!J2106</f>
        <v>0.2340831487051491</v>
      </c>
      <c r="K2106" s="6">
        <f>K2105+对数收益率!K2106</f>
        <v>0.38351915816657778</v>
      </c>
    </row>
    <row r="2107" spans="1:11" x14ac:dyDescent="0.15">
      <c r="A2107" s="2">
        <v>42366</v>
      </c>
      <c r="B2107" s="6">
        <f>B2106+对数收益率!B2107</f>
        <v>0.15829124336697831</v>
      </c>
      <c r="C2107" s="6">
        <f>C2106+对数收益率!C2107</f>
        <v>0.38058192110351319</v>
      </c>
      <c r="D2107" s="6">
        <f>D2106+对数收益率!D2107</f>
        <v>7.7074128684451182E-2</v>
      </c>
      <c r="E2107" s="6">
        <f>E2106+对数收益率!E2107</f>
        <v>0.44390579658658408</v>
      </c>
      <c r="F2107" s="6">
        <f>F2106+对数收益率!F2107</f>
        <v>0.37331123334511468</v>
      </c>
      <c r="G2107" s="6">
        <f>G2106+对数收益率!G2107</f>
        <v>0.31040693273514858</v>
      </c>
      <c r="H2107" s="6">
        <f>H2106+对数收益率!H2107</f>
        <v>5.6941709649011379E-2</v>
      </c>
      <c r="I2107" s="6">
        <f>I2106+对数收益率!I2107</f>
        <v>0.45197125582938841</v>
      </c>
      <c r="J2107" s="6">
        <f>J2106+对数收益率!J2107</f>
        <v>0.22812621892865464</v>
      </c>
      <c r="K2107" s="6">
        <f>K2106+对数收益率!K2107</f>
        <v>0.38342727595950249</v>
      </c>
    </row>
    <row r="2108" spans="1:11" x14ac:dyDescent="0.15">
      <c r="A2108" s="2">
        <v>42367</v>
      </c>
      <c r="B2108" s="6">
        <f>B2107+对数收益率!B2108</f>
        <v>0.16748262364827163</v>
      </c>
      <c r="C2108" s="6">
        <f>C2107+对数收益率!C2108</f>
        <v>0.38086917012166049</v>
      </c>
      <c r="D2108" s="6">
        <f>D2107+对数收益率!D2108</f>
        <v>7.3749923585708976E-2</v>
      </c>
      <c r="E2108" s="6">
        <f>E2107+对数收益率!E2108</f>
        <v>0.44384029920411683</v>
      </c>
      <c r="F2108" s="6">
        <f>F2107+对数收益率!F2108</f>
        <v>0.38449072378853488</v>
      </c>
      <c r="G2108" s="6">
        <f>G2107+对数收益率!G2108</f>
        <v>0.32098054522228853</v>
      </c>
      <c r="H2108" s="6">
        <f>H2107+对数收益率!H2108</f>
        <v>6.0584763967753946E-2</v>
      </c>
      <c r="I2108" s="6">
        <f>I2107+对数收益率!I2108</f>
        <v>0.4463756974162979</v>
      </c>
      <c r="J2108" s="6">
        <f>J2107+对数收益率!J2108</f>
        <v>0.22893833070089342</v>
      </c>
      <c r="K2108" s="6">
        <f>K2107+对数收益率!K2108</f>
        <v>0.38204802880967931</v>
      </c>
    </row>
    <row r="2109" spans="1:11" x14ac:dyDescent="0.15">
      <c r="A2109" s="2">
        <v>42368</v>
      </c>
      <c r="B2109" s="6">
        <f>B2108+对数收益率!B2109</f>
        <v>0.17074441235108326</v>
      </c>
      <c r="C2109" s="6">
        <f>C2108+对数收益率!C2109</f>
        <v>0.38086917012166049</v>
      </c>
      <c r="D2109" s="6">
        <f>D2108+对数收益率!D2109</f>
        <v>6.8308910997189012E-2</v>
      </c>
      <c r="E2109" s="6">
        <f>E2108+对数收益率!E2109</f>
        <v>0.43676948205135357</v>
      </c>
      <c r="F2109" s="6">
        <f>F2108+对数收益率!F2109</f>
        <v>0.38023709274379891</v>
      </c>
      <c r="G2109" s="6">
        <f>G2108+对数收益率!G2109</f>
        <v>0.31373714606276937</v>
      </c>
      <c r="H2109" s="6">
        <f>H2108+对数收益率!H2109</f>
        <v>5.5230819466262654E-2</v>
      </c>
      <c r="I2109" s="6">
        <f>I2108+对数收益率!I2109</f>
        <v>0.44762056348080831</v>
      </c>
      <c r="J2109" s="6">
        <f>J2108+对数收益率!J2109</f>
        <v>0.22428197995162719</v>
      </c>
      <c r="K2109" s="6">
        <f>K2108+对数收益率!K2109</f>
        <v>0.38204802880967931</v>
      </c>
    </row>
    <row r="2110" spans="1:11" x14ac:dyDescent="0.15">
      <c r="A2110" s="2">
        <v>42369</v>
      </c>
      <c r="B2110" s="6">
        <f>B2109+对数收益率!B2110</f>
        <v>0.15949777876140939</v>
      </c>
      <c r="C2110" s="6">
        <f>C2109+对数收益率!C2110</f>
        <v>0.38092661002517719</v>
      </c>
      <c r="D2110" s="6">
        <f>D2109+对数收益率!D2110</f>
        <v>6.3679345022112796E-2</v>
      </c>
      <c r="E2110" s="6">
        <f>E2109+对数收益率!E2110</f>
        <v>0.43667524289114312</v>
      </c>
      <c r="F2110" s="6">
        <f>F2109+对数收益率!F2110</f>
        <v>0.37160197965328795</v>
      </c>
      <c r="G2110" s="6">
        <f>G2109+对数收益率!G2110</f>
        <v>0.30428074174998537</v>
      </c>
      <c r="H2110" s="6">
        <f>H2109+对数收益率!H2110</f>
        <v>5.6703538473989158E-2</v>
      </c>
      <c r="I2110" s="6">
        <f>I2109+对数收益率!I2110</f>
        <v>0.44980605866783646</v>
      </c>
      <c r="J2110" s="6">
        <f>J2109+对数收益率!J2110</f>
        <v>0.22710569867146221</v>
      </c>
      <c r="K2110" s="6">
        <f>K2109+对数收益率!K2110</f>
        <v>0.38121956648034133</v>
      </c>
    </row>
    <row r="2111" spans="1:11" x14ac:dyDescent="0.15">
      <c r="A2111" s="2">
        <v>42373</v>
      </c>
      <c r="B2111" s="6">
        <f>B2110+对数收益率!B2111</f>
        <v>8.2398014772916889E-2</v>
      </c>
      <c r="C2111" s="6">
        <f>C2110+对数收益率!C2111</f>
        <v>0.3799496826710958</v>
      </c>
      <c r="D2111" s="6">
        <f>D2110+对数收益率!D2111</f>
        <v>3.7938222800555692E-2</v>
      </c>
      <c r="E2111" s="6">
        <f>E2110+对数收益率!E2111</f>
        <v>0.44923411593913576</v>
      </c>
      <c r="F2111" s="6">
        <f>F2110+对数收益率!F2111</f>
        <v>0.35895267268134945</v>
      </c>
      <c r="G2111" s="6">
        <f>G2110+对数收益率!G2111</f>
        <v>0.28885865430277402</v>
      </c>
      <c r="H2111" s="6">
        <f>H2110+对数收益率!H2111</f>
        <v>2.9539085755929895E-2</v>
      </c>
      <c r="I2111" s="6">
        <f>I2110+对数收益率!I2111</f>
        <v>0.45084065149619046</v>
      </c>
      <c r="J2111" s="6">
        <f>J2110+对数收益率!J2111</f>
        <v>0.19561576978667561</v>
      </c>
      <c r="K2111" s="6">
        <f>K2110+对数收益率!K2111</f>
        <v>0.378637730099178</v>
      </c>
    </row>
    <row r="2112" spans="1:11" x14ac:dyDescent="0.15">
      <c r="A2112" s="2">
        <v>42374</v>
      </c>
      <c r="B2112" s="6">
        <f>B2111+对数收益率!B2112</f>
        <v>8.0282965648372034E-2</v>
      </c>
      <c r="C2112" s="6">
        <f>C2111+对数收益率!C2112</f>
        <v>0.37914443702767625</v>
      </c>
      <c r="D2112" s="6">
        <f>D2111+对数收益率!D2112</f>
        <v>2.6917145707038698E-2</v>
      </c>
      <c r="E2112" s="6">
        <f>E2111+对数收益率!E2112</f>
        <v>0.45217072997995833</v>
      </c>
      <c r="F2112" s="6">
        <f>F2111+对数收益率!F2112</f>
        <v>0.3788757333525421</v>
      </c>
      <c r="G2112" s="6">
        <f>G2111+对数收益率!G2112</f>
        <v>0.29086889479389799</v>
      </c>
      <c r="H2112" s="6">
        <f>H2111+对数收益率!H2112</f>
        <v>2.3028548089770041E-2</v>
      </c>
      <c r="I2112" s="6">
        <f>I2111+对数收益率!I2112</f>
        <v>0.45043627646394863</v>
      </c>
      <c r="J2112" s="6">
        <f>J2111+对数收益率!J2112</f>
        <v>0.19474547171596213</v>
      </c>
      <c r="K2112" s="6">
        <f>K2111+对数收益率!K2112</f>
        <v>0.37660445767964384</v>
      </c>
    </row>
    <row r="2113" spans="1:11" x14ac:dyDescent="0.15">
      <c r="A2113" s="2">
        <v>42375</v>
      </c>
      <c r="B2113" s="6">
        <f>B2112+对数收益率!B2113</f>
        <v>0.10002319757373884</v>
      </c>
      <c r="C2113" s="6">
        <f>C2112+对数收益率!C2113</f>
        <v>0.3796046567907323</v>
      </c>
      <c r="D2113" s="6">
        <f>D2112+对数收益率!D2113</f>
        <v>2.9369630075458675E-2</v>
      </c>
      <c r="E2113" s="6">
        <f>E2112+对数收益率!E2113</f>
        <v>0.4675211513353244</v>
      </c>
      <c r="F2113" s="6">
        <f>F2112+对数收益率!F2113</f>
        <v>0.37471666364718037</v>
      </c>
      <c r="G2113" s="6">
        <f>G2112+对数收益率!G2113</f>
        <v>0.27766670751514505</v>
      </c>
      <c r="H2113" s="6">
        <f>H2112+对数收益率!H2113</f>
        <v>1.3167793907044117E-2</v>
      </c>
      <c r="I2113" s="6">
        <f>I2112+对数收益率!I2113</f>
        <v>0.45497222350842631</v>
      </c>
      <c r="J2113" s="6">
        <f>J2112+对数收益率!J2113</f>
        <v>0.18437249735123992</v>
      </c>
      <c r="K2113" s="6">
        <f>K2112+对数收益率!K2113</f>
        <v>0.37168907565219628</v>
      </c>
    </row>
    <row r="2114" spans="1:11" x14ac:dyDescent="0.15">
      <c r="A2114" s="2">
        <v>42376</v>
      </c>
      <c r="B2114" s="6">
        <f>B2113+对数收益率!B2114</f>
        <v>2.2961603661872346E-2</v>
      </c>
      <c r="C2114" s="6">
        <f>C2113+对数收益率!C2114</f>
        <v>0.38058192110351319</v>
      </c>
      <c r="D2114" s="6">
        <f>D2113+对数收益率!D2114</f>
        <v>8.7570574321035911E-3</v>
      </c>
      <c r="E2114" s="6">
        <f>E2113+对数收益率!E2114</f>
        <v>0.48080160722535442</v>
      </c>
      <c r="F2114" s="6">
        <f>F2113+对数收益率!F2114</f>
        <v>0.35546307758947376</v>
      </c>
      <c r="G2114" s="6">
        <f>G2113+对数收益率!G2114</f>
        <v>0.25368091349288652</v>
      </c>
      <c r="H2114" s="6">
        <f>H2113+对数收益率!H2114</f>
        <v>-1.817851314011356E-2</v>
      </c>
      <c r="I2114" s="6">
        <f>I2113+对数收益率!I2114</f>
        <v>0.4546469724039644</v>
      </c>
      <c r="J2114" s="6">
        <f>J2113+对数收益率!J2114</f>
        <v>0.15705560964670276</v>
      </c>
      <c r="K2114" s="6">
        <f>K2113+对数收益率!K2114</f>
        <v>0.36600167977994702</v>
      </c>
    </row>
    <row r="2115" spans="1:11" x14ac:dyDescent="0.15">
      <c r="A2115" s="2">
        <v>42377</v>
      </c>
      <c r="B2115" s="6">
        <f>B2114+对数收益率!B2115</f>
        <v>4.2081857791696875E-2</v>
      </c>
      <c r="C2115" s="6">
        <f>C2114+对数收益率!C2115</f>
        <v>0.38155823130310218</v>
      </c>
      <c r="D2115" s="6">
        <f>D2114+对数收益率!D2115</f>
        <v>3.8096546167136393E-3</v>
      </c>
      <c r="E2115" s="6">
        <f>E2114+对数收益率!E2115</f>
        <v>0.47630075910891528</v>
      </c>
      <c r="F2115" s="6">
        <f>F2114+对数收益率!F2115</f>
        <v>0.34102327242811586</v>
      </c>
      <c r="G2115" s="6">
        <f>G2114+对数收益率!G2115</f>
        <v>0.24278334321398745</v>
      </c>
      <c r="H2115" s="6">
        <f>H2114+对数收益率!H2115</f>
        <v>-1.2276132386665793E-2</v>
      </c>
      <c r="I2115" s="6">
        <f>I2114+对数收益率!I2115</f>
        <v>0.45598215067443548</v>
      </c>
      <c r="J2115" s="6">
        <f>J2114+对数收益率!J2115</f>
        <v>0.16207929371774979</v>
      </c>
      <c r="K2115" s="6">
        <f>K2114+对数收益率!K2115</f>
        <v>0.36721646290368415</v>
      </c>
    </row>
    <row r="2116" spans="1:11" x14ac:dyDescent="0.15">
      <c r="A2116" s="2">
        <v>42380</v>
      </c>
      <c r="B2116" s="6">
        <f>B2115+对数收益率!B2116</f>
        <v>-1.4834885799831304E-2</v>
      </c>
      <c r="C2116" s="6">
        <f>C2115+对数收益率!C2116</f>
        <v>0.38247624158043636</v>
      </c>
      <c r="D2116" s="6">
        <f>D2115+对数收益率!D2116</f>
        <v>-1.108044577656995E-2</v>
      </c>
      <c r="E2116" s="6">
        <f>E2115+对数收益率!E2116</f>
        <v>0.46728353263909855</v>
      </c>
      <c r="F2116" s="6">
        <f>F2115+对数收益率!F2116</f>
        <v>0.34741673528810796</v>
      </c>
      <c r="G2116" s="6">
        <f>G2115+对数收益率!G2116</f>
        <v>0.24363624390796612</v>
      </c>
      <c r="H2116" s="6">
        <f>H2115+对数收益率!H2116</f>
        <v>-4.0298741273367793E-2</v>
      </c>
      <c r="I2116" s="6">
        <f>I2115+对数收益率!I2116</f>
        <v>0.45362406539930161</v>
      </c>
      <c r="J2116" s="6">
        <f>J2115+对数收益率!J2116</f>
        <v>0.13930691422124436</v>
      </c>
      <c r="K2116" s="6">
        <f>K2115+对数收益率!K2116</f>
        <v>0.36758994563444963</v>
      </c>
    </row>
    <row r="2117" spans="1:11" x14ac:dyDescent="0.15">
      <c r="A2117" s="2">
        <v>42381</v>
      </c>
      <c r="B2117" s="6">
        <f>B2116+对数收益率!B2117</f>
        <v>-9.3160827510748827E-3</v>
      </c>
      <c r="C2117" s="6">
        <f>C2116+对数收益率!C2117</f>
        <v>0.38408073450387498</v>
      </c>
      <c r="D2117" s="6">
        <f>D2116+对数收益率!D2117</f>
        <v>5.3294619598360359E-3</v>
      </c>
      <c r="E2117" s="6">
        <f>E2116+对数收益率!E2117</f>
        <v>0.46078199439844436</v>
      </c>
      <c r="F2117" s="6">
        <f>F2116+对数收益率!F2117</f>
        <v>0.33970188175551991</v>
      </c>
      <c r="G2117" s="6">
        <f>G2116+对数收益率!G2117</f>
        <v>0.25140875316535738</v>
      </c>
      <c r="H2117" s="6">
        <f>H2116+对数收益率!H2117</f>
        <v>-4.9225004561799943E-2</v>
      </c>
      <c r="I2117" s="6">
        <f>I2116+对数收益率!I2117</f>
        <v>0.45703742103558254</v>
      </c>
      <c r="J2117" s="6">
        <f>J2116+对数收益率!J2117</f>
        <v>0.13650642368457871</v>
      </c>
      <c r="K2117" s="6">
        <f>K2116+对数收益率!K2117</f>
        <v>0.36852304265092412</v>
      </c>
    </row>
    <row r="2118" spans="1:11" x14ac:dyDescent="0.15">
      <c r="A2118" s="2">
        <v>42382</v>
      </c>
      <c r="B2118" s="6">
        <f>B2117+对数收益率!B2118</f>
        <v>-3.2875075455745792E-2</v>
      </c>
      <c r="C2118" s="6">
        <f>C2117+对数收益率!C2118</f>
        <v>0.38608273717454794</v>
      </c>
      <c r="D2118" s="6">
        <f>D2117+对数收益率!D2118</f>
        <v>3.3135654427805584E-3</v>
      </c>
      <c r="E2118" s="6">
        <f>E2117+对数收益率!E2118</f>
        <v>0.46646057011059683</v>
      </c>
      <c r="F2118" s="6">
        <f>F2117+对数收益率!F2118</f>
        <v>0.32547177603594374</v>
      </c>
      <c r="G2118" s="6">
        <f>G2117+对数收益率!G2118</f>
        <v>0.22612639029365306</v>
      </c>
      <c r="H2118" s="6">
        <f>H2117+对数收益率!H2118</f>
        <v>-3.7969455262494865E-2</v>
      </c>
      <c r="I2118" s="6">
        <f>I2117+对数收益率!I2118</f>
        <v>0.45810315695753373</v>
      </c>
      <c r="J2118" s="6">
        <f>J2117+对数收益率!J2118</f>
        <v>0.14655555718073826</v>
      </c>
      <c r="K2118" s="6">
        <f>K2117+对数收益率!K2118</f>
        <v>0.36973476857632254</v>
      </c>
    </row>
    <row r="2119" spans="1:11" x14ac:dyDescent="0.15">
      <c r="A2119" s="2">
        <v>42383</v>
      </c>
      <c r="B2119" s="6">
        <f>B2118+对数收益率!B2119</f>
        <v>-8.589152363552132E-3</v>
      </c>
      <c r="C2119" s="6">
        <f>C2118+对数收益率!C2119</f>
        <v>0.38602559268468994</v>
      </c>
      <c r="D2119" s="6">
        <f>D2118+对数收益率!D2119</f>
        <v>2.1961589726911316E-2</v>
      </c>
      <c r="E2119" s="6">
        <f>E2118+对数收益率!E2119</f>
        <v>0.45231919016970334</v>
      </c>
      <c r="F2119" s="6">
        <f>F2118+对数收益率!F2119</f>
        <v>0.32364030003556665</v>
      </c>
      <c r="G2119" s="6">
        <f>G2118+对数收益率!G2119</f>
        <v>0.24268448451160959</v>
      </c>
      <c r="H2119" s="6">
        <f>H2118+对数收益率!H2119</f>
        <v>-4.3879572235898383E-2</v>
      </c>
      <c r="I2119" s="6">
        <f>I2118+对数收益率!I2119</f>
        <v>0.45273204273707573</v>
      </c>
      <c r="J2119" s="6">
        <f>J2118+对数收益率!J2119</f>
        <v>0.13607738281185477</v>
      </c>
      <c r="K2119" s="6">
        <f>K2118+对数收益率!K2119</f>
        <v>0.36814990831823685</v>
      </c>
    </row>
    <row r="2120" spans="1:11" x14ac:dyDescent="0.15">
      <c r="A2120" s="2">
        <v>42384</v>
      </c>
      <c r="B2120" s="6">
        <f>B2119+对数收益率!B2120</f>
        <v>-4.2778675090977852E-2</v>
      </c>
      <c r="C2120" s="6">
        <f>C2119+对数收益率!C2120</f>
        <v>0.38602559268468994</v>
      </c>
      <c r="D2120" s="6">
        <f>D2119+对数收益率!D2120</f>
        <v>1.5250373789680919E-2</v>
      </c>
      <c r="E2120" s="6">
        <f>E2119+对数收益率!E2120</f>
        <v>0.46256518144374159</v>
      </c>
      <c r="F2120" s="6">
        <f>F2119+对数收益率!F2120</f>
        <v>0.31715045972332806</v>
      </c>
      <c r="G2120" s="6">
        <f>G2119+对数收益率!G2120</f>
        <v>0.22084871739963449</v>
      </c>
      <c r="H2120" s="6">
        <f>H2119+对数收益率!H2120</f>
        <v>-5.896138958585756E-2</v>
      </c>
      <c r="I2120" s="6">
        <f>I2119+对数收益率!I2120</f>
        <v>0.45469344332479422</v>
      </c>
      <c r="J2120" s="6">
        <f>J2119+对数收益率!J2120</f>
        <v>0.1228892421153043</v>
      </c>
      <c r="K2120" s="6">
        <f>K2119+对数收益率!K2120</f>
        <v>0.3682432049549606</v>
      </c>
    </row>
    <row r="2121" spans="1:11" x14ac:dyDescent="0.15">
      <c r="A2121" s="2">
        <v>42387</v>
      </c>
      <c r="B2121" s="6">
        <f>B2120+对数收益率!B2121</f>
        <v>-3.5882439292234357E-2</v>
      </c>
      <c r="C2121" s="6">
        <f>C2120+对数收益率!C2121</f>
        <v>0.38573982124274281</v>
      </c>
      <c r="D2121" s="6">
        <f>D2120+对数收益率!D2121</f>
        <v>2.386873336086023E-3</v>
      </c>
      <c r="E2121" s="6">
        <f>E2120+对数收益率!E2121</f>
        <v>0.46259273155050001</v>
      </c>
      <c r="F2121" s="6">
        <f>F2120+对数收益率!F2121</f>
        <v>0.31715045972332806</v>
      </c>
      <c r="G2121" s="6">
        <f>G2120+对数收益率!G2121</f>
        <v>0.22084871739963449</v>
      </c>
      <c r="H2121" s="6">
        <f>H2120+对数收益率!H2121</f>
        <v>-7.3581516442812384E-2</v>
      </c>
      <c r="I2121" s="6">
        <f>I2120+对数收益率!I2121</f>
        <v>0.45469344332479422</v>
      </c>
      <c r="J2121" s="6">
        <f>J2120+对数收益率!J2121</f>
        <v>0.11552277501078753</v>
      </c>
      <c r="K2121" s="6">
        <f>K2120+对数收益率!K2121</f>
        <v>0.36945526980895577</v>
      </c>
    </row>
    <row r="2122" spans="1:11" x14ac:dyDescent="0.15">
      <c r="A2122" s="2">
        <v>42388</v>
      </c>
      <c r="B2122" s="6">
        <f>B2121+对数收益率!B2122</f>
        <v>-4.8234860926330801E-3</v>
      </c>
      <c r="C2122" s="6">
        <f>C2121+对数收益率!C2122</f>
        <v>0.38499643307412645</v>
      </c>
      <c r="D2122" s="6">
        <f>D2121+对数收益率!D2122</f>
        <v>-2.7832390000188653E-2</v>
      </c>
      <c r="E2122" s="6">
        <f>E2121+对数收益率!E2122</f>
        <v>0.46079119424204718</v>
      </c>
      <c r="F2122" s="6">
        <f>F2121+对数收益率!F2122</f>
        <v>0.32342912909190363</v>
      </c>
      <c r="G2122" s="6">
        <f>G2121+对数收益率!G2122</f>
        <v>0.22138039757464076</v>
      </c>
      <c r="H2122" s="6">
        <f>H2121+对数收益率!H2122</f>
        <v>-5.3085476470234844E-2</v>
      </c>
      <c r="I2122" s="6">
        <f>I2121+对数收益率!I2122</f>
        <v>0.45352714494959229</v>
      </c>
      <c r="J2122" s="6">
        <f>J2121+对数收益率!J2122</f>
        <v>0.13098310504491331</v>
      </c>
      <c r="K2122" s="6">
        <f>K2121+对数收益率!K2122</f>
        <v>0.36917569290018737</v>
      </c>
    </row>
    <row r="2123" spans="1:11" x14ac:dyDescent="0.15">
      <c r="A2123" s="2">
        <v>42389</v>
      </c>
      <c r="B2123" s="6">
        <f>B2122+对数收益率!B2123</f>
        <v>-1.8375822413771239E-2</v>
      </c>
      <c r="C2123" s="6">
        <f>C2122+对数收益率!C2123</f>
        <v>0.38425249186839422</v>
      </c>
      <c r="D2123" s="6">
        <f>D2122+对数收益率!D2123</f>
        <v>-6.5102920813911863E-2</v>
      </c>
      <c r="E2123" s="6">
        <f>E2122+对数收益率!E2123</f>
        <v>0.47353417941978621</v>
      </c>
      <c r="F2123" s="6">
        <f>F2122+对数收益率!F2123</f>
        <v>0.29477046878351459</v>
      </c>
      <c r="G2123" s="6">
        <f>G2122+对数收益率!G2123</f>
        <v>0.20961763182512688</v>
      </c>
      <c r="H2123" s="6">
        <f>H2122+对数收益率!H2123</f>
        <v>-9.2003625017020058E-2</v>
      </c>
      <c r="I2123" s="6">
        <f>I2122+对数收益率!I2123</f>
        <v>0.45225467778250983</v>
      </c>
      <c r="J2123" s="6">
        <f>J2122+对数收益率!J2123</f>
        <v>9.9556688785142233E-2</v>
      </c>
      <c r="K2123" s="6">
        <f>K2122+对数收益率!K2123</f>
        <v>0.36917569290018737</v>
      </c>
    </row>
    <row r="2124" spans="1:11" x14ac:dyDescent="0.15">
      <c r="A2124" s="2">
        <v>42390</v>
      </c>
      <c r="B2124" s="6">
        <f>B2123+对数收益率!B2124</f>
        <v>-5.1669331915120909E-2</v>
      </c>
      <c r="C2124" s="6">
        <f>C2123+对数收益率!C2124</f>
        <v>0.38430973776817223</v>
      </c>
      <c r="D2124" s="6">
        <f>D2123+对数收益率!D2124</f>
        <v>-7.3712316195659627E-2</v>
      </c>
      <c r="E2124" s="6">
        <f>E2123+对数收益率!E2124</f>
        <v>0.47397008338251684</v>
      </c>
      <c r="F2124" s="6">
        <f>F2123+对数收益率!F2124</f>
        <v>0.30184821042722287</v>
      </c>
      <c r="G2124" s="6">
        <f>G2123+对数收益率!G2124</f>
        <v>0.21479960205113055</v>
      </c>
      <c r="H2124" s="6">
        <f>H2123+对数收益率!H2124</f>
        <v>-0.11039389761983824</v>
      </c>
      <c r="I2124" s="6">
        <f>I2123+对数收益率!I2124</f>
        <v>0.44885219632933149</v>
      </c>
      <c r="J2124" s="6">
        <f>J2123+对数收益率!J2124</f>
        <v>8.8898744010022235E-2</v>
      </c>
      <c r="K2124" s="6">
        <f>K2123+对数收益率!K2124</f>
        <v>0.36917569290018737</v>
      </c>
    </row>
    <row r="2125" spans="1:11" x14ac:dyDescent="0.15">
      <c r="A2125" s="2">
        <v>42391</v>
      </c>
      <c r="B2125" s="6">
        <f>B2124+对数收益率!B2125</f>
        <v>-3.9714570342648213E-2</v>
      </c>
      <c r="C2125" s="6">
        <f>C2124+对数收益率!C2125</f>
        <v>0.38499643307412662</v>
      </c>
      <c r="D2125" s="6">
        <f>D2124+对数收益率!D2125</f>
        <v>-6.5740743733377058E-2</v>
      </c>
      <c r="E2125" s="6">
        <f>E2124+对数收益率!E2125</f>
        <v>0.4705412955137504</v>
      </c>
      <c r="F2125" s="6">
        <f>F2124+对数收益率!F2125</f>
        <v>0.32873326706472084</v>
      </c>
      <c r="G2125" s="6">
        <f>G2124+对数收益率!G2125</f>
        <v>0.23488031090525135</v>
      </c>
      <c r="H2125" s="6">
        <f>H2124+对数收益率!H2125</f>
        <v>-8.1773021291453474E-2</v>
      </c>
      <c r="I2125" s="6">
        <f>I2124+对数收益率!I2125</f>
        <v>0.44972822645070759</v>
      </c>
      <c r="J2125" s="6">
        <f>J2124+对数收益率!J2125</f>
        <v>0.11777020533510091</v>
      </c>
      <c r="K2125" s="6">
        <f>K2124+对数收益率!K2125</f>
        <v>0.37057279646651464</v>
      </c>
    </row>
    <row r="2126" spans="1:11" x14ac:dyDescent="0.15">
      <c r="A2126" s="2">
        <v>42394</v>
      </c>
      <c r="B2126" s="6">
        <f>B2125+对数收益率!B2126</f>
        <v>-3.3259777508753918E-2</v>
      </c>
      <c r="C2126" s="6">
        <f>C2125+对数收益率!C2126</f>
        <v>0.38362257058772226</v>
      </c>
      <c r="D2126" s="6">
        <f>D2125+对数收益率!D2126</f>
        <v>-4.4522672305033061E-2</v>
      </c>
      <c r="E2126" s="6">
        <f>E2125+对数收益率!E2126</f>
        <v>0.47970988928538272</v>
      </c>
      <c r="F2126" s="6">
        <f>F2125+对数收益率!F2126</f>
        <v>0.32188238295422061</v>
      </c>
      <c r="G2126" s="6">
        <f>G2125+对数收益率!G2126</f>
        <v>0.21911880194697028</v>
      </c>
      <c r="H2126" s="6">
        <f>H2125+对数收益率!H2126</f>
        <v>-6.8257687632022584E-2</v>
      </c>
      <c r="I2126" s="6">
        <f>I2125+对数收益率!I2126</f>
        <v>0.45044016546410631</v>
      </c>
      <c r="J2126" s="6">
        <f>J2125+对数收益率!J2126</f>
        <v>0.12866040600703346</v>
      </c>
      <c r="K2126" s="6">
        <f>K2125+对数收益率!K2126</f>
        <v>0.37382513404506956</v>
      </c>
    </row>
    <row r="2127" spans="1:11" x14ac:dyDescent="0.15">
      <c r="A2127" s="2">
        <v>42395</v>
      </c>
      <c r="B2127" s="6">
        <f>B2126+对数收益率!B2127</f>
        <v>-9.993333494956394E-2</v>
      </c>
      <c r="C2127" s="6">
        <f>C2126+对数收益率!C2127</f>
        <v>0.38327880984181384</v>
      </c>
      <c r="D2127" s="6">
        <f>D2126+对数收益率!D2127</f>
        <v>-6.9433929749358525E-2</v>
      </c>
      <c r="E2127" s="6">
        <f>E2126+对数收益率!E2127</f>
        <v>0.49090415326734793</v>
      </c>
      <c r="F2127" s="6">
        <f>F2126+对数收益率!F2127</f>
        <v>0.34379252235638152</v>
      </c>
      <c r="G2127" s="6">
        <f>G2126+对数收益率!G2127</f>
        <v>0.23316401380080848</v>
      </c>
      <c r="H2127" s="6">
        <f>H2126+对数收益率!H2127</f>
        <v>-9.3354722392930217E-2</v>
      </c>
      <c r="I2127" s="6">
        <f>I2126+对数收益率!I2127</f>
        <v>0.45084453892405441</v>
      </c>
      <c r="J2127" s="6">
        <f>J2126+对数收益率!J2127</f>
        <v>0.11147262482631355</v>
      </c>
      <c r="K2127" s="6">
        <f>K2126+对数收益率!K2127</f>
        <v>0.37215382446383338</v>
      </c>
    </row>
    <row r="2128" spans="1:11" x14ac:dyDescent="0.15">
      <c r="A2128" s="2">
        <v>42396</v>
      </c>
      <c r="B2128" s="6">
        <f>B2127+对数收益率!B2128</f>
        <v>-0.10631123088621675</v>
      </c>
      <c r="C2128" s="6">
        <f>C2127+对数收益率!C2128</f>
        <v>0.38190258392358495</v>
      </c>
      <c r="D2128" s="6">
        <f>D2127+对数收益率!D2128</f>
        <v>-6.3686991373810828E-2</v>
      </c>
      <c r="E2128" s="6">
        <f>E2127+对数收益率!E2128</f>
        <v>0.49535767043926859</v>
      </c>
      <c r="F2128" s="6">
        <f>F2127+对数收益率!F2128</f>
        <v>0.32406250819045573</v>
      </c>
      <c r="G2128" s="6">
        <f>G2127+对数收益率!G2128</f>
        <v>0.22224111999699744</v>
      </c>
      <c r="H2128" s="6">
        <f>H2127+对数收益率!H2128</f>
        <v>-8.3244714286938096E-2</v>
      </c>
      <c r="I2128" s="6">
        <f>I2127+对数收益率!I2128</f>
        <v>0.45003562842011169</v>
      </c>
      <c r="J2128" s="6">
        <f>J2127+对数收益率!J2128</f>
        <v>0.11965573758058204</v>
      </c>
      <c r="K2128" s="6">
        <f>K2127+对数收益率!K2128</f>
        <v>0.37159609996527149</v>
      </c>
    </row>
    <row r="2129" spans="1:11" x14ac:dyDescent="0.15">
      <c r="A2129" s="2">
        <v>42397</v>
      </c>
      <c r="B2129" s="6">
        <f>B2128+对数收益率!B2129</f>
        <v>-0.13812020935090524</v>
      </c>
      <c r="C2129" s="6">
        <f>C2128+对数收益率!C2129</f>
        <v>0.38184520005417477</v>
      </c>
      <c r="D2129" s="6">
        <f>D2128+对数收益率!D2129</f>
        <v>-5.7550921058038197E-2</v>
      </c>
      <c r="E2129" s="6">
        <f>E2128+对数收益率!E2129</f>
        <v>0.48610785225051534</v>
      </c>
      <c r="F2129" s="6">
        <f>F2128+对数收益率!F2129</f>
        <v>0.31626133023843461</v>
      </c>
      <c r="G2129" s="6">
        <f>G2128+对数收益率!G2129</f>
        <v>0.22775445251961407</v>
      </c>
      <c r="H2129" s="6">
        <f>H2128+对数收益率!H2129</f>
        <v>-7.5747348568998507E-2</v>
      </c>
      <c r="I2129" s="6">
        <f>I2128+对数收益率!I2129</f>
        <v>0.45000061271167219</v>
      </c>
      <c r="J2129" s="6">
        <f>J2128+对数收益率!J2129</f>
        <v>0.12365648831547613</v>
      </c>
      <c r="K2129" s="6">
        <f>K2128+对数收益率!K2129</f>
        <v>0.37113109181924991</v>
      </c>
    </row>
    <row r="2130" spans="1:11" x14ac:dyDescent="0.15">
      <c r="A2130" s="2">
        <v>42398</v>
      </c>
      <c r="B2130" s="6">
        <f>B2129+对数收益率!B2130</f>
        <v>-0.10484873910134514</v>
      </c>
      <c r="C2130" s="6">
        <f>C2129+对数收益率!C2130</f>
        <v>0.38293493088381714</v>
      </c>
      <c r="D2130" s="6">
        <f>D2129+对数收益率!D2130</f>
        <v>-4.7059113268092E-2</v>
      </c>
      <c r="E2130" s="6">
        <f>E2129+对数收益率!E2130</f>
        <v>0.48893830477300632</v>
      </c>
      <c r="F2130" s="6">
        <f>F2129+对数收益率!F2130</f>
        <v>0.33642864930966315</v>
      </c>
      <c r="G2130" s="6">
        <f>G2129+对数收益率!G2130</f>
        <v>0.25221310081063347</v>
      </c>
      <c r="H2130" s="6">
        <f>H2129+对数收益率!H2130</f>
        <v>-5.0679508919903048E-2</v>
      </c>
      <c r="I2130" s="6">
        <f>I2129+对数收益率!I2130</f>
        <v>0.45334490906994546</v>
      </c>
      <c r="J2130" s="6">
        <f>J2129+对数收益率!J2130</f>
        <v>0.14763592576864348</v>
      </c>
      <c r="K2130" s="6">
        <f>K2129+对数收益率!K2130</f>
        <v>0.37243257011023745</v>
      </c>
    </row>
    <row r="2131" spans="1:11" x14ac:dyDescent="0.15">
      <c r="A2131" s="2">
        <v>42401</v>
      </c>
      <c r="B2131" s="6">
        <f>B2130+对数收益率!B2131</f>
        <v>-0.11951388220083801</v>
      </c>
      <c r="C2131" s="6">
        <f>C2130+对数收益率!C2131</f>
        <v>0.38362257058772237</v>
      </c>
      <c r="D2131" s="6">
        <f>D2130+对数收益率!D2131</f>
        <v>-4.4904464302451194E-2</v>
      </c>
      <c r="E2131" s="6">
        <f>E2130+对数收益率!E2131</f>
        <v>0.49827730281172627</v>
      </c>
      <c r="F2131" s="6">
        <f>F2130+对数收益率!F2131</f>
        <v>0.3376502692916023</v>
      </c>
      <c r="G2131" s="6">
        <f>G2130+对数收益率!G2131</f>
        <v>0.25176975841416877</v>
      </c>
      <c r="H2131" s="6">
        <f>H2130+对数收益率!H2131</f>
        <v>-5.5140468474617677E-2</v>
      </c>
      <c r="I2131" s="6">
        <f>I2130+对数收益率!I2131</f>
        <v>0.44991890462349871</v>
      </c>
      <c r="J2131" s="6">
        <f>J2130+对数收益率!J2131</f>
        <v>0.14787370733205304</v>
      </c>
      <c r="K2131" s="6">
        <f>K2130+对数收益率!K2131</f>
        <v>0.37373235675688299</v>
      </c>
    </row>
    <row r="2132" spans="1:11" x14ac:dyDescent="0.15">
      <c r="A2132" s="2">
        <v>42402</v>
      </c>
      <c r="B2132" s="6">
        <f>B2131+对数收益率!B2132</f>
        <v>-9.5062438976110261E-2</v>
      </c>
      <c r="C2132" s="6">
        <f>C2131+对数收益率!C2132</f>
        <v>0.38276294704987363</v>
      </c>
      <c r="D2132" s="6">
        <f>D2131+对数收益率!D2132</f>
        <v>-3.5162445084241226E-2</v>
      </c>
      <c r="E2132" s="6">
        <f>E2131+对数收益率!E2132</f>
        <v>0.49852538900522997</v>
      </c>
      <c r="F2132" s="6">
        <f>F2131+对数收益率!F2132</f>
        <v>0.32755806091011552</v>
      </c>
      <c r="G2132" s="6">
        <f>G2131+对数收益率!G2132</f>
        <v>0.23284877681879856</v>
      </c>
      <c r="H2132" s="6">
        <f>H2131+对数收益率!H2132</f>
        <v>-6.2755827515316012E-2</v>
      </c>
      <c r="I2132" s="6">
        <f>I2131+对数收益率!I2132</f>
        <v>0.45491802233689344</v>
      </c>
      <c r="J2132" s="6">
        <f>J2131+对数收益率!J2132</f>
        <v>0.13570019487349477</v>
      </c>
      <c r="K2132" s="6">
        <f>K2131+对数收益率!K2132</f>
        <v>0.37326834115763358</v>
      </c>
    </row>
    <row r="2133" spans="1:11" x14ac:dyDescent="0.15">
      <c r="A2133" s="2">
        <v>42403</v>
      </c>
      <c r="B2133" s="6">
        <f>B2132+对数收益率!B2133</f>
        <v>-9.6894300407409775E-2</v>
      </c>
      <c r="C2133" s="6">
        <f>C2132+对数收益率!C2133</f>
        <v>0.38213208647780827</v>
      </c>
      <c r="D2133" s="6">
        <f>D2132+对数收益率!D2133</f>
        <v>-3.3788252206177205E-2</v>
      </c>
      <c r="E2133" s="6">
        <f>E2132+对数收益率!E2133</f>
        <v>0.51071185662969198</v>
      </c>
      <c r="F2133" s="6">
        <f>F2132+对数收益率!F2133</f>
        <v>0.33549959839152454</v>
      </c>
      <c r="G2133" s="6">
        <f>G2132+对数收益率!G2133</f>
        <v>0.23782839691684271</v>
      </c>
      <c r="H2133" s="6">
        <f>H2132+对数收益率!H2133</f>
        <v>-8.6444166916895007E-2</v>
      </c>
      <c r="I2133" s="6">
        <f>I2132+对数收益率!I2133</f>
        <v>0.45242934993303213</v>
      </c>
      <c r="J2133" s="6">
        <f>J2132+对数收益率!J2133</f>
        <v>0.11790595006899306</v>
      </c>
      <c r="K2133" s="6">
        <f>K2132+对数收益率!K2133</f>
        <v>0.37141012265396733</v>
      </c>
    </row>
    <row r="2134" spans="1:11" x14ac:dyDescent="0.15">
      <c r="A2134" s="2">
        <v>42404</v>
      </c>
      <c r="B2134" s="6">
        <f>B2133+对数收益率!B2134</f>
        <v>-8.2540376558595335E-2</v>
      </c>
      <c r="C2134" s="6">
        <f>C2133+对数收益率!C2134</f>
        <v>0.38287760622559985</v>
      </c>
      <c r="D2134" s="6">
        <f>D2133+对数收益率!D2134</f>
        <v>-2.759352698698999E-2</v>
      </c>
      <c r="E2134" s="6">
        <f>E2133+对数收益率!E2134</f>
        <v>0.52200767514621593</v>
      </c>
      <c r="F2134" s="6">
        <f>F2133+对数收益率!F2134</f>
        <v>0.33635284076410871</v>
      </c>
      <c r="G2134" s="6">
        <f>G2133+对数收益率!G2134</f>
        <v>0.23935400601947865</v>
      </c>
      <c r="H2134" s="6">
        <f>H2133+对数收益率!H2134</f>
        <v>-7.6411254716850202E-2</v>
      </c>
      <c r="I2134" s="6">
        <f>I2133+对数收益率!I2134</f>
        <v>0.45337205268877279</v>
      </c>
      <c r="J2134" s="6">
        <f>J2133+对数收益率!J2134</f>
        <v>0.13500397460553376</v>
      </c>
      <c r="K2134" s="6">
        <f>K2133+对数收益率!K2134</f>
        <v>0.37373235675688299</v>
      </c>
    </row>
    <row r="2135" spans="1:11" x14ac:dyDescent="0.15">
      <c r="A2135" s="2">
        <v>42405</v>
      </c>
      <c r="B2135" s="6">
        <f>B2134+对数收益率!B2135</f>
        <v>-9.0471220715990702E-2</v>
      </c>
      <c r="C2135" s="6">
        <f>C2134+对数收益率!C2135</f>
        <v>0.38316419666117285</v>
      </c>
      <c r="D2135" s="6">
        <f>D2134+对数收益率!D2135</f>
        <v>-2.9676967807569905E-2</v>
      </c>
      <c r="E2135" s="6">
        <f>E2134+对数收益率!E2135</f>
        <v>0.53735315696794528</v>
      </c>
      <c r="F2135" s="6">
        <f>F2134+对数收益率!F2135</f>
        <v>0.31764300634413062</v>
      </c>
      <c r="G2135" s="6">
        <f>G2134+对数收益率!G2135</f>
        <v>0.22069979627968542</v>
      </c>
      <c r="H2135" s="6">
        <f>H2134+对数收益率!H2135</f>
        <v>-7.0948461903865362E-2</v>
      </c>
      <c r="I2135" s="6">
        <f>I2134+对数收益率!I2135</f>
        <v>0.45449980023937725</v>
      </c>
      <c r="J2135" s="6">
        <f>J2134+对数收益率!J2135</f>
        <v>0.14079320997622588</v>
      </c>
      <c r="K2135" s="6">
        <f>K2134+对数收益率!K2135</f>
        <v>0.37632687266745213</v>
      </c>
    </row>
    <row r="2136" spans="1:11" x14ac:dyDescent="0.15">
      <c r="A2136" s="2">
        <v>42415</v>
      </c>
      <c r="B2136" s="6">
        <f>B2135+对数收益率!B2136</f>
        <v>-9.4363938385841256E-2</v>
      </c>
      <c r="C2136" s="6">
        <f>C2135+对数收益率!C2136</f>
        <v>0.38522522676041904</v>
      </c>
      <c r="D2136" s="6">
        <f>D2135+对数收益率!D2136</f>
        <v>-2.2828209415612359E-2</v>
      </c>
      <c r="E2136" s="6">
        <f>E2135+对数收益率!E2136</f>
        <v>0.56708229665964049</v>
      </c>
      <c r="F2136" s="6">
        <f>F2135+对数收益率!F2136</f>
        <v>0.27448247768618267</v>
      </c>
      <c r="G2136" s="6">
        <f>G2135+对数收益率!G2136</f>
        <v>0.22069979627968542</v>
      </c>
      <c r="H2136" s="6">
        <f>H2135+对数收益率!H2136</f>
        <v>-9.0319166391071751E-2</v>
      </c>
      <c r="I2136" s="6">
        <f>I2135+对数收益率!I2136</f>
        <v>0.45449980023937725</v>
      </c>
      <c r="J2136" s="6">
        <f>J2135+对数收益率!J2136</f>
        <v>0.12492954202309298</v>
      </c>
      <c r="K2136" s="6">
        <f>K2135+对数收益率!K2136</f>
        <v>0.38599679191853975</v>
      </c>
    </row>
    <row r="2137" spans="1:11" x14ac:dyDescent="0.15">
      <c r="A2137" s="2">
        <v>42416</v>
      </c>
      <c r="B2137" s="6">
        <f>B2136+对数收益率!B2137</f>
        <v>-6.1128533122751634E-2</v>
      </c>
      <c r="C2137" s="6">
        <f>C2136+对数收益率!C2137</f>
        <v>0.3848820165980294</v>
      </c>
      <c r="D2137" s="6">
        <f>D2136+对数收益率!D2137</f>
        <v>-6.6602530658885495E-3</v>
      </c>
      <c r="E2137" s="6">
        <f>E2136+对数收益率!E2137</f>
        <v>0.55963453951758668</v>
      </c>
      <c r="F2137" s="6">
        <f>F2136+对数收益率!F2137</f>
        <v>0.29244625487890058</v>
      </c>
      <c r="G2137" s="6">
        <f>G2136+对数收益率!G2137</f>
        <v>0.2289262843533407</v>
      </c>
      <c r="H2137" s="6">
        <f>H2136+对数收益率!H2137</f>
        <v>-7.9596728196814223E-2</v>
      </c>
      <c r="I2137" s="6">
        <f>I2136+对数收益率!I2137</f>
        <v>0.45092617141849717</v>
      </c>
      <c r="J2137" s="6">
        <f>J2136+对数收益率!J2137</f>
        <v>0.13388054179809034</v>
      </c>
      <c r="K2137" s="6">
        <f>K2136+对数收益率!K2137</f>
        <v>0.38269191422032589</v>
      </c>
    </row>
    <row r="2138" spans="1:11" x14ac:dyDescent="0.15">
      <c r="A2138" s="2">
        <v>42417</v>
      </c>
      <c r="B2138" s="6">
        <f>B2137+对数收益率!B2138</f>
        <v>-5.1627340808831329E-2</v>
      </c>
      <c r="C2138" s="6">
        <f>C2137+对数收益率!C2138</f>
        <v>0.38482480345043252</v>
      </c>
      <c r="D2138" s="6">
        <f>D2137+对数收益率!D2138</f>
        <v>3.1812334215468238E-3</v>
      </c>
      <c r="E2138" s="6">
        <f>E2137+对数收益率!E2138</f>
        <v>0.56689201980624537</v>
      </c>
      <c r="F2138" s="6">
        <f>F2137+对数收益率!F2138</f>
        <v>0.30163238661709485</v>
      </c>
      <c r="G2138" s="6">
        <f>G2137+对数收益率!G2138</f>
        <v>0.24527758955628434</v>
      </c>
      <c r="H2138" s="6">
        <f>H2137+对数收益率!H2138</f>
        <v>-8.997933871689727E-2</v>
      </c>
      <c r="I2138" s="6">
        <f>I2137+对数收益率!I2138</f>
        <v>0.44886777690035967</v>
      </c>
      <c r="J2138" s="6">
        <f>J2137+对数收益率!J2138</f>
        <v>0.12952796003394387</v>
      </c>
      <c r="K2138" s="6">
        <f>K2137+对数收益率!K2138</f>
        <v>0.3799294815244158</v>
      </c>
    </row>
    <row r="2139" spans="1:11" x14ac:dyDescent="0.15">
      <c r="A2139" s="2">
        <v>42418</v>
      </c>
      <c r="B2139" s="6">
        <f>B2138+对数收益率!B2139</f>
        <v>-5.4551331796086552E-2</v>
      </c>
      <c r="C2139" s="6">
        <f>C2138+对数收益率!C2139</f>
        <v>0.38499643307412673</v>
      </c>
      <c r="D2139" s="6">
        <f>D2138+对数收益率!D2139</f>
        <v>1.2992334705405629E-2</v>
      </c>
      <c r="E2139" s="6">
        <f>E2138+对数收益率!E2139</f>
        <v>0.58550723515136771</v>
      </c>
      <c r="F2139" s="6">
        <f>F2138+对数收益率!F2139</f>
        <v>0.31096820958485549</v>
      </c>
      <c r="G2139" s="6">
        <f>G2138+对数收益率!G2139</f>
        <v>0.24059576258608573</v>
      </c>
      <c r="H2139" s="6">
        <f>H2138+对数收益率!H2139</f>
        <v>-6.7072256410208655E-2</v>
      </c>
      <c r="I2139" s="6">
        <f>I2138+对数收益率!I2139</f>
        <v>0.45484833079935366</v>
      </c>
      <c r="J2139" s="6">
        <f>J2138+对数收益率!J2139</f>
        <v>0.14652016823205949</v>
      </c>
      <c r="K2139" s="6">
        <f>K2138+对数收益率!K2139</f>
        <v>0.38149579685823165</v>
      </c>
    </row>
    <row r="2140" spans="1:11" x14ac:dyDescent="0.15">
      <c r="A2140" s="2">
        <v>42419</v>
      </c>
      <c r="B2140" s="6">
        <f>B2139+对数收益率!B2140</f>
        <v>-5.3928250837152948E-2</v>
      </c>
      <c r="C2140" s="6">
        <f>C2139+对数收益率!C2140</f>
        <v>0.38562548979575406</v>
      </c>
      <c r="D2140" s="6">
        <f>D2139+对数收益率!D2140</f>
        <v>3.7435236111680228E-3</v>
      </c>
      <c r="E2140" s="6">
        <f>E2139+对数收益率!E2140</f>
        <v>0.58248975834971717</v>
      </c>
      <c r="F2140" s="6">
        <f>F2139+对数收益率!F2140</f>
        <v>0.31630000448525852</v>
      </c>
      <c r="G2140" s="6">
        <f>G2139+对数收益率!G2140</f>
        <v>0.24056969111374996</v>
      </c>
      <c r="H2140" s="6">
        <f>H2139+对数收益率!H2140</f>
        <v>-7.1086898303837812E-2</v>
      </c>
      <c r="I2140" s="6">
        <f>I2139+对数收益率!I2140</f>
        <v>0.45568430886491418</v>
      </c>
      <c r="J2140" s="6">
        <f>J2139+对数收益率!J2140</f>
        <v>0.14486191854475394</v>
      </c>
      <c r="K2140" s="6">
        <f>K2139+对数收益率!K2140</f>
        <v>0.38057473204226333</v>
      </c>
    </row>
    <row r="2141" spans="1:11" x14ac:dyDescent="0.15">
      <c r="A2141" s="2">
        <v>42422</v>
      </c>
      <c r="B2141" s="6">
        <f>B2140+对数收益率!B2141</f>
        <v>-3.2490521341496964E-2</v>
      </c>
      <c r="C2141" s="6">
        <f>C2140+对数收益率!C2141</f>
        <v>0.38579698206473118</v>
      </c>
      <c r="D2141" s="6">
        <f>D2140+对数收益率!D2141</f>
        <v>4.9001852844311154E-3</v>
      </c>
      <c r="E2141" s="6">
        <f>E2140+对数收益率!E2141</f>
        <v>0.56680100503282993</v>
      </c>
      <c r="F2141" s="6">
        <f>F2140+对数收益率!F2141</f>
        <v>0.32619002583578466</v>
      </c>
      <c r="G2141" s="6">
        <f>G2140+对数收益率!G2141</f>
        <v>0.25492043748927856</v>
      </c>
      <c r="H2141" s="6">
        <f>H2140+对数收益率!H2141</f>
        <v>-6.1869187122497796E-2</v>
      </c>
      <c r="I2141" s="6">
        <f>I2140+对数收益率!I2141</f>
        <v>0.45613683868835664</v>
      </c>
      <c r="J2141" s="6">
        <f>J2140+对数收益率!J2141</f>
        <v>0.15054646335220428</v>
      </c>
      <c r="K2141" s="6">
        <f>K2140+对数收益率!K2141</f>
        <v>0.38103537049529301</v>
      </c>
    </row>
    <row r="2142" spans="1:11" x14ac:dyDescent="0.15">
      <c r="A2142" s="2">
        <v>42423</v>
      </c>
      <c r="B2142" s="6">
        <f>B2141+对数收益率!B2142</f>
        <v>-4.0793969969192628E-2</v>
      </c>
      <c r="C2142" s="6">
        <f>C2141+对数收益率!C2142</f>
        <v>0.38602559268469011</v>
      </c>
      <c r="D2142" s="6">
        <f>D2141+对数收益率!D2142</f>
        <v>-2.4923994757746386E-3</v>
      </c>
      <c r="E2142" s="6">
        <f>E2141+对数收益率!E2142</f>
        <v>0.58193570108839321</v>
      </c>
      <c r="F2142" s="6">
        <f>F2141+对数收益率!F2142</f>
        <v>0.32339072958341281</v>
      </c>
      <c r="G2142" s="6">
        <f>G2141+对数收益率!G2142</f>
        <v>0.24238784975268832</v>
      </c>
      <c r="H2142" s="6">
        <f>H2141+对数收益率!H2142</f>
        <v>-6.4405784839444064E-2</v>
      </c>
      <c r="I2142" s="6">
        <f>I2141+对数收益率!I2142</f>
        <v>0.45824979980143293</v>
      </c>
      <c r="J2142" s="6">
        <f>J2141+对数收益率!J2142</f>
        <v>0.14682254251582227</v>
      </c>
      <c r="K2142" s="6">
        <f>K2141+对数收益率!K2142</f>
        <v>0.37882236820900833</v>
      </c>
    </row>
    <row r="2143" spans="1:11" x14ac:dyDescent="0.15">
      <c r="A2143" s="2">
        <v>42424</v>
      </c>
      <c r="B2143" s="6">
        <f>B2142+对数收益率!B2143</f>
        <v>-3.4238687037801092E-2</v>
      </c>
      <c r="C2143" s="6">
        <f>C2142+对数收益率!C2143</f>
        <v>0.3859684449291525</v>
      </c>
      <c r="D2143" s="6">
        <f>D2142+对数收益率!D2143</f>
        <v>-7.4959123661023442E-3</v>
      </c>
      <c r="E2143" s="6">
        <f>E2142+对数收益率!E2143</f>
        <v>0.58374340140477277</v>
      </c>
      <c r="F2143" s="6">
        <f>F2142+对数收益率!F2143</f>
        <v>0.32237260495770365</v>
      </c>
      <c r="G2143" s="6">
        <f>G2142+对数收益率!G2143</f>
        <v>0.24681779465095377</v>
      </c>
      <c r="H2143" s="6">
        <f>H2142+对数收益率!H2143</f>
        <v>-7.592344398190784E-2</v>
      </c>
      <c r="I2143" s="6">
        <f>I2142+对数收益率!I2143</f>
        <v>0.45769012601873338</v>
      </c>
      <c r="J2143" s="6">
        <f>J2142+对数收益率!J2143</f>
        <v>0.13850294099433416</v>
      </c>
      <c r="K2143" s="6">
        <f>K2142+对数收益率!K2143</f>
        <v>0.37873005341549709</v>
      </c>
    </row>
    <row r="2144" spans="1:11" x14ac:dyDescent="0.15">
      <c r="A2144" s="2">
        <v>42425</v>
      </c>
      <c r="B2144" s="6">
        <f>B2143+对数收益率!B2144</f>
        <v>-0.10327931076491656</v>
      </c>
      <c r="C2144" s="6">
        <f>C2143+对数收益率!C2144</f>
        <v>0.38551114527559049</v>
      </c>
      <c r="D2144" s="6">
        <f>D2143+对数收益率!D2144</f>
        <v>-2.8651782330089446E-2</v>
      </c>
      <c r="E2144" s="6">
        <f>E2143+对数收益率!E2144</f>
        <v>0.58796490646852284</v>
      </c>
      <c r="F2144" s="6">
        <f>F2143+对数收益率!F2144</f>
        <v>0.34255013417620861</v>
      </c>
      <c r="G2144" s="6">
        <f>G2143+对数收益率!G2144</f>
        <v>0.25810221170182657</v>
      </c>
      <c r="H2144" s="6">
        <f>H2143+对数收益率!H2144</f>
        <v>-9.1873909768281151E-2</v>
      </c>
      <c r="I2144" s="6">
        <f>I2143+对数收益率!I2144</f>
        <v>0.46176279222818628</v>
      </c>
      <c r="J2144" s="6">
        <f>J2143+对数收益率!J2144</f>
        <v>0.1315711020826692</v>
      </c>
      <c r="K2144" s="6">
        <f>K2143+对数收益率!K2144</f>
        <v>0.37854539825847722</v>
      </c>
    </row>
    <row r="2145" spans="1:11" x14ac:dyDescent="0.15">
      <c r="A2145" s="2">
        <v>42426</v>
      </c>
      <c r="B2145" s="6">
        <f>B2144+对数收益率!B2145</f>
        <v>-9.5033203227804952E-2</v>
      </c>
      <c r="C2145" s="6">
        <f>C2144+对数收益率!C2145</f>
        <v>0.38562548979575395</v>
      </c>
      <c r="D2145" s="6">
        <f>D2144+对数收益率!D2145</f>
        <v>-3.2690255938851893E-2</v>
      </c>
      <c r="E2145" s="6">
        <f>E2144+对数收益率!E2145</f>
        <v>0.57867848887782958</v>
      </c>
      <c r="F2145" s="6">
        <f>F2144+对数收益率!F2145</f>
        <v>0.33643812497378889</v>
      </c>
      <c r="G2145" s="6">
        <f>G2144+对数收益率!G2145</f>
        <v>0.25623029628887928</v>
      </c>
      <c r="H2145" s="6">
        <f>H2144+对数收益率!H2145</f>
        <v>-6.70169981332666E-2</v>
      </c>
      <c r="I2145" s="6">
        <f>I2144+对数收益率!I2145</f>
        <v>0.45885158202072784</v>
      </c>
      <c r="J2145" s="6">
        <f>J2144+对数收益率!J2145</f>
        <v>0.14399789569111687</v>
      </c>
      <c r="K2145" s="6">
        <f>K2144+对数收益率!K2145</f>
        <v>0.37799122811406494</v>
      </c>
    </row>
    <row r="2146" spans="1:11" x14ac:dyDescent="0.15">
      <c r="A2146" s="2">
        <v>42429</v>
      </c>
      <c r="B2146" s="6">
        <f>B2145+对数收益率!B2146</f>
        <v>-0.12795011032070197</v>
      </c>
      <c r="C2146" s="6">
        <f>C2145+对数收益率!C2146</f>
        <v>0.38596844492915261</v>
      </c>
      <c r="D2146" s="6">
        <f>D2145+对数收益率!D2146</f>
        <v>-4.3967598570052377E-2</v>
      </c>
      <c r="E2146" s="6">
        <f>E2145+对数收益率!E2146</f>
        <v>0.5908609268717826</v>
      </c>
      <c r="F2146" s="6">
        <f>F2145+对数收益率!F2146</f>
        <v>0.33342983330194864</v>
      </c>
      <c r="G2146" s="6">
        <f>G2145+对数收益率!G2146</f>
        <v>0.24807620037057582</v>
      </c>
      <c r="H2146" s="6">
        <f>H2145+对数收益率!H2146</f>
        <v>-8.0127669117656342E-2</v>
      </c>
      <c r="I2146" s="6">
        <f>I2145+对数收益率!I2146</f>
        <v>0.46138973754058143</v>
      </c>
      <c r="J2146" s="6">
        <f>J2145+对数收益率!J2146</f>
        <v>0.13831157795373764</v>
      </c>
      <c r="K2146" s="6">
        <f>K2145+对数收益率!K2146</f>
        <v>0.37688196565977933</v>
      </c>
    </row>
    <row r="2147" spans="1:11" x14ac:dyDescent="0.15">
      <c r="A2147" s="2">
        <v>42430</v>
      </c>
      <c r="B2147" s="6">
        <f>B2146+对数收益率!B2147</f>
        <v>-0.10835046840333989</v>
      </c>
      <c r="C2147" s="6">
        <f>C2146+对数收益率!C2147</f>
        <v>0.38636841065170902</v>
      </c>
      <c r="D2147" s="6">
        <f>D2146+对数收益率!D2147</f>
        <v>-3.5540679422112254E-2</v>
      </c>
      <c r="E2147" s="6">
        <f>E2146+对数收益率!E2147</f>
        <v>0.58602685064760074</v>
      </c>
      <c r="F2147" s="6">
        <f>F2146+对数收益率!F2147</f>
        <v>0.36142328340131608</v>
      </c>
      <c r="G2147" s="6">
        <f>G2146+对数收益率!G2147</f>
        <v>0.27166458800467375</v>
      </c>
      <c r="H2147" s="6">
        <f>H2146+对数收益率!H2147</f>
        <v>-6.4782888277408829E-2</v>
      </c>
      <c r="I2147" s="6">
        <f>I2146+对数收益率!I2147</f>
        <v>0.45721125984109112</v>
      </c>
      <c r="J2147" s="6">
        <f>J2146+对数收益率!J2147</f>
        <v>0.15233286985367556</v>
      </c>
      <c r="K2147" s="6">
        <f>K2146+对数收益率!K2147</f>
        <v>0.37891467448128535</v>
      </c>
    </row>
    <row r="2148" spans="1:11" x14ac:dyDescent="0.15">
      <c r="A2148" s="2">
        <v>42431</v>
      </c>
      <c r="B2148" s="6">
        <f>B2147+对数收益率!B2148</f>
        <v>-6.5285836753611923E-2</v>
      </c>
      <c r="C2148" s="6">
        <f>C2147+对数收益率!C2148</f>
        <v>0.38642553555532622</v>
      </c>
      <c r="D2148" s="6">
        <f>D2147+对数收益率!D2148</f>
        <v>-1.5351728776578973E-2</v>
      </c>
      <c r="E2148" s="6">
        <f>E2147+对数收益率!E2148</f>
        <v>0.59254775107937452</v>
      </c>
      <c r="F2148" s="6">
        <f>F2147+对数收益率!F2148</f>
        <v>0.36964234384797817</v>
      </c>
      <c r="G2148" s="6">
        <f>G2147+对数收益率!G2148</f>
        <v>0.27575055010575339</v>
      </c>
      <c r="H2148" s="6">
        <f>H2147+对数收益率!H2148</f>
        <v>-3.4533658183477089E-2</v>
      </c>
      <c r="I2148" s="6">
        <f>I2147+对数收益率!I2148</f>
        <v>0.45886315120735643</v>
      </c>
      <c r="J2148" s="6">
        <f>J2147+对数收益率!J2148</f>
        <v>0.17553601636444399</v>
      </c>
      <c r="K2148" s="6">
        <f>K2147+对数收益率!K2148</f>
        <v>0.37873005341549731</v>
      </c>
    </row>
    <row r="2149" spans="1:11" x14ac:dyDescent="0.15">
      <c r="A2149" s="2">
        <v>42432</v>
      </c>
      <c r="B2149" s="6">
        <f>B2148+对数收益率!B2149</f>
        <v>-6.2443520918835864E-2</v>
      </c>
      <c r="C2149" s="6">
        <f>C2148+对数收益率!C2149</f>
        <v>0.38619701635871939</v>
      </c>
      <c r="D2149" s="6">
        <f>D2148+对数收益率!D2149</f>
        <v>-2.1030105421452144E-2</v>
      </c>
      <c r="E2149" s="6">
        <f>E2148+对数收益率!E2149</f>
        <v>0.61140817122531288</v>
      </c>
      <c r="F2149" s="6">
        <f>F2148+对数收益率!F2149</f>
        <v>0.37375863000623322</v>
      </c>
      <c r="G2149" s="6">
        <f>G2148+对数收益率!G2149</f>
        <v>0.27924314759802632</v>
      </c>
      <c r="H2149" s="6">
        <f>H2148+对数收益率!H2149</f>
        <v>-3.7624391081146492E-2</v>
      </c>
      <c r="I2149" s="6">
        <f>I2148+对数收益率!I2149</f>
        <v>0.46165512062646735</v>
      </c>
      <c r="J2149" s="6">
        <f>J2148+对数收益率!J2149</f>
        <v>0.18550871862483831</v>
      </c>
      <c r="K2149" s="6">
        <f>K2148+对数收益率!K2149</f>
        <v>0.38112747272883757</v>
      </c>
    </row>
    <row r="2150" spans="1:11" x14ac:dyDescent="0.15">
      <c r="A2150" s="2">
        <v>42433</v>
      </c>
      <c r="B2150" s="6">
        <f>B2149+对数收益率!B2150</f>
        <v>-6.1979542864595359E-2</v>
      </c>
      <c r="C2150" s="6">
        <f>C2149+对数收益率!C2150</f>
        <v>0.38659689068925968</v>
      </c>
      <c r="D2150" s="6">
        <f>D2149+对数收益率!D2150</f>
        <v>-2.8515170308018999E-2</v>
      </c>
      <c r="E2150" s="6">
        <f>E2149+对数收益率!E2150</f>
        <v>0.60753098347072754</v>
      </c>
      <c r="F2150" s="6">
        <f>F2149+对数收益率!F2150</f>
        <v>0.37362169310197996</v>
      </c>
      <c r="G2150" s="6">
        <f>G2149+对数收益率!G2150</f>
        <v>0.28254360459425265</v>
      </c>
      <c r="H2150" s="6">
        <f>H2149+对数收益率!H2150</f>
        <v>-2.5911943206640378E-2</v>
      </c>
      <c r="I2150" s="6">
        <f>I2149+对数收益率!I2150</f>
        <v>0.46057006694068059</v>
      </c>
      <c r="J2150" s="6">
        <f>J2149+对数收益率!J2150</f>
        <v>0.19563414819816841</v>
      </c>
      <c r="K2150" s="6">
        <f>K2149+对数收益率!K2150</f>
        <v>0.38572180222892033</v>
      </c>
    </row>
    <row r="2151" spans="1:11" x14ac:dyDescent="0.15">
      <c r="A2151" s="2">
        <v>42436</v>
      </c>
      <c r="B2151" s="6">
        <f>B2150+对数收益率!B2151</f>
        <v>-5.292147676165801E-2</v>
      </c>
      <c r="C2151" s="6">
        <f>C2150+对数收益率!C2151</f>
        <v>0.38625415105377842</v>
      </c>
      <c r="D2151" s="6">
        <f>D2150+对数收益率!D2151</f>
        <v>-2.4357443567468037E-2</v>
      </c>
      <c r="E2151" s="6">
        <f>E2150+对数收益率!E2151</f>
        <v>0.61428452940246847</v>
      </c>
      <c r="F2151" s="6">
        <f>F2150+对数收益率!F2151</f>
        <v>0.37744885601728168</v>
      </c>
      <c r="G2151" s="6">
        <f>G2150+对数收益率!G2151</f>
        <v>0.28342821763376025</v>
      </c>
      <c r="H2151" s="6">
        <f>H2150+对数收益率!H2151</f>
        <v>-2.6753862296286485E-2</v>
      </c>
      <c r="I2151" s="6">
        <f>I2150+对数收益率!I2151</f>
        <v>0.46207804953073406</v>
      </c>
      <c r="J2151" s="6">
        <f>J2150+对数收益率!J2151</f>
        <v>0.19767205518425529</v>
      </c>
      <c r="K2151" s="6">
        <f>K2150+对数收益率!K2151</f>
        <v>0.38718754085703672</v>
      </c>
    </row>
    <row r="2152" spans="1:11" x14ac:dyDescent="0.15">
      <c r="A2152" s="2">
        <v>42437</v>
      </c>
      <c r="B2152" s="6">
        <f>B2151+对数收益率!B2152</f>
        <v>-5.1686128851360369E-2</v>
      </c>
      <c r="C2152" s="6">
        <f>C2151+对数收益率!C2152</f>
        <v>0.38625415105377842</v>
      </c>
      <c r="D2152" s="6">
        <f>D2151+对数收益率!D2152</f>
        <v>-2.2658438775338886E-2</v>
      </c>
      <c r="E2152" s="6">
        <f>E2151+对数收益率!E2152</f>
        <v>0.60922166804491618</v>
      </c>
      <c r="F2152" s="6">
        <f>F2151+对数收益率!F2152</f>
        <v>0.36721954635209558</v>
      </c>
      <c r="G2152" s="6">
        <f>G2151+对数收益率!G2152</f>
        <v>0.27212446152229558</v>
      </c>
      <c r="H2152" s="6">
        <f>H2151+对数收益率!H2152</f>
        <v>-3.412931051594946E-2</v>
      </c>
      <c r="I2152" s="6">
        <f>I2151+对数收益率!I2152</f>
        <v>0.46705514908958934</v>
      </c>
      <c r="J2152" s="6">
        <f>J2151+对数收益率!J2152</f>
        <v>0.18898057967961845</v>
      </c>
      <c r="K2152" s="6">
        <f>K2151+对数收益率!K2152</f>
        <v>0.38718754085703672</v>
      </c>
    </row>
    <row r="2153" spans="1:11" x14ac:dyDescent="0.15">
      <c r="A2153" s="2">
        <v>42438</v>
      </c>
      <c r="B2153" s="6">
        <f>B2152+对数收益率!B2153</f>
        <v>-6.7328332147941372E-2</v>
      </c>
      <c r="C2153" s="6">
        <f>C2152+对数收益率!C2153</f>
        <v>0.38728201775003052</v>
      </c>
      <c r="D2153" s="6">
        <f>D2152+对数收益率!D2153</f>
        <v>-2.6468226361857087E-2</v>
      </c>
      <c r="E2153" s="6">
        <f>E2152+对数收益率!E2153</f>
        <v>0.60275306742314239</v>
      </c>
      <c r="F2153" s="6">
        <f>F2152+对数收益率!F2153</f>
        <v>0.37270830088268925</v>
      </c>
      <c r="G2153" s="6">
        <f>G2152+对数收益率!G2153</f>
        <v>0.27716916131224056</v>
      </c>
      <c r="H2153" s="6">
        <f>H2152+对数收益率!H2153</f>
        <v>-3.4895160446803145E-2</v>
      </c>
      <c r="I2153" s="6">
        <f>I2152+对数收益率!I2153</f>
        <v>0.4645543579119798</v>
      </c>
      <c r="J2153" s="6">
        <f>J2152+对数收益率!J2153</f>
        <v>0.18748088026410464</v>
      </c>
      <c r="K2153" s="6">
        <f>K2152+对数收益率!K2153</f>
        <v>0.38507986539179967</v>
      </c>
    </row>
    <row r="2154" spans="1:11" x14ac:dyDescent="0.15">
      <c r="A2154" s="2">
        <v>42439</v>
      </c>
      <c r="B2154" s="6">
        <f>B2153+对数收益率!B2154</f>
        <v>-8.6008178531285853E-2</v>
      </c>
      <c r="C2154" s="6">
        <f>C2153+对数收益率!C2154</f>
        <v>0.38808073983722136</v>
      </c>
      <c r="D2154" s="6">
        <f>D2153+对数收益率!D2154</f>
        <v>-3.1250962999937251E-2</v>
      </c>
      <c r="E2154" s="6">
        <f>E2153+对数收益率!E2154</f>
        <v>0.61734932177664203</v>
      </c>
      <c r="F2154" s="6">
        <f>F2153+对数收益率!F2154</f>
        <v>0.36782579625584383</v>
      </c>
      <c r="G2154" s="6">
        <f>G2153+对数收益率!G2154</f>
        <v>0.27731995903246481</v>
      </c>
      <c r="H2154" s="6">
        <f>H2153+对数收益率!H2154</f>
        <v>-3.5487446538291639E-2</v>
      </c>
      <c r="I2154" s="6">
        <f>I2153+对数收益率!I2154</f>
        <v>0.46473839640721776</v>
      </c>
      <c r="J2154" s="6">
        <f>J2153+对数收益率!J2154</f>
        <v>0.1913797369680405</v>
      </c>
      <c r="K2154" s="6">
        <f>K2153+对数收益率!K2154</f>
        <v>0.38691287846116951</v>
      </c>
    </row>
    <row r="2155" spans="1:11" x14ac:dyDescent="0.15">
      <c r="A2155" s="2">
        <v>42440</v>
      </c>
      <c r="B2155" s="6">
        <f>B2154+对数收益率!B2155</f>
        <v>-8.544916250077457E-2</v>
      </c>
      <c r="C2155" s="6">
        <f>C2154+对数收益率!C2155</f>
        <v>0.38853686619212768</v>
      </c>
      <c r="D2155" s="6">
        <f>D2154+对数收益率!D2155</f>
        <v>-3.0600534207515136E-2</v>
      </c>
      <c r="E2155" s="6">
        <f>E2154+对数收益率!E2155</f>
        <v>0.59929076741434961</v>
      </c>
      <c r="F2155" s="6">
        <f>F2154+对数收益率!F2155</f>
        <v>0.3907297436258399</v>
      </c>
      <c r="G2155" s="6">
        <f>G2154+对数收益率!G2155</f>
        <v>0.2935825066004551</v>
      </c>
      <c r="H2155" s="6">
        <f>H2154+对数收益率!H2155</f>
        <v>-2.4777614283214795E-2</v>
      </c>
      <c r="I2155" s="6">
        <f>I2154+对数收益率!I2155</f>
        <v>0.46570787329138807</v>
      </c>
      <c r="J2155" s="6">
        <f>J2154+对数收益率!J2155</f>
        <v>0.20344494784043846</v>
      </c>
      <c r="K2155" s="6">
        <f>K2154+对数收益率!K2155</f>
        <v>0.39166304725424045</v>
      </c>
    </row>
    <row r="2156" spans="1:11" x14ac:dyDescent="0.15">
      <c r="A2156" s="2">
        <v>42443</v>
      </c>
      <c r="B2156" s="6">
        <f>B2155+对数收益率!B2156</f>
        <v>-6.5081532748542753E-2</v>
      </c>
      <c r="C2156" s="6">
        <f>C2155+对数收益率!C2156</f>
        <v>0.38899278459063308</v>
      </c>
      <c r="D2156" s="6">
        <f>D2155+对数收益率!D2156</f>
        <v>-2.3575542829021245E-2</v>
      </c>
      <c r="E2156" s="6">
        <f>E2155+对数收益率!E2156</f>
        <v>0.58793250127396723</v>
      </c>
      <c r="F2156" s="6">
        <f>F2155+对数收益率!F2156</f>
        <v>0.39065794194205961</v>
      </c>
      <c r="G2156" s="6">
        <f>G2155+对数收益率!G2156</f>
        <v>0.2923207017554556</v>
      </c>
      <c r="H2156" s="6">
        <f>H2155+对数收益率!H2156</f>
        <v>-1.3174661515414311E-2</v>
      </c>
      <c r="I2156" s="6">
        <f>I2155+对数收益率!I2156</f>
        <v>0.47017141576067034</v>
      </c>
      <c r="J2156" s="6">
        <f>J2155+对数收益率!J2156</f>
        <v>0.21204227696279326</v>
      </c>
      <c r="K2156" s="6">
        <f>K2155+对数收益率!K2156</f>
        <v>0.39248290610225905</v>
      </c>
    </row>
    <row r="2157" spans="1:11" x14ac:dyDescent="0.15">
      <c r="A2157" s="2">
        <v>42444</v>
      </c>
      <c r="B2157" s="6">
        <f>B2156+对数收益率!B2157</f>
        <v>-6.5512890168903076E-2</v>
      </c>
      <c r="C2157" s="6">
        <f>C2156+对数收益率!C2157</f>
        <v>0.38939154274909715</v>
      </c>
      <c r="D2157" s="6">
        <f>D2156+对数收益率!D2157</f>
        <v>-2.510592113107421E-2</v>
      </c>
      <c r="E2157" s="6">
        <f>E2156+对数收益率!E2157</f>
        <v>0.58590508998831925</v>
      </c>
      <c r="F2157" s="6">
        <f>F2156+对数收益率!F2157</f>
        <v>0.39087333152880577</v>
      </c>
      <c r="G2157" s="6">
        <f>G2156+对数收益率!G2157</f>
        <v>0.29048205143087713</v>
      </c>
      <c r="H2157" s="6">
        <f>H2156+对数收益率!H2157</f>
        <v>-2.0372885509481731E-2</v>
      </c>
      <c r="I2157" s="6">
        <f>I2156+对数收益率!I2157</f>
        <v>0.47088038424127032</v>
      </c>
      <c r="J2157" s="6">
        <f>J2156+对数收益率!J2157</f>
        <v>0.20209158452654941</v>
      </c>
      <c r="K2157" s="6">
        <f>K2156+对数收益率!K2157</f>
        <v>0.39066008386950296</v>
      </c>
    </row>
    <row r="2158" spans="1:11" x14ac:dyDescent="0.15">
      <c r="A2158" s="2">
        <v>42445</v>
      </c>
      <c r="B2158" s="6">
        <f>B2157+对数收益率!B2158</f>
        <v>-6.5825172815623181E-2</v>
      </c>
      <c r="C2158" s="6">
        <f>C2157+对数收益率!C2158</f>
        <v>0.39030239331873146</v>
      </c>
      <c r="D2158" s="6">
        <f>D2157+对数收益率!D2158</f>
        <v>-2.6468226361857146E-2</v>
      </c>
      <c r="E2158" s="6">
        <f>E2157+对数收益率!E2158</f>
        <v>0.61004612921906798</v>
      </c>
      <c r="F2158" s="6">
        <f>F2157+对数收益率!F2158</f>
        <v>0.40264887839806462</v>
      </c>
      <c r="G2158" s="6">
        <f>G2157+对数收益率!G2158</f>
        <v>0.29606682040766102</v>
      </c>
      <c r="H2158" s="6">
        <f>H2157+对数收益率!H2158</f>
        <v>-2.1905448323522071E-2</v>
      </c>
      <c r="I2158" s="6">
        <f>I2157+对数收益率!I2158</f>
        <v>0.47228540026455257</v>
      </c>
      <c r="J2158" s="6">
        <f>J2157+对数收益率!J2158</f>
        <v>0.20241716726928013</v>
      </c>
      <c r="K2158" s="6">
        <f>K2157+对数收益率!K2158</f>
        <v>0.38819399137430943</v>
      </c>
    </row>
    <row r="2159" spans="1:11" x14ac:dyDescent="0.15">
      <c r="A2159" s="2">
        <v>42446</v>
      </c>
      <c r="B2159" s="6">
        <f>B2158+对数收益率!B2159</f>
        <v>-4.8798405530720873E-2</v>
      </c>
      <c r="C2159" s="6">
        <f>C2158+对数收益率!C2159</f>
        <v>0.39081438240748201</v>
      </c>
      <c r="D2159" s="6">
        <f>D2158+对数收益率!D2159</f>
        <v>-1.676830292826674E-2</v>
      </c>
      <c r="E2159" s="6">
        <f>E2158+对数收益率!E2159</f>
        <v>0.60647384630611167</v>
      </c>
      <c r="F2159" s="6">
        <f>F2158+对数收益率!F2159</f>
        <v>0.41742940232357034</v>
      </c>
      <c r="G2159" s="6">
        <f>G2158+对数收益率!G2159</f>
        <v>0.30264040577441248</v>
      </c>
      <c r="H2159" s="6">
        <f>H2158+对数收益率!H2159</f>
        <v>-9.8296939798663292E-3</v>
      </c>
      <c r="I2159" s="6">
        <f>I2158+对数收益率!I2159</f>
        <v>0.47568505217854196</v>
      </c>
      <c r="J2159" s="6">
        <f>J2158+对数收益率!J2159</f>
        <v>0.22026751534904879</v>
      </c>
      <c r="K2159" s="6">
        <f>K2158+对数收益率!K2159</f>
        <v>0.39393877533120125</v>
      </c>
    </row>
    <row r="2160" spans="1:11" x14ac:dyDescent="0.15">
      <c r="A2160" s="2">
        <v>42447</v>
      </c>
      <c r="B2160" s="6">
        <f>B2159+对数收益率!B2160</f>
        <v>-2.8026797043024087E-2</v>
      </c>
      <c r="C2160" s="6">
        <f>C2159+对数收益率!C2160</f>
        <v>0.39098498720189045</v>
      </c>
      <c r="D2160" s="6">
        <f>D2159+对数收益率!D2160</f>
        <v>1.4924633385734361E-3</v>
      </c>
      <c r="E2160" s="6">
        <f>E2159+对数收益率!E2160</f>
        <v>0.60457933345697701</v>
      </c>
      <c r="F2160" s="6">
        <f>F2159+对数收益率!F2160</f>
        <v>0.41298039644764273</v>
      </c>
      <c r="G2160" s="6">
        <f>G2159+对数收益率!G2160</f>
        <v>0.30703631815796933</v>
      </c>
      <c r="H2160" s="6">
        <f>H2159+对数收益率!H2160</f>
        <v>-1.6781876809156583E-3</v>
      </c>
      <c r="I2160" s="6">
        <f>I2159+对数收益率!I2160</f>
        <v>0.47910719799146978</v>
      </c>
      <c r="J2160" s="6">
        <f>J2159+对数收益率!J2160</f>
        <v>0.23270276410200069</v>
      </c>
      <c r="K2160" s="6">
        <f>K2159+对数收益率!K2160</f>
        <v>0.39919860427089238</v>
      </c>
    </row>
    <row r="2161" spans="1:11" x14ac:dyDescent="0.15">
      <c r="A2161" s="2">
        <v>42450</v>
      </c>
      <c r="B2161" s="6">
        <f>B2160+对数收益率!B2161</f>
        <v>-3.6647930967013097E-3</v>
      </c>
      <c r="C2161" s="6">
        <f>C2160+对数收益率!C2161</f>
        <v>0.3912692638618484</v>
      </c>
      <c r="D2161" s="6">
        <f>D2160+对数收益率!D2161</f>
        <v>8.6258382364083402E-4</v>
      </c>
      <c r="E2161" s="6">
        <f>E2160+对数收益率!E2161</f>
        <v>0.59503646656850262</v>
      </c>
      <c r="F2161" s="6">
        <f>F2160+对数收益率!F2161</f>
        <v>0.40335811086099321</v>
      </c>
      <c r="G2161" s="6">
        <f>G2160+对数收益率!G2161</f>
        <v>0.30802140057978378</v>
      </c>
      <c r="H2161" s="6">
        <f>H2160+对数收益率!H2161</f>
        <v>-1.0727100242259469E-3</v>
      </c>
      <c r="I2161" s="6">
        <f>I2160+对数收益率!I2161</f>
        <v>0.47694321905918236</v>
      </c>
      <c r="J2161" s="6">
        <f>J2160+对数收益率!J2161</f>
        <v>0.23539687259384429</v>
      </c>
      <c r="K2161" s="6">
        <f>K2160+对数收益率!K2161</f>
        <v>0.39784095370257822</v>
      </c>
    </row>
    <row r="2162" spans="1:11" x14ac:dyDescent="0.15">
      <c r="A2162" s="2">
        <v>42451</v>
      </c>
      <c r="B2162" s="6">
        <f>B2161+对数收益率!B2162</f>
        <v>-9.9978924183830448E-3</v>
      </c>
      <c r="C2162" s="6">
        <f>C2161+对数收益率!C2162</f>
        <v>0.3912124149945469</v>
      </c>
      <c r="D2162" s="6">
        <f>D2161+对数收益率!D2162</f>
        <v>-3.6576485547373861E-3</v>
      </c>
      <c r="E2162" s="6">
        <f>E2161+对数收益率!E2162</f>
        <v>0.59881005595214187</v>
      </c>
      <c r="F2162" s="6">
        <f>F2161+对数收益率!F2162</f>
        <v>0.40353534040916711</v>
      </c>
      <c r="G2162" s="6">
        <f>G2161+对数收益率!G2162</f>
        <v>0.30714365146213313</v>
      </c>
      <c r="H2162" s="6">
        <f>H2161+对数收益率!H2162</f>
        <v>-1.9142878871971848E-3</v>
      </c>
      <c r="I2162" s="6">
        <f>I2161+对数收益率!I2162</f>
        <v>0.47838134943511545</v>
      </c>
      <c r="J2162" s="6">
        <f>J2161+对数收益率!J2162</f>
        <v>0.23694696636574097</v>
      </c>
      <c r="K2162" s="6">
        <f>K2161+对数收益率!K2162</f>
        <v>0.3974786020363254</v>
      </c>
    </row>
    <row r="2163" spans="1:11" x14ac:dyDescent="0.15">
      <c r="A2163" s="2">
        <v>42452</v>
      </c>
      <c r="B2163" s="6">
        <f>B2162+对数收益率!B2163</f>
        <v>-5.6706618012993494E-3</v>
      </c>
      <c r="C2163" s="6">
        <f>C2162+对数收益率!C2163</f>
        <v>0.39161028921470453</v>
      </c>
      <c r="D2163" s="6">
        <f>D2162+对数收益率!D2163</f>
        <v>-4.7909064588362157E-3</v>
      </c>
      <c r="E2163" s="6">
        <f>E2162+对数收益率!E2163</f>
        <v>0.57603390525008202</v>
      </c>
      <c r="F2163" s="6">
        <f>F2162+对数收益率!F2163</f>
        <v>0.39755424340728635</v>
      </c>
      <c r="G2163" s="6">
        <f>G2162+对数收益率!G2163</f>
        <v>0.30073718493160301</v>
      </c>
      <c r="H2163" s="6">
        <f>H2162+对数收益率!H2163</f>
        <v>-4.4102934929192298E-3</v>
      </c>
      <c r="I2163" s="6">
        <f>I2162+对数收益率!I2163</f>
        <v>0.48350393656075358</v>
      </c>
      <c r="J2163" s="6">
        <f>J2162+对数收益率!J2163</f>
        <v>0.23313360143806364</v>
      </c>
      <c r="K2163" s="6">
        <f>K2162+对数收益率!K2163</f>
        <v>0.39675350456958824</v>
      </c>
    </row>
    <row r="2164" spans="1:11" x14ac:dyDescent="0.15">
      <c r="A2164" s="2">
        <v>42453</v>
      </c>
      <c r="B2164" s="6">
        <f>B2163+对数收益率!B2164</f>
        <v>-2.2475695609640196E-2</v>
      </c>
      <c r="C2164" s="6">
        <f>C2163+对数收益率!C2164</f>
        <v>0.39183757485691245</v>
      </c>
      <c r="D2164" s="6">
        <f>D2163+对数收益率!D2164</f>
        <v>-7.7634708961266596E-3</v>
      </c>
      <c r="E2164" s="6">
        <f>E2163+对数收益率!E2164</f>
        <v>0.57363710202764029</v>
      </c>
      <c r="F2164" s="6">
        <f>F2163+对数收益率!F2164</f>
        <v>0.3981156581872406</v>
      </c>
      <c r="G2164" s="6">
        <f>G2163+对数收益率!G2164</f>
        <v>0.30035905275271468</v>
      </c>
      <c r="H2164" s="6">
        <f>H2163+对数收益率!H2164</f>
        <v>-1.7575252713179799E-2</v>
      </c>
      <c r="I2164" s="6">
        <f>I2163+对数收益率!I2164</f>
        <v>0.48116845503058259</v>
      </c>
      <c r="J2164" s="6">
        <f>J2163+对数收益率!J2164</f>
        <v>0.22347799212893316</v>
      </c>
      <c r="K2164" s="6">
        <f>K2163+对数收益率!K2164</f>
        <v>0.39430241169884467</v>
      </c>
    </row>
    <row r="2165" spans="1:11" x14ac:dyDescent="0.15">
      <c r="A2165" s="2">
        <v>42454</v>
      </c>
      <c r="B2165" s="6">
        <f>B2164+对数收益率!B2165</f>
        <v>-1.6095751482201118E-2</v>
      </c>
      <c r="C2165" s="6">
        <f>C2164+对数收益率!C2165</f>
        <v>0.39217840648938701</v>
      </c>
      <c r="D2165" s="6">
        <f>D2164+对数收益率!D2165</f>
        <v>-7.3287246306052043E-3</v>
      </c>
      <c r="E2165" s="6">
        <f>E2164+对数收益率!E2165</f>
        <v>0.57354669911824874</v>
      </c>
      <c r="F2165" s="6">
        <f>F2164+对数收益率!F2165</f>
        <v>0.3981156581872406</v>
      </c>
      <c r="G2165" s="6">
        <f>G2164+对数收益率!G2165</f>
        <v>0.30035905275271468</v>
      </c>
      <c r="H2165" s="6">
        <f>H2164+对数收益率!H2165</f>
        <v>-1.7575252713179799E-2</v>
      </c>
      <c r="I2165" s="6">
        <f>I2164+对数收益率!I2165</f>
        <v>0.48116845503058259</v>
      </c>
      <c r="J2165" s="6">
        <f>J2164+对数收益率!J2165</f>
        <v>0.22164128551836396</v>
      </c>
      <c r="K2165" s="6">
        <f>K2164+对数收益率!K2165</f>
        <v>0.39302910547860576</v>
      </c>
    </row>
    <row r="2166" spans="1:11" x14ac:dyDescent="0.15">
      <c r="A2166" s="2">
        <v>42457</v>
      </c>
      <c r="B2166" s="6">
        <f>B2165+对数收益率!B2166</f>
        <v>-2.425545257390533E-2</v>
      </c>
      <c r="C2166" s="6">
        <f>C2165+对数收益率!C2166</f>
        <v>0.3918375748569124</v>
      </c>
      <c r="D2166" s="6">
        <f>D2165+对数收益率!D2166</f>
        <v>-1.5992311391494832E-2</v>
      </c>
      <c r="E2166" s="6">
        <f>E2165+对数收益率!E2166</f>
        <v>0.57701722978541437</v>
      </c>
      <c r="F2166" s="6">
        <f>F2165+对数收益率!F2166</f>
        <v>0.40728523425233287</v>
      </c>
      <c r="G2166" s="6">
        <f>G2165+对数收益率!G2166</f>
        <v>0.30090410689106523</v>
      </c>
      <c r="H2166" s="6">
        <f>H2165+对数收益率!H2166</f>
        <v>-1.7575252713179799E-2</v>
      </c>
      <c r="I2166" s="6">
        <f>I2165+对数收益率!I2166</f>
        <v>0.48287163496194407</v>
      </c>
      <c r="J2166" s="6">
        <f>J2165+对数收益率!J2166</f>
        <v>0.21944832839109424</v>
      </c>
      <c r="K2166" s="6">
        <f>K2165+对数收益率!K2166</f>
        <v>0.39475677128683301</v>
      </c>
    </row>
    <row r="2167" spans="1:11" x14ac:dyDescent="0.15">
      <c r="A2167" s="2">
        <v>42458</v>
      </c>
      <c r="B2167" s="6">
        <f>B2166+对数收益率!B2167</f>
        <v>-3.7606185349353088E-2</v>
      </c>
      <c r="C2167" s="6">
        <f>C2166+对数收益率!C2167</f>
        <v>0.3917239384931539</v>
      </c>
      <c r="D2167" s="6">
        <f>D2166+对数收益率!D2167</f>
        <v>-2.2013573071724718E-2</v>
      </c>
      <c r="E2167" s="6">
        <f>E2166+对数收益率!E2167</f>
        <v>0.59358748261605065</v>
      </c>
      <c r="F2167" s="6">
        <f>F2166+对数收益率!F2167</f>
        <v>0.42925224292812503</v>
      </c>
      <c r="G2167" s="6">
        <f>G2166+对数收益率!G2167</f>
        <v>0.30968213816321455</v>
      </c>
      <c r="H2167" s="6">
        <f>H2166+对数收益率!H2167</f>
        <v>-1.6558842440057377E-2</v>
      </c>
      <c r="I2167" s="6">
        <f>I2166+对数收益率!I2167</f>
        <v>0.48617926205099304</v>
      </c>
      <c r="J2167" s="6">
        <f>J2166+对数收益率!J2167</f>
        <v>0.22163531668759817</v>
      </c>
      <c r="K2167" s="6">
        <f>K2166+对数收益率!K2167</f>
        <v>0.39475677128683301</v>
      </c>
    </row>
    <row r="2168" spans="1:11" x14ac:dyDescent="0.15">
      <c r="A2168" s="2">
        <v>42459</v>
      </c>
      <c r="B2168" s="6">
        <f>B2167+对数收益率!B2168</f>
        <v>-9.1524102620424742E-3</v>
      </c>
      <c r="C2168" s="6">
        <f>C2167+对数收益率!C2168</f>
        <v>0.39212160928379425</v>
      </c>
      <c r="D2168" s="6">
        <f>D2167+对数收益率!D2168</f>
        <v>-1.754489709556983E-2</v>
      </c>
      <c r="E2168" s="6">
        <f>E2167+对数收益率!E2168</f>
        <v>0.5800757362830784</v>
      </c>
      <c r="F2168" s="6">
        <f>F2167+对数收益率!F2168</f>
        <v>0.4265023038902801</v>
      </c>
      <c r="G2168" s="6">
        <f>G2167+对数收益率!G2168</f>
        <v>0.3140230465664971</v>
      </c>
      <c r="H2168" s="6">
        <f>H2167+对数收益率!H2168</f>
        <v>4.6755376824664206E-3</v>
      </c>
      <c r="I2168" s="6">
        <f>I2167+对数收益率!I2168</f>
        <v>0.48537215799024158</v>
      </c>
      <c r="J2168" s="6">
        <f>J2167+对数收益率!J2168</f>
        <v>0.24219119809072848</v>
      </c>
      <c r="K2168" s="6">
        <f>K2167+对数收益率!K2168</f>
        <v>0.39847475335256949</v>
      </c>
    </row>
    <row r="2169" spans="1:11" x14ac:dyDescent="0.15">
      <c r="A2169" s="2">
        <v>42460</v>
      </c>
      <c r="B2169" s="6">
        <f>B2168+对数收益率!B2169</f>
        <v>-7.8868656140719633E-3</v>
      </c>
      <c r="C2169" s="6">
        <f>C2168+对数收益率!C2169</f>
        <v>0.39234877875319457</v>
      </c>
      <c r="D2169" s="6">
        <f>D2168+对数收益率!D2169</f>
        <v>-2.0487916319725102E-2</v>
      </c>
      <c r="E2169" s="6">
        <f>E2168+对数收益率!E2169</f>
        <v>0.58614859648302886</v>
      </c>
      <c r="F2169" s="6">
        <f>F2168+对数收益率!F2169</f>
        <v>0.43283826818370302</v>
      </c>
      <c r="G2169" s="6">
        <f>G2168+对数收益率!G2169</f>
        <v>0.31198118529045876</v>
      </c>
      <c r="H2169" s="6">
        <f>H2168+对数收益率!H2169</f>
        <v>3.3917500011183296E-3</v>
      </c>
      <c r="I2169" s="6">
        <f>I2168+对数收益率!I2169</f>
        <v>0.48875014060080202</v>
      </c>
      <c r="J2169" s="6">
        <f>J2168+对数收益率!J2169</f>
        <v>0.24473742276315585</v>
      </c>
      <c r="K2169" s="6">
        <f>K2168+对数收益率!K2169</f>
        <v>0.40181818031385313</v>
      </c>
    </row>
    <row r="2170" spans="1:11" x14ac:dyDescent="0.15">
      <c r="A2170" s="2">
        <v>42461</v>
      </c>
      <c r="B2170" s="6">
        <f>B2169+对数收益率!B2170</f>
        <v>-8.5301627483887199E-3</v>
      </c>
      <c r="C2170" s="6">
        <f>C2169+对数收益率!C2170</f>
        <v>0.39257589662834758</v>
      </c>
      <c r="D2170" s="6">
        <f>D2169+对数收益率!D2170</f>
        <v>-1.9099897070862085E-2</v>
      </c>
      <c r="E2170" s="6">
        <f>E2169+对数收益率!E2170</f>
        <v>0.5777459048163256</v>
      </c>
      <c r="F2170" s="6">
        <f>F2169+对数收益率!F2170</f>
        <v>0.4312278717385149</v>
      </c>
      <c r="G2170" s="6">
        <f>G2169+对数收益率!G2170</f>
        <v>0.318292125481768</v>
      </c>
      <c r="H2170" s="6">
        <f>H2169+对数收益率!H2170</f>
        <v>-1.0068214684374939E-2</v>
      </c>
      <c r="I2170" s="6">
        <f>I2169+对数收益率!I2170</f>
        <v>0.48830464542930274</v>
      </c>
      <c r="J2170" s="6">
        <f>J2169+对数收益率!J2170</f>
        <v>0.23167213300767903</v>
      </c>
      <c r="K2170" s="6">
        <f>K2169+对数收益率!K2170</f>
        <v>0.40181818031385313</v>
      </c>
    </row>
    <row r="2171" spans="1:11" x14ac:dyDescent="0.15">
      <c r="A2171" s="2">
        <v>42465</v>
      </c>
      <c r="B2171" s="6">
        <f>B2170+对数收益率!B2171</f>
        <v>8.3894730785929982E-3</v>
      </c>
      <c r="C2171" s="6">
        <f>C2170+对数收益率!C2171</f>
        <v>0.39274620119008313</v>
      </c>
      <c r="D2171" s="6">
        <f>D2170+对数收益率!D2171</f>
        <v>-7.0947087498879745E-3</v>
      </c>
      <c r="E2171" s="6">
        <f>E2170+对数收益率!E2171</f>
        <v>0.5851742145294403</v>
      </c>
      <c r="F2171" s="6">
        <f>F2170+对数收益率!F2171</f>
        <v>0.42371873123113413</v>
      </c>
      <c r="G2171" s="6">
        <f>G2170+对数收益率!G2171</f>
        <v>0.30488233967085243</v>
      </c>
      <c r="H2171" s="6">
        <f>H2170+对数收益率!H2171</f>
        <v>-2.5897074681573068E-2</v>
      </c>
      <c r="I2171" s="6">
        <f>I2170+对数收益率!I2171</f>
        <v>0.49355931416541027</v>
      </c>
      <c r="J2171" s="6">
        <f>J2170+对数收益率!J2171</f>
        <v>0.22114575128651109</v>
      </c>
      <c r="K2171" s="6">
        <f>K2170+对数收益率!K2171</f>
        <v>0.40100594255429384</v>
      </c>
    </row>
    <row r="2172" spans="1:11" x14ac:dyDescent="0.15">
      <c r="A2172" s="2">
        <v>42466</v>
      </c>
      <c r="B2172" s="6">
        <f>B2171+对数收益率!B2172</f>
        <v>8.6003534522110271E-3</v>
      </c>
      <c r="C2172" s="6">
        <f>C2171+对数收益率!C2172</f>
        <v>0.39257589662834769</v>
      </c>
      <c r="D2172" s="6">
        <f>D2171+对数收益率!D2172</f>
        <v>-7.3621599416401123E-3</v>
      </c>
      <c r="E2172" s="6">
        <f>E2171+对数收益率!E2172</f>
        <v>0.57816322098847395</v>
      </c>
      <c r="F2172" s="6">
        <f>F2171+对数收益率!F2172</f>
        <v>0.42597393433112973</v>
      </c>
      <c r="G2172" s="6">
        <f>G2171+对数收益率!G2172</f>
        <v>0.3153352016180892</v>
      </c>
      <c r="H2172" s="6">
        <f>H2171+对数收益率!H2172</f>
        <v>-2.442766859052159E-2</v>
      </c>
      <c r="I2172" s="6">
        <f>I2171+对数收益率!I2172</f>
        <v>0.49208690845485303</v>
      </c>
      <c r="J2172" s="6">
        <f>J2171+对数收益率!J2172</f>
        <v>0.21981614861189619</v>
      </c>
      <c r="K2172" s="6">
        <f>K2171+对数收益率!K2172</f>
        <v>0.39983154429835216</v>
      </c>
    </row>
    <row r="2173" spans="1:11" x14ac:dyDescent="0.15">
      <c r="A2173" s="2">
        <v>42467</v>
      </c>
      <c r="B2173" s="6">
        <f>B2172+对数收益率!B2173</f>
        <v>-6.3580159829091203E-3</v>
      </c>
      <c r="C2173" s="6">
        <f>C2172+对数收益率!C2173</f>
        <v>0.39217840648938707</v>
      </c>
      <c r="D2173" s="6">
        <f>D2172+对数收益率!D2173</f>
        <v>-1.3499720502463652E-2</v>
      </c>
      <c r="E2173" s="6">
        <f>E2172+对数收益率!E2173</f>
        <v>0.59278158339042075</v>
      </c>
      <c r="F2173" s="6">
        <f>F2172+对数收益率!F2173</f>
        <v>0.41941978281148118</v>
      </c>
      <c r="G2173" s="6">
        <f>G2172+对数收益率!G2173</f>
        <v>0.30328706838114833</v>
      </c>
      <c r="H2173" s="6">
        <f>H2172+对数收益率!H2173</f>
        <v>-2.1493344304611049E-2</v>
      </c>
      <c r="I2173" s="6">
        <f>I2172+对数收益率!I2173</f>
        <v>0.49667960395687599</v>
      </c>
      <c r="J2173" s="6">
        <f>J2172+对数收益率!J2173</f>
        <v>0.22153981054976399</v>
      </c>
      <c r="K2173" s="6">
        <f>K2172+对数收益率!K2173</f>
        <v>0.4012767617841142</v>
      </c>
    </row>
    <row r="2174" spans="1:11" x14ac:dyDescent="0.15">
      <c r="A2174" s="2">
        <v>42468</v>
      </c>
      <c r="B2174" s="6">
        <f>B2173+对数收益率!B2174</f>
        <v>-1.4419445440569955E-2</v>
      </c>
      <c r="C2174" s="6">
        <f>C2173+对数收益率!C2174</f>
        <v>0.39200800519392487</v>
      </c>
      <c r="D2174" s="6">
        <f>D2173+对数收益率!D2174</f>
        <v>-1.8322094830130916E-2</v>
      </c>
      <c r="E2174" s="6">
        <f>E2173+对数收益率!E2174</f>
        <v>0.59195082763724527</v>
      </c>
      <c r="F2174" s="6">
        <f>F2173+对数收益率!F2174</f>
        <v>0.42572264430212231</v>
      </c>
      <c r="G2174" s="6">
        <f>G2173+对数收益率!G2174</f>
        <v>0.30606979964809877</v>
      </c>
      <c r="H2174" s="6">
        <f>H2173+对数收益率!H2174</f>
        <v>-1.6357549747529617E-2</v>
      </c>
      <c r="I2174" s="6">
        <f>I2173+对数收益率!I2174</f>
        <v>0.49404715265958332</v>
      </c>
      <c r="J2174" s="6">
        <f>J2173+对数收益率!J2174</f>
        <v>0.22355842000527845</v>
      </c>
      <c r="K2174" s="6">
        <f>K2173+对数收益率!K2174</f>
        <v>0.39928904880584298</v>
      </c>
    </row>
    <row r="2175" spans="1:11" x14ac:dyDescent="0.15">
      <c r="A2175" s="2">
        <v>42471</v>
      </c>
      <c r="B2175" s="6">
        <f>B2174+对数收益率!B2175</f>
        <v>1.7451061120842756E-3</v>
      </c>
      <c r="C2175" s="6">
        <f>C2174+对数收益率!C2175</f>
        <v>0.39189438819670003</v>
      </c>
      <c r="D2175" s="6">
        <f>D2174+对数收益率!D2175</f>
        <v>-9.5378566041438417E-3</v>
      </c>
      <c r="E2175" s="6">
        <f>E2174+对数收益率!E2175</f>
        <v>0.60631478160620966</v>
      </c>
      <c r="F2175" s="6">
        <f>F2174+对数收益率!F2175</f>
        <v>0.42305855626079647</v>
      </c>
      <c r="G2175" s="6">
        <f>G2174+对数收益率!G2175</f>
        <v>0.30332624661764296</v>
      </c>
      <c r="H2175" s="6">
        <f>H2174+对数收益率!H2175</f>
        <v>-1.2907023783746502E-2</v>
      </c>
      <c r="I2175" s="6">
        <f>I2174+对数收益率!I2175</f>
        <v>0.49449009746808659</v>
      </c>
      <c r="J2175" s="6">
        <f>J2174+对数收益率!J2175</f>
        <v>0.22962840360056522</v>
      </c>
      <c r="K2175" s="6">
        <f>K2174+对数收益率!K2175</f>
        <v>0.40163774003909442</v>
      </c>
    </row>
    <row r="2176" spans="1:11" x14ac:dyDescent="0.15">
      <c r="A2176" s="2">
        <v>42472</v>
      </c>
      <c r="B2176" s="6">
        <f>B2175+对数收益率!B2176</f>
        <v>-3.2246281744730569E-3</v>
      </c>
      <c r="C2176" s="6">
        <f>C2175+对数收益率!C2176</f>
        <v>0.39143979107556276</v>
      </c>
      <c r="D2176" s="6">
        <f>D2175+对数收益率!D2176</f>
        <v>-1.0040613397760783E-2</v>
      </c>
      <c r="E2176" s="6">
        <f>E2175+对数收益率!E2176</f>
        <v>0.60416492808290312</v>
      </c>
      <c r="F2176" s="6">
        <f>F2175+对数收益率!F2176</f>
        <v>0.43083133368290705</v>
      </c>
      <c r="G2176" s="6">
        <f>G2175+对数收益率!G2176</f>
        <v>0.31294200992654647</v>
      </c>
      <c r="H2176" s="6">
        <f>H2175+对数收益率!H2176</f>
        <v>-9.7989684551220112E-3</v>
      </c>
      <c r="I2176" s="6">
        <f>I2175+对数收益率!I2176</f>
        <v>0.49218016298196177</v>
      </c>
      <c r="J2176" s="6">
        <f>J2175+对数收益率!J2176</f>
        <v>0.23387090582775369</v>
      </c>
      <c r="K2176" s="6">
        <f>K2175+对数收益率!K2176</f>
        <v>0.40172796424631035</v>
      </c>
    </row>
    <row r="2177" spans="1:11" x14ac:dyDescent="0.15">
      <c r="A2177" s="2">
        <v>42473</v>
      </c>
      <c r="B2177" s="6">
        <f>B2176+对数收益率!B2177</f>
        <v>1.0401567388255248E-2</v>
      </c>
      <c r="C2177" s="6">
        <f>C2176+对数收益率!C2177</f>
        <v>0.39018858235861309</v>
      </c>
      <c r="D2177" s="6">
        <f>D2176+对数收益率!D2177</f>
        <v>-4.9798317845740903E-4</v>
      </c>
      <c r="E2177" s="6">
        <f>E2176+对数收益率!E2177</f>
        <v>0.59415122588619551</v>
      </c>
      <c r="F2177" s="6">
        <f>F2176+对数收益率!F2177</f>
        <v>0.42664084642305949</v>
      </c>
      <c r="G2177" s="6">
        <f>G2176+对数收益率!G2177</f>
        <v>0.32293210300163289</v>
      </c>
      <c r="H2177" s="6">
        <f>H2176+对数收益率!H2177</f>
        <v>2.1611224534423764E-2</v>
      </c>
      <c r="I2177" s="6">
        <f>I2176+对数收益率!I2177</f>
        <v>0.49498864091307915</v>
      </c>
      <c r="J2177" s="6">
        <f>J2176+对数收益率!J2177</f>
        <v>0.25086609718895803</v>
      </c>
      <c r="K2177" s="6">
        <f>K2176+对数收益率!K2177</f>
        <v>0.40181818031385302</v>
      </c>
    </row>
    <row r="2178" spans="1:11" x14ac:dyDescent="0.15">
      <c r="A2178" s="2">
        <v>42474</v>
      </c>
      <c r="B2178" s="6">
        <f>B2177+对数收益率!B2178</f>
        <v>1.6188738992955306E-2</v>
      </c>
      <c r="C2178" s="6">
        <f>C2177+对数收益率!C2178</f>
        <v>0.38904975977795442</v>
      </c>
      <c r="D2178" s="6">
        <f>D2177+对数收益率!D2178</f>
        <v>-1.2952724373552168E-3</v>
      </c>
      <c r="E2178" s="6">
        <f>E2177+对数收益率!E2178</f>
        <v>0.58191940063850045</v>
      </c>
      <c r="F2178" s="6">
        <f>F2177+对数收益率!F2178</f>
        <v>0.42063127557957652</v>
      </c>
      <c r="G2178" s="6">
        <f>G2177+对数收益率!G2178</f>
        <v>0.32310496384908149</v>
      </c>
      <c r="H2178" s="6">
        <f>H2177+对数收益率!H2178</f>
        <v>3.0040199913328437E-2</v>
      </c>
      <c r="I2178" s="6">
        <f>I2177+对数收益率!I2178</f>
        <v>0.49472451825446973</v>
      </c>
      <c r="J2178" s="6">
        <f>J2177+对数收益率!J2178</f>
        <v>0.25384994294637186</v>
      </c>
      <c r="K2178" s="6">
        <f>K2177+对数收益率!K2178</f>
        <v>0.39765979428179288</v>
      </c>
    </row>
    <row r="2179" spans="1:11" x14ac:dyDescent="0.15">
      <c r="A2179" s="2">
        <v>42475</v>
      </c>
      <c r="B2179" s="6">
        <f>B2178+对数收益率!B2179</f>
        <v>1.4597065620074108E-2</v>
      </c>
      <c r="C2179" s="6">
        <f>C2178+对数收益率!C2179</f>
        <v>0.38933458703215135</v>
      </c>
      <c r="D2179" s="6">
        <f>D2178+对数收益率!D2179</f>
        <v>-1.158397891129565E-2</v>
      </c>
      <c r="E2179" s="6">
        <f>E2178+对数收益率!E2179</f>
        <v>0.58432085080250029</v>
      </c>
      <c r="F2179" s="6">
        <f>F2178+对数收益率!F2179</f>
        <v>0.42817219391852046</v>
      </c>
      <c r="G2179" s="6">
        <f>G2178+对数收益率!G2179</f>
        <v>0.32212021772590105</v>
      </c>
      <c r="H2179" s="6">
        <f>H2178+对数收益率!H2179</f>
        <v>2.9039596842289447E-2</v>
      </c>
      <c r="I2179" s="6">
        <f>I2178+对数收益率!I2179</f>
        <v>0.4975036085169659</v>
      </c>
      <c r="J2179" s="6">
        <f>J2178+对数收益率!J2179</f>
        <v>0.25621678746150117</v>
      </c>
      <c r="K2179" s="6">
        <f>K2178+对数收益率!K2179</f>
        <v>0.39865576520934015</v>
      </c>
    </row>
    <row r="2180" spans="1:11" x14ac:dyDescent="0.15">
      <c r="A2180" s="2">
        <v>42478</v>
      </c>
      <c r="B2180" s="6">
        <f>B2179+对数收益率!B2180</f>
        <v>3.0302225053454625E-4</v>
      </c>
      <c r="C2180" s="6">
        <f>C2179+对数收益率!C2180</f>
        <v>0.38990399827632577</v>
      </c>
      <c r="D2180" s="6">
        <f>D2179+对数收益率!D2180</f>
        <v>-1.781515823704085E-2</v>
      </c>
      <c r="E2180" s="6">
        <f>E2179+对数收益率!E2180</f>
        <v>0.58618917513460589</v>
      </c>
      <c r="F2180" s="6">
        <f>F2179+对数收益率!F2180</f>
        <v>0.43285547766612831</v>
      </c>
      <c r="G2180" s="6">
        <f>G2179+对数收益率!G2180</f>
        <v>0.32863989198718402</v>
      </c>
      <c r="H2180" s="6">
        <f>H2179+对数收益率!H2180</f>
        <v>2.1743076432325269E-2</v>
      </c>
      <c r="I2180" s="6">
        <f>I2179+对数收益率!I2180</f>
        <v>0.4963230672613882</v>
      </c>
      <c r="J2180" s="6">
        <f>J2179+对数收益率!J2180</f>
        <v>0.2526528436003232</v>
      </c>
      <c r="K2180" s="6">
        <f>K2179+对数收益率!K2180</f>
        <v>0.39802208031057212</v>
      </c>
    </row>
    <row r="2181" spans="1:11" x14ac:dyDescent="0.15">
      <c r="A2181" s="2">
        <v>42479</v>
      </c>
      <c r="B2181" s="6">
        <f>B2180+对数收益率!B2181</f>
        <v>3.7176293004456775E-3</v>
      </c>
      <c r="C2181" s="6">
        <f>C2180+对数收益率!C2181</f>
        <v>0.38961933318288372</v>
      </c>
      <c r="D2181" s="6">
        <f>D2180+对数收益率!D2181</f>
        <v>-1.7544897095569442E-2</v>
      </c>
      <c r="E2181" s="6">
        <f>E2180+对数收益率!E2181</f>
        <v>0.60005142161360503</v>
      </c>
      <c r="F2181" s="6">
        <f>F2180+对数收益率!F2181</f>
        <v>0.43368118472467032</v>
      </c>
      <c r="G2181" s="6">
        <f>G2180+对数收益率!G2181</f>
        <v>0.33171964861320236</v>
      </c>
      <c r="H2181" s="6">
        <f>H2180+对数收益率!H2181</f>
        <v>3.4641131674347743E-2</v>
      </c>
      <c r="I2181" s="6">
        <f>I2180+对数收益率!I2181</f>
        <v>0.49793760812687243</v>
      </c>
      <c r="J2181" s="6">
        <f>J2180+对数收益率!J2181</f>
        <v>0.26046304169486739</v>
      </c>
      <c r="K2181" s="6">
        <f>K2180+对数收益率!K2181</f>
        <v>0.40109622378037402</v>
      </c>
    </row>
    <row r="2182" spans="1:11" x14ac:dyDescent="0.15">
      <c r="A2182" s="2">
        <v>42480</v>
      </c>
      <c r="B2182" s="6">
        <f>B2181+对数收益率!B2182</f>
        <v>-2.2462101098559832E-2</v>
      </c>
      <c r="C2182" s="6">
        <f>C2181+对数收益率!C2182</f>
        <v>0.38819479093223552</v>
      </c>
      <c r="D2182" s="6">
        <f>D2181+对数收益率!D2182</f>
        <v>-2.8003041376905007E-2</v>
      </c>
      <c r="E2182" s="6">
        <f>E2181+对数收益率!E2182</f>
        <v>0.5945939441837288</v>
      </c>
      <c r="F2182" s="6">
        <f>F2181+对数收益率!F2182</f>
        <v>0.41610027768862856</v>
      </c>
      <c r="G2182" s="6">
        <f>G2181+对数收益率!G2182</f>
        <v>0.33248097335496196</v>
      </c>
      <c r="H2182" s="6">
        <f>H2181+对数收益率!H2182</f>
        <v>2.5272035953466804E-2</v>
      </c>
      <c r="I2182" s="6">
        <f>I2181+对数收益率!I2182</f>
        <v>0.49549065362268396</v>
      </c>
      <c r="J2182" s="6">
        <f>J2181+对数收益率!J2182</f>
        <v>0.25400887010172246</v>
      </c>
      <c r="K2182" s="6">
        <f>K2181+对数收益率!K2182</f>
        <v>0.40208877969312568</v>
      </c>
    </row>
    <row r="2183" spans="1:11" x14ac:dyDescent="0.15">
      <c r="A2183" s="2">
        <v>42481</v>
      </c>
      <c r="B2183" s="6">
        <f>B2182+对数收益率!B2183</f>
        <v>-2.9526183068272552E-2</v>
      </c>
      <c r="C2183" s="6">
        <f>C2182+对数收益率!C2183</f>
        <v>0.38705369421459013</v>
      </c>
      <c r="D2183" s="6">
        <f>D2182+对数收益率!D2183</f>
        <v>-3.4062939750823695E-2</v>
      </c>
      <c r="E2183" s="6">
        <f>E2182+对数收益率!E2183</f>
        <v>0.59812865223417178</v>
      </c>
      <c r="F2183" s="6">
        <f>F2182+对数收益率!F2183</f>
        <v>0.39799983649905463</v>
      </c>
      <c r="G2183" s="6">
        <f>G2182+对数收益率!G2183</f>
        <v>0.32727337338626111</v>
      </c>
      <c r="H2183" s="6">
        <f>H2182+对数收益率!H2183</f>
        <v>4.328246058728296E-2</v>
      </c>
      <c r="I2183" s="6">
        <f>I2182+对数收益率!I2183</f>
        <v>0.4962264833596205</v>
      </c>
      <c r="J2183" s="6">
        <f>J2182+对数收益率!J2183</f>
        <v>0.26206651402858316</v>
      </c>
      <c r="K2183" s="6">
        <f>K2182+对数收益率!K2183</f>
        <v>0.40019304452822657</v>
      </c>
    </row>
    <row r="2184" spans="1:11" x14ac:dyDescent="0.15">
      <c r="A2184" s="2">
        <v>42482</v>
      </c>
      <c r="B2184" s="6">
        <f>B2183+对数收益率!B2184</f>
        <v>-2.435623692136437E-2</v>
      </c>
      <c r="C2184" s="6">
        <f>C2183+对数收益率!C2184</f>
        <v>0.3856826571532086</v>
      </c>
      <c r="D2184" s="6">
        <f>D2183+对数收益率!D2184</f>
        <v>-3.4578182355610027E-2</v>
      </c>
      <c r="E2184" s="6">
        <f>E2183+对数收益率!E2184</f>
        <v>0.58586449980707811</v>
      </c>
      <c r="F2184" s="6">
        <f>F2183+对数收益率!F2184</f>
        <v>0.40861730334637592</v>
      </c>
      <c r="G2184" s="6">
        <f>G2183+对数收益率!G2184</f>
        <v>0.32732118527517445</v>
      </c>
      <c r="H2184" s="6">
        <f>H2183+对数收益率!H2184</f>
        <v>3.6078319081205464E-2</v>
      </c>
      <c r="I2184" s="6">
        <f>I2183+对数收益率!I2184</f>
        <v>0.49640478481584993</v>
      </c>
      <c r="J2184" s="6">
        <f>J2183+对数收益率!J2184</f>
        <v>0.25440752162491093</v>
      </c>
      <c r="K2184" s="6">
        <f>K2183+对数收益率!K2184</f>
        <v>0.39784095370257822</v>
      </c>
    </row>
    <row r="2185" spans="1:11" x14ac:dyDescent="0.15">
      <c r="A2185" s="2">
        <v>42485</v>
      </c>
      <c r="B2185" s="6">
        <f>B2184+对数收益率!B2185</f>
        <v>-2.8847350306043372E-2</v>
      </c>
      <c r="C2185" s="6">
        <f>C2184+对数收益率!C2185</f>
        <v>0.38327880984181406</v>
      </c>
      <c r="D2185" s="6">
        <f>D2184+对数收益率!D2185</f>
        <v>-4.081646276660348E-2</v>
      </c>
      <c r="E2185" s="6">
        <f>E2184+对数收益率!E2185</f>
        <v>0.59056200581299145</v>
      </c>
      <c r="F2185" s="6">
        <f>F2184+对数收益率!F2185</f>
        <v>0.41759541875957895</v>
      </c>
      <c r="G2185" s="6">
        <f>G2184+对数收益率!G2185</f>
        <v>0.32550751429658059</v>
      </c>
      <c r="H2185" s="6">
        <f>H2184+对数收益率!H2185</f>
        <v>2.8475085182661671E-2</v>
      </c>
      <c r="I2185" s="6">
        <f>I2184+对数收益率!I2185</f>
        <v>0.49579545687826082</v>
      </c>
      <c r="J2185" s="6">
        <f>J2184+对数收益率!J2185</f>
        <v>0.24811167829408812</v>
      </c>
      <c r="K2185" s="6">
        <f>K2184+对数收益率!K2185</f>
        <v>0.39430241169884461</v>
      </c>
    </row>
    <row r="2186" spans="1:11" x14ac:dyDescent="0.15">
      <c r="A2186" s="2">
        <v>42486</v>
      </c>
      <c r="B2186" s="6">
        <f>B2185+对数收益率!B2186</f>
        <v>-2.1701103285034946E-2</v>
      </c>
      <c r="C2186" s="6">
        <f>C2185+对数收益率!C2186</f>
        <v>0.38379440665653614</v>
      </c>
      <c r="D2186" s="6">
        <f>D2185+对数收益率!D2186</f>
        <v>-4.556426673292957E-2</v>
      </c>
      <c r="E2186" s="6">
        <f>E2185+对数收益率!E2186</f>
        <v>0.59515712051302694</v>
      </c>
      <c r="F2186" s="6">
        <f>F2185+对数收益率!F2186</f>
        <v>0.42114506294387288</v>
      </c>
      <c r="G2186" s="6">
        <f>G2185+对数收益率!G2186</f>
        <v>0.32737855652454462</v>
      </c>
      <c r="H2186" s="6">
        <f>H2185+对数收益率!H2186</f>
        <v>3.3290167448213705E-2</v>
      </c>
      <c r="I2186" s="6">
        <f>I2185+对数收益率!I2186</f>
        <v>0.49472079771878685</v>
      </c>
      <c r="J2186" s="6">
        <f>J2185+对数收益率!J2186</f>
        <v>0.24950579939597498</v>
      </c>
      <c r="K2186" s="6">
        <f>K2185+对数收益率!K2186</f>
        <v>0.39430241169884461</v>
      </c>
    </row>
    <row r="2187" spans="1:11" x14ac:dyDescent="0.15">
      <c r="A2187" s="2">
        <v>42487</v>
      </c>
      <c r="B2187" s="6">
        <f>B2186+对数收益率!B2187</f>
        <v>-2.6112058300527572E-2</v>
      </c>
      <c r="C2187" s="6">
        <f>C2186+对数收益率!C2187</f>
        <v>0.38471036733426944</v>
      </c>
      <c r="D2187" s="6">
        <f>D2186+对数收益率!D2187</f>
        <v>-4.3482161667315257E-2</v>
      </c>
      <c r="E2187" s="6">
        <f>E2186+对数收益率!E2187</f>
        <v>0.59708560644618203</v>
      </c>
      <c r="F2187" s="6">
        <f>F2186+对数收益率!F2187</f>
        <v>0.41916684017141764</v>
      </c>
      <c r="G2187" s="6">
        <f>G2186+对数收益率!G2187</f>
        <v>0.32902657390316542</v>
      </c>
      <c r="H2187" s="6">
        <f>H2186+对数收益率!H2187</f>
        <v>3.1154501139579675E-2</v>
      </c>
      <c r="I2187" s="6">
        <f>I2186+对数收益率!I2187</f>
        <v>0.49935328831587233</v>
      </c>
      <c r="J2187" s="6">
        <f>J2186+对数收益率!J2187</f>
        <v>0.24778610352093147</v>
      </c>
      <c r="K2187" s="6">
        <f>K2186+对数收益率!K2187</f>
        <v>0.39202751195075769</v>
      </c>
    </row>
    <row r="2188" spans="1:11" x14ac:dyDescent="0.15">
      <c r="A2188" s="2">
        <v>42488</v>
      </c>
      <c r="B2188" s="6">
        <f>B2187+对数收益率!B2188</f>
        <v>-2.8581964421099747E-2</v>
      </c>
      <c r="C2188" s="6">
        <f>C2187+对数收益率!C2188</f>
        <v>0.38539678767926272</v>
      </c>
      <c r="D2188" s="6">
        <f>D2187+对数收益率!D2188</f>
        <v>-4.7998881179791994E-2</v>
      </c>
      <c r="E2188" s="6">
        <f>E2187+对数收益率!E2188</f>
        <v>0.61313181882622003</v>
      </c>
      <c r="F2188" s="6">
        <f>F2187+对数收益率!F2188</f>
        <v>0.41738570920654028</v>
      </c>
      <c r="G2188" s="6">
        <f>G2187+对数收益率!G2188</f>
        <v>0.31975286300404537</v>
      </c>
      <c r="H2188" s="6">
        <f>H2187+对数收益率!H2188</f>
        <v>3.2391003227082361E-2</v>
      </c>
      <c r="I2188" s="6">
        <f>I2187+对数收益率!I2188</f>
        <v>0.50043038204386803</v>
      </c>
      <c r="J2188" s="6">
        <f>J2187+对数收益率!J2188</f>
        <v>0.24349724010769816</v>
      </c>
      <c r="K2188" s="6">
        <f>K2187+对数收益率!K2188</f>
        <v>0.39457505222400313</v>
      </c>
    </row>
    <row r="2189" spans="1:11" x14ac:dyDescent="0.15">
      <c r="A2189" s="2">
        <v>42489</v>
      </c>
      <c r="B2189" s="6">
        <f>B2188+对数收益率!B2189</f>
        <v>-2.9674054540849086E-2</v>
      </c>
      <c r="C2189" s="6">
        <f>C2188+对数收益率!C2189</f>
        <v>0.38545396811213417</v>
      </c>
      <c r="D2189" s="6">
        <f>D2188+对数收益率!D2189</f>
        <v>-4.8625884126346913E-2</v>
      </c>
      <c r="E2189" s="6">
        <f>E2188+对数收益率!E2189</f>
        <v>0.63417518860617061</v>
      </c>
      <c r="F2189" s="6">
        <f>F2188+对数收益率!F2189</f>
        <v>0.40729406174113336</v>
      </c>
      <c r="G2189" s="6">
        <f>G2188+对数收益率!G2189</f>
        <v>0.31467691835827483</v>
      </c>
      <c r="H2189" s="6">
        <f>H2188+对数收益率!H2189</f>
        <v>1.7269792007570992E-2</v>
      </c>
      <c r="I2189" s="6">
        <f>I2188+对数收益率!I2189</f>
        <v>0.50234850929854802</v>
      </c>
      <c r="J2189" s="6">
        <f>J2188+对数收益率!J2189</f>
        <v>0.23573827600059891</v>
      </c>
      <c r="K2189" s="6">
        <f>K2188+对数收益率!K2189</f>
        <v>0.39557409867193188</v>
      </c>
    </row>
    <row r="2190" spans="1:11" x14ac:dyDescent="0.15">
      <c r="A2190" s="2">
        <v>42493</v>
      </c>
      <c r="B2190" s="6">
        <f>B2189+对数收益率!B2190</f>
        <v>-8.3264072114315087E-3</v>
      </c>
      <c r="C2190" s="6">
        <f>C2189+对数收益率!C2190</f>
        <v>0.38648265719587538</v>
      </c>
      <c r="D2190" s="6">
        <f>D2189+对数收益率!D2190</f>
        <v>-3.653852896727422E-2</v>
      </c>
      <c r="E2190" s="6">
        <f>E2189+对数收益率!E2190</f>
        <v>0.62915786563880449</v>
      </c>
      <c r="F2190" s="6">
        <f>F2189+对数收益率!F2190</f>
        <v>0.42534992557475937</v>
      </c>
      <c r="G2190" s="6">
        <f>G2189+对数收益率!G2190</f>
        <v>0.31374199251504564</v>
      </c>
      <c r="H2190" s="6">
        <f>H2189+对数收益率!H2190</f>
        <v>-1.4213468746100688E-3</v>
      </c>
      <c r="I2190" s="6">
        <f>I2189+对数收益率!I2190</f>
        <v>0.5027951743607092</v>
      </c>
      <c r="J2190" s="6">
        <f>J2189+对数收益率!J2190</f>
        <v>0.2221992138584401</v>
      </c>
      <c r="K2190" s="6">
        <f>K2189+对数收益率!K2190</f>
        <v>0.39666283040712852</v>
      </c>
    </row>
    <row r="2191" spans="1:11" x14ac:dyDescent="0.15">
      <c r="A2191" s="2">
        <v>42494</v>
      </c>
      <c r="B2191" s="6">
        <f>B2190+对数收益率!B2191</f>
        <v>-9.1148498635760331E-3</v>
      </c>
      <c r="C2191" s="6">
        <f>C2190+对数收益率!C2191</f>
        <v>0.38653977557372904</v>
      </c>
      <c r="D2191" s="6">
        <f>D2190+对数收益率!D2191</f>
        <v>-3.7020606040072547E-2</v>
      </c>
      <c r="E2191" s="6">
        <f>E2190+对数收益率!E2191</f>
        <v>0.62393551462949759</v>
      </c>
      <c r="F2191" s="6">
        <f>F2190+对数收益率!F2191</f>
        <v>0.44036489968826009</v>
      </c>
      <c r="G2191" s="6">
        <f>G2190+对数收益率!G2191</f>
        <v>0.30778740947037836</v>
      </c>
      <c r="H2191" s="6">
        <f>H2190+对数收益率!H2191</f>
        <v>-8.7563235035886741E-3</v>
      </c>
      <c r="I2191" s="6">
        <f>I2190+对数收益率!I2191</f>
        <v>0.50266599422990976</v>
      </c>
      <c r="J2191" s="6">
        <f>J2190+对数收益率!J2191</f>
        <v>0.21354473039914657</v>
      </c>
      <c r="K2191" s="6">
        <f>K2190+对数收益率!K2191</f>
        <v>0.39202751195075763</v>
      </c>
    </row>
    <row r="2192" spans="1:11" x14ac:dyDescent="0.15">
      <c r="A2192" s="2">
        <v>42495</v>
      </c>
      <c r="B2192" s="6">
        <f>B2191+对数收益率!B2192</f>
        <v>-6.5212317076351403E-3</v>
      </c>
      <c r="C2192" s="6">
        <f>C2191+对数收益率!C2192</f>
        <v>0.3867111111348438</v>
      </c>
      <c r="D2192" s="6">
        <f>D2191+对数收益率!D2192</f>
        <v>-3.8709708287612707E-2</v>
      </c>
      <c r="E2192" s="6">
        <f>E2191+对数收益率!E2192</f>
        <v>0.62268434149161478</v>
      </c>
      <c r="F2192" s="6">
        <f>F2191+对数收益率!F2192</f>
        <v>0.44355387910445693</v>
      </c>
      <c r="G2192" s="6">
        <f>G2191+对数收益率!G2192</f>
        <v>0.30754848705807603</v>
      </c>
      <c r="H2192" s="6">
        <f>H2191+对数收益率!H2192</f>
        <v>-1.246633602003069E-2</v>
      </c>
      <c r="I2192" s="6">
        <f>I2191+对数收益率!I2192</f>
        <v>0.50482295938778043</v>
      </c>
      <c r="J2192" s="6">
        <f>J2191+对数收益率!J2192</f>
        <v>0.21130980317325243</v>
      </c>
      <c r="K2192" s="6">
        <f>K2191+对数收益率!K2192</f>
        <v>0.39093371911542973</v>
      </c>
    </row>
    <row r="2193" spans="1:11" x14ac:dyDescent="0.15">
      <c r="A2193" s="2">
        <v>42496</v>
      </c>
      <c r="B2193" s="6">
        <f>B2192+对数收益率!B2193</f>
        <v>-3.6805997676453608E-2</v>
      </c>
      <c r="C2193" s="6">
        <f>C2192+对数收益率!C2193</f>
        <v>0.38688241734511258</v>
      </c>
      <c r="D2193" s="6">
        <f>D2192+对数收益率!D2193</f>
        <v>-4.6433091615121116E-2</v>
      </c>
      <c r="E2193" s="6">
        <f>E2192+对数收益率!E2193</f>
        <v>0.63050190487264668</v>
      </c>
      <c r="F2193" s="6">
        <f>F2192+对数收益率!F2193</f>
        <v>0.45459379888169504</v>
      </c>
      <c r="G2193" s="6">
        <f>G2192+对数收益率!G2193</f>
        <v>0.3107180926835959</v>
      </c>
      <c r="H2193" s="6">
        <f>H2192+对数收益率!H2193</f>
        <v>-2.9229677195997193E-2</v>
      </c>
      <c r="I2193" s="6">
        <f>I2192+对数收益率!I2193</f>
        <v>0.50221188592650745</v>
      </c>
      <c r="J2193" s="6">
        <f>J2192+对数收益率!J2193</f>
        <v>0.20373666933356852</v>
      </c>
      <c r="K2193" s="6">
        <f>K2192+对数收益率!K2193</f>
        <v>0.39002131029300802</v>
      </c>
    </row>
    <row r="2194" spans="1:11" x14ac:dyDescent="0.15">
      <c r="A2194" s="2">
        <v>42499</v>
      </c>
      <c r="B2194" s="6">
        <f>B2193+对数收益率!B2194</f>
        <v>-6.2418053124982165E-2</v>
      </c>
      <c r="C2194" s="6">
        <f>C2193+对数收益率!C2194</f>
        <v>0.38819479093223552</v>
      </c>
      <c r="D2194" s="6">
        <f>D2193+对数收益率!D2194</f>
        <v>-5.6953434000459456E-2</v>
      </c>
      <c r="E2194" s="6">
        <f>E2193+对数收益率!E2194</f>
        <v>0.61123405998361702</v>
      </c>
      <c r="F2194" s="6">
        <f>F2193+对数收益率!F2194</f>
        <v>0.46487169156508684</v>
      </c>
      <c r="G2194" s="6">
        <f>G2193+对数收益率!G2194</f>
        <v>0.31147128223383269</v>
      </c>
      <c r="H2194" s="6">
        <f>H2193+对数收益率!H2194</f>
        <v>-2.6898219958270117E-2</v>
      </c>
      <c r="I2194" s="6">
        <f>I2193+对数收益率!I2194</f>
        <v>0.50271028644039362</v>
      </c>
      <c r="J2194" s="6">
        <f>J2193+对数收益率!J2194</f>
        <v>0.20197593149768039</v>
      </c>
      <c r="K2194" s="6">
        <f>K2193+对数收益率!K2194</f>
        <v>0.39266500571124807</v>
      </c>
    </row>
    <row r="2195" spans="1:11" x14ac:dyDescent="0.15">
      <c r="A2195" s="2">
        <v>42500</v>
      </c>
      <c r="B2195" s="6">
        <f>B2194+对数收益率!B2195</f>
        <v>-6.1840957033784998E-2</v>
      </c>
      <c r="C2195" s="6">
        <f>C2194+对数收益率!C2195</f>
        <v>0.3888788244765497</v>
      </c>
      <c r="D2195" s="6">
        <f>D2194+对数收益率!D2195</f>
        <v>-5.3481025607925309E-2</v>
      </c>
      <c r="E2195" s="6">
        <f>E2194+对数收益率!E2195</f>
        <v>0.61257867776114849</v>
      </c>
      <c r="F2195" s="6">
        <f>F2194+对数收益率!F2195</f>
        <v>0.46493002465538219</v>
      </c>
      <c r="G2195" s="6">
        <f>G2194+对数收益率!G2195</f>
        <v>0.32387767054456412</v>
      </c>
      <c r="H2195" s="6">
        <f>H2194+对数收益率!H2195</f>
        <v>-2.2647169793226889E-2</v>
      </c>
      <c r="I2195" s="6">
        <f>I2194+对数收益率!I2195</f>
        <v>0.50324532897058794</v>
      </c>
      <c r="J2195" s="6">
        <f>J2194+对数收益率!J2195</f>
        <v>0.20373970765131275</v>
      </c>
      <c r="K2195" s="6">
        <f>K2194+对数收益率!K2195</f>
        <v>0.39020385866883428</v>
      </c>
    </row>
    <row r="2196" spans="1:11" x14ac:dyDescent="0.15">
      <c r="A2196" s="2">
        <v>42501</v>
      </c>
      <c r="B2196" s="6">
        <f>B2195+对数收益率!B2196</f>
        <v>-5.9434325775775523E-2</v>
      </c>
      <c r="C2196" s="6">
        <f>C2195+对数收益率!C2196</f>
        <v>0.38916370041500575</v>
      </c>
      <c r="D2196" s="6">
        <f>D2195+对数收益率!D2196</f>
        <v>-5.4847505034305973E-2</v>
      </c>
      <c r="E2196" s="6">
        <f>E2195+对数收益率!E2196</f>
        <v>0.62178409288393288</v>
      </c>
      <c r="F2196" s="6">
        <f>F2195+对数收益率!F2196</f>
        <v>0.44179864063161506</v>
      </c>
      <c r="G2196" s="6">
        <f>G2195+对数收益率!G2196</f>
        <v>0.31427011505174646</v>
      </c>
      <c r="H2196" s="6">
        <f>H2195+对数收益率!H2196</f>
        <v>-3.1947457162290249E-2</v>
      </c>
      <c r="I2196" s="6">
        <f>I2195+对数收益率!I2196</f>
        <v>0.50512124974435013</v>
      </c>
      <c r="J2196" s="6">
        <f>J2195+对数收益率!J2196</f>
        <v>0.2019333191151243</v>
      </c>
      <c r="K2196" s="6">
        <f>K2195+对数收益率!K2196</f>
        <v>0.39202751195075758</v>
      </c>
    </row>
    <row r="2197" spans="1:11" x14ac:dyDescent="0.15">
      <c r="A2197" s="2">
        <v>42502</v>
      </c>
      <c r="B2197" s="6">
        <f>B2196+对数收益率!B2197</f>
        <v>-5.7585271197941927E-2</v>
      </c>
      <c r="C2197" s="6">
        <f>C2196+对数收益率!C2197</f>
        <v>0.38984707174000549</v>
      </c>
      <c r="D2197" s="6">
        <f>D2196+对数收益率!D2197</f>
        <v>-5.194159489315938E-2</v>
      </c>
      <c r="E2197" s="6">
        <f>E2196+对数收益率!E2197</f>
        <v>0.61075905700591715</v>
      </c>
      <c r="F2197" s="6">
        <f>F2196+对数收益率!F2197</f>
        <v>0.44841155561772977</v>
      </c>
      <c r="G2197" s="6">
        <f>G2196+对数收益率!G2197</f>
        <v>0.31410056481966203</v>
      </c>
      <c r="H2197" s="6">
        <f>H2196+对数收益率!H2197</f>
        <v>-3.8944101980054192E-2</v>
      </c>
      <c r="I2197" s="6">
        <f>I2196+对数收益率!I2197</f>
        <v>0.50237435486391191</v>
      </c>
      <c r="J2197" s="6">
        <f>J2196+对数收益率!J2197</f>
        <v>0.20034318855388628</v>
      </c>
      <c r="K2197" s="6">
        <f>K2196+对数收益率!K2197</f>
        <v>0.39330209333234151</v>
      </c>
    </row>
    <row r="2198" spans="1:11" x14ac:dyDescent="0.15">
      <c r="A2198" s="2">
        <v>42503</v>
      </c>
      <c r="B2198" s="6">
        <f>B2197+对数收益率!B2198</f>
        <v>-6.1713701248070282E-2</v>
      </c>
      <c r="C2198" s="6">
        <f>C2197+对数收益率!C2198</f>
        <v>0.39007475844408573</v>
      </c>
      <c r="D2198" s="6">
        <f>D2197+对数收益率!D2198</f>
        <v>-5.2850972032530689E-2</v>
      </c>
      <c r="E2198" s="6">
        <f>E2197+对数收益率!E2198</f>
        <v>0.61833216147598802</v>
      </c>
      <c r="F2198" s="6">
        <f>F2197+对数收益率!F2198</f>
        <v>0.43877514217602825</v>
      </c>
      <c r="G2198" s="6">
        <f>G2197+对数收益率!G2198</f>
        <v>0.30558618985803176</v>
      </c>
      <c r="H2198" s="6">
        <f>H2197+对数收益率!H2198</f>
        <v>-4.8843072044581146E-2</v>
      </c>
      <c r="I2198" s="6">
        <f>I2197+对数收益率!I2198</f>
        <v>0.50603765961664526</v>
      </c>
      <c r="J2198" s="6">
        <f>J2197+对数收益率!J2198</f>
        <v>0.1889466607304858</v>
      </c>
      <c r="K2198" s="6">
        <f>K2197+对数收益率!K2198</f>
        <v>0.39047761876544762</v>
      </c>
    </row>
    <row r="2199" spans="1:11" x14ac:dyDescent="0.15">
      <c r="A2199" s="2">
        <v>42506</v>
      </c>
      <c r="B2199" s="6">
        <f>B2198+对数收益率!B2199</f>
        <v>-5.212014752097615E-2</v>
      </c>
      <c r="C2199" s="6">
        <f>C2198+对数收益率!C2199</f>
        <v>0.39001784162799708</v>
      </c>
      <c r="D2199" s="6">
        <f>D2198+对数收益率!D2199</f>
        <v>-4.8660729153094127E-2</v>
      </c>
      <c r="E2199" s="6">
        <f>E2198+对数收益率!E2199</f>
        <v>0.61852861355213595</v>
      </c>
      <c r="F2199" s="6">
        <f>F2198+对数收益率!F2199</f>
        <v>0.44878424747364437</v>
      </c>
      <c r="G2199" s="6">
        <f>G2198+对数收益率!G2199</f>
        <v>0.31533520161808914</v>
      </c>
      <c r="H2199" s="6">
        <f>H2198+对数收益率!H2199</f>
        <v>-4.0527542869439749E-2</v>
      </c>
      <c r="I2199" s="6">
        <f>I2198+对数收益率!I2199</f>
        <v>0.50271766828474762</v>
      </c>
      <c r="J2199" s="6">
        <f>J2198+对数收益率!J2199</f>
        <v>0.19181337298200118</v>
      </c>
      <c r="K2199" s="6">
        <f>K2198+对数收益率!K2199</f>
        <v>0.38993002360710782</v>
      </c>
    </row>
    <row r="2200" spans="1:11" x14ac:dyDescent="0.15">
      <c r="A2200" s="2">
        <v>42507</v>
      </c>
      <c r="B2200" s="6">
        <f>B2199+对数收益率!B2200</f>
        <v>-5.5360231988772497E-2</v>
      </c>
      <c r="C2200" s="6">
        <f>C2199+对数收益率!C2200</f>
        <v>0.38996092157220014</v>
      </c>
      <c r="D2200" s="6">
        <f>D2199+对数收益率!D2200</f>
        <v>-5.236120466223676E-2</v>
      </c>
      <c r="E2200" s="6">
        <f>E2199+对数收益率!E2200</f>
        <v>0.62315371488676097</v>
      </c>
      <c r="F2200" s="6">
        <f>F2199+对数收益率!F2200</f>
        <v>0.42939903952443492</v>
      </c>
      <c r="G2200" s="6">
        <f>G2199+对数收益率!G2200</f>
        <v>0.30587931461891338</v>
      </c>
      <c r="H2200" s="6">
        <f>H2199+对数收益率!H2200</f>
        <v>-2.8785715208356204E-2</v>
      </c>
      <c r="I2200" s="6">
        <f>I2199+对数收益率!I2200</f>
        <v>0.50279148373140137</v>
      </c>
      <c r="J2200" s="6">
        <f>J2199+对数收益率!J2200</f>
        <v>0.20097710686060946</v>
      </c>
      <c r="K2200" s="6">
        <f>K2199+对数收益率!K2200</f>
        <v>0.39093371911542979</v>
      </c>
    </row>
    <row r="2201" spans="1:11" x14ac:dyDescent="0.15">
      <c r="A2201" s="2">
        <v>42508</v>
      </c>
      <c r="B2201" s="6">
        <f>B2200+对数收益率!B2201</f>
        <v>-6.7484745004259744E-2</v>
      </c>
      <c r="C2201" s="6">
        <f>C2200+对数收益率!C2201</f>
        <v>0.38927762807106753</v>
      </c>
      <c r="D2201" s="6">
        <f>D2200+对数收益率!D2201</f>
        <v>-5.9028597856487834E-2</v>
      </c>
      <c r="E2201" s="6">
        <f>E2200+对数收益率!E2201</f>
        <v>0.60587722317523351</v>
      </c>
      <c r="F2201" s="6">
        <f>F2200+对数收益率!F2201</f>
        <v>0.41410327253169249</v>
      </c>
      <c r="G2201" s="6">
        <f>G2200+对数收益率!G2201</f>
        <v>0.30608445083985147</v>
      </c>
      <c r="H2201" s="6">
        <f>H2200+对数收益率!H2201</f>
        <v>-4.3425529201971784E-2</v>
      </c>
      <c r="I2201" s="6">
        <f>I2200+对数收益率!I2201</f>
        <v>0.49503699384485694</v>
      </c>
      <c r="J2201" s="6">
        <f>J2200+对数收益率!J2201</f>
        <v>0.19192713285348292</v>
      </c>
      <c r="K2201" s="6">
        <f>K2200+对数收益率!K2201</f>
        <v>0.38819399137430938</v>
      </c>
    </row>
    <row r="2202" spans="1:11" x14ac:dyDescent="0.15">
      <c r="A2202" s="2">
        <v>42509</v>
      </c>
      <c r="B2202" s="6">
        <f>B2201+对数收益率!B2202</f>
        <v>-6.6992838001726396E-2</v>
      </c>
      <c r="C2202" s="6">
        <f>C2201+对数收益率!C2202</f>
        <v>0.38904975977795442</v>
      </c>
      <c r="D2202" s="6">
        <f>D2201+对数收益率!D2202</f>
        <v>-6.5032076706340106E-2</v>
      </c>
      <c r="E2202" s="6">
        <f>E2201+对数收益率!E2202</f>
        <v>0.60340739759594564</v>
      </c>
      <c r="F2202" s="6">
        <f>F2201+对数收益率!F2202</f>
        <v>0.4024714916590324</v>
      </c>
      <c r="G2202" s="6">
        <f>G2201+对数收益率!G2202</f>
        <v>0.30237083955383875</v>
      </c>
      <c r="H2202" s="6">
        <f>H2201+对数收益率!H2202</f>
        <v>-5.0109639456390548E-2</v>
      </c>
      <c r="I2202" s="6">
        <f>I2201+对数收益率!I2202</f>
        <v>0.4977410333490086</v>
      </c>
      <c r="J2202" s="6">
        <f>J2201+对数收益率!J2202</f>
        <v>0.18034353806348788</v>
      </c>
      <c r="K2202" s="6">
        <f>K2201+对数收益率!K2202</f>
        <v>0.38517159588766736</v>
      </c>
    </row>
    <row r="2203" spans="1:11" x14ac:dyDescent="0.15">
      <c r="A2203" s="2">
        <v>42510</v>
      </c>
      <c r="B2203" s="6">
        <f>B2202+对数收益率!B2203</f>
        <v>-6.0024148944703815E-2</v>
      </c>
      <c r="C2203" s="6">
        <f>C2202+对数收益率!C2203</f>
        <v>0.38904975977795442</v>
      </c>
      <c r="D2203" s="6">
        <f>D2202+对数收益率!D2203</f>
        <v>-6.5244624087493805E-2</v>
      </c>
      <c r="E2203" s="6">
        <f>E2202+对数收益率!E2203</f>
        <v>0.60209032131447471</v>
      </c>
      <c r="F2203" s="6">
        <f>F2202+对数收益率!F2203</f>
        <v>0.4106956653594972</v>
      </c>
      <c r="G2203" s="6">
        <f>G2202+对数收益率!G2203</f>
        <v>0.30837228461621147</v>
      </c>
      <c r="H2203" s="6">
        <f>H2202+对数收益率!H2203</f>
        <v>-4.2125584287984921E-2</v>
      </c>
      <c r="I2203" s="6">
        <f>I2202+对数收益率!I2203</f>
        <v>0.49706942046961305</v>
      </c>
      <c r="J2203" s="6">
        <f>J2202+对数收益率!J2203</f>
        <v>0.18389223384776587</v>
      </c>
      <c r="K2203" s="6">
        <f>K2202+对数收益率!K2203</f>
        <v>0.38572180222892027</v>
      </c>
    </row>
    <row r="2204" spans="1:11" x14ac:dyDescent="0.15">
      <c r="A2204" s="2">
        <v>42513</v>
      </c>
      <c r="B2204" s="6">
        <f>B2203+对数收益率!B2204</f>
        <v>-5.4135901356464282E-2</v>
      </c>
      <c r="C2204" s="6">
        <f>C2203+对数收益率!C2204</f>
        <v>0.38922066586547543</v>
      </c>
      <c r="D2204" s="6">
        <f>D2203+对数收益率!D2204</f>
        <v>-6.2485025661879467E-2</v>
      </c>
      <c r="E2204" s="6">
        <f>E2203+对数收益率!E2204</f>
        <v>0.59963513520254597</v>
      </c>
      <c r="F2204" s="6">
        <f>F2203+对数收益率!F2204</f>
        <v>0.41008845538259714</v>
      </c>
      <c r="G2204" s="6">
        <f>G2203+对数收益率!G2204</f>
        <v>0.30628466228333684</v>
      </c>
      <c r="H2204" s="6">
        <f>H2203+对数收益率!H2204</f>
        <v>-4.4302522171593882E-2</v>
      </c>
      <c r="I2204" s="6">
        <f>I2203+对数收益率!I2204</f>
        <v>0.49745537470913831</v>
      </c>
      <c r="J2204" s="6">
        <f>J2203+对数收益率!J2204</f>
        <v>0.19085974095629243</v>
      </c>
      <c r="K2204" s="6">
        <f>K2203+对数收益率!K2204</f>
        <v>0.38563012219218396</v>
      </c>
    </row>
    <row r="2205" spans="1:11" x14ac:dyDescent="0.15">
      <c r="A2205" s="2">
        <v>42514</v>
      </c>
      <c r="B2205" s="6">
        <f>B2204+对数收益率!B2205</f>
        <v>-6.2919038831894369E-2</v>
      </c>
      <c r="C2205" s="6">
        <f>C2204+对数收益率!C2205</f>
        <v>0.38956239043879742</v>
      </c>
      <c r="D2205" s="6">
        <f>D2204+对数收益率!D2205</f>
        <v>-6.3297961997186028E-2</v>
      </c>
      <c r="E2205" s="6">
        <f>E2204+对数收益率!E2205</f>
        <v>0.58159333583023054</v>
      </c>
      <c r="F2205" s="6">
        <f>F2204+对数收益率!F2205</f>
        <v>0.42160637577872639</v>
      </c>
      <c r="G2205" s="6">
        <f>G2204+对数收益率!G2205</f>
        <v>0.31987329066690701</v>
      </c>
      <c r="H2205" s="6">
        <f>H2204+对数收益率!H2205</f>
        <v>-4.3222789900818716E-2</v>
      </c>
      <c r="I2205" s="6">
        <f>I2204+对数收益率!I2205</f>
        <v>0.49677614410651366</v>
      </c>
      <c r="J2205" s="6">
        <f>J2204+对数收益率!J2205</f>
        <v>0.18554894257944612</v>
      </c>
      <c r="K2205" s="6">
        <f>K2204+对数收益率!K2205</f>
        <v>0.38416209733912754</v>
      </c>
    </row>
    <row r="2206" spans="1:11" x14ac:dyDescent="0.15">
      <c r="A2206" s="2">
        <v>42515</v>
      </c>
      <c r="B2206" s="6">
        <f>B2205+对数收益率!B2206</f>
        <v>-6.5328405342256854E-2</v>
      </c>
      <c r="C2206" s="6">
        <f>C2205+对数收益率!C2206</f>
        <v>0.3897901419628701</v>
      </c>
      <c r="D2206" s="6">
        <f>D2205+对数收益率!D2206</f>
        <v>-6.6840171077996266E-2</v>
      </c>
      <c r="E2206" s="6">
        <f>E2205+对数收益率!E2206</f>
        <v>0.57963471113749632</v>
      </c>
      <c r="F2206" s="6">
        <f>F2205+对数收益率!F2206</f>
        <v>0.42138009796081966</v>
      </c>
      <c r="G2206" s="6">
        <f>G2205+对数收益率!G2206</f>
        <v>0.32682382985666075</v>
      </c>
      <c r="H2206" s="6">
        <f>H2205+对数收益率!H2206</f>
        <v>-1.6472919870968595E-2</v>
      </c>
      <c r="I2206" s="6">
        <f>I2205+对数收益率!I2206</f>
        <v>0.49712880774145352</v>
      </c>
      <c r="J2206" s="6">
        <f>J2205+对数收益率!J2206</f>
        <v>0.20435933152301053</v>
      </c>
      <c r="K2206" s="6">
        <f>K2205+对数收益率!K2206</f>
        <v>0.38443751620706096</v>
      </c>
    </row>
    <row r="2207" spans="1:11" x14ac:dyDescent="0.15">
      <c r="A2207" s="2">
        <v>42516</v>
      </c>
      <c r="B2207" s="6">
        <f>B2206+对数收益率!B2207</f>
        <v>-6.270672610861075E-2</v>
      </c>
      <c r="C2207" s="6">
        <f>C2206+对数收益率!C2207</f>
        <v>0.3897332089445506</v>
      </c>
      <c r="D2207" s="6">
        <f>D2206+对数收益率!D2207</f>
        <v>-6.9718586739608859E-2</v>
      </c>
      <c r="E2207" s="6">
        <f>E2206+对数收益率!E2207</f>
        <v>0.57591092166823432</v>
      </c>
      <c r="F2207" s="6">
        <f>F2206+对数收益率!F2207</f>
        <v>0.4235363580342783</v>
      </c>
      <c r="G2207" s="6">
        <f>G2206+对数收益率!G2207</f>
        <v>0.32661333576885376</v>
      </c>
      <c r="H2207" s="6">
        <f>H2206+对数收益率!H2207</f>
        <v>-1.5047192366279714E-2</v>
      </c>
      <c r="I2207" s="6">
        <f>I2206+对数收益率!I2207</f>
        <v>0.50141392806510365</v>
      </c>
      <c r="J2207" s="6">
        <f>J2206+对数收益率!J2207</f>
        <v>0.20785724816307211</v>
      </c>
      <c r="K2207" s="6">
        <f>K2206+对数收益率!K2207</f>
        <v>0.38535503163980972</v>
      </c>
    </row>
    <row r="2208" spans="1:11" x14ac:dyDescent="0.15">
      <c r="A2208" s="2">
        <v>42517</v>
      </c>
      <c r="B2208" s="6">
        <f>B2207+对数收益率!B2208</f>
        <v>-6.3343799556409452E-2</v>
      </c>
      <c r="C2208" s="6">
        <f>C2207+对数收益率!C2208</f>
        <v>0.3896193331828835</v>
      </c>
      <c r="D2208" s="6">
        <f>D2207+对数收益率!D2208</f>
        <v>-6.946950744214811E-2</v>
      </c>
      <c r="E2208" s="6">
        <f>E2207+对数收益率!E2208</f>
        <v>0.57148988086575769</v>
      </c>
      <c r="F2208" s="6">
        <f>F2207+对数收益率!F2208</f>
        <v>0.42853522052717158</v>
      </c>
      <c r="G2208" s="6">
        <f>G2207+对数收益率!G2208</f>
        <v>0.3308910495172549</v>
      </c>
      <c r="H2208" s="6">
        <f>H2207+对数收益率!H2208</f>
        <v>-6.2776469195971445E-3</v>
      </c>
      <c r="I2208" s="6">
        <f>I2207+对数收益率!I2208</f>
        <v>0.50083353104987016</v>
      </c>
      <c r="J2208" s="6">
        <f>J2207+对数收益率!J2208</f>
        <v>0.21827219038701731</v>
      </c>
      <c r="K2208" s="6">
        <f>K2207+对数收益率!K2208</f>
        <v>0.38553843374944807</v>
      </c>
    </row>
    <row r="2209" spans="1:11" x14ac:dyDescent="0.15">
      <c r="A2209" s="2">
        <v>42520</v>
      </c>
      <c r="B2209" s="6">
        <f>B2208+对数收益率!B2209</f>
        <v>-6.3777241445863039E-2</v>
      </c>
      <c r="C2209" s="6">
        <f>C2208+对数收益率!C2209</f>
        <v>0.38973320894455066</v>
      </c>
      <c r="D2209" s="6">
        <f>D2208+对数收益率!D2209</f>
        <v>-6.7727687333423853E-2</v>
      </c>
      <c r="E2209" s="6">
        <f>E2208+对数收益率!E2209</f>
        <v>0.56386755247889009</v>
      </c>
      <c r="F2209" s="6">
        <f>F2208+对数收益率!F2209</f>
        <v>0.42853522052717158</v>
      </c>
      <c r="G2209" s="6">
        <f>G2208+对数收益率!G2209</f>
        <v>0.3308910495172549</v>
      </c>
      <c r="H2209" s="6">
        <f>H2208+对数收益率!H2209</f>
        <v>-3.7236584575455795E-3</v>
      </c>
      <c r="I2209" s="6">
        <f>I2208+对数收益率!I2209</f>
        <v>0.50083353104987016</v>
      </c>
      <c r="J2209" s="6">
        <f>J2208+对数收益率!J2209</f>
        <v>0.21812844510341192</v>
      </c>
      <c r="K2209" s="6">
        <f>K2208+对数收益率!K2209</f>
        <v>0.38140372854347721</v>
      </c>
    </row>
    <row r="2210" spans="1:11" x14ac:dyDescent="0.15">
      <c r="A2210" s="2">
        <v>42521</v>
      </c>
      <c r="B2210" s="6">
        <f>B2209+对数收益率!B2210</f>
        <v>-2.863941312421104E-2</v>
      </c>
      <c r="C2210" s="6">
        <f>C2209+对数收益率!C2210</f>
        <v>0.38973320894455066</v>
      </c>
      <c r="D2210" s="6">
        <f>D2209+对数收益率!D2210</f>
        <v>-6.0402684217321569E-2</v>
      </c>
      <c r="E2210" s="6">
        <f>E2209+对数收益率!E2210</f>
        <v>0.57209090921863159</v>
      </c>
      <c r="F2210" s="6">
        <f>F2209+对数收益率!F2210</f>
        <v>0.42914860882550376</v>
      </c>
      <c r="G2210" s="6">
        <f>G2209+对数收益率!G2210</f>
        <v>0.32989010091580295</v>
      </c>
      <c r="H2210" s="6">
        <f>H2209+对数收益率!H2210</f>
        <v>5.2377879284257987E-3</v>
      </c>
      <c r="I2210" s="6">
        <f>I2209+对数收益率!I2210</f>
        <v>0.50157652668706909</v>
      </c>
      <c r="J2210" s="6">
        <f>J2209+对数收益率!J2210</f>
        <v>0.22232149879741242</v>
      </c>
      <c r="K2210" s="6">
        <f>K2209+对数收益率!K2210</f>
        <v>0.38223203837869624</v>
      </c>
    </row>
    <row r="2211" spans="1:11" x14ac:dyDescent="0.15">
      <c r="A2211" s="2">
        <v>42522</v>
      </c>
      <c r="B2211" s="6">
        <f>B2210+对数收益率!B2211</f>
        <v>-2.9389284531777953E-2</v>
      </c>
      <c r="C2211" s="6">
        <f>C2210+对数收益率!C2211</f>
        <v>0.38961933318288355</v>
      </c>
      <c r="D2211" s="6">
        <f>D2210+对数收益率!D2211</f>
        <v>-5.871176895904219E-2</v>
      </c>
      <c r="E2211" s="6">
        <f>E2210+对数收益率!E2211</f>
        <v>0.56970112645787907</v>
      </c>
      <c r="F2211" s="6">
        <f>F2210+对数收益率!F2211</f>
        <v>0.42970983178820915</v>
      </c>
      <c r="G2211" s="6">
        <f>G2210+对数收益率!G2211</f>
        <v>0.33101967025061801</v>
      </c>
      <c r="H2211" s="6">
        <f>H2210+对数收益率!H2211</f>
        <v>2.6348468351014517E-3</v>
      </c>
      <c r="I2211" s="6">
        <f>I2210+对数收益率!I2211</f>
        <v>0.50082983317374519</v>
      </c>
      <c r="J2211" s="6">
        <f>J2210+对数收益率!J2211</f>
        <v>0.22102929496272619</v>
      </c>
      <c r="K2211" s="6">
        <f>K2210+对数收益率!K2211</f>
        <v>0.38131165175136744</v>
      </c>
    </row>
    <row r="2212" spans="1:11" x14ac:dyDescent="0.15">
      <c r="A2212" s="2">
        <v>42523</v>
      </c>
      <c r="B2212" s="6">
        <f>B2211+对数收益率!B2212</f>
        <v>-2.5981083245630789E-2</v>
      </c>
      <c r="C2212" s="6">
        <f>C2211+对数收益率!C2212</f>
        <v>0.38944849522227332</v>
      </c>
      <c r="D2212" s="6">
        <f>D2211+对数收益率!D2212</f>
        <v>-5.9521642416572582E-2</v>
      </c>
      <c r="E2212" s="6">
        <f>E2211+对数收益率!E2212</f>
        <v>0.56846278732497602</v>
      </c>
      <c r="F2212" s="6">
        <f>F2211+对数收益率!F2212</f>
        <v>0.43458352183886229</v>
      </c>
      <c r="G2212" s="6">
        <f>G2211+对数收益率!G2212</f>
        <v>0.33384039899317902</v>
      </c>
      <c r="H2212" s="6">
        <f>H2211+对数收益率!H2212</f>
        <v>7.3556402213460423E-3</v>
      </c>
      <c r="I2212" s="6">
        <f>I2211+对数收益率!I2212</f>
        <v>0.50323057301563745</v>
      </c>
      <c r="J2212" s="6">
        <f>J2211+对数收益率!J2212</f>
        <v>0.22441889123333</v>
      </c>
      <c r="K2212" s="6">
        <f>K2211+对数收益率!K2212</f>
        <v>0.3834272759595026</v>
      </c>
    </row>
    <row r="2213" spans="1:11" x14ac:dyDescent="0.15">
      <c r="A2213" s="2">
        <v>42524</v>
      </c>
      <c r="B2213" s="6">
        <f>B2212+对数收益率!B2213</f>
        <v>-2.0113027901835879E-2</v>
      </c>
      <c r="C2213" s="6">
        <f>C2212+对数收益率!C2213</f>
        <v>0.38944849522227332</v>
      </c>
      <c r="D2213" s="6">
        <f>D2212+对数收益率!D2213</f>
        <v>-5.8148765319835032E-2</v>
      </c>
      <c r="E2213" s="6">
        <f>E2212+对数收益率!E2213</f>
        <v>0.59557527485023365</v>
      </c>
      <c r="F2213" s="6">
        <f>F2212+对数收益率!F2213</f>
        <v>0.43842437154647723</v>
      </c>
      <c r="G2213" s="6">
        <f>G2212+对数收益率!G2213</f>
        <v>0.33092439722186417</v>
      </c>
      <c r="H2213" s="6">
        <f>H2212+对数收益率!H2213</f>
        <v>1.1566478931824834E-2</v>
      </c>
      <c r="I2213" s="6">
        <f>I2212+对数收益率!I2213</f>
        <v>0.50942732530984391</v>
      </c>
      <c r="J2213" s="6">
        <f>J2212+对数收益率!J2213</f>
        <v>0.228034296125952</v>
      </c>
      <c r="K2213" s="6">
        <f>K2212+对数收益率!K2213</f>
        <v>0.38315157867337452</v>
      </c>
    </row>
    <row r="2214" spans="1:11" x14ac:dyDescent="0.15">
      <c r="A2214" s="2">
        <v>42527</v>
      </c>
      <c r="B2214" s="6">
        <f>B2213+对数收益率!B2214</f>
        <v>-2.1540824018444767E-2</v>
      </c>
      <c r="C2214" s="6">
        <f>C2213+对数收益率!C2214</f>
        <v>0.3900178416279968</v>
      </c>
      <c r="D2214" s="6">
        <f>D2213+对数收益率!D2214</f>
        <v>-5.7656397018406004E-2</v>
      </c>
      <c r="E2214" s="6">
        <f>E2213+对数收益率!E2214</f>
        <v>0.5964833540039125</v>
      </c>
      <c r="F2214" s="6">
        <f>F2213+对数收益率!F2214</f>
        <v>0.43040013563558982</v>
      </c>
      <c r="G2214" s="6">
        <f>G2213+对数收益率!G2214</f>
        <v>0.33580971158050277</v>
      </c>
      <c r="H2214" s="6">
        <f>H2213+对数收益率!H2214</f>
        <v>1.5520034391615697E-2</v>
      </c>
      <c r="I2214" s="6">
        <f>I2213+对数收益率!I2214</f>
        <v>0.50843695383962373</v>
      </c>
      <c r="J2214" s="6">
        <f>J2213+对数收益率!J2214</f>
        <v>0.23539098530597011</v>
      </c>
      <c r="K2214" s="6">
        <f>K2213+对数收益率!K2214</f>
        <v>0.38782812655727633</v>
      </c>
    </row>
    <row r="2215" spans="1:11" x14ac:dyDescent="0.15">
      <c r="A2215" s="2">
        <v>42528</v>
      </c>
      <c r="B2215" s="6">
        <f>B2214+对数收益率!B2215</f>
        <v>-2.2241895762991851E-2</v>
      </c>
      <c r="C2215" s="6">
        <f>C2214+对数收益率!C2215</f>
        <v>0.3901316720208346</v>
      </c>
      <c r="D2215" s="6">
        <f>D2214+对数收益率!D2215</f>
        <v>-7.035936138685861E-2</v>
      </c>
      <c r="E2215" s="6">
        <f>E2214+对数收益率!E2215</f>
        <v>0.59511690414898288</v>
      </c>
      <c r="F2215" s="6">
        <f>F2214+对数收益率!F2215</f>
        <v>0.43590547852699318</v>
      </c>
      <c r="G2215" s="6">
        <f>G2214+对数收益率!G2215</f>
        <v>0.33709834102681641</v>
      </c>
      <c r="H2215" s="6">
        <f>H2214+对数收益率!H2215</f>
        <v>2.9591599672130244E-2</v>
      </c>
      <c r="I2215" s="6">
        <f>I2214+对数收益率!I2215</f>
        <v>0.51002840580675324</v>
      </c>
      <c r="J2215" s="6">
        <f>J2214+对数收益率!J2215</f>
        <v>0.25047762945733332</v>
      </c>
      <c r="K2215" s="6">
        <f>K2214+对数收益率!K2215</f>
        <v>0.38828543666722631</v>
      </c>
    </row>
    <row r="2216" spans="1:11" x14ac:dyDescent="0.15">
      <c r="A2216" s="2">
        <v>42529</v>
      </c>
      <c r="B2216" s="6">
        <f>B2215+对数收益率!B2216</f>
        <v>-2.6199384535020971E-2</v>
      </c>
      <c r="C2216" s="6">
        <f>C2215+对数收益率!C2216</f>
        <v>0.3901316720208346</v>
      </c>
      <c r="D2216" s="6">
        <f>D2215+对数收益率!D2216</f>
        <v>-6.9860945626602902E-2</v>
      </c>
      <c r="E2216" s="6">
        <f>E2215+对数收益率!E2216</f>
        <v>0.61028382829316008</v>
      </c>
      <c r="F2216" s="6">
        <f>F2215+对数收益率!F2216</f>
        <v>0.44265960368469975</v>
      </c>
      <c r="G2216" s="6">
        <f>G2215+对数收益率!G2216</f>
        <v>0.34040233221560323</v>
      </c>
      <c r="H2216" s="6">
        <f>H2215+对数收益率!H2216</f>
        <v>2.8167120731343406E-2</v>
      </c>
      <c r="I2216" s="6">
        <f>I2215+对数收益率!I2216</f>
        <v>0.5116136708651382</v>
      </c>
      <c r="J2216" s="6">
        <f>J2215+对数收益率!J2216</f>
        <v>0.25380370484906078</v>
      </c>
      <c r="K2216" s="6">
        <f>K2215+对数收益率!K2216</f>
        <v>0.38892531968188399</v>
      </c>
    </row>
    <row r="2217" spans="1:11" x14ac:dyDescent="0.15">
      <c r="A2217" s="2">
        <v>42534</v>
      </c>
      <c r="B2217" s="6">
        <f>B2216+对数收益率!B2217</f>
        <v>-6.2251113648642657E-2</v>
      </c>
      <c r="C2217" s="6">
        <f>C2216+对数收益率!C2217</f>
        <v>0.39070062970573227</v>
      </c>
      <c r="D2217" s="6">
        <f>D2216+对数收益率!D2217</f>
        <v>-7.3962454666472818E-2</v>
      </c>
      <c r="E2217" s="6">
        <f>E2216+对数收益率!E2217</f>
        <v>0.62705661578983674</v>
      </c>
      <c r="F2217" s="6">
        <f>F2216+对数收益率!F2217</f>
        <v>0.4406552275045576</v>
      </c>
      <c r="G2217" s="6">
        <f>G2216+对数收益率!G2217</f>
        <v>0.32131729253510166</v>
      </c>
      <c r="H2217" s="6">
        <f>H2216+对数收益率!H2217</f>
        <v>-9.3820725099668795E-3</v>
      </c>
      <c r="I2217" s="6">
        <f>I2216+对数收益率!I2217</f>
        <v>0.51547659673809265</v>
      </c>
      <c r="J2217" s="6">
        <f>J2216+对数收益率!J2217</f>
        <v>0.21988790263912122</v>
      </c>
      <c r="K2217" s="6">
        <f>K2216+对数收益率!K2217</f>
        <v>0.38590513709055729</v>
      </c>
    </row>
    <row r="2218" spans="1:11" x14ac:dyDescent="0.15">
      <c r="A2218" s="2">
        <v>42535</v>
      </c>
      <c r="B2218" s="6">
        <f>B2217+对数收益率!B2218</f>
        <v>-5.9203006890377718E-2</v>
      </c>
      <c r="C2218" s="6">
        <f>C2217+对数收益率!C2218</f>
        <v>0.39155345973155309</v>
      </c>
      <c r="D2218" s="6">
        <f>D2217+对数收益率!D2218</f>
        <v>-7.2426877184123217E-2</v>
      </c>
      <c r="E2218" s="6">
        <f>E2217+对数收益率!E2218</f>
        <v>0.62853573326007917</v>
      </c>
      <c r="F2218" s="6">
        <f>F2217+对数收益率!F2218</f>
        <v>0.4379621931373871</v>
      </c>
      <c r="G2218" s="6">
        <f>G2217+对数收益率!G2218</f>
        <v>0.31951678270674133</v>
      </c>
      <c r="H2218" s="6">
        <f>H2217+对数收益率!H2218</f>
        <v>-1.5516977078180543E-2</v>
      </c>
      <c r="I2218" s="6">
        <f>I2217+对数收益率!I2218</f>
        <v>0.51362367037240042</v>
      </c>
      <c r="J2218" s="6">
        <f>J2217+对数收益率!J2218</f>
        <v>0.21805356958392796</v>
      </c>
      <c r="K2218" s="6">
        <f>K2217+对数收益率!K2218</f>
        <v>0.38553843374944768</v>
      </c>
    </row>
    <row r="2219" spans="1:11" x14ac:dyDescent="0.15">
      <c r="A2219" s="2">
        <v>42536</v>
      </c>
      <c r="B2219" s="6">
        <f>B2218+对数收益率!B2219</f>
        <v>-4.0373142316820321E-2</v>
      </c>
      <c r="C2219" s="6">
        <f>C2218+对数收益率!C2219</f>
        <v>0.39195119830891501</v>
      </c>
      <c r="D2219" s="6">
        <f>D2218+对数收益率!D2219</f>
        <v>-6.8296111393066017E-2</v>
      </c>
      <c r="E2219" s="6">
        <f>E2218+对数收益率!E2219</f>
        <v>0.63319231909003026</v>
      </c>
      <c r="F2219" s="6">
        <f>F2218+对数收益率!F2219</f>
        <v>0.4473435326300027</v>
      </c>
      <c r="G2219" s="6">
        <f>G2218+对数收益率!G2219</f>
        <v>0.31767440658212787</v>
      </c>
      <c r="H2219" s="6">
        <f>H2218+对数收益率!H2219</f>
        <v>-1.160117708721429E-2</v>
      </c>
      <c r="I2219" s="6">
        <f>I2218+对数收益率!I2219</f>
        <v>0.51478397495478978</v>
      </c>
      <c r="J2219" s="6">
        <f>J2218+对数收益率!J2219</f>
        <v>0.22227079710083325</v>
      </c>
      <c r="K2219" s="6">
        <f>K2218+对数收益率!K2219</f>
        <v>0.38535503163980939</v>
      </c>
    </row>
    <row r="2220" spans="1:11" x14ac:dyDescent="0.15">
      <c r="A2220" s="2">
        <v>42537</v>
      </c>
      <c r="B2220" s="6">
        <f>B2219+对数收益率!B2220</f>
        <v>-4.6386720100073484E-2</v>
      </c>
      <c r="C2220" s="6">
        <f>C2219+对数收益率!C2220</f>
        <v>0.39251912199523836</v>
      </c>
      <c r="D2220" s="6">
        <f>D2219+对数收益率!D2220</f>
        <v>-7.1214366782728356E-2</v>
      </c>
      <c r="E2220" s="6">
        <f>E2219+对数收益率!E2220</f>
        <v>0.62190156258667439</v>
      </c>
      <c r="F2220" s="6">
        <f>F2219+对数收益率!F2220</f>
        <v>0.45301808643069241</v>
      </c>
      <c r="G2220" s="6">
        <f>G2219+对数收益率!G2220</f>
        <v>0.32080250439272673</v>
      </c>
      <c r="H2220" s="6">
        <f>H2219+对数收益率!H2220</f>
        <v>-3.2788985721037563E-2</v>
      </c>
      <c r="I2220" s="6">
        <f>I2219+对数收益率!I2220</f>
        <v>0.51647822674689403</v>
      </c>
      <c r="J2220" s="6">
        <f>J2219+对数收益率!J2220</f>
        <v>0.21188256504658812</v>
      </c>
      <c r="K2220" s="6">
        <f>K2219+对数收益率!K2220</f>
        <v>0.38837687359866657</v>
      </c>
    </row>
    <row r="2221" spans="1:11" x14ac:dyDescent="0.15">
      <c r="A2221" s="2">
        <v>42538</v>
      </c>
      <c r="B2221" s="6">
        <f>B2220+对数收益率!B2221</f>
        <v>-4.1148488561589244E-2</v>
      </c>
      <c r="C2221" s="6">
        <f>C2220+对数收益率!C2221</f>
        <v>0.39291647675311331</v>
      </c>
      <c r="D2221" s="6">
        <f>D2220+对数收益率!D2221</f>
        <v>-7.1499531110603573E-2</v>
      </c>
      <c r="E2221" s="6">
        <f>E2220+对数收益率!E2221</f>
        <v>0.638351269088135</v>
      </c>
      <c r="F2221" s="6">
        <f>F2220+对数收益率!F2221</f>
        <v>0.45209003560814376</v>
      </c>
      <c r="G2221" s="6">
        <f>G2220+对数收益率!G2221</f>
        <v>0.31753922969330767</v>
      </c>
      <c r="H2221" s="6">
        <f>H2220+对数收益率!H2221</f>
        <v>-2.6245056120125742E-2</v>
      </c>
      <c r="I2221" s="6">
        <f>I2220+对数收益率!I2221</f>
        <v>0.5135031842655805</v>
      </c>
      <c r="J2221" s="6">
        <f>J2220+对数收益率!J2221</f>
        <v>0.21603581082943665</v>
      </c>
      <c r="K2221" s="6">
        <f>K2220+对数收益率!K2221</f>
        <v>0.3867297282775069</v>
      </c>
    </row>
    <row r="2222" spans="1:11" x14ac:dyDescent="0.15">
      <c r="A2222" s="2">
        <v>42541</v>
      </c>
      <c r="B2222" s="6">
        <f>B2221+对数收益率!B2222</f>
        <v>-3.9554143718123047E-2</v>
      </c>
      <c r="C2222" s="6">
        <f>C2221+对数收益率!C2222</f>
        <v>0.39325694092254865</v>
      </c>
      <c r="D2222" s="6">
        <f>D2221+对数收益率!D2222</f>
        <v>-7.1749116621677586E-2</v>
      </c>
      <c r="E2222" s="6">
        <f>E2221+对数收益率!E2222</f>
        <v>0.63195268152522543</v>
      </c>
      <c r="F2222" s="6">
        <f>F2221+对数收益率!F2222</f>
        <v>0.45244448393835224</v>
      </c>
      <c r="G2222" s="6">
        <f>G2221+对数收益率!G2222</f>
        <v>0.32333059832698741</v>
      </c>
      <c r="H2222" s="6">
        <f>H2221+对数收益率!H2222</f>
        <v>-9.5180931365588389E-3</v>
      </c>
      <c r="I2222" s="6">
        <f>I2221+对数收益率!I2222</f>
        <v>0.5131525966625653</v>
      </c>
      <c r="J2222" s="6">
        <f>J2221+对数收益率!J2222</f>
        <v>0.23048366982840113</v>
      </c>
      <c r="K2222" s="6">
        <f>K2221+对数收益率!K2222</f>
        <v>0.38883393288721191</v>
      </c>
    </row>
    <row r="2223" spans="1:11" x14ac:dyDescent="0.15">
      <c r="A2223" s="2">
        <v>42542</v>
      </c>
      <c r="B2223" s="6">
        <f>B2222+对数收益率!B2223</f>
        <v>-4.4455991999959657E-2</v>
      </c>
      <c r="C2223" s="6">
        <f>C2222+对数收益率!C2223</f>
        <v>0.39325694092254865</v>
      </c>
      <c r="D2223" s="6">
        <f>D2222+对数收益率!D2223</f>
        <v>-7.1392584957889665E-2</v>
      </c>
      <c r="E2223" s="6">
        <f>E2222+对数收益率!E2223</f>
        <v>0.6141188103589974</v>
      </c>
      <c r="F2223" s="6">
        <f>F2222+对数收益率!F2223</f>
        <v>0.45688132111446006</v>
      </c>
      <c r="G2223" s="6">
        <f>G2222+对数收益率!G2223</f>
        <v>0.32603903568128195</v>
      </c>
      <c r="H2223" s="6">
        <f>H2222+对数收益率!H2223</f>
        <v>-1.8325173666817584E-3</v>
      </c>
      <c r="I2223" s="6">
        <f>I2222+对数收益率!I2223</f>
        <v>0.51222075104762155</v>
      </c>
      <c r="J2223" s="6">
        <f>J2222+对数收益率!J2223</f>
        <v>0.23564116447971153</v>
      </c>
      <c r="K2223" s="6">
        <f>K2222+对数收益率!K2223</f>
        <v>0.38993002360710732</v>
      </c>
    </row>
    <row r="2224" spans="1:11" x14ac:dyDescent="0.15">
      <c r="A2224" s="2">
        <v>42543</v>
      </c>
      <c r="B2224" s="6">
        <f>B2223+对数收益率!B2224</f>
        <v>-3.3619882795334941E-2</v>
      </c>
      <c r="C2224" s="6">
        <f>C2223+对数收益率!C2224</f>
        <v>0.39382412374077125</v>
      </c>
      <c r="D2224" s="6">
        <f>D2223+对数收益率!D2224</f>
        <v>-6.9469507442148179E-2</v>
      </c>
      <c r="E2224" s="6">
        <f>E2223+对数收益率!E2224</f>
        <v>0.61317131719691753</v>
      </c>
      <c r="F2224" s="6">
        <f>F2223+对数收益率!F2224</f>
        <v>0.45484635602409046</v>
      </c>
      <c r="G2224" s="6">
        <f>G2223+对数收益率!G2224</f>
        <v>0.32438608334833313</v>
      </c>
      <c r="H2224" s="6">
        <f>H2223+对数收益率!H2224</f>
        <v>4.2779272820484297E-3</v>
      </c>
      <c r="I2224" s="6">
        <f>I2223+对数收益率!I2224</f>
        <v>0.51323295051174045</v>
      </c>
      <c r="J2224" s="6">
        <f>J2223+对数收益率!J2224</f>
        <v>0.24146000507292367</v>
      </c>
      <c r="K2224" s="6">
        <f>K2223+对数收益率!K2224</f>
        <v>0.38855972238323139</v>
      </c>
    </row>
    <row r="2225" spans="1:11" x14ac:dyDescent="0.15">
      <c r="A2225" s="2">
        <v>42544</v>
      </c>
      <c r="B2225" s="6">
        <f>B2224+对数收益率!B2225</f>
        <v>-3.8885055036149759E-2</v>
      </c>
      <c r="C2225" s="6">
        <f>C2224+对数收益率!C2225</f>
        <v>0.39399421587441991</v>
      </c>
      <c r="D2225" s="6">
        <f>D2224+对数收益率!D2225</f>
        <v>-6.6982120757073563E-2</v>
      </c>
      <c r="E2225" s="6">
        <f>E2224+对数收益率!E2225</f>
        <v>0.60532005358227892</v>
      </c>
      <c r="F2225" s="6">
        <f>F2224+对数收益率!F2225</f>
        <v>0.46016049377715124</v>
      </c>
      <c r="G2225" s="6">
        <f>G2224+对数收益率!G2225</f>
        <v>0.33766159465966555</v>
      </c>
      <c r="H2225" s="6">
        <f>H2224+对数收益率!H2225</f>
        <v>7.7927614019382948E-3</v>
      </c>
      <c r="I2225" s="6">
        <f>I2224+对数收益率!I2225</f>
        <v>0.51126242007944522</v>
      </c>
      <c r="J2225" s="6">
        <f>J2224+对数收益率!J2225</f>
        <v>0.2439234527767529</v>
      </c>
      <c r="K2225" s="6">
        <f>K2224+对数收益率!K2225</f>
        <v>0.39075130393798047</v>
      </c>
    </row>
    <row r="2226" spans="1:11" x14ac:dyDescent="0.15">
      <c r="A2226" s="2">
        <v>42545</v>
      </c>
      <c r="B2226" s="6">
        <f>B2225+对数收益率!B2226</f>
        <v>-5.1725322799819846E-2</v>
      </c>
      <c r="C2226" s="6">
        <f>C2225+对数收益率!C2226</f>
        <v>0.39461763962438556</v>
      </c>
      <c r="D2226" s="6">
        <f>D2225+对数收益率!D2226</f>
        <v>-6.890041619435075E-2</v>
      </c>
      <c r="E2226" s="6">
        <f>E2225+对数收益率!E2226</f>
        <v>0.65298735524507145</v>
      </c>
      <c r="F2226" s="6">
        <f>F2225+对数收益率!F2226</f>
        <v>0.45148211745573041</v>
      </c>
      <c r="G2226" s="6">
        <f>G2225+对数收益率!G2226</f>
        <v>0.30108081742494619</v>
      </c>
      <c r="H2226" s="6">
        <f>H2225+对数收益率!H2226</f>
        <v>-2.1834860372756851E-2</v>
      </c>
      <c r="I2226" s="6">
        <f>I2225+对数收益率!I2226</f>
        <v>0.51576444044459224</v>
      </c>
      <c r="J2226" s="6">
        <f>J2225+对数收益率!J2226</f>
        <v>0.21275313749538977</v>
      </c>
      <c r="K2226" s="6">
        <f>K2225+对数收益率!K2226</f>
        <v>0.38379475414462055</v>
      </c>
    </row>
    <row r="2227" spans="1:11" x14ac:dyDescent="0.15">
      <c r="A2227" s="2">
        <v>42548</v>
      </c>
      <c r="B2227" s="6">
        <f>B2226+对数收益率!B2227</f>
        <v>-3.4844110550027396E-2</v>
      </c>
      <c r="C2227" s="6">
        <f>C2226+对数收益率!C2227</f>
        <v>0.39591990745273969</v>
      </c>
      <c r="D2227" s="6">
        <f>D2226+对数收益率!D2227</f>
        <v>-6.7869763060024929E-2</v>
      </c>
      <c r="E2227" s="6">
        <f>E2226+对数收益率!E2227</f>
        <v>0.65864949018513008</v>
      </c>
      <c r="F2227" s="6">
        <f>F2226+对数收益率!F2227</f>
        <v>0.45246979686946454</v>
      </c>
      <c r="G2227" s="6">
        <f>G2226+对数收益率!G2227</f>
        <v>0.28281856816331324</v>
      </c>
      <c r="H2227" s="6">
        <f>H2226+对数收益率!H2227</f>
        <v>-2.3407239392491501E-2</v>
      </c>
      <c r="I2227" s="6">
        <f>I2226+对数收益率!I2227</f>
        <v>0.52278542688036189</v>
      </c>
      <c r="J2227" s="6">
        <f>J2226+对数收益率!J2227</f>
        <v>0.21003951344581603</v>
      </c>
      <c r="K2227" s="6">
        <f>K2226+对数收益率!K2227</f>
        <v>0.38085114057583269</v>
      </c>
    </row>
    <row r="2228" spans="1:11" x14ac:dyDescent="0.15">
      <c r="A2228" s="2">
        <v>42549</v>
      </c>
      <c r="B2228" s="6">
        <f>B2227+对数收益率!B2228</f>
        <v>-2.8152571513159863E-2</v>
      </c>
      <c r="C2228" s="6">
        <f>C2227+对数收益率!C2228</f>
        <v>0.39608964351357334</v>
      </c>
      <c r="D2228" s="6">
        <f>D2227+对数收益率!D2228</f>
        <v>-6.6378973730575219E-2</v>
      </c>
      <c r="E2228" s="6">
        <f>E2227+对数收益率!E2228</f>
        <v>0.64891018778852871</v>
      </c>
      <c r="F2228" s="6">
        <f>F2227+对数收益率!F2228</f>
        <v>0.4738564332490639</v>
      </c>
      <c r="G2228" s="6">
        <f>G2227+对数收益率!G2228</f>
        <v>0.30043272608030275</v>
      </c>
      <c r="H2228" s="6">
        <f>H2227+对数收益率!H2228</f>
        <v>-2.6122108673063953E-2</v>
      </c>
      <c r="I2228" s="6">
        <f>I2227+对数收益率!I2228</f>
        <v>0.52344360952448477</v>
      </c>
      <c r="J2228" s="6">
        <f>J2227+对数收益率!J2228</f>
        <v>0.21671384814746433</v>
      </c>
      <c r="K2228" s="6">
        <f>K2227+对数收益率!K2228</f>
        <v>0.38094325977814569</v>
      </c>
    </row>
    <row r="2229" spans="1:11" x14ac:dyDescent="0.15">
      <c r="A2229" s="2">
        <v>42550</v>
      </c>
      <c r="B2229" s="6">
        <f>B2228+对数收益率!B2229</f>
        <v>-2.4203702396513427E-2</v>
      </c>
      <c r="C2229" s="6">
        <f>C2228+对数收益率!C2229</f>
        <v>0.39597648934089258</v>
      </c>
      <c r="D2229" s="6">
        <f>D2228+对数收益率!D2229</f>
        <v>-6.2096463513540576E-2</v>
      </c>
      <c r="E2229" s="6">
        <f>E2228+对数收益率!E2229</f>
        <v>0.65274440829741598</v>
      </c>
      <c r="F2229" s="6">
        <f>F2228+对数收益率!F2229</f>
        <v>0.48625856044138682</v>
      </c>
      <c r="G2229" s="6">
        <f>G2228+对数收益率!G2229</f>
        <v>0.31732194283275489</v>
      </c>
      <c r="H2229" s="6">
        <f>H2228+对数收益率!H2229</f>
        <v>-1.3136493072197428E-2</v>
      </c>
      <c r="I2229" s="6">
        <f>I2228+对数收益率!I2229</f>
        <v>0.52442646030424644</v>
      </c>
      <c r="J2229" s="6">
        <f>J2228+对数收益率!J2229</f>
        <v>0.23262897196850313</v>
      </c>
      <c r="K2229" s="6">
        <f>K2228+对数收益率!K2229</f>
        <v>0.38158785669719147</v>
      </c>
    </row>
    <row r="2230" spans="1:11" x14ac:dyDescent="0.15">
      <c r="A2230" s="2">
        <v>42551</v>
      </c>
      <c r="B2230" s="6">
        <f>B2229+对数收益率!B2230</f>
        <v>-2.3482202625907521E-2</v>
      </c>
      <c r="C2230" s="6">
        <f>C2229+对数收益率!C2230</f>
        <v>0.39654213220907664</v>
      </c>
      <c r="D2230" s="6">
        <f>D2229+对数收益率!D2230</f>
        <v>-6.2979777765833037E-2</v>
      </c>
      <c r="E2230" s="6">
        <f>E2229+对数收益率!E2230</f>
        <v>0.6561630077283801</v>
      </c>
      <c r="F2230" s="6">
        <f>F2229+对数收益率!F2230</f>
        <v>0.49636305867371311</v>
      </c>
      <c r="G2230" s="6">
        <f>G2229+对数收益率!G2230</f>
        <v>0.33079576423304252</v>
      </c>
      <c r="H2230" s="6">
        <f>H2229+对数收益率!H2230</f>
        <v>4.2418604776666563E-3</v>
      </c>
      <c r="I2230" s="6">
        <f>I2229+对数收益率!I2230</f>
        <v>0.52383758851857298</v>
      </c>
      <c r="J2230" s="6">
        <f>J2229+对数收益率!J2230</f>
        <v>0.24868117921167415</v>
      </c>
      <c r="K2230" s="6">
        <f>K2229+对数收益率!K2230</f>
        <v>0.38397844260950165</v>
      </c>
    </row>
    <row r="2231" spans="1:11" x14ac:dyDescent="0.15">
      <c r="A2231" s="2">
        <v>42552</v>
      </c>
      <c r="B2231" s="6">
        <f>B2230+对数收益率!B2231</f>
        <v>-2.4013066953539351E-2</v>
      </c>
      <c r="C2231" s="6">
        <f>C2230+对数收益率!C2231</f>
        <v>0.39750299140409928</v>
      </c>
      <c r="D2231" s="6">
        <f>D2230+对数收益率!D2231</f>
        <v>-6.3580877442719633E-2</v>
      </c>
      <c r="E2231" s="6">
        <f>E2230+对数收益率!E2231</f>
        <v>0.67259169938689922</v>
      </c>
      <c r="F2231" s="6">
        <f>F2230+对数收益率!F2231</f>
        <v>0.4974203502497101</v>
      </c>
      <c r="G2231" s="6">
        <f>G2230+对数收益率!G2231</f>
        <v>0.33274254492600236</v>
      </c>
      <c r="H2231" s="6">
        <f>H2230+对数收益率!H2231</f>
        <v>4.2418604776666563E-3</v>
      </c>
      <c r="I2231" s="6">
        <f>I2230+对数收益率!I2231</f>
        <v>0.52779046220026671</v>
      </c>
      <c r="J2231" s="6">
        <f>J2230+对数收益率!J2231</f>
        <v>0.25423999179409945</v>
      </c>
      <c r="K2231" s="6">
        <f>K2230+对数收益率!K2231</f>
        <v>0.38388660259474261</v>
      </c>
    </row>
    <row r="2232" spans="1:11" x14ac:dyDescent="0.15">
      <c r="A2232" s="2">
        <v>42555</v>
      </c>
      <c r="B2232" s="6">
        <f>B2231+对数收益率!B2232</f>
        <v>-7.0324565841044309E-3</v>
      </c>
      <c r="C2232" s="6">
        <f>C2231+对数收益率!C2232</f>
        <v>0.39784189786915963</v>
      </c>
      <c r="D2232" s="6">
        <f>D2231+对数收益率!D2232</f>
        <v>-5.1522161122592017E-2</v>
      </c>
      <c r="E2232" s="6">
        <f>E2231+对数收益率!E2232</f>
        <v>0.67803317257975948</v>
      </c>
      <c r="F2232" s="6">
        <f>F2231+对数收益率!F2232</f>
        <v>0.4974203502497101</v>
      </c>
      <c r="G2232" s="6">
        <f>G2231+对数收益率!G2232</f>
        <v>0.33274254492600236</v>
      </c>
      <c r="H2232" s="6">
        <f>H2231+对数收益率!H2232</f>
        <v>1.6897102765549173E-2</v>
      </c>
      <c r="I2232" s="6">
        <f>I2231+对数收益率!I2232</f>
        <v>0.52779046220026671</v>
      </c>
      <c r="J2232" s="6">
        <f>J2231+对数收益率!J2232</f>
        <v>0.26125505957388856</v>
      </c>
      <c r="K2232" s="6">
        <f>K2231+对数收益率!K2232</f>
        <v>0.3836110319320884</v>
      </c>
    </row>
    <row r="2233" spans="1:11" x14ac:dyDescent="0.15">
      <c r="A2233" s="2">
        <v>42556</v>
      </c>
      <c r="B2233" s="6">
        <f>B2232+对数收益率!B2233</f>
        <v>-4.6151427420393493E-3</v>
      </c>
      <c r="C2233" s="6">
        <f>C2232+对数收益率!C2233</f>
        <v>0.39778542143393725</v>
      </c>
      <c r="D2233" s="6">
        <f>D2232+对数收益率!D2233</f>
        <v>-4.7372271119603904E-2</v>
      </c>
      <c r="E2233" s="6">
        <f>E2232+对数收益率!E2233</f>
        <v>0.68133703045192506</v>
      </c>
      <c r="F2233" s="6">
        <f>F2232+对数收益率!F2233</f>
        <v>0.50765281476511215</v>
      </c>
      <c r="G2233" s="6">
        <f>G2232+对数收益率!G2233</f>
        <v>0.32587146934257372</v>
      </c>
      <c r="H2233" s="6">
        <f>H2232+对数收益率!H2233</f>
        <v>2.1405283557849979E-3</v>
      </c>
      <c r="I2233" s="6">
        <f>I2232+对数收益率!I2233</f>
        <v>0.53511379608196641</v>
      </c>
      <c r="J2233" s="6">
        <f>J2232+对数收益率!J2233</f>
        <v>0.2514369288656218</v>
      </c>
      <c r="K2233" s="6">
        <f>K2232+对数收益率!K2233</f>
        <v>0.38186398537490901</v>
      </c>
    </row>
    <row r="2234" spans="1:11" x14ac:dyDescent="0.15">
      <c r="A2234" s="2">
        <v>42557</v>
      </c>
      <c r="B2234" s="6">
        <f>B2233+对数收益率!B2234</f>
        <v>-1.2236549968918553E-3</v>
      </c>
      <c r="C2234" s="6">
        <f>C2233+对数收益率!C2234</f>
        <v>0.39829359456251529</v>
      </c>
      <c r="D2234" s="6">
        <f>D2233+对数收益率!D2234</f>
        <v>-4.4557374645708532E-2</v>
      </c>
      <c r="E2234" s="6">
        <f>E2233+对数收益率!E2234</f>
        <v>0.68692939234094663</v>
      </c>
      <c r="F2234" s="6">
        <f>F2233+对数收益率!F2234</f>
        <v>0.50425361370276922</v>
      </c>
      <c r="G2234" s="6">
        <f>G2233+对数收益率!G2234</f>
        <v>0.33121018908159977</v>
      </c>
      <c r="H2234" s="6">
        <f>H2233+对数收益率!H2234</f>
        <v>-1.0245312865287935E-2</v>
      </c>
      <c r="I2234" s="6">
        <f>I2233+对数收益率!I2234</f>
        <v>0.53382301888001338</v>
      </c>
      <c r="J2234" s="6">
        <f>J2233+对数收益率!J2234</f>
        <v>0.23768440244274178</v>
      </c>
      <c r="K2234" s="6">
        <f>K2233+对数收益率!K2234</f>
        <v>0.3780836111341313</v>
      </c>
    </row>
    <row r="2235" spans="1:11" x14ac:dyDescent="0.15">
      <c r="A2235" s="2">
        <v>42558</v>
      </c>
      <c r="B2235" s="6">
        <f>B2234+对数收益率!B2235</f>
        <v>-1.6150084859310493E-3</v>
      </c>
      <c r="C2235" s="6">
        <f>C2234+对数收益率!C2235</f>
        <v>0.39925277312788704</v>
      </c>
      <c r="D2235" s="6">
        <f>D2234+对数收益率!D2235</f>
        <v>-4.4869749915069215E-2</v>
      </c>
      <c r="E2235" s="6">
        <f>E2234+对数收益率!E2235</f>
        <v>0.68494621199284278</v>
      </c>
      <c r="F2235" s="6">
        <f>F2234+对数收益率!F2235</f>
        <v>0.49354083646512825</v>
      </c>
      <c r="G2235" s="6">
        <f>G2234+对数收益率!G2235</f>
        <v>0.33033826844260233</v>
      </c>
      <c r="H2235" s="6">
        <f>H2234+对数收益率!H2235</f>
        <v>2.7527408484504315E-5</v>
      </c>
      <c r="I2235" s="6">
        <f>I2234+对数收益率!I2235</f>
        <v>0.53597100940554743</v>
      </c>
      <c r="J2235" s="6">
        <f>J2234+对数收益率!J2235</f>
        <v>0.24764653902009853</v>
      </c>
      <c r="K2235" s="6">
        <f>K2234+对数收益率!K2235</f>
        <v>0.38057473204226311</v>
      </c>
    </row>
    <row r="2236" spans="1:11" x14ac:dyDescent="0.15">
      <c r="A2236" s="2">
        <v>42559</v>
      </c>
      <c r="B2236" s="6">
        <f>B2235+对数收益率!B2236</f>
        <v>-6.4142019960851913E-3</v>
      </c>
      <c r="C2236" s="6">
        <f>C2235+对数收益率!C2236</f>
        <v>0.39970383312651347</v>
      </c>
      <c r="D2236" s="6">
        <f>D2235+对数收益率!D2236</f>
        <v>-5.1836719956425165E-2</v>
      </c>
      <c r="E2236" s="6">
        <f>E2235+对数收益率!E2236</f>
        <v>0.68916493099209752</v>
      </c>
      <c r="F2236" s="6">
        <f>F2235+对数收益率!F2236</f>
        <v>0.5093441066128872</v>
      </c>
      <c r="G2236" s="6">
        <f>G2235+对数收益率!G2236</f>
        <v>0.34547645430922619</v>
      </c>
      <c r="H2236" s="6">
        <f>H2235+对数收益率!H2236</f>
        <v>-6.8901754808769651E-3</v>
      </c>
      <c r="I2236" s="6">
        <f>I2235+对数收益率!I2236</f>
        <v>0.53882665177072253</v>
      </c>
      <c r="J2236" s="6">
        <f>J2235+对数收益率!J2236</f>
        <v>0.24317600093945657</v>
      </c>
      <c r="K2236" s="6">
        <f>K2235+对数收益率!K2236</f>
        <v>0.38011388130365831</v>
      </c>
    </row>
    <row r="2237" spans="1:11" x14ac:dyDescent="0.15">
      <c r="A2237" s="2">
        <v>42562</v>
      </c>
      <c r="B2237" s="6">
        <f>B2236+对数收益率!B2237</f>
        <v>-3.4033384469221058E-3</v>
      </c>
      <c r="C2237" s="6">
        <f>C2236+对数收益率!C2237</f>
        <v>0.4000419946582261</v>
      </c>
      <c r="D2237" s="6">
        <f>D2236+对数收益率!D2237</f>
        <v>-5.4146513102057169E-2</v>
      </c>
      <c r="E2237" s="6">
        <f>E2236+对数收益率!E2237</f>
        <v>0.68155837549285525</v>
      </c>
      <c r="F2237" s="6">
        <f>F2236+对数收益率!F2237</f>
        <v>0.51639746473999526</v>
      </c>
      <c r="G2237" s="6">
        <f>G2236+对数收益率!G2237</f>
        <v>0.34887926889602944</v>
      </c>
      <c r="H2237" s="6">
        <f>H2236+对数收益率!H2237</f>
        <v>8.3752925737680273E-3</v>
      </c>
      <c r="I2237" s="6">
        <f>I2236+对数收益率!I2237</f>
        <v>0.53705219281782679</v>
      </c>
      <c r="J2237" s="6">
        <f>J2236+对数收益率!J2237</f>
        <v>0.26344991543985385</v>
      </c>
      <c r="K2237" s="6">
        <f>K2236+对数收益率!K2237</f>
        <v>0.38416209733912726</v>
      </c>
    </row>
    <row r="2238" spans="1:11" x14ac:dyDescent="0.15">
      <c r="A2238" s="2">
        <v>42563</v>
      </c>
      <c r="B2238" s="6">
        <f>B2237+对数收益率!B2238</f>
        <v>1.5550279646882523E-2</v>
      </c>
      <c r="C2238" s="6">
        <f>C2237+对数收益率!C2238</f>
        <v>0.39987292818652242</v>
      </c>
      <c r="D2238" s="6">
        <f>D2237+对数收益率!D2238</f>
        <v>-5.1906635358816754E-2</v>
      </c>
      <c r="E2238" s="6">
        <f>E2237+对数收益率!E2238</f>
        <v>0.6643698128736597</v>
      </c>
      <c r="F2238" s="6">
        <f>F2237+对数收益率!F2238</f>
        <v>0.51634997346650768</v>
      </c>
      <c r="G2238" s="6">
        <f>G2237+对数收益率!G2238</f>
        <v>0.35586411999239387</v>
      </c>
      <c r="H2238" s="6">
        <f>H2237+对数收益率!H2238</f>
        <v>2.4727065902733304E-2</v>
      </c>
      <c r="I2238" s="6">
        <f>I2237+对数收益率!I2238</f>
        <v>0.53408774612306542</v>
      </c>
      <c r="J2238" s="6">
        <f>J2237+对数收益率!J2238</f>
        <v>0.27190338362920047</v>
      </c>
      <c r="K2238" s="6">
        <f>K2237+对数收益率!K2238</f>
        <v>0.38351915816657772</v>
      </c>
    </row>
    <row r="2239" spans="1:11" x14ac:dyDescent="0.15">
      <c r="A2239" s="2">
        <v>42564</v>
      </c>
      <c r="B2239" s="6">
        <f>B2238+对数收益率!B2239</f>
        <v>2.0047439291097854E-2</v>
      </c>
      <c r="C2239" s="6">
        <f>C2238+对数收益率!C2239</f>
        <v>0.39953470946852943</v>
      </c>
      <c r="D2239" s="6">
        <f>D2238+对数收益率!D2239</f>
        <v>-4.0367109999843741E-2</v>
      </c>
      <c r="E2239" s="6">
        <f>E2238+对数收益率!E2239</f>
        <v>0.67169059379604157</v>
      </c>
      <c r="F2239" s="6">
        <f>F2238+对数收益率!F2239</f>
        <v>0.52152116690128147</v>
      </c>
      <c r="G2239" s="6">
        <f>G2238+对数收益率!G2239</f>
        <v>0.35599886051255664</v>
      </c>
      <c r="H2239" s="6">
        <f>H2238+对数收益率!H2239</f>
        <v>2.9316339832373382E-2</v>
      </c>
      <c r="I2239" s="6">
        <f>I2238+对数收益率!I2239</f>
        <v>0.53794337904560008</v>
      </c>
      <c r="J2239" s="6">
        <f>J2238+对数收益率!J2239</f>
        <v>0.2762391191196959</v>
      </c>
      <c r="K2239" s="6">
        <f>K2238+对数收益率!K2239</f>
        <v>0.38452930564216103</v>
      </c>
    </row>
    <row r="2240" spans="1:11" x14ac:dyDescent="0.15">
      <c r="A2240" s="2">
        <v>42565</v>
      </c>
      <c r="B2240" s="6">
        <f>B2239+对数收益率!B2240</f>
        <v>1.9184571361923624E-2</v>
      </c>
      <c r="C2240" s="6">
        <f>C2239+对数收益率!C2240</f>
        <v>0.39976020132359169</v>
      </c>
      <c r="D2240" s="6">
        <f>D2239+对数收益率!D2240</f>
        <v>-4.0090685548341144E-2</v>
      </c>
      <c r="E2240" s="6">
        <f>E2239+对数收益率!E2240</f>
        <v>0.66564489273889549</v>
      </c>
      <c r="F2240" s="6">
        <f>F2239+对数收益率!F2240</f>
        <v>0.51295643062115159</v>
      </c>
      <c r="G2240" s="6">
        <f>G2239+对数收益率!G2240</f>
        <v>0.36124425155509027</v>
      </c>
      <c r="H2240" s="6">
        <f>H2239+对数收益率!H2240</f>
        <v>4.0448493438711638E-2</v>
      </c>
      <c r="I2240" s="6">
        <f>I2239+对数收益率!I2240</f>
        <v>0.53417358855932673</v>
      </c>
      <c r="J2240" s="6">
        <f>J2239+对数收益率!J2240</f>
        <v>0.2836043075719929</v>
      </c>
      <c r="K2240" s="6">
        <f>K2239+对数收益率!K2240</f>
        <v>0.38517159588766686</v>
      </c>
    </row>
    <row r="2241" spans="1:11" x14ac:dyDescent="0.15">
      <c r="A2241" s="2">
        <v>42566</v>
      </c>
      <c r="B2241" s="6">
        <f>B2240+对数收益率!B2241</f>
        <v>1.8391431975676657E-2</v>
      </c>
      <c r="C2241" s="6">
        <f>C2240+对数收益率!C2241</f>
        <v>0.40004199465822621</v>
      </c>
      <c r="D2241" s="6">
        <f>D2240+对数收益率!D2241</f>
        <v>-4.2165733846080092E-2</v>
      </c>
      <c r="E2241" s="6">
        <f>E2240+对数收益率!E2241</f>
        <v>0.66803316365124454</v>
      </c>
      <c r="F2241" s="6">
        <f>F2240+对数收益率!F2241</f>
        <v>0.51324231280787391</v>
      </c>
      <c r="G2241" s="6">
        <f>G2240+对数收益率!G2241</f>
        <v>0.36031487701270259</v>
      </c>
      <c r="H2241" s="6">
        <f>H2240+对数收益率!H2241</f>
        <v>4.4992198420454654E-2</v>
      </c>
      <c r="I2241" s="6">
        <f>I2240+对数收益率!I2241</f>
        <v>0.53052595028163452</v>
      </c>
      <c r="J2241" s="6">
        <f>J2240+对数收益率!J2241</f>
        <v>0.28878589825991063</v>
      </c>
      <c r="K2241" s="6">
        <f>K2240+对数收益率!K2241</f>
        <v>0.38618007637653046</v>
      </c>
    </row>
    <row r="2242" spans="1:11" x14ac:dyDescent="0.15">
      <c r="A2242" s="2">
        <v>42569</v>
      </c>
      <c r="B2242" s="6">
        <f>B2241+对数收益率!B2242</f>
        <v>1.3986426592273778E-2</v>
      </c>
      <c r="C2242" s="6">
        <f>C2241+对数收益率!C2242</f>
        <v>0.40054902264013137</v>
      </c>
      <c r="D2242" s="6">
        <f>D2241+对数收益率!D2242</f>
        <v>-4.5112775937408825E-2</v>
      </c>
      <c r="E2242" s="6">
        <f>E2241+对数收益率!E2242</f>
        <v>0.6612126276607484</v>
      </c>
      <c r="F2242" s="6">
        <f>F2241+对数收益率!F2242</f>
        <v>0.5157878220746307</v>
      </c>
      <c r="G2242" s="6">
        <f>G2241+对数收益率!G2242</f>
        <v>0.36269438389130593</v>
      </c>
      <c r="H2242" s="6">
        <f>H2241+对数收益率!H2242</f>
        <v>5.1615414202341385E-2</v>
      </c>
      <c r="I2242" s="6">
        <f>I2241+对数收益率!I2242</f>
        <v>0.53121851954381272</v>
      </c>
      <c r="J2242" s="6">
        <f>J2241+对数收益率!J2242</f>
        <v>0.29145850812412644</v>
      </c>
      <c r="K2242" s="6">
        <f>K2241+对数收益率!K2242</f>
        <v>0.38434571834588616</v>
      </c>
    </row>
    <row r="2243" spans="1:11" x14ac:dyDescent="0.15">
      <c r="A2243" s="2">
        <v>42570</v>
      </c>
      <c r="B2243" s="6">
        <f>B2242+对数收益率!B2243</f>
        <v>1.1999927306867077E-2</v>
      </c>
      <c r="C2243" s="6">
        <f>C2242+对数收益率!C2243</f>
        <v>0.40099949846282884</v>
      </c>
      <c r="D2243" s="6">
        <f>D2242+对数收益率!D2243</f>
        <v>-4.7407072490781896E-2</v>
      </c>
      <c r="E2243" s="6">
        <f>E2242+对数收益率!E2243</f>
        <v>0.66369411180812199</v>
      </c>
      <c r="F2243" s="6">
        <f>F2242+对数收益率!F2243</f>
        <v>0.52107221543169446</v>
      </c>
      <c r="G2243" s="6">
        <f>G2242+对数收益率!G2243</f>
        <v>0.36125811627699894</v>
      </c>
      <c r="H2243" s="6">
        <f>H2242+对数收益率!H2243</f>
        <v>4.563605772136755E-2</v>
      </c>
      <c r="I2243" s="6">
        <f>I2242+对数收益率!I2243</f>
        <v>0.53296754243666233</v>
      </c>
      <c r="J2243" s="6">
        <f>J2242+对数收益率!J2243</f>
        <v>0.28987085250680461</v>
      </c>
      <c r="K2243" s="6">
        <f>K2242+对数收益率!K2243</f>
        <v>0.38443751620706029</v>
      </c>
    </row>
    <row r="2244" spans="1:11" x14ac:dyDescent="0.15">
      <c r="A2244" s="2">
        <v>42571</v>
      </c>
      <c r="B2244" s="6">
        <f>B2243+对数收益率!B2244</f>
        <v>9.0588647741419639E-3</v>
      </c>
      <c r="C2244" s="6">
        <f>C2243+对数收益率!C2244</f>
        <v>0.40218103290697554</v>
      </c>
      <c r="D2244" s="6">
        <f>D2243+对数收益率!D2244</f>
        <v>-4.5008614695712844E-2</v>
      </c>
      <c r="E2244" s="6">
        <f>E2243+对数收益率!E2244</f>
        <v>0.65145276202886793</v>
      </c>
      <c r="F2244" s="6">
        <f>F2243+对数收益率!F2244</f>
        <v>0.52111160520532673</v>
      </c>
      <c r="G2244" s="6">
        <f>G2243+对数收益率!G2244</f>
        <v>0.36551932914436908</v>
      </c>
      <c r="H2244" s="6">
        <f>H2243+对数收益率!H2244</f>
        <v>5.5245900137572301E-2</v>
      </c>
      <c r="I2244" s="6">
        <f>I2243+对数收益率!I2244</f>
        <v>0.53189627051242183</v>
      </c>
      <c r="J2244" s="6">
        <f>J2243+对数收益率!J2244</f>
        <v>0.29281576422806177</v>
      </c>
      <c r="K2244" s="6">
        <f>K2243+对数收益率!K2244</f>
        <v>0.3858134738611973</v>
      </c>
    </row>
    <row r="2245" spans="1:11" x14ac:dyDescent="0.15">
      <c r="A2245" s="2">
        <v>42572</v>
      </c>
      <c r="B2245" s="6">
        <f>B2244+对数收益率!B2245</f>
        <v>1.3427876500329118E-2</v>
      </c>
      <c r="C2245" s="6">
        <f>C2244+对数收益率!C2245</f>
        <v>0.40347349466425725</v>
      </c>
      <c r="D2245" s="6">
        <f>D2244+对数收益率!D2245</f>
        <v>-3.8054411569962927E-2</v>
      </c>
      <c r="E2245" s="6">
        <f>E2244+对数收益率!E2245</f>
        <v>0.66309310510383179</v>
      </c>
      <c r="F2245" s="6">
        <f>F2244+对数收益率!F2245</f>
        <v>0.52362147091939648</v>
      </c>
      <c r="G2245" s="6">
        <f>G2244+对数收益率!G2245</f>
        <v>0.3619003043585291</v>
      </c>
      <c r="H2245" s="6">
        <f>H2244+对数收益率!H2245</f>
        <v>6.0624309323441518E-2</v>
      </c>
      <c r="I2245" s="6">
        <f>I2244+对数收益率!I2245</f>
        <v>0.53332915106192513</v>
      </c>
      <c r="J2245" s="6">
        <f>J2244+对数收益率!J2245</f>
        <v>0.29493418262065385</v>
      </c>
      <c r="K2245" s="6">
        <f>K2244+对数收益率!K2245</f>
        <v>0.38846830217015843</v>
      </c>
    </row>
    <row r="2246" spans="1:11" x14ac:dyDescent="0.15">
      <c r="A2246" s="2">
        <v>42573</v>
      </c>
      <c r="B2246" s="6">
        <f>B2245+对数收益率!B2246</f>
        <v>5.0966131207091092E-3</v>
      </c>
      <c r="C2246" s="6">
        <f>C2245+对数收益率!C2246</f>
        <v>0.40347349466425725</v>
      </c>
      <c r="D2246" s="6">
        <f>D2245+对数收益率!D2246</f>
        <v>-4.0816462766603834E-2</v>
      </c>
      <c r="E2246" s="6">
        <f>E2245+对数收益率!E2246</f>
        <v>0.65660936707018591</v>
      </c>
      <c r="F2246" s="6">
        <f>F2245+对数收益率!F2246</f>
        <v>0.53211910814432062</v>
      </c>
      <c r="G2246" s="6">
        <f>G2245+对数收益率!G2246</f>
        <v>0.36644388159578001</v>
      </c>
      <c r="H2246" s="6">
        <f>H2245+对数收益率!H2246</f>
        <v>5.897662566978993E-2</v>
      </c>
      <c r="I2246" s="6">
        <f>I2245+对数收益率!I2246</f>
        <v>0.5335260116727214</v>
      </c>
      <c r="J2246" s="6">
        <f>J2245+对数收益率!J2246</f>
        <v>0.29320202287331709</v>
      </c>
      <c r="K2246" s="6">
        <f>K2245+对数收益率!K2246</f>
        <v>0.3894734651368652</v>
      </c>
    </row>
    <row r="2247" spans="1:11" x14ac:dyDescent="0.15">
      <c r="A2247" s="2">
        <v>42576</v>
      </c>
      <c r="B2247" s="6">
        <f>B2246+对数收益率!B2247</f>
        <v>7.1839655841499711E-3</v>
      </c>
      <c r="C2247" s="6">
        <f>C2246+对数收益率!C2247</f>
        <v>0.40347349466425725</v>
      </c>
      <c r="D2247" s="6">
        <f>D2246+对数收益率!D2247</f>
        <v>-4.4036965939669388E-2</v>
      </c>
      <c r="E2247" s="6">
        <f>E2246+对数收益率!E2247</f>
        <v>0.65137673085605041</v>
      </c>
      <c r="F2247" s="6">
        <f>F2246+对数收益率!F2247</f>
        <v>0.53093408913889895</v>
      </c>
      <c r="G2247" s="6">
        <f>G2246+对数收益率!G2247</f>
        <v>0.36342788533237702</v>
      </c>
      <c r="H2247" s="6">
        <f>H2246+对数收益率!H2247</f>
        <v>6.0303810560982558E-2</v>
      </c>
      <c r="I2247" s="6">
        <f>I2246+对数收益率!I2247</f>
        <v>0.53320743602531395</v>
      </c>
      <c r="J2247" s="6">
        <f>J2246+对数收益率!J2247</f>
        <v>0.2938158393170392</v>
      </c>
      <c r="K2247" s="6">
        <f>K2246+对数收益率!K2247</f>
        <v>0.38810253771838499</v>
      </c>
    </row>
    <row r="2248" spans="1:11" x14ac:dyDescent="0.15">
      <c r="A2248" s="2">
        <v>42577</v>
      </c>
      <c r="B2248" s="6">
        <f>B2247+对数收益率!B2248</f>
        <v>1.9515729571219911E-2</v>
      </c>
      <c r="C2248" s="6">
        <f>C2247+对数收益率!C2248</f>
        <v>0.40358580373894865</v>
      </c>
      <c r="D2248" s="6">
        <f>D2247+对数收益率!D2248</f>
        <v>-3.9192833426418737E-2</v>
      </c>
      <c r="E2248" s="6">
        <f>E2247+对数收益率!E2248</f>
        <v>0.65464086249751352</v>
      </c>
      <c r="F2248" s="6">
        <f>F2247+对数收益率!F2248</f>
        <v>0.52602314853816889</v>
      </c>
      <c r="G2248" s="6">
        <f>G2247+对数收益率!G2248</f>
        <v>0.36375064000013635</v>
      </c>
      <c r="H2248" s="6">
        <f>H2247+对数收益率!H2248</f>
        <v>6.6481536841790742E-2</v>
      </c>
      <c r="I2248" s="6">
        <f>I2247+对数收益率!I2248</f>
        <v>0.53290666475959247</v>
      </c>
      <c r="J2248" s="6">
        <f>J2247+对数收益率!J2248</f>
        <v>0.29875153584605468</v>
      </c>
      <c r="K2248" s="6">
        <f>K2247+对数收益率!K2248</f>
        <v>0.38846830217015832</v>
      </c>
    </row>
    <row r="2249" spans="1:11" x14ac:dyDescent="0.15">
      <c r="A2249" s="2">
        <v>42578</v>
      </c>
      <c r="B2249" s="6">
        <f>B2248+对数收益率!B2249</f>
        <v>-4.2199438690870873E-3</v>
      </c>
      <c r="C2249" s="6">
        <f>C2248+对数收益率!C2249</f>
        <v>0.40397878620014643</v>
      </c>
      <c r="D2249" s="6">
        <f>D2248+对数收益率!D2249</f>
        <v>-4.5321130975145708E-2</v>
      </c>
      <c r="E2249" s="6">
        <f>E2248+对数收益率!E2249</f>
        <v>0.67080358983581334</v>
      </c>
      <c r="F2249" s="6">
        <f>F2248+对数收益率!F2249</f>
        <v>0.51749704835386889</v>
      </c>
      <c r="G2249" s="6">
        <f>G2248+对数收益率!G2249</f>
        <v>0.36255131148026865</v>
      </c>
      <c r="H2249" s="6">
        <f>H2248+对数收益率!H2249</f>
        <v>7.0506912118826426E-2</v>
      </c>
      <c r="I2249" s="6">
        <f>I2248+对数收益率!I2249</f>
        <v>0.53564606916848134</v>
      </c>
      <c r="J2249" s="6">
        <f>J2248+对数收益率!J2249</f>
        <v>0.30224605147370942</v>
      </c>
      <c r="K2249" s="6">
        <f>K2248+对数收益率!K2249</f>
        <v>0.38947346513686509</v>
      </c>
    </row>
    <row r="2250" spans="1:11" x14ac:dyDescent="0.15">
      <c r="A2250" s="2">
        <v>42579</v>
      </c>
      <c r="B2250" s="6">
        <f>B2249+对数收益率!B2250</f>
        <v>-2.9152948386734316E-3</v>
      </c>
      <c r="C2250" s="6">
        <f>C2249+对数收益率!C2250</f>
        <v>0.40437161428679386</v>
      </c>
      <c r="D2250" s="6">
        <f>D2249+对数收益率!D2250</f>
        <v>-4.5321130975145708E-2</v>
      </c>
      <c r="E2250" s="6">
        <f>E2249+对数收益率!E2250</f>
        <v>0.66635672987065231</v>
      </c>
      <c r="F2250" s="6">
        <f>F2249+对数收益率!F2250</f>
        <v>0.52657957706517622</v>
      </c>
      <c r="G2250" s="6">
        <f>G2249+对数收益率!G2250</f>
        <v>0.36415624098651389</v>
      </c>
      <c r="H2250" s="6">
        <f>H2249+对数收益率!H2250</f>
        <v>6.8495347991695446E-2</v>
      </c>
      <c r="I2250" s="6">
        <f>I2249+对数收益率!I2250</f>
        <v>0.53523170649520013</v>
      </c>
      <c r="J2250" s="6">
        <f>J2249+对数收益率!J2250</f>
        <v>0.30471270683320434</v>
      </c>
      <c r="K2250" s="6">
        <f>K2249+对数收益率!K2250</f>
        <v>0.39220969449817261</v>
      </c>
    </row>
    <row r="2251" spans="1:11" x14ac:dyDescent="0.15">
      <c r="A2251" s="2">
        <v>42580</v>
      </c>
      <c r="B2251" s="6">
        <f>B2250+对数收益率!B2251</f>
        <v>-8.6132854818339998E-3</v>
      </c>
      <c r="C2251" s="6">
        <f>C2250+对数收益率!C2251</f>
        <v>0.40493252971545607</v>
      </c>
      <c r="D2251" s="6">
        <f>D2250+对数收益率!D2251</f>
        <v>-5.2431156745088782E-2</v>
      </c>
      <c r="E2251" s="6">
        <f>E2250+对数收益率!E2251</f>
        <v>0.67791471109811186</v>
      </c>
      <c r="F2251" s="6">
        <f>F2250+对数收益率!F2251</f>
        <v>0.53984954511399275</v>
      </c>
      <c r="G2251" s="6">
        <f>G2250+对数收益率!G2251</f>
        <v>0.36578620317680915</v>
      </c>
      <c r="H2251" s="6">
        <f>H2250+对数收益率!H2251</f>
        <v>5.5652078717807724E-2</v>
      </c>
      <c r="I2251" s="6">
        <f>I2250+对数收益率!I2251</f>
        <v>0.53834237301610943</v>
      </c>
      <c r="J2251" s="6">
        <f>J2250+对数收益率!J2251</f>
        <v>0.29601526081027413</v>
      </c>
      <c r="K2251" s="6">
        <f>K2250+对数收益率!K2251</f>
        <v>0.39484761843656513</v>
      </c>
    </row>
    <row r="2252" spans="1:11" x14ac:dyDescent="0.15">
      <c r="A2252" s="2">
        <v>42583</v>
      </c>
      <c r="B2252" s="6">
        <f>B2251+对数收益率!B2252</f>
        <v>-1.9142422525807251E-2</v>
      </c>
      <c r="C2252" s="6">
        <f>C2251+对数收益率!C2252</f>
        <v>0.40532498339694323</v>
      </c>
      <c r="D2252" s="6">
        <f>D2251+对数收益率!D2252</f>
        <v>-5.4637155853892366E-2</v>
      </c>
      <c r="E2252" s="6">
        <f>E2251+对数收益率!E2252</f>
        <v>0.67978624182373337</v>
      </c>
      <c r="F2252" s="6">
        <f>F2251+对数收益率!F2252</f>
        <v>0.54280635700174951</v>
      </c>
      <c r="G2252" s="6">
        <f>G2251+对数收益率!G2252</f>
        <v>0.36451561347074285</v>
      </c>
      <c r="H2252" s="6">
        <f>H2251+对数收益率!H2252</f>
        <v>6.6454875519437281E-2</v>
      </c>
      <c r="I2252" s="6">
        <f>I2251+对数收益率!I2252</f>
        <v>0.53485291455107753</v>
      </c>
      <c r="J2252" s="6">
        <f>J2251+对数收益率!J2252</f>
        <v>0.31088970681731637</v>
      </c>
      <c r="K2252" s="6">
        <f>K2251+对数收益率!K2252</f>
        <v>0.39847475335256832</v>
      </c>
    </row>
    <row r="2253" spans="1:11" x14ac:dyDescent="0.15">
      <c r="A2253" s="2">
        <v>42584</v>
      </c>
      <c r="B2253" s="6">
        <f>B2252+对数收益率!B2253</f>
        <v>-1.3543270467653575E-2</v>
      </c>
      <c r="C2253" s="6">
        <f>C2252+对数收益率!C2253</f>
        <v>0.40566124972303957</v>
      </c>
      <c r="D2253" s="6">
        <f>D2252+对数收益率!D2253</f>
        <v>-5.2536094045148363E-2</v>
      </c>
      <c r="E2253" s="6">
        <f>E2252+对数收益率!E2253</f>
        <v>0.6874429088397781</v>
      </c>
      <c r="F2253" s="6">
        <f>F2252+对数收益率!F2253</f>
        <v>0.52607802144860272</v>
      </c>
      <c r="G2253" s="6">
        <f>G2252+对数收益率!G2253</f>
        <v>0.35813369956295099</v>
      </c>
      <c r="H2253" s="6">
        <f>H2252+对数收益率!H2253</f>
        <v>6.6454875519437281E-2</v>
      </c>
      <c r="I2253" s="6">
        <f>I2252+对数收益率!I2253</f>
        <v>0.53107502127092698</v>
      </c>
      <c r="J2253" s="6">
        <f>J2252+对数收益率!J2253</f>
        <v>0.30651279348193522</v>
      </c>
      <c r="K2253" s="6">
        <f>K2252+对数收益率!K2253</f>
        <v>0.39720675209581635</v>
      </c>
    </row>
    <row r="2254" spans="1:11" x14ac:dyDescent="0.15">
      <c r="A2254" s="2">
        <v>42585</v>
      </c>
      <c r="B2254" s="6">
        <f>B2253+对数收益率!B2254</f>
        <v>-1.1104809418604689E-2</v>
      </c>
      <c r="C2254" s="6">
        <f>C2253+对数收益率!C2254</f>
        <v>0.40599740301210335</v>
      </c>
      <c r="D2254" s="6">
        <f>D2253+对数收益率!D2254</f>
        <v>-4.7964059207124002E-2</v>
      </c>
      <c r="E2254" s="6">
        <f>E2253+对数收益率!E2254</f>
        <v>0.68295909082379302</v>
      </c>
      <c r="F2254" s="6">
        <f>F2253+对数收益率!F2254</f>
        <v>0.52043388484147213</v>
      </c>
      <c r="G2254" s="6">
        <f>G2253+对数收益率!G2254</f>
        <v>0.36126273780825069</v>
      </c>
      <c r="H2254" s="6">
        <f>H2253+对数收益率!H2254</f>
        <v>4.8672985978812977E-2</v>
      </c>
      <c r="I2254" s="6">
        <f>I2253+对数收益率!I2254</f>
        <v>0.53061568837210404</v>
      </c>
      <c r="J2254" s="6">
        <f>J2253+对数收益率!J2254</f>
        <v>0.29205670659082195</v>
      </c>
      <c r="K2254" s="6">
        <f>K2253+对数收益率!K2254</f>
        <v>0.39838423513571541</v>
      </c>
    </row>
    <row r="2255" spans="1:11" x14ac:dyDescent="0.15">
      <c r="A2255" s="2">
        <v>42586</v>
      </c>
      <c r="B2255" s="6">
        <f>B2254+对数收益率!B2255</f>
        <v>-7.4635874523877885E-3</v>
      </c>
      <c r="C2255" s="6">
        <f>C2254+对数收益率!C2255</f>
        <v>0.40627744446006736</v>
      </c>
      <c r="D2255" s="6">
        <f>D2254+对数收益率!D2255</f>
        <v>-4.5494793341210947E-2</v>
      </c>
      <c r="E2255" s="6">
        <f>E2254+对数收益率!E2255</f>
        <v>0.68590156756798615</v>
      </c>
      <c r="F2255" s="6">
        <f>F2254+对数收益率!F2255</f>
        <v>0.51638163456610042</v>
      </c>
      <c r="G2255" s="6">
        <f>G2254+对数收益率!G2255</f>
        <v>0.36147530516055426</v>
      </c>
      <c r="H2255" s="6">
        <f>H2254+对数收益率!H2255</f>
        <v>5.2946901830934312E-2</v>
      </c>
      <c r="I2255" s="6">
        <f>I2254+对数收益率!I2255</f>
        <v>0.53413782177307578</v>
      </c>
      <c r="J2255" s="6">
        <f>J2254+对数收益率!J2255</f>
        <v>0.29655259294153735</v>
      </c>
      <c r="K2255" s="6">
        <f>K2254+对数收益率!K2255</f>
        <v>0.39756920226288683</v>
      </c>
    </row>
    <row r="2256" spans="1:11" x14ac:dyDescent="0.15">
      <c r="A2256" s="2">
        <v>42587</v>
      </c>
      <c r="B2256" s="6">
        <f>B2255+对数收益率!B2256</f>
        <v>-8.3398109052215657E-3</v>
      </c>
      <c r="C2256" s="6">
        <f>C2255+对数收益率!C2256</f>
        <v>0.406893259734952</v>
      </c>
      <c r="D2256" s="6">
        <f>D2255+对数收益率!D2256</f>
        <v>-4.4141026017114636E-2</v>
      </c>
      <c r="E2256" s="6">
        <f>E2255+对数收益率!E2256</f>
        <v>0.66746468857029895</v>
      </c>
      <c r="F2256" s="6">
        <f>F2255+对数收益率!F2256</f>
        <v>0.51724401391611363</v>
      </c>
      <c r="G2256" s="6">
        <f>G2255+对数收益率!G2256</f>
        <v>0.37004194876487889</v>
      </c>
      <c r="H2256" s="6">
        <f>H2255+对数收益率!H2256</f>
        <v>6.7220540692856656E-2</v>
      </c>
      <c r="I2256" s="6">
        <f>I2255+对数收益率!I2256</f>
        <v>0.53041825394212871</v>
      </c>
      <c r="J2256" s="6">
        <f>J2255+对数收益率!J2256</f>
        <v>0.30980273831431082</v>
      </c>
      <c r="K2256" s="6">
        <f>K2255+对数收益率!K2256</f>
        <v>0.39793152110743019</v>
      </c>
    </row>
    <row r="2257" spans="1:11" x14ac:dyDescent="0.15">
      <c r="A2257" s="2">
        <v>42590</v>
      </c>
      <c r="B2257" s="6">
        <f>B2256+对数收益率!B2257</f>
        <v>2.1988127839158867E-3</v>
      </c>
      <c r="C2257" s="6">
        <f>C2256+对数收益率!C2257</f>
        <v>0.40773239715097903</v>
      </c>
      <c r="D2257" s="6">
        <f>D2256+对数收益率!D2257</f>
        <v>-4.2165733846080265E-2</v>
      </c>
      <c r="E2257" s="6">
        <f>E2256+对数收益率!E2257</f>
        <v>0.66624436821582178</v>
      </c>
      <c r="F2257" s="6">
        <f>F2256+对数收益率!F2257</f>
        <v>0.51888759444619603</v>
      </c>
      <c r="G2257" s="6">
        <f>G2256+对数收益率!G2257</f>
        <v>0.36913447441437419</v>
      </c>
      <c r="H2257" s="6">
        <f>H2256+对数收益率!H2257</f>
        <v>8.2841976684543114E-2</v>
      </c>
      <c r="I2257" s="6">
        <f>I2256+对数收益率!I2257</f>
        <v>0.53200022341109843</v>
      </c>
      <c r="J2257" s="6">
        <f>J2256+对数收益率!J2257</f>
        <v>0.32057096090690979</v>
      </c>
      <c r="K2257" s="6">
        <f>K2256+对数收益率!K2257</f>
        <v>0.39657214802211871</v>
      </c>
    </row>
    <row r="2258" spans="1:11" x14ac:dyDescent="0.15">
      <c r="A2258" s="2">
        <v>42591</v>
      </c>
      <c r="B2258" s="6">
        <f>B2257+对数收益率!B2258</f>
        <v>9.5329657033050904E-3</v>
      </c>
      <c r="C2258" s="6">
        <f>C2257+对数收益率!C2258</f>
        <v>0.40873843345313426</v>
      </c>
      <c r="D2258" s="6">
        <f>D2257+对数收益率!D2258</f>
        <v>-3.7227281663418696E-2</v>
      </c>
      <c r="E2258" s="6">
        <f>E2257+对数收益率!E2258</f>
        <v>0.67057985116165042</v>
      </c>
      <c r="F2258" s="6">
        <f>F2257+对数收益率!F2258</f>
        <v>0.523849328470128</v>
      </c>
      <c r="G2258" s="6">
        <f>G2257+对数收益率!G2258</f>
        <v>0.36952414762102054</v>
      </c>
      <c r="H2258" s="6">
        <f>H2257+对数收益率!H2258</f>
        <v>8.154527898901888E-2</v>
      </c>
      <c r="I2258" s="6">
        <f>I2257+对数收益率!I2258</f>
        <v>0.53548534541119952</v>
      </c>
      <c r="J2258" s="6">
        <f>J2257+对数收益率!J2258</f>
        <v>0.32240751367438458</v>
      </c>
      <c r="K2258" s="6">
        <f>K2257+对数收益率!K2258</f>
        <v>0.39666283040712763</v>
      </c>
    </row>
    <row r="2259" spans="1:11" x14ac:dyDescent="0.15">
      <c r="A2259" s="2">
        <v>42592</v>
      </c>
      <c r="B2259" s="6">
        <f>B2258+对数收益率!B2259</f>
        <v>5.4932811148037256E-3</v>
      </c>
      <c r="C2259" s="6">
        <f>C2258+对数收益率!C2259</f>
        <v>0.40963183906284067</v>
      </c>
      <c r="D2259" s="6">
        <f>D2258+对数收益率!D2259</f>
        <v>-3.7055049011126662E-2</v>
      </c>
      <c r="E2259" s="6">
        <f>E2258+对数收益率!E2259</f>
        <v>0.67519364115890401</v>
      </c>
      <c r="F2259" s="6">
        <f>F2258+对数收益率!F2259</f>
        <v>0.52284322099901537</v>
      </c>
      <c r="G2259" s="6">
        <f>G2258+对数收益率!G2259</f>
        <v>0.36665535057039161</v>
      </c>
      <c r="H2259" s="6">
        <f>H2258+对数收益率!H2259</f>
        <v>8.2738391641686226E-2</v>
      </c>
      <c r="I2259" s="6">
        <f>I2258+对数收益率!I2259</f>
        <v>0.53839935916136827</v>
      </c>
      <c r="J2259" s="6">
        <f>J2258+对数收益率!J2259</f>
        <v>0.32671824236195324</v>
      </c>
      <c r="K2259" s="6">
        <f>K2258+对数收益率!K2259</f>
        <v>0.40091565317677669</v>
      </c>
    </row>
    <row r="2260" spans="1:11" x14ac:dyDescent="0.15">
      <c r="A2260" s="2">
        <v>42593</v>
      </c>
      <c r="B2260" s="6">
        <f>B2259+对数收益率!B2260</f>
        <v>-1.0958992656755892E-3</v>
      </c>
      <c r="C2260" s="6">
        <f>C2259+对数收益率!C2260</f>
        <v>0.40985506580633152</v>
      </c>
      <c r="D2260" s="6">
        <f>D2259+对数收益率!D2260</f>
        <v>-3.8019934161281355E-2</v>
      </c>
      <c r="E2260" s="6">
        <f>E2259+对数收益率!E2260</f>
        <v>0.66893756951454197</v>
      </c>
      <c r="F2260" s="6">
        <f>F2259+对数收益率!F2260</f>
        <v>0.51115985634722994</v>
      </c>
      <c r="G2260" s="6">
        <f>G2259+对数收益率!G2260</f>
        <v>0.37137874331279125</v>
      </c>
      <c r="H2260" s="6">
        <f>H2259+对数收益率!H2260</f>
        <v>8.6648499749549981E-2</v>
      </c>
      <c r="I2260" s="6">
        <f>I2259+对数收益率!I2260</f>
        <v>0.53398401001332685</v>
      </c>
      <c r="J2260" s="6">
        <f>J2259+对数收益率!J2260</f>
        <v>0.32829947409214733</v>
      </c>
      <c r="K2260" s="6">
        <f>K2259+对数收益率!K2260</f>
        <v>0.40100594255429273</v>
      </c>
    </row>
    <row r="2261" spans="1:11" x14ac:dyDescent="0.15">
      <c r="A2261" s="2">
        <v>42594</v>
      </c>
      <c r="B2261" s="6">
        <f>B2260+对数收益率!B2261</f>
        <v>1.5437722010055461E-2</v>
      </c>
      <c r="C2261" s="6">
        <f>C2260+对数收益率!C2261</f>
        <v>0.41069172257488396</v>
      </c>
      <c r="D2261" s="6">
        <f>D2260+对数收益率!D2261</f>
        <v>-3.4475112594469101E-2</v>
      </c>
      <c r="E2261" s="6">
        <f>E2260+对数收益率!E2261</f>
        <v>0.66668625124384384</v>
      </c>
      <c r="F2261" s="6">
        <f>F2260+对数收益率!F2261</f>
        <v>0.51543928789495019</v>
      </c>
      <c r="G2261" s="6">
        <f>G2260+对数收益率!G2261</f>
        <v>0.37058237544030215</v>
      </c>
      <c r="H2261" s="6">
        <f>H2260+对数收益率!H2261</f>
        <v>9.4867749477959326E-2</v>
      </c>
      <c r="I2261" s="6">
        <f>I2260+对数收益率!I2261</f>
        <v>0.5381713950932171</v>
      </c>
      <c r="J2261" s="6">
        <f>J2260+对数收益率!J2261</f>
        <v>0.33339392216698477</v>
      </c>
      <c r="K2261" s="6">
        <f>K2260+对数收益率!K2261</f>
        <v>0.40037374564906419</v>
      </c>
    </row>
    <row r="2262" spans="1:11" x14ac:dyDescent="0.15">
      <c r="A2262" s="2">
        <v>42597</v>
      </c>
      <c r="B2262" s="6">
        <f>B2261+对数收益率!B2262</f>
        <v>4.2960855536146161E-2</v>
      </c>
      <c r="C2262" s="6">
        <f>C2261+对数收益率!C2262</f>
        <v>0.41186186730484065</v>
      </c>
      <c r="D2262" s="6">
        <f>D2261+对数收益率!D2262</f>
        <v>-1.8491130818295096E-2</v>
      </c>
      <c r="E2262" s="6">
        <f>E2261+对数收益率!E2262</f>
        <v>0.66919902207172988</v>
      </c>
      <c r="F2262" s="6">
        <f>F2261+对数收益率!F2262</f>
        <v>0.51453570202452403</v>
      </c>
      <c r="G2262" s="6">
        <f>G2261+对数收益率!G2262</f>
        <v>0.37337145868035376</v>
      </c>
      <c r="H2262" s="6">
        <f>H2261+对数收益率!H2262</f>
        <v>0.10211513794982149</v>
      </c>
      <c r="I2262" s="6">
        <f>I2261+对数收益率!I2262</f>
        <v>0.53597100940554721</v>
      </c>
      <c r="J2262" s="6">
        <f>J2261+对数收益率!J2262</f>
        <v>0.33779051690064288</v>
      </c>
      <c r="K2262" s="6">
        <f>K2261+对数收益率!K2262</f>
        <v>0.40082535564635274</v>
      </c>
    </row>
    <row r="2263" spans="1:11" x14ac:dyDescent="0.15">
      <c r="A2263" s="2">
        <v>42598</v>
      </c>
      <c r="B2263" s="6">
        <f>B2262+对数收益率!B2263</f>
        <v>4.1046452450251382E-2</v>
      </c>
      <c r="C2263" s="6">
        <f>C2262+对数收益率!C2263</f>
        <v>0.41180617716476564</v>
      </c>
      <c r="D2263" s="6">
        <f>D2262+对数收益率!D2263</f>
        <v>-1.8795467620035363E-2</v>
      </c>
      <c r="E2263" s="6">
        <f>E2262+对数收益率!E2263</f>
        <v>0.67452521675880783</v>
      </c>
      <c r="F2263" s="6">
        <f>F2262+对数收益率!F2263</f>
        <v>0.50264195811985068</v>
      </c>
      <c r="G2263" s="6">
        <f>G2262+对数收益率!G2263</f>
        <v>0.36787731670952717</v>
      </c>
      <c r="H2263" s="6">
        <f>H2262+对数收益率!H2263</f>
        <v>0.10116974449083579</v>
      </c>
      <c r="I2263" s="6">
        <f>I2262+对数收益率!I2263</f>
        <v>0.53536032018273183</v>
      </c>
      <c r="J2263" s="6">
        <f>J2262+对数收益率!J2263</f>
        <v>0.33945781228658989</v>
      </c>
      <c r="K2263" s="6">
        <f>K2262+对数收益率!K2263</f>
        <v>0.40371084006499286</v>
      </c>
    </row>
    <row r="2264" spans="1:11" x14ac:dyDescent="0.15">
      <c r="A2264" s="2">
        <v>42599</v>
      </c>
      <c r="B2264" s="6">
        <f>B2263+对数收益率!B2264</f>
        <v>4.0875481962658361E-2</v>
      </c>
      <c r="C2264" s="6">
        <f>C2263+对数收益率!C2264</f>
        <v>0.41147197117936779</v>
      </c>
      <c r="D2264" s="6">
        <f>D2263+对数收益率!D2264</f>
        <v>-1.9370578852247231E-2</v>
      </c>
      <c r="E2264" s="6">
        <f>E2263+对数收益率!E2264</f>
        <v>0.67623252519416366</v>
      </c>
      <c r="F2264" s="6">
        <f>F2263+对数收益率!F2264</f>
        <v>0.50638246604738335</v>
      </c>
      <c r="G2264" s="6">
        <f>G2263+对数收益率!G2264</f>
        <v>0.36974413130645095</v>
      </c>
      <c r="H2264" s="6">
        <f>H2263+对数收益率!H2264</f>
        <v>9.6310470276921037E-2</v>
      </c>
      <c r="I2264" s="6">
        <f>I2263+对数收益率!I2264</f>
        <v>0.53722336219033828</v>
      </c>
      <c r="J2264" s="6">
        <f>J2263+对数收益率!J2264</f>
        <v>0.33292142382995732</v>
      </c>
      <c r="K2264" s="6">
        <f>K2263+对数收益率!K2264</f>
        <v>0.40281002025810786</v>
      </c>
    </row>
    <row r="2265" spans="1:11" x14ac:dyDescent="0.15">
      <c r="A2265" s="2">
        <v>42600</v>
      </c>
      <c r="B2265" s="6">
        <f>B2264+对数收益率!B2265</f>
        <v>3.9197399945655964E-2</v>
      </c>
      <c r="C2265" s="6">
        <f>C2264+对数收益率!C2265</f>
        <v>0.41136054435881675</v>
      </c>
      <c r="D2265" s="6">
        <f>D2264+对数收益率!D2265</f>
        <v>-1.198698805162406E-2</v>
      </c>
      <c r="E2265" s="6">
        <f>E2264+对数收益率!E2265</f>
        <v>0.67815902252977056</v>
      </c>
      <c r="F2265" s="6">
        <f>F2264+对数收益率!F2265</f>
        <v>0.50345211967507497</v>
      </c>
      <c r="G2265" s="6">
        <f>G2264+对数收益率!G2265</f>
        <v>0.37194131064704056</v>
      </c>
      <c r="H2265" s="6">
        <f>H2264+对数收益率!H2265</f>
        <v>0.10606024929613818</v>
      </c>
      <c r="I2265" s="6">
        <f>I2264+对数收益率!I2265</f>
        <v>0.53923241070565542</v>
      </c>
      <c r="J2265" s="6">
        <f>J2264+对数收益率!J2265</f>
        <v>0.33933047376757702</v>
      </c>
      <c r="K2265" s="6">
        <f>K2264+对数收益率!K2265</f>
        <v>0.40317044556386594</v>
      </c>
    </row>
    <row r="2266" spans="1:11" x14ac:dyDescent="0.15">
      <c r="A2266" s="2">
        <v>42601</v>
      </c>
      <c r="B2266" s="6">
        <f>B2265+对数收益率!B2266</f>
        <v>3.9734079445880671E-2</v>
      </c>
      <c r="C2266" s="6">
        <f>C2265+对数收益率!C2266</f>
        <v>0.41091471287573</v>
      </c>
      <c r="D2266" s="6">
        <f>D2265+对数收益率!D2266</f>
        <v>-1.1819047837945296E-2</v>
      </c>
      <c r="E2266" s="6">
        <f>E2265+对数收益率!E2266</f>
        <v>0.66988594297590909</v>
      </c>
      <c r="F2266" s="6">
        <f>F2265+对数收益率!F2266</f>
        <v>0.49675866502633581</v>
      </c>
      <c r="G2266" s="6">
        <f>G2265+对数收益率!G2266</f>
        <v>0.37049995634833049</v>
      </c>
      <c r="H2266" s="6">
        <f>H2265+对数收益率!H2266</f>
        <v>0.10232050214169948</v>
      </c>
      <c r="I2266" s="6">
        <f>I2265+对数收益率!I2266</f>
        <v>0.53729110864036123</v>
      </c>
      <c r="J2266" s="6">
        <f>J2265+对数收益率!J2266</f>
        <v>0.33337790892937463</v>
      </c>
      <c r="K2266" s="6">
        <f>K2265+对数收益率!K2266</f>
        <v>0.4000123107485905</v>
      </c>
    </row>
    <row r="2267" spans="1:11" x14ac:dyDescent="0.15">
      <c r="A2267" s="2">
        <v>42604</v>
      </c>
      <c r="B2267" s="6">
        <f>B2266+对数收益率!B2267</f>
        <v>3.0150748179317753E-2</v>
      </c>
      <c r="C2267" s="6">
        <f>C2266+对数收益率!C2267</f>
        <v>0.41124910512094598</v>
      </c>
      <c r="D2267" s="6">
        <f>D2266+对数收益率!D2267</f>
        <v>-1.6599557884751578E-2</v>
      </c>
      <c r="E2267" s="6">
        <f>E2266+对数收益率!E2267</f>
        <v>0.66904962898088272</v>
      </c>
      <c r="F2267" s="6">
        <f>F2266+对数收益率!F2267</f>
        <v>0.50148574010820746</v>
      </c>
      <c r="G2267" s="6">
        <f>G2266+对数收益率!G2267</f>
        <v>0.36993657734196927</v>
      </c>
      <c r="H2267" s="6">
        <f>H2266+对数收益率!H2267</f>
        <v>0.10496292572092929</v>
      </c>
      <c r="I2267" s="6">
        <f>I2266+对数收益率!I2267</f>
        <v>0.54050201280086763</v>
      </c>
      <c r="J2267" s="6">
        <f>J2266+对数收益率!J2267</f>
        <v>0.32851136776523165</v>
      </c>
      <c r="K2267" s="6">
        <f>K2266+对数收益率!K2267</f>
        <v>0.3963907585784871</v>
      </c>
    </row>
    <row r="2268" spans="1:11" x14ac:dyDescent="0.15">
      <c r="A2268" s="2">
        <v>42605</v>
      </c>
      <c r="B2268" s="6">
        <f>B2267+对数收益率!B2268</f>
        <v>3.1596820386923311E-2</v>
      </c>
      <c r="C2268" s="6">
        <f>C2267+对数收益率!C2268</f>
        <v>0.41046868253827301</v>
      </c>
      <c r="D2268" s="6">
        <f>D2267+对数收益率!D2268</f>
        <v>-2.1504762151841574E-2</v>
      </c>
      <c r="E2268" s="6">
        <f>E2267+对数收益率!E2268</f>
        <v>0.66804064143288555</v>
      </c>
      <c r="F2268" s="6">
        <f>F2267+对数收益率!F2268</f>
        <v>0.502248672858564</v>
      </c>
      <c r="G2268" s="6">
        <f>G2267+对数收益率!G2268</f>
        <v>0.37188643995894827</v>
      </c>
      <c r="H2268" s="6">
        <f>H2267+对数收益率!H2268</f>
        <v>0.10500727659373568</v>
      </c>
      <c r="I2268" s="6">
        <f>I2267+对数收益率!I2268</f>
        <v>0.54068325301750142</v>
      </c>
      <c r="J2268" s="6">
        <f>J2267+对数收益率!J2268</f>
        <v>0.33204791551682405</v>
      </c>
      <c r="K2268" s="6">
        <f>K2267+对数收益率!K2268</f>
        <v>0.39974114881806377</v>
      </c>
    </row>
    <row r="2269" spans="1:11" x14ac:dyDescent="0.15">
      <c r="A2269" s="2">
        <v>42606</v>
      </c>
      <c r="B2269" s="6">
        <f>B2268+对数收益率!B2269</f>
        <v>2.939207762269672E-2</v>
      </c>
      <c r="C2269" s="6">
        <f>C2268+对数收益率!C2269</f>
        <v>0.4099108647071078</v>
      </c>
      <c r="D2269" s="6">
        <f>D2268+对数收益率!D2269</f>
        <v>-2.3371669229945592E-2</v>
      </c>
      <c r="E2269" s="6">
        <f>E2268+对数收益率!E2269</f>
        <v>0.65759216813209387</v>
      </c>
      <c r="F2269" s="6">
        <f>F2268+对数收益率!F2269</f>
        <v>0.49717025242788737</v>
      </c>
      <c r="G2269" s="6">
        <f>G2268+对数收益率!G2269</f>
        <v>0.36663236697837681</v>
      </c>
      <c r="H2269" s="6">
        <f>H2268+对数收益率!H2269</f>
        <v>9.7231107879057116E-2</v>
      </c>
      <c r="I2269" s="6">
        <f>I2268+对数收益率!I2269</f>
        <v>0.5406192896329638</v>
      </c>
      <c r="J2269" s="6">
        <f>J2268+对数收益率!J2269</f>
        <v>0.32621838612739484</v>
      </c>
      <c r="K2269" s="6">
        <f>K2268+对数收益率!K2269</f>
        <v>0.39738799360061711</v>
      </c>
    </row>
    <row r="2270" spans="1:11" x14ac:dyDescent="0.15">
      <c r="A2270" s="2">
        <v>42607</v>
      </c>
      <c r="B2270" s="6">
        <f>B2269+对数收益率!B2270</f>
        <v>2.2525020025783812E-2</v>
      </c>
      <c r="C2270" s="6">
        <f>C2269+对数收益率!C2270</f>
        <v>0.41002245316897679</v>
      </c>
      <c r="D2270" s="6">
        <f>D2269+对数收益率!D2270</f>
        <v>-2.364350993296855E-2</v>
      </c>
      <c r="E2270" s="6">
        <f>E2269+对数收益率!E2270</f>
        <v>0.65638242959048709</v>
      </c>
      <c r="F2270" s="6">
        <f>F2269+对数收益率!F2270</f>
        <v>0.50213627722581866</v>
      </c>
      <c r="G2270" s="6">
        <f>G2269+对数收益率!G2270</f>
        <v>0.36526619313303876</v>
      </c>
      <c r="H2270" s="6">
        <f>H2269+对数收益率!H2270</f>
        <v>9.6975606322197414E-2</v>
      </c>
      <c r="I2270" s="6">
        <f>I2269+对数收益率!I2270</f>
        <v>0.53923241070565553</v>
      </c>
      <c r="J2270" s="6">
        <f>J2269+对数收益率!J2270</f>
        <v>0.32850868584739218</v>
      </c>
      <c r="K2270" s="6">
        <f>K2269+对数收益率!K2270</f>
        <v>0.39802208031057124</v>
      </c>
    </row>
    <row r="2271" spans="1:11" x14ac:dyDescent="0.15">
      <c r="A2271" s="2">
        <v>42608</v>
      </c>
      <c r="B2271" s="6">
        <f>B2270+对数收益率!B2271</f>
        <v>2.3460323106162105E-2</v>
      </c>
      <c r="C2271" s="6">
        <f>C2270+对数收益率!C2271</f>
        <v>0.4103571438621218</v>
      </c>
      <c r="D2271" s="6">
        <f>D2270+对数收益率!D2271</f>
        <v>-2.3983414762889708E-2</v>
      </c>
      <c r="E2271" s="6">
        <f>E2270+对数收益率!E2271</f>
        <v>0.65546659197032131</v>
      </c>
      <c r="F2271" s="6">
        <f>F2270+对数收益率!F2271</f>
        <v>0.49210645897798466</v>
      </c>
      <c r="G2271" s="6">
        <f>G2270+对数收益率!G2271</f>
        <v>0.36368609739969227</v>
      </c>
      <c r="H2271" s="6">
        <f>H2270+对数收益率!H2271</f>
        <v>0.10111300118140226</v>
      </c>
      <c r="I2271" s="6">
        <f>I2270+对数收益率!I2271</f>
        <v>0.53597457959092942</v>
      </c>
      <c r="J2271" s="6">
        <f>J2270+对数收益率!J2271</f>
        <v>0.3301326109570612</v>
      </c>
      <c r="K2271" s="6">
        <f>K2270+对数收益率!K2271</f>
        <v>0.39765979428179205</v>
      </c>
    </row>
    <row r="2272" spans="1:11" x14ac:dyDescent="0.15">
      <c r="A2272" s="2">
        <v>42611</v>
      </c>
      <c r="B2272" s="6">
        <f>B2271+对数收益率!B2272</f>
        <v>2.4399941046721163E-2</v>
      </c>
      <c r="C2272" s="6">
        <f>C2271+对数收益率!C2272</f>
        <v>0.41046868253827334</v>
      </c>
      <c r="D2272" s="6">
        <f>D2271+对数收益率!D2272</f>
        <v>-2.6468226361856619E-2</v>
      </c>
      <c r="E2272" s="6">
        <f>E2271+对数收益率!E2272</f>
        <v>0.65702528540494598</v>
      </c>
      <c r="F2272" s="6">
        <f>F2271+对数收益率!F2272</f>
        <v>0.50208810380148194</v>
      </c>
      <c r="G2272" s="6">
        <f>G2271+对数收益率!G2272</f>
        <v>0.36890059758385241</v>
      </c>
      <c r="H2272" s="6">
        <f>H2271+对数收益率!H2272</f>
        <v>9.7255646616522806E-2</v>
      </c>
      <c r="I2272" s="6">
        <f>I2271+对数收益率!I2272</f>
        <v>0.54120191601541978</v>
      </c>
      <c r="J2272" s="6">
        <f>J2271+对数收益率!J2272</f>
        <v>0.32499725667312279</v>
      </c>
      <c r="K2272" s="6">
        <f>K2271+对数收益率!K2272</f>
        <v>0.39502928798016596</v>
      </c>
    </row>
    <row r="2273" spans="1:11" x14ac:dyDescent="0.15">
      <c r="A2273" s="2">
        <v>42612</v>
      </c>
      <c r="B2273" s="6">
        <f>B2272+对数收益率!B2273</f>
        <v>2.5201292754613611E-2</v>
      </c>
      <c r="C2273" s="6">
        <f>C2272+对数收益率!C2273</f>
        <v>0.40952020700199754</v>
      </c>
      <c r="D2273" s="6">
        <f>D2272+对数收益率!D2273</f>
        <v>-2.8139583449143177E-2</v>
      </c>
      <c r="E2273" s="6">
        <f>E2272+对数收益率!E2273</f>
        <v>0.6479493311796346</v>
      </c>
      <c r="F2273" s="6">
        <f>F2272+对数收益率!F2273</f>
        <v>0.50037644198717135</v>
      </c>
      <c r="G2273" s="6">
        <f>G2272+对数收益率!G2273</f>
        <v>0.36694489857878437</v>
      </c>
      <c r="H2273" s="6">
        <f>H2272+对数收益率!H2273</f>
        <v>0.10575398900768855</v>
      </c>
      <c r="I2273" s="6">
        <f>I2272+对数收益率!I2273</f>
        <v>0.54042737492779924</v>
      </c>
      <c r="J2273" s="6">
        <f>J2272+对数收益率!J2273</f>
        <v>0.33154804314761926</v>
      </c>
      <c r="K2273" s="6">
        <f>K2272+对数收益率!K2273</f>
        <v>0.39512011037703137</v>
      </c>
    </row>
    <row r="2274" spans="1:11" x14ac:dyDescent="0.15">
      <c r="A2274" s="2">
        <v>42613</v>
      </c>
      <c r="B2274" s="6">
        <f>B2273+对数收益率!B2274</f>
        <v>2.8916970391871508E-2</v>
      </c>
      <c r="C2274" s="6">
        <f>C2273+对数收益率!C2274</f>
        <v>0.40979926379186482</v>
      </c>
      <c r="D2274" s="6">
        <f>D2273+对数收益率!D2274</f>
        <v>-2.8754253595527936E-2</v>
      </c>
      <c r="E2274" s="6">
        <f>E2273+对数收益率!E2274</f>
        <v>0.64657507535180836</v>
      </c>
      <c r="F2274" s="6">
        <f>F2273+对数收益率!F2274</f>
        <v>0.50130094252129864</v>
      </c>
      <c r="G2274" s="6">
        <f>G2273+对数收益率!G2274</f>
        <v>0.36456628381639394</v>
      </c>
      <c r="H2274" s="6">
        <f>H2273+对数收益率!H2274</f>
        <v>0.10404807645389612</v>
      </c>
      <c r="I2274" s="6">
        <f>I2273+对数收益率!I2274</f>
        <v>0.54029941132616011</v>
      </c>
      <c r="J2274" s="6">
        <f>J2273+对数收益率!J2274</f>
        <v>0.32914945973110543</v>
      </c>
      <c r="K2274" s="6">
        <f>K2273+对数收益率!K2274</f>
        <v>0.3952109245259382</v>
      </c>
    </row>
    <row r="2275" spans="1:11" x14ac:dyDescent="0.15">
      <c r="A2275" s="2">
        <v>42614</v>
      </c>
      <c r="B2275" s="6">
        <f>B2274+对数收益率!B2275</f>
        <v>2.0912166799557E-2</v>
      </c>
      <c r="C2275" s="6">
        <f>C2274+对数收益率!C2275</f>
        <v>0.40985506580633208</v>
      </c>
      <c r="D2275" s="6">
        <f>D2274+对数收益率!D2275</f>
        <v>-3.012154145167505E-2</v>
      </c>
      <c r="E2275" s="6">
        <f>E2274+对数收益率!E2275</f>
        <v>0.65099648825669321</v>
      </c>
      <c r="F2275" s="6">
        <f>F2274+对数收益率!F2275</f>
        <v>0.49891157046486939</v>
      </c>
      <c r="G2275" s="6">
        <f>G2274+对数收益率!G2275</f>
        <v>0.36452482645183282</v>
      </c>
      <c r="H2275" s="6">
        <f>H2274+对数收益率!H2275</f>
        <v>0.11208726735629057</v>
      </c>
      <c r="I2275" s="6">
        <f>I2274+对数收益率!I2275</f>
        <v>0.540068324452466</v>
      </c>
      <c r="J2275" s="6">
        <f>J2274+对数收益率!J2275</f>
        <v>0.32769304918974934</v>
      </c>
      <c r="K2275" s="6">
        <f>K2274+对数收益率!K2275</f>
        <v>0.39475677128683184</v>
      </c>
    </row>
    <row r="2276" spans="1:11" x14ac:dyDescent="0.15">
      <c r="A2276" s="2">
        <v>42615</v>
      </c>
      <c r="B2276" s="6">
        <f>B2275+对数收益率!B2276</f>
        <v>2.2395047605748179E-2</v>
      </c>
      <c r="C2276" s="6">
        <f>C2275+对数收益率!C2276</f>
        <v>0.41002245316897712</v>
      </c>
      <c r="D2276" s="6">
        <f>D2275+对数收益率!D2276</f>
        <v>-2.9950528197731186E-2</v>
      </c>
      <c r="E2276" s="6">
        <f>E2275+对数收益率!E2276</f>
        <v>0.66045944543036927</v>
      </c>
      <c r="F2276" s="6">
        <f>F2275+对数收益率!F2276</f>
        <v>0.50726948329050114</v>
      </c>
      <c r="G2276" s="6">
        <f>G2275+对数收益率!G2276</f>
        <v>0.36871712649379468</v>
      </c>
      <c r="H2276" s="6">
        <f>H2275+对数收益率!H2276</f>
        <v>0.11658273724983338</v>
      </c>
      <c r="I2276" s="6">
        <f>I2275+对数收益率!I2276</f>
        <v>0.53797900998038184</v>
      </c>
      <c r="J2276" s="6">
        <f>J2275+对数收益率!J2276</f>
        <v>0.33251281308742386</v>
      </c>
      <c r="K2276" s="6">
        <f>K2275+对数收益率!K2276</f>
        <v>0.39548331749988364</v>
      </c>
    </row>
    <row r="2277" spans="1:11" x14ac:dyDescent="0.15">
      <c r="A2277" s="2">
        <v>42618</v>
      </c>
      <c r="B2277" s="6">
        <f>B2276+对数收益率!B2277</f>
        <v>2.5214254332607947E-2</v>
      </c>
      <c r="C2277" s="6">
        <f>C2276+对数收益率!C2277</f>
        <v>0.41013402918025044</v>
      </c>
      <c r="D2277" s="6">
        <f>D2276+对数收益率!D2277</f>
        <v>-2.7695889863475487E-2</v>
      </c>
      <c r="E2277" s="6">
        <f>E2276+对数收益率!E2277</f>
        <v>0.66018062416429679</v>
      </c>
      <c r="F2277" s="6">
        <f>F2276+对数收益率!F2277</f>
        <v>0.50726948329050114</v>
      </c>
      <c r="G2277" s="6">
        <f>G2276+对数收益率!G2277</f>
        <v>0.36871712649379468</v>
      </c>
      <c r="H2277" s="6">
        <f>H2276+对数收益率!H2277</f>
        <v>0.13290367075865947</v>
      </c>
      <c r="I2277" s="6">
        <f>I2276+对数收益率!I2277</f>
        <v>0.53797900998038184</v>
      </c>
      <c r="J2277" s="6">
        <f>J2276+对数收益率!J2277</f>
        <v>0.3466314934976828</v>
      </c>
      <c r="K2277" s="6">
        <f>K2276+对数收益率!K2277</f>
        <v>0.39729737695427692</v>
      </c>
    </row>
    <row r="2278" spans="1:11" x14ac:dyDescent="0.15">
      <c r="A2278" s="2">
        <v>42619</v>
      </c>
      <c r="B2278" s="6">
        <f>B2277+对数收益率!B2278</f>
        <v>3.4772891701016787E-2</v>
      </c>
      <c r="C2278" s="6">
        <f>C2277+对数收益率!C2278</f>
        <v>0.41013402918025044</v>
      </c>
      <c r="D2278" s="6">
        <f>D2277+对数收益率!D2278</f>
        <v>-2.255659022404595E-2</v>
      </c>
      <c r="E2278" s="6">
        <f>E2277+对数收益率!E2278</f>
        <v>0.67730737565253085</v>
      </c>
      <c r="F2278" s="6">
        <f>F2277+对数收益率!F2278</f>
        <v>0.51419466359887822</v>
      </c>
      <c r="G2278" s="6">
        <f>G2277+对数收益率!G2278</f>
        <v>0.3716943688371655</v>
      </c>
      <c r="H2278" s="6">
        <f>H2277+对数收益率!H2278</f>
        <v>0.13872738307899907</v>
      </c>
      <c r="I2278" s="6">
        <f>I2277+对数收益率!I2278</f>
        <v>0.54139723302442355</v>
      </c>
      <c r="J2278" s="6">
        <f>J2277+对数收益率!J2278</f>
        <v>0.35929570449167653</v>
      </c>
      <c r="K2278" s="6">
        <f>K2277+对数收益率!K2278</f>
        <v>0.39711611902374627</v>
      </c>
    </row>
    <row r="2279" spans="1:11" x14ac:dyDescent="0.15">
      <c r="A2279" s="2">
        <v>42620</v>
      </c>
      <c r="B2279" s="6">
        <f>B2278+对数收益率!B2279</f>
        <v>3.4459590790908615E-2</v>
      </c>
      <c r="C2279" s="6">
        <f>C2278+对数收益率!C2279</f>
        <v>0.40996666049454078</v>
      </c>
      <c r="D2279" s="6">
        <f>D2278+对数收益率!D2279</f>
        <v>-1.8626380184519564E-2</v>
      </c>
      <c r="E2279" s="6">
        <f>E2278+对数收益率!E2279</f>
        <v>0.67322422224392198</v>
      </c>
      <c r="F2279" s="6">
        <f>F2278+对数收益率!F2279</f>
        <v>0.52074128006350295</v>
      </c>
      <c r="G2279" s="6">
        <f>G2278+对数收益率!G2279</f>
        <v>0.37154800416933487</v>
      </c>
      <c r="H2279" s="6">
        <f>H2278+对数收益率!H2279</f>
        <v>0.13679721238956202</v>
      </c>
      <c r="I2279" s="6">
        <f>I2278+对数收益率!I2279</f>
        <v>0.54106694743092898</v>
      </c>
      <c r="J2279" s="6">
        <f>J2278+对数收益率!J2279</f>
        <v>0.3623234288981752</v>
      </c>
      <c r="K2279" s="6">
        <f>K2278+对数收益率!K2279</f>
        <v>0.40100594255429262</v>
      </c>
    </row>
    <row r="2280" spans="1:11" x14ac:dyDescent="0.15">
      <c r="A2280" s="2">
        <v>42621</v>
      </c>
      <c r="B2280" s="6">
        <f>B2279+对数收益率!B2280</f>
        <v>3.5304251571206931E-2</v>
      </c>
      <c r="C2280" s="6">
        <f>C2279+对数收益率!C2280</f>
        <v>0.41030136985837079</v>
      </c>
      <c r="D2280" s="6">
        <f>D2279+对数收益率!D2280</f>
        <v>-1.6970834574527881E-2</v>
      </c>
      <c r="E2280" s="6">
        <f>E2279+对数收益率!E2280</f>
        <v>0.66811541617401271</v>
      </c>
      <c r="F2280" s="6">
        <f>F2279+对数收益率!F2280</f>
        <v>0.50808388710412788</v>
      </c>
      <c r="G2280" s="6">
        <f>G2279+对数收益率!G2280</f>
        <v>0.36932245338879177</v>
      </c>
      <c r="H2280" s="6">
        <f>H2279+对数收益率!H2280</f>
        <v>0.14424692021440771</v>
      </c>
      <c r="I2280" s="6">
        <f>I2279+对数收益率!I2280</f>
        <v>0.53514595484621519</v>
      </c>
      <c r="J2280" s="6">
        <f>J2279+对数收益率!J2280</f>
        <v>0.36470591770483207</v>
      </c>
      <c r="K2280" s="6">
        <f>K2279+对数收益率!K2280</f>
        <v>0.40037374564906408</v>
      </c>
    </row>
    <row r="2281" spans="1:11" x14ac:dyDescent="0.15">
      <c r="A2281" s="2">
        <v>42622</v>
      </c>
      <c r="B2281" s="6">
        <f>B2280+对数收益率!B2281</f>
        <v>2.8606996194741385E-2</v>
      </c>
      <c r="C2281" s="6">
        <f>C2280+对数收益率!C2281</f>
        <v>0.41074747481195767</v>
      </c>
      <c r="D2281" s="6">
        <f>D2280+对数收益率!D2281</f>
        <v>-1.7139642286065012E-2</v>
      </c>
      <c r="E2281" s="6">
        <f>E2280+对数收益率!E2281</f>
        <v>0.66106203659051366</v>
      </c>
      <c r="F2281" s="6">
        <f>F2280+对数收益率!F2281</f>
        <v>0.46780080419164344</v>
      </c>
      <c r="G2281" s="6">
        <f>G2280+对数收益率!G2281</f>
        <v>0.34449470582571345</v>
      </c>
      <c r="H2281" s="6">
        <f>H2280+对数收益率!H2281</f>
        <v>0.15175897577223688</v>
      </c>
      <c r="I2281" s="6">
        <f>I2280+对数收益率!I2281</f>
        <v>0.53083102693899697</v>
      </c>
      <c r="J2281" s="6">
        <f>J2280+对数收益率!J2281</f>
        <v>0.35518349655784248</v>
      </c>
      <c r="K2281" s="6">
        <f>K2280+对数收益率!K2281</f>
        <v>0.39856526337661502</v>
      </c>
    </row>
    <row r="2282" spans="1:11" x14ac:dyDescent="0.15">
      <c r="A2282" s="2">
        <v>42625</v>
      </c>
      <c r="B2282" s="6">
        <f>B2281+对数收益率!B2282</f>
        <v>8.3393824540969538E-3</v>
      </c>
      <c r="C2282" s="6">
        <f>C2281+对数收益率!C2282</f>
        <v>0.41063596722932649</v>
      </c>
      <c r="D2282" s="6">
        <f>D2281+对数收益率!D2282</f>
        <v>-2.4663571225090584E-2</v>
      </c>
      <c r="E2282" s="6">
        <f>E2281+对数收益率!E2282</f>
        <v>0.66158900615139682</v>
      </c>
      <c r="F2282" s="6">
        <f>F2281+对数收益率!F2282</f>
        <v>0.47952254407291173</v>
      </c>
      <c r="G2282" s="6">
        <f>G2281+对数收益率!G2282</f>
        <v>0.34449470582571345</v>
      </c>
      <c r="H2282" s="6">
        <f>H2281+对数收益率!H2282</f>
        <v>0.11760942917996731</v>
      </c>
      <c r="I2282" s="6">
        <f>I2281+对数收益率!I2282</f>
        <v>0.52980416323492385</v>
      </c>
      <c r="J2282" s="6">
        <f>J2281+对数收益率!J2282</f>
        <v>0.32869372130634533</v>
      </c>
      <c r="K2282" s="6">
        <f>K2281+对数收益率!K2282</f>
        <v>0.39684417051098825</v>
      </c>
    </row>
    <row r="2283" spans="1:11" x14ac:dyDescent="0.15">
      <c r="A2283" s="2">
        <v>42626</v>
      </c>
      <c r="B2283" s="6">
        <f>B2282+对数收益率!B2283</f>
        <v>9.216923393143759E-3</v>
      </c>
      <c r="C2283" s="6">
        <f>C2282+对数收益率!C2283</f>
        <v>0.41097045268232796</v>
      </c>
      <c r="D2283" s="6">
        <f>D2282+对数收益率!D2283</f>
        <v>-2.3915424553453444E-2</v>
      </c>
      <c r="E2283" s="6">
        <f>E2282+对数收益率!E2283</f>
        <v>0.65354135716409645</v>
      </c>
      <c r="F2283" s="6">
        <f>F2282+对数收益率!F2283</f>
        <v>0.45354079033926692</v>
      </c>
      <c r="G2283" s="6">
        <f>G2282+对数收益率!G2283</f>
        <v>0.34412336313560449</v>
      </c>
      <c r="H2283" s="6">
        <f>H2282+对数收益率!H2283</f>
        <v>0.11439094187614469</v>
      </c>
      <c r="I2283" s="6">
        <f>I2282+对数收益率!I2283</f>
        <v>0.52533618138587401</v>
      </c>
      <c r="J2283" s="6">
        <f>J2282+对数收益率!J2283</f>
        <v>0.32640115824332949</v>
      </c>
      <c r="K2283" s="6">
        <f>K2282+对数收益率!K2283</f>
        <v>0.39593714097034566</v>
      </c>
    </row>
    <row r="2284" spans="1:11" x14ac:dyDescent="0.15">
      <c r="A2284" s="2">
        <v>42627</v>
      </c>
      <c r="B2284" s="6">
        <f>B2283+对数收益率!B2284</f>
        <v>2.5701153440689083E-3</v>
      </c>
      <c r="C2284" s="6">
        <f>C2283+对数收益率!C2284</f>
        <v>0.41141625932108511</v>
      </c>
      <c r="D2284" s="6">
        <f>D2283+对数收益率!D2284</f>
        <v>-2.4765634606538946E-2</v>
      </c>
      <c r="E2284" s="6">
        <f>E2283+对数收益率!E2284</f>
        <v>0.65694967675528027</v>
      </c>
      <c r="F2284" s="6">
        <f>F2283+对数收益率!F2284</f>
        <v>0.45747757147328927</v>
      </c>
      <c r="G2284" s="6">
        <f>G2283+对数收益率!G2284</f>
        <v>0.34353551373039215</v>
      </c>
      <c r="H2284" s="6">
        <f>H2283+对数收益率!H2284</f>
        <v>0.11330833247513643</v>
      </c>
      <c r="I2284" s="6">
        <f>I2283+对数收益率!I2284</f>
        <v>0.52795242737810777</v>
      </c>
      <c r="J2284" s="6">
        <f>J2283+对数收益率!J2284</f>
        <v>0.32549772351687806</v>
      </c>
      <c r="K2284" s="6">
        <f>K2283+对数收益率!K2284</f>
        <v>0.39657214802211854</v>
      </c>
    </row>
    <row r="2285" spans="1:11" x14ac:dyDescent="0.15">
      <c r="A2285" s="2">
        <v>42632</v>
      </c>
      <c r="B2285" s="6">
        <f>B2284+对数收益率!B2285</f>
        <v>1.0969698410337731E-2</v>
      </c>
      <c r="C2285" s="6">
        <f>C2284+对数收益率!C2285</f>
        <v>0.41197323828168003</v>
      </c>
      <c r="D2285" s="6">
        <f>D2284+对数收益率!D2285</f>
        <v>-2.3167837186842559E-2</v>
      </c>
      <c r="E2285" s="6">
        <f>E2284+对数收益率!E2285</f>
        <v>0.6493978885937568</v>
      </c>
      <c r="F2285" s="6">
        <f>F2284+对数收益率!F2285</f>
        <v>0.47058879441410884</v>
      </c>
      <c r="G2285" s="6">
        <f>G2284+对数收益率!G2285</f>
        <v>0.3497959535552424</v>
      </c>
      <c r="H2285" s="6">
        <f>H2284+对数收益率!H2285</f>
        <v>0.12870451204600702</v>
      </c>
      <c r="I2285" s="6">
        <f>I2284+对数收益率!I2285</f>
        <v>0.52889130845200272</v>
      </c>
      <c r="J2285" s="6">
        <f>J2284+对数收益率!J2285</f>
        <v>0.34287397536860958</v>
      </c>
      <c r="K2285" s="6">
        <f>K2284+对数收益率!K2285</f>
        <v>0.39865576520933893</v>
      </c>
    </row>
    <row r="2286" spans="1:11" x14ac:dyDescent="0.15">
      <c r="A2286" s="2">
        <v>42633</v>
      </c>
      <c r="B2286" s="6">
        <f>B2285+对数收益率!B2286</f>
        <v>9.6461898939053502E-3</v>
      </c>
      <c r="C2286" s="6">
        <f>C2285+对数收益率!C2286</f>
        <v>0.41219594303177931</v>
      </c>
      <c r="D2286" s="6">
        <f>D2285+对数收益率!D2286</f>
        <v>-2.4289427923843327E-2</v>
      </c>
      <c r="E2286" s="6">
        <f>E2285+对数收益率!E2286</f>
        <v>0.65114860264700769</v>
      </c>
      <c r="F2286" s="6">
        <f>F2285+对数收益率!F2286</f>
        <v>0.46995056618027081</v>
      </c>
      <c r="G2286" s="6">
        <f>G2285+对数收益率!G2286</f>
        <v>0.35009509725862881</v>
      </c>
      <c r="H2286" s="6">
        <f>H2285+对数收益率!H2286</f>
        <v>0.12787233464352873</v>
      </c>
      <c r="I2286" s="6">
        <f>I2285+对数收益率!I2286</f>
        <v>0.53017050833610246</v>
      </c>
      <c r="J2286" s="6">
        <f>J2285+对数收益率!J2286</f>
        <v>0.34257519599908526</v>
      </c>
      <c r="K2286" s="6">
        <f>K2285+对数收益率!K2286</f>
        <v>0.39883674430674715</v>
      </c>
    </row>
    <row r="2287" spans="1:11" x14ac:dyDescent="0.15">
      <c r="A2287" s="2">
        <v>42634</v>
      </c>
      <c r="B2287" s="6">
        <f>B2286+对数收益率!B2287</f>
        <v>1.1700429357765212E-2</v>
      </c>
      <c r="C2287" s="6">
        <f>C2286+对数收益率!C2287</f>
        <v>0.41219594303177931</v>
      </c>
      <c r="D2287" s="6">
        <f>D2286+对数收益率!D2287</f>
        <v>-2.3439622478136829E-2</v>
      </c>
      <c r="E2287" s="6">
        <f>E2286+对数收益率!E2287</f>
        <v>0.66721775004551143</v>
      </c>
      <c r="F2287" s="6">
        <f>F2286+对数收益率!F2287</f>
        <v>0.48258925140851011</v>
      </c>
      <c r="G2287" s="6">
        <f>G2286+对数收益率!G2287</f>
        <v>0.35009509725862881</v>
      </c>
      <c r="H2287" s="6">
        <f>H2286+对数收益率!H2287</f>
        <v>0.13376378224577815</v>
      </c>
      <c r="I2287" s="6">
        <f>I2286+对数收益率!I2287</f>
        <v>0.53200739217821447</v>
      </c>
      <c r="J2287" s="6">
        <f>J2286+对数收益率!J2287</f>
        <v>0.35000228025187552</v>
      </c>
      <c r="K2287" s="6">
        <f>K2286+对数收益率!K2287</f>
        <v>0.39838423513571508</v>
      </c>
    </row>
    <row r="2288" spans="1:11" x14ac:dyDescent="0.15">
      <c r="A2288" s="2">
        <v>42635</v>
      </c>
      <c r="B2288" s="6">
        <f>B2287+对数收益率!B2288</f>
        <v>1.8897652761369631E-2</v>
      </c>
      <c r="C2288" s="6">
        <f>C2287+对数收益率!C2288</f>
        <v>0.41252990718939736</v>
      </c>
      <c r="D2288" s="6">
        <f>D2287+对数收益率!D2288</f>
        <v>-2.1233502147465538E-2</v>
      </c>
      <c r="E2288" s="6">
        <f>E2287+对数收益率!E2288</f>
        <v>0.66804064143288522</v>
      </c>
      <c r="F2288" s="6">
        <f>F2287+对数收益率!F2288</f>
        <v>0.50106788818241965</v>
      </c>
      <c r="G2288" s="6">
        <f>G2287+对数收益率!G2288</f>
        <v>0.36743188547192235</v>
      </c>
      <c r="H2288" s="6">
        <f>H2287+对数收益率!H2288</f>
        <v>0.13755466043648562</v>
      </c>
      <c r="I2288" s="6">
        <f>I2287+对数收益率!I2288</f>
        <v>0.53559964051413655</v>
      </c>
      <c r="J2288" s="6">
        <f>J2287+对数收益率!J2288</f>
        <v>0.36118196806772562</v>
      </c>
      <c r="K2288" s="6">
        <f>K2287+对数收益率!K2288</f>
        <v>0.40091565317677641</v>
      </c>
    </row>
    <row r="2289" spans="1:11" x14ac:dyDescent="0.15">
      <c r="A2289" s="2">
        <v>42636</v>
      </c>
      <c r="B2289" s="6">
        <f>B2288+对数收益率!B2289</f>
        <v>1.4903554944463094E-2</v>
      </c>
      <c r="C2289" s="6">
        <f>C2288+对数收益率!C2289</f>
        <v>0.41314188528855506</v>
      </c>
      <c r="D2289" s="6">
        <f>D2288+对数收益率!D2289</f>
        <v>-2.1369122951904618E-2</v>
      </c>
      <c r="E2289" s="6">
        <f>E2288+对数收益率!E2289</f>
        <v>0.66789107517475421</v>
      </c>
      <c r="F2289" s="6">
        <f>F2288+对数收益率!F2289</f>
        <v>0.5033238209955736</v>
      </c>
      <c r="G2289" s="6">
        <f>G2288+对数收益率!G2289</f>
        <v>0.36167858818203974</v>
      </c>
      <c r="H2289" s="6">
        <f>H2288+对数收益率!H2289</f>
        <v>0.1344640047153777</v>
      </c>
      <c r="I2289" s="6">
        <f>I2288+对数收益率!I2289</f>
        <v>0.53723762498228067</v>
      </c>
      <c r="J2289" s="6">
        <f>J2288+对数收益率!J2289</f>
        <v>0.35986247707505631</v>
      </c>
      <c r="K2289" s="6">
        <f>K2288+对数收益率!K2289</f>
        <v>0.40118649685648916</v>
      </c>
    </row>
    <row r="2290" spans="1:11" x14ac:dyDescent="0.15">
      <c r="A2290" s="2">
        <v>42639</v>
      </c>
      <c r="B2290" s="6">
        <f>B2289+对数收益率!B2290</f>
        <v>-3.1846227870763258E-3</v>
      </c>
      <c r="C2290" s="6">
        <f>C2289+对数收益率!C2290</f>
        <v>0.41369790420752256</v>
      </c>
      <c r="D2290" s="6">
        <f>D2289+对数收益率!D2290</f>
        <v>-2.6263762227560883E-2</v>
      </c>
      <c r="E2290" s="6">
        <f>E2289+对数收益率!E2290</f>
        <v>0.6681154161740126</v>
      </c>
      <c r="F2290" s="6">
        <f>F2289+对数收益率!F2290</f>
        <v>0.50563868319767657</v>
      </c>
      <c r="G2290" s="6">
        <f>G2289+对数收益率!G2290</f>
        <v>0.35305366549210687</v>
      </c>
      <c r="H2290" s="6">
        <f>H2289+对数收益率!H2290</f>
        <v>0.11878174716512928</v>
      </c>
      <c r="I2290" s="6">
        <f>I2289+对数收益率!I2290</f>
        <v>0.53835661985687322</v>
      </c>
      <c r="J2290" s="6">
        <f>J2289+对数收益率!J2290</f>
        <v>0.34700541682669189</v>
      </c>
      <c r="K2290" s="6">
        <f>K2289+对数收益率!K2290</f>
        <v>0.40073504996154824</v>
      </c>
    </row>
    <row r="2291" spans="1:11" x14ac:dyDescent="0.15">
      <c r="A2291" s="2">
        <v>42640</v>
      </c>
      <c r="B2291" s="6">
        <f>B2290+对数收益率!B2291</f>
        <v>3.4262377980082579E-3</v>
      </c>
      <c r="C2291" s="6">
        <f>C2290+对数收益率!C2291</f>
        <v>0.41369790420752256</v>
      </c>
      <c r="D2291" s="6">
        <f>D2290+对数收益率!D2291</f>
        <v>-2.7081869717968634E-2</v>
      </c>
      <c r="E2291" s="6">
        <f>E2290+对数收益率!E2291</f>
        <v>0.65963028923768763</v>
      </c>
      <c r="F2291" s="6">
        <f>F2290+对数收益率!F2291</f>
        <v>0.49499741844902867</v>
      </c>
      <c r="G2291" s="6">
        <f>G2290+对数收益率!G2291</f>
        <v>0.3594772378103428</v>
      </c>
      <c r="H2291" s="6">
        <f>H2290+对数收益率!H2291</f>
        <v>0.12961490813115648</v>
      </c>
      <c r="I2291" s="6">
        <f>I2290+对数收益率!I2291</f>
        <v>0.54048779649262957</v>
      </c>
      <c r="J2291" s="6">
        <f>J2290+对数收益率!J2291</f>
        <v>0.35545764835349136</v>
      </c>
      <c r="K2291" s="6">
        <f>K2290+对数收益率!K2291</f>
        <v>0.4021789632166558</v>
      </c>
    </row>
    <row r="2292" spans="1:11" x14ac:dyDescent="0.15">
      <c r="A2292" s="2">
        <v>42641</v>
      </c>
      <c r="B2292" s="6">
        <f>B2291+对数收益率!B2292</f>
        <v>1.0336192870522734E-3</v>
      </c>
      <c r="C2292" s="6">
        <f>C2291+对数收益率!C2292</f>
        <v>0.41375348909956322</v>
      </c>
      <c r="D2292" s="6">
        <f>D2291+对数收益率!D2292</f>
        <v>-2.7013668524421316E-2</v>
      </c>
      <c r="E2292" s="6">
        <f>E2291+对数收益率!E2292</f>
        <v>0.6560040859743056</v>
      </c>
      <c r="F2292" s="6">
        <f>F2291+对数收益率!F2292</f>
        <v>0.50370065153453092</v>
      </c>
      <c r="G2292" s="6">
        <f>G2291+对数收益率!G2292</f>
        <v>0.3594772378103428</v>
      </c>
      <c r="H2292" s="6">
        <f>H2291+对数收益率!H2292</f>
        <v>0.13163857619442682</v>
      </c>
      <c r="I2292" s="6">
        <f>I2291+对数收益率!I2292</f>
        <v>0.53996520692506178</v>
      </c>
      <c r="J2292" s="6">
        <f>J2291+对数收益率!J2292</f>
        <v>0.35480217005938808</v>
      </c>
      <c r="K2292" s="6">
        <f>K2291+对数收益率!K2292</f>
        <v>0.4021789632166558</v>
      </c>
    </row>
    <row r="2293" spans="1:11" x14ac:dyDescent="0.15">
      <c r="A2293" s="2">
        <v>42642</v>
      </c>
      <c r="B2293" s="6">
        <f>B2292+对数收益率!B2293</f>
        <v>4.7791653977139591E-3</v>
      </c>
      <c r="C2293" s="6">
        <f>C2292+对数收益率!C2293</f>
        <v>0.41386464961546254</v>
      </c>
      <c r="D2293" s="6">
        <f>D2292+对数收益率!D2293</f>
        <v>-2.5003823014694965E-2</v>
      </c>
      <c r="E2293" s="6">
        <f>E2292+对数收益率!E2293</f>
        <v>0.65501972213455106</v>
      </c>
      <c r="F2293" s="6">
        <f>F2292+对数收益率!F2293</f>
        <v>0.48978440738537105</v>
      </c>
      <c r="G2293" s="6">
        <f>G2292+对数收益率!G2293</f>
        <v>0.35539470951220253</v>
      </c>
      <c r="H2293" s="6">
        <f>H2292+对数收益率!H2293</f>
        <v>0.13669864722864419</v>
      </c>
      <c r="I2293" s="6">
        <f>I2292+对数收益率!I2293</f>
        <v>0.54123387959115243</v>
      </c>
      <c r="J2293" s="6">
        <f>J2292+对数收益率!J2293</f>
        <v>0.35704364186199439</v>
      </c>
      <c r="K2293" s="6">
        <f>K2292+对数收益率!K2293</f>
        <v>0.40199858803579164</v>
      </c>
    </row>
    <row r="2294" spans="1:11" x14ac:dyDescent="0.15">
      <c r="A2294" s="2">
        <v>42643</v>
      </c>
      <c r="B2294" s="6">
        <f>B2293+对数收益率!B2294</f>
        <v>8.096802882852824E-3</v>
      </c>
      <c r="C2294" s="6">
        <f>C2293+对数收益率!C2294</f>
        <v>0.4140869335841465</v>
      </c>
      <c r="D2294" s="6">
        <f>D2293+对数收益率!D2294</f>
        <v>-2.313386921863337E-2</v>
      </c>
      <c r="E2294" s="6">
        <f>E2293+对数收益率!E2294</f>
        <v>0.65206080339441241</v>
      </c>
      <c r="F2294" s="6">
        <f>F2293+对数收益率!F2294</f>
        <v>0.48317855555560457</v>
      </c>
      <c r="G2294" s="6">
        <f>G2293+对数收益率!G2294</f>
        <v>0.36333103861528959</v>
      </c>
      <c r="H2294" s="6">
        <f>H2293+对数收益率!H2294</f>
        <v>0.1178906189795676</v>
      </c>
      <c r="I2294" s="6">
        <f>I2293+对数收益率!I2294</f>
        <v>0.5378186607751031</v>
      </c>
      <c r="J2294" s="6">
        <f>J2293+对数收益率!J2294</f>
        <v>0.34530319905358103</v>
      </c>
      <c r="K2294" s="6">
        <f>K2293+对数收益率!K2294</f>
        <v>0.40181818031385175</v>
      </c>
    </row>
    <row r="2295" spans="1:11" x14ac:dyDescent="0.15">
      <c r="A2295" s="2">
        <v>42653</v>
      </c>
      <c r="B2295" s="6">
        <f>B2294+对数收益率!B2295</f>
        <v>2.2421043441216572E-2</v>
      </c>
      <c r="C2295" s="6">
        <f>C2294+对数收益率!C2295</f>
        <v>0.4163624999885972</v>
      </c>
      <c r="D2295" s="6">
        <f>D2294+对数收益率!D2295</f>
        <v>-2.2013573071724229E-2</v>
      </c>
      <c r="E2295" s="6">
        <f>E2294+对数收益率!E2295</f>
        <v>0.60818219578100396</v>
      </c>
      <c r="F2295" s="6">
        <f>F2294+对数收益率!F2295</f>
        <v>0.43396486413445673</v>
      </c>
      <c r="G2295" s="6">
        <f>G2294+对数收益率!G2295</f>
        <v>0.36120265623594394</v>
      </c>
      <c r="H2295" s="6">
        <f>H2294+对数收益率!H2295</f>
        <v>0.1178906189795676</v>
      </c>
      <c r="I2295" s="6">
        <f>I2294+对数收益率!I2295</f>
        <v>0.5378186607751031</v>
      </c>
      <c r="J2295" s="6">
        <f>J2294+对数收益率!J2295</f>
        <v>0.35786694878832304</v>
      </c>
      <c r="K2295" s="6">
        <f>K2294+对数收益率!K2295</f>
        <v>0.39856526337661485</v>
      </c>
    </row>
    <row r="2296" spans="1:11" x14ac:dyDescent="0.15">
      <c r="A2296" s="2">
        <v>42654</v>
      </c>
      <c r="B2296" s="6">
        <f>B2295+对数收益率!B2296</f>
        <v>2.6921121713690835E-2</v>
      </c>
      <c r="C2296" s="6">
        <f>C2295+对数收益率!C2296</f>
        <v>0.41647337087955849</v>
      </c>
      <c r="D2296" s="6">
        <f>D2295+对数收益率!D2296</f>
        <v>-2.0657318837451241E-2</v>
      </c>
      <c r="E2296" s="6">
        <f>E2295+对数收益率!E2296</f>
        <v>0.60217019351898982</v>
      </c>
      <c r="F2296" s="6">
        <f>F2295+对数收益率!F2296</f>
        <v>0.42381424677636215</v>
      </c>
      <c r="G2296" s="6">
        <f>G2295+对数收益率!G2296</f>
        <v>0.34867804705763328</v>
      </c>
      <c r="H2296" s="6">
        <f>H2295+对数收益率!H2296</f>
        <v>0.12866502157498896</v>
      </c>
      <c r="I2296" s="6">
        <f>I2295+对数收益率!I2296</f>
        <v>0.53231918381791532</v>
      </c>
      <c r="J2296" s="6">
        <f>J2295+对数收益率!J2296</f>
        <v>0.34473338944953452</v>
      </c>
      <c r="K2296" s="6">
        <f>K2295+对数收益率!K2296</f>
        <v>0.39593714097034538</v>
      </c>
    </row>
    <row r="2297" spans="1:11" x14ac:dyDescent="0.15">
      <c r="A2297" s="2">
        <v>42655</v>
      </c>
      <c r="B2297" s="6">
        <f>B2296+对数收益率!B2297</f>
        <v>2.5372372058063523E-2</v>
      </c>
      <c r="C2297" s="6">
        <f>C2296+对数收益率!C2297</f>
        <v>0.4163070599331431</v>
      </c>
      <c r="D2297" s="6">
        <f>D2296+对数收益率!D2297</f>
        <v>-2.0149197351611522E-2</v>
      </c>
      <c r="E2297" s="6">
        <f>E2296+对数收益率!E2297</f>
        <v>0.60432433508917749</v>
      </c>
      <c r="F2297" s="6">
        <f>F2296+对数收益率!F2297</f>
        <v>0.43521896589823372</v>
      </c>
      <c r="G2297" s="6">
        <f>G2296+对数收益率!G2297</f>
        <v>0.34982400207919084</v>
      </c>
      <c r="H2297" s="6">
        <f>H2296+对数收益率!H2297</f>
        <v>0.12259684252450083</v>
      </c>
      <c r="I2297" s="6">
        <f>I2296+对数收益率!I2297</f>
        <v>0.53166681897229762</v>
      </c>
      <c r="J2297" s="6">
        <f>J2296+对数收益率!J2297</f>
        <v>0.34012342266392415</v>
      </c>
      <c r="K2297" s="6">
        <f>K2296+对数收益率!K2297</f>
        <v>0.39484761843656474</v>
      </c>
    </row>
    <row r="2298" spans="1:11" x14ac:dyDescent="0.15">
      <c r="A2298" s="2">
        <v>42656</v>
      </c>
      <c r="B2298" s="6">
        <f>B2297+对数收益率!B2298</f>
        <v>2.602531485808177E-2</v>
      </c>
      <c r="C2298" s="6">
        <f>C2297+对数收益率!C2298</f>
        <v>0.41658422947952789</v>
      </c>
      <c r="D2298" s="6">
        <f>D2297+对数收益率!D2298</f>
        <v>-2.0183064086014824E-2</v>
      </c>
      <c r="E2298" s="6">
        <f>E2297+对数收益率!E2298</f>
        <v>0.60631478160620855</v>
      </c>
      <c r="F2298" s="6">
        <f>F2297+对数收益率!F2298</f>
        <v>0.44269368597639663</v>
      </c>
      <c r="G2298" s="6">
        <f>G2297+对数收益率!G2298</f>
        <v>0.34671987081448785</v>
      </c>
      <c r="H2298" s="6">
        <f>H2297+对数收益率!H2298</f>
        <v>0.10641374383650493</v>
      </c>
      <c r="I2298" s="6">
        <f>I2297+对数收益率!I2298</f>
        <v>0.53477070489854606</v>
      </c>
      <c r="J2298" s="6">
        <f>J2297+对数收益率!J2298</f>
        <v>0.32695733253097881</v>
      </c>
      <c r="K2298" s="6">
        <f>K2297+对数收益率!K2298</f>
        <v>0.39321110566110695</v>
      </c>
    </row>
    <row r="2299" spans="1:11" x14ac:dyDescent="0.15">
      <c r="A2299" s="2">
        <v>42657</v>
      </c>
      <c r="B2299" s="6">
        <f>B2298+对数收益率!B2299</f>
        <v>2.5973509573413159E-2</v>
      </c>
      <c r="C2299" s="6">
        <f>C2298+对数收益率!C2299</f>
        <v>0.41719373219960204</v>
      </c>
      <c r="D2299" s="6">
        <f>D2298+对数收益率!D2299</f>
        <v>-1.9370578852247036E-2</v>
      </c>
      <c r="E2299" s="6">
        <f>E2298+对数收益率!E2299</f>
        <v>0.60053153685048122</v>
      </c>
      <c r="F2299" s="6">
        <f>F2298+对数收益率!F2299</f>
        <v>0.43850138051806048</v>
      </c>
      <c r="G2299" s="6">
        <f>G2298+对数收益率!G2299</f>
        <v>0.34692148702698961</v>
      </c>
      <c r="H2299" s="6">
        <f>H2298+对数收益率!H2299</f>
        <v>0.11514660827959006</v>
      </c>
      <c r="I2299" s="6">
        <f>I2298+对数收益率!I2299</f>
        <v>0.53192853291328523</v>
      </c>
      <c r="J2299" s="6">
        <f>J2298+对数收益率!J2299</f>
        <v>0.33256356467843029</v>
      </c>
      <c r="K2299" s="6">
        <f>K2298+对数收益率!K2299</f>
        <v>0.39357500668404549</v>
      </c>
    </row>
    <row r="2300" spans="1:11" x14ac:dyDescent="0.15">
      <c r="A2300" s="2">
        <v>42660</v>
      </c>
      <c r="B2300" s="6">
        <f>B2299+对数收益率!B2300</f>
        <v>1.7401734927569017E-2</v>
      </c>
      <c r="C2300" s="6">
        <f>C2299+对数收益率!C2300</f>
        <v>0.41758140423392043</v>
      </c>
      <c r="D2300" s="6">
        <f>D2299+对数收益率!D2300</f>
        <v>-1.9709034145534033E-2</v>
      </c>
      <c r="E2300" s="6">
        <f>E2299+对数收益率!E2300</f>
        <v>0.60444387367039698</v>
      </c>
      <c r="F2300" s="6">
        <f>F2299+对数收益率!F2300</f>
        <v>0.44044175937240443</v>
      </c>
      <c r="G2300" s="6">
        <f>G2299+对数收益率!G2300</f>
        <v>0.34387885975835925</v>
      </c>
      <c r="H2300" s="6">
        <f>H2299+对数收益率!H2300</f>
        <v>0.10668464277983251</v>
      </c>
      <c r="I2300" s="6">
        <f>I2299+对数收益率!I2300</f>
        <v>0.53432021900972726</v>
      </c>
      <c r="J2300" s="6">
        <f>J2299+对数收益率!J2300</f>
        <v>0.3281250975214775</v>
      </c>
      <c r="K2300" s="6">
        <f>K2299+对数收益率!K2300</f>
        <v>0.3927560430821504</v>
      </c>
    </row>
    <row r="2301" spans="1:11" x14ac:dyDescent="0.15">
      <c r="A2301" s="2">
        <v>42661</v>
      </c>
      <c r="B2301" s="6">
        <f>B2300+对数收益率!B2301</f>
        <v>3.109183493316971E-2</v>
      </c>
      <c r="C2301" s="6">
        <f>C2300+对数收益率!C2301</f>
        <v>0.41785822084468477</v>
      </c>
      <c r="D2301" s="6">
        <f>D2300+对数收益率!D2301</f>
        <v>-1.5351728776578408E-2</v>
      </c>
      <c r="E2301" s="6">
        <f>E2300+对数收益率!E2301</f>
        <v>0.61024421570427367</v>
      </c>
      <c r="F2301" s="6">
        <f>F2300+对数收益率!F2301</f>
        <v>0.44669877634250232</v>
      </c>
      <c r="G2301" s="6">
        <f>G2300+对数收益率!G2301</f>
        <v>0.35002031972176606</v>
      </c>
      <c r="H2301" s="6">
        <f>H2300+对数收益率!H2301</f>
        <v>0.12205583351671016</v>
      </c>
      <c r="I2301" s="6">
        <f>I2300+对数收益率!I2301</f>
        <v>0.53592459583563967</v>
      </c>
      <c r="J2301" s="6">
        <f>J2300+对数收益率!J2301</f>
        <v>0.34208320538459464</v>
      </c>
      <c r="K2301" s="6">
        <f>K2300+对数收益率!K2301</f>
        <v>0.3927560430821504</v>
      </c>
    </row>
    <row r="2302" spans="1:11" x14ac:dyDescent="0.15">
      <c r="A2302" s="2">
        <v>42662</v>
      </c>
      <c r="B2302" s="6">
        <f>B2301+对数收益率!B2302</f>
        <v>2.9368843931778025E-2</v>
      </c>
      <c r="C2302" s="6">
        <f>C2301+对数收益率!C2302</f>
        <v>0.41852226823779864</v>
      </c>
      <c r="D2302" s="6">
        <f>D2301+对数收益率!D2302</f>
        <v>-1.3701591171340779E-2</v>
      </c>
      <c r="E2302" s="6">
        <f>E2301+对数收益率!E2302</f>
        <v>0.61561717426852225</v>
      </c>
      <c r="F2302" s="6">
        <f>F2301+对数收益率!F2302</f>
        <v>0.44907214153062075</v>
      </c>
      <c r="G2302" s="6">
        <f>G2301+对数收益率!G2302</f>
        <v>0.35220991930242307</v>
      </c>
      <c r="H2302" s="6">
        <f>H2301+对数收益率!H2302</f>
        <v>0.11822622603235405</v>
      </c>
      <c r="I2302" s="6">
        <f>I2301+对数收益率!I2302</f>
        <v>0.53658846191612131</v>
      </c>
      <c r="J2302" s="6">
        <f>J2301+对数收益率!J2302</f>
        <v>0.34486004186797331</v>
      </c>
      <c r="K2302" s="6">
        <f>K2301+对数收益率!K2302</f>
        <v>0.39393877533120003</v>
      </c>
    </row>
    <row r="2303" spans="1:11" x14ac:dyDescent="0.15">
      <c r="A2303" s="2">
        <v>42663</v>
      </c>
      <c r="B2303" s="6">
        <f>B2302+对数收益率!B2303</f>
        <v>3.0003703961308002E-2</v>
      </c>
      <c r="C2303" s="6">
        <f>C2302+对数收益率!C2303</f>
        <v>0.41913059122074992</v>
      </c>
      <c r="D2303" s="6">
        <f>D2302+对数收益率!D2303</f>
        <v>-1.1617556803614242E-2</v>
      </c>
      <c r="E2303" s="6">
        <f>E2302+对数收益率!E2303</f>
        <v>0.61261819798562833</v>
      </c>
      <c r="F2303" s="6">
        <f>F2302+对数收益率!F2303</f>
        <v>0.44657147267640929</v>
      </c>
      <c r="G2303" s="6">
        <f>G2302+对数收益率!G2303</f>
        <v>0.35083322534334382</v>
      </c>
      <c r="H2303" s="6">
        <f>H2302+对数收益率!H2303</f>
        <v>0.1212009898819992</v>
      </c>
      <c r="I2303" s="6">
        <f>I2302+对数收益率!I2303</f>
        <v>0.53690239557880937</v>
      </c>
      <c r="J2303" s="6">
        <f>J2302+对数收益率!J2303</f>
        <v>0.34558270912171823</v>
      </c>
      <c r="K2303" s="6">
        <f>K2302+对数收益率!K2303</f>
        <v>0.39412061004394761</v>
      </c>
    </row>
    <row r="2304" spans="1:11" x14ac:dyDescent="0.15">
      <c r="A2304" s="2">
        <v>42664</v>
      </c>
      <c r="B2304" s="6">
        <f>B2303+对数收益率!B2304</f>
        <v>3.0836668783827435E-2</v>
      </c>
      <c r="C2304" s="6">
        <f>C2303+对数收益率!C2304</f>
        <v>0.41973854437181574</v>
      </c>
      <c r="D2304" s="6">
        <f>D2303+对数收益率!D2304</f>
        <v>-1.1449678615632832E-2</v>
      </c>
      <c r="E2304" s="6">
        <f>E2303+对数收益率!E2304</f>
        <v>0.6130212150877008</v>
      </c>
      <c r="F2304" s="6">
        <f>F2303+对数收益率!F2304</f>
        <v>0.44260847806905124</v>
      </c>
      <c r="G2304" s="6">
        <f>G2303+对数收益率!G2304</f>
        <v>0.35083322534334382</v>
      </c>
      <c r="H2304" s="6">
        <f>H2303+对数收益率!H2304</f>
        <v>0.1212009898819992</v>
      </c>
      <c r="I2304" s="6">
        <f>I2303+对数收益率!I2304</f>
        <v>0.53696303049776439</v>
      </c>
      <c r="J2304" s="6">
        <f>J2303+对数收益率!J2304</f>
        <v>0.34230013430683226</v>
      </c>
      <c r="K2304" s="6">
        <f>K2303+对数收益率!K2304</f>
        <v>0.39138961153271595</v>
      </c>
    </row>
    <row r="2305" spans="1:11" x14ac:dyDescent="0.15">
      <c r="A2305" s="2">
        <v>42667</v>
      </c>
      <c r="B2305" s="6">
        <f>B2304+对数收益率!B2305</f>
        <v>4.2117542309971612E-2</v>
      </c>
      <c r="C2305" s="6">
        <f>C2304+对数收益率!C2305</f>
        <v>0.4198490416094971</v>
      </c>
      <c r="D2305" s="6">
        <f>D2304+对数收益率!D2305</f>
        <v>-8.0645598367273842E-3</v>
      </c>
      <c r="E2305" s="6">
        <f>E2304+对数收益率!E2305</f>
        <v>0.61151104089348951</v>
      </c>
      <c r="F2305" s="6">
        <f>F2304+对数收益率!F2305</f>
        <v>0.44558644334309222</v>
      </c>
      <c r="G2305" s="6">
        <f>G2304+对数收益率!G2305</f>
        <v>0.35548767958055594</v>
      </c>
      <c r="H2305" s="6">
        <f>H2304+对数收益率!H2305</f>
        <v>0.1309791619311238</v>
      </c>
      <c r="I2305" s="6">
        <f>I2304+对数收益率!I2305</f>
        <v>0.53567463957668326</v>
      </c>
      <c r="J2305" s="6">
        <f>J2304+对数收益率!J2305</f>
        <v>0.35013876534109117</v>
      </c>
      <c r="K2305" s="6">
        <f>K2304+对数收益率!K2305</f>
        <v>0.38974742523172479</v>
      </c>
    </row>
    <row r="2306" spans="1:11" x14ac:dyDescent="0.15">
      <c r="A2306" s="2">
        <v>42668</v>
      </c>
      <c r="B2306" s="6">
        <f>B2305+对数收益率!B2306</f>
        <v>4.3200216697629662E-2</v>
      </c>
      <c r="C2306" s="6">
        <f>C2305+对数收益率!C2306</f>
        <v>0.41968329117402275</v>
      </c>
      <c r="D2306" s="6">
        <f>D2305+对数收益率!D2306</f>
        <v>-8.2318706504155483E-3</v>
      </c>
      <c r="E2306" s="6">
        <f>E2305+对数收益率!E2306</f>
        <v>0.61899994113352452</v>
      </c>
      <c r="F2306" s="6">
        <f>F2305+对数收益率!F2306</f>
        <v>0.44298333856570088</v>
      </c>
      <c r="G2306" s="6">
        <f>G2305+对数收益率!G2306</f>
        <v>0.35548767958055594</v>
      </c>
      <c r="H2306" s="6">
        <f>H2305+对数收益率!H2306</f>
        <v>0.12932681179042718</v>
      </c>
      <c r="I2306" s="6">
        <f>I2305+对数收益率!I2306</f>
        <v>0.53582462082930782</v>
      </c>
      <c r="J2306" s="6">
        <f>J2305+对数收益率!J2306</f>
        <v>0.34973450538068424</v>
      </c>
      <c r="K2306" s="6">
        <f>K2305+对数收益率!K2306</f>
        <v>0.38929078336799727</v>
      </c>
    </row>
    <row r="2307" spans="1:11" x14ac:dyDescent="0.15">
      <c r="A2307" s="2">
        <v>42669</v>
      </c>
      <c r="B2307" s="6">
        <f>B2306+对数收益率!B2307</f>
        <v>3.9049123404521824E-2</v>
      </c>
      <c r="C2307" s="6">
        <f>C2306+对数收益率!C2307</f>
        <v>0.41863289994495867</v>
      </c>
      <c r="D2307" s="6">
        <f>D2306+对数收益率!D2307</f>
        <v>-1.0174724576127839E-2</v>
      </c>
      <c r="E2307" s="6">
        <f>E2306+对数收益率!E2307</f>
        <v>0.61301331435253736</v>
      </c>
      <c r="F2307" s="6">
        <f>F2306+对数收益率!F2307</f>
        <v>0.4298565612323248</v>
      </c>
      <c r="G2307" s="6">
        <f>G2306+对数收益率!G2307</f>
        <v>0.34994086246155065</v>
      </c>
      <c r="H2307" s="6">
        <f>H2306+对数收益率!H2307</f>
        <v>0.11910376520478147</v>
      </c>
      <c r="I2307" s="6">
        <f>I2306+对数收益率!I2307</f>
        <v>0.53297828517144052</v>
      </c>
      <c r="J2307" s="6">
        <f>J2306+对数收益率!J2307</f>
        <v>0.34060312986621322</v>
      </c>
      <c r="K2307" s="6">
        <f>K2306+对数收益率!K2307</f>
        <v>0.39020385866883311</v>
      </c>
    </row>
    <row r="2308" spans="1:11" x14ac:dyDescent="0.15">
      <c r="A2308" s="2">
        <v>42670</v>
      </c>
      <c r="B2308" s="6">
        <f>B2307+对数收益率!B2308</f>
        <v>3.6550683628923081E-2</v>
      </c>
      <c r="C2308" s="6">
        <f>C2307+对数收益率!C2308</f>
        <v>0.41841162428990969</v>
      </c>
      <c r="D2308" s="6">
        <f>D2307+对数收益率!D2308</f>
        <v>-1.2423764647342224E-2</v>
      </c>
      <c r="E2308" s="6">
        <f>E2307+对数收益率!E2308</f>
        <v>0.61467110040420059</v>
      </c>
      <c r="F2308" s="6">
        <f>F2307+对数收益率!F2308</f>
        <v>0.40366824196032414</v>
      </c>
      <c r="G2308" s="6">
        <f>G2307+对数收益率!G2308</f>
        <v>0.34694961629033289</v>
      </c>
      <c r="H2308" s="6">
        <f>H2307+对数收益率!H2308</f>
        <v>0.11079165422246791</v>
      </c>
      <c r="I2308" s="6">
        <f>I2307+对数收益率!I2308</f>
        <v>0.52954548586523598</v>
      </c>
      <c r="J2308" s="6">
        <f>J2307+对数收益率!J2308</f>
        <v>0.33455419921657692</v>
      </c>
      <c r="K2308" s="6">
        <f>K2307+对数收益率!K2308</f>
        <v>0.38810253771838449</v>
      </c>
    </row>
    <row r="2309" spans="1:11" x14ac:dyDescent="0.15">
      <c r="A2309" s="2">
        <v>42671</v>
      </c>
      <c r="B2309" s="6">
        <f>B2308+对数收益率!B2309</f>
        <v>3.2510813687000574E-2</v>
      </c>
      <c r="C2309" s="6">
        <f>C2308+对数收益率!C2309</f>
        <v>0.41852226823779864</v>
      </c>
      <c r="D2309" s="6">
        <f>D2308+对数收益率!D2309</f>
        <v>-9.5043484700405925E-3</v>
      </c>
      <c r="E2309" s="6">
        <f>E2308+对数收益率!E2309</f>
        <v>0.62064784043530596</v>
      </c>
      <c r="F2309" s="6">
        <f>F2308+对数收益率!F2309</f>
        <v>0.40632257051412718</v>
      </c>
      <c r="G2309" s="6">
        <f>G2308+对数收益率!G2309</f>
        <v>0.34694961629033289</v>
      </c>
      <c r="H2309" s="6">
        <f>H2308+对数收益率!H2309</f>
        <v>0.1030870840889964</v>
      </c>
      <c r="I2309" s="6">
        <f>I2308+对数收益率!I2309</f>
        <v>0.52890569057789649</v>
      </c>
      <c r="J2309" s="6">
        <f>J2308+对数收益率!J2309</f>
        <v>0.33161221186859785</v>
      </c>
      <c r="K2309" s="6">
        <f>K2308+对数收益率!K2309</f>
        <v>0.38755364007401116</v>
      </c>
    </row>
    <row r="2310" spans="1:11" x14ac:dyDescent="0.15">
      <c r="A2310" s="2">
        <v>42674</v>
      </c>
      <c r="B2310" s="6">
        <f>B2309+对数收益率!B2310</f>
        <v>3.1534999132755703E-2</v>
      </c>
      <c r="C2310" s="6">
        <f>C2309+对数收益率!C2310</f>
        <v>0.41846694779411453</v>
      </c>
      <c r="D2310" s="6">
        <f>D2309+对数收益率!D2310</f>
        <v>-1.0007088413262189E-2</v>
      </c>
      <c r="E2310" s="6">
        <f>E2309+对数收益率!E2310</f>
        <v>0.62170577208188793</v>
      </c>
      <c r="F2310" s="6">
        <f>F2309+对数收益率!F2310</f>
        <v>0.42322364086703196</v>
      </c>
      <c r="G2310" s="6">
        <f>G2309+对数收益率!G2310</f>
        <v>0.34694961629033289</v>
      </c>
      <c r="H2310" s="6">
        <f>H2309+对数收益率!H2310</f>
        <v>0.10220365465195681</v>
      </c>
      <c r="I2310" s="6">
        <f>I2309+对数收益率!I2310</f>
        <v>0.52964968340950191</v>
      </c>
      <c r="J2310" s="6">
        <f>J2309+对数收益率!J2310</f>
        <v>0.33002818028487424</v>
      </c>
      <c r="K2310" s="6">
        <f>K2309+对数收益率!K2310</f>
        <v>0.38929078336799711</v>
      </c>
    </row>
    <row r="2311" spans="1:11" x14ac:dyDescent="0.15">
      <c r="A2311" s="2">
        <v>42675</v>
      </c>
      <c r="B2311" s="6">
        <f>B2310+对数收益率!B2311</f>
        <v>3.8885482391627826E-2</v>
      </c>
      <c r="C2311" s="6">
        <f>C2310+对数收益率!C2311</f>
        <v>0.41819029966110838</v>
      </c>
      <c r="D2311" s="6">
        <f>D2310+对数收益率!D2311</f>
        <v>-9.2028257781738444E-3</v>
      </c>
      <c r="E2311" s="6">
        <f>E2310+对数收益率!E2311</f>
        <v>0.63009033909202572</v>
      </c>
      <c r="F2311" s="6">
        <f>F2310+对数收益率!F2311</f>
        <v>0.4006336883371171</v>
      </c>
      <c r="G2311" s="6">
        <f>G2310+对数收益率!G2311</f>
        <v>0.33690420534430471</v>
      </c>
      <c r="H2311" s="6">
        <f>H2310+对数收益率!H2311</f>
        <v>0.11142779013326337</v>
      </c>
      <c r="I2311" s="6">
        <f>I2310+对数收益率!I2311</f>
        <v>0.52978260934300825</v>
      </c>
      <c r="J2311" s="6">
        <f>J2310+对数收益率!J2311</f>
        <v>0.33370079300745675</v>
      </c>
      <c r="K2311" s="6">
        <f>K2310+对数收益率!K2311</f>
        <v>0.38855972238323061</v>
      </c>
    </row>
    <row r="2312" spans="1:11" x14ac:dyDescent="0.15">
      <c r="A2312" s="2">
        <v>42676</v>
      </c>
      <c r="B2312" s="6">
        <f>B2311+对数收益率!B2312</f>
        <v>3.1063486353882432E-2</v>
      </c>
      <c r="C2312" s="6">
        <f>C2311+对数收益率!C2312</f>
        <v>0.41819029966110838</v>
      </c>
      <c r="D2312" s="6">
        <f>D2311+对数收益率!D2312</f>
        <v>-1.0275319764409542E-2</v>
      </c>
      <c r="E2312" s="6">
        <f>E2311+对数收益率!E2312</f>
        <v>0.63744189087057823</v>
      </c>
      <c r="F2312" s="6">
        <f>F2311+对数收益率!F2312</f>
        <v>0.38556484259546114</v>
      </c>
      <c r="G2312" s="6">
        <f>G2311+对数收益率!G2312</f>
        <v>0.33690420534430471</v>
      </c>
      <c r="H2312" s="6">
        <f>H2311+对数收益率!H2312</f>
        <v>9.6780539752372885E-2</v>
      </c>
      <c r="I2312" s="6">
        <f>I2311+对数收益率!I2312</f>
        <v>0.52988319019752728</v>
      </c>
      <c r="J2312" s="6">
        <f>J2311+对数收益率!J2312</f>
        <v>0.31927524375998761</v>
      </c>
      <c r="K2312" s="6">
        <f>K2311+对数收益率!K2312</f>
        <v>0.38910806822040306</v>
      </c>
    </row>
    <row r="2313" spans="1:11" x14ac:dyDescent="0.15">
      <c r="A2313" s="2">
        <v>42677</v>
      </c>
      <c r="B2313" s="6">
        <f>B2312+对数收益率!B2313</f>
        <v>3.9005658872212565E-2</v>
      </c>
      <c r="C2313" s="6">
        <f>C2312+对数收益率!C2313</f>
        <v>0.4185775856213006</v>
      </c>
      <c r="D2313" s="6">
        <f>D2312+对数收益率!D2313</f>
        <v>-7.9641867834619965E-3</v>
      </c>
      <c r="E2313" s="6">
        <f>E2312+对数收益率!E2313</f>
        <v>0.64082859361501809</v>
      </c>
      <c r="F2313" s="6">
        <f>F2312+对数收益率!F2313</f>
        <v>0.37940234543320794</v>
      </c>
      <c r="G2313" s="6">
        <f>G2312+对数收益率!G2313</f>
        <v>0.3259241360746864</v>
      </c>
      <c r="H2313" s="6">
        <f>H2312+对数收益率!H2313</f>
        <v>9.1197812275811474E-2</v>
      </c>
      <c r="I2313" s="6">
        <f>I2312+对数收益率!I2313</f>
        <v>0.52879422369153661</v>
      </c>
      <c r="J2313" s="6">
        <f>J2312+对数收益率!J2313</f>
        <v>0.31564697183018425</v>
      </c>
      <c r="K2313" s="6">
        <f>K2312+对数收益率!K2313</f>
        <v>0.3909337191154284</v>
      </c>
    </row>
    <row r="2314" spans="1:11" x14ac:dyDescent="0.15">
      <c r="A2314" s="2">
        <v>42678</v>
      </c>
      <c r="B2314" s="6">
        <f>B2313+对数收益率!B2314</f>
        <v>3.5753248711582003E-2</v>
      </c>
      <c r="C2314" s="6">
        <f>C2313+对数收益率!C2314</f>
        <v>0.41863289994495867</v>
      </c>
      <c r="D2314" s="6">
        <f>D2313+对数收益率!D2314</f>
        <v>-5.2579156073592065E-3</v>
      </c>
      <c r="E2314" s="6">
        <f>E2313+对数收益率!E2314</f>
        <v>0.64259436122286751</v>
      </c>
      <c r="F2314" s="6">
        <f>F2313+对数收益率!F2314</f>
        <v>0.38681802643201763</v>
      </c>
      <c r="G2314" s="6">
        <f>G2313+对数收益率!G2314</f>
        <v>0.32425660650652383</v>
      </c>
      <c r="H2314" s="6">
        <f>H2313+对数收益率!H2314</f>
        <v>8.9393554506944389E-2</v>
      </c>
      <c r="I2314" s="6">
        <f>I2313+对数收益率!I2314</f>
        <v>0.53021000812514263</v>
      </c>
      <c r="J2314" s="6">
        <f>J2313+对数收益率!J2314</f>
        <v>0.3132371289356124</v>
      </c>
      <c r="K2314" s="6">
        <f>K2313+对数收益率!K2314</f>
        <v>0.39075130393797969</v>
      </c>
    </row>
    <row r="2315" spans="1:11" x14ac:dyDescent="0.15">
      <c r="A2315" s="2">
        <v>42681</v>
      </c>
      <c r="B2315" s="6">
        <f>B2314+对数收益率!B2315</f>
        <v>3.6545557461117928E-2</v>
      </c>
      <c r="C2315" s="6">
        <f>C2314+对数收益率!C2315</f>
        <v>0.41841162428990969</v>
      </c>
      <c r="D2315" s="6">
        <f>D2314+对数收益率!D2315</f>
        <v>-3.7242752454133042E-3</v>
      </c>
      <c r="E2315" s="6">
        <f>E2314+对数收益率!E2315</f>
        <v>0.6254738743545516</v>
      </c>
      <c r="F2315" s="6">
        <f>F2314+对数收益率!F2315</f>
        <v>0.40334038617848589</v>
      </c>
      <c r="G2315" s="6">
        <f>G2314+对数收益率!G2315</f>
        <v>0.32425660650652383</v>
      </c>
      <c r="H2315" s="6">
        <f>H2314+对数收益率!H2315</f>
        <v>9.6381521069935194E-2</v>
      </c>
      <c r="I2315" s="6">
        <f>I2314+对数收益率!I2315</f>
        <v>0.52897040758482938</v>
      </c>
      <c r="J2315" s="6">
        <f>J2314+对数收益率!J2315</f>
        <v>0.32072503682339132</v>
      </c>
      <c r="K2315" s="6">
        <f>K2314+对数收益率!K2315</f>
        <v>0.38874253774022965</v>
      </c>
    </row>
    <row r="2316" spans="1:11" x14ac:dyDescent="0.15">
      <c r="A2316" s="2">
        <v>42682</v>
      </c>
      <c r="B2316" s="6">
        <f>B2315+对数收益率!B2316</f>
        <v>4.116126696752434E-2</v>
      </c>
      <c r="C2316" s="6">
        <f>C2315+对数收益率!C2316</f>
        <v>0.41802427403743908</v>
      </c>
      <c r="D2316" s="6">
        <f>D2315+对数收益率!D2316</f>
        <v>-2.3593145674059676E-3</v>
      </c>
      <c r="E2316" s="6">
        <f>E2315+对数收益率!E2316</f>
        <v>0.6210633100198939</v>
      </c>
      <c r="F2316" s="6">
        <f>F2315+对数收益率!F2316</f>
        <v>0.40852032510028358</v>
      </c>
      <c r="G2316" s="6">
        <f>G2315+对数收益率!G2316</f>
        <v>0.32425660650652383</v>
      </c>
      <c r="H2316" s="6">
        <f>H2315+对数收益率!H2316</f>
        <v>0.10110994568107648</v>
      </c>
      <c r="I2316" s="6">
        <f>I2315+对数收益率!I2316</f>
        <v>0.52744124801862191</v>
      </c>
      <c r="J2316" s="6">
        <f>J2315+对数收益率!J2316</f>
        <v>0.3280929015985517</v>
      </c>
      <c r="K2316" s="6">
        <f>K2315+对数收益率!K2316</f>
        <v>0.38874253774022965</v>
      </c>
    </row>
    <row r="2317" spans="1:11" x14ac:dyDescent="0.15">
      <c r="A2317" s="2">
        <v>42683</v>
      </c>
      <c r="B2317" s="6">
        <f>B2316+对数收益率!B2317</f>
        <v>3.5096361767452441E-2</v>
      </c>
      <c r="C2317" s="6">
        <f>C2316+对数收益率!C2317</f>
        <v>0.41807961897477502</v>
      </c>
      <c r="D2317" s="6">
        <f>D2316+对数收益率!D2317</f>
        <v>-3.3911861743170695E-3</v>
      </c>
      <c r="E2317" s="6">
        <f>E2316+对数收益率!E2317</f>
        <v>0.62213646060286543</v>
      </c>
      <c r="F2317" s="6">
        <f>F2316+对数收益率!F2317</f>
        <v>0.39301572528462225</v>
      </c>
      <c r="G2317" s="6">
        <f>G2316+对数收益率!G2317</f>
        <v>0.36101776721505174</v>
      </c>
      <c r="H2317" s="6">
        <f>H2316+对数收益率!H2317</f>
        <v>7.9298437524015913E-2</v>
      </c>
      <c r="I2317" s="6">
        <f>I2316+对数收益率!I2317</f>
        <v>0.51453597264855599</v>
      </c>
      <c r="J2317" s="6">
        <f>J2316+对数收益率!J2317</f>
        <v>0.3048719914806976</v>
      </c>
      <c r="K2317" s="6">
        <f>K2316+对数收益率!K2317</f>
        <v>0.39002131029300668</v>
      </c>
    </row>
    <row r="2318" spans="1:11" x14ac:dyDescent="0.15">
      <c r="A2318" s="2">
        <v>42684</v>
      </c>
      <c r="B2318" s="6">
        <f>B2317+对数收益率!B2318</f>
        <v>4.6750794504936348E-2</v>
      </c>
      <c r="C2318" s="6">
        <f>C2317+对数收益率!C2318</f>
        <v>0.41752603171528752</v>
      </c>
      <c r="D2318" s="6">
        <f>D2317+对数收益率!D2318</f>
        <v>4.3138491817620471E-4</v>
      </c>
      <c r="E2318" s="6">
        <f>E2317+对数收益率!E2318</f>
        <v>0.60748331713506676</v>
      </c>
      <c r="F2318" s="6">
        <f>F2317+对数收益率!F2318</f>
        <v>0.37715777756958502</v>
      </c>
      <c r="G2318" s="6">
        <f>G2317+对数收益率!G2318</f>
        <v>0.36296662645649691</v>
      </c>
      <c r="H2318" s="6">
        <f>H2317+对数收益率!H2318</f>
        <v>9.8034000789429587E-2</v>
      </c>
      <c r="I2318" s="6">
        <f>I2317+对数收益率!I2318</f>
        <v>0.51383174855213831</v>
      </c>
      <c r="J2318" s="6">
        <f>J2317+对数收益率!J2318</f>
        <v>0.31550841367696997</v>
      </c>
      <c r="K2318" s="6">
        <f>K2317+对数收益率!K2318</f>
        <v>0.38590513709055629</v>
      </c>
    </row>
    <row r="2319" spans="1:11" x14ac:dyDescent="0.15">
      <c r="A2319" s="2">
        <v>42685</v>
      </c>
      <c r="B2319" s="6">
        <f>B2318+对数收益率!B2319</f>
        <v>5.4365907284878945E-2</v>
      </c>
      <c r="C2319" s="6">
        <f>C2318+对数收益率!C2319</f>
        <v>0.41675049433983308</v>
      </c>
      <c r="D2319" s="6">
        <f>D2318+对数收益率!D2319</f>
        <v>3.3797248870665432E-3</v>
      </c>
      <c r="E2319" s="6">
        <f>E2318+对数收益率!E2319</f>
        <v>0.58214758276142009</v>
      </c>
      <c r="F2319" s="6">
        <f>F2318+对数收益率!F2319</f>
        <v>0.38443653597355482</v>
      </c>
      <c r="G2319" s="6">
        <f>G2318+对数收益率!G2319</f>
        <v>0.36156771165679646</v>
      </c>
      <c r="H2319" s="6">
        <f>H2318+对数收益率!H2319</f>
        <v>8.4455716697628691E-2</v>
      </c>
      <c r="I2319" s="6">
        <f>I2318+对数收益率!I2319</f>
        <v>0.51383174855213831</v>
      </c>
      <c r="J2319" s="6">
        <f>J2318+对数收益率!J2319</f>
        <v>0.29147798998998808</v>
      </c>
      <c r="K2319" s="6">
        <f>K2318+对数收益率!K2319</f>
        <v>0.38131165175136622</v>
      </c>
    </row>
    <row r="2320" spans="1:11" x14ac:dyDescent="0.15">
      <c r="A2320" s="2">
        <v>42688</v>
      </c>
      <c r="B2320" s="6">
        <f>B2319+对数收益率!B2320</f>
        <v>5.8446509759563677E-2</v>
      </c>
      <c r="C2320" s="6">
        <f>C2319+对数收益率!C2320</f>
        <v>0.415641539416094</v>
      </c>
      <c r="D2320" s="6">
        <f>D2319+对数收益率!D2320</f>
        <v>5.8575496346620175E-3</v>
      </c>
      <c r="E2320" s="6">
        <f>E2319+对数收益率!E2320</f>
        <v>0.57643554624581217</v>
      </c>
      <c r="F2320" s="6">
        <f>F2319+对数收益率!F2320</f>
        <v>0.40786768142936902</v>
      </c>
      <c r="G2320" s="6">
        <f>G2319+对数收益率!G2320</f>
        <v>0.36145220220221924</v>
      </c>
      <c r="H2320" s="6">
        <f>H2319+对数收益率!H2320</f>
        <v>7.0652272697698776E-2</v>
      </c>
      <c r="I2320" s="6">
        <f>I2319+对数收益率!I2320</f>
        <v>0.5073904965524888</v>
      </c>
      <c r="J2320" s="6">
        <f>J2319+对数收益率!J2320</f>
        <v>0.27708650977227561</v>
      </c>
      <c r="K2320" s="6">
        <f>K2319+对数收益率!K2320</f>
        <v>0.37799122811406383</v>
      </c>
    </row>
    <row r="2321" spans="1:11" x14ac:dyDescent="0.15">
      <c r="A2321" s="2">
        <v>42689</v>
      </c>
      <c r="B2321" s="6">
        <f>B2320+对数收益率!B2321</f>
        <v>5.9534201904592243E-2</v>
      </c>
      <c r="C2321" s="6">
        <f>C2320+对数收益率!C2321</f>
        <v>0.4148090154329459</v>
      </c>
      <c r="D2321" s="6">
        <f>D2320+对数收益率!D2321</f>
        <v>3.5781769615420753E-3</v>
      </c>
      <c r="E2321" s="6">
        <f>E2320+对数收益率!E2321</f>
        <v>0.58282367400246793</v>
      </c>
      <c r="F2321" s="6">
        <f>F2320+对数收益率!F2321</f>
        <v>0.39785726831112206</v>
      </c>
      <c r="G2321" s="6">
        <f>G2320+对数收益率!G2321</f>
        <v>0.36890518392984184</v>
      </c>
      <c r="H2321" s="6">
        <f>H2320+对数收益率!H2321</f>
        <v>7.5217884868379714E-2</v>
      </c>
      <c r="I2321" s="6">
        <f>I2320+对数收益率!I2321</f>
        <v>0.50764762261914187</v>
      </c>
      <c r="J2321" s="6">
        <f>J2320+对数收益率!J2321</f>
        <v>0.27637192443436343</v>
      </c>
      <c r="K2321" s="6">
        <f>K2320+对数收益率!K2321</f>
        <v>0.37391790272642805</v>
      </c>
    </row>
    <row r="2322" spans="1:11" x14ac:dyDescent="0.15">
      <c r="A2322" s="2">
        <v>42690</v>
      </c>
      <c r="B2322" s="6">
        <f>B2321+对数收益率!B2322</f>
        <v>5.9646913379616417E-2</v>
      </c>
      <c r="C2322" s="6">
        <f>C2321+对数收益率!C2322</f>
        <v>0.41447581167576741</v>
      </c>
      <c r="D2322" s="6">
        <f>D2321+对数收益率!D2322</f>
        <v>3.6443189021706395E-3</v>
      </c>
      <c r="E2322" s="6">
        <f>E2321+对数收益率!E2322</f>
        <v>0.5799859136011567</v>
      </c>
      <c r="F2322" s="6">
        <f>F2321+对数收益率!F2322</f>
        <v>0.39612700976775256</v>
      </c>
      <c r="G2322" s="6">
        <f>G2321+对数收益率!G2322</f>
        <v>0.3673216450558372</v>
      </c>
      <c r="H2322" s="6">
        <f>H2321+对数收益率!H2322</f>
        <v>7.3272786412843877E-2</v>
      </c>
      <c r="I2322" s="6">
        <f>I2321+对数收益率!I2322</f>
        <v>0.5090202913168862</v>
      </c>
      <c r="J2322" s="6">
        <f>J2321+对数收益率!J2322</f>
        <v>0.2803591615514901</v>
      </c>
      <c r="K2322" s="6">
        <f>K2321+对数收益率!K2322</f>
        <v>0.37298982841387418</v>
      </c>
    </row>
    <row r="2323" spans="1:11" x14ac:dyDescent="0.15">
      <c r="A2323" s="2">
        <v>42691</v>
      </c>
      <c r="B2323" s="6">
        <f>B2322+对数收益率!B2323</f>
        <v>6.070327883006818E-2</v>
      </c>
      <c r="C2323" s="6">
        <f>C2322+对数收益率!C2323</f>
        <v>0.4133643299563618</v>
      </c>
      <c r="D2323" s="6">
        <f>D2322+对数收益率!D2323</f>
        <v>4.0080213975419686E-3</v>
      </c>
      <c r="E2323" s="6">
        <f>E2322+对数收益率!E2323</f>
        <v>0.57285608000011357</v>
      </c>
      <c r="F2323" s="6">
        <f>F2322+对数收益率!F2323</f>
        <v>0.38552875649401913</v>
      </c>
      <c r="G2323" s="6">
        <f>G2322+对数收益率!G2323</f>
        <v>0.37198703392065202</v>
      </c>
      <c r="H2323" s="6">
        <f>H2322+对数收益率!H2323</f>
        <v>7.2480301018316207E-2</v>
      </c>
      <c r="I2323" s="6">
        <f>I2322+对数收益率!I2323</f>
        <v>0.5056734044500365</v>
      </c>
      <c r="J2323" s="6">
        <f>J2322+对数收益率!J2323</f>
        <v>0.28118619838770226</v>
      </c>
      <c r="K2323" s="6">
        <f>K2322+对数收益率!K2323</f>
        <v>0.3718750010966278</v>
      </c>
    </row>
    <row r="2324" spans="1:11" x14ac:dyDescent="0.15">
      <c r="A2324" s="2">
        <v>42692</v>
      </c>
      <c r="B2324" s="6">
        <f>B2323+对数收益率!B2324</f>
        <v>5.5261849682364847E-2</v>
      </c>
      <c r="C2324" s="6">
        <f>C2323+对数收益率!C2324</f>
        <v>0.4131418852885555</v>
      </c>
      <c r="D2324" s="6">
        <f>D2323+对数收益率!D2324</f>
        <v>2.850326734213246E-3</v>
      </c>
      <c r="E2324" s="6">
        <f>E2323+对数收益率!E2324</f>
        <v>0.56632925030342907</v>
      </c>
      <c r="F2324" s="6">
        <f>F2323+对数收益率!F2324</f>
        <v>0.38776363594776714</v>
      </c>
      <c r="G2324" s="6">
        <f>G2323+对数收益率!G2324</f>
        <v>0.36959748089327571</v>
      </c>
      <c r="H2324" s="6">
        <f>H2323+对数收益率!H2324</f>
        <v>7.6126810580836909E-2</v>
      </c>
      <c r="I2324" s="6">
        <f>I2323+对数收益率!I2324</f>
        <v>0.50164303668576316</v>
      </c>
      <c r="J2324" s="6">
        <f>J2323+对数收益率!J2324</f>
        <v>0.27939341996010442</v>
      </c>
      <c r="K2324" s="6">
        <f>K2323+对数收益率!K2324</f>
        <v>0.36814990831823552</v>
      </c>
    </row>
    <row r="2325" spans="1:11" x14ac:dyDescent="0.15">
      <c r="A2325" s="2">
        <v>42695</v>
      </c>
      <c r="B2325" s="6">
        <f>B2324+对数收益率!B2325</f>
        <v>6.0495598406954738E-2</v>
      </c>
      <c r="C2325" s="6">
        <f>C2324+对数收益率!C2325</f>
        <v>0.41325311380766233</v>
      </c>
      <c r="D2325" s="6">
        <f>D2324+对数收益率!D2325</f>
        <v>2.7179333934049883E-3</v>
      </c>
      <c r="E2325" s="6">
        <f>E2324+对数收益率!E2325</f>
        <v>0.57102857304994226</v>
      </c>
      <c r="F2325" s="6">
        <f>F2324+对数收益率!F2325</f>
        <v>0.38571819400050561</v>
      </c>
      <c r="G2325" s="6">
        <f>G2324+对数收益率!G2325</f>
        <v>0.37703116930488256</v>
      </c>
      <c r="H2325" s="6">
        <f>H2324+对数收益率!H2325</f>
        <v>7.6733942407264916E-2</v>
      </c>
      <c r="I2325" s="6">
        <f>I2324+对数收益率!I2325</f>
        <v>0.50179820948206677</v>
      </c>
      <c r="J2325" s="6">
        <f>J2324+对数收益率!J2325</f>
        <v>0.27803755634787614</v>
      </c>
      <c r="K2325" s="6">
        <f>K2324+对数收益率!K2325</f>
        <v>0.36712307042170983</v>
      </c>
    </row>
    <row r="2326" spans="1:11" x14ac:dyDescent="0.15">
      <c r="A2326" s="2">
        <v>42696</v>
      </c>
      <c r="B2326" s="6">
        <f>B2325+对数收益率!B2326</f>
        <v>6.8262937523582604E-2</v>
      </c>
      <c r="C2326" s="6">
        <f>C2325+对数收益率!C2326</f>
        <v>0.41353113099091499</v>
      </c>
      <c r="D2326" s="6">
        <f>D2325+对数收益率!D2326</f>
        <v>5.3624756109852071E-3</v>
      </c>
      <c r="E2326" s="6">
        <f>E2325+对数收益率!E2326</f>
        <v>0.56949484306502318</v>
      </c>
      <c r="F2326" s="6">
        <f>F2325+对数收益率!F2326</f>
        <v>0.40246262149604251</v>
      </c>
      <c r="G2326" s="6">
        <f>G2325+对数收益率!G2326</f>
        <v>0.37919425590828404</v>
      </c>
      <c r="H2326" s="6">
        <f>H2325+对数收益率!H2326</f>
        <v>9.0957961722718597E-2</v>
      </c>
      <c r="I2326" s="6">
        <f>I2325+对数收益率!I2326</f>
        <v>0.50249988096612197</v>
      </c>
      <c r="J2326" s="6">
        <f>J2325+对数收益率!J2326</f>
        <v>0.2891625581837019</v>
      </c>
      <c r="K2326" s="6">
        <f>K2325+对数收益率!K2326</f>
        <v>0.36898926486086903</v>
      </c>
    </row>
    <row r="2327" spans="1:11" x14ac:dyDescent="0.15">
      <c r="A2327" s="2">
        <v>42697</v>
      </c>
      <c r="B2327" s="6">
        <f>B2326+对数收益率!B2327</f>
        <v>6.8180992801459755E-2</v>
      </c>
      <c r="C2327" s="6">
        <f>C2326+对数收益率!C2327</f>
        <v>0.41397579777607524</v>
      </c>
      <c r="D2327" s="6">
        <f>D2326+对数收益率!D2327</f>
        <v>4.7350297901593459E-3</v>
      </c>
      <c r="E2327" s="6">
        <f>E2326+对数收益率!E2327</f>
        <v>0.54970971025189264</v>
      </c>
      <c r="F2327" s="6">
        <f>F2326+对数收益率!F2327</f>
        <v>0.39890823119664826</v>
      </c>
      <c r="G2327" s="6">
        <f>G2326+对数收益率!G2327</f>
        <v>0.38000194075546639</v>
      </c>
      <c r="H2327" s="6">
        <f>H2326+对数收益率!H2327</f>
        <v>9.0897108132029239E-2</v>
      </c>
      <c r="I2327" s="6">
        <f>I2326+对数收益率!I2327</f>
        <v>0.50111083279476587</v>
      </c>
      <c r="J2327" s="6">
        <f>J2326+对数收益率!J2327</f>
        <v>0.29151138659133036</v>
      </c>
      <c r="K2327" s="6">
        <f>K2326+对数收益率!K2327</f>
        <v>0.36861630448358551</v>
      </c>
    </row>
    <row r="2328" spans="1:11" x14ac:dyDescent="0.15">
      <c r="A2328" s="2">
        <v>42698</v>
      </c>
      <c r="B2328" s="6">
        <f>B2327+对数收益率!B2328</f>
        <v>7.0631463783720677E-2</v>
      </c>
      <c r="C2328" s="6">
        <f>C2327+对数收益率!C2328</f>
        <v>0.41403136722400719</v>
      </c>
      <c r="D2328" s="6">
        <f>D2327+对数收益率!D2328</f>
        <v>5.1643773536021479E-3</v>
      </c>
      <c r="E2328" s="6">
        <f>E2327+对数收益率!E2328</f>
        <v>0.54616827176355875</v>
      </c>
      <c r="F2328" s="6">
        <f>F2327+对数收益率!F2328</f>
        <v>0.39890823119664826</v>
      </c>
      <c r="G2328" s="6">
        <f>G2327+对数收益率!G2328</f>
        <v>0.38000194075546639</v>
      </c>
      <c r="H2328" s="6">
        <f>H2327+对数收益率!H2328</f>
        <v>8.7885082936993264E-2</v>
      </c>
      <c r="I2328" s="6">
        <f>I2327+对数收益率!I2328</f>
        <v>0.50111083279476587</v>
      </c>
      <c r="J2328" s="6">
        <f>J2327+对数收益率!J2328</f>
        <v>0.28620685247388278</v>
      </c>
      <c r="K2328" s="6">
        <f>K2327+对数收益率!K2328</f>
        <v>0.36478541916315538</v>
      </c>
    </row>
    <row r="2329" spans="1:11" x14ac:dyDescent="0.15">
      <c r="A2329" s="2">
        <v>42699</v>
      </c>
      <c r="B2329" s="6">
        <f>B2328+对数收益率!B2329</f>
        <v>7.8485459571739524E-2</v>
      </c>
      <c r="C2329" s="6">
        <f>C2328+对数收益率!C2329</f>
        <v>0.41358672515354217</v>
      </c>
      <c r="D2329" s="6">
        <f>D2328+对数收益率!D2329</f>
        <v>5.9895279904034187E-3</v>
      </c>
      <c r="E2329" s="6">
        <f>E2328+对数收益率!E2329</f>
        <v>0.54611758881075911</v>
      </c>
      <c r="F2329" s="6">
        <f>F2328+对数收益率!F2329</f>
        <v>0.40425279904213862</v>
      </c>
      <c r="G2329" s="6">
        <f>G2328+对数收益率!G2329</f>
        <v>0.38390862895917155</v>
      </c>
      <c r="H2329" s="6">
        <f>H2328+对数收益率!H2329</f>
        <v>9.2957014402555868E-2</v>
      </c>
      <c r="I2329" s="6">
        <f>I2328+对数收益率!I2329</f>
        <v>0.50051546371307376</v>
      </c>
      <c r="J2329" s="6">
        <f>J2328+对数收益率!J2329</f>
        <v>0.29206505101528568</v>
      </c>
      <c r="K2329" s="6">
        <f>K2328+对数收益率!K2329</f>
        <v>0.36609517704521888</v>
      </c>
    </row>
    <row r="2330" spans="1:11" x14ac:dyDescent="0.15">
      <c r="A2330" s="2">
        <v>42702</v>
      </c>
      <c r="B2330" s="6">
        <f>B2329+对数收益率!B2330</f>
        <v>8.2030714304763427E-2</v>
      </c>
      <c r="C2330" s="6">
        <f>C2329+对数收益率!C2330</f>
        <v>0.41397579777607518</v>
      </c>
      <c r="D2330" s="6">
        <f>D2329+对数收益率!D2330</f>
        <v>7.4401414585456883E-3</v>
      </c>
      <c r="E2330" s="6">
        <f>E2329+对数收益率!E2330</f>
        <v>0.55411056392974456</v>
      </c>
      <c r="F2330" s="6">
        <f>F2329+对数收益率!F2330</f>
        <v>0.4088905550878521</v>
      </c>
      <c r="G2330" s="6">
        <f>G2329+对数收益率!G2330</f>
        <v>0.37864029713226099</v>
      </c>
      <c r="H2330" s="6">
        <f>H2329+对数收益率!H2330</f>
        <v>9.7660010864405275E-2</v>
      </c>
      <c r="I2330" s="6">
        <f>I2329+对数收益率!I2330</f>
        <v>0.50355884154962072</v>
      </c>
      <c r="J2330" s="6">
        <f>J2329+对数收益率!J2330</f>
        <v>0.29831766219043959</v>
      </c>
      <c r="K2330" s="6">
        <f>K2329+对数收益率!K2330</f>
        <v>0.36824320495495932</v>
      </c>
    </row>
    <row r="2331" spans="1:11" x14ac:dyDescent="0.15">
      <c r="A2331" s="2">
        <v>42703</v>
      </c>
      <c r="B2331" s="6">
        <f>B2330+对数收益率!B2331</f>
        <v>8.5541480010163262E-2</v>
      </c>
      <c r="C2331" s="6">
        <f>C2330+对数收益率!C2331</f>
        <v>0.41214027149383925</v>
      </c>
      <c r="D2331" s="6">
        <f>D2330+对数收益率!D2331</f>
        <v>3.6112484787010103E-3</v>
      </c>
      <c r="E2331" s="6">
        <f>E2330+对数收益率!E2331</f>
        <v>0.54978546113253302</v>
      </c>
      <c r="F2331" s="6">
        <f>F2330+对数收益率!F2331</f>
        <v>0.41815442932545999</v>
      </c>
      <c r="G2331" s="6">
        <f>G2330+对数收益率!G2331</f>
        <v>0.37997472604500654</v>
      </c>
      <c r="H2331" s="6">
        <f>H2330+对数收益率!H2331</f>
        <v>9.3556215661472888E-2</v>
      </c>
      <c r="I2331" s="6">
        <f>I2330+对数收益率!I2331</f>
        <v>0.50551883186133739</v>
      </c>
      <c r="J2331" s="6">
        <f>J2330+对数收益率!J2331</f>
        <v>0.29739678433248296</v>
      </c>
      <c r="K2331" s="6">
        <f>K2330+对数收益率!K2331</f>
        <v>0.36898926486086897</v>
      </c>
    </row>
    <row r="2332" spans="1:11" x14ac:dyDescent="0.15">
      <c r="A2332" s="2">
        <v>42704</v>
      </c>
      <c r="B2332" s="6">
        <f>B2331+对数收益率!B2332</f>
        <v>7.8797553713660665E-2</v>
      </c>
      <c r="C2332" s="6">
        <f>C2331+对数收益率!C2332</f>
        <v>0.41013402918025116</v>
      </c>
      <c r="D2332" s="6">
        <f>D2331+对数收益率!D2332</f>
        <v>-3.1913859738520751E-3</v>
      </c>
      <c r="E2332" s="6">
        <f>E2331+对数收益率!E2332</f>
        <v>0.53712304365743058</v>
      </c>
      <c r="F2332" s="6">
        <f>F2331+对数收益率!F2332</f>
        <v>0.40734702503758102</v>
      </c>
      <c r="G2332" s="6">
        <f>G2331+对数收益率!G2332</f>
        <v>0.37731772897607191</v>
      </c>
      <c r="H2332" s="6">
        <f>H2331+对数收益率!H2332</f>
        <v>9.5871334546875325E-2</v>
      </c>
      <c r="I2332" s="6">
        <f>I2331+对数收益率!I2332</f>
        <v>0.50245557943512786</v>
      </c>
      <c r="J2332" s="6">
        <f>J2331+对数收益率!J2332</f>
        <v>0.30080228641330964</v>
      </c>
      <c r="K2332" s="6">
        <f>K2331+对数收益率!K2332</f>
        <v>0.36908248322495424</v>
      </c>
    </row>
    <row r="2333" spans="1:11" x14ac:dyDescent="0.15">
      <c r="A2333" s="2">
        <v>42705</v>
      </c>
      <c r="B2333" s="6">
        <f>B2332+对数收益率!B2333</f>
        <v>8.5902614170546968E-2</v>
      </c>
      <c r="C2333" s="6">
        <f>C2332+对数收益率!C2333</f>
        <v>0.40745276291074217</v>
      </c>
      <c r="D2333" s="6">
        <f>D2332+对数收益率!D2333</f>
        <v>-7.7969207464407102E-3</v>
      </c>
      <c r="E2333" s="6">
        <f>E2332+对数收益率!E2333</f>
        <v>0.53563028326678352</v>
      </c>
      <c r="F2333" s="6">
        <f>F2332+对数收益率!F2333</f>
        <v>0.39223638929315563</v>
      </c>
      <c r="G2333" s="6">
        <f>G2332+对数收益率!G2333</f>
        <v>0.37731772897607191</v>
      </c>
      <c r="H2333" s="6">
        <f>H2332+对数收益率!H2333</f>
        <v>9.9745386865173521E-2</v>
      </c>
      <c r="I2333" s="6">
        <f>I2332+对数收益率!I2333</f>
        <v>0.49846408979559698</v>
      </c>
      <c r="J2333" s="6">
        <f>J2332+对数收益率!J2333</f>
        <v>0.30135909925313498</v>
      </c>
      <c r="K2333" s="6">
        <f>K2332+对数收益率!K2333</f>
        <v>0.36693625928722295</v>
      </c>
    </row>
    <row r="2334" spans="1:11" x14ac:dyDescent="0.15">
      <c r="A2334" s="2">
        <v>42706</v>
      </c>
      <c r="B2334" s="6">
        <f>B2333+对数收益率!B2334</f>
        <v>7.4088602947988136E-2</v>
      </c>
      <c r="C2334" s="6">
        <f>C2333+对数收益率!C2334</f>
        <v>0.40672534772045443</v>
      </c>
      <c r="D2334" s="6">
        <f>D2333+对数收益率!D2334</f>
        <v>-1.2255751071449904E-2</v>
      </c>
      <c r="E2334" s="6">
        <f>E2333+对数收益率!E2334</f>
        <v>0.54010189602401792</v>
      </c>
      <c r="F2334" s="6">
        <f>F2333+对数收益率!F2334</f>
        <v>0.40279076513721312</v>
      </c>
      <c r="G2334" s="6">
        <f>G2333+对数收益率!G2334</f>
        <v>0.37419298265344203</v>
      </c>
      <c r="H2334" s="6">
        <f>H2333+对数收益率!H2334</f>
        <v>8.5951639777572877E-2</v>
      </c>
      <c r="I2334" s="6">
        <f>I2333+对数收益率!I2334</f>
        <v>0.50180190377899625</v>
      </c>
      <c r="J2334" s="6">
        <f>J2333+对数收益率!J2334</f>
        <v>0.2916922654683709</v>
      </c>
      <c r="K2334" s="6">
        <f>K2333+对数收益率!K2334</f>
        <v>0.36712307042170983</v>
      </c>
    </row>
    <row r="2335" spans="1:11" x14ac:dyDescent="0.15">
      <c r="A2335" s="2">
        <v>42709</v>
      </c>
      <c r="B2335" s="6">
        <f>B2334+对数收益率!B2335</f>
        <v>6.0505608091324166E-2</v>
      </c>
      <c r="C2335" s="6">
        <f>C2334+对数收益率!C2335</f>
        <v>0.40616543729149313</v>
      </c>
      <c r="D2335" s="6">
        <f>D2334+对数收益率!D2335</f>
        <v>-2.7764137602795134E-2</v>
      </c>
      <c r="E2335" s="6">
        <f>E2334+对数收益率!E2335</f>
        <v>0.53436609299155879</v>
      </c>
      <c r="F2335" s="6">
        <f>F2334+对数收益率!F2335</f>
        <v>0.41073965175890897</v>
      </c>
      <c r="G2335" s="6">
        <f>G2334+对数收益率!G2335</f>
        <v>0.37999740502182283</v>
      </c>
      <c r="H2335" s="6">
        <f>H2334+对数收益率!H2335</f>
        <v>8.3321528945707143E-2</v>
      </c>
      <c r="I2335" s="6">
        <f>I2334+对数收益率!I2335</f>
        <v>0.50262539131350781</v>
      </c>
      <c r="J2335" s="6">
        <f>J2334+对数收益率!J2335</f>
        <v>0.29000743425607078</v>
      </c>
      <c r="K2335" s="6">
        <f>K2334+对数收益率!K2335</f>
        <v>0.36609517704521893</v>
      </c>
    </row>
    <row r="2336" spans="1:11" x14ac:dyDescent="0.15">
      <c r="A2336" s="2">
        <v>42710</v>
      </c>
      <c r="B2336" s="6">
        <f>B2335+对数收益率!B2336</f>
        <v>5.8647094967578473E-2</v>
      </c>
      <c r="C2336" s="6">
        <f>C2335+对数收益率!C2336</f>
        <v>0.40257456769771965</v>
      </c>
      <c r="D2336" s="6">
        <f>D2335+对数收益率!D2336</f>
        <v>-3.354796248427086E-2</v>
      </c>
      <c r="E2336" s="6">
        <f>E2335+对数收益率!E2336</f>
        <v>0.53396429257836842</v>
      </c>
      <c r="F2336" s="6">
        <f>F2335+对数收益率!F2336</f>
        <v>0.41673008325698341</v>
      </c>
      <c r="G2336" s="6">
        <f>G2335+对数收益率!G2336</f>
        <v>0.38340248060170856</v>
      </c>
      <c r="H2336" s="6">
        <f>H2335+对数收益率!H2336</f>
        <v>9.0829194680200856E-2</v>
      </c>
      <c r="I2336" s="6">
        <f>I2335+对数收益率!I2336</f>
        <v>0.50220080753767471</v>
      </c>
      <c r="J2336" s="6">
        <f>J2335+对数收益率!J2336</f>
        <v>0.29740231766249636</v>
      </c>
      <c r="K2336" s="6">
        <f>K2335+对数收益率!K2336</f>
        <v>0.36908248322495441</v>
      </c>
    </row>
    <row r="2337" spans="1:11" x14ac:dyDescent="0.15">
      <c r="A2337" s="2">
        <v>42711</v>
      </c>
      <c r="B2337" s="6">
        <f>B2336+对数收益率!B2337</f>
        <v>6.5072071181509636E-2</v>
      </c>
      <c r="C2337" s="6">
        <f>C2336+对数收益率!C2337</f>
        <v>0.40291176001292972</v>
      </c>
      <c r="D2337" s="6">
        <f>D2336+对数收益率!D2337</f>
        <v>-2.7968908771730201E-2</v>
      </c>
      <c r="E2337" s="6">
        <f>E2336+对数收益率!E2337</f>
        <v>0.53773656151981897</v>
      </c>
      <c r="F2337" s="6">
        <f>F2336+对数收益率!F2337</f>
        <v>0.4370629009481557</v>
      </c>
      <c r="G2337" s="6">
        <f>G2336+对数收益率!G2337</f>
        <v>0.39647978694739061</v>
      </c>
      <c r="H2337" s="6">
        <f>H2336+对数收益率!H2337</f>
        <v>9.6360469509399652E-2</v>
      </c>
      <c r="I2337" s="6">
        <f>I2336+对数收益率!I2337</f>
        <v>0.50596776234720897</v>
      </c>
      <c r="J2337" s="6">
        <f>J2336+对数收益率!J2337</f>
        <v>0.30107246205668914</v>
      </c>
      <c r="K2337" s="6">
        <f>K2336+对数收益率!K2337</f>
        <v>0.36628214535463544</v>
      </c>
    </row>
    <row r="2338" spans="1:11" x14ac:dyDescent="0.15">
      <c r="A2338" s="2">
        <v>42712</v>
      </c>
      <c r="B2338" s="6">
        <f>B2337+对数收益率!B2338</f>
        <v>6.2545491505419021E-2</v>
      </c>
      <c r="C2338" s="6">
        <f>C2337+对数收益率!C2338</f>
        <v>0.40352965077827013</v>
      </c>
      <c r="D2338" s="6">
        <f>D2337+对数收益率!D2338</f>
        <v>-2.5139956153114127E-2</v>
      </c>
      <c r="E2338" s="6">
        <f>E2337+对数收益率!E2338</f>
        <v>0.53490442341125521</v>
      </c>
      <c r="F2338" s="6">
        <f>F2337+对数收益率!F2338</f>
        <v>0.4427874062894907</v>
      </c>
      <c r="G2338" s="6">
        <f>G2337+对数收益率!G2338</f>
        <v>0.39863687162038103</v>
      </c>
      <c r="H2338" s="6">
        <f>H2337+对数收益率!H2338</f>
        <v>9.9028728552167308E-2</v>
      </c>
      <c r="I2338" s="6">
        <f>I2337+对数收益率!I2338</f>
        <v>0.50331910547944336</v>
      </c>
      <c r="J2338" s="6">
        <f>J2337+对数收益率!J2338</f>
        <v>0.31423876211679602</v>
      </c>
      <c r="K2338" s="6">
        <f>K2337+对数收益率!K2338</f>
        <v>0.36833649288823311</v>
      </c>
    </row>
    <row r="2339" spans="1:11" x14ac:dyDescent="0.15">
      <c r="A2339" s="2">
        <v>42713</v>
      </c>
      <c r="B2339" s="6">
        <f>B2338+对数收益率!B2339</f>
        <v>6.6687429630776174E-2</v>
      </c>
      <c r="C2339" s="6">
        <f>C2338+对数收益率!C2339</f>
        <v>0.40341733539656049</v>
      </c>
      <c r="D2339" s="6">
        <f>D2338+对数收益率!D2339</f>
        <v>-2.61274760263276E-2</v>
      </c>
      <c r="E2339" s="6">
        <f>E2338+对数收益率!E2339</f>
        <v>0.52560107269677681</v>
      </c>
      <c r="F2339" s="6">
        <f>F2338+对数收益率!F2339</f>
        <v>0.44122709749227468</v>
      </c>
      <c r="G2339" s="6">
        <f>G2338+对数收益率!G2339</f>
        <v>0.40455825110159654</v>
      </c>
      <c r="H2339" s="6">
        <f>H2338+对数收益率!H2339</f>
        <v>9.4607249813532662E-2</v>
      </c>
      <c r="I2339" s="6">
        <f>I2338+对数收益率!I2339</f>
        <v>0.49890137787534777</v>
      </c>
      <c r="J2339" s="6">
        <f>J2338+对数收益率!J2339</f>
        <v>0.30959504207477839</v>
      </c>
      <c r="K2339" s="6">
        <f>K2338+对数收益率!K2339</f>
        <v>0.36478541916315566</v>
      </c>
    </row>
    <row r="2340" spans="1:11" x14ac:dyDescent="0.15">
      <c r="A2340" s="2">
        <v>42716</v>
      </c>
      <c r="B2340" s="6">
        <f>B2339+对数收益率!B2340</f>
        <v>3.7178440494970766E-2</v>
      </c>
      <c r="C2340" s="6">
        <f>C2339+对数收益率!C2340</f>
        <v>0.40133722220801882</v>
      </c>
      <c r="D2340" s="6">
        <f>D2339+对数收益率!D2340</f>
        <v>-4.9253280452259407E-2</v>
      </c>
      <c r="E2340" s="6">
        <f>E2339+对数收益率!E2340</f>
        <v>0.52759088311543267</v>
      </c>
      <c r="F2340" s="6">
        <f>F2339+对数收益率!F2340</f>
        <v>0.44728416456067704</v>
      </c>
      <c r="G2340" s="6">
        <f>G2339+对数收益率!G2340</f>
        <v>0.40342019908448562</v>
      </c>
      <c r="H2340" s="6">
        <f>H2339+对数收益率!H2340</f>
        <v>8.0093564060365274E-2</v>
      </c>
      <c r="I2340" s="6">
        <f>I2339+对数收益率!I2340</f>
        <v>0.49933106798649235</v>
      </c>
      <c r="J2340" s="6">
        <f>J2339+对数收益率!J2340</f>
        <v>0.30001339702378121</v>
      </c>
      <c r="K2340" s="6">
        <f>K2339+对数收益率!K2340</f>
        <v>0.3620668798746377</v>
      </c>
    </row>
    <row r="2341" spans="1:11" x14ac:dyDescent="0.15">
      <c r="A2341" s="2">
        <v>42717</v>
      </c>
      <c r="B2341" s="6">
        <f>B2340+对数收益率!B2341</f>
        <v>3.7685482759354884E-2</v>
      </c>
      <c r="C2341" s="6">
        <f>C2340+对数收益率!C2341</f>
        <v>0.39913997633119763</v>
      </c>
      <c r="D2341" s="6">
        <f>D2340+对数收益率!D2341</f>
        <v>-5.765639701840547E-2</v>
      </c>
      <c r="E2341" s="6">
        <f>E2340+对数收益率!E2341</f>
        <v>0.52399600517236222</v>
      </c>
      <c r="F2341" s="6">
        <f>F2340+对数收益率!F2341</f>
        <v>0.44730960845054019</v>
      </c>
      <c r="G2341" s="6">
        <f>G2340+对数收益率!G2341</f>
        <v>0.40993867787449012</v>
      </c>
      <c r="H2341" s="6">
        <f>H2340+对数收益率!H2341</f>
        <v>8.0703193551087599E-2</v>
      </c>
      <c r="I2341" s="6">
        <f>I2340+对数收益率!I2341</f>
        <v>0.50052656078843993</v>
      </c>
      <c r="J2341" s="6">
        <f>J2340+对数收益率!J2341</f>
        <v>0.30373997084056414</v>
      </c>
      <c r="K2341" s="6">
        <f>K2340+对数收益率!K2341</f>
        <v>0.36187912170660591</v>
      </c>
    </row>
    <row r="2342" spans="1:11" x14ac:dyDescent="0.15">
      <c r="A2342" s="2">
        <v>42718</v>
      </c>
      <c r="B2342" s="6">
        <f>B2341+对数收益率!B2342</f>
        <v>3.0439614201654669E-2</v>
      </c>
      <c r="C2342" s="6">
        <f>C2341+对数收益率!C2342</f>
        <v>0.39733349509023941</v>
      </c>
      <c r="D2342" s="6">
        <f>D2341+对数收益率!D2342</f>
        <v>-6.1566849236883325E-2</v>
      </c>
      <c r="E2342" s="6">
        <f>E2341+对数收益率!E2342</f>
        <v>0.51104437034894534</v>
      </c>
      <c r="F2342" s="6">
        <f>F2341+对数收益率!F2342</f>
        <v>0.42418753821278998</v>
      </c>
      <c r="G2342" s="6">
        <f>G2341+对数收益率!G2342</f>
        <v>0.40178835651441158</v>
      </c>
      <c r="H2342" s="6">
        <f>H2341+对数收益率!H2342</f>
        <v>8.1145031711890928E-2</v>
      </c>
      <c r="I2342" s="6">
        <f>I2341+对数收益率!I2342</f>
        <v>0.49865681658373479</v>
      </c>
      <c r="J2342" s="6">
        <f>J2341+对数收益率!J2342</f>
        <v>0.30153820578755769</v>
      </c>
      <c r="K2342" s="6">
        <f>K2341+对数收益率!K2342</f>
        <v>0.36065783356570302</v>
      </c>
    </row>
    <row r="2343" spans="1:11" x14ac:dyDescent="0.15">
      <c r="A2343" s="2">
        <v>42719</v>
      </c>
      <c r="B2343" s="6">
        <f>B2342+对数收益率!B2343</f>
        <v>2.4314321831640902E-2</v>
      </c>
      <c r="C2343" s="6">
        <f>C2342+对数收益率!C2343</f>
        <v>0.39041619132739008</v>
      </c>
      <c r="D2343" s="6">
        <f>D2342+对数收益率!D2343</f>
        <v>-7.3069390145723168E-2</v>
      </c>
      <c r="E2343" s="6">
        <f>E2342+对数收益率!E2343</f>
        <v>0.49783413861213888</v>
      </c>
      <c r="F2343" s="6">
        <f>F2342+对数收益率!F2343</f>
        <v>0.41848619405492793</v>
      </c>
      <c r="G2343" s="6">
        <f>G2342+对数收益率!G2343</f>
        <v>0.40566406425225926</v>
      </c>
      <c r="H2343" s="6">
        <f>H2342+对数收益率!H2343</f>
        <v>6.3298398391945065E-2</v>
      </c>
      <c r="I2343" s="6">
        <f>I2342+对数收益率!I2343</f>
        <v>0.49607415901994056</v>
      </c>
      <c r="J2343" s="6">
        <f>J2342+对数收益率!J2343</f>
        <v>0.28735888445553509</v>
      </c>
      <c r="K2343" s="6">
        <f>K2342+对数收益率!K2343</f>
        <v>0.35471806217791885</v>
      </c>
    </row>
    <row r="2344" spans="1:11" x14ac:dyDescent="0.15">
      <c r="A2344" s="2">
        <v>42720</v>
      </c>
      <c r="B2344" s="6">
        <f>B2343+对数收益率!B2344</f>
        <v>2.7296293617974917E-2</v>
      </c>
      <c r="C2344" s="6">
        <f>C2343+对数收益率!C2344</f>
        <v>0.39058686406283505</v>
      </c>
      <c r="D2344" s="6">
        <f>D2343+对数收益率!D2344</f>
        <v>-6.5457216654640674E-2</v>
      </c>
      <c r="E2344" s="6">
        <f>E2343+对数收益率!E2344</f>
        <v>0.50393252686122791</v>
      </c>
      <c r="F2344" s="6">
        <f>F2343+对数收益率!F2344</f>
        <v>0.43502150625877106</v>
      </c>
      <c r="G2344" s="6">
        <f>G2343+对数收益率!G2344</f>
        <v>0.40391189017950091</v>
      </c>
      <c r="H2344" s="6">
        <f>H2343+对数收益率!H2344</f>
        <v>6.1544774145897763E-2</v>
      </c>
      <c r="I2344" s="6">
        <f>I2343+对数收益率!I2344</f>
        <v>0.49548693593634952</v>
      </c>
      <c r="J2344" s="6">
        <f>J2343+对数收益率!J2344</f>
        <v>0.28542035995190107</v>
      </c>
      <c r="K2344" s="6">
        <f>K2343+对数收益率!K2344</f>
        <v>0.34950354455514099</v>
      </c>
    </row>
    <row r="2345" spans="1:11" x14ac:dyDescent="0.15">
      <c r="A2345" s="2">
        <v>42723</v>
      </c>
      <c r="B2345" s="6">
        <f>B2344+对数收益率!B2345</f>
        <v>2.3826411867301021E-2</v>
      </c>
      <c r="C2345" s="6">
        <f>C2344+对数收益率!C2345</f>
        <v>0.38836584318911815</v>
      </c>
      <c r="D2345" s="6">
        <f>D2344+对数收益率!D2345</f>
        <v>-7.6789792233392412E-2</v>
      </c>
      <c r="E2345" s="6">
        <f>E2344+对数收益率!E2345</f>
        <v>0.50690633667033358</v>
      </c>
      <c r="F2345" s="6">
        <f>F2344+对数收益率!F2345</f>
        <v>0.4454165125894648</v>
      </c>
      <c r="G2345" s="6">
        <f>G2344+对数收益率!G2345</f>
        <v>0.40588508021935232</v>
      </c>
      <c r="H2345" s="6">
        <f>H2344+对数收益率!H2345</f>
        <v>5.2967513347139165E-2</v>
      </c>
      <c r="I2345" s="6">
        <f>I2344+对数收益率!I2345</f>
        <v>0.49968653402101304</v>
      </c>
      <c r="J2345" s="6">
        <f>J2344+对数收益率!J2345</f>
        <v>0.2778936874883246</v>
      </c>
      <c r="K2345" s="6">
        <f>K2344+对数收益率!K2345</f>
        <v>0.34931341241272967</v>
      </c>
    </row>
    <row r="2346" spans="1:11" x14ac:dyDescent="0.15">
      <c r="A2346" s="2">
        <v>42724</v>
      </c>
      <c r="B2346" s="6">
        <f>B2345+对数收益率!B2346</f>
        <v>1.8670667914894631E-2</v>
      </c>
      <c r="C2346" s="6">
        <f>C2345+对数收益率!C2346</f>
        <v>0.38653977557373015</v>
      </c>
      <c r="D2346" s="6">
        <f>D2345+对数收益率!D2346</f>
        <v>-8.5283940626684998E-2</v>
      </c>
      <c r="E2346" s="6">
        <f>E2345+对数收益率!E2346</f>
        <v>0.50155062815669427</v>
      </c>
      <c r="F2346" s="6">
        <f>F2345+对数收益率!F2346</f>
        <v>0.44709755625097636</v>
      </c>
      <c r="G2346" s="6">
        <f>G2345+对数收益率!G2346</f>
        <v>0.40951600126863086</v>
      </c>
      <c r="H2346" s="6">
        <f>H2345+对数收益率!H2346</f>
        <v>4.8210118650132527E-2</v>
      </c>
      <c r="I2346" s="6">
        <f>I2345+对数收益率!I2346</f>
        <v>0.49853821987910191</v>
      </c>
      <c r="J2346" s="6">
        <f>J2345+对数收益率!J2346</f>
        <v>0.27484784208774721</v>
      </c>
      <c r="K2346" s="6">
        <f>K2345+对数收益率!K2346</f>
        <v>0.34674308399492565</v>
      </c>
    </row>
    <row r="2347" spans="1:11" x14ac:dyDescent="0.15">
      <c r="A2347" s="2">
        <v>42725</v>
      </c>
      <c r="B2347" s="6">
        <f>B2346+对数收益率!B2347</f>
        <v>2.7104844163926656E-2</v>
      </c>
      <c r="C2347" s="6">
        <f>C2346+对数收益率!C2347</f>
        <v>0.3885938673606682</v>
      </c>
      <c r="D2347" s="6">
        <f>D2346+对数收益率!D2347</f>
        <v>-6.9754174561459534E-2</v>
      </c>
      <c r="E2347" s="6">
        <f>E2346+对数收益率!E2347</f>
        <v>0.50058743700367536</v>
      </c>
      <c r="F2347" s="6">
        <f>F2346+对数收益率!F2347</f>
        <v>0.43199464053499387</v>
      </c>
      <c r="G2347" s="6">
        <f>G2346+对数收益率!G2347</f>
        <v>0.40705565002289229</v>
      </c>
      <c r="H2347" s="6">
        <f>H2346+对数收益率!H2347</f>
        <v>5.1918993551922261E-2</v>
      </c>
      <c r="I2347" s="6">
        <f>I2346+对数收益率!I2347</f>
        <v>0.50076326906508883</v>
      </c>
      <c r="J2347" s="6">
        <f>J2346+对数收益率!J2347</f>
        <v>0.27387392817949152</v>
      </c>
      <c r="K2347" s="6">
        <f>K2346+对数收益率!K2347</f>
        <v>0.34683839925020449</v>
      </c>
    </row>
    <row r="2348" spans="1:11" x14ac:dyDescent="0.15">
      <c r="A2348" s="2">
        <v>42726</v>
      </c>
      <c r="B2348" s="6">
        <f>B2347+对数收益率!B2348</f>
        <v>2.6229919499177003E-2</v>
      </c>
      <c r="C2348" s="6">
        <f>C2347+对数收益率!C2348</f>
        <v>0.39104184899930822</v>
      </c>
      <c r="D2348" s="6">
        <f>D2347+对数收益率!D2348</f>
        <v>-6.2661694743482557E-2</v>
      </c>
      <c r="E2348" s="6">
        <f>E2347+对数收益率!E2348</f>
        <v>0.49810006069853507</v>
      </c>
      <c r="F2348" s="6">
        <f>F2347+对数收益率!F2348</f>
        <v>0.43065025314900029</v>
      </c>
      <c r="G2348" s="6">
        <f>G2347+对数收益率!G2348</f>
        <v>0.40519092589910743</v>
      </c>
      <c r="H2348" s="6">
        <f>H2347+对数收益率!H2348</f>
        <v>4.3927421305180764E-2</v>
      </c>
      <c r="I2348" s="6">
        <f>I2347+对数收益率!I2348</f>
        <v>0.5008594157998717</v>
      </c>
      <c r="J2348" s="6">
        <f>J2347+对数收益率!J2348</f>
        <v>0.26450837088043749</v>
      </c>
      <c r="K2348" s="6">
        <f>K2347+对数收益率!K2348</f>
        <v>0.34807667154254096</v>
      </c>
    </row>
    <row r="2349" spans="1:11" x14ac:dyDescent="0.15">
      <c r="A2349" s="2">
        <v>42727</v>
      </c>
      <c r="B2349" s="6">
        <f>B2348+对数收益率!B2349</f>
        <v>1.7469661013563446E-2</v>
      </c>
      <c r="C2349" s="6">
        <f>C2348+对数收益率!C2349</f>
        <v>0.39337040322482164</v>
      </c>
      <c r="D2349" s="6">
        <f>D2348+对数收益率!D2349</f>
        <v>-6.2061147167365632E-2</v>
      </c>
      <c r="E2349" s="6">
        <f>E2348+对数收益率!E2349</f>
        <v>0.50280403768252213</v>
      </c>
      <c r="F2349" s="6">
        <f>F2348+对数收益率!F2349</f>
        <v>0.43295012452585879</v>
      </c>
      <c r="G2349" s="6">
        <f>G2348+对数收益率!G2349</f>
        <v>0.4064418239018785</v>
      </c>
      <c r="H2349" s="6">
        <f>H2348+对数收益率!H2349</f>
        <v>4.1083696407411024E-2</v>
      </c>
      <c r="I2349" s="6">
        <f>I2348+对数收益率!I2349</f>
        <v>0.50182406927397161</v>
      </c>
      <c r="J2349" s="6">
        <f>J2348+对数收益率!J2349</f>
        <v>0.26090504206943899</v>
      </c>
      <c r="K2349" s="6">
        <f>K2348+对数收益率!K2349</f>
        <v>0.34769582796943366</v>
      </c>
    </row>
    <row r="2350" spans="1:11" x14ac:dyDescent="0.15">
      <c r="A2350" s="2">
        <v>42730</v>
      </c>
      <c r="B2350" s="6">
        <f>B2349+对数收益率!B2350</f>
        <v>2.1203713508966011E-2</v>
      </c>
      <c r="C2350" s="6">
        <f>C2349+对数收益率!C2350</f>
        <v>0.39461763962438684</v>
      </c>
      <c r="D2350" s="6">
        <f>D2349+对数收益率!D2350</f>
        <v>-6.2131781107003153E-2</v>
      </c>
      <c r="E2350" s="6">
        <f>E2349+对数收益率!E2350</f>
        <v>0.50313919084183212</v>
      </c>
      <c r="F2350" s="6">
        <f>F2349+对数收益率!F2350</f>
        <v>0.43295012452585879</v>
      </c>
      <c r="G2350" s="6">
        <f>G2349+对数收益率!G2350</f>
        <v>0.4064418239018785</v>
      </c>
      <c r="H2350" s="6">
        <f>H2349+对数收益率!H2350</f>
        <v>4.1083696407411024E-2</v>
      </c>
      <c r="I2350" s="6">
        <f>I2349+对数收益率!I2350</f>
        <v>0.50182406927397161</v>
      </c>
      <c r="J2350" s="6">
        <f>J2349+对数收益率!J2350</f>
        <v>0.26089930305677872</v>
      </c>
      <c r="K2350" s="6">
        <f>K2349+对数收益率!K2350</f>
        <v>0.34978867500425243</v>
      </c>
    </row>
    <row r="2351" spans="1:11" x14ac:dyDescent="0.15">
      <c r="A2351" s="2">
        <v>42731</v>
      </c>
      <c r="B2351" s="6">
        <f>B2350+对数收益率!B2351</f>
        <v>1.9653897027789181E-2</v>
      </c>
      <c r="C2351" s="6">
        <f>C2350+对数收益率!C2351</f>
        <v>0.39501416156574209</v>
      </c>
      <c r="D2351" s="6">
        <f>D2350+对数收益率!D2351</f>
        <v>-6.1708052287103819E-2</v>
      </c>
      <c r="E2351" s="6">
        <f>E2350+对数收益率!E2351</f>
        <v>0.50718742307111619</v>
      </c>
      <c r="F2351" s="6">
        <f>F2350+对数收益率!F2351</f>
        <v>0.43468659425591516</v>
      </c>
      <c r="G2351" s="6">
        <f>G2350+对数收益率!G2351</f>
        <v>0.4086877417117164</v>
      </c>
      <c r="H2351" s="6">
        <f>H2350+对数收益率!H2351</f>
        <v>4.1083696407411024E-2</v>
      </c>
      <c r="I2351" s="6">
        <f>I2350+对数收益率!I2351</f>
        <v>0.50088529987986985</v>
      </c>
      <c r="J2351" s="6">
        <f>J2350+对数收益率!J2351</f>
        <v>0.2631636539838616</v>
      </c>
      <c r="K2351" s="6">
        <f>K2350+对数收益率!K2351</f>
        <v>0.34978867500425243</v>
      </c>
    </row>
    <row r="2352" spans="1:11" x14ac:dyDescent="0.15">
      <c r="A2352" s="2">
        <v>42732</v>
      </c>
      <c r="B2352" s="6">
        <f>B2351+对数收益率!B2352</f>
        <v>1.5699464430834108E-2</v>
      </c>
      <c r="C2352" s="6">
        <f>C2351+对数收益率!C2352</f>
        <v>0.39546713705618958</v>
      </c>
      <c r="D2352" s="6">
        <f>D2351+对数收益率!D2352</f>
        <v>-6.6237109636139047E-2</v>
      </c>
      <c r="E2352" s="6">
        <f>E2351+对数收益率!E2352</f>
        <v>0.5097048909696924</v>
      </c>
      <c r="F2352" s="6">
        <f>F2351+对数收益率!F2352</f>
        <v>0.42858707071470742</v>
      </c>
      <c r="G2352" s="6">
        <f>G2351+对数收益率!G2352</f>
        <v>0.40029608407546802</v>
      </c>
      <c r="H2352" s="6">
        <f>H2351+对数收益率!H2352</f>
        <v>4.9391248311544157E-2</v>
      </c>
      <c r="I2352" s="6">
        <f>I2351+对数收益率!I2352</f>
        <v>0.50445089240406493</v>
      </c>
      <c r="J2352" s="6">
        <f>J2351+对数收益率!J2352</f>
        <v>0.26967013631087283</v>
      </c>
      <c r="K2352" s="6">
        <f>K2351+对数收益率!K2352</f>
        <v>0.34902814640024038</v>
      </c>
    </row>
    <row r="2353" spans="1:11" x14ac:dyDescent="0.15">
      <c r="A2353" s="2">
        <v>42733</v>
      </c>
      <c r="B2353" s="6">
        <f>B2352+对数收益率!B2353</f>
        <v>1.3978561855263236E-2</v>
      </c>
      <c r="C2353" s="6">
        <f>C2352+对数收益率!C2353</f>
        <v>0.39767245899382941</v>
      </c>
      <c r="D2353" s="6">
        <f>D2352+对数收益率!D2353</f>
        <v>-6.4430104343479178E-2</v>
      </c>
      <c r="E2353" s="6">
        <f>E2352+对数收益率!E2353</f>
        <v>0.52370232702422415</v>
      </c>
      <c r="F2353" s="6">
        <f>F2352+对数收益率!F2353</f>
        <v>0.44083450552683245</v>
      </c>
      <c r="G2353" s="6">
        <f>G2352+对数收益率!G2353</f>
        <v>0.40000269727843651</v>
      </c>
      <c r="H2353" s="6">
        <f>H2352+对数收益率!H2353</f>
        <v>5.105249384666892E-2</v>
      </c>
      <c r="I2353" s="6">
        <f>I2352+对数收益率!I2353</f>
        <v>0.50634662059071245</v>
      </c>
      <c r="J2353" s="6">
        <f>J2352+对数收益率!J2353</f>
        <v>0.27313436596092899</v>
      </c>
      <c r="K2353" s="6">
        <f>K2352+对数收益率!K2353</f>
        <v>0.34959859707172791</v>
      </c>
    </row>
    <row r="2354" spans="1:11" x14ac:dyDescent="0.15">
      <c r="A2354" s="2">
        <v>42734</v>
      </c>
      <c r="B2354" s="6">
        <f>B2353+对数收益率!B2354</f>
        <v>1.7116917646380094E-2</v>
      </c>
      <c r="C2354" s="6">
        <f>C2353+对数收益率!C2354</f>
        <v>0.3990835731613242</v>
      </c>
      <c r="D2354" s="6">
        <f>D2353+对数收益率!D2354</f>
        <v>-6.1425666122149454E-2</v>
      </c>
      <c r="E2354" s="6">
        <f>E2353+对数收益率!E2354</f>
        <v>0.51810599247515099</v>
      </c>
      <c r="F2354" s="6">
        <f>F2353+对数收益率!F2354</f>
        <v>0.45311084416021796</v>
      </c>
      <c r="G2354" s="6">
        <f>G2353+对数收益率!G2354</f>
        <v>0.39535483202782967</v>
      </c>
      <c r="H2354" s="6">
        <f>H2353+对数收益率!H2354</f>
        <v>6.0627491065695545E-2</v>
      </c>
      <c r="I2354" s="6">
        <f>I2353+对数收益率!I2354</f>
        <v>0.5091266495204142</v>
      </c>
      <c r="J2354" s="6">
        <f>J2353+对数收益率!J2354</f>
        <v>0.28009177547395619</v>
      </c>
      <c r="K2354" s="6">
        <f>K2353+对数收益率!K2354</f>
        <v>0.34969364055419266</v>
      </c>
    </row>
    <row r="2355" spans="1:11" x14ac:dyDescent="0.15">
      <c r="A2355" s="2">
        <v>42738</v>
      </c>
      <c r="B2355" s="6">
        <f>B2354+对数收益率!B2355</f>
        <v>2.6605350764064735E-2</v>
      </c>
      <c r="C2355" s="6">
        <f>C2354+对数收益率!C2355</f>
        <v>0.39885792866327197</v>
      </c>
      <c r="D2355" s="6">
        <f>D2354+对数收益率!D2355</f>
        <v>-5.8676571943744961E-2</v>
      </c>
      <c r="E2355" s="6">
        <f>E2354+对数收益率!E2355</f>
        <v>0.52451405042656551</v>
      </c>
      <c r="F2355" s="6">
        <f>F2354+对数收益率!F2355</f>
        <v>0.45691492213593382</v>
      </c>
      <c r="G2355" s="6">
        <f>G2354+对数收益率!G2355</f>
        <v>0.40380559907463759</v>
      </c>
      <c r="H2355" s="6">
        <f>H2354+对数收益率!H2355</f>
        <v>6.7415138504719863E-2</v>
      </c>
      <c r="I2355" s="6">
        <f>I2354+对数收益率!I2355</f>
        <v>0.50955930076260236</v>
      </c>
      <c r="J2355" s="6">
        <f>J2354+对数收益率!J2355</f>
        <v>0.28581508298603531</v>
      </c>
      <c r="K2355" s="6">
        <f>K2354+对数收益率!K2355</f>
        <v>0.34959859707172791</v>
      </c>
    </row>
    <row r="2356" spans="1:11" x14ac:dyDescent="0.15">
      <c r="A2356" s="2">
        <v>42739</v>
      </c>
      <c r="B2356" s="6">
        <f>B2355+对数收益率!B2356</f>
        <v>3.5535189565381542E-2</v>
      </c>
      <c r="C2356" s="6">
        <f>C2355+对数收益率!C2356</f>
        <v>0.39818068951554059</v>
      </c>
      <c r="D2356" s="6">
        <f>D2355+对数收益率!D2356</f>
        <v>-5.2536094045147599E-2</v>
      </c>
      <c r="E2356" s="6">
        <f>E2355+对数收益率!E2356</f>
        <v>0.52847683989912764</v>
      </c>
      <c r="F2356" s="6">
        <f>F2355+对数收益率!F2356</f>
        <v>0.47184747908935648</v>
      </c>
      <c r="G2356" s="6">
        <f>G2355+对数收益率!G2356</f>
        <v>0.40951159744699445</v>
      </c>
      <c r="H2356" s="6">
        <f>H2355+对数收益率!H2356</f>
        <v>6.6695705403207226E-2</v>
      </c>
      <c r="I2356" s="6">
        <f>I2355+对数收益率!I2356</f>
        <v>0.51036543918357524</v>
      </c>
      <c r="J2356" s="6">
        <f>J2355+对数收益率!J2356</f>
        <v>0.28946378400772621</v>
      </c>
      <c r="K2356" s="6">
        <f>K2355+对数收益率!K2356</f>
        <v>0.34836220906887061</v>
      </c>
    </row>
    <row r="2357" spans="1:11" x14ac:dyDescent="0.15">
      <c r="A2357" s="2">
        <v>42740</v>
      </c>
      <c r="B2357" s="6">
        <f>B2356+对数收益率!B2357</f>
        <v>3.5642942380528113E-2</v>
      </c>
      <c r="C2357" s="6">
        <f>C2356+对数收益率!C2357</f>
        <v>0.3974464958248643</v>
      </c>
      <c r="D2357" s="6">
        <f>D2356+对数收益率!D2357</f>
        <v>-5.1976555649713485E-2</v>
      </c>
      <c r="E2357" s="6">
        <f>E2356+对数收益率!E2357</f>
        <v>0.54290242401384503</v>
      </c>
      <c r="F2357" s="6">
        <f>F2356+对数收益率!F2357</f>
        <v>0.47490477683853666</v>
      </c>
      <c r="G2357" s="6">
        <f>G2356+对数收益率!G2357</f>
        <v>0.40874062984451326</v>
      </c>
      <c r="H2357" s="6">
        <f>H2356+对数收益率!H2357</f>
        <v>8.1148148827952946E-2</v>
      </c>
      <c r="I2357" s="6">
        <f>I2356+对数收益率!I2357</f>
        <v>0.51586279841303373</v>
      </c>
      <c r="J2357" s="6">
        <f>J2356+对数收益率!J2357</f>
        <v>0.30522891665649704</v>
      </c>
      <c r="K2357" s="6">
        <f>K2356+对数收益率!K2357</f>
        <v>0.35396127470447092</v>
      </c>
    </row>
    <row r="2358" spans="1:11" x14ac:dyDescent="0.15">
      <c r="A2358" s="2">
        <v>42741</v>
      </c>
      <c r="B2358" s="6">
        <f>B2357+对数收益率!B2358</f>
        <v>3.0150748179316945E-2</v>
      </c>
      <c r="C2358" s="6">
        <f>C2357+对数收益率!C2358</f>
        <v>0.39761597298822232</v>
      </c>
      <c r="D2358" s="6">
        <f>D2357+对数收益率!D2358</f>
        <v>-5.3200952787161269E-2</v>
      </c>
      <c r="E2358" s="6">
        <f>E2357+对数收益率!E2358</f>
        <v>0.53616793374719207</v>
      </c>
      <c r="F2358" s="6">
        <f>F2357+对数收益率!F2358</f>
        <v>0.47451693525458211</v>
      </c>
      <c r="G2358" s="6">
        <f>G2357+对数收益率!G2358</f>
        <v>0.41225142760279171</v>
      </c>
      <c r="H2358" s="6">
        <f>H2357+对数收益率!H2358</f>
        <v>8.3208661526589692E-2</v>
      </c>
      <c r="I2358" s="6">
        <f>I2357+对数收益率!I2358</f>
        <v>0.51235966938579758</v>
      </c>
      <c r="J2358" s="6">
        <f>J2357+对数收益率!J2358</f>
        <v>0.30509714373399477</v>
      </c>
      <c r="K2358" s="6">
        <f>K2357+对数收益率!K2358</f>
        <v>0.35386663598770118</v>
      </c>
    </row>
    <row r="2359" spans="1:11" x14ac:dyDescent="0.15">
      <c r="A2359" s="2">
        <v>42744</v>
      </c>
      <c r="B2359" s="6">
        <f>B2358+对数收益率!B2359</f>
        <v>3.5594198497554928E-2</v>
      </c>
      <c r="C2359" s="6">
        <f>C2358+对数收益率!C2359</f>
        <v>0.39863223323828889</v>
      </c>
      <c r="D2359" s="6">
        <f>D2358+对数收益率!D2359</f>
        <v>-4.8556197715168642E-2</v>
      </c>
      <c r="E2359" s="6">
        <f>E2358+对数收益率!E2359</f>
        <v>0.54358016040034252</v>
      </c>
      <c r="F2359" s="6">
        <f>F2358+对数收益率!F2359</f>
        <v>0.46474668062646646</v>
      </c>
      <c r="G2359" s="6">
        <f>G2358+对数收益率!G2359</f>
        <v>0.40869655659476511</v>
      </c>
      <c r="H2359" s="6">
        <f>H2358+对数收益率!H2359</f>
        <v>8.5679941053882727E-2</v>
      </c>
      <c r="I2359" s="6">
        <f>I2358+对数收益率!I2359</f>
        <v>0.51517773459878591</v>
      </c>
      <c r="J2359" s="6">
        <f>J2358+对数收益率!J2359</f>
        <v>0.30346501517543262</v>
      </c>
      <c r="K2359" s="6">
        <f>K2358+对数收益率!K2359</f>
        <v>0.34997871681402221</v>
      </c>
    </row>
    <row r="2360" spans="1:11" x14ac:dyDescent="0.15">
      <c r="A2360" s="2">
        <v>42745</v>
      </c>
      <c r="B2360" s="6">
        <f>B2359+对数收益率!B2360</f>
        <v>3.3413687897709855E-2</v>
      </c>
      <c r="C2360" s="6">
        <f>C2359+对数收益率!C2360</f>
        <v>0.39947832855909132</v>
      </c>
      <c r="D2360" s="6">
        <f>D2359+对数收益率!D2360</f>
        <v>-5.0509255218767458E-2</v>
      </c>
      <c r="E2360" s="6">
        <f>E2359+对数收益率!E2360</f>
        <v>0.54873285161659402</v>
      </c>
      <c r="F2360" s="6">
        <f>F2359+对数收益率!F2360</f>
        <v>0.45598207448801747</v>
      </c>
      <c r="G2360" s="6">
        <f>G2359+对数收益率!G2360</f>
        <v>0.40869655659476511</v>
      </c>
      <c r="H2360" s="6">
        <f>H2359+对数收益率!H2360</f>
        <v>9.389832963009527E-2</v>
      </c>
      <c r="I2360" s="6">
        <f>I2359+对数收益率!I2360</f>
        <v>0.51471103948441566</v>
      </c>
      <c r="J2360" s="6">
        <f>J2359+对数收益率!J2360</f>
        <v>0.31338417054048234</v>
      </c>
      <c r="K2360" s="6">
        <f>K2359+对数收益率!K2360</f>
        <v>0.35254075266059054</v>
      </c>
    </row>
    <row r="2361" spans="1:11" x14ac:dyDescent="0.15">
      <c r="A2361" s="2">
        <v>42746</v>
      </c>
      <c r="B2361" s="6">
        <f>B2360+对数收益率!B2361</f>
        <v>2.5517507306227302E-2</v>
      </c>
      <c r="C2361" s="6">
        <f>C2360+对数收益率!C2361</f>
        <v>0.39891434456128705</v>
      </c>
      <c r="D2361" s="6">
        <f>D2360+对数收益率!D2361</f>
        <v>-5.3551056071205083E-2</v>
      </c>
      <c r="E2361" s="6">
        <f>E2360+对数收益率!E2361</f>
        <v>0.55243313335944999</v>
      </c>
      <c r="F2361" s="6">
        <f>F2360+对数收益率!F2361</f>
        <v>0.44965614246130664</v>
      </c>
      <c r="G2361" s="6">
        <f>G2360+对数收益率!G2361</f>
        <v>0.41152212589878417</v>
      </c>
      <c r="H2361" s="6">
        <f>H2360+对数收益率!H2361</f>
        <v>0.10223897193743874</v>
      </c>
      <c r="I2361" s="6">
        <f>I2360+对数收益率!I2361</f>
        <v>0.51536726729192039</v>
      </c>
      <c r="J2361" s="6">
        <f>J2360+对数收益率!J2361</f>
        <v>0.31881227389484618</v>
      </c>
      <c r="K2361" s="6">
        <f>K2360+对数收益率!K2361</f>
        <v>0.35263551693453032</v>
      </c>
    </row>
    <row r="2362" spans="1:11" x14ac:dyDescent="0.15">
      <c r="A2362" s="2">
        <v>42747</v>
      </c>
      <c r="B2362" s="6">
        <f>B2361+对数收益率!B2362</f>
        <v>1.9153275151108991E-2</v>
      </c>
      <c r="C2362" s="6">
        <f>C2361+对数收益率!C2362</f>
        <v>0.39930916675542316</v>
      </c>
      <c r="D2362" s="6">
        <f>D2361+对数收益率!D2362</f>
        <v>-5.5548988700965099E-2</v>
      </c>
      <c r="E2362" s="6">
        <f>E2361+对数收益率!E2362</f>
        <v>0.55586047750859546</v>
      </c>
      <c r="F2362" s="6">
        <f>F2361+对数收益率!F2362</f>
        <v>0.45461063800909141</v>
      </c>
      <c r="G2362" s="6">
        <f>G2361+对数收益率!G2362</f>
        <v>0.40937506935612772</v>
      </c>
      <c r="H2362" s="6">
        <f>H2361+对数收益率!H2362</f>
        <v>9.7592117131649739E-2</v>
      </c>
      <c r="I2362" s="6">
        <f>I2361+对数收益率!I2362</f>
        <v>0.51578994158759206</v>
      </c>
      <c r="J2362" s="6">
        <f>J2361+对数收益率!J2362</f>
        <v>0.32252353531929634</v>
      </c>
      <c r="K2362" s="6">
        <f>K2361+对数收益率!K2362</f>
        <v>0.35556876405823185</v>
      </c>
    </row>
    <row r="2363" spans="1:11" x14ac:dyDescent="0.15">
      <c r="A2363" s="2">
        <v>42748</v>
      </c>
      <c r="B2363" s="6">
        <f>B2362+对数收益率!B2363</f>
        <v>1.5898342861815209E-2</v>
      </c>
      <c r="C2363" s="6">
        <f>C2362+对数收益率!C2363</f>
        <v>0.39947832855909149</v>
      </c>
      <c r="D2363" s="6">
        <f>D2362+对数收益率!D2363</f>
        <v>-5.8395040410353941E-2</v>
      </c>
      <c r="E2363" s="6">
        <f>E2362+对数收益率!E2363</f>
        <v>0.5572231204102841</v>
      </c>
      <c r="F2363" s="6">
        <f>F2362+对数收益率!F2363</f>
        <v>0.45317829892339317</v>
      </c>
      <c r="G2363" s="6">
        <f>G2362+对数收益率!G2363</f>
        <v>0.4112232221699324</v>
      </c>
      <c r="H2363" s="6">
        <f>H2362+对数收益率!H2363</f>
        <v>0.10232747767936116</v>
      </c>
      <c r="I2363" s="6">
        <f>I2362+对数收益率!I2363</f>
        <v>0.5148569051059706</v>
      </c>
      <c r="J2363" s="6">
        <f>J2362+对数收益率!J2363</f>
        <v>0.32370187609854917</v>
      </c>
      <c r="K2363" s="6">
        <f>K2362+对数收益率!K2363</f>
        <v>0.35764521596051557</v>
      </c>
    </row>
    <row r="2364" spans="1:11" x14ac:dyDescent="0.15">
      <c r="A2364" s="2">
        <v>42751</v>
      </c>
      <c r="B2364" s="6">
        <f>B2363+对数收益率!B2364</f>
        <v>7.9412045740769113E-3</v>
      </c>
      <c r="C2364" s="6">
        <f>C2363+对数收益率!C2364</f>
        <v>0.39925277312788809</v>
      </c>
      <c r="D2364" s="6">
        <f>D2363+对数收益率!D2364</f>
        <v>-6.5953441809259994E-2</v>
      </c>
      <c r="E2364" s="6">
        <f>E2363+对数收益率!E2364</f>
        <v>0.56137482164928731</v>
      </c>
      <c r="F2364" s="6">
        <f>F2363+对数收益率!F2364</f>
        <v>0.45317829892339317</v>
      </c>
      <c r="G2364" s="6">
        <f>G2363+对数收益率!G2364</f>
        <v>0.4112232221699324</v>
      </c>
      <c r="H2364" s="6">
        <f>H2363+对数收益率!H2364</f>
        <v>9.2723747967217704E-2</v>
      </c>
      <c r="I2364" s="6">
        <f>I2363+对数收益率!I2364</f>
        <v>0.5148569051059706</v>
      </c>
      <c r="J2364" s="6">
        <f>J2363+对数收益率!J2364</f>
        <v>0.31569587012445854</v>
      </c>
      <c r="K2364" s="6">
        <f>K2363+对数收益率!K2364</f>
        <v>0.35783377068908401</v>
      </c>
    </row>
    <row r="2365" spans="1:11" x14ac:dyDescent="0.15">
      <c r="A2365" s="2">
        <v>42752</v>
      </c>
      <c r="B2365" s="6">
        <f>B2364+对数收益率!B2365</f>
        <v>1.1863325333280765E-2</v>
      </c>
      <c r="C2365" s="6">
        <f>C2364+对数收益率!C2365</f>
        <v>0.39784189786916074</v>
      </c>
      <c r="D2365" s="6">
        <f>D2364+对数收益率!D2365</f>
        <v>-6.3899253022464339E-2</v>
      </c>
      <c r="E2365" s="6">
        <f>E2364+对数收益率!E2365</f>
        <v>0.5735713552676982</v>
      </c>
      <c r="F2365" s="6">
        <f>F2364+对数收益率!F2365</f>
        <v>0.46095560264432933</v>
      </c>
      <c r="G2365" s="6">
        <f>G2364+对数收益率!G2365</f>
        <v>0.4082513078542741</v>
      </c>
      <c r="H2365" s="6">
        <f>H2364+对数收益率!H2365</f>
        <v>9.8115436723912389E-2</v>
      </c>
      <c r="I2365" s="6">
        <f>I2364+对数收益率!I2365</f>
        <v>0.51859837016884303</v>
      </c>
      <c r="J2365" s="6">
        <f>J2364+对数收益率!J2365</f>
        <v>0.32165709524042152</v>
      </c>
      <c r="K2365" s="6">
        <f>K2364+对数收益率!K2365</f>
        <v>0.3590585105849799</v>
      </c>
    </row>
    <row r="2366" spans="1:11" x14ac:dyDescent="0.15">
      <c r="A2366" s="2">
        <v>42753</v>
      </c>
      <c r="B2366" s="6">
        <f>B2365+对数收益率!B2366</f>
        <v>1.3978561855263276E-2</v>
      </c>
      <c r="C2366" s="6">
        <f>C2365+对数收益率!C2366</f>
        <v>0.39738999705369776</v>
      </c>
      <c r="D2366" s="6">
        <f>D2365+对数收益率!D2366</f>
        <v>-6.5988895887368962E-2</v>
      </c>
      <c r="E2366" s="6">
        <f>E2365+对数收益率!E2366</f>
        <v>0.56301241516894707</v>
      </c>
      <c r="F2366" s="6">
        <f>F2365+对数收益率!F2366</f>
        <v>0.46240191584345741</v>
      </c>
      <c r="G2366" s="6">
        <f>G2365+对数收益率!G2366</f>
        <v>0.41001350824068777</v>
      </c>
      <c r="H2366" s="6">
        <f>H2365+对数收益率!H2366</f>
        <v>0.10931687350126347</v>
      </c>
      <c r="I2366" s="6">
        <f>I2365+对数收益率!I2366</f>
        <v>0.51446301908711389</v>
      </c>
      <c r="J2366" s="6">
        <f>J2365+对数收益率!J2366</f>
        <v>0.32639040786706602</v>
      </c>
      <c r="K2366" s="6">
        <f>K2365+对数收益率!K2366</f>
        <v>0.36309892012198502</v>
      </c>
    </row>
    <row r="2367" spans="1:11" x14ac:dyDescent="0.15">
      <c r="A2367" s="2">
        <v>42754</v>
      </c>
      <c r="B2367" s="6">
        <f>B2366+对数收益率!B2367</f>
        <v>1.0638327874561383E-2</v>
      </c>
      <c r="C2367" s="6">
        <f>C2366+对数收益率!C2367</f>
        <v>0.39699441625116128</v>
      </c>
      <c r="D2367" s="6">
        <f>D2366+对数收益率!D2367</f>
        <v>-6.6662762309989021E-2</v>
      </c>
      <c r="E2367" s="6">
        <f>E2366+对数收益率!E2367</f>
        <v>0.56356045138626742</v>
      </c>
      <c r="F2367" s="6">
        <f>F2366+对数收益率!F2367</f>
        <v>0.45160879755065636</v>
      </c>
      <c r="G2367" s="6">
        <f>G2366+对数收益率!G2367</f>
        <v>0.40639764921749949</v>
      </c>
      <c r="H2367" s="6">
        <f>H2366+对数收益率!H2367</f>
        <v>0.10722361756912041</v>
      </c>
      <c r="I2367" s="6">
        <f>I2366+对数收益率!I2367</f>
        <v>0.51060349213133716</v>
      </c>
      <c r="J2367" s="6">
        <f>J2366+对数收益率!J2367</f>
        <v>0.32418413686008812</v>
      </c>
      <c r="K2367" s="6">
        <f>K2366+对数收益率!K2367</f>
        <v>0.36216074574038493</v>
      </c>
    </row>
    <row r="2368" spans="1:11" x14ac:dyDescent="0.15">
      <c r="A2368" s="2">
        <v>42755</v>
      </c>
      <c r="B2368" s="6">
        <f>B2367+对数收益率!B2368</f>
        <v>1.9818108986698627E-2</v>
      </c>
      <c r="C2368" s="6">
        <f>C2367+对数收益率!C2368</f>
        <v>0.39778542143393836</v>
      </c>
      <c r="D2368" s="6">
        <f>D2367+对数收益率!D2368</f>
        <v>-6.1813967660819175E-2</v>
      </c>
      <c r="E2368" s="6">
        <f>E2367+对数收益率!E2368</f>
        <v>0.56752062292198646</v>
      </c>
      <c r="F2368" s="6">
        <f>F2367+对数收益率!F2368</f>
        <v>0.45907142457226269</v>
      </c>
      <c r="G2368" s="6">
        <f>G2367+对数收益率!G2368</f>
        <v>0.40975818159728622</v>
      </c>
      <c r="H2368" s="6">
        <f>H2367+对数收益率!H2368</f>
        <v>0.10008102083850245</v>
      </c>
      <c r="I2368" s="6">
        <f>I2367+对数收益率!I2368</f>
        <v>0.51063278703951809</v>
      </c>
      <c r="J2368" s="6">
        <f>J2367+对数收益率!J2368</f>
        <v>0.32070611649823155</v>
      </c>
      <c r="K2368" s="6">
        <f>K2367+对数收益率!K2368</f>
        <v>0.36178522940101154</v>
      </c>
    </row>
    <row r="2369" spans="1:11" x14ac:dyDescent="0.15">
      <c r="A2369" s="2">
        <v>42758</v>
      </c>
      <c r="B2369" s="6">
        <f>B2368+对数收益率!B2369</f>
        <v>2.4143061406392555E-2</v>
      </c>
      <c r="C2369" s="6">
        <f>C2368+对数收益率!C2369</f>
        <v>0.3982935945625164</v>
      </c>
      <c r="D2369" s="6">
        <f>D2368+对数收益率!D2369</f>
        <v>-6.0790588656638049E-2</v>
      </c>
      <c r="E2369" s="6">
        <f>E2368+对数收益率!E2369</f>
        <v>0.57435181906709631</v>
      </c>
      <c r="F2369" s="6">
        <f>F2368+对数收益率!F2369</f>
        <v>0.46744344614416744</v>
      </c>
      <c r="G2369" s="6">
        <f>G2368+对数收益率!G2369</f>
        <v>0.40706447930432127</v>
      </c>
      <c r="H2369" s="6">
        <f>H2368+对数收益率!H2369</f>
        <v>0.10063186313658723</v>
      </c>
      <c r="I2369" s="6">
        <f>I2368+对数收益率!I2369</f>
        <v>0.51498452007355655</v>
      </c>
      <c r="J2369" s="6">
        <f>J2368+对数收益率!J2369</f>
        <v>0.32777625313205361</v>
      </c>
      <c r="K2369" s="6">
        <f>K2368+对数收益率!K2369</f>
        <v>0.36497263249329193</v>
      </c>
    </row>
    <row r="2370" spans="1:11" x14ac:dyDescent="0.15">
      <c r="A2370" s="2">
        <v>42759</v>
      </c>
      <c r="B2370" s="6">
        <f>B2369+对数收益率!B2370</f>
        <v>2.3893902963693436E-2</v>
      </c>
      <c r="C2370" s="6">
        <f>C2369+对数收益率!C2370</f>
        <v>0.39750299140410039</v>
      </c>
      <c r="D2370" s="6">
        <f>D2369+对数收益率!D2370</f>
        <v>-6.2485025661878947E-2</v>
      </c>
      <c r="E2370" s="6">
        <f>E2369+对数收益率!E2370</f>
        <v>0.5669333874195458</v>
      </c>
      <c r="F2370" s="6">
        <f>F2369+对数收益率!F2370</f>
        <v>0.46726887602264727</v>
      </c>
      <c r="G2370" s="6">
        <f>G2369+对数收益率!G2370</f>
        <v>0.41360756829625478</v>
      </c>
      <c r="H2370" s="6">
        <f>H2369+对数收益率!H2370</f>
        <v>0.10287141975596899</v>
      </c>
      <c r="I2370" s="6">
        <f>I2369+对数收益率!I2370</f>
        <v>0.51094399245041366</v>
      </c>
      <c r="J2370" s="6">
        <f>J2369+对数收益率!J2370</f>
        <v>0.33319106887459388</v>
      </c>
      <c r="K2370" s="6">
        <f>K2369+对数收益率!K2370</f>
        <v>0.36497263249329193</v>
      </c>
    </row>
    <row r="2371" spans="1:11" x14ac:dyDescent="0.15">
      <c r="A2371" s="2">
        <v>42760</v>
      </c>
      <c r="B2371" s="6">
        <f>B2370+对数收益率!B2371</f>
        <v>2.6975465672144126E-2</v>
      </c>
      <c r="C2371" s="6">
        <f>C2370+对数收益率!C2371</f>
        <v>0.39580673407099959</v>
      </c>
      <c r="D2371" s="6">
        <f>D2370+对数收益率!D2371</f>
        <v>-6.0367427637558285E-2</v>
      </c>
      <c r="E2371" s="6">
        <f>E2370+对数收益率!E2371</f>
        <v>0.55962620552447773</v>
      </c>
      <c r="F2371" s="6">
        <f>F2370+对数收益率!F2371</f>
        <v>0.4606711100015658</v>
      </c>
      <c r="G2371" s="6">
        <f>G2370+对数收益率!G2371</f>
        <v>0.42160160008626441</v>
      </c>
      <c r="H2371" s="6">
        <f>H2370+对数收益率!H2371</f>
        <v>0.10718717432556339</v>
      </c>
      <c r="I2371" s="6">
        <f>I2370+对数收益率!I2371</f>
        <v>0.50796342987652143</v>
      </c>
      <c r="J2371" s="6">
        <f>J2370+对数收益率!J2371</f>
        <v>0.33764436333018277</v>
      </c>
      <c r="K2371" s="6">
        <f>K2370+对数收益率!K2371</f>
        <v>0.36140957199614299</v>
      </c>
    </row>
    <row r="2372" spans="1:11" x14ac:dyDescent="0.15">
      <c r="A2372" s="2">
        <v>42761</v>
      </c>
      <c r="B2372" s="6">
        <f>B2371+对数收益率!B2372</f>
        <v>3.1581365431677361E-2</v>
      </c>
      <c r="C2372" s="6">
        <f>C2371+对数收益率!C2372</f>
        <v>0.39569354787959404</v>
      </c>
      <c r="D2372" s="6">
        <f>D2371+对数收益率!D2372</f>
        <v>-5.7902550865802253E-2</v>
      </c>
      <c r="E2372" s="6">
        <f>E2371+对数收益率!E2372</f>
        <v>0.54999585014258712</v>
      </c>
      <c r="F2372" s="6">
        <f>F2371+对数收益率!F2372</f>
        <v>0.45881993238396107</v>
      </c>
      <c r="G2372" s="6">
        <f>G2371+对数收益率!G2372</f>
        <v>0.42086602590265354</v>
      </c>
      <c r="H2372" s="6">
        <f>H2371+对数收益率!H2372</f>
        <v>0.1211911500088215</v>
      </c>
      <c r="I2372" s="6">
        <f>I2371+对数收益率!I2372</f>
        <v>0.50954463768350222</v>
      </c>
      <c r="J2372" s="6">
        <f>J2371+对数收益率!J2372</f>
        <v>0.34489961745933673</v>
      </c>
      <c r="K2372" s="6">
        <f>K2371+对数收益率!K2372</f>
        <v>0.36150349957804651</v>
      </c>
    </row>
    <row r="2373" spans="1:11" x14ac:dyDescent="0.15">
      <c r="A2373" s="2">
        <v>42769</v>
      </c>
      <c r="B2373" s="6">
        <f>B2372+对数收益率!B2373</f>
        <v>2.5888024985843656E-2</v>
      </c>
      <c r="C2373" s="6">
        <f>C2372+对数收益率!C2373</f>
        <v>0.39405090682372634</v>
      </c>
      <c r="D2373" s="6">
        <f>D2372+对数收益率!D2373</f>
        <v>-6.4005400744810759E-2</v>
      </c>
      <c r="E2373" s="6">
        <f>E2372+对数收益率!E2373</f>
        <v>0.57574692002785022</v>
      </c>
      <c r="F2373" s="6">
        <f>F2372+对数收益率!F2373</f>
        <v>0.45467799168325979</v>
      </c>
      <c r="G2373" s="6">
        <f>G2372+对数收益率!G2373</f>
        <v>0.42118817823124893</v>
      </c>
      <c r="H2373" s="6">
        <f>H2372+对数收益率!H2373</f>
        <v>0.11065590436860064</v>
      </c>
      <c r="I2373" s="6">
        <f>I2372+对数收益率!I2373</f>
        <v>0.5100247417763577</v>
      </c>
      <c r="J2373" s="6">
        <f>J2372+对数收益率!J2373</f>
        <v>0.34519242816722134</v>
      </c>
      <c r="K2373" s="6">
        <f>K2372+对数收益率!K2373</f>
        <v>0.36469179935313578</v>
      </c>
    </row>
    <row r="2374" spans="1:11" x14ac:dyDescent="0.15">
      <c r="A2374" s="2">
        <v>42772</v>
      </c>
      <c r="B2374" s="6">
        <f>B2373+对数收益率!B2374</f>
        <v>3.0179122644879593E-2</v>
      </c>
      <c r="C2374" s="6">
        <f>C2373+对数收益率!C2374</f>
        <v>0.39200800519392603</v>
      </c>
      <c r="D2374" s="6">
        <f>D2373+对数收益率!D2374</f>
        <v>-6.3580877442719286E-2</v>
      </c>
      <c r="E2374" s="6">
        <f>E2373+对数收益率!E2374</f>
        <v>0.58845895561621198</v>
      </c>
      <c r="F2374" s="6">
        <f>F2373+对数收益率!F2374</f>
        <v>0.4527988066794551</v>
      </c>
      <c r="G2374" s="6">
        <f>G2373+对数收益率!G2374</f>
        <v>0.41907052115378418</v>
      </c>
      <c r="H2374" s="6">
        <f>H2373+对数收益率!H2374</f>
        <v>0.12008119002764038</v>
      </c>
      <c r="I2374" s="6">
        <f>I2373+对数收益率!I2374</f>
        <v>0.51487878311419799</v>
      </c>
      <c r="J2374" s="6">
        <f>J2373+对数收益率!J2374</f>
        <v>0.354789108357213</v>
      </c>
      <c r="K2374" s="6">
        <f>K2373+对数收益率!K2374</f>
        <v>0.36628214535463582</v>
      </c>
    </row>
    <row r="2375" spans="1:11" x14ac:dyDescent="0.15">
      <c r="A2375" s="2">
        <v>42773</v>
      </c>
      <c r="B2375" s="6">
        <f>B2374+对数收益率!B2375</f>
        <v>2.8451973057227315E-2</v>
      </c>
      <c r="C2375" s="6">
        <f>C2374+对数收益率!C2375</f>
        <v>0.39041619132739019</v>
      </c>
      <c r="D2375" s="6">
        <f>D2374+对数收益率!D2375</f>
        <v>-6.414694857051878E-2</v>
      </c>
      <c r="E2375" s="6">
        <f>E2374+对数收益率!E2375</f>
        <v>0.58683820971847878</v>
      </c>
      <c r="F2375" s="6">
        <f>F2374+对数收益率!F2375</f>
        <v>0.44924145226701845</v>
      </c>
      <c r="G2375" s="6">
        <f>G2374+对数收益率!G2375</f>
        <v>0.41929731610595167</v>
      </c>
      <c r="H2375" s="6">
        <f>H2374+对数收益率!H2375</f>
        <v>0.1193669625828995</v>
      </c>
      <c r="I2375" s="6">
        <f>I2374+对数收益率!I2375</f>
        <v>0.51671482913768296</v>
      </c>
      <c r="J2375" s="6">
        <f>J2374+对数收益率!J2375</f>
        <v>0.35227285734018066</v>
      </c>
      <c r="K2375" s="6">
        <f>K2374+对数收益率!K2375</f>
        <v>0.3632864494239878</v>
      </c>
    </row>
    <row r="2376" spans="1:11" x14ac:dyDescent="0.15">
      <c r="A2376" s="2">
        <v>42774</v>
      </c>
      <c r="B2376" s="6">
        <f>B2375+对数收益率!B2376</f>
        <v>3.3806993481935423E-2</v>
      </c>
      <c r="C2376" s="6">
        <f>C2375+对数收益率!C2376</f>
        <v>0.39052997638753473</v>
      </c>
      <c r="D2376" s="6">
        <f>D2375+对数收益率!D2376</f>
        <v>-6.3227245640462754E-2</v>
      </c>
      <c r="E2376" s="6">
        <f>E2375+对数收益率!E2376</f>
        <v>0.59354720307603659</v>
      </c>
      <c r="F2376" s="6">
        <f>F2375+对数收益率!F2376</f>
        <v>0.457469176048795</v>
      </c>
      <c r="G2376" s="6">
        <f>G2375+对数收益率!G2376</f>
        <v>0.41999046637074855</v>
      </c>
      <c r="H2376" s="6">
        <f>H2375+对数收益率!H2376</f>
        <v>0.12592703839768227</v>
      </c>
      <c r="I2376" s="6">
        <f>I2375+对数收益率!I2376</f>
        <v>0.51936821830711966</v>
      </c>
      <c r="J2376" s="6">
        <f>J2375+对数收益率!J2376</f>
        <v>0.35480478237935037</v>
      </c>
      <c r="K2376" s="6">
        <f>K2375+对数收益率!K2376</f>
        <v>0.36206687987463787</v>
      </c>
    </row>
    <row r="2377" spans="1:11" x14ac:dyDescent="0.15">
      <c r="A2377" s="2">
        <v>42775</v>
      </c>
      <c r="B2377" s="6">
        <f>B2376+对数收益率!B2377</f>
        <v>3.8363697876789393E-2</v>
      </c>
      <c r="C2377" s="6">
        <f>C2376+对数收益率!C2377</f>
        <v>0.39189438819670125</v>
      </c>
      <c r="D2377" s="6">
        <f>D2376+对数收益率!D2377</f>
        <v>-6.1002236334594791E-2</v>
      </c>
      <c r="E2377" s="6">
        <f>E2376+对数收益率!E2377</f>
        <v>0.58310049512080186</v>
      </c>
      <c r="F2377" s="6">
        <f>F2376+对数收益率!F2377</f>
        <v>0.4593144735813583</v>
      </c>
      <c r="G2377" s="6">
        <f>G2376+对数收益率!G2377</f>
        <v>0.42572644528307924</v>
      </c>
      <c r="H2377" s="6">
        <f>H2376+对数收益率!H2377</f>
        <v>0.12762922005545568</v>
      </c>
      <c r="I2377" s="6">
        <f>I2376+对数收益率!I2377</f>
        <v>0.51596478905183862</v>
      </c>
      <c r="J2377" s="6">
        <f>J2376+对数收益率!J2377</f>
        <v>0.35844754567383563</v>
      </c>
      <c r="K2377" s="6">
        <f>K2376+对数收益率!K2377</f>
        <v>0.36356767745490159</v>
      </c>
    </row>
    <row r="2378" spans="1:11" x14ac:dyDescent="0.15">
      <c r="A2378" s="2">
        <v>42776</v>
      </c>
      <c r="B2378" s="6">
        <f>B2377+对数收益率!B2378</f>
        <v>4.219655349774204E-2</v>
      </c>
      <c r="C2378" s="6">
        <f>C2377+对数收益率!C2378</f>
        <v>0.39189438819670125</v>
      </c>
      <c r="D2378" s="6">
        <f>D2377+对数收益率!D2378</f>
        <v>-5.7234559911577096E-2</v>
      </c>
      <c r="E2378" s="6">
        <f>E2377+对数收益率!E2378</f>
        <v>0.5872679632654918</v>
      </c>
      <c r="F2378" s="6">
        <f>F2377+对数收益率!F2378</f>
        <v>0.46689469454026489</v>
      </c>
      <c r="G2378" s="6">
        <f>G2377+对数收益率!G2378</f>
        <v>0.42928616071833764</v>
      </c>
      <c r="H2378" s="6">
        <f>H2377+对数收益率!H2378</f>
        <v>0.12974556364873771</v>
      </c>
      <c r="I2378" s="6">
        <f>I2377+对数收益率!I2378</f>
        <v>0.51541828918761368</v>
      </c>
      <c r="J2378" s="6">
        <f>J2377+对数收益率!J2378</f>
        <v>0.36035099560040296</v>
      </c>
      <c r="K2378" s="6">
        <f>K2377+对数收益率!K2378</f>
        <v>0.36244229048439647</v>
      </c>
    </row>
    <row r="2379" spans="1:11" x14ac:dyDescent="0.15">
      <c r="A2379" s="2">
        <v>42779</v>
      </c>
      <c r="B2379" s="6">
        <f>B2378+对数收益率!B2379</f>
        <v>4.8395996603358998E-2</v>
      </c>
      <c r="C2379" s="6">
        <f>C2378+对数收益率!C2379</f>
        <v>0.3924623441385886</v>
      </c>
      <c r="D2379" s="6">
        <f>D2378+对数收益率!D2379</f>
        <v>-5.5268336182020678E-2</v>
      </c>
      <c r="E2379" s="6">
        <f>E2378+对数收益率!E2379</f>
        <v>0.58049208151275467</v>
      </c>
      <c r="F2379" s="6">
        <f>F2378+对数收益率!F2379</f>
        <v>0.46783404030933534</v>
      </c>
      <c r="G2379" s="6">
        <f>G2378+对数收益率!G2379</f>
        <v>0.4345183364664385</v>
      </c>
      <c r="H2379" s="6">
        <f>H2378+对数收益率!H2379</f>
        <v>0.13549781548000731</v>
      </c>
      <c r="I2379" s="6">
        <f>I2378+对数收益率!I2379</f>
        <v>0.51490430685218713</v>
      </c>
      <c r="J2379" s="6">
        <f>J2378+对数收益率!J2379</f>
        <v>0.36477058009604385</v>
      </c>
      <c r="K2379" s="6">
        <f>K2378+对数收益率!K2379</f>
        <v>0.36169132827882411</v>
      </c>
    </row>
    <row r="2380" spans="1:11" x14ac:dyDescent="0.15">
      <c r="A2380" s="2">
        <v>42780</v>
      </c>
      <c r="B2380" s="6">
        <f>B2379+对数收益率!B2380</f>
        <v>4.8542893780664592E-2</v>
      </c>
      <c r="C2380" s="6">
        <f>C2379+对数收益率!C2380</f>
        <v>0.3925758966283488</v>
      </c>
      <c r="D2380" s="6">
        <f>D2379+对数收益率!D2380</f>
        <v>-5.5478818186586468E-2</v>
      </c>
      <c r="E2380" s="6">
        <f>E2379+对数收益率!E2380</f>
        <v>0.58296209414037614</v>
      </c>
      <c r="F2380" s="6">
        <f>F2379+对数收益率!F2380</f>
        <v>0.46239356165947332</v>
      </c>
      <c r="G2380" s="6">
        <f>G2379+对数收益率!G2380</f>
        <v>0.43851763024079571</v>
      </c>
      <c r="H2380" s="6">
        <f>H2379+对数收益率!H2380</f>
        <v>0.13516162778202756</v>
      </c>
      <c r="I2380" s="6">
        <f>I2379+对数收益率!I2380</f>
        <v>0.51332790582803234</v>
      </c>
      <c r="J2380" s="6">
        <f>J2379+对数收益率!J2380</f>
        <v>0.36462573053240843</v>
      </c>
      <c r="K2380" s="6">
        <f>K2379+对数收益率!K2380</f>
        <v>0.36422356878785522</v>
      </c>
    </row>
    <row r="2381" spans="1:11" x14ac:dyDescent="0.15">
      <c r="A2381" s="2">
        <v>42781</v>
      </c>
      <c r="B2381" s="6">
        <f>B2380+对数收益率!B2381</f>
        <v>4.2708700436500616E-2</v>
      </c>
      <c r="C2381" s="6">
        <f>C2380+对数收益率!C2381</f>
        <v>0.3925758966283488</v>
      </c>
      <c r="D2381" s="6">
        <f>D2380+对数收益率!D2381</f>
        <v>-5.6215854282072555E-2</v>
      </c>
      <c r="E2381" s="6">
        <f>E2380+对数收益率!E2381</f>
        <v>0.58708148912607683</v>
      </c>
      <c r="F2381" s="6">
        <f>F2380+对数收益率!F2381</f>
        <v>0.45867739206367497</v>
      </c>
      <c r="G2381" s="6">
        <f>G2380+对数收益率!G2381</f>
        <v>0.44349755232784588</v>
      </c>
      <c r="H2381" s="6">
        <f>H2380+对数收益率!H2381</f>
        <v>0.14739964098604433</v>
      </c>
      <c r="I2381" s="6">
        <f>I2380+对数收益率!I2381</f>
        <v>0.51167585866866783</v>
      </c>
      <c r="J2381" s="6">
        <f>J2380+对数收益率!J2381</f>
        <v>0.36952086414979124</v>
      </c>
      <c r="K2381" s="6">
        <f>K2380+对数收益率!K2381</f>
        <v>0.36515981078115695</v>
      </c>
    </row>
    <row r="2382" spans="1:11" x14ac:dyDescent="0.15">
      <c r="A2382" s="2">
        <v>42782</v>
      </c>
      <c r="B2382" s="6">
        <f>B2381+对数收益率!B2382</f>
        <v>4.8874599396240968E-2</v>
      </c>
      <c r="C2382" s="6">
        <f>C2381+对数收益率!C2382</f>
        <v>0.3932569409225497</v>
      </c>
      <c r="D2382" s="6">
        <f>D2381+对数收益率!D2382</f>
        <v>-5.7199414850333148E-2</v>
      </c>
      <c r="E2382" s="6">
        <f>E2381+对数收益率!E2382</f>
        <v>0.59184592590183149</v>
      </c>
      <c r="F2382" s="6">
        <f>F2381+对数收益率!F2382</f>
        <v>0.46524663064187982</v>
      </c>
      <c r="G2382" s="6">
        <f>G2381+对数收益率!G2382</f>
        <v>0.44263307320781636</v>
      </c>
      <c r="H2382" s="6">
        <f>H2381+对数收益率!H2382</f>
        <v>0.15209087502726537</v>
      </c>
      <c r="I2382" s="6">
        <f>I2381+对数收益率!I2382</f>
        <v>0.51487878311419788</v>
      </c>
      <c r="J2382" s="6">
        <f>J2381+对数收益率!J2382</f>
        <v>0.3725511967593102</v>
      </c>
      <c r="K2382" s="6">
        <f>K2381+对数收益率!K2382</f>
        <v>0.36534695403986722</v>
      </c>
    </row>
    <row r="2383" spans="1:11" x14ac:dyDescent="0.15">
      <c r="A2383" s="2">
        <v>42783</v>
      </c>
      <c r="B2383" s="6">
        <f>B2382+对数收益率!B2383</f>
        <v>4.244119371220683E-2</v>
      </c>
      <c r="C2383" s="6">
        <f>C2382+对数收益率!C2383</f>
        <v>0.3939375217110701</v>
      </c>
      <c r="D2383" s="6">
        <f>D2382+对数收益率!D2383</f>
        <v>-6.0684781613317106E-2</v>
      </c>
      <c r="E2383" s="6">
        <f>E2382+对数收益率!E2383</f>
        <v>0.58784338157399751</v>
      </c>
      <c r="F2383" s="6">
        <f>F2382+对数收益率!F2383</f>
        <v>0.46755149809232488</v>
      </c>
      <c r="G2383" s="6">
        <f>G2382+对数收益率!G2383</f>
        <v>0.44431024743534725</v>
      </c>
      <c r="H2383" s="6">
        <f>H2382+对数收益率!H2383</f>
        <v>0.14901825990865672</v>
      </c>
      <c r="I2383" s="6">
        <f>I2382+对数收益率!I2383</f>
        <v>0.51626705734091616</v>
      </c>
      <c r="J2383" s="6">
        <f>J2382+对数收益率!J2383</f>
        <v>0.36967015399372632</v>
      </c>
      <c r="K2383" s="6">
        <f>K2382+对数收益率!K2383</f>
        <v>0.36469179935313578</v>
      </c>
    </row>
    <row r="2384" spans="1:11" x14ac:dyDescent="0.15">
      <c r="A2384" s="2">
        <v>42786</v>
      </c>
      <c r="B2384" s="6">
        <f>B2383+对数收益率!B2384</f>
        <v>5.6282647904404244E-2</v>
      </c>
      <c r="C2384" s="6">
        <f>C2383+对数收益率!C2384</f>
        <v>0.39512742467606843</v>
      </c>
      <c r="D2384" s="6">
        <f>D2383+对数收益率!D2384</f>
        <v>-5.5057898470806457E-2</v>
      </c>
      <c r="E2384" s="6">
        <f>E2383+对数收益率!E2384</f>
        <v>0.59080438109189914</v>
      </c>
      <c r="F2384" s="6">
        <f>F2383+对数收益率!F2384</f>
        <v>0.46755149809232488</v>
      </c>
      <c r="G2384" s="6">
        <f>G2383+对数收益率!G2384</f>
        <v>0.44431024743534725</v>
      </c>
      <c r="H2384" s="6">
        <f>H2383+对数收益率!H2384</f>
        <v>0.15368163156875922</v>
      </c>
      <c r="I2384" s="6">
        <f>I2383+对数收益率!I2384</f>
        <v>0.51626705734091616</v>
      </c>
      <c r="J2384" s="6">
        <f>J2383+对数收益率!J2384</f>
        <v>0.37238950261498094</v>
      </c>
      <c r="K2384" s="6">
        <f>K2383+对数收益率!K2384</f>
        <v>0.36515981078115689</v>
      </c>
    </row>
    <row r="2385" spans="1:11" x14ac:dyDescent="0.15">
      <c r="A2385" s="2">
        <v>42787</v>
      </c>
      <c r="B2385" s="6">
        <f>B2384+对数收益率!B2385</f>
        <v>6.0868391519853716E-2</v>
      </c>
      <c r="C2385" s="6">
        <f>C2384+对数收益率!C2385</f>
        <v>0.39478759685222714</v>
      </c>
      <c r="D2385" s="6">
        <f>D2384+对数收益率!D2385</f>
        <v>-5.0334719918559881E-2</v>
      </c>
      <c r="E2385" s="6">
        <f>E2384+对数收益率!E2385</f>
        <v>0.58896085393567421</v>
      </c>
      <c r="F2385" s="6">
        <f>F2384+对数收益率!F2385</f>
        <v>0.48090126601930749</v>
      </c>
      <c r="G2385" s="6">
        <f>G2384+对数收益率!G2385</f>
        <v>0.45034010961638293</v>
      </c>
      <c r="H2385" s="6">
        <f>H2384+对数收益率!H2385</f>
        <v>0.14609684776196277</v>
      </c>
      <c r="I2385" s="6">
        <f>I2384+对数收益率!I2385</f>
        <v>0.51632167439346577</v>
      </c>
      <c r="J2385" s="6">
        <f>J2384+对数收益率!J2385</f>
        <v>0.37403858246637889</v>
      </c>
      <c r="K2385" s="6">
        <f>K2384+对数收益率!K2385</f>
        <v>0.36328644942398775</v>
      </c>
    </row>
    <row r="2386" spans="1:11" x14ac:dyDescent="0.15">
      <c r="A2386" s="2">
        <v>42788</v>
      </c>
      <c r="B2386" s="6">
        <f>B2385+对数收益率!B2386</f>
        <v>6.4090132296837687E-2</v>
      </c>
      <c r="C2386" s="6">
        <f>C2385+对数收益率!C2386</f>
        <v>0.39495752519951643</v>
      </c>
      <c r="D2386" s="6">
        <f>D2385+对数收益率!D2386</f>
        <v>-4.7894418899285134E-2</v>
      </c>
      <c r="E2386" s="6">
        <f>E2385+对数收益率!E2386</f>
        <v>0.59007707894662231</v>
      </c>
      <c r="F2386" s="6">
        <f>F2385+对数收益率!F2386</f>
        <v>0.47754963800090749</v>
      </c>
      <c r="G2386" s="6">
        <f>G2385+对数收益率!G2386</f>
        <v>0.44925724499553193</v>
      </c>
      <c r="H2386" s="6">
        <f>H2385+对数收益率!H2386</f>
        <v>0.15599320510441031</v>
      </c>
      <c r="I2386" s="6">
        <f>I2385+对数收益率!I2386</f>
        <v>0.5177152202830746</v>
      </c>
      <c r="J2386" s="6">
        <f>J2385+对数收益率!J2386</f>
        <v>0.38182652339666806</v>
      </c>
      <c r="K2386" s="6">
        <f>K2385+对数收益率!K2386</f>
        <v>0.3650662260166882</v>
      </c>
    </row>
    <row r="2387" spans="1:11" x14ac:dyDescent="0.15">
      <c r="A2387" s="2">
        <v>42789</v>
      </c>
      <c r="B2387" s="6">
        <f>B2386+对数收益率!B2387</f>
        <v>6.0755817643128318E-2</v>
      </c>
      <c r="C2387" s="6">
        <f>C2386+对数收益率!C2387</f>
        <v>0.39535391241838763</v>
      </c>
      <c r="D2387" s="6">
        <f>D2386+对数收益率!D2387</f>
        <v>-4.8695575394058895E-2</v>
      </c>
      <c r="E2387" s="6">
        <f>E2386+对数收益率!E2387</f>
        <v>0.59989133196305788</v>
      </c>
      <c r="F2387" s="6">
        <f>F2386+对数收益率!F2387</f>
        <v>0.48318673789076105</v>
      </c>
      <c r="G2387" s="6">
        <f>G2386+对数收益率!G2387</f>
        <v>0.44967614811021489</v>
      </c>
      <c r="H2387" s="6">
        <f>H2386+对数收益率!H2387</f>
        <v>0.15238783147472962</v>
      </c>
      <c r="I2387" s="6">
        <f>I2386+对数收益率!I2387</f>
        <v>0.51985451491407852</v>
      </c>
      <c r="J2387" s="6">
        <f>J2386+对数收益率!J2387</f>
        <v>0.38242133180456195</v>
      </c>
      <c r="K2387" s="6">
        <f>K2386+对数收益率!K2387</f>
        <v>0.36525338678833708</v>
      </c>
    </row>
    <row r="2388" spans="1:11" x14ac:dyDescent="0.15">
      <c r="A2388" s="2">
        <v>42790</v>
      </c>
      <c r="B2388" s="6">
        <f>B2387+对数收益率!B2388</f>
        <v>6.0963444036440613E-2</v>
      </c>
      <c r="C2388" s="6">
        <f>C2387+对数收益率!C2388</f>
        <v>0.39541052633976609</v>
      </c>
      <c r="D2388" s="6">
        <f>D2387+对数收益率!D2388</f>
        <v>-4.8625884126346684E-2</v>
      </c>
      <c r="E2388" s="6">
        <f>E2387+对数收益率!E2388</f>
        <v>0.60587722317523329</v>
      </c>
      <c r="F2388" s="6">
        <f>F2387+对数收益率!F2388</f>
        <v>0.48769319905261405</v>
      </c>
      <c r="G2388" s="6">
        <f>G2387+对数收益率!G2388</f>
        <v>0.45116838600376835</v>
      </c>
      <c r="H2388" s="6">
        <f>H2387+对数收益率!H2388</f>
        <v>0.14618322493440766</v>
      </c>
      <c r="I2388" s="6">
        <f>I2387+对数收益率!I2388</f>
        <v>0.52467924363056051</v>
      </c>
      <c r="J2388" s="6">
        <f>J2387+对数收益率!J2388</f>
        <v>0.37748184248303795</v>
      </c>
      <c r="K2388" s="6">
        <f>K2387+对数收益率!K2388</f>
        <v>0.36758994563444886</v>
      </c>
    </row>
    <row r="2389" spans="1:11" x14ac:dyDescent="0.15">
      <c r="A2389" s="2">
        <v>42793</v>
      </c>
      <c r="B2389" s="6">
        <f>B2388+对数收益率!B2389</f>
        <v>5.2959975938878988E-2</v>
      </c>
      <c r="C2389" s="6">
        <f>C2388+对数收益率!C2389</f>
        <v>0.39597648934089413</v>
      </c>
      <c r="D2389" s="6">
        <f>D2388+对数收益率!D2389</f>
        <v>-5.2116410899757784E-2</v>
      </c>
      <c r="E2389" s="6">
        <f>E2388+对数收益率!E2389</f>
        <v>0.60252953951315424</v>
      </c>
      <c r="F2389" s="6">
        <f>F2388+对数收益率!F2389</f>
        <v>0.49348414872950447</v>
      </c>
      <c r="G2389" s="6">
        <f>G2388+对数收益率!G2389</f>
        <v>0.45218588839782248</v>
      </c>
      <c r="H2389" s="6">
        <f>H2388+对数收益率!H2389</f>
        <v>0.14448561068687896</v>
      </c>
      <c r="I2389" s="6">
        <f>I2388+对数收益率!I2389</f>
        <v>0.52243446018060469</v>
      </c>
      <c r="J2389" s="6">
        <f>J2388+对数收益率!J2389</f>
        <v>0.3747148674335431</v>
      </c>
      <c r="K2389" s="6">
        <f>K2388+对数收益率!K2389</f>
        <v>0.36665597713469028</v>
      </c>
    </row>
    <row r="2390" spans="1:11" x14ac:dyDescent="0.15">
      <c r="A2390" s="2">
        <v>42794</v>
      </c>
      <c r="B2390" s="6">
        <f>B2389+对数收益率!B2390</f>
        <v>5.5533493810108039E-2</v>
      </c>
      <c r="C2390" s="6">
        <f>C2389+对数收益率!C2390</f>
        <v>0.39575014257668639</v>
      </c>
      <c r="D2390" s="6">
        <f>D2389+对数收益率!D2390</f>
        <v>-5.1522161122591982E-2</v>
      </c>
      <c r="E2390" s="6">
        <f>E2389+对数收益率!E2390</f>
        <v>0.59904242867903867</v>
      </c>
      <c r="F2390" s="6">
        <f>F2389+对数收益率!F2390</f>
        <v>0.48629118873174876</v>
      </c>
      <c r="G2390" s="6">
        <f>G2389+对数收益率!G2390</f>
        <v>0.44960422773027509</v>
      </c>
      <c r="H2390" s="6">
        <f>H2389+对数收益率!H2390</f>
        <v>0.13675172198402785</v>
      </c>
      <c r="I2390" s="6">
        <f>I2389+对数收益率!I2390</f>
        <v>0.52360628021610434</v>
      </c>
      <c r="J2390" s="6">
        <f>J2389+对数收益率!J2390</f>
        <v>0.37353619612072075</v>
      </c>
      <c r="K2390" s="6">
        <f>K2389+对数收益率!K2390</f>
        <v>0.3667494132478159</v>
      </c>
    </row>
    <row r="2391" spans="1:11" x14ac:dyDescent="0.15">
      <c r="A2391" s="2">
        <v>42795</v>
      </c>
      <c r="B2391" s="6">
        <f>B2390+对数收益率!B2391</f>
        <v>5.7442979758863408E-2</v>
      </c>
      <c r="C2391" s="6">
        <f>C2390+对数收益率!C2391</f>
        <v>0.3951840514208953</v>
      </c>
      <c r="D2391" s="6">
        <f>D2390+对数收益率!D2391</f>
        <v>-5.2641042358200066E-2</v>
      </c>
      <c r="E2391" s="6">
        <f>E2390+对数收益率!E2391</f>
        <v>0.59997137999191785</v>
      </c>
      <c r="F2391" s="6">
        <f>F2390+对数收益率!F2391</f>
        <v>0.48253193942251127</v>
      </c>
      <c r="G2391" s="6">
        <f>G2390+对数收益率!G2391</f>
        <v>0.4631854096698389</v>
      </c>
      <c r="H2391" s="6">
        <f>H2390+对数收益率!H2391</f>
        <v>0.13825686082636846</v>
      </c>
      <c r="I2391" s="6">
        <f>I2390+对数收益率!I2391</f>
        <v>0.51762068067272538</v>
      </c>
      <c r="J2391" s="6">
        <f>J2390+对数收益率!J2391</f>
        <v>0.37416670185332357</v>
      </c>
      <c r="K2391" s="6">
        <f>K2390+对数收益率!K2391</f>
        <v>0.36515981078115695</v>
      </c>
    </row>
    <row r="2392" spans="1:11" x14ac:dyDescent="0.15">
      <c r="A2392" s="2">
        <v>42796</v>
      </c>
      <c r="B2392" s="6">
        <f>B2391+对数收益率!B2392</f>
        <v>5.1163152702422429E-2</v>
      </c>
      <c r="C2392" s="6">
        <f>C2391+对数收益率!C2392</f>
        <v>0.39490088562543113</v>
      </c>
      <c r="D2392" s="6">
        <f>D2391+对数收益率!D2392</f>
        <v>-5.4742324913251435E-2</v>
      </c>
      <c r="E2392" s="6">
        <f>E2391+对数收益率!E2392</f>
        <v>0.58772184190937815</v>
      </c>
      <c r="F2392" s="6">
        <f>F2391+对数收益率!F2392</f>
        <v>0.47724513505845545</v>
      </c>
      <c r="G2392" s="6">
        <f>G2391+对数收益率!G2392</f>
        <v>0.4631854096698389</v>
      </c>
      <c r="H2392" s="6">
        <f>H2391+对数收益率!H2392</f>
        <v>0.13621831897825704</v>
      </c>
      <c r="I2392" s="6">
        <f>I2391+对数收益率!I2392</f>
        <v>0.51629618680682943</v>
      </c>
      <c r="J2392" s="6">
        <f>J2391+对数收益率!J2392</f>
        <v>0.37394376355121567</v>
      </c>
      <c r="K2392" s="6">
        <f>K2391+对数收益率!K2392</f>
        <v>0.36422356878785511</v>
      </c>
    </row>
    <row r="2393" spans="1:11" x14ac:dyDescent="0.15">
      <c r="A2393" s="2">
        <v>42797</v>
      </c>
      <c r="B2393" s="6">
        <f>B2392+对数收益率!B2393</f>
        <v>5.0523896542341483E-2</v>
      </c>
      <c r="C2393" s="6">
        <f>C2392+对数收益率!C2393</f>
        <v>0.39467429524322323</v>
      </c>
      <c r="D2393" s="6">
        <f>D2392+对数收益率!D2393</f>
        <v>-5.3936311307560929E-2</v>
      </c>
      <c r="E2393" s="6">
        <f>E2392+对数收益率!E2393</f>
        <v>0.58797300760308546</v>
      </c>
      <c r="F2393" s="6">
        <f>F2392+对数收益率!F2393</f>
        <v>0.47321202348130575</v>
      </c>
      <c r="G2393" s="6">
        <f>G2392+对数收益率!G2393</f>
        <v>0.45781197758880171</v>
      </c>
      <c r="H2393" s="6">
        <f>H2392+对数收益率!H2393</f>
        <v>0.12880089621725282</v>
      </c>
      <c r="I2393" s="6">
        <f>I2392+对数收益率!I2393</f>
        <v>0.51668207214542683</v>
      </c>
      <c r="J2393" s="6">
        <f>J2392+对数收益率!J2393</f>
        <v>0.36465935819400885</v>
      </c>
      <c r="K2393" s="6">
        <f>K2392+对数收益率!K2393</f>
        <v>0.36093980170517187</v>
      </c>
    </row>
    <row r="2394" spans="1:11" x14ac:dyDescent="0.15">
      <c r="A2394" s="2">
        <v>42800</v>
      </c>
      <c r="B2394" s="6">
        <f>B2393+对数收益率!B2394</f>
        <v>5.7292363360971474E-2</v>
      </c>
      <c r="C2394" s="6">
        <f>C2393+对数收益率!C2394</f>
        <v>0.39450431875622799</v>
      </c>
      <c r="D2394" s="6">
        <f>D2393+对数收益率!D2394</f>
        <v>-5.232623045571002E-2</v>
      </c>
      <c r="E2394" s="6">
        <f>E2393+对数收益率!E2394</f>
        <v>0.58050024341219175</v>
      </c>
      <c r="F2394" s="6">
        <f>F2393+对数收益率!F2394</f>
        <v>0.46775925749106867</v>
      </c>
      <c r="G2394" s="6">
        <f>G2393+对数收益率!G2394</f>
        <v>0.45452937933138415</v>
      </c>
      <c r="H2394" s="6">
        <f>H2393+对数收益率!H2394</f>
        <v>0.13064865597434641</v>
      </c>
      <c r="I2394" s="6">
        <f>I2393+对数收益率!I2394</f>
        <v>0.51692226517443318</v>
      </c>
      <c r="J2394" s="6">
        <f>J2393+对数收益率!J2394</f>
        <v>0.36760127746948906</v>
      </c>
      <c r="K2394" s="6">
        <f>K2393+对数收益率!K2394</f>
        <v>0.36159741833838793</v>
      </c>
    </row>
    <row r="2395" spans="1:11" x14ac:dyDescent="0.15">
      <c r="A2395" s="2">
        <v>42801</v>
      </c>
      <c r="B2395" s="6">
        <f>B2394+对数收益率!B2395</f>
        <v>5.9080722949142614E-2</v>
      </c>
      <c r="C2395" s="6">
        <f>C2394+对数收益率!C2395</f>
        <v>0.39422096039101007</v>
      </c>
      <c r="D2395" s="6">
        <f>D2394+对数收益率!D2395</f>
        <v>-4.8730422849327153E-2</v>
      </c>
      <c r="E2395" s="6">
        <f>E2394+对数收益率!E2395</f>
        <v>0.5724612262553892</v>
      </c>
      <c r="F2395" s="6">
        <f>F2394+对数收益率!F2395</f>
        <v>0.46324532912836158</v>
      </c>
      <c r="G2395" s="6">
        <f>G2394+对数收益率!G2395</f>
        <v>0.45161182345362527</v>
      </c>
      <c r="H2395" s="6">
        <f>H2394+对数收益率!H2395</f>
        <v>0.13423557829165383</v>
      </c>
      <c r="I2395" s="6">
        <f>I2394+对数收益率!I2395</f>
        <v>0.51487513681273256</v>
      </c>
      <c r="J2395" s="6">
        <f>J2394+对数收益率!J2395</f>
        <v>0.37321053546905991</v>
      </c>
      <c r="K2395" s="6">
        <f>K2394+对数收益率!K2395</f>
        <v>0.3613156355910202</v>
      </c>
    </row>
    <row r="2396" spans="1:11" x14ac:dyDescent="0.15">
      <c r="A2396" s="2">
        <v>42802</v>
      </c>
      <c r="B2396" s="6">
        <f>B2395+对数收益率!B2396</f>
        <v>5.6820285027379236E-2</v>
      </c>
      <c r="C2396" s="6">
        <f>C2395+对数收益率!C2396</f>
        <v>0.3935405725437045</v>
      </c>
      <c r="D2396" s="6">
        <f>D2395+对数收益率!D2396</f>
        <v>-5.1137834649996328E-2</v>
      </c>
      <c r="E2396" s="6">
        <f>E2395+对数收益率!E2396</f>
        <v>0.56629613635003362</v>
      </c>
      <c r="F2396" s="6">
        <f>F2395+对数收益率!F2396</f>
        <v>0.44500856092607888</v>
      </c>
      <c r="G2396" s="6">
        <f>G2395+对数收益率!G2396</f>
        <v>0.44932495839857939</v>
      </c>
      <c r="H2396" s="6">
        <f>H2395+对数收益率!H2396</f>
        <v>0.13849992856103846</v>
      </c>
      <c r="I2396" s="6">
        <f>I2395+对数收益率!I2396</f>
        <v>0.51106478728054205</v>
      </c>
      <c r="J2396" s="6">
        <f>J2395+对数收益率!J2396</f>
        <v>0.37566192203675236</v>
      </c>
      <c r="K2396" s="6">
        <f>K2395+对数收益率!K2396</f>
        <v>0.36140957199614304</v>
      </c>
    </row>
    <row r="2397" spans="1:11" x14ac:dyDescent="0.15">
      <c r="A2397" s="2">
        <v>42803</v>
      </c>
      <c r="B2397" s="6">
        <f>B2396+对数收益率!B2397</f>
        <v>4.9714765454367475E-2</v>
      </c>
      <c r="C2397" s="6">
        <f>C2396+对数收益率!C2397</f>
        <v>0.3930299776896195</v>
      </c>
      <c r="D2397" s="6">
        <f>D2396+对数收益率!D2397</f>
        <v>-5.3586073142030684E-2</v>
      </c>
      <c r="E2397" s="6">
        <f>E2396+对数收益率!E2397</f>
        <v>0.56037598687338641</v>
      </c>
      <c r="F2397" s="6">
        <f>F2396+对数收益率!F2397</f>
        <v>0.42825864077968878</v>
      </c>
      <c r="G2397" s="6">
        <f>G2396+对数收益率!G2397</f>
        <v>0.45012447619236662</v>
      </c>
      <c r="H2397" s="6">
        <f>H2396+对数收益率!H2397</f>
        <v>0.12662638541147031</v>
      </c>
      <c r="I2397" s="6">
        <f>I2396+对数收益率!I2397</f>
        <v>0.50687604599270264</v>
      </c>
      <c r="J2397" s="6">
        <f>J2396+对数收益率!J2397</f>
        <v>0.36540405035770029</v>
      </c>
      <c r="K2397" s="6">
        <f>K2396+对数收益率!K2397</f>
        <v>0.35792803472271201</v>
      </c>
    </row>
    <row r="2398" spans="1:11" x14ac:dyDescent="0.15">
      <c r="A2398" s="2">
        <v>42804</v>
      </c>
      <c r="B2398" s="6">
        <f>B2397+对数收益率!B2398</f>
        <v>5.0301450749946769E-2</v>
      </c>
      <c r="C2398" s="6">
        <f>C2397+对数收益率!C2398</f>
        <v>0.39263266803828251</v>
      </c>
      <c r="D2398" s="6">
        <f>D2397+对数收益率!D2398</f>
        <v>-5.5689344503153375E-2</v>
      </c>
      <c r="E2398" s="6">
        <f>E2397+对数收益率!E2398</f>
        <v>0.5631536047327812</v>
      </c>
      <c r="F2398" s="6">
        <f>F2397+对数收益率!F2398</f>
        <v>0.42505511936435231</v>
      </c>
      <c r="G2398" s="6">
        <f>G2397+对数收益率!G2398</f>
        <v>0.45338782429167435</v>
      </c>
      <c r="H2398" s="6">
        <f>H2397+对数收益率!H2398</f>
        <v>0.12947787117954276</v>
      </c>
      <c r="I2398" s="6">
        <f>I2397+对数收益率!I2398</f>
        <v>0.50787530765093736</v>
      </c>
      <c r="J2398" s="6">
        <f>J2397+对数收益率!J2398</f>
        <v>0.36729173744349253</v>
      </c>
      <c r="K2398" s="6">
        <f>K2397+对数收益率!K2398</f>
        <v>0.35915265924578482</v>
      </c>
    </row>
    <row r="2399" spans="1:11" x14ac:dyDescent="0.15">
      <c r="A2399" s="2">
        <v>42807</v>
      </c>
      <c r="B2399" s="6">
        <f>B2398+对数收益率!B2399</f>
        <v>5.9221047801405163E-2</v>
      </c>
      <c r="C2399" s="6">
        <f>C2398+对数收益率!C2399</f>
        <v>0.39257589662834913</v>
      </c>
      <c r="D2399" s="6">
        <f>D2398+对数收益率!D2399</f>
        <v>-5.2466134621584899E-2</v>
      </c>
      <c r="E2399" s="6">
        <f>E2398+对数收益率!E2399</f>
        <v>0.56253886934038577</v>
      </c>
      <c r="F2399" s="6">
        <f>F2398+对数收益率!F2399</f>
        <v>0.42709963151626329</v>
      </c>
      <c r="G2399" s="6">
        <f>G2398+对数收益率!G2399</f>
        <v>0.45375444341433568</v>
      </c>
      <c r="H2399" s="6">
        <f>H2398+对数收益率!H2399</f>
        <v>0.1404910264100091</v>
      </c>
      <c r="I2399" s="6">
        <f>I2398+对数收益率!I2399</f>
        <v>0.50653415747811292</v>
      </c>
      <c r="J2399" s="6">
        <f>J2398+对数收益率!J2399</f>
        <v>0.37925767026582252</v>
      </c>
      <c r="K2399" s="6">
        <f>K2398+对数收益率!K2399</f>
        <v>0.36075183177980635</v>
      </c>
    </row>
    <row r="2400" spans="1:11" x14ac:dyDescent="0.15">
      <c r="A2400" s="2">
        <v>42808</v>
      </c>
      <c r="B2400" s="6">
        <f>B2399+对数收益率!B2400</f>
        <v>5.8275980692721545E-2</v>
      </c>
      <c r="C2400" s="6">
        <f>C2399+对数收益率!C2400</f>
        <v>0.39274620119008469</v>
      </c>
      <c r="D2400" s="6">
        <f>D2399+对数收益率!D2400</f>
        <v>-5.3936311307560929E-2</v>
      </c>
      <c r="E2400" s="6">
        <f>E2399+对数收益率!E2400</f>
        <v>0.55845876042857334</v>
      </c>
      <c r="F2400" s="6">
        <f>F2399+对数收益率!F2400</f>
        <v>0.42629445409564976</v>
      </c>
      <c r="G2400" s="6">
        <f>G2399+对数收益率!G2400</f>
        <v>0.45036970273218063</v>
      </c>
      <c r="H2400" s="6">
        <f>H2399+对数收益率!H2400</f>
        <v>0.14041884487846204</v>
      </c>
      <c r="I2400" s="6">
        <f>I2399+对数收益率!I2400</f>
        <v>0.50661504488656128</v>
      </c>
      <c r="J2400" s="6">
        <f>J2399+对数收益率!J2400</f>
        <v>0.38376216520122436</v>
      </c>
      <c r="K2400" s="6">
        <f>K2399+对数收益率!K2400</f>
        <v>0.36009365865652154</v>
      </c>
    </row>
    <row r="2401" spans="1:11" x14ac:dyDescent="0.15">
      <c r="A2401" s="2">
        <v>42809</v>
      </c>
      <c r="B2401" s="6">
        <f>B2400+对数收益率!B2401</f>
        <v>5.934632121078464E-2</v>
      </c>
      <c r="C2401" s="6">
        <f>C2400+对数收益率!C2401</f>
        <v>0.39302997768961956</v>
      </c>
      <c r="D2401" s="6">
        <f>D2400+对数收益率!D2401</f>
        <v>-5.4742324913251407E-2</v>
      </c>
      <c r="E2401" s="6">
        <f>E2400+对数收益率!E2401</f>
        <v>0.57582892421010923</v>
      </c>
      <c r="F2401" s="6">
        <f>F2400+对数收益率!F2401</f>
        <v>0.44785225726833366</v>
      </c>
      <c r="G2401" s="6">
        <f>G2400+对数收益率!G2401</f>
        <v>0.45870955712049777</v>
      </c>
      <c r="H2401" s="6">
        <f>H2400+对数收益率!H2401</f>
        <v>0.13894469886006933</v>
      </c>
      <c r="I2401" s="6">
        <f>I2400+对数收益率!I2401</f>
        <v>0.51267033792872074</v>
      </c>
      <c r="J2401" s="6">
        <f>J2400+对数收益率!J2401</f>
        <v>0.38481731460528268</v>
      </c>
      <c r="K2401" s="6">
        <f>K2400+对数收益率!K2401</f>
        <v>0.3612216903610202</v>
      </c>
    </row>
    <row r="2402" spans="1:11" x14ac:dyDescent="0.15">
      <c r="A2402" s="2">
        <v>42810</v>
      </c>
      <c r="B2402" s="6">
        <f>B2401+对数收益率!B2402</f>
        <v>6.557512813467771E-2</v>
      </c>
      <c r="C2402" s="6">
        <f>C2401+对数收益率!C2402</f>
        <v>0.39422096039101023</v>
      </c>
      <c r="D2402" s="6">
        <f>D2401+对数收益率!D2402</f>
        <v>-5.4812443764733251E-2</v>
      </c>
      <c r="E2402" s="6">
        <f>E2401+对数收益率!E2402</f>
        <v>0.58081850554046099</v>
      </c>
      <c r="F2402" s="6">
        <f>F2401+对数收益率!F2402</f>
        <v>0.44624889750510904</v>
      </c>
      <c r="G2402" s="6">
        <f>G2401+对数收益率!G2402</f>
        <v>0.45708157562538254</v>
      </c>
      <c r="H2402" s="6">
        <f>H2401+对数收益率!H2402</f>
        <v>0.15955351295940068</v>
      </c>
      <c r="I2402" s="6">
        <f>I2401+对数收益率!I2402</f>
        <v>0.51213665951942888</v>
      </c>
      <c r="J2402" s="6">
        <f>J2401+对数收益率!J2402</f>
        <v>0.40296256603324915</v>
      </c>
      <c r="K2402" s="6">
        <f>K2401+对数收益率!K2402</f>
        <v>0.36544051253738613</v>
      </c>
    </row>
    <row r="2403" spans="1:11" x14ac:dyDescent="0.15">
      <c r="A2403" s="2">
        <v>42811</v>
      </c>
      <c r="B2403" s="6">
        <f>B2402+对数收益率!B2403</f>
        <v>5.5588819679492585E-2</v>
      </c>
      <c r="C2403" s="6">
        <f>C2402+对数收益率!C2403</f>
        <v>0.39399421587442163</v>
      </c>
      <c r="D2403" s="6">
        <f>D2402+对数收益率!D2403</f>
        <v>-5.8711768959041725E-2</v>
      </c>
      <c r="E2403" s="6">
        <f>E2402+对数收益率!E2403</f>
        <v>0.58326329528396126</v>
      </c>
      <c r="F2403" s="6">
        <f>F2402+对数收益率!F2403</f>
        <v>0.45066253184976746</v>
      </c>
      <c r="G2403" s="6">
        <f>G2402+对数收益率!G2403</f>
        <v>0.45576634715123793</v>
      </c>
      <c r="H2403" s="6">
        <f>H2402+对数收益率!H2403</f>
        <v>0.16044449233630495</v>
      </c>
      <c r="I2403" s="6">
        <f>I2402+对数收益率!I2403</f>
        <v>0.51336077287535098</v>
      </c>
      <c r="J2403" s="6">
        <f>J2402+对数收益率!J2403</f>
        <v>0.40694280428807372</v>
      </c>
      <c r="K2403" s="6">
        <f>K2402+对数收益率!K2403</f>
        <v>0.36422356878785517</v>
      </c>
    </row>
    <row r="2404" spans="1:11" x14ac:dyDescent="0.15">
      <c r="A2404" s="2">
        <v>42814</v>
      </c>
      <c r="B2404" s="6">
        <f>B2403+对数收益率!B2404</f>
        <v>5.7058863103185531E-2</v>
      </c>
      <c r="C2404" s="6">
        <f>C2403+对数收益率!C2404</f>
        <v>0.39388082433330912</v>
      </c>
      <c r="D2404" s="6">
        <f>D2403+对数收益率!D2404</f>
        <v>-6.0120666377823859E-2</v>
      </c>
      <c r="E2404" s="6">
        <f>E2403+对数收益率!E2404</f>
        <v>0.58740576963155322</v>
      </c>
      <c r="F2404" s="6">
        <f>F2403+对数收益率!F2404</f>
        <v>0.44825905072456884</v>
      </c>
      <c r="G2404" s="6">
        <f>G2403+对数收益率!G2404</f>
        <v>0.45576634715123793</v>
      </c>
      <c r="H2404" s="6">
        <f>H2403+对数收益率!H2404</f>
        <v>0.16831392222783331</v>
      </c>
      <c r="I2404" s="6">
        <f>I2403+对数收益率!I2404</f>
        <v>0.51565878592384762</v>
      </c>
      <c r="J2404" s="6">
        <f>J2403+对数收益率!J2404</f>
        <v>0.41188729102992366</v>
      </c>
      <c r="K2404" s="6">
        <f>K2403+对数收益率!K2404</f>
        <v>0.36478541916315599</v>
      </c>
    </row>
    <row r="2405" spans="1:11" x14ac:dyDescent="0.15">
      <c r="A2405" s="2">
        <v>42815</v>
      </c>
      <c r="B2405" s="6">
        <f>B2404+对数收益率!B2405</f>
        <v>6.1261050060782009E-2</v>
      </c>
      <c r="C2405" s="6">
        <f>C2404+对数收益率!C2405</f>
        <v>0.3930299776896195</v>
      </c>
      <c r="D2405" s="6">
        <f>D2404+对数收益率!D2405</f>
        <v>-5.7726720506479728E-2</v>
      </c>
      <c r="E2405" s="6">
        <f>E2404+对数收益率!E2405</f>
        <v>0.59604147157761633</v>
      </c>
      <c r="F2405" s="6">
        <f>F2404+对数收益率!F2405</f>
        <v>0.44473650066305298</v>
      </c>
      <c r="G2405" s="6">
        <f>G2404+对数收益率!G2405</f>
        <v>0.44126882814838209</v>
      </c>
      <c r="H2405" s="6">
        <f>H2404+对数收益率!H2405</f>
        <v>0.17202631251116593</v>
      </c>
      <c r="I2405" s="6">
        <f>I2404+对数收益率!I2405</f>
        <v>0.51811146217029902</v>
      </c>
      <c r="J2405" s="6">
        <f>J2404+对数收益率!J2405</f>
        <v>0.41544630727766296</v>
      </c>
      <c r="K2405" s="6">
        <f>K2404+对数收益率!K2405</f>
        <v>0.36459817077762624</v>
      </c>
    </row>
    <row r="2406" spans="1:11" x14ac:dyDescent="0.15">
      <c r="A2406" s="2">
        <v>42816</v>
      </c>
      <c r="B2406" s="6">
        <f>B2405+对数收益率!B2406</f>
        <v>5.7214535999593093E-2</v>
      </c>
      <c r="C2406" s="6">
        <f>C2405+对数收益率!C2406</f>
        <v>0.39320020494341379</v>
      </c>
      <c r="D2406" s="6">
        <f>D2405+对数收益率!D2406</f>
        <v>-6.0155914258548771E-2</v>
      </c>
      <c r="E2406" s="6">
        <f>E2405+对数收益率!E2406</f>
        <v>0.59909049905407685</v>
      </c>
      <c r="F2406" s="6">
        <f>F2405+对数收益率!F2406</f>
        <v>0.4441666346511951</v>
      </c>
      <c r="G2406" s="6">
        <f>G2405+对数收益率!G2406</f>
        <v>0.44126882814838209</v>
      </c>
      <c r="H2406" s="6">
        <f>H2405+对数收益率!H2406</f>
        <v>0.16087549899438019</v>
      </c>
      <c r="I2406" s="6">
        <f>I2405+对数收益率!I2406</f>
        <v>0.52023540304095939</v>
      </c>
      <c r="J2406" s="6">
        <f>J2405+对数收益率!J2406</f>
        <v>0.40710148643319399</v>
      </c>
      <c r="K2406" s="6">
        <f>K2405+对数收益率!K2406</f>
        <v>0.36721646290368359</v>
      </c>
    </row>
    <row r="2407" spans="1:11" x14ac:dyDescent="0.15">
      <c r="A2407" s="2">
        <v>42817</v>
      </c>
      <c r="B2407" s="6">
        <f>B2406+对数收益率!B2407</f>
        <v>6.0205273967355727E-2</v>
      </c>
      <c r="C2407" s="6">
        <f>C2406+对数收益率!C2407</f>
        <v>0.39320020494341379</v>
      </c>
      <c r="D2407" s="6">
        <f>D2406+对数收益率!D2407</f>
        <v>-5.9803491347412044E-2</v>
      </c>
      <c r="E2407" s="6">
        <f>E2406+对数收益率!E2407</f>
        <v>0.59604147157761622</v>
      </c>
      <c r="F2407" s="6">
        <f>F2406+对数收益率!F2407</f>
        <v>0.45164257619917625</v>
      </c>
      <c r="G2407" s="6">
        <f>G2406+对数收益率!G2407</f>
        <v>0.44209612383435415</v>
      </c>
      <c r="H2407" s="6">
        <f>H2406+对数收益率!H2407</f>
        <v>0.16117520231500521</v>
      </c>
      <c r="I2407" s="6">
        <f>I2406+对数收益率!I2407</f>
        <v>0.51919033436321782</v>
      </c>
      <c r="J2407" s="6">
        <f>J2406+对数收益率!J2407</f>
        <v>0.40967407555584501</v>
      </c>
      <c r="K2407" s="6">
        <f>K2406+对数收益率!K2407</f>
        <v>0.36628214535463588</v>
      </c>
    </row>
    <row r="2408" spans="1:11" x14ac:dyDescent="0.15">
      <c r="A2408" s="2">
        <v>42818</v>
      </c>
      <c r="B2408" s="6">
        <f>B2407+对数收益率!B2408</f>
        <v>6.7353720083467031E-2</v>
      </c>
      <c r="C2408" s="6">
        <f>C2407+对数收益率!C2408</f>
        <v>0.39461763962438712</v>
      </c>
      <c r="D2408" s="6">
        <f>D2407+对数收益率!D2408</f>
        <v>-5.2676027576948677E-2</v>
      </c>
      <c r="E2408" s="6">
        <f>E2407+对数收益率!E2408</f>
        <v>0.59502037827595133</v>
      </c>
      <c r="F2408" s="6">
        <f>F2407+对数收益率!F2408</f>
        <v>0.45084002488785779</v>
      </c>
      <c r="G2408" s="6">
        <f>G2407+对数收益率!G2408</f>
        <v>0.44125176330196525</v>
      </c>
      <c r="H2408" s="6">
        <f>H2407+对数收益率!H2408</f>
        <v>0.1624310057432829</v>
      </c>
      <c r="I2408" s="6">
        <f>I2407+对数收益率!I2408</f>
        <v>0.52054726051736888</v>
      </c>
      <c r="J2408" s="6">
        <f>J2407+对数收益率!J2408</f>
        <v>0.40927339488802572</v>
      </c>
      <c r="K2408" s="6">
        <f>K2407+对数收益率!K2408</f>
        <v>0.36534695403986739</v>
      </c>
    </row>
    <row r="2409" spans="1:11" x14ac:dyDescent="0.15">
      <c r="A2409" s="2">
        <v>42821</v>
      </c>
      <c r="B2409" s="6">
        <f>B2408+对数收益率!B2409</f>
        <v>6.3631231356516396E-2</v>
      </c>
      <c r="C2409" s="6">
        <f>C2408+对数收益率!C2409</f>
        <v>0.39546713705618991</v>
      </c>
      <c r="D2409" s="6">
        <f>D2408+对数收益率!D2409</f>
        <v>-5.393631130756095E-2</v>
      </c>
      <c r="E2409" s="6">
        <f>E2408+对数收益率!E2409</f>
        <v>0.60404535615027766</v>
      </c>
      <c r="F2409" s="6">
        <f>F2408+对数收益率!F2409</f>
        <v>0.44194360709771446</v>
      </c>
      <c r="G2409" s="6">
        <f>G2408+对数收益率!G2409</f>
        <v>0.44023160984901272</v>
      </c>
      <c r="H2409" s="6">
        <f>H2408+对数收益率!H2409</f>
        <v>0.15565185217812708</v>
      </c>
      <c r="I2409" s="6">
        <f>I2408+对数收益率!I2409</f>
        <v>0.52213767057330129</v>
      </c>
      <c r="J2409" s="6">
        <f>J2408+对数收益率!J2409</f>
        <v>0.40712379909054558</v>
      </c>
      <c r="K2409" s="6">
        <f>K2408+对数收益率!K2409</f>
        <v>0.37020042632629629</v>
      </c>
    </row>
    <row r="2410" spans="1:11" x14ac:dyDescent="0.15">
      <c r="A2410" s="2">
        <v>42822</v>
      </c>
      <c r="B2410" s="6">
        <f>B2409+对数收益率!B2410</f>
        <v>6.1173528070826121E-2</v>
      </c>
      <c r="C2410" s="6">
        <f>C2409+对数收益率!C2410</f>
        <v>0.39580673407099981</v>
      </c>
      <c r="D2410" s="6">
        <f>D2409+对数收益率!D2410</f>
        <v>-5.5268336182020761E-2</v>
      </c>
      <c r="E2410" s="6">
        <f>E2409+对数收益率!E2410</f>
        <v>0.60145111390986483</v>
      </c>
      <c r="F2410" s="6">
        <f>F2409+对数收益率!F2410</f>
        <v>0.44639322031303236</v>
      </c>
      <c r="G2410" s="6">
        <f>G2409+对数收益率!G2410</f>
        <v>0.44745692722982938</v>
      </c>
      <c r="H2410" s="6">
        <f>H2409+对数收益率!H2410</f>
        <v>0.1619218087728436</v>
      </c>
      <c r="I2410" s="6">
        <f>I2409+对数收益率!I2410</f>
        <v>0.52018099933278927</v>
      </c>
      <c r="J2410" s="6">
        <f>J2409+对数收益率!J2410</f>
        <v>0.4125261370835907</v>
      </c>
      <c r="K2410" s="6">
        <f>K2409+对数收益率!K2410</f>
        <v>0.36945526980895527</v>
      </c>
    </row>
    <row r="2411" spans="1:11" x14ac:dyDescent="0.15">
      <c r="A2411" s="2">
        <v>42823</v>
      </c>
      <c r="B2411" s="6">
        <f>B2410+对数收益率!B2411</f>
        <v>5.9406446873437338E-2</v>
      </c>
      <c r="C2411" s="6">
        <f>C2410+对数收益率!C2411</f>
        <v>0.39575014257668617</v>
      </c>
      <c r="D2411" s="6">
        <f>D2410+对数收益率!D2411</f>
        <v>-5.5724436532002819E-2</v>
      </c>
      <c r="E2411" s="6">
        <f>E2410+对数收益率!E2411</f>
        <v>0.60309624517262928</v>
      </c>
      <c r="F2411" s="6">
        <f>F2410+对数收益率!F2411</f>
        <v>0.4508146706682804</v>
      </c>
      <c r="G2411" s="6">
        <f>G2410+对数收益率!G2411</f>
        <v>0.44854174204901526</v>
      </c>
      <c r="H2411" s="6">
        <f>H2410+对数收益率!H2411</f>
        <v>0.16381684302214922</v>
      </c>
      <c r="I2411" s="6">
        <f>I2410+对数收益率!I2411</f>
        <v>0.52200734486745759</v>
      </c>
      <c r="J2411" s="6">
        <f>J2410+对数收益率!J2411</f>
        <v>0.41429993850850039</v>
      </c>
      <c r="K2411" s="6">
        <f>K2410+对数收益率!K2411</f>
        <v>0.36814990831823619</v>
      </c>
    </row>
    <row r="2412" spans="1:11" x14ac:dyDescent="0.15">
      <c r="A2412" s="2">
        <v>42824</v>
      </c>
      <c r="B2412" s="6">
        <f>B2411+对数收益率!B2412</f>
        <v>4.8778390775367275E-2</v>
      </c>
      <c r="C2412" s="6">
        <f>C2411+对数收益率!C2412</f>
        <v>0.39575014257668617</v>
      </c>
      <c r="D2412" s="6">
        <f>D2411+对数收益率!D2412</f>
        <v>-5.9838728049964929E-2</v>
      </c>
      <c r="E2412" s="6">
        <f>E2411+对数收益率!E2412</f>
        <v>0.59479511499854432</v>
      </c>
      <c r="F2412" s="6">
        <f>F2411+对数收益率!F2412</f>
        <v>0.45325418009351759</v>
      </c>
      <c r="G2412" s="6">
        <f>G2411+对数收益率!G2412</f>
        <v>0.44854174204901526</v>
      </c>
      <c r="H2412" s="6">
        <f>H2411+对数收益率!H2412</f>
        <v>0.16008078879346802</v>
      </c>
      <c r="I2412" s="6">
        <f>I2411+对数收益率!I2412</f>
        <v>0.52021001501213904</v>
      </c>
      <c r="J2412" s="6">
        <f>J2411+对数收益率!J2412</f>
        <v>0.41101839760476566</v>
      </c>
      <c r="K2412" s="6">
        <f>K2411+对数收益率!K2412</f>
        <v>0.36768329452599868</v>
      </c>
    </row>
    <row r="2413" spans="1:11" x14ac:dyDescent="0.15">
      <c r="A2413" s="2">
        <v>42825</v>
      </c>
      <c r="B2413" s="6">
        <f>B2412+对数收益率!B2413</f>
        <v>5.3920153834555867E-2</v>
      </c>
      <c r="C2413" s="6">
        <f>C2412+对数收益率!C2413</f>
        <v>0.39586332236289717</v>
      </c>
      <c r="D2413" s="6">
        <f>D2412+对数收益率!D2413</f>
        <v>-6.0649515086537431E-2</v>
      </c>
      <c r="E2413" s="6">
        <f>E2412+对数收益率!E2413</f>
        <v>0.59955506025234917</v>
      </c>
      <c r="F2413" s="6">
        <f>F2412+对数收益率!F2413</f>
        <v>0.45887023588174186</v>
      </c>
      <c r="G2413" s="6">
        <f>G2412+对数收益率!G2413</f>
        <v>0.44921492179013522</v>
      </c>
      <c r="H2413" s="6">
        <f>H2412+对数收益率!H2413</f>
        <v>0.15225222124403617</v>
      </c>
      <c r="I2413" s="6">
        <f>I2412+对数收益率!I2413</f>
        <v>0.52127938069026036</v>
      </c>
      <c r="J2413" s="6">
        <f>J2412+对数收益率!J2413</f>
        <v>0.40571712846230806</v>
      </c>
      <c r="K2413" s="6">
        <f>K2412+对数收益率!K2413</f>
        <v>0.36730984666431571</v>
      </c>
    </row>
    <row r="2414" spans="1:11" x14ac:dyDescent="0.15">
      <c r="A2414" s="2">
        <v>42830</v>
      </c>
      <c r="B2414" s="6">
        <f>B2413+对数收益率!B2414</f>
        <v>6.9925213189053925E-2</v>
      </c>
      <c r="C2414" s="6">
        <f>C2413+对数收益率!C2414</f>
        <v>0.39631591345457851</v>
      </c>
      <c r="D2414" s="6">
        <f>D2413+对数收益率!D2414</f>
        <v>-5.8395040410354052E-2</v>
      </c>
      <c r="E2414" s="6">
        <f>E2413+对数收益率!E2414</f>
        <v>0.6043641828706573</v>
      </c>
      <c r="F2414" s="6">
        <f>F2413+对数收益率!F2414</f>
        <v>0.46235178969263441</v>
      </c>
      <c r="G2414" s="6">
        <f>G2413+对数收益率!G2414</f>
        <v>0.44507128409749747</v>
      </c>
      <c r="H2414" s="6">
        <f>H2413+对数收益率!H2414</f>
        <v>0.16417550213280988</v>
      </c>
      <c r="I2414" s="6">
        <f>I2413+对数收益率!I2414</f>
        <v>0.52426392298803071</v>
      </c>
      <c r="J2414" s="6">
        <f>J2413+对数收益率!J2414</f>
        <v>0.41586664111740673</v>
      </c>
      <c r="K2414" s="6">
        <f>K2413+对数收益率!K2414</f>
        <v>0.36786996617111806</v>
      </c>
    </row>
    <row r="2415" spans="1:11" x14ac:dyDescent="0.15">
      <c r="A2415" s="2">
        <v>42831</v>
      </c>
      <c r="B2415" s="6">
        <f>B2414+对数收益率!B2415</f>
        <v>7.2853516458449119E-2</v>
      </c>
      <c r="C2415" s="6">
        <f>C2414+对数收益率!C2415</f>
        <v>0.39625935076896701</v>
      </c>
      <c r="D2415" s="6">
        <f>D2414+对数收益率!D2415</f>
        <v>-5.9733021666962843E-2</v>
      </c>
      <c r="E2415" s="6">
        <f>E2414+对数收益率!E2415</f>
        <v>0.60165091011839744</v>
      </c>
      <c r="F2415" s="6">
        <f>F2414+对数收益率!F2415</f>
        <v>0.46783404030933545</v>
      </c>
      <c r="G2415" s="6">
        <f>G2414+对数收益率!G2415</f>
        <v>0.44699891778173922</v>
      </c>
      <c r="H2415" s="6">
        <f>H2414+对数收益率!H2415</f>
        <v>0.15895386712783324</v>
      </c>
      <c r="I2415" s="6">
        <f>I2414+对数收益率!I2415</f>
        <v>0.52503664242101433</v>
      </c>
      <c r="J2415" s="6">
        <f>J2414+对数收益率!J2415</f>
        <v>0.4110011108156999</v>
      </c>
      <c r="K2415" s="6">
        <f>K2414+对数收益率!K2415</f>
        <v>0.3658146590200973</v>
      </c>
    </row>
    <row r="2416" spans="1:11" x14ac:dyDescent="0.15">
      <c r="A2416" s="2">
        <v>42832</v>
      </c>
      <c r="B2416" s="6">
        <f>B2415+对数收益率!B2416</f>
        <v>7.4397136367689826E-2</v>
      </c>
      <c r="C2416" s="6">
        <f>C2415+对数收益率!C2416</f>
        <v>0.39665522239862455</v>
      </c>
      <c r="D2416" s="6">
        <f>D2415+对数收益率!D2416</f>
        <v>-6.0402684217321173E-2</v>
      </c>
      <c r="E2416" s="6">
        <f>E2415+对数收益率!E2416</f>
        <v>0.60332762415248231</v>
      </c>
      <c r="F2416" s="6">
        <f>F2415+对数收益率!F2416</f>
        <v>0.46889701324548544</v>
      </c>
      <c r="G2416" s="6">
        <f>G2415+对数收益率!G2416</f>
        <v>0.44617566989520863</v>
      </c>
      <c r="H2416" s="6">
        <f>H2415+对数收益率!H2416</f>
        <v>0.15868934858094502</v>
      </c>
      <c r="I2416" s="6">
        <f>I2415+对数收益率!I2416</f>
        <v>0.52364965459847823</v>
      </c>
      <c r="J2416" s="6">
        <f>J2415+对数收益率!J2416</f>
        <v>0.40977298434471332</v>
      </c>
      <c r="K2416" s="6">
        <f>K2415+对数收益率!K2416</f>
        <v>0.3660951770452196</v>
      </c>
    </row>
    <row r="2417" spans="1:11" x14ac:dyDescent="0.15">
      <c r="A2417" s="2">
        <v>42835</v>
      </c>
      <c r="B2417" s="6">
        <f>B2416+对数收益率!B2417</f>
        <v>7.1381773042894656E-2</v>
      </c>
      <c r="C2417" s="6">
        <f>C2416+对数收益率!C2417</f>
        <v>0.39688136441677502</v>
      </c>
      <c r="D2417" s="6">
        <f>D2416+对数收益率!D2417</f>
        <v>-6.2379039192719102E-2</v>
      </c>
      <c r="E2417" s="6">
        <f>E2416+对数收益率!E2417</f>
        <v>0.60398955102177188</v>
      </c>
      <c r="F2417" s="6">
        <f>F2416+对数收益率!F2417</f>
        <v>0.47617452404913868</v>
      </c>
      <c r="G2417" s="6">
        <f>G2416+对数收益率!G2417</f>
        <v>0.44685892859885656</v>
      </c>
      <c r="H2417" s="6">
        <f>H2416+对数收益率!H2417</f>
        <v>0.15847834281624296</v>
      </c>
      <c r="I2417" s="6">
        <f>I2416+对数收益率!I2417</f>
        <v>0.52507995480800274</v>
      </c>
      <c r="J2417" s="6">
        <f>J2416+对数收益率!J2417</f>
        <v>0.40755260121485309</v>
      </c>
      <c r="K2417" s="6">
        <f>K2416+对数收益率!K2417</f>
        <v>0.36450453343498579</v>
      </c>
    </row>
    <row r="2418" spans="1:11" x14ac:dyDescent="0.15">
      <c r="A2418" s="2">
        <v>42836</v>
      </c>
      <c r="B2418" s="6">
        <f>B2417+对数收益率!B2418</f>
        <v>7.6645319910423768E-2</v>
      </c>
      <c r="C2418" s="6">
        <f>C2417+对数收益率!C2418</f>
        <v>0.39682483370645144</v>
      </c>
      <c r="D2418" s="6">
        <f>D2417+对数收益率!D2418</f>
        <v>-6.0085419739468175E-2</v>
      </c>
      <c r="E2418" s="6">
        <f>E2417+对数收益率!E2418</f>
        <v>0.62017728909731562</v>
      </c>
      <c r="F2418" s="6">
        <f>F2417+对数收益率!F2418</f>
        <v>0.48353033552495367</v>
      </c>
      <c r="G2418" s="6">
        <f>G2417+对数收益率!G2418</f>
        <v>0.44542397057350247</v>
      </c>
      <c r="H2418" s="6">
        <f>H2417+对数收益率!H2418</f>
        <v>0.15129247112861263</v>
      </c>
      <c r="I2418" s="6">
        <f>I2417+对数收益率!I2418</f>
        <v>0.52925079956026744</v>
      </c>
      <c r="J2418" s="6">
        <f>J2417+对数收益率!J2418</f>
        <v>0.40270611523616129</v>
      </c>
      <c r="K2418" s="6">
        <f>K2417+对数收益率!K2418</f>
        <v>0.36515981078115728</v>
      </c>
    </row>
    <row r="2419" spans="1:11" x14ac:dyDescent="0.15">
      <c r="A2419" s="2">
        <v>42837</v>
      </c>
      <c r="B2419" s="6">
        <f>B2418+对数收益率!B2419</f>
        <v>7.2690371013923866E-2</v>
      </c>
      <c r="C2419" s="6">
        <f>C2418+对数收益率!C2419</f>
        <v>0.39671176269773761</v>
      </c>
      <c r="D2419" s="6">
        <f>D2418+对数收益率!D2419</f>
        <v>-5.9521642416572117E-2</v>
      </c>
      <c r="E2419" s="6">
        <f>E2418+对数收益率!E2419</f>
        <v>0.62892461135169897</v>
      </c>
      <c r="F2419" s="6">
        <f>F2418+对数收益率!F2419</f>
        <v>0.48152434964744778</v>
      </c>
      <c r="G2419" s="6">
        <f>G2418+对数收益率!G2419</f>
        <v>0.44542397057350247</v>
      </c>
      <c r="H2419" s="6">
        <f>H2418+对数收益率!H2419</f>
        <v>0.16059133512408871</v>
      </c>
      <c r="I2419" s="6">
        <f>I2418+对数收益率!I2419</f>
        <v>0.52933705819966259</v>
      </c>
      <c r="J2419" s="6">
        <f>J2418+对数收益率!J2419</f>
        <v>0.40778551489165543</v>
      </c>
      <c r="K2419" s="6">
        <f>K2418+对数收益率!K2419</f>
        <v>0.36628214535463599</v>
      </c>
    </row>
    <row r="2420" spans="1:11" x14ac:dyDescent="0.15">
      <c r="A2420" s="2">
        <v>42838</v>
      </c>
      <c r="B2420" s="6">
        <f>B2419+对数收益率!B2420</f>
        <v>7.5487347759605222E-2</v>
      </c>
      <c r="C2420" s="6">
        <f>C2419+对数收益率!C2420</f>
        <v>0.39676829980022604</v>
      </c>
      <c r="D2420" s="6">
        <f>D2419+对数收益率!D2420</f>
        <v>-5.9909205180165459E-2</v>
      </c>
      <c r="E2420" s="6">
        <f>E2419+对数收益率!E2420</f>
        <v>0.62959312812449564</v>
      </c>
      <c r="F2420" s="6">
        <f>F2419+对数收益率!F2420</f>
        <v>0.47911184283585628</v>
      </c>
      <c r="G2420" s="6">
        <f>G2419+对数收益率!G2420</f>
        <v>0.43481894627717077</v>
      </c>
      <c r="H2420" s="6">
        <f>H2419+对数收益率!H2420</f>
        <v>0.15845691005247073</v>
      </c>
      <c r="I2420" s="6">
        <f>I2419+对数收益率!I2420</f>
        <v>0.53275266350220885</v>
      </c>
      <c r="J2420" s="6">
        <f>J2419+对数收益率!J2420</f>
        <v>0.4111863108631465</v>
      </c>
      <c r="K2420" s="6">
        <f>K2419+对数收益率!K2420</f>
        <v>0.36992105769757599</v>
      </c>
    </row>
    <row r="2421" spans="1:11" x14ac:dyDescent="0.15">
      <c r="A2421" s="2">
        <v>42839</v>
      </c>
      <c r="B2421" s="6">
        <f>B2420+对数收益率!B2421</f>
        <v>6.589127699612557E-2</v>
      </c>
      <c r="C2421" s="6">
        <f>C2420+对数收益率!C2421</f>
        <v>0.39580673407099948</v>
      </c>
      <c r="D2421" s="6">
        <f>D2420+对数收益率!D2421</f>
        <v>-6.4854988391934626E-2</v>
      </c>
      <c r="E2421" s="6">
        <f>E2420+对数收益率!E2421</f>
        <v>0.62982622654747489</v>
      </c>
      <c r="F2421" s="6">
        <f>F2420+对数收益率!F2421</f>
        <v>0.47911184283585628</v>
      </c>
      <c r="G2421" s="6">
        <f>G2420+对数收益率!G2421</f>
        <v>0.43481894627717077</v>
      </c>
      <c r="H2421" s="6">
        <f>H2420+对数收益率!H2421</f>
        <v>0.15845691005247073</v>
      </c>
      <c r="I2421" s="6">
        <f>I2420+对数收益率!I2421</f>
        <v>0.53275266350220885</v>
      </c>
      <c r="J2421" s="6">
        <f>J2420+对数收益率!J2421</f>
        <v>0.40871167705603695</v>
      </c>
      <c r="K2421" s="6">
        <f>K2420+对数收益率!K2421</f>
        <v>0.36805660297643755</v>
      </c>
    </row>
    <row r="2422" spans="1:11" x14ac:dyDescent="0.15">
      <c r="A2422" s="2">
        <v>42842</v>
      </c>
      <c r="B2422" s="6">
        <f>B2421+对数收益率!B2422</f>
        <v>6.1296056712049553E-2</v>
      </c>
      <c r="C2422" s="6">
        <f>C2421+对数收益率!C2422</f>
        <v>0.39416427908165597</v>
      </c>
      <c r="D2422" s="6">
        <f>D2421+对数收益率!D2422</f>
        <v>-7.4999409687607863E-2</v>
      </c>
      <c r="E2422" s="6">
        <f>E2421+对数收益率!E2422</f>
        <v>0.62771859669444507</v>
      </c>
      <c r="F2422" s="6">
        <f>F2421+对数收益率!F2422</f>
        <v>0.49139255568155682</v>
      </c>
      <c r="G2422" s="6">
        <f>G2421+对数收益率!G2422</f>
        <v>0.43481894627717077</v>
      </c>
      <c r="H2422" s="6">
        <f>H2421+对数收益率!H2422</f>
        <v>0.15845691005247073</v>
      </c>
      <c r="I2422" s="6">
        <f>I2421+对数收益率!I2422</f>
        <v>0.53158434696343049</v>
      </c>
      <c r="J2422" s="6">
        <f>J2421+对数收益率!J2422</f>
        <v>0.40694528389024598</v>
      </c>
      <c r="K2422" s="6">
        <f>K2421+对数收益率!K2422</f>
        <v>0.36805660297643755</v>
      </c>
    </row>
    <row r="2423" spans="1:11" x14ac:dyDescent="0.15">
      <c r="A2423" s="2">
        <v>42843</v>
      </c>
      <c r="B2423" s="6">
        <f>B2422+对数收益率!B2423</f>
        <v>5.6043884546658949E-2</v>
      </c>
      <c r="C2423" s="6">
        <f>C2422+对数收益率!C2423</f>
        <v>0.39342712954868714</v>
      </c>
      <c r="D2423" s="6">
        <f>D2422+对数收益率!D2423</f>
        <v>-7.4284153237688014E-2</v>
      </c>
      <c r="E2423" s="6">
        <f>E2422+对数收益率!E2423</f>
        <v>0.63117712696486827</v>
      </c>
      <c r="F2423" s="6">
        <f>F2422+对数收益率!F2423</f>
        <v>0.49422893123887651</v>
      </c>
      <c r="G2423" s="6">
        <f>G2422+对数收益率!G2423</f>
        <v>0.43481894627717077</v>
      </c>
      <c r="H2423" s="6">
        <f>H2422+对数收益率!H2423</f>
        <v>0.14446429388980628</v>
      </c>
      <c r="I2423" s="6">
        <f>I2422+对数收益率!I2423</f>
        <v>0.5359210254718022</v>
      </c>
      <c r="J2423" s="6">
        <f>J2422+对数收益率!J2423</f>
        <v>0.40056729560718823</v>
      </c>
      <c r="K2423" s="6">
        <f>K2422+对数收益率!K2423</f>
        <v>0.36674941324781607</v>
      </c>
    </row>
    <row r="2424" spans="1:11" x14ac:dyDescent="0.15">
      <c r="A2424" s="2">
        <v>42844</v>
      </c>
      <c r="B2424" s="6">
        <f>B2423+对数收益率!B2424</f>
        <v>4.9479488895807971E-2</v>
      </c>
      <c r="C2424" s="6">
        <f>C2423+对数收益率!C2424</f>
        <v>0.39331367368289727</v>
      </c>
      <c r="D2424" s="6">
        <f>D2423+对数收益率!D2424</f>
        <v>-7.4570194429569844E-2</v>
      </c>
      <c r="E2424" s="6">
        <f>E2423+对数收益率!E2424</f>
        <v>0.62393551462949715</v>
      </c>
      <c r="F2424" s="6">
        <f>F2423+对数收益率!F2424</f>
        <v>0.49237404137266</v>
      </c>
      <c r="G2424" s="6">
        <f>G2423+对数收益率!G2424</f>
        <v>0.43876999617273438</v>
      </c>
      <c r="H2424" s="6">
        <f>H2423+对数收益率!H2424</f>
        <v>0.14033196833564024</v>
      </c>
      <c r="I2424" s="6">
        <f>I2423+对数收益率!I2424</f>
        <v>0.53472781022284155</v>
      </c>
      <c r="J2424" s="6">
        <f>J2423+对数收益率!J2424</f>
        <v>0.39665424767945773</v>
      </c>
      <c r="K2424" s="6">
        <f>K2423+对数收益率!K2424</f>
        <v>0.36721646290368359</v>
      </c>
    </row>
    <row r="2425" spans="1:11" x14ac:dyDescent="0.15">
      <c r="A2425" s="2">
        <v>42845</v>
      </c>
      <c r="B2425" s="6">
        <f>B2424+对数收益率!B2425</f>
        <v>5.2551431812952916E-2</v>
      </c>
      <c r="C2425" s="6">
        <f>C2424+对数收益率!C2425</f>
        <v>0.39263266803828184</v>
      </c>
      <c r="D2425" s="6">
        <f>D2424+对数收益率!D2425</f>
        <v>-7.0608662454801741E-2</v>
      </c>
      <c r="E2425" s="6">
        <f>E2424+对数收益率!E2425</f>
        <v>0.62510706941652228</v>
      </c>
      <c r="F2425" s="6">
        <f>F2424+对数收益率!F2425</f>
        <v>0.49268207788552837</v>
      </c>
      <c r="G2425" s="6">
        <f>G2424+对数收益率!G2425</f>
        <v>0.44629877581527289</v>
      </c>
      <c r="H2425" s="6">
        <f>H2424+对数收益率!H2425</f>
        <v>0.14998476661968563</v>
      </c>
      <c r="I2425" s="6">
        <f>I2424+对数收益率!I2425</f>
        <v>0.53203965099428341</v>
      </c>
      <c r="J2425" s="6">
        <f>J2424+对数收益率!J2425</f>
        <v>0.40290281638426023</v>
      </c>
      <c r="K2425" s="6">
        <f>K2424+对数收益率!K2425</f>
        <v>0.36684284063145023</v>
      </c>
    </row>
    <row r="2426" spans="1:11" x14ac:dyDescent="0.15">
      <c r="A2426" s="2">
        <v>42846</v>
      </c>
      <c r="B2426" s="6">
        <f>B2425+对数收益率!B2426</f>
        <v>5.1448538309559644E-2</v>
      </c>
      <c r="C2426" s="6">
        <f>C2425+对数收益率!C2426</f>
        <v>0.39149662701862925</v>
      </c>
      <c r="D2426" s="6">
        <f>D2425+对数收益率!D2426</f>
        <v>-7.1535182369987779E-2</v>
      </c>
      <c r="E2426" s="6">
        <f>E2425+对数收益率!E2426</f>
        <v>0.62739155501707677</v>
      </c>
      <c r="F2426" s="6">
        <f>F2425+对数收益率!F2426</f>
        <v>0.48857252756287645</v>
      </c>
      <c r="G2426" s="6">
        <f>G2425+对数收益率!G2426</f>
        <v>0.44326340764664929</v>
      </c>
      <c r="H2426" s="6">
        <f>H2425+对数收益率!H2426</f>
        <v>0.1493627162451501</v>
      </c>
      <c r="I2426" s="6">
        <f>I2425+对数收益率!I2426</f>
        <v>0.53283862061682485</v>
      </c>
      <c r="J2426" s="6">
        <f>J2425+对数收益率!J2426</f>
        <v>0.40762198542997197</v>
      </c>
      <c r="K2426" s="6">
        <f>K2425+对数收益率!K2426</f>
        <v>0.36768329452599857</v>
      </c>
    </row>
    <row r="2427" spans="1:11" x14ac:dyDescent="0.15">
      <c r="A2427" s="2">
        <v>42849</v>
      </c>
      <c r="B2427" s="6">
        <f>B2426+对数收益率!B2427</f>
        <v>3.6576314073791694E-2</v>
      </c>
      <c r="C2427" s="6">
        <f>C2426+对数收益率!C2427</f>
        <v>0.39030239331873234</v>
      </c>
      <c r="D2427" s="6">
        <f>D2426+对数收益率!D2427</f>
        <v>-8.1279822945288918E-2</v>
      </c>
      <c r="E2427" s="6">
        <f>E2426+对数收益率!E2427</f>
        <v>0.62096141836198926</v>
      </c>
      <c r="F2427" s="6">
        <f>F2426+对数收益率!F2427</f>
        <v>0.47749203644729526</v>
      </c>
      <c r="G2427" s="6">
        <f>G2426+对数收益率!G2427</f>
        <v>0.4540409027369644</v>
      </c>
      <c r="H2427" s="6">
        <f>H2426+对数收益率!H2427</f>
        <v>0.15340825791249002</v>
      </c>
      <c r="I2427" s="6">
        <f>I2426+对数收益率!I2427</f>
        <v>0.53108219667364742</v>
      </c>
      <c r="J2427" s="6">
        <f>J2426+对数收益率!J2427</f>
        <v>0.41303396278703286</v>
      </c>
      <c r="K2427" s="6">
        <f>K2426+对数收益率!K2427</f>
        <v>0.36749658802807017</v>
      </c>
    </row>
    <row r="2428" spans="1:11" x14ac:dyDescent="0.15">
      <c r="A2428" s="2">
        <v>42850</v>
      </c>
      <c r="B2428" s="6">
        <f>B2427+对数收益率!B2428</f>
        <v>3.9616545712285255E-2</v>
      </c>
      <c r="C2428" s="6">
        <f>C2427+对数收益率!C2428</f>
        <v>0.39070062970573338</v>
      </c>
      <c r="D2428" s="6">
        <f>D2427+对数收益率!D2428</f>
        <v>-7.8906574797943149E-2</v>
      </c>
      <c r="E2428" s="6">
        <f>E2427+对数收益率!E2428</f>
        <v>0.61111533039012611</v>
      </c>
      <c r="F2428" s="6">
        <f>F2427+对数收益率!F2428</f>
        <v>0.4819422539862146</v>
      </c>
      <c r="G2428" s="6">
        <f>G2427+对数收益率!G2428</f>
        <v>0.46011721736952821</v>
      </c>
      <c r="H2428" s="6">
        <f>H2427+对数收益率!H2428</f>
        <v>0.1664327146857375</v>
      </c>
      <c r="I2428" s="6">
        <f>I2427+对数收益率!I2428</f>
        <v>0.52813235792540258</v>
      </c>
      <c r="J2428" s="6">
        <f>J2427+对数收益率!J2428</f>
        <v>0.42695496058473237</v>
      </c>
      <c r="K2428" s="6">
        <f>K2427+对数收益率!K2428</f>
        <v>0.36796328892793989</v>
      </c>
    </row>
    <row r="2429" spans="1:11" x14ac:dyDescent="0.15">
      <c r="A2429" s="2">
        <v>42851</v>
      </c>
      <c r="B2429" s="6">
        <f>B2428+对数收益率!B2429</f>
        <v>4.1232700459146933E-2</v>
      </c>
      <c r="C2429" s="6">
        <f>C2428+对数收益率!C2429</f>
        <v>0.39081438240748267</v>
      </c>
      <c r="D2429" s="6">
        <f>D2428+对数收益率!D2429</f>
        <v>-7.2997979426944165E-2</v>
      </c>
      <c r="E2429" s="6">
        <f>E2428+对数收益率!E2429</f>
        <v>0.61561717426852203</v>
      </c>
      <c r="F2429" s="6">
        <f>F2428+对数收益率!F2429</f>
        <v>0.47289792976307726</v>
      </c>
      <c r="G2429" s="6">
        <f>G2428+对数收益率!G2429</f>
        <v>0.45962727479188403</v>
      </c>
      <c r="H2429" s="6">
        <f>H2428+对数收益率!H2429</f>
        <v>0.17142881251626901</v>
      </c>
      <c r="I2429" s="6">
        <f>I2428+对数收益率!I2429</f>
        <v>0.52958141727935737</v>
      </c>
      <c r="J2429" s="6">
        <f>J2428+对数收益率!J2429</f>
        <v>0.43038091771924436</v>
      </c>
      <c r="K2429" s="6">
        <f>K2428+对数收益率!K2429</f>
        <v>0.36824320495495999</v>
      </c>
    </row>
    <row r="2430" spans="1:11" x14ac:dyDescent="0.15">
      <c r="A2430" s="2">
        <v>42852</v>
      </c>
      <c r="B2430" s="6">
        <f>B2429+对数收益率!B2430</f>
        <v>4.2293397405825807E-2</v>
      </c>
      <c r="C2430" s="6">
        <f>C2429+对数收益率!C2430</f>
        <v>0.39132610949754071</v>
      </c>
      <c r="D2430" s="6">
        <f>D2429+对数收益率!D2430</f>
        <v>-7.1606488702020243E-2</v>
      </c>
      <c r="E2430" s="6">
        <f>E2429+对数收益率!E2430</f>
        <v>0.61119448501873452</v>
      </c>
      <c r="F2430" s="6">
        <f>F2429+对数收益率!F2430</f>
        <v>0.47025729811968775</v>
      </c>
      <c r="G2430" s="6">
        <f>G2429+对数收益率!G2430</f>
        <v>0.46018001316390511</v>
      </c>
      <c r="H2430" s="6">
        <f>H2429+对数收益率!H2430</f>
        <v>0.1763012867647103</v>
      </c>
      <c r="I2430" s="6">
        <f>I2429+对数收益率!I2430</f>
        <v>0.5307269524215491</v>
      </c>
      <c r="J2430" s="6">
        <f>J2429+对数收益率!J2430</f>
        <v>0.43016774458794127</v>
      </c>
      <c r="K2430" s="6">
        <f>K2429+对数收益率!K2430</f>
        <v>0.36656253229044183</v>
      </c>
    </row>
    <row r="2431" spans="1:11" x14ac:dyDescent="0.15">
      <c r="A2431" s="2">
        <v>42853</v>
      </c>
      <c r="B2431" s="6">
        <f>B2430+对数收益率!B2431</f>
        <v>4.176828905830203E-2</v>
      </c>
      <c r="C2431" s="6">
        <f>C2430+对数收益率!C2431</f>
        <v>0.39121241499454756</v>
      </c>
      <c r="D2431" s="6">
        <f>D2430+对数收益率!D2431</f>
        <v>-6.81539750841062E-2</v>
      </c>
      <c r="E2431" s="6">
        <f>E2430+对数收益率!E2431</f>
        <v>0.614757861114273</v>
      </c>
      <c r="F2431" s="6">
        <f>F2430+对数收益率!F2431</f>
        <v>0.45897921811355413</v>
      </c>
      <c r="G2431" s="6">
        <f>G2430+对数收益率!G2431</f>
        <v>0.45826506234857217</v>
      </c>
      <c r="H2431" s="6">
        <f>H2430+对数收益率!H2431</f>
        <v>0.17292087801462466</v>
      </c>
      <c r="I2431" s="6">
        <f>I2430+对数收益率!I2431</f>
        <v>0.53190702476169549</v>
      </c>
      <c r="J2431" s="6">
        <f>J2430+对数收益率!J2431</f>
        <v>0.42724414543783562</v>
      </c>
      <c r="K2431" s="6">
        <f>K2430+对数收益率!K2431</f>
        <v>0.36609517704521966</v>
      </c>
    </row>
    <row r="2432" spans="1:11" x14ac:dyDescent="0.15">
      <c r="A2432" s="2">
        <v>42857</v>
      </c>
      <c r="B2432" s="6">
        <f>B2431+对数收益率!B2432</f>
        <v>3.9243412333220123E-2</v>
      </c>
      <c r="C2432" s="6">
        <f>C2431+对数收益率!C2432</f>
        <v>0.39087125390634636</v>
      </c>
      <c r="D2432" s="6">
        <f>D2431+对数收益率!D2432</f>
        <v>-6.9896538515147086E-2</v>
      </c>
      <c r="E2432" s="6">
        <f>E2431+对数收益率!E2432</f>
        <v>0.60555887856450652</v>
      </c>
      <c r="F2432" s="6">
        <f>F2431+对数收益率!F2432</f>
        <v>0.46323698198746555</v>
      </c>
      <c r="G2432" s="6">
        <f>G2431+对数收益率!G2432</f>
        <v>0.46118420995369014</v>
      </c>
      <c r="H2432" s="6">
        <f>H2431+对数收益率!H2432</f>
        <v>0.17620613468225546</v>
      </c>
      <c r="I2432" s="6">
        <f>I2431+对数收益率!I2432</f>
        <v>0.53155207345621169</v>
      </c>
      <c r="J2432" s="6">
        <f>J2431+对数收益率!J2432</f>
        <v>0.43562565753394178</v>
      </c>
      <c r="K2432" s="6">
        <f>K2431+对数收益率!K2432</f>
        <v>0.36656253229044178</v>
      </c>
    </row>
    <row r="2433" spans="1:11" x14ac:dyDescent="0.15">
      <c r="A2433" s="2">
        <v>42858</v>
      </c>
      <c r="B2433" s="6">
        <f>B2432+对数收益率!B2433</f>
        <v>3.5581370765023122E-2</v>
      </c>
      <c r="C2433" s="6">
        <f>C2432+对数收益率!C2433</f>
        <v>0.38984707174000649</v>
      </c>
      <c r="D2433" s="6">
        <f>D2432+对数收益率!D2433</f>
        <v>-6.8438267907627179E-2</v>
      </c>
      <c r="E2433" s="6">
        <f>E2432+对数收益率!E2433</f>
        <v>0.58999623493509845</v>
      </c>
      <c r="F2433" s="6">
        <f>F2432+对数收益率!F2433</f>
        <v>0.44935995272846252</v>
      </c>
      <c r="G2433" s="6">
        <f>G2432+对数收益率!G2433</f>
        <v>0.45991624432436129</v>
      </c>
      <c r="H2433" s="6">
        <f>H2432+对数收益率!H2433</f>
        <v>0.17620613468225546</v>
      </c>
      <c r="I2433" s="6">
        <f>I2432+对数收益率!I2433</f>
        <v>0.53157358924342135</v>
      </c>
      <c r="J2433" s="6">
        <f>J2432+对数收益率!J2433</f>
        <v>0.43611948173052251</v>
      </c>
      <c r="K2433" s="6">
        <f>K2432+对数收益率!K2433</f>
        <v>0.36665597713469045</v>
      </c>
    </row>
    <row r="2434" spans="1:11" x14ac:dyDescent="0.15">
      <c r="A2434" s="2">
        <v>42859</v>
      </c>
      <c r="B2434" s="6">
        <f>B2433+对数收益率!B2434</f>
        <v>3.2768125856969685E-2</v>
      </c>
      <c r="C2434" s="6">
        <f>C2433+对数收益率!C2434</f>
        <v>0.38876485137407923</v>
      </c>
      <c r="D2434" s="6">
        <f>D2433+对数收益率!D2434</f>
        <v>-6.8651540577543024E-2</v>
      </c>
      <c r="E2434" s="6">
        <f>E2433+对数收益率!E2434</f>
        <v>0.58187864835127168</v>
      </c>
      <c r="F2434" s="6">
        <f>F2433+对数收益率!F2434</f>
        <v>0.44427723106372979</v>
      </c>
      <c r="G2434" s="6">
        <f>G2433+对数收益率!G2434</f>
        <v>0.46049393299972891</v>
      </c>
      <c r="H2434" s="6">
        <f>H2433+对数收益率!H2434</f>
        <v>0.17570998248417796</v>
      </c>
      <c r="I2434" s="6">
        <f>I2433+对数收益率!I2434</f>
        <v>0.52896321701310767</v>
      </c>
      <c r="J2434" s="6">
        <f>J2433+对数收益率!J2434</f>
        <v>0.43492183783698501</v>
      </c>
      <c r="K2434" s="6">
        <f>K2433+对数收益率!K2434</f>
        <v>0.36506622601668853</v>
      </c>
    </row>
    <row r="2435" spans="1:11" x14ac:dyDescent="0.15">
      <c r="A2435" s="2">
        <v>42860</v>
      </c>
      <c r="B2435" s="6">
        <f>B2434+对数收益率!B2435</f>
        <v>2.4101539310143215E-2</v>
      </c>
      <c r="C2435" s="6">
        <f>C2434+对数收益率!C2435</f>
        <v>0.38859386736066792</v>
      </c>
      <c r="D2435" s="6">
        <f>D2434+对数收益率!D2435</f>
        <v>-7.1143088404993643E-2</v>
      </c>
      <c r="E2435" s="6">
        <f>E2434+对数收益率!E2435</f>
        <v>0.58350744584468595</v>
      </c>
      <c r="F2435" s="6">
        <f>F2434+对数收益率!F2435</f>
        <v>0.45284097959685726</v>
      </c>
      <c r="G2435" s="6">
        <f>G2434+对数收益率!G2435</f>
        <v>0.46457428430006198</v>
      </c>
      <c r="H2435" s="6">
        <f>H2434+对数收益率!H2435</f>
        <v>0.1672669287061169</v>
      </c>
      <c r="I2435" s="6">
        <f>I2434+对数收益率!I2435</f>
        <v>0.52955985858581334</v>
      </c>
      <c r="J2435" s="6">
        <f>J2434+对数收益率!J2435</f>
        <v>0.4292370023993376</v>
      </c>
      <c r="K2435" s="6">
        <f>K2434+对数收益率!K2435</f>
        <v>0.36394252517740555</v>
      </c>
    </row>
    <row r="2436" spans="1:11" x14ac:dyDescent="0.15">
      <c r="A2436" s="2">
        <v>42863</v>
      </c>
      <c r="B2436" s="6">
        <f>B2435+对数收益率!B2436</f>
        <v>1.3635074670381527E-2</v>
      </c>
      <c r="C2436" s="6">
        <f>C2435+对数收益率!C2436</f>
        <v>0.38745322619673295</v>
      </c>
      <c r="D2436" s="6">
        <f>D2435+对数收益率!D2436</f>
        <v>-8.6586024143983364E-2</v>
      </c>
      <c r="E2436" s="6">
        <f>E2435+对数收益率!E2436</f>
        <v>0.58065530684568867</v>
      </c>
      <c r="F2436" s="6">
        <f>F2435+对数收益率!F2436</f>
        <v>0.44617248287931216</v>
      </c>
      <c r="G2436" s="6">
        <f>G2435+对数收益率!G2436</f>
        <v>0.46461179469357133</v>
      </c>
      <c r="H2436" s="6">
        <f>H2435+对数收益率!H2436</f>
        <v>0.17140765553021114</v>
      </c>
      <c r="I2436" s="6">
        <f>I2435+对数收益率!I2436</f>
        <v>0.52848133088713756</v>
      </c>
      <c r="J2436" s="6">
        <f>J2435+对数收益率!J2436</f>
        <v>0.43883236525413077</v>
      </c>
      <c r="K2436" s="6">
        <f>K2435+对数收益率!K2436</f>
        <v>0.36394252517740555</v>
      </c>
    </row>
    <row r="2437" spans="1:11" x14ac:dyDescent="0.15">
      <c r="A2437" s="2">
        <v>42864</v>
      </c>
      <c r="B2437" s="6">
        <f>B2436+对数收益率!B2437</f>
        <v>1.4054585055482864E-2</v>
      </c>
      <c r="C2437" s="6">
        <f>C2436+对数收益率!C2437</f>
        <v>0.38631128248465146</v>
      </c>
      <c r="D2437" s="6">
        <f>D2436+对数收益率!D2437</f>
        <v>-8.8107267510263793E-2</v>
      </c>
      <c r="E2437" s="6">
        <f>E2436+对数收益率!E2437</f>
        <v>0.57689436708432695</v>
      </c>
      <c r="F2437" s="6">
        <f>F2436+对数收益率!F2437</f>
        <v>0.44052715209358045</v>
      </c>
      <c r="G2437" s="6">
        <f>G2436+对数收益率!G2437</f>
        <v>0.46358600388994742</v>
      </c>
      <c r="H2437" s="6">
        <f>H2436+对数收益率!H2437</f>
        <v>0.18398672763149138</v>
      </c>
      <c r="I2437" s="6">
        <f>I2436+对数收益率!I2437</f>
        <v>0.52745925173098873</v>
      </c>
      <c r="J2437" s="6">
        <f>J2436+对数收益率!J2437</f>
        <v>0.44397812489812233</v>
      </c>
      <c r="K2437" s="6">
        <f>K2436+对数收益率!K2437</f>
        <v>0.36169132827882422</v>
      </c>
    </row>
    <row r="2438" spans="1:11" x14ac:dyDescent="0.15">
      <c r="A2438" s="2">
        <v>42865</v>
      </c>
      <c r="B2438" s="6">
        <f>B2437+对数收益率!B2438</f>
        <v>4.8082689680620568E-3</v>
      </c>
      <c r="C2438" s="6">
        <f>C2437+对数收益率!C2438</f>
        <v>0.38631128248465146</v>
      </c>
      <c r="D2438" s="6">
        <f>D2437+对数收益率!D2438</f>
        <v>-9.1593109819949767E-2</v>
      </c>
      <c r="E2438" s="6">
        <f>E2437+对数收益率!E2438</f>
        <v>0.57468025326004757</v>
      </c>
      <c r="F2438" s="6">
        <f>F2437+对数收益率!F2438</f>
        <v>0.44880965322466071</v>
      </c>
      <c r="G2438" s="6">
        <f>G2437+对数收益率!G2438</f>
        <v>0.46358600388994742</v>
      </c>
      <c r="H2438" s="6">
        <f>H2437+对数收益率!H2438</f>
        <v>0.18905201821114956</v>
      </c>
      <c r="I2438" s="6">
        <f>I2437+对数收益率!I2438</f>
        <v>0.52815034919963511</v>
      </c>
      <c r="J2438" s="6">
        <f>J2437+对数收益率!J2438</f>
        <v>0.44471619312769539</v>
      </c>
      <c r="K2438" s="6">
        <f>K2437+对数收益率!K2438</f>
        <v>0.36131563559102042</v>
      </c>
    </row>
    <row r="2439" spans="1:11" x14ac:dyDescent="0.15">
      <c r="A2439" s="2">
        <v>42866</v>
      </c>
      <c r="B2439" s="6">
        <f>B2438+对数收益率!B2439</f>
        <v>8.2207367550610616E-3</v>
      </c>
      <c r="C2439" s="6">
        <f>C2438+对数收益率!C2439</f>
        <v>0.38505363640337692</v>
      </c>
      <c r="D2439" s="6">
        <f>D2438+对数收益率!D2439</f>
        <v>-9.3559249175335452E-2</v>
      </c>
      <c r="E2439" s="6">
        <f>E2438+对数收益率!E2439</f>
        <v>0.57967555497110379</v>
      </c>
      <c r="F2439" s="6">
        <f>F2438+对数收益率!F2439</f>
        <v>0.44347725825418316</v>
      </c>
      <c r="G2439" s="6">
        <f>G2438+对数收益率!G2439</f>
        <v>0.46255080711013102</v>
      </c>
      <c r="H2439" s="6">
        <f>H2438+对数收益率!H2439</f>
        <v>0.19344484017279517</v>
      </c>
      <c r="I2439" s="6">
        <f>I2438+对数收益率!I2439</f>
        <v>0.52906028536907967</v>
      </c>
      <c r="J2439" s="6">
        <f>J2438+对数收益率!J2439</f>
        <v>0.45162374236814123</v>
      </c>
      <c r="K2439" s="6">
        <f>K2438+对数收益率!K2439</f>
        <v>0.36122169036102031</v>
      </c>
    </row>
    <row r="2440" spans="1:11" x14ac:dyDescent="0.15">
      <c r="A2440" s="2">
        <v>42867</v>
      </c>
      <c r="B2440" s="6">
        <f>B2439+对数收益率!B2440</f>
        <v>1.3907776438602124E-2</v>
      </c>
      <c r="C2440" s="6">
        <f>C2439+对数收益率!C2440</f>
        <v>0.38442421973738833</v>
      </c>
      <c r="D2440" s="6">
        <f>D2439+对数收益率!D2440</f>
        <v>-8.8542333864744305E-2</v>
      </c>
      <c r="E2440" s="6">
        <f>E2439+对数收益率!E2440</f>
        <v>0.58271781037914561</v>
      </c>
      <c r="F2440" s="6">
        <f>F2439+对数收益率!F2440</f>
        <v>0.43941647754371155</v>
      </c>
      <c r="G2440" s="6">
        <f>G2439+对数收益率!G2440</f>
        <v>0.46107128814355897</v>
      </c>
      <c r="H2440" s="6">
        <f>H2439+对数收益率!H2440</f>
        <v>0.19466953573807486</v>
      </c>
      <c r="I2440" s="6">
        <f>I2439+对数收益率!I2440</f>
        <v>0.53333631030863005</v>
      </c>
      <c r="J2440" s="6">
        <f>J2439+对数收益率!J2440</f>
        <v>0.45077684659363443</v>
      </c>
      <c r="K2440" s="6">
        <f>K2439+对数收益率!K2440</f>
        <v>0.36225460279615801</v>
      </c>
    </row>
    <row r="2441" spans="1:11" x14ac:dyDescent="0.15">
      <c r="A2441" s="2">
        <v>42870</v>
      </c>
      <c r="B2441" s="6">
        <f>B2440+对数收益率!B2441</f>
        <v>1.8258310766007653E-2</v>
      </c>
      <c r="C2441" s="6">
        <f>C2440+对数收益率!C2441</f>
        <v>0.38442421973738833</v>
      </c>
      <c r="D2441" s="6">
        <f>D2440+对数收益率!D2441</f>
        <v>-8.7056637941653123E-2</v>
      </c>
      <c r="E2441" s="6">
        <f>E2440+对数收益率!E2441</f>
        <v>0.58440215492059744</v>
      </c>
      <c r="F2441" s="6">
        <f>F2440+对数收益率!F2441</f>
        <v>0.44262552023136104</v>
      </c>
      <c r="G2441" s="6">
        <f>G2440+对数收益率!G2441</f>
        <v>0.46583636114603311</v>
      </c>
      <c r="H2441" s="6">
        <f>H2440+对数收益率!H2441</f>
        <v>0.20318962758101392</v>
      </c>
      <c r="I2441" s="6">
        <f>I2440+对数收益率!I2441</f>
        <v>0.53375145894496023</v>
      </c>
      <c r="J2441" s="6">
        <f>J2440+对数收益率!J2441</f>
        <v>0.45691893314856169</v>
      </c>
      <c r="K2441" s="6">
        <f>K2440+对数收益率!K2441</f>
        <v>0.36309892012198519</v>
      </c>
    </row>
    <row r="2442" spans="1:11" x14ac:dyDescent="0.15">
      <c r="A2442" s="2">
        <v>42871</v>
      </c>
      <c r="B2442" s="6">
        <f>B2441+对数收益率!B2442</f>
        <v>3.0204916914941253E-2</v>
      </c>
      <c r="C2442" s="6">
        <f>C2441+对数收益率!C2442</f>
        <v>0.38465314436495474</v>
      </c>
      <c r="D2442" s="6">
        <f>D2441+对数收益率!D2442</f>
        <v>-8.4236271594241366E-2</v>
      </c>
      <c r="E2442" s="6">
        <f>E2441+对数收益率!E2442</f>
        <v>0.58999623493509823</v>
      </c>
      <c r="F2442" s="6">
        <f>F2441+对数收益率!F2442</f>
        <v>0.43531338933591768</v>
      </c>
      <c r="G2442" s="6">
        <f>G2441+对数收益率!G2442</f>
        <v>0.46514928910761144</v>
      </c>
      <c r="H2442" s="6">
        <f>H2441+对数收益率!H2442</f>
        <v>0.20178352454764939</v>
      </c>
      <c r="I2442" s="6">
        <f>I2441+对数收益率!I2442</f>
        <v>0.5346777641089121</v>
      </c>
      <c r="J2442" s="6">
        <f>J2441+对数收益率!J2442</f>
        <v>0.46111807830698703</v>
      </c>
      <c r="K2442" s="6">
        <f>K2441+对数收益率!K2442</f>
        <v>0.36515981078115728</v>
      </c>
    </row>
    <row r="2443" spans="1:11" x14ac:dyDescent="0.15">
      <c r="A2443" s="2">
        <v>42872</v>
      </c>
      <c r="B2443" s="6">
        <f>B2442+对数收益率!B2443</f>
        <v>2.6908182240663159E-2</v>
      </c>
      <c r="C2443" s="6">
        <f>C2442+对数收益率!C2443</f>
        <v>0.38402347549272353</v>
      </c>
      <c r="D2443" s="6">
        <f>D2442+对数收益率!D2443</f>
        <v>-8.3839166843621138E-2</v>
      </c>
      <c r="E2443" s="6">
        <f>E2442+对数收益率!E2443</f>
        <v>0.60897578363314386</v>
      </c>
      <c r="F2443" s="6">
        <f>F2442+对数收益率!F2443</f>
        <v>0.43920274478578808</v>
      </c>
      <c r="G2443" s="6">
        <f>G2442+对数收益率!G2443</f>
        <v>0.44680377596392518</v>
      </c>
      <c r="H2443" s="6">
        <f>H2442+对数收益率!H2443</f>
        <v>0.20011216886166724</v>
      </c>
      <c r="I2443" s="6">
        <f>I2442+对数收益率!I2443</f>
        <v>0.54131555964333145</v>
      </c>
      <c r="J2443" s="6">
        <f>J2442+对数收益率!J2443</f>
        <v>0.4575650163507084</v>
      </c>
      <c r="K2443" s="6">
        <f>K2442+对数收益率!K2443</f>
        <v>0.36553406228253149</v>
      </c>
    </row>
    <row r="2444" spans="1:11" x14ac:dyDescent="0.15">
      <c r="A2444" s="2">
        <v>42873</v>
      </c>
      <c r="B2444" s="6">
        <f>B2443+对数收益率!B2444</f>
        <v>2.1981623001095199E-2</v>
      </c>
      <c r="C2444" s="6">
        <f>C2443+对数收益率!C2444</f>
        <v>0.38436698039104594</v>
      </c>
      <c r="D2444" s="6">
        <f>D2443+对数收益率!D2444</f>
        <v>-8.4886419706429336E-2</v>
      </c>
      <c r="E2444" s="6">
        <f>E2443+对数收益率!E2444</f>
        <v>0.59724614585895175</v>
      </c>
      <c r="F2444" s="6">
        <f>F2443+对数收益率!F2444</f>
        <v>0.44596868199207312</v>
      </c>
      <c r="G2444" s="6">
        <f>G2443+对数收益率!G2444</f>
        <v>0.45048383940462833</v>
      </c>
      <c r="H2444" s="6">
        <f>H2443+对数收益率!H2444</f>
        <v>0.19388135224538555</v>
      </c>
      <c r="I2444" s="6">
        <f>I2443+对数收益率!I2444</f>
        <v>0.53946724854409267</v>
      </c>
      <c r="J2444" s="6">
        <f>J2443+对数收益率!J2444</f>
        <v>0.45063681433851849</v>
      </c>
      <c r="K2444" s="6">
        <f>K2443+对数收益率!K2444</f>
        <v>0.36366140255923962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45"/>
  <sheetViews>
    <sheetView workbookViewId="0">
      <selection activeCell="K21" sqref="K21"/>
    </sheetView>
  </sheetViews>
  <sheetFormatPr defaultRowHeight="13.5" x14ac:dyDescent="0.15"/>
  <cols>
    <col min="1" max="1" width="11.625" bestFit="1" customWidth="1"/>
  </cols>
  <sheetData>
    <row r="1" spans="1:11" x14ac:dyDescent="0.15">
      <c r="A1" s="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 s="2">
        <v>39210</v>
      </c>
      <c r="B2" s="4">
        <v>3761.53</v>
      </c>
      <c r="C2">
        <v>118.95</v>
      </c>
      <c r="D2">
        <v>301.29000000000002</v>
      </c>
      <c r="E2">
        <v>685.65</v>
      </c>
      <c r="F2">
        <v>753.84</v>
      </c>
      <c r="G2">
        <v>1507.72</v>
      </c>
      <c r="H2">
        <v>20706.349999999999</v>
      </c>
      <c r="I2">
        <v>1638.85</v>
      </c>
      <c r="J2">
        <v>268.46300000000002</v>
      </c>
      <c r="K2">
        <v>74.17</v>
      </c>
    </row>
    <row r="3" spans="1:11" x14ac:dyDescent="0.15">
      <c r="A3" s="2">
        <v>39211</v>
      </c>
      <c r="B3" s="4">
        <v>3774.91</v>
      </c>
      <c r="C3">
        <v>118.96</v>
      </c>
      <c r="D3">
        <v>305.29000000000002</v>
      </c>
      <c r="E3">
        <v>680.55</v>
      </c>
      <c r="F3">
        <v>762.12</v>
      </c>
      <c r="G3">
        <v>1512.58</v>
      </c>
      <c r="H3">
        <v>20844.78</v>
      </c>
      <c r="I3">
        <v>1634.87</v>
      </c>
      <c r="J3">
        <v>269.113</v>
      </c>
      <c r="K3">
        <v>74.150000000000006</v>
      </c>
    </row>
    <row r="4" spans="1:11" x14ac:dyDescent="0.15">
      <c r="A4" s="2">
        <v>39212</v>
      </c>
      <c r="B4" s="4">
        <v>3799.39</v>
      </c>
      <c r="C4">
        <v>118.9</v>
      </c>
      <c r="D4">
        <v>314.95999999999998</v>
      </c>
      <c r="E4">
        <v>665.65</v>
      </c>
      <c r="F4">
        <v>750.88</v>
      </c>
      <c r="G4">
        <v>1491.47</v>
      </c>
      <c r="H4">
        <v>20746.27</v>
      </c>
      <c r="I4">
        <v>1637.48</v>
      </c>
      <c r="J4">
        <v>269.72000000000003</v>
      </c>
      <c r="K4">
        <v>74.02</v>
      </c>
    </row>
    <row r="5" spans="1:11" x14ac:dyDescent="0.15">
      <c r="A5" s="2">
        <v>39213</v>
      </c>
      <c r="B5" s="4">
        <v>3778.42</v>
      </c>
      <c r="C5">
        <v>118.81</v>
      </c>
      <c r="D5">
        <v>310.5</v>
      </c>
      <c r="E5">
        <v>670.85</v>
      </c>
      <c r="F5">
        <v>762.03</v>
      </c>
      <c r="G5">
        <v>1505.85</v>
      </c>
      <c r="H5">
        <v>20468.21</v>
      </c>
      <c r="I5">
        <v>1635.24</v>
      </c>
      <c r="J5">
        <v>267.62400000000002</v>
      </c>
      <c r="K5">
        <v>73.930000000000007</v>
      </c>
    </row>
    <row r="6" spans="1:11" x14ac:dyDescent="0.15">
      <c r="A6" s="2">
        <v>39216</v>
      </c>
      <c r="B6" s="4">
        <v>3808.25</v>
      </c>
      <c r="C6">
        <v>118.64</v>
      </c>
      <c r="D6">
        <v>311.51</v>
      </c>
      <c r="E6">
        <v>669.75</v>
      </c>
      <c r="F6">
        <v>757.04</v>
      </c>
      <c r="G6">
        <v>1503.15</v>
      </c>
      <c r="H6">
        <v>20979.24</v>
      </c>
      <c r="I6">
        <v>1635.09</v>
      </c>
      <c r="J6">
        <v>272.11599999999999</v>
      </c>
      <c r="K6">
        <v>74.08</v>
      </c>
    </row>
    <row r="7" spans="1:11" x14ac:dyDescent="0.15">
      <c r="A7" s="2">
        <v>39217</v>
      </c>
      <c r="B7" s="4">
        <v>3677.98</v>
      </c>
      <c r="C7">
        <v>118.38</v>
      </c>
      <c r="D7">
        <v>309.12</v>
      </c>
      <c r="E7">
        <v>672.05</v>
      </c>
      <c r="F7">
        <v>745.45</v>
      </c>
      <c r="G7">
        <v>1501.19</v>
      </c>
      <c r="H7">
        <v>20868.150000000001</v>
      </c>
      <c r="I7">
        <v>1633.34</v>
      </c>
      <c r="J7">
        <v>270.12599999999998</v>
      </c>
      <c r="K7">
        <v>74.02</v>
      </c>
    </row>
    <row r="8" spans="1:11" x14ac:dyDescent="0.15">
      <c r="A8" s="2">
        <v>39218</v>
      </c>
      <c r="B8" s="4">
        <v>3778.79</v>
      </c>
      <c r="C8">
        <v>118.34</v>
      </c>
      <c r="D8">
        <v>312.44</v>
      </c>
      <c r="E8">
        <v>662.15</v>
      </c>
      <c r="F8">
        <v>738.08</v>
      </c>
      <c r="G8">
        <v>1514.14</v>
      </c>
      <c r="H8">
        <v>20937.259999999998</v>
      </c>
      <c r="I8">
        <v>1634.2</v>
      </c>
      <c r="J8">
        <v>271.90899999999999</v>
      </c>
      <c r="K8">
        <v>74.06</v>
      </c>
    </row>
    <row r="9" spans="1:11" x14ac:dyDescent="0.15">
      <c r="A9" s="2">
        <v>39219</v>
      </c>
      <c r="B9" s="4">
        <v>3862.79</v>
      </c>
      <c r="C9">
        <v>118.32</v>
      </c>
      <c r="D9">
        <v>316.57</v>
      </c>
      <c r="E9">
        <v>657.65</v>
      </c>
      <c r="F9">
        <v>724.21</v>
      </c>
      <c r="G9">
        <v>1512.75</v>
      </c>
      <c r="H9">
        <v>20994.61</v>
      </c>
      <c r="I9">
        <v>1630.04</v>
      </c>
      <c r="J9">
        <v>273.15699999999998</v>
      </c>
      <c r="K9">
        <v>73.89</v>
      </c>
    </row>
    <row r="10" spans="1:11" x14ac:dyDescent="0.15">
      <c r="A10" s="2">
        <v>39220</v>
      </c>
      <c r="B10" s="4">
        <v>3864.52</v>
      </c>
      <c r="C10">
        <v>118.31</v>
      </c>
      <c r="D10">
        <v>314.74</v>
      </c>
      <c r="E10">
        <v>661.75</v>
      </c>
      <c r="F10">
        <v>715.92</v>
      </c>
      <c r="G10">
        <v>1522.75</v>
      </c>
      <c r="H10">
        <v>20904.84</v>
      </c>
      <c r="I10">
        <v>1625.82</v>
      </c>
      <c r="J10">
        <v>271.96899999999999</v>
      </c>
      <c r="K10">
        <v>73.72</v>
      </c>
    </row>
    <row r="11" spans="1:11" x14ac:dyDescent="0.15">
      <c r="A11" s="2">
        <v>39223</v>
      </c>
      <c r="B11" s="4">
        <v>3936.93</v>
      </c>
      <c r="C11">
        <v>117.98</v>
      </c>
      <c r="D11">
        <v>315.08</v>
      </c>
      <c r="E11">
        <v>663.25</v>
      </c>
      <c r="F11">
        <v>721.33</v>
      </c>
      <c r="G11">
        <v>1525.1</v>
      </c>
      <c r="H11">
        <v>20927.75</v>
      </c>
      <c r="I11">
        <v>1627.97</v>
      </c>
      <c r="J11">
        <v>273.98599999999999</v>
      </c>
      <c r="K11">
        <v>73.78</v>
      </c>
    </row>
    <row r="12" spans="1:11" x14ac:dyDescent="0.15">
      <c r="A12" s="2">
        <v>39224</v>
      </c>
      <c r="B12" s="4">
        <v>3989.42</v>
      </c>
      <c r="C12">
        <v>117.9</v>
      </c>
      <c r="D12">
        <v>316.62</v>
      </c>
      <c r="E12">
        <v>659.25</v>
      </c>
      <c r="F12">
        <v>730.64</v>
      </c>
      <c r="G12">
        <v>1524.12</v>
      </c>
      <c r="H12">
        <v>20843.919999999998</v>
      </c>
      <c r="I12">
        <v>1624.28</v>
      </c>
      <c r="J12">
        <v>275.53100000000001</v>
      </c>
      <c r="K12">
        <v>73.86</v>
      </c>
    </row>
    <row r="13" spans="1:11" x14ac:dyDescent="0.15">
      <c r="A13" s="2">
        <v>39225</v>
      </c>
      <c r="B13" s="4">
        <v>4070.52</v>
      </c>
      <c r="C13">
        <v>117.87</v>
      </c>
      <c r="D13">
        <v>323.81</v>
      </c>
      <c r="E13">
        <v>661.85</v>
      </c>
      <c r="F13">
        <v>723.9</v>
      </c>
      <c r="G13">
        <v>1522.28</v>
      </c>
      <c r="H13">
        <v>20798.97</v>
      </c>
      <c r="I13">
        <v>1621.85</v>
      </c>
      <c r="J13">
        <v>275.637</v>
      </c>
      <c r="K13">
        <v>73.78</v>
      </c>
    </row>
    <row r="14" spans="1:11" x14ac:dyDescent="0.15">
      <c r="A14" s="2">
        <v>39226</v>
      </c>
      <c r="B14" s="4">
        <v>4053.53</v>
      </c>
      <c r="C14">
        <v>117.89</v>
      </c>
      <c r="D14">
        <v>319.32</v>
      </c>
      <c r="E14">
        <v>654.65</v>
      </c>
      <c r="F14">
        <v>711.41</v>
      </c>
      <c r="G14">
        <v>1507.51</v>
      </c>
      <c r="H14">
        <v>20798.97</v>
      </c>
      <c r="I14">
        <v>1622.19</v>
      </c>
      <c r="J14">
        <v>274.85899999999998</v>
      </c>
      <c r="K14">
        <v>73.7</v>
      </c>
    </row>
    <row r="15" spans="1:11" x14ac:dyDescent="0.15">
      <c r="A15" s="2">
        <v>39227</v>
      </c>
      <c r="B15" s="4">
        <v>4121.6899999999996</v>
      </c>
      <c r="C15">
        <v>117.9</v>
      </c>
      <c r="D15">
        <v>323.27999999999997</v>
      </c>
      <c r="E15">
        <v>656</v>
      </c>
      <c r="F15">
        <v>717.88</v>
      </c>
      <c r="G15">
        <v>1515.73</v>
      </c>
      <c r="H15">
        <v>20520.66</v>
      </c>
      <c r="I15">
        <v>1621.8</v>
      </c>
      <c r="J15">
        <v>272.738</v>
      </c>
      <c r="K15">
        <v>73.64</v>
      </c>
    </row>
    <row r="16" spans="1:11" x14ac:dyDescent="0.15">
      <c r="A16" s="2">
        <v>39230</v>
      </c>
      <c r="B16" s="4">
        <v>4214.41</v>
      </c>
      <c r="C16">
        <v>117.93</v>
      </c>
      <c r="D16">
        <v>328.94</v>
      </c>
      <c r="E16">
        <v>655.55</v>
      </c>
      <c r="F16">
        <v>717.88</v>
      </c>
      <c r="G16">
        <v>1515.73</v>
      </c>
      <c r="H16">
        <v>20529.759999999998</v>
      </c>
      <c r="I16">
        <v>1621.8</v>
      </c>
      <c r="J16">
        <v>273.74299999999999</v>
      </c>
      <c r="K16">
        <v>73.680000000000007</v>
      </c>
    </row>
    <row r="17" spans="1:11" x14ac:dyDescent="0.15">
      <c r="A17" s="2">
        <v>39231</v>
      </c>
      <c r="B17" s="4">
        <v>4308.66</v>
      </c>
      <c r="C17">
        <v>117.96</v>
      </c>
      <c r="D17">
        <v>330.6</v>
      </c>
      <c r="E17">
        <v>656.85</v>
      </c>
      <c r="F17">
        <v>743.46</v>
      </c>
      <c r="G17">
        <v>1518.11</v>
      </c>
      <c r="H17">
        <v>20469.59</v>
      </c>
      <c r="I17">
        <v>1621.2</v>
      </c>
      <c r="J17">
        <v>274.09899999999999</v>
      </c>
      <c r="K17">
        <v>73.790000000000006</v>
      </c>
    </row>
    <row r="18" spans="1:11" x14ac:dyDescent="0.15">
      <c r="A18" s="2">
        <v>39232</v>
      </c>
      <c r="B18" s="4">
        <v>4000.71</v>
      </c>
      <c r="C18">
        <v>117.96</v>
      </c>
      <c r="D18">
        <v>317.41000000000003</v>
      </c>
      <c r="E18">
        <v>653.45000000000005</v>
      </c>
      <c r="F18">
        <v>762.98</v>
      </c>
      <c r="G18">
        <v>1530.23</v>
      </c>
      <c r="H18">
        <v>20293.759999999998</v>
      </c>
      <c r="I18">
        <v>1621.06</v>
      </c>
      <c r="J18">
        <v>271.71800000000002</v>
      </c>
      <c r="K18">
        <v>73.489999999999995</v>
      </c>
    </row>
    <row r="19" spans="1:11" x14ac:dyDescent="0.15">
      <c r="A19" s="2">
        <v>39233</v>
      </c>
      <c r="B19" s="4">
        <v>3986.66</v>
      </c>
      <c r="C19">
        <v>117.98</v>
      </c>
      <c r="D19">
        <v>316.33</v>
      </c>
      <c r="E19">
        <v>660.5</v>
      </c>
      <c r="F19">
        <v>760.82</v>
      </c>
      <c r="G19">
        <v>1530.62</v>
      </c>
      <c r="H19">
        <v>20634.47</v>
      </c>
      <c r="I19">
        <v>1620.55</v>
      </c>
      <c r="J19">
        <v>275.52499999999998</v>
      </c>
      <c r="K19">
        <v>73.680000000000007</v>
      </c>
    </row>
    <row r="20" spans="1:11" x14ac:dyDescent="0.15">
      <c r="A20" s="2">
        <v>39234</v>
      </c>
      <c r="B20" s="4">
        <v>3819.3</v>
      </c>
      <c r="C20">
        <v>117.99</v>
      </c>
      <c r="D20">
        <v>304.98</v>
      </c>
      <c r="E20">
        <v>671.75</v>
      </c>
      <c r="F20">
        <v>760.99</v>
      </c>
      <c r="G20">
        <v>1536.34</v>
      </c>
      <c r="H20">
        <v>20602.87</v>
      </c>
      <c r="I20">
        <v>1614.99</v>
      </c>
      <c r="J20">
        <v>278.39</v>
      </c>
      <c r="K20">
        <v>73.75</v>
      </c>
    </row>
    <row r="21" spans="1:11" x14ac:dyDescent="0.15">
      <c r="A21" s="2">
        <v>39237</v>
      </c>
      <c r="B21" s="4">
        <v>3516.65</v>
      </c>
      <c r="C21">
        <v>117.99</v>
      </c>
      <c r="D21">
        <v>294.66000000000003</v>
      </c>
      <c r="E21">
        <v>671.15</v>
      </c>
      <c r="F21">
        <v>764.38</v>
      </c>
      <c r="G21">
        <v>1539.18</v>
      </c>
      <c r="H21">
        <v>20729.59</v>
      </c>
      <c r="I21">
        <v>1618.7</v>
      </c>
      <c r="J21">
        <v>280.709</v>
      </c>
      <c r="K21">
        <v>73.78</v>
      </c>
    </row>
    <row r="22" spans="1:11" x14ac:dyDescent="0.15">
      <c r="A22" s="2">
        <v>39238</v>
      </c>
      <c r="B22" s="4">
        <v>3619.45</v>
      </c>
      <c r="C22">
        <v>118</v>
      </c>
      <c r="D22">
        <v>294.33999999999997</v>
      </c>
      <c r="E22">
        <v>670.05</v>
      </c>
      <c r="F22">
        <v>750.94</v>
      </c>
      <c r="G22">
        <v>1530.95</v>
      </c>
      <c r="H22">
        <v>20842.150000000001</v>
      </c>
      <c r="I22">
        <v>1614.29</v>
      </c>
      <c r="J22">
        <v>281.32600000000002</v>
      </c>
      <c r="K22">
        <v>73.78</v>
      </c>
    </row>
    <row r="23" spans="1:11" x14ac:dyDescent="0.15">
      <c r="A23" s="2">
        <v>39239</v>
      </c>
      <c r="B23" s="4">
        <v>3670.32</v>
      </c>
      <c r="C23">
        <v>117.98</v>
      </c>
      <c r="D23">
        <v>299.18</v>
      </c>
      <c r="E23">
        <v>670.75</v>
      </c>
      <c r="F23">
        <v>746.6</v>
      </c>
      <c r="G23">
        <v>1517.38</v>
      </c>
      <c r="H23">
        <v>20818.61</v>
      </c>
      <c r="I23">
        <v>1613.81</v>
      </c>
      <c r="J23">
        <v>280.56599999999997</v>
      </c>
      <c r="K23">
        <v>73.73</v>
      </c>
    </row>
    <row r="24" spans="1:11" x14ac:dyDescent="0.15">
      <c r="A24" s="2">
        <v>39240</v>
      </c>
      <c r="B24" s="4">
        <v>3812.34</v>
      </c>
      <c r="C24">
        <v>117.96</v>
      </c>
      <c r="D24">
        <v>301.60000000000002</v>
      </c>
      <c r="E24">
        <v>659.15</v>
      </c>
      <c r="F24">
        <v>723.4</v>
      </c>
      <c r="G24">
        <v>1490.72</v>
      </c>
      <c r="H24">
        <v>20800.16</v>
      </c>
      <c r="I24">
        <v>1601.82</v>
      </c>
      <c r="J24">
        <v>280.245</v>
      </c>
      <c r="K24">
        <v>73.69</v>
      </c>
    </row>
    <row r="25" spans="1:11" x14ac:dyDescent="0.15">
      <c r="A25" s="2">
        <v>39241</v>
      </c>
      <c r="B25" s="4">
        <v>3855.03</v>
      </c>
      <c r="C25">
        <v>117.91</v>
      </c>
      <c r="D25">
        <v>297.33</v>
      </c>
      <c r="E25">
        <v>648.85</v>
      </c>
      <c r="F25">
        <v>732.75</v>
      </c>
      <c r="G25">
        <v>1507.67</v>
      </c>
      <c r="H25">
        <v>20509.150000000001</v>
      </c>
      <c r="I25">
        <v>1599.79</v>
      </c>
      <c r="J25">
        <v>275.82600000000002</v>
      </c>
      <c r="K25">
        <v>73.23</v>
      </c>
    </row>
    <row r="26" spans="1:11" x14ac:dyDescent="0.15">
      <c r="A26" s="2">
        <v>39244</v>
      </c>
      <c r="B26" s="4">
        <v>3950.32</v>
      </c>
      <c r="C26">
        <v>117.83</v>
      </c>
      <c r="D26">
        <v>297.86</v>
      </c>
      <c r="E26">
        <v>653.65</v>
      </c>
      <c r="F26">
        <v>721.28</v>
      </c>
      <c r="G26">
        <v>1509.12</v>
      </c>
      <c r="H26">
        <v>20615.490000000002</v>
      </c>
      <c r="I26">
        <v>1599</v>
      </c>
      <c r="J26">
        <v>276.97300000000001</v>
      </c>
      <c r="K26">
        <v>73.180000000000007</v>
      </c>
    </row>
    <row r="27" spans="1:11" x14ac:dyDescent="0.15">
      <c r="A27" s="2">
        <v>39245</v>
      </c>
      <c r="B27" s="4">
        <v>4056.27</v>
      </c>
      <c r="C27">
        <v>117.68</v>
      </c>
      <c r="D27">
        <v>305.2</v>
      </c>
      <c r="E27">
        <v>647.25</v>
      </c>
      <c r="F27">
        <v>708.59</v>
      </c>
      <c r="G27">
        <v>1493</v>
      </c>
      <c r="H27">
        <v>20636.39</v>
      </c>
      <c r="I27">
        <v>1588.85</v>
      </c>
      <c r="J27">
        <v>278.37900000000002</v>
      </c>
      <c r="K27">
        <v>73.39</v>
      </c>
    </row>
    <row r="28" spans="1:11" x14ac:dyDescent="0.15">
      <c r="A28" s="2">
        <v>39246</v>
      </c>
      <c r="B28" s="4">
        <v>4155.25</v>
      </c>
      <c r="C28">
        <v>117.59</v>
      </c>
      <c r="D28">
        <v>311.81</v>
      </c>
      <c r="E28">
        <v>651.75</v>
      </c>
      <c r="F28">
        <v>724.32</v>
      </c>
      <c r="G28">
        <v>1515.67</v>
      </c>
      <c r="H28">
        <v>20578.75</v>
      </c>
      <c r="I28">
        <v>1593.85</v>
      </c>
      <c r="J28">
        <v>276.61799999999999</v>
      </c>
      <c r="K28">
        <v>73.16</v>
      </c>
    </row>
    <row r="29" spans="1:11" x14ac:dyDescent="0.15">
      <c r="A29" s="2">
        <v>39247</v>
      </c>
      <c r="B29" s="4">
        <v>4108.7</v>
      </c>
      <c r="C29">
        <v>117.49</v>
      </c>
      <c r="D29">
        <v>311.13</v>
      </c>
      <c r="E29">
        <v>651.95000000000005</v>
      </c>
      <c r="F29">
        <v>716.73</v>
      </c>
      <c r="G29">
        <v>1522.97</v>
      </c>
      <c r="H29">
        <v>20867.259999999998</v>
      </c>
      <c r="I29">
        <v>1593.04</v>
      </c>
      <c r="J29">
        <v>281.64999999999998</v>
      </c>
      <c r="K29">
        <v>73.41</v>
      </c>
    </row>
    <row r="30" spans="1:11" x14ac:dyDescent="0.15">
      <c r="A30" s="2">
        <v>39248</v>
      </c>
      <c r="B30" s="4">
        <v>4127.55</v>
      </c>
      <c r="C30">
        <v>117.42</v>
      </c>
      <c r="D30">
        <v>310.24</v>
      </c>
      <c r="E30">
        <v>655.35</v>
      </c>
      <c r="F30">
        <v>723.85</v>
      </c>
      <c r="G30">
        <v>1532.91</v>
      </c>
      <c r="H30">
        <v>21017.05</v>
      </c>
      <c r="I30">
        <v>1598.35</v>
      </c>
      <c r="J30">
        <v>283.71600000000001</v>
      </c>
      <c r="K30">
        <v>73.39</v>
      </c>
    </row>
    <row r="31" spans="1:11" x14ac:dyDescent="0.15">
      <c r="A31" s="2">
        <v>39251</v>
      </c>
      <c r="B31" s="4">
        <v>4253.6499999999996</v>
      </c>
      <c r="C31">
        <v>117.39</v>
      </c>
      <c r="D31">
        <v>318.69</v>
      </c>
      <c r="E31">
        <v>656.35</v>
      </c>
      <c r="F31">
        <v>711.88</v>
      </c>
      <c r="G31">
        <v>1531.05</v>
      </c>
      <c r="H31">
        <v>21582.89</v>
      </c>
      <c r="I31">
        <v>1601.23</v>
      </c>
      <c r="J31">
        <v>288.25599999999997</v>
      </c>
      <c r="K31">
        <v>73.5</v>
      </c>
    </row>
    <row r="32" spans="1:11" x14ac:dyDescent="0.15">
      <c r="A32" s="2">
        <v>39252</v>
      </c>
      <c r="B32" s="4">
        <v>4294.4399999999996</v>
      </c>
      <c r="C32">
        <v>117.29</v>
      </c>
      <c r="D32">
        <v>319.42</v>
      </c>
      <c r="E32">
        <v>661.45</v>
      </c>
      <c r="F32">
        <v>714.52</v>
      </c>
      <c r="G32">
        <v>1533.7</v>
      </c>
      <c r="H32">
        <v>21582.89</v>
      </c>
      <c r="I32">
        <v>1606.71</v>
      </c>
      <c r="J32">
        <v>288.55500000000001</v>
      </c>
      <c r="K32">
        <v>73.55</v>
      </c>
    </row>
    <row r="33" spans="1:11" x14ac:dyDescent="0.15">
      <c r="A33" s="2">
        <v>39253</v>
      </c>
      <c r="B33" s="4">
        <v>4190.59</v>
      </c>
      <c r="C33">
        <v>117.24</v>
      </c>
      <c r="D33">
        <v>319.8</v>
      </c>
      <c r="E33">
        <v>654.54999999999995</v>
      </c>
      <c r="F33">
        <v>697.37</v>
      </c>
      <c r="G33">
        <v>1512.84</v>
      </c>
      <c r="H33">
        <v>21684.67</v>
      </c>
      <c r="I33">
        <v>1602.97</v>
      </c>
      <c r="J33">
        <v>290.21199999999999</v>
      </c>
      <c r="K33">
        <v>73.56</v>
      </c>
    </row>
    <row r="34" spans="1:11" x14ac:dyDescent="0.15">
      <c r="A34" s="2">
        <v>39254</v>
      </c>
      <c r="B34" s="4">
        <v>4215.28</v>
      </c>
      <c r="C34">
        <v>117.08</v>
      </c>
      <c r="D34">
        <v>318.33999999999997</v>
      </c>
      <c r="E34">
        <v>651.73</v>
      </c>
      <c r="F34">
        <v>696.17</v>
      </c>
      <c r="G34">
        <v>1522.19</v>
      </c>
      <c r="H34">
        <v>21954.67</v>
      </c>
      <c r="I34">
        <v>1597.95</v>
      </c>
      <c r="J34">
        <v>292.64499999999998</v>
      </c>
      <c r="K34">
        <v>73.72</v>
      </c>
    </row>
    <row r="35" spans="1:11" x14ac:dyDescent="0.15">
      <c r="A35" s="2">
        <v>39255</v>
      </c>
      <c r="B35" s="4">
        <v>4044.92</v>
      </c>
      <c r="C35">
        <v>117.1</v>
      </c>
      <c r="D35">
        <v>315.22000000000003</v>
      </c>
      <c r="E35">
        <v>654.29999999999995</v>
      </c>
      <c r="F35">
        <v>692.92</v>
      </c>
      <c r="G35">
        <v>1502.56</v>
      </c>
      <c r="H35">
        <v>21999.91</v>
      </c>
      <c r="I35">
        <v>1600.79</v>
      </c>
      <c r="J35">
        <v>291.59699999999998</v>
      </c>
      <c r="K35">
        <v>73.48</v>
      </c>
    </row>
    <row r="36" spans="1:11" x14ac:dyDescent="0.15">
      <c r="A36" s="2">
        <v>39258</v>
      </c>
      <c r="B36" s="4">
        <v>3848.69</v>
      </c>
      <c r="C36">
        <v>117.1</v>
      </c>
      <c r="D36">
        <v>307.7</v>
      </c>
      <c r="E36">
        <v>651</v>
      </c>
      <c r="F36">
        <v>682.3</v>
      </c>
      <c r="G36">
        <v>1497.74</v>
      </c>
      <c r="H36">
        <v>21822.35</v>
      </c>
      <c r="I36">
        <v>1606.83</v>
      </c>
      <c r="J36">
        <v>290.322</v>
      </c>
      <c r="K36">
        <v>73.63</v>
      </c>
    </row>
    <row r="37" spans="1:11" x14ac:dyDescent="0.15">
      <c r="A37" s="2">
        <v>39259</v>
      </c>
      <c r="B37" s="4">
        <v>3905.3</v>
      </c>
      <c r="C37">
        <v>117.1</v>
      </c>
      <c r="D37">
        <v>290.64999999999998</v>
      </c>
      <c r="E37">
        <v>640.9</v>
      </c>
      <c r="F37">
        <v>681.4</v>
      </c>
      <c r="G37">
        <v>1492.89</v>
      </c>
      <c r="H37">
        <v>21803.57</v>
      </c>
      <c r="I37">
        <v>1604.15</v>
      </c>
      <c r="J37">
        <v>288.608</v>
      </c>
      <c r="K37">
        <v>73.55</v>
      </c>
    </row>
    <row r="38" spans="1:11" x14ac:dyDescent="0.15">
      <c r="A38" s="2">
        <v>39260</v>
      </c>
      <c r="B38" s="4">
        <v>4012.45</v>
      </c>
      <c r="C38">
        <v>117.07</v>
      </c>
      <c r="D38">
        <v>286.64</v>
      </c>
      <c r="E38">
        <v>643.5</v>
      </c>
      <c r="F38">
        <v>697.58</v>
      </c>
      <c r="G38">
        <v>1506.34</v>
      </c>
      <c r="H38">
        <v>21705.56</v>
      </c>
      <c r="I38">
        <v>1606.89</v>
      </c>
      <c r="J38">
        <v>286.69099999999997</v>
      </c>
      <c r="K38">
        <v>73.599999999999994</v>
      </c>
    </row>
    <row r="39" spans="1:11" x14ac:dyDescent="0.15">
      <c r="A39" s="2">
        <v>39261</v>
      </c>
      <c r="B39" s="4">
        <v>3811.87</v>
      </c>
      <c r="C39">
        <v>116.99</v>
      </c>
      <c r="D39">
        <v>278.45</v>
      </c>
      <c r="E39">
        <v>648.95000000000005</v>
      </c>
      <c r="F39">
        <v>692.94</v>
      </c>
      <c r="G39">
        <v>1505.71</v>
      </c>
      <c r="H39">
        <v>21938.22</v>
      </c>
      <c r="I39">
        <v>1603.32</v>
      </c>
      <c r="J39">
        <v>289.26100000000002</v>
      </c>
      <c r="K39">
        <v>73.680000000000007</v>
      </c>
    </row>
    <row r="40" spans="1:11" x14ac:dyDescent="0.15">
      <c r="A40" s="2">
        <v>39262</v>
      </c>
      <c r="B40" s="4">
        <v>3699.34</v>
      </c>
      <c r="C40">
        <v>116.94</v>
      </c>
      <c r="D40">
        <v>273.08999999999997</v>
      </c>
      <c r="E40">
        <v>649.65</v>
      </c>
      <c r="F40">
        <v>689.91</v>
      </c>
      <c r="G40">
        <v>1503.35</v>
      </c>
      <c r="H40">
        <v>21772.73</v>
      </c>
      <c r="I40">
        <v>1612.62</v>
      </c>
      <c r="J40">
        <v>289.35599999999999</v>
      </c>
      <c r="K40">
        <v>73.8</v>
      </c>
    </row>
    <row r="41" spans="1:11" x14ac:dyDescent="0.15">
      <c r="A41" s="2">
        <v>39265</v>
      </c>
      <c r="B41" s="4">
        <v>3708.31</v>
      </c>
      <c r="C41">
        <v>116.98</v>
      </c>
      <c r="D41">
        <v>273.66000000000003</v>
      </c>
      <c r="E41">
        <v>657.25</v>
      </c>
      <c r="F41">
        <v>707.82</v>
      </c>
      <c r="G41">
        <v>1519.43</v>
      </c>
      <c r="H41">
        <v>21772.73</v>
      </c>
      <c r="I41">
        <v>1615.66</v>
      </c>
      <c r="J41">
        <v>291.74200000000002</v>
      </c>
      <c r="K41">
        <v>73.81</v>
      </c>
    </row>
    <row r="42" spans="1:11" x14ac:dyDescent="0.15">
      <c r="A42" s="2">
        <v>39266</v>
      </c>
      <c r="B42" s="4">
        <v>3779</v>
      </c>
      <c r="C42">
        <v>116.99</v>
      </c>
      <c r="D42">
        <v>276</v>
      </c>
      <c r="E42">
        <v>653.20000000000005</v>
      </c>
      <c r="F42">
        <v>706.2</v>
      </c>
      <c r="G42">
        <v>1524.87</v>
      </c>
      <c r="H42">
        <v>22151.14</v>
      </c>
      <c r="I42">
        <v>1611.06</v>
      </c>
      <c r="J42">
        <v>296.81799999999998</v>
      </c>
      <c r="K42">
        <v>74</v>
      </c>
    </row>
    <row r="43" spans="1:11" x14ac:dyDescent="0.15">
      <c r="A43" s="2">
        <v>39267</v>
      </c>
      <c r="B43" s="4">
        <v>3692.41</v>
      </c>
      <c r="C43">
        <v>117</v>
      </c>
      <c r="D43">
        <v>276.76</v>
      </c>
      <c r="E43">
        <v>654.20000000000005</v>
      </c>
      <c r="F43">
        <v>706.2</v>
      </c>
      <c r="G43">
        <v>1524.87</v>
      </c>
      <c r="H43">
        <v>22218.55</v>
      </c>
      <c r="I43">
        <v>1611.06</v>
      </c>
      <c r="J43">
        <v>299.01400000000001</v>
      </c>
      <c r="K43">
        <v>74</v>
      </c>
    </row>
    <row r="44" spans="1:11" x14ac:dyDescent="0.15">
      <c r="A44" s="2">
        <v>39268</v>
      </c>
      <c r="B44" s="4">
        <v>3479.05</v>
      </c>
      <c r="C44">
        <v>116.99</v>
      </c>
      <c r="D44">
        <v>272.42</v>
      </c>
      <c r="E44">
        <v>649.5</v>
      </c>
      <c r="F44">
        <v>717.14</v>
      </c>
      <c r="G44">
        <v>1525.4</v>
      </c>
      <c r="H44">
        <v>22252.99</v>
      </c>
      <c r="I44">
        <v>1602.65</v>
      </c>
      <c r="J44">
        <v>300.16000000000003</v>
      </c>
      <c r="K44">
        <v>73.930000000000007</v>
      </c>
    </row>
    <row r="45" spans="1:11" x14ac:dyDescent="0.15">
      <c r="A45" s="2">
        <v>39269</v>
      </c>
      <c r="B45" s="4">
        <v>3659.82</v>
      </c>
      <c r="C45">
        <v>116.98</v>
      </c>
      <c r="D45">
        <v>268.73</v>
      </c>
      <c r="E45">
        <v>655.9</v>
      </c>
      <c r="F45">
        <v>716.25</v>
      </c>
      <c r="G45">
        <v>1530.44</v>
      </c>
      <c r="H45">
        <v>22531.74</v>
      </c>
      <c r="I45">
        <v>1598.52</v>
      </c>
      <c r="J45">
        <v>302.59699999999998</v>
      </c>
      <c r="K45">
        <v>74.069999999999993</v>
      </c>
    </row>
    <row r="46" spans="1:11" x14ac:dyDescent="0.15">
      <c r="A46" s="2">
        <v>39272</v>
      </c>
      <c r="B46" s="4">
        <v>3772.34</v>
      </c>
      <c r="C46">
        <v>116.95</v>
      </c>
      <c r="D46">
        <v>270.82</v>
      </c>
      <c r="E46">
        <v>660.4</v>
      </c>
      <c r="F46">
        <v>714.35</v>
      </c>
      <c r="G46">
        <v>1531.85</v>
      </c>
      <c r="H46">
        <v>22817.43</v>
      </c>
      <c r="I46">
        <v>1602.41</v>
      </c>
      <c r="J46">
        <v>307.61</v>
      </c>
      <c r="K46">
        <v>74.209999999999994</v>
      </c>
    </row>
    <row r="47" spans="1:11" x14ac:dyDescent="0.15">
      <c r="A47" s="2">
        <v>39273</v>
      </c>
      <c r="B47" s="4">
        <v>3712.92</v>
      </c>
      <c r="C47">
        <v>116.89</v>
      </c>
      <c r="D47">
        <v>275.62</v>
      </c>
      <c r="E47">
        <v>663.3</v>
      </c>
      <c r="F47">
        <v>696.35</v>
      </c>
      <c r="G47">
        <v>1510.12</v>
      </c>
      <c r="H47">
        <v>22885.84</v>
      </c>
      <c r="I47">
        <v>1613.38</v>
      </c>
      <c r="J47">
        <v>308.56299999999999</v>
      </c>
      <c r="K47">
        <v>74.239999999999995</v>
      </c>
    </row>
    <row r="48" spans="1:11" x14ac:dyDescent="0.15">
      <c r="A48" s="2">
        <v>39274</v>
      </c>
      <c r="B48" s="4">
        <v>3734.78</v>
      </c>
      <c r="C48">
        <v>116.9</v>
      </c>
      <c r="D48">
        <v>265.82</v>
      </c>
      <c r="E48">
        <v>660.65</v>
      </c>
      <c r="F48">
        <v>693.53</v>
      </c>
      <c r="G48">
        <v>1518.76</v>
      </c>
      <c r="H48">
        <v>22607.02</v>
      </c>
      <c r="I48">
        <v>1608.26</v>
      </c>
      <c r="J48">
        <v>305.63200000000001</v>
      </c>
      <c r="K48">
        <v>74.400000000000006</v>
      </c>
    </row>
    <row r="49" spans="1:11" x14ac:dyDescent="0.15">
      <c r="A49" s="2">
        <v>39275</v>
      </c>
      <c r="B49" s="4">
        <v>3759.51</v>
      </c>
      <c r="C49">
        <v>116.86</v>
      </c>
      <c r="D49">
        <v>264.12</v>
      </c>
      <c r="E49">
        <v>666.8</v>
      </c>
      <c r="F49">
        <v>704.62</v>
      </c>
      <c r="G49">
        <v>1547.7</v>
      </c>
      <c r="H49">
        <v>22809.02</v>
      </c>
      <c r="I49">
        <v>1604.87</v>
      </c>
      <c r="J49">
        <v>307.959</v>
      </c>
      <c r="K49">
        <v>74.36</v>
      </c>
    </row>
    <row r="50" spans="1:11" x14ac:dyDescent="0.15">
      <c r="A50" s="2">
        <v>39276</v>
      </c>
      <c r="B50" s="4">
        <v>3758.34</v>
      </c>
      <c r="C50">
        <v>116.85</v>
      </c>
      <c r="D50">
        <v>260.20999999999998</v>
      </c>
      <c r="E50">
        <v>666.9</v>
      </c>
      <c r="F50">
        <v>711.21</v>
      </c>
      <c r="G50">
        <v>1552.5</v>
      </c>
      <c r="H50">
        <v>23099.29</v>
      </c>
      <c r="I50">
        <v>1607.16</v>
      </c>
      <c r="J50">
        <v>313.83199999999999</v>
      </c>
      <c r="K50">
        <v>74.400000000000006</v>
      </c>
    </row>
    <row r="51" spans="1:11" x14ac:dyDescent="0.15">
      <c r="A51" s="2">
        <v>39279</v>
      </c>
      <c r="B51" s="4">
        <v>3636.55</v>
      </c>
      <c r="C51">
        <v>116.88</v>
      </c>
      <c r="D51">
        <v>258.31</v>
      </c>
      <c r="E51">
        <v>664.9</v>
      </c>
      <c r="F51">
        <v>707.29</v>
      </c>
      <c r="G51">
        <v>1549.52</v>
      </c>
      <c r="H51">
        <v>22953.94</v>
      </c>
      <c r="I51">
        <v>1612.83</v>
      </c>
      <c r="J51">
        <v>311.33600000000001</v>
      </c>
      <c r="K51">
        <v>74.38</v>
      </c>
    </row>
    <row r="52" spans="1:11" x14ac:dyDescent="0.15">
      <c r="A52" s="2">
        <v>39280</v>
      </c>
      <c r="B52" s="4">
        <v>3724.53</v>
      </c>
      <c r="C52">
        <v>116.87</v>
      </c>
      <c r="D52">
        <v>258.82</v>
      </c>
      <c r="E52">
        <v>664.9</v>
      </c>
      <c r="F52">
        <v>702.55</v>
      </c>
      <c r="G52">
        <v>1549.37</v>
      </c>
      <c r="H52">
        <v>23057.3</v>
      </c>
      <c r="I52">
        <v>1608.86</v>
      </c>
      <c r="J52">
        <v>312.09399999999999</v>
      </c>
      <c r="K52">
        <v>74.42</v>
      </c>
    </row>
    <row r="53" spans="1:11" x14ac:dyDescent="0.15">
      <c r="A53" s="2">
        <v>39281</v>
      </c>
      <c r="B53" s="4">
        <v>3741.42</v>
      </c>
      <c r="C53">
        <v>116.88</v>
      </c>
      <c r="D53">
        <v>259.14999999999998</v>
      </c>
      <c r="E53">
        <v>673</v>
      </c>
      <c r="F53">
        <v>700.05</v>
      </c>
      <c r="G53">
        <v>1546.17</v>
      </c>
      <c r="H53">
        <v>22841.919999999998</v>
      </c>
      <c r="I53">
        <v>1614</v>
      </c>
      <c r="J53">
        <v>308.69299999999998</v>
      </c>
      <c r="K53">
        <v>74.540000000000006</v>
      </c>
    </row>
    <row r="54" spans="1:11" x14ac:dyDescent="0.15">
      <c r="A54" s="2">
        <v>39282</v>
      </c>
      <c r="B54" s="4">
        <v>3744.73</v>
      </c>
      <c r="C54">
        <v>116.88</v>
      </c>
      <c r="D54">
        <v>258.13</v>
      </c>
      <c r="E54">
        <v>677.5</v>
      </c>
      <c r="F54">
        <v>703.5</v>
      </c>
      <c r="G54">
        <v>1553.08</v>
      </c>
      <c r="H54">
        <v>23016.2</v>
      </c>
      <c r="I54">
        <v>1612.4</v>
      </c>
      <c r="J54">
        <v>310.71800000000002</v>
      </c>
      <c r="K54">
        <v>74.510000000000005</v>
      </c>
    </row>
    <row r="55" spans="1:11" x14ac:dyDescent="0.15">
      <c r="A55" s="2">
        <v>39283</v>
      </c>
      <c r="B55" s="4">
        <v>3904.75</v>
      </c>
      <c r="C55">
        <v>116.88</v>
      </c>
      <c r="D55">
        <v>262.79000000000002</v>
      </c>
      <c r="E55">
        <v>683.4</v>
      </c>
      <c r="F55">
        <v>689.55</v>
      </c>
      <c r="G55">
        <v>1534.1</v>
      </c>
      <c r="H55">
        <v>23291.9</v>
      </c>
      <c r="I55">
        <v>1617.09</v>
      </c>
      <c r="J55">
        <v>315.96100000000001</v>
      </c>
      <c r="K55">
        <v>74.55</v>
      </c>
    </row>
    <row r="56" spans="1:11" x14ac:dyDescent="0.15">
      <c r="A56" s="2">
        <v>39286</v>
      </c>
      <c r="B56" s="4">
        <v>4091.11</v>
      </c>
      <c r="C56">
        <v>116.88</v>
      </c>
      <c r="D56">
        <v>271.06</v>
      </c>
      <c r="E56">
        <v>681.6</v>
      </c>
      <c r="F56">
        <v>678.71</v>
      </c>
      <c r="G56">
        <v>1541.57</v>
      </c>
      <c r="H56">
        <v>23365.56</v>
      </c>
      <c r="I56">
        <v>1616.19</v>
      </c>
      <c r="J56">
        <v>317.46300000000002</v>
      </c>
      <c r="K56">
        <v>74.67</v>
      </c>
    </row>
    <row r="57" spans="1:11" x14ac:dyDescent="0.15">
      <c r="A57" s="2">
        <v>39287</v>
      </c>
      <c r="B57" s="4">
        <v>4096.5600000000004</v>
      </c>
      <c r="C57">
        <v>116.85</v>
      </c>
      <c r="D57">
        <v>273.93</v>
      </c>
      <c r="E57">
        <v>681</v>
      </c>
      <c r="F57">
        <v>663.71</v>
      </c>
      <c r="G57">
        <v>1511.04</v>
      </c>
      <c r="H57">
        <v>23472.880000000001</v>
      </c>
      <c r="I57">
        <v>1616.34</v>
      </c>
      <c r="J57">
        <v>319.96100000000001</v>
      </c>
      <c r="K57">
        <v>74.680000000000007</v>
      </c>
    </row>
    <row r="58" spans="1:11" x14ac:dyDescent="0.15">
      <c r="A58" s="2">
        <v>39288</v>
      </c>
      <c r="B58" s="4">
        <v>4194.7299999999996</v>
      </c>
      <c r="C58">
        <v>117.07</v>
      </c>
      <c r="D58">
        <v>276.52</v>
      </c>
      <c r="E58">
        <v>674.9</v>
      </c>
      <c r="F58">
        <v>660.59</v>
      </c>
      <c r="G58">
        <v>1518.09</v>
      </c>
      <c r="H58">
        <v>23362.18</v>
      </c>
      <c r="I58">
        <v>1618.47</v>
      </c>
      <c r="J58">
        <v>318.99400000000003</v>
      </c>
      <c r="K58">
        <v>74.790000000000006</v>
      </c>
    </row>
    <row r="59" spans="1:11" x14ac:dyDescent="0.15">
      <c r="A59" s="2">
        <v>39289</v>
      </c>
      <c r="B59" s="4">
        <v>4250.72</v>
      </c>
      <c r="C59">
        <v>117.25</v>
      </c>
      <c r="D59">
        <v>275.55</v>
      </c>
      <c r="E59">
        <v>662.9</v>
      </c>
      <c r="F59">
        <v>647.62</v>
      </c>
      <c r="G59">
        <v>1482.66</v>
      </c>
      <c r="H59">
        <v>23211.69</v>
      </c>
      <c r="I59">
        <v>1623.87</v>
      </c>
      <c r="J59">
        <v>315.03500000000003</v>
      </c>
      <c r="K59">
        <v>74.41</v>
      </c>
    </row>
    <row r="60" spans="1:11" x14ac:dyDescent="0.15">
      <c r="A60" s="2">
        <v>39290</v>
      </c>
      <c r="B60" s="4">
        <v>4272.3100000000004</v>
      </c>
      <c r="C60">
        <v>117.3</v>
      </c>
      <c r="D60">
        <v>281.95999999999998</v>
      </c>
      <c r="E60">
        <v>661.2</v>
      </c>
      <c r="F60">
        <v>628.77</v>
      </c>
      <c r="G60">
        <v>1458.95</v>
      </c>
      <c r="H60">
        <v>22570.41</v>
      </c>
      <c r="I60">
        <v>1619.73</v>
      </c>
      <c r="J60">
        <v>303.18099999999998</v>
      </c>
      <c r="K60">
        <v>74.349999999999994</v>
      </c>
    </row>
    <row r="61" spans="1:11" x14ac:dyDescent="0.15">
      <c r="A61" s="2">
        <v>39293</v>
      </c>
      <c r="B61" s="4">
        <v>4370.17</v>
      </c>
      <c r="C61">
        <v>117.34</v>
      </c>
      <c r="D61">
        <v>289.16000000000003</v>
      </c>
      <c r="E61">
        <v>665</v>
      </c>
      <c r="F61">
        <v>634.85</v>
      </c>
      <c r="G61">
        <v>1473.91</v>
      </c>
      <c r="H61">
        <v>22739.9</v>
      </c>
      <c r="I61">
        <v>1613.71</v>
      </c>
      <c r="J61">
        <v>304.45499999999998</v>
      </c>
      <c r="K61">
        <v>74.3</v>
      </c>
    </row>
    <row r="62" spans="1:11" x14ac:dyDescent="0.15">
      <c r="A62" s="2">
        <v>39294</v>
      </c>
      <c r="B62" s="4">
        <v>4420.1899999999996</v>
      </c>
      <c r="C62">
        <v>117.34</v>
      </c>
      <c r="D62">
        <v>295.33999999999997</v>
      </c>
      <c r="E62">
        <v>664.3</v>
      </c>
      <c r="F62">
        <v>635.22</v>
      </c>
      <c r="G62">
        <v>1455.27</v>
      </c>
      <c r="H62">
        <v>23184.94</v>
      </c>
      <c r="I62">
        <v>1616.35</v>
      </c>
      <c r="J62">
        <v>310.18900000000002</v>
      </c>
      <c r="K62">
        <v>74.510000000000005</v>
      </c>
    </row>
    <row r="63" spans="1:11" x14ac:dyDescent="0.15">
      <c r="A63" s="2">
        <v>39295</v>
      </c>
      <c r="B63" s="4">
        <v>4234.1400000000003</v>
      </c>
      <c r="C63">
        <v>117.37</v>
      </c>
      <c r="D63">
        <v>288.37</v>
      </c>
      <c r="E63">
        <v>666.9</v>
      </c>
      <c r="F63">
        <v>640.89</v>
      </c>
      <c r="G63">
        <v>1465.81</v>
      </c>
      <c r="H63">
        <v>22455.360000000001</v>
      </c>
      <c r="I63">
        <v>1616.25</v>
      </c>
      <c r="J63">
        <v>297.37200000000001</v>
      </c>
      <c r="K63">
        <v>74.150000000000006</v>
      </c>
    </row>
    <row r="64" spans="1:11" x14ac:dyDescent="0.15">
      <c r="A64" s="2">
        <v>39296</v>
      </c>
      <c r="B64" s="4">
        <v>4386</v>
      </c>
      <c r="C64">
        <v>117.4</v>
      </c>
      <c r="D64">
        <v>286</v>
      </c>
      <c r="E64">
        <v>665.55</v>
      </c>
      <c r="F64">
        <v>648.66999999999996</v>
      </c>
      <c r="G64">
        <v>1472.2</v>
      </c>
      <c r="H64">
        <v>22443.25</v>
      </c>
      <c r="I64">
        <v>1618.63</v>
      </c>
      <c r="J64">
        <v>297.76900000000001</v>
      </c>
      <c r="K64">
        <v>74.290000000000006</v>
      </c>
    </row>
    <row r="65" spans="1:11" x14ac:dyDescent="0.15">
      <c r="A65" s="2">
        <v>39297</v>
      </c>
      <c r="B65" s="4">
        <v>4525.8500000000004</v>
      </c>
      <c r="C65">
        <v>117.41</v>
      </c>
      <c r="D65">
        <v>289.89999999999998</v>
      </c>
      <c r="E65">
        <v>673</v>
      </c>
      <c r="F65">
        <v>629.32000000000005</v>
      </c>
      <c r="G65">
        <v>1433.06</v>
      </c>
      <c r="H65">
        <v>22538.44</v>
      </c>
      <c r="I65">
        <v>1623.55</v>
      </c>
      <c r="J65">
        <v>300.32799999999997</v>
      </c>
      <c r="K65">
        <v>74.3</v>
      </c>
    </row>
    <row r="66" spans="1:11" x14ac:dyDescent="0.15">
      <c r="A66" s="2">
        <v>39300</v>
      </c>
      <c r="B66" s="4">
        <v>4628.63</v>
      </c>
      <c r="C66">
        <v>117.43</v>
      </c>
      <c r="D66">
        <v>298.07</v>
      </c>
      <c r="E66">
        <v>672.01</v>
      </c>
      <c r="F66">
        <v>646.34</v>
      </c>
      <c r="G66">
        <v>1467.67</v>
      </c>
      <c r="H66">
        <v>21936.73</v>
      </c>
      <c r="I66">
        <v>1618.86</v>
      </c>
      <c r="J66">
        <v>293.09899999999999</v>
      </c>
      <c r="K66">
        <v>74.37</v>
      </c>
    </row>
    <row r="67" spans="1:11" x14ac:dyDescent="0.15">
      <c r="A67" s="2">
        <v>39301</v>
      </c>
      <c r="B67" s="4">
        <v>4636.22</v>
      </c>
      <c r="C67">
        <v>117.41</v>
      </c>
      <c r="D67">
        <v>301.57</v>
      </c>
      <c r="E67">
        <v>672.4</v>
      </c>
      <c r="F67">
        <v>650.08000000000004</v>
      </c>
      <c r="G67">
        <v>1476.71</v>
      </c>
      <c r="H67">
        <v>21907.99</v>
      </c>
      <c r="I67">
        <v>1618.7</v>
      </c>
      <c r="J67">
        <v>292.25700000000001</v>
      </c>
      <c r="K67">
        <v>74.39</v>
      </c>
    </row>
    <row r="68" spans="1:11" x14ac:dyDescent="0.15">
      <c r="A68" s="2">
        <v>39302</v>
      </c>
      <c r="B68" s="4">
        <v>4575.8100000000004</v>
      </c>
      <c r="C68">
        <v>117.4</v>
      </c>
      <c r="D68">
        <v>299.35000000000002</v>
      </c>
      <c r="E68">
        <v>674.8</v>
      </c>
      <c r="F68">
        <v>676.44</v>
      </c>
      <c r="G68">
        <v>1497.49</v>
      </c>
      <c r="H68">
        <v>22536.67</v>
      </c>
      <c r="I68">
        <v>1612.64</v>
      </c>
      <c r="J68">
        <v>300.85500000000002</v>
      </c>
      <c r="K68">
        <v>74.239999999999995</v>
      </c>
    </row>
    <row r="69" spans="1:11" x14ac:dyDescent="0.15">
      <c r="A69" s="2">
        <v>39303</v>
      </c>
      <c r="B69" s="4">
        <v>4669.6499999999996</v>
      </c>
      <c r="C69">
        <v>117.44</v>
      </c>
      <c r="D69">
        <v>296.60000000000002</v>
      </c>
      <c r="E69">
        <v>662.1</v>
      </c>
      <c r="F69">
        <v>673.19</v>
      </c>
      <c r="G69">
        <v>1453.09</v>
      </c>
      <c r="H69">
        <v>22439.360000000001</v>
      </c>
      <c r="I69">
        <v>1616.47</v>
      </c>
      <c r="J69">
        <v>301.14999999999998</v>
      </c>
      <c r="K69">
        <v>74.209999999999994</v>
      </c>
    </row>
    <row r="70" spans="1:11" x14ac:dyDescent="0.15">
      <c r="A70" s="2">
        <v>39304</v>
      </c>
      <c r="B70" s="4">
        <v>4609.33</v>
      </c>
      <c r="C70">
        <v>117.45</v>
      </c>
      <c r="D70">
        <v>295.92</v>
      </c>
      <c r="E70">
        <v>672.8</v>
      </c>
      <c r="F70">
        <v>653.09</v>
      </c>
      <c r="G70">
        <v>1453.64</v>
      </c>
      <c r="H70">
        <v>21792.71</v>
      </c>
      <c r="I70">
        <v>1615.94</v>
      </c>
      <c r="J70">
        <v>290.92</v>
      </c>
      <c r="K70">
        <v>73.849999999999994</v>
      </c>
    </row>
    <row r="71" spans="1:11" x14ac:dyDescent="0.15">
      <c r="A71" s="2">
        <v>39307</v>
      </c>
      <c r="B71" s="4">
        <v>4600.7</v>
      </c>
      <c r="C71">
        <v>117.46</v>
      </c>
      <c r="D71">
        <v>300.45</v>
      </c>
      <c r="E71">
        <v>669.5</v>
      </c>
      <c r="F71">
        <v>648.98</v>
      </c>
      <c r="G71">
        <v>1452.92</v>
      </c>
      <c r="H71">
        <v>21891.1</v>
      </c>
      <c r="I71">
        <v>1617.47</v>
      </c>
      <c r="J71">
        <v>293.15199999999999</v>
      </c>
      <c r="K71">
        <v>73.95</v>
      </c>
    </row>
    <row r="72" spans="1:11" x14ac:dyDescent="0.15">
      <c r="A72" s="2">
        <v>39308</v>
      </c>
      <c r="B72" s="4">
        <v>4682.13</v>
      </c>
      <c r="C72">
        <v>117.5</v>
      </c>
      <c r="D72">
        <v>300.64999999999998</v>
      </c>
      <c r="E72">
        <v>669.2</v>
      </c>
      <c r="F72">
        <v>627.47</v>
      </c>
      <c r="G72">
        <v>1426.54</v>
      </c>
      <c r="H72">
        <v>22007.32</v>
      </c>
      <c r="I72">
        <v>1620.82</v>
      </c>
      <c r="J72">
        <v>291.916</v>
      </c>
      <c r="K72">
        <v>73.8</v>
      </c>
    </row>
    <row r="73" spans="1:11" x14ac:dyDescent="0.15">
      <c r="A73" s="2">
        <v>39309</v>
      </c>
      <c r="B73" s="4">
        <v>4679.1000000000004</v>
      </c>
      <c r="C73">
        <v>117.59</v>
      </c>
      <c r="D73">
        <v>303.01</v>
      </c>
      <c r="E73">
        <v>667.6</v>
      </c>
      <c r="F73">
        <v>620.17999999999995</v>
      </c>
      <c r="G73">
        <v>1406.7</v>
      </c>
      <c r="H73">
        <v>21375.72</v>
      </c>
      <c r="I73">
        <v>1617.31</v>
      </c>
      <c r="J73">
        <v>285.15100000000001</v>
      </c>
      <c r="K73">
        <v>73.8</v>
      </c>
    </row>
    <row r="74" spans="1:11" x14ac:dyDescent="0.15">
      <c r="A74" s="2">
        <v>39310</v>
      </c>
      <c r="B74" s="4">
        <v>4626.7299999999996</v>
      </c>
      <c r="C74">
        <v>117.59</v>
      </c>
      <c r="D74">
        <v>302.01</v>
      </c>
      <c r="E74">
        <v>652.01</v>
      </c>
      <c r="F74">
        <v>640.26</v>
      </c>
      <c r="G74">
        <v>1411.27</v>
      </c>
      <c r="H74">
        <v>20672.39</v>
      </c>
      <c r="I74">
        <v>1621.41</v>
      </c>
      <c r="J74">
        <v>269.60899999999998</v>
      </c>
      <c r="K74">
        <v>72.98</v>
      </c>
    </row>
    <row r="75" spans="1:11" x14ac:dyDescent="0.15">
      <c r="A75" s="2">
        <v>39311</v>
      </c>
      <c r="B75" s="4">
        <v>4542.97</v>
      </c>
      <c r="C75">
        <v>117.61</v>
      </c>
      <c r="D75">
        <v>301.74</v>
      </c>
      <c r="E75">
        <v>657.8</v>
      </c>
      <c r="F75">
        <v>656.03</v>
      </c>
      <c r="G75">
        <v>1445.94</v>
      </c>
      <c r="H75">
        <v>20387.13</v>
      </c>
      <c r="I75">
        <v>1616.41</v>
      </c>
      <c r="J75">
        <v>264.43</v>
      </c>
      <c r="K75">
        <v>72.930000000000007</v>
      </c>
    </row>
    <row r="76" spans="1:11" x14ac:dyDescent="0.15">
      <c r="A76" s="2">
        <v>39314</v>
      </c>
      <c r="B76" s="4">
        <v>4781.82</v>
      </c>
      <c r="C76">
        <v>117.66</v>
      </c>
      <c r="D76">
        <v>308.14</v>
      </c>
      <c r="E76">
        <v>657.11</v>
      </c>
      <c r="F76">
        <v>667.87</v>
      </c>
      <c r="G76">
        <v>1445.55</v>
      </c>
      <c r="H76">
        <v>21595.63</v>
      </c>
      <c r="I76">
        <v>1620.53</v>
      </c>
      <c r="J76">
        <v>280.12599999999998</v>
      </c>
      <c r="K76">
        <v>73.36</v>
      </c>
    </row>
    <row r="77" spans="1:11" x14ac:dyDescent="0.15">
      <c r="A77" s="2">
        <v>39315</v>
      </c>
      <c r="B77" s="4">
        <v>4860.99</v>
      </c>
      <c r="C77">
        <v>117.7</v>
      </c>
      <c r="D77">
        <v>314.12</v>
      </c>
      <c r="E77">
        <v>657.3</v>
      </c>
      <c r="F77">
        <v>675.71</v>
      </c>
      <c r="G77">
        <v>1447.12</v>
      </c>
      <c r="H77">
        <v>21729.35</v>
      </c>
      <c r="I77">
        <v>1624.36</v>
      </c>
      <c r="J77">
        <v>279.79899999999998</v>
      </c>
      <c r="K77">
        <v>73.290000000000006</v>
      </c>
    </row>
    <row r="78" spans="1:11" x14ac:dyDescent="0.15">
      <c r="A78" s="2">
        <v>39316</v>
      </c>
      <c r="B78" s="4">
        <v>4935.0200000000004</v>
      </c>
      <c r="C78">
        <v>117.73</v>
      </c>
      <c r="D78">
        <v>321.45</v>
      </c>
      <c r="E78">
        <v>660.8</v>
      </c>
      <c r="F78">
        <v>678.55</v>
      </c>
      <c r="G78">
        <v>1464.07</v>
      </c>
      <c r="H78">
        <v>22346.880000000001</v>
      </c>
      <c r="I78">
        <v>1622.1</v>
      </c>
      <c r="J78">
        <v>285.39299999999997</v>
      </c>
      <c r="K78">
        <v>73.319999999999993</v>
      </c>
    </row>
    <row r="79" spans="1:11" x14ac:dyDescent="0.15">
      <c r="A79" s="2">
        <v>39317</v>
      </c>
      <c r="B79" s="4">
        <v>5010.49</v>
      </c>
      <c r="C79">
        <v>117.77</v>
      </c>
      <c r="D79">
        <v>324.20999999999998</v>
      </c>
      <c r="E79">
        <v>660.38</v>
      </c>
      <c r="F79">
        <v>671.9</v>
      </c>
      <c r="G79">
        <v>1462.5</v>
      </c>
      <c r="H79">
        <v>22966.97</v>
      </c>
      <c r="I79">
        <v>1625.4</v>
      </c>
      <c r="J79">
        <v>292.34300000000002</v>
      </c>
      <c r="K79">
        <v>73.39</v>
      </c>
    </row>
    <row r="80" spans="1:11" x14ac:dyDescent="0.15">
      <c r="A80" s="2">
        <v>39318</v>
      </c>
      <c r="B80" s="4">
        <v>5074.76</v>
      </c>
      <c r="C80">
        <v>117.82</v>
      </c>
      <c r="D80">
        <v>333.11</v>
      </c>
      <c r="E80">
        <v>668.2</v>
      </c>
      <c r="F80">
        <v>670.98</v>
      </c>
      <c r="G80">
        <v>1479.37</v>
      </c>
      <c r="H80">
        <v>22921.89</v>
      </c>
      <c r="I80">
        <v>1623.72</v>
      </c>
      <c r="J80">
        <v>291.92599999999999</v>
      </c>
      <c r="K80">
        <v>73.430000000000007</v>
      </c>
    </row>
    <row r="81" spans="1:11" x14ac:dyDescent="0.15">
      <c r="A81" s="2">
        <v>39321</v>
      </c>
      <c r="B81" s="4">
        <v>5089.93</v>
      </c>
      <c r="C81">
        <v>117.91</v>
      </c>
      <c r="D81">
        <v>333.3</v>
      </c>
      <c r="E81">
        <v>667.6</v>
      </c>
      <c r="F81">
        <v>659.77</v>
      </c>
      <c r="G81">
        <v>1466.79</v>
      </c>
      <c r="H81">
        <v>23577.73</v>
      </c>
      <c r="I81">
        <v>1627.88</v>
      </c>
      <c r="J81">
        <v>298.48399999999998</v>
      </c>
      <c r="K81">
        <v>73.58</v>
      </c>
    </row>
    <row r="82" spans="1:11" x14ac:dyDescent="0.15">
      <c r="A82" s="2">
        <v>39322</v>
      </c>
      <c r="B82" s="4">
        <v>5097.72</v>
      </c>
      <c r="C82">
        <v>117.9</v>
      </c>
      <c r="D82">
        <v>334</v>
      </c>
      <c r="E82">
        <v>662.5</v>
      </c>
      <c r="F82">
        <v>640.51</v>
      </c>
      <c r="G82">
        <v>1432.36</v>
      </c>
      <c r="H82">
        <v>23363.759999999998</v>
      </c>
      <c r="I82">
        <v>1632.94</v>
      </c>
      <c r="J82">
        <v>298.36900000000003</v>
      </c>
      <c r="K82">
        <v>73.42</v>
      </c>
    </row>
    <row r="83" spans="1:11" x14ac:dyDescent="0.15">
      <c r="A83" s="2">
        <v>39323</v>
      </c>
      <c r="B83" s="4">
        <v>5030.28</v>
      </c>
      <c r="C83">
        <v>117.88</v>
      </c>
      <c r="D83">
        <v>331.67</v>
      </c>
      <c r="E83">
        <v>667.6</v>
      </c>
      <c r="F83">
        <v>658.27</v>
      </c>
      <c r="G83">
        <v>1463.76</v>
      </c>
      <c r="H83">
        <v>23020.6</v>
      </c>
      <c r="I83">
        <v>1629.6</v>
      </c>
      <c r="J83">
        <v>295.05900000000003</v>
      </c>
      <c r="K83">
        <v>73.42</v>
      </c>
    </row>
    <row r="84" spans="1:11" x14ac:dyDescent="0.15">
      <c r="A84" s="2">
        <v>39324</v>
      </c>
      <c r="B84" s="4">
        <v>5116.21</v>
      </c>
      <c r="C84">
        <v>117.89</v>
      </c>
      <c r="D84">
        <v>339.17</v>
      </c>
      <c r="E84">
        <v>665.3</v>
      </c>
      <c r="F84">
        <v>663.65</v>
      </c>
      <c r="G84">
        <v>1457.64</v>
      </c>
      <c r="H84">
        <v>23484.54</v>
      </c>
      <c r="I84">
        <v>1634.11</v>
      </c>
      <c r="J84">
        <v>299.12</v>
      </c>
      <c r="K84">
        <v>73.37</v>
      </c>
    </row>
    <row r="85" spans="1:11" x14ac:dyDescent="0.15">
      <c r="A85" s="2">
        <v>39325</v>
      </c>
      <c r="B85" s="4">
        <v>5171.07</v>
      </c>
      <c r="C85">
        <v>117.91</v>
      </c>
      <c r="D85">
        <v>346.55</v>
      </c>
      <c r="E85">
        <v>673.4</v>
      </c>
      <c r="F85">
        <v>677.03</v>
      </c>
      <c r="G85">
        <v>1473.99</v>
      </c>
      <c r="H85">
        <v>23984.14</v>
      </c>
      <c r="I85">
        <v>1629.43</v>
      </c>
      <c r="J85">
        <v>306.048</v>
      </c>
      <c r="K85">
        <v>73.53</v>
      </c>
    </row>
    <row r="86" spans="1:11" x14ac:dyDescent="0.15">
      <c r="A86" s="2">
        <v>39328</v>
      </c>
      <c r="B86" s="4">
        <v>5290.07</v>
      </c>
      <c r="C86">
        <v>117.98</v>
      </c>
      <c r="D86">
        <v>359.66</v>
      </c>
      <c r="E86">
        <v>672.52</v>
      </c>
      <c r="F86">
        <v>677.03</v>
      </c>
      <c r="G86">
        <v>1473.99</v>
      </c>
      <c r="H86">
        <v>23904.09</v>
      </c>
      <c r="I86">
        <v>1629.43</v>
      </c>
      <c r="J86">
        <v>306.84199999999998</v>
      </c>
      <c r="K86">
        <v>73.66</v>
      </c>
    </row>
    <row r="87" spans="1:11" x14ac:dyDescent="0.15">
      <c r="A87" s="2">
        <v>39329</v>
      </c>
      <c r="B87" s="4">
        <v>5238.67</v>
      </c>
      <c r="C87">
        <v>117.98</v>
      </c>
      <c r="D87">
        <v>357.54</v>
      </c>
      <c r="E87">
        <v>681.65</v>
      </c>
      <c r="F87">
        <v>685.21</v>
      </c>
      <c r="G87">
        <v>1489.42</v>
      </c>
      <c r="H87">
        <v>23886.07</v>
      </c>
      <c r="I87">
        <v>1629.28</v>
      </c>
      <c r="J87">
        <v>306.10000000000002</v>
      </c>
      <c r="K87">
        <v>73.540000000000006</v>
      </c>
    </row>
    <row r="88" spans="1:11" x14ac:dyDescent="0.15">
      <c r="A88" s="2">
        <v>39330</v>
      </c>
      <c r="B88" s="4">
        <v>5247.88</v>
      </c>
      <c r="C88">
        <v>117.97</v>
      </c>
      <c r="D88">
        <v>358.66</v>
      </c>
      <c r="E88">
        <v>681.8</v>
      </c>
      <c r="F88">
        <v>669.91</v>
      </c>
      <c r="G88">
        <v>1472.29</v>
      </c>
      <c r="H88">
        <v>24069.17</v>
      </c>
      <c r="I88">
        <v>1637.72</v>
      </c>
      <c r="J88">
        <v>307.22399999999999</v>
      </c>
      <c r="K88">
        <v>73.569999999999993</v>
      </c>
    </row>
    <row r="89" spans="1:11" x14ac:dyDescent="0.15">
      <c r="A89" s="2">
        <v>39331</v>
      </c>
      <c r="B89" s="4">
        <v>5297.74</v>
      </c>
      <c r="C89">
        <v>117.96</v>
      </c>
      <c r="D89">
        <v>371.4</v>
      </c>
      <c r="E89">
        <v>695.41</v>
      </c>
      <c r="F89">
        <v>673.87</v>
      </c>
      <c r="G89">
        <v>1478.55</v>
      </c>
      <c r="H89">
        <v>24050.400000000001</v>
      </c>
      <c r="I89">
        <v>1633.85</v>
      </c>
      <c r="J89">
        <v>309.58</v>
      </c>
      <c r="K89">
        <v>73.7</v>
      </c>
    </row>
    <row r="90" spans="1:11" x14ac:dyDescent="0.15">
      <c r="A90" s="2">
        <v>39332</v>
      </c>
      <c r="B90" s="4">
        <v>5179.1499999999996</v>
      </c>
      <c r="C90">
        <v>117.93</v>
      </c>
      <c r="D90">
        <v>373.5</v>
      </c>
      <c r="E90">
        <v>701</v>
      </c>
      <c r="F90">
        <v>659.85</v>
      </c>
      <c r="G90">
        <v>1453.55</v>
      </c>
      <c r="H90">
        <v>23982.61</v>
      </c>
      <c r="I90">
        <v>1643.63</v>
      </c>
      <c r="J90">
        <v>309.839</v>
      </c>
      <c r="K90">
        <v>73.66</v>
      </c>
    </row>
    <row r="91" spans="1:11" x14ac:dyDescent="0.15">
      <c r="A91" s="2">
        <v>39335</v>
      </c>
      <c r="B91" s="4">
        <v>5265.05</v>
      </c>
      <c r="C91">
        <v>117.95</v>
      </c>
      <c r="D91">
        <v>376.56</v>
      </c>
      <c r="E91">
        <v>703.1</v>
      </c>
      <c r="F91">
        <v>653.57000000000005</v>
      </c>
      <c r="G91">
        <v>1451.7</v>
      </c>
      <c r="H91">
        <v>23999.7</v>
      </c>
      <c r="I91">
        <v>1647.51</v>
      </c>
      <c r="J91">
        <v>307.15899999999999</v>
      </c>
      <c r="K91">
        <v>73.88</v>
      </c>
    </row>
    <row r="92" spans="1:11" x14ac:dyDescent="0.15">
      <c r="A92" s="2">
        <v>39336</v>
      </c>
      <c r="B92" s="4">
        <v>4997.92</v>
      </c>
      <c r="C92">
        <v>117.83</v>
      </c>
      <c r="D92">
        <v>359.96</v>
      </c>
      <c r="E92">
        <v>712.5</v>
      </c>
      <c r="F92">
        <v>663.74</v>
      </c>
      <c r="G92">
        <v>1471.49</v>
      </c>
      <c r="H92">
        <v>23952.240000000002</v>
      </c>
      <c r="I92">
        <v>1643.34</v>
      </c>
      <c r="J92">
        <v>308.233</v>
      </c>
      <c r="K92">
        <v>73.91</v>
      </c>
    </row>
    <row r="93" spans="1:11" x14ac:dyDescent="0.15">
      <c r="A93" s="2">
        <v>39337</v>
      </c>
      <c r="B93" s="4">
        <v>5070.1099999999997</v>
      </c>
      <c r="C93">
        <v>117.75</v>
      </c>
      <c r="D93">
        <v>361.79</v>
      </c>
      <c r="E93">
        <v>711.6</v>
      </c>
      <c r="F93">
        <v>663.05</v>
      </c>
      <c r="G93">
        <v>1471.56</v>
      </c>
      <c r="H93">
        <v>24310.14</v>
      </c>
      <c r="I93">
        <v>1638.54</v>
      </c>
      <c r="J93">
        <v>309.41500000000002</v>
      </c>
      <c r="K93">
        <v>74.13</v>
      </c>
    </row>
    <row r="94" spans="1:11" x14ac:dyDescent="0.15">
      <c r="A94" s="2">
        <v>39338</v>
      </c>
      <c r="B94" s="4">
        <v>5205.8500000000004</v>
      </c>
      <c r="C94">
        <v>117.72</v>
      </c>
      <c r="D94">
        <v>375.96</v>
      </c>
      <c r="E94">
        <v>708.3</v>
      </c>
      <c r="F94">
        <v>675.49</v>
      </c>
      <c r="G94">
        <v>1483.95</v>
      </c>
      <c r="H94">
        <v>24537.02</v>
      </c>
      <c r="I94">
        <v>1631.91</v>
      </c>
      <c r="J94">
        <v>311.49200000000002</v>
      </c>
      <c r="K94">
        <v>74.2</v>
      </c>
    </row>
    <row r="95" spans="1:11" x14ac:dyDescent="0.15">
      <c r="A95" s="2">
        <v>39339</v>
      </c>
      <c r="B95" s="4">
        <v>5256.72</v>
      </c>
      <c r="C95">
        <v>117.13</v>
      </c>
      <c r="D95">
        <v>383.67</v>
      </c>
      <c r="E95">
        <v>707.6</v>
      </c>
      <c r="F95">
        <v>678.8</v>
      </c>
      <c r="G95">
        <v>1484.25</v>
      </c>
      <c r="H95">
        <v>24898.11</v>
      </c>
      <c r="I95">
        <v>1632.48</v>
      </c>
      <c r="J95">
        <v>315.41800000000001</v>
      </c>
      <c r="K95">
        <v>74.260000000000005</v>
      </c>
    </row>
    <row r="96" spans="1:11" x14ac:dyDescent="0.15">
      <c r="A96" s="2">
        <v>39342</v>
      </c>
      <c r="B96" s="4">
        <v>5359.85</v>
      </c>
      <c r="C96">
        <v>116.93</v>
      </c>
      <c r="D96">
        <v>396.17</v>
      </c>
      <c r="E96">
        <v>717.9</v>
      </c>
      <c r="F96">
        <v>675.77</v>
      </c>
      <c r="G96">
        <v>1476.65</v>
      </c>
      <c r="H96">
        <v>24599.34</v>
      </c>
      <c r="I96">
        <v>1633.61</v>
      </c>
      <c r="J96">
        <v>312.54399999999998</v>
      </c>
      <c r="K96">
        <v>74.2</v>
      </c>
    </row>
    <row r="97" spans="1:11" x14ac:dyDescent="0.15">
      <c r="A97" s="2">
        <v>39343</v>
      </c>
      <c r="B97" s="4">
        <v>5354.24</v>
      </c>
      <c r="C97">
        <v>116.95</v>
      </c>
      <c r="D97">
        <v>401.3</v>
      </c>
      <c r="E97">
        <v>723.5</v>
      </c>
      <c r="F97">
        <v>697.57</v>
      </c>
      <c r="G97">
        <v>1519.78</v>
      </c>
      <c r="H97">
        <v>24576.85</v>
      </c>
      <c r="I97">
        <v>1635.85</v>
      </c>
      <c r="J97">
        <v>311.572</v>
      </c>
      <c r="K97">
        <v>74.16</v>
      </c>
    </row>
    <row r="98" spans="1:11" x14ac:dyDescent="0.15">
      <c r="A98" s="2">
        <v>39344</v>
      </c>
      <c r="B98" s="4">
        <v>5294.82</v>
      </c>
      <c r="C98">
        <v>117.01</v>
      </c>
      <c r="D98">
        <v>385.4</v>
      </c>
      <c r="E98">
        <v>721.4</v>
      </c>
      <c r="F98">
        <v>710.1</v>
      </c>
      <c r="G98">
        <v>1529.03</v>
      </c>
      <c r="H98">
        <v>25554.639999999999</v>
      </c>
      <c r="I98">
        <v>1635.57</v>
      </c>
      <c r="J98">
        <v>322.86500000000001</v>
      </c>
      <c r="K98">
        <v>74.48</v>
      </c>
    </row>
    <row r="99" spans="1:11" x14ac:dyDescent="0.15">
      <c r="A99" s="2">
        <v>39345</v>
      </c>
      <c r="B99" s="4">
        <v>5364.07</v>
      </c>
      <c r="C99">
        <v>117.02</v>
      </c>
      <c r="D99">
        <v>388.92</v>
      </c>
      <c r="E99">
        <v>733.26</v>
      </c>
      <c r="F99">
        <v>697.49</v>
      </c>
      <c r="G99">
        <v>1518.75</v>
      </c>
      <c r="H99">
        <v>25701.13</v>
      </c>
      <c r="I99">
        <v>1624.31</v>
      </c>
      <c r="J99">
        <v>325.80700000000002</v>
      </c>
      <c r="K99">
        <v>74.58</v>
      </c>
    </row>
    <row r="100" spans="1:11" x14ac:dyDescent="0.15">
      <c r="A100" s="2">
        <v>39346</v>
      </c>
      <c r="B100" s="4">
        <v>5332.01</v>
      </c>
      <c r="C100">
        <v>117.16</v>
      </c>
      <c r="D100">
        <v>389.28</v>
      </c>
      <c r="E100">
        <v>731.5</v>
      </c>
      <c r="F100">
        <v>697.99</v>
      </c>
      <c r="G100">
        <v>1525.75</v>
      </c>
      <c r="H100">
        <v>25843.78</v>
      </c>
      <c r="I100">
        <v>1633.58</v>
      </c>
      <c r="J100">
        <v>328.01400000000001</v>
      </c>
      <c r="K100">
        <v>74.62</v>
      </c>
    </row>
    <row r="101" spans="1:11" x14ac:dyDescent="0.15">
      <c r="A101" s="2">
        <v>39349</v>
      </c>
      <c r="B101" s="4">
        <v>5372.92</v>
      </c>
      <c r="C101">
        <v>117.21</v>
      </c>
      <c r="D101">
        <v>398.62</v>
      </c>
      <c r="E101">
        <v>730.6</v>
      </c>
      <c r="F101">
        <v>710.13</v>
      </c>
      <c r="G101">
        <v>1517.73</v>
      </c>
      <c r="H101">
        <v>26551.94</v>
      </c>
      <c r="I101">
        <v>1636.95</v>
      </c>
      <c r="J101">
        <v>333.524</v>
      </c>
      <c r="K101">
        <v>74.760000000000005</v>
      </c>
    </row>
    <row r="102" spans="1:11" x14ac:dyDescent="0.15">
      <c r="A102" s="2">
        <v>39350</v>
      </c>
      <c r="B102" s="4">
        <v>5318.09</v>
      </c>
      <c r="C102">
        <v>117.24</v>
      </c>
      <c r="D102">
        <v>386.43</v>
      </c>
      <c r="E102">
        <v>731.7</v>
      </c>
      <c r="F102">
        <v>698.14</v>
      </c>
      <c r="G102">
        <v>1517.21</v>
      </c>
      <c r="H102">
        <v>26430.29</v>
      </c>
      <c r="I102">
        <v>1636.27</v>
      </c>
      <c r="J102">
        <v>332.78100000000001</v>
      </c>
      <c r="K102">
        <v>74.69</v>
      </c>
    </row>
    <row r="103" spans="1:11" x14ac:dyDescent="0.15">
      <c r="A103" s="2">
        <v>39351</v>
      </c>
      <c r="B103" s="4">
        <v>5228.1000000000004</v>
      </c>
      <c r="C103">
        <v>117.37</v>
      </c>
      <c r="D103">
        <v>381.55</v>
      </c>
      <c r="E103">
        <v>728.8</v>
      </c>
      <c r="F103">
        <v>702.99</v>
      </c>
      <c r="G103">
        <v>1525.42</v>
      </c>
      <c r="H103">
        <v>26430.29</v>
      </c>
      <c r="I103">
        <v>1637.01</v>
      </c>
      <c r="J103">
        <v>334.32299999999998</v>
      </c>
      <c r="K103">
        <v>74.67</v>
      </c>
    </row>
    <row r="104" spans="1:11" x14ac:dyDescent="0.15">
      <c r="A104" s="2">
        <v>39352</v>
      </c>
      <c r="B104" s="4">
        <v>5288.21</v>
      </c>
      <c r="C104">
        <v>117.52</v>
      </c>
      <c r="D104">
        <v>383.58</v>
      </c>
      <c r="E104">
        <v>734.43</v>
      </c>
      <c r="F104">
        <v>708.75</v>
      </c>
      <c r="G104">
        <v>1531.38</v>
      </c>
      <c r="H104">
        <v>27065.15</v>
      </c>
      <c r="I104">
        <v>1642.34</v>
      </c>
      <c r="J104">
        <v>341.279</v>
      </c>
      <c r="K104">
        <v>74.73</v>
      </c>
    </row>
    <row r="105" spans="1:11" x14ac:dyDescent="0.15">
      <c r="A105" s="2">
        <v>39353</v>
      </c>
      <c r="B105" s="4">
        <v>5430.64</v>
      </c>
      <c r="C105">
        <v>117.66</v>
      </c>
      <c r="D105">
        <v>389.61</v>
      </c>
      <c r="E105">
        <v>743.6</v>
      </c>
      <c r="F105">
        <v>706.23</v>
      </c>
      <c r="G105">
        <v>1526.75</v>
      </c>
      <c r="H105">
        <v>27142.47</v>
      </c>
      <c r="I105">
        <v>1641.98</v>
      </c>
      <c r="J105">
        <v>343.37299999999999</v>
      </c>
      <c r="K105">
        <v>75.010000000000005</v>
      </c>
    </row>
    <row r="106" spans="1:11" x14ac:dyDescent="0.15">
      <c r="A106" s="2">
        <v>39363</v>
      </c>
      <c r="B106" s="4">
        <v>5486.94</v>
      </c>
      <c r="C106">
        <v>117.84</v>
      </c>
      <c r="D106">
        <v>383.93</v>
      </c>
      <c r="E106">
        <v>733.3</v>
      </c>
      <c r="F106">
        <v>741.54</v>
      </c>
      <c r="G106">
        <v>1552.58</v>
      </c>
      <c r="H106">
        <v>27770.29</v>
      </c>
      <c r="I106">
        <v>1641.98</v>
      </c>
      <c r="J106">
        <v>353.471</v>
      </c>
      <c r="K106">
        <v>75.400000000000006</v>
      </c>
    </row>
    <row r="107" spans="1:11" x14ac:dyDescent="0.15">
      <c r="A107" s="2">
        <v>39364</v>
      </c>
      <c r="B107" s="4">
        <v>5516.64</v>
      </c>
      <c r="C107">
        <v>117.84</v>
      </c>
      <c r="D107">
        <v>380.22</v>
      </c>
      <c r="E107">
        <v>737.9</v>
      </c>
      <c r="F107">
        <v>747.62</v>
      </c>
      <c r="G107">
        <v>1565.15</v>
      </c>
      <c r="H107">
        <v>28228.04</v>
      </c>
      <c r="I107">
        <v>1644.91</v>
      </c>
      <c r="J107">
        <v>356.60199999999998</v>
      </c>
      <c r="K107">
        <v>75.08</v>
      </c>
    </row>
    <row r="108" spans="1:11" x14ac:dyDescent="0.15">
      <c r="A108" s="2">
        <v>39365</v>
      </c>
      <c r="B108" s="4">
        <v>5516.56</v>
      </c>
      <c r="C108">
        <v>117.86</v>
      </c>
      <c r="D108">
        <v>376.67</v>
      </c>
      <c r="E108">
        <v>741.1</v>
      </c>
      <c r="F108">
        <v>747.1</v>
      </c>
      <c r="G108">
        <v>1562.47</v>
      </c>
      <c r="H108">
        <v>28569.33</v>
      </c>
      <c r="I108">
        <v>1647.24</v>
      </c>
      <c r="J108">
        <v>361.02800000000002</v>
      </c>
      <c r="K108">
        <v>75.290000000000006</v>
      </c>
    </row>
    <row r="109" spans="1:11" x14ac:dyDescent="0.15">
      <c r="A109" s="2">
        <v>39366</v>
      </c>
      <c r="B109" s="4">
        <v>5549.39</v>
      </c>
      <c r="C109">
        <v>117.89</v>
      </c>
      <c r="D109">
        <v>377.25</v>
      </c>
      <c r="E109">
        <v>747.88</v>
      </c>
      <c r="F109">
        <v>742.01</v>
      </c>
      <c r="G109">
        <v>1554.41</v>
      </c>
      <c r="H109">
        <v>29133.02</v>
      </c>
      <c r="I109">
        <v>1647.31</v>
      </c>
      <c r="J109">
        <v>367.05700000000002</v>
      </c>
      <c r="K109">
        <v>75.31</v>
      </c>
    </row>
    <row r="110" spans="1:11" x14ac:dyDescent="0.15">
      <c r="A110" s="2">
        <v>39367</v>
      </c>
      <c r="B110" s="4">
        <v>5505.64</v>
      </c>
      <c r="C110">
        <v>117.89</v>
      </c>
      <c r="D110">
        <v>378.34</v>
      </c>
      <c r="E110">
        <v>749.1</v>
      </c>
      <c r="F110">
        <v>736.29</v>
      </c>
      <c r="G110">
        <v>1561.8</v>
      </c>
      <c r="H110">
        <v>28838.37</v>
      </c>
      <c r="I110">
        <v>1645</v>
      </c>
      <c r="J110">
        <v>362.077</v>
      </c>
      <c r="K110">
        <v>75.28</v>
      </c>
    </row>
    <row r="111" spans="1:11" x14ac:dyDescent="0.15">
      <c r="A111" s="2">
        <v>39370</v>
      </c>
      <c r="B111" s="4">
        <v>5569.75</v>
      </c>
      <c r="C111">
        <v>117.89</v>
      </c>
      <c r="D111">
        <v>387.79</v>
      </c>
      <c r="E111">
        <v>759.4</v>
      </c>
      <c r="F111">
        <v>720.27</v>
      </c>
      <c r="G111">
        <v>1548.71</v>
      </c>
      <c r="H111">
        <v>29540.78</v>
      </c>
      <c r="I111">
        <v>1648.67</v>
      </c>
      <c r="J111">
        <v>367.29700000000003</v>
      </c>
      <c r="K111">
        <v>75.290000000000006</v>
      </c>
    </row>
    <row r="112" spans="1:11" x14ac:dyDescent="0.15">
      <c r="A112" s="2">
        <v>39371</v>
      </c>
      <c r="B112" s="4">
        <v>5624.46</v>
      </c>
      <c r="C112">
        <v>117.89</v>
      </c>
      <c r="D112">
        <v>384.88</v>
      </c>
      <c r="E112">
        <v>760.5</v>
      </c>
      <c r="F112">
        <v>710.27</v>
      </c>
      <c r="G112">
        <v>1538.53</v>
      </c>
      <c r="H112">
        <v>28954.55</v>
      </c>
      <c r="I112">
        <v>1648.97</v>
      </c>
      <c r="J112">
        <v>363.91399999999999</v>
      </c>
      <c r="K112">
        <v>75.349999999999994</v>
      </c>
    </row>
    <row r="113" spans="1:11" x14ac:dyDescent="0.15">
      <c r="A113" s="2">
        <v>39372</v>
      </c>
      <c r="B113" s="4">
        <v>5580.48</v>
      </c>
      <c r="C113">
        <v>117.71</v>
      </c>
      <c r="D113">
        <v>379.68</v>
      </c>
      <c r="E113">
        <v>754.82</v>
      </c>
      <c r="F113">
        <v>708.65</v>
      </c>
      <c r="G113">
        <v>1541.24</v>
      </c>
      <c r="H113">
        <v>29298.71</v>
      </c>
      <c r="I113">
        <v>1658.76</v>
      </c>
      <c r="J113">
        <v>362.8</v>
      </c>
      <c r="K113">
        <v>75.27</v>
      </c>
    </row>
    <row r="114" spans="1:11" x14ac:dyDescent="0.15">
      <c r="A114" s="2">
        <v>39373</v>
      </c>
      <c r="B114" s="4">
        <v>5394.54</v>
      </c>
      <c r="C114">
        <v>117.68</v>
      </c>
      <c r="D114">
        <v>368.09</v>
      </c>
      <c r="E114">
        <v>768.2</v>
      </c>
      <c r="F114">
        <v>710.62</v>
      </c>
      <c r="G114">
        <v>1540.08</v>
      </c>
      <c r="H114">
        <v>29465.05</v>
      </c>
      <c r="I114">
        <v>1659.95</v>
      </c>
      <c r="J114">
        <v>363.54500000000002</v>
      </c>
      <c r="K114">
        <v>75.3</v>
      </c>
    </row>
    <row r="115" spans="1:11" x14ac:dyDescent="0.15">
      <c r="A115" s="2">
        <v>39374</v>
      </c>
      <c r="B115" s="4">
        <v>5393.13</v>
      </c>
      <c r="C115">
        <v>117.64</v>
      </c>
      <c r="D115">
        <v>369.07</v>
      </c>
      <c r="E115">
        <v>765.2</v>
      </c>
      <c r="F115">
        <v>685.07</v>
      </c>
      <c r="G115">
        <v>1500.63</v>
      </c>
      <c r="H115">
        <v>29465.05</v>
      </c>
      <c r="I115">
        <v>1669.04</v>
      </c>
      <c r="J115">
        <v>360.791</v>
      </c>
      <c r="K115">
        <v>75.45</v>
      </c>
    </row>
    <row r="116" spans="1:11" x14ac:dyDescent="0.15">
      <c r="A116" s="2">
        <v>39377</v>
      </c>
      <c r="B116" s="4">
        <v>5256.32</v>
      </c>
      <c r="C116">
        <v>117.6</v>
      </c>
      <c r="D116">
        <v>363.56</v>
      </c>
      <c r="E116">
        <v>754.2</v>
      </c>
      <c r="F116">
        <v>693.38</v>
      </c>
      <c r="G116">
        <v>1506.33</v>
      </c>
      <c r="H116">
        <v>28373.63</v>
      </c>
      <c r="I116">
        <v>1665.09</v>
      </c>
      <c r="J116">
        <v>350.072</v>
      </c>
      <c r="K116">
        <v>75.42</v>
      </c>
    </row>
    <row r="117" spans="1:11" x14ac:dyDescent="0.15">
      <c r="A117" s="2">
        <v>39378</v>
      </c>
      <c r="B117" s="4">
        <v>5308.39</v>
      </c>
      <c r="C117">
        <v>117.56</v>
      </c>
      <c r="D117">
        <v>361.21</v>
      </c>
      <c r="E117">
        <v>759.8</v>
      </c>
      <c r="F117">
        <v>700.8</v>
      </c>
      <c r="G117">
        <v>1519.59</v>
      </c>
      <c r="H117">
        <v>29376.86</v>
      </c>
      <c r="I117">
        <v>1667.14</v>
      </c>
      <c r="J117">
        <v>359.34</v>
      </c>
      <c r="K117">
        <v>75.45</v>
      </c>
    </row>
    <row r="118" spans="1:11" x14ac:dyDescent="0.15">
      <c r="A118" s="2">
        <v>39379</v>
      </c>
      <c r="B118" s="4">
        <v>5324.96</v>
      </c>
      <c r="C118">
        <v>117.55</v>
      </c>
      <c r="D118">
        <v>364.59</v>
      </c>
      <c r="E118">
        <v>763.95</v>
      </c>
      <c r="F118">
        <v>695.61</v>
      </c>
      <c r="G118">
        <v>1515.88</v>
      </c>
      <c r="H118">
        <v>29333.53</v>
      </c>
      <c r="I118">
        <v>1673.05</v>
      </c>
      <c r="J118">
        <v>358.53699999999998</v>
      </c>
      <c r="K118">
        <v>75.510000000000005</v>
      </c>
    </row>
    <row r="119" spans="1:11" x14ac:dyDescent="0.15">
      <c r="A119" s="2">
        <v>39380</v>
      </c>
      <c r="B119" s="4">
        <v>5052.57</v>
      </c>
      <c r="C119">
        <v>117.58</v>
      </c>
      <c r="D119">
        <v>351.72</v>
      </c>
      <c r="E119">
        <v>769.3</v>
      </c>
      <c r="F119">
        <v>697.33</v>
      </c>
      <c r="G119">
        <v>1514.4</v>
      </c>
      <c r="H119">
        <v>29854.49</v>
      </c>
      <c r="I119">
        <v>1670.7</v>
      </c>
      <c r="J119">
        <v>364.80799999999999</v>
      </c>
      <c r="K119">
        <v>75.569999999999993</v>
      </c>
    </row>
    <row r="120" spans="1:11" x14ac:dyDescent="0.15">
      <c r="A120" s="2">
        <v>39381</v>
      </c>
      <c r="B120" s="4">
        <v>5094.7700000000004</v>
      </c>
      <c r="C120">
        <v>117.55</v>
      </c>
      <c r="D120">
        <v>341.06</v>
      </c>
      <c r="E120">
        <v>785.2</v>
      </c>
      <c r="F120">
        <v>702.9</v>
      </c>
      <c r="G120">
        <v>1535.28</v>
      </c>
      <c r="H120">
        <v>30405.22</v>
      </c>
      <c r="I120">
        <v>1667.82</v>
      </c>
      <c r="J120">
        <v>371.75400000000002</v>
      </c>
      <c r="K120">
        <v>75.86</v>
      </c>
    </row>
    <row r="121" spans="1:11" x14ac:dyDescent="0.15">
      <c r="A121" s="2">
        <v>39384</v>
      </c>
      <c r="B121" s="4">
        <v>5195.68</v>
      </c>
      <c r="C121">
        <v>117.67</v>
      </c>
      <c r="D121">
        <v>343.29</v>
      </c>
      <c r="E121">
        <v>791.8</v>
      </c>
      <c r="F121">
        <v>695.83</v>
      </c>
      <c r="G121">
        <v>1540.98</v>
      </c>
      <c r="H121">
        <v>31586.9</v>
      </c>
      <c r="I121">
        <v>1670.42</v>
      </c>
      <c r="J121">
        <v>381.94</v>
      </c>
      <c r="K121">
        <v>76.150000000000006</v>
      </c>
    </row>
    <row r="122" spans="1:11" x14ac:dyDescent="0.15">
      <c r="A122" s="2">
        <v>39385</v>
      </c>
      <c r="B122" s="4">
        <v>5285.19</v>
      </c>
      <c r="C122">
        <v>117.7</v>
      </c>
      <c r="D122">
        <v>344.74</v>
      </c>
      <c r="E122">
        <v>782.1</v>
      </c>
      <c r="F122">
        <v>702.19</v>
      </c>
      <c r="G122">
        <v>1531.02</v>
      </c>
      <c r="H122">
        <v>31638.22</v>
      </c>
      <c r="I122">
        <v>1669.93</v>
      </c>
      <c r="J122">
        <v>380.60899999999998</v>
      </c>
      <c r="K122">
        <v>76.14</v>
      </c>
    </row>
    <row r="123" spans="1:11" x14ac:dyDescent="0.15">
      <c r="A123" s="2">
        <v>39386</v>
      </c>
      <c r="B123" s="4">
        <v>5391.91</v>
      </c>
      <c r="C123">
        <v>117.71</v>
      </c>
      <c r="D123">
        <v>344.84</v>
      </c>
      <c r="E123">
        <v>796.59</v>
      </c>
      <c r="F123">
        <v>714.41</v>
      </c>
      <c r="G123">
        <v>1549.38</v>
      </c>
      <c r="H123">
        <v>31352.58</v>
      </c>
      <c r="I123">
        <v>1661.7</v>
      </c>
      <c r="J123">
        <v>380.02699999999999</v>
      </c>
      <c r="K123">
        <v>76.55</v>
      </c>
    </row>
    <row r="124" spans="1:11" x14ac:dyDescent="0.15">
      <c r="A124" s="2">
        <v>39387</v>
      </c>
      <c r="B124" s="4">
        <v>5301.56</v>
      </c>
      <c r="C124">
        <v>117.69</v>
      </c>
      <c r="D124">
        <v>340.11</v>
      </c>
      <c r="E124">
        <v>787.3</v>
      </c>
      <c r="F124">
        <v>686.32</v>
      </c>
      <c r="G124">
        <v>1508.44</v>
      </c>
      <c r="H124">
        <v>31492.880000000001</v>
      </c>
      <c r="I124">
        <v>1670.62</v>
      </c>
      <c r="J124">
        <v>379.62</v>
      </c>
      <c r="K124">
        <v>76.36</v>
      </c>
    </row>
    <row r="125" spans="1:11" x14ac:dyDescent="0.15">
      <c r="A125" s="2">
        <v>39388</v>
      </c>
      <c r="B125" s="4">
        <v>5177.1099999999997</v>
      </c>
      <c r="C125">
        <v>117.66</v>
      </c>
      <c r="D125">
        <v>339.5</v>
      </c>
      <c r="E125">
        <v>807</v>
      </c>
      <c r="F125">
        <v>672.47</v>
      </c>
      <c r="G125">
        <v>1509.65</v>
      </c>
      <c r="H125">
        <v>30468.34</v>
      </c>
      <c r="I125">
        <v>1674.05</v>
      </c>
      <c r="J125">
        <v>370.80799999999999</v>
      </c>
      <c r="K125">
        <v>76.23</v>
      </c>
    </row>
    <row r="126" spans="1:11" x14ac:dyDescent="0.15">
      <c r="A126" s="2">
        <v>39391</v>
      </c>
      <c r="B126" s="4">
        <v>5096.8999999999996</v>
      </c>
      <c r="C126">
        <v>117.6</v>
      </c>
      <c r="D126">
        <v>335.41</v>
      </c>
      <c r="E126">
        <v>806.5</v>
      </c>
      <c r="F126">
        <v>665.11</v>
      </c>
      <c r="G126">
        <v>1502.17</v>
      </c>
      <c r="H126">
        <v>28942.32</v>
      </c>
      <c r="I126">
        <v>1667.9</v>
      </c>
      <c r="J126">
        <v>361.89</v>
      </c>
      <c r="K126">
        <v>76.22</v>
      </c>
    </row>
    <row r="127" spans="1:11" x14ac:dyDescent="0.15">
      <c r="A127" s="2">
        <v>39392</v>
      </c>
      <c r="B127" s="4">
        <v>5070.9799999999996</v>
      </c>
      <c r="C127">
        <v>117.53</v>
      </c>
      <c r="D127">
        <v>333.52</v>
      </c>
      <c r="E127">
        <v>825</v>
      </c>
      <c r="F127">
        <v>670.9</v>
      </c>
      <c r="G127">
        <v>1520.27</v>
      </c>
      <c r="H127">
        <v>29438.13</v>
      </c>
      <c r="I127">
        <v>1664.71</v>
      </c>
      <c r="J127">
        <v>365.35500000000002</v>
      </c>
      <c r="K127">
        <v>76.3</v>
      </c>
    </row>
    <row r="128" spans="1:11" x14ac:dyDescent="0.15">
      <c r="A128" s="2">
        <v>39393</v>
      </c>
      <c r="B128" s="4">
        <v>5094.6000000000004</v>
      </c>
      <c r="C128">
        <v>117.43</v>
      </c>
      <c r="D128">
        <v>328.92</v>
      </c>
      <c r="E128">
        <v>831.09</v>
      </c>
      <c r="F128">
        <v>649.19000000000005</v>
      </c>
      <c r="G128">
        <v>1475.62</v>
      </c>
      <c r="H128">
        <v>29708.93</v>
      </c>
      <c r="I128">
        <v>1664.29</v>
      </c>
      <c r="J128">
        <v>367.26400000000001</v>
      </c>
      <c r="K128">
        <v>76.45</v>
      </c>
    </row>
    <row r="129" spans="1:11" x14ac:dyDescent="0.15">
      <c r="A129" s="2">
        <v>39394</v>
      </c>
      <c r="B129" s="4">
        <v>4856.55</v>
      </c>
      <c r="C129">
        <v>117.32</v>
      </c>
      <c r="D129">
        <v>322.08</v>
      </c>
      <c r="E129">
        <v>833.59</v>
      </c>
      <c r="F129">
        <v>652.36</v>
      </c>
      <c r="G129">
        <v>1474.77</v>
      </c>
      <c r="H129">
        <v>28760.22</v>
      </c>
      <c r="I129">
        <v>1666.9</v>
      </c>
      <c r="J129">
        <v>356.642</v>
      </c>
      <c r="K129">
        <v>76.45</v>
      </c>
    </row>
    <row r="130" spans="1:11" x14ac:dyDescent="0.15">
      <c r="A130" s="2">
        <v>39395</v>
      </c>
      <c r="B130" s="4">
        <v>4804.0200000000004</v>
      </c>
      <c r="C130">
        <v>117.24</v>
      </c>
      <c r="D130">
        <v>317.95999999999998</v>
      </c>
      <c r="E130">
        <v>832</v>
      </c>
      <c r="F130">
        <v>651.05999999999995</v>
      </c>
      <c r="G130">
        <v>1453.7</v>
      </c>
      <c r="H130">
        <v>28783.41</v>
      </c>
      <c r="I130">
        <v>1668.33</v>
      </c>
      <c r="J130">
        <v>356.608</v>
      </c>
      <c r="K130">
        <v>76.510000000000005</v>
      </c>
    </row>
    <row r="131" spans="1:11" x14ac:dyDescent="0.15">
      <c r="A131" s="2">
        <v>39398</v>
      </c>
      <c r="B131" s="4">
        <v>4743.9399999999996</v>
      </c>
      <c r="C131">
        <v>117.2</v>
      </c>
      <c r="D131">
        <v>310.48</v>
      </c>
      <c r="E131">
        <v>793.5</v>
      </c>
      <c r="F131">
        <v>651.89</v>
      </c>
      <c r="G131">
        <v>1439.18</v>
      </c>
      <c r="H131">
        <v>27665.73</v>
      </c>
      <c r="I131">
        <v>1668.33</v>
      </c>
      <c r="J131">
        <v>344.05599999999998</v>
      </c>
      <c r="K131">
        <v>76.290000000000006</v>
      </c>
    </row>
    <row r="132" spans="1:11" x14ac:dyDescent="0.15">
      <c r="A132" s="2">
        <v>39399</v>
      </c>
      <c r="B132" s="4">
        <v>4717.24</v>
      </c>
      <c r="C132">
        <v>117.2</v>
      </c>
      <c r="D132">
        <v>313.8</v>
      </c>
      <c r="E132">
        <v>802</v>
      </c>
      <c r="F132">
        <v>677.06</v>
      </c>
      <c r="G132">
        <v>1481.05</v>
      </c>
      <c r="H132">
        <v>27803.35</v>
      </c>
      <c r="I132">
        <v>1664.08</v>
      </c>
      <c r="J132">
        <v>344.10599999999999</v>
      </c>
      <c r="K132">
        <v>75.88</v>
      </c>
    </row>
    <row r="133" spans="1:11" x14ac:dyDescent="0.15">
      <c r="A133" s="2">
        <v>39400</v>
      </c>
      <c r="B133" s="4">
        <v>4909.6499999999996</v>
      </c>
      <c r="C133">
        <v>117.14</v>
      </c>
      <c r="D133">
        <v>315.62</v>
      </c>
      <c r="E133">
        <v>811.95</v>
      </c>
      <c r="F133">
        <v>665.98</v>
      </c>
      <c r="G133">
        <v>1470.58</v>
      </c>
      <c r="H133">
        <v>29166.01</v>
      </c>
      <c r="I133">
        <v>1663.38</v>
      </c>
      <c r="J133">
        <v>356.73500000000001</v>
      </c>
      <c r="K133">
        <v>76.12</v>
      </c>
    </row>
    <row r="134" spans="1:11" x14ac:dyDescent="0.15">
      <c r="A134" s="2">
        <v>39401</v>
      </c>
      <c r="B134" s="4">
        <v>4847.9399999999996</v>
      </c>
      <c r="C134">
        <v>117.14</v>
      </c>
      <c r="D134">
        <v>312.61</v>
      </c>
      <c r="E134">
        <v>788.45</v>
      </c>
      <c r="F134">
        <v>662.12</v>
      </c>
      <c r="G134">
        <v>1451.15</v>
      </c>
      <c r="H134">
        <v>28751.21</v>
      </c>
      <c r="I134">
        <v>1670.6</v>
      </c>
      <c r="J134">
        <v>352.60500000000002</v>
      </c>
      <c r="K134">
        <v>76.05</v>
      </c>
    </row>
    <row r="135" spans="1:11" x14ac:dyDescent="0.15">
      <c r="A135" s="2">
        <v>39402</v>
      </c>
      <c r="B135" s="4">
        <v>4792.5200000000004</v>
      </c>
      <c r="C135">
        <v>117.09</v>
      </c>
      <c r="D135">
        <v>306.04000000000002</v>
      </c>
      <c r="E135">
        <v>786.3</v>
      </c>
      <c r="F135">
        <v>652.30999999999995</v>
      </c>
      <c r="G135">
        <v>1458.74</v>
      </c>
      <c r="H135">
        <v>27614.43</v>
      </c>
      <c r="I135">
        <v>1668.67</v>
      </c>
      <c r="J135">
        <v>344.48700000000002</v>
      </c>
      <c r="K135">
        <v>75.92</v>
      </c>
    </row>
    <row r="136" spans="1:11" x14ac:dyDescent="0.15">
      <c r="A136" s="2">
        <v>39405</v>
      </c>
      <c r="B136" s="4">
        <v>4802.79</v>
      </c>
      <c r="C136">
        <v>117.13</v>
      </c>
      <c r="D136">
        <v>302.68</v>
      </c>
      <c r="E136">
        <v>781.75</v>
      </c>
      <c r="F136">
        <v>635.84</v>
      </c>
      <c r="G136">
        <v>1433.27</v>
      </c>
      <c r="H136">
        <v>27460.17</v>
      </c>
      <c r="I136">
        <v>1674.92</v>
      </c>
      <c r="J136">
        <v>341.51499999999999</v>
      </c>
      <c r="K136">
        <v>75.849999999999994</v>
      </c>
    </row>
    <row r="137" spans="1:11" x14ac:dyDescent="0.15">
      <c r="A137" s="2">
        <v>39406</v>
      </c>
      <c r="B137" s="4">
        <v>4873.5200000000004</v>
      </c>
      <c r="C137">
        <v>117.16</v>
      </c>
      <c r="D137">
        <v>305.18</v>
      </c>
      <c r="E137">
        <v>803.2</v>
      </c>
      <c r="F137">
        <v>623.92999999999995</v>
      </c>
      <c r="G137">
        <v>1439.7</v>
      </c>
      <c r="H137">
        <v>27771.21</v>
      </c>
      <c r="I137">
        <v>1674.22</v>
      </c>
      <c r="J137">
        <v>341.13499999999999</v>
      </c>
      <c r="K137">
        <v>75.72</v>
      </c>
    </row>
    <row r="138" spans="1:11" x14ac:dyDescent="0.15">
      <c r="A138" s="2">
        <v>39407</v>
      </c>
      <c r="B138" s="4">
        <v>4804.2299999999996</v>
      </c>
      <c r="C138">
        <v>117.18</v>
      </c>
      <c r="D138">
        <v>304.94</v>
      </c>
      <c r="E138">
        <v>800.32</v>
      </c>
      <c r="F138">
        <v>622.19000000000005</v>
      </c>
      <c r="G138">
        <v>1416.77</v>
      </c>
      <c r="H138">
        <v>26618.19</v>
      </c>
      <c r="I138">
        <v>1676.61</v>
      </c>
      <c r="J138">
        <v>329.07</v>
      </c>
      <c r="K138">
        <v>75.38</v>
      </c>
    </row>
    <row r="139" spans="1:11" x14ac:dyDescent="0.15">
      <c r="A139" s="2">
        <v>39408</v>
      </c>
      <c r="B139" s="4">
        <v>4587.6899999999996</v>
      </c>
      <c r="C139">
        <v>117.16</v>
      </c>
      <c r="D139">
        <v>292.75</v>
      </c>
      <c r="E139">
        <v>804.53</v>
      </c>
      <c r="F139">
        <v>622.19000000000005</v>
      </c>
      <c r="G139">
        <v>1416.77</v>
      </c>
      <c r="H139">
        <v>26004.92</v>
      </c>
      <c r="I139">
        <v>1676.61</v>
      </c>
      <c r="J139">
        <v>325.46199999999999</v>
      </c>
      <c r="K139">
        <v>75.19</v>
      </c>
    </row>
    <row r="140" spans="1:11" x14ac:dyDescent="0.15">
      <c r="A140" s="2">
        <v>39409</v>
      </c>
      <c r="B140" s="4">
        <v>4669.8599999999997</v>
      </c>
      <c r="C140">
        <v>117.22</v>
      </c>
      <c r="D140">
        <v>291.23</v>
      </c>
      <c r="E140">
        <v>823.8</v>
      </c>
      <c r="F140">
        <v>634.88</v>
      </c>
      <c r="G140">
        <v>1440.7</v>
      </c>
      <c r="H140">
        <v>26541.09</v>
      </c>
      <c r="I140">
        <v>1678.46</v>
      </c>
      <c r="J140">
        <v>326.83100000000002</v>
      </c>
      <c r="K140">
        <v>75.27</v>
      </c>
    </row>
    <row r="141" spans="1:11" x14ac:dyDescent="0.15">
      <c r="A141" s="2">
        <v>39412</v>
      </c>
      <c r="B141" s="4">
        <v>4617.29</v>
      </c>
      <c r="C141">
        <v>117.28</v>
      </c>
      <c r="D141">
        <v>292.55</v>
      </c>
      <c r="E141">
        <v>824.6</v>
      </c>
      <c r="F141">
        <v>601.1</v>
      </c>
      <c r="G141">
        <v>1407.22</v>
      </c>
      <c r="H141">
        <v>27626.62</v>
      </c>
      <c r="I141">
        <v>1695.87</v>
      </c>
      <c r="J141">
        <v>338.23399999999998</v>
      </c>
      <c r="K141">
        <v>75.39</v>
      </c>
    </row>
    <row r="142" spans="1:11" x14ac:dyDescent="0.15">
      <c r="A142" s="2">
        <v>39413</v>
      </c>
      <c r="B142" s="4">
        <v>4539.0600000000004</v>
      </c>
      <c r="C142">
        <v>117.36</v>
      </c>
      <c r="D142">
        <v>289.14999999999998</v>
      </c>
      <c r="E142">
        <v>812.59</v>
      </c>
      <c r="F142">
        <v>614.16999999999996</v>
      </c>
      <c r="G142">
        <v>1428.23</v>
      </c>
      <c r="H142">
        <v>27210.21</v>
      </c>
      <c r="I142">
        <v>1684.12</v>
      </c>
      <c r="J142">
        <v>334.75099999999998</v>
      </c>
      <c r="K142">
        <v>75.37</v>
      </c>
    </row>
    <row r="143" spans="1:11" x14ac:dyDescent="0.15">
      <c r="A143" s="2">
        <v>39414</v>
      </c>
      <c r="B143" s="4">
        <v>4483.99</v>
      </c>
      <c r="C143">
        <v>117.37</v>
      </c>
      <c r="D143">
        <v>292.22000000000003</v>
      </c>
      <c r="E143">
        <v>804.83</v>
      </c>
      <c r="F143">
        <v>637.95000000000005</v>
      </c>
      <c r="G143">
        <v>1469.02</v>
      </c>
      <c r="H143">
        <v>27371.24</v>
      </c>
      <c r="I143">
        <v>1675.08</v>
      </c>
      <c r="J143">
        <v>333.82499999999999</v>
      </c>
      <c r="K143">
        <v>75.319999999999993</v>
      </c>
    </row>
    <row r="144" spans="1:11" x14ac:dyDescent="0.15">
      <c r="A144" s="2">
        <v>39415</v>
      </c>
      <c r="B144" s="4">
        <v>4657.04</v>
      </c>
      <c r="C144">
        <v>117.39</v>
      </c>
      <c r="D144">
        <v>297.81</v>
      </c>
      <c r="E144">
        <v>793.07</v>
      </c>
      <c r="F144">
        <v>635.62</v>
      </c>
      <c r="G144">
        <v>1469.72</v>
      </c>
      <c r="H144">
        <v>28482.54</v>
      </c>
      <c r="I144">
        <v>1678.81</v>
      </c>
      <c r="J144">
        <v>343.43299999999999</v>
      </c>
      <c r="K144">
        <v>75.540000000000006</v>
      </c>
    </row>
    <row r="145" spans="1:11" x14ac:dyDescent="0.15">
      <c r="A145" s="2">
        <v>39416</v>
      </c>
      <c r="B145" s="4">
        <v>4562.3999999999996</v>
      </c>
      <c r="C145">
        <v>117.42</v>
      </c>
      <c r="D145">
        <v>294.72000000000003</v>
      </c>
      <c r="E145">
        <v>783.75</v>
      </c>
      <c r="F145">
        <v>646.92999999999995</v>
      </c>
      <c r="G145">
        <v>1481.14</v>
      </c>
      <c r="H145">
        <v>28643.61</v>
      </c>
      <c r="I145">
        <v>1671.65</v>
      </c>
      <c r="J145">
        <v>347.565</v>
      </c>
      <c r="K145">
        <v>75.73</v>
      </c>
    </row>
    <row r="146" spans="1:11" x14ac:dyDescent="0.15">
      <c r="A146" s="2">
        <v>39419</v>
      </c>
      <c r="B146" s="4">
        <v>4599.91</v>
      </c>
      <c r="C146">
        <v>117.44</v>
      </c>
      <c r="D146">
        <v>297.42</v>
      </c>
      <c r="E146">
        <v>794.3</v>
      </c>
      <c r="F146">
        <v>641.71</v>
      </c>
      <c r="G146">
        <v>1472.42</v>
      </c>
      <c r="H146">
        <v>28658.42</v>
      </c>
      <c r="I146">
        <v>1679.03</v>
      </c>
      <c r="J146">
        <v>348.36700000000002</v>
      </c>
      <c r="K146">
        <v>75.709999999999994</v>
      </c>
    </row>
    <row r="147" spans="1:11" x14ac:dyDescent="0.15">
      <c r="A147" s="2">
        <v>39420</v>
      </c>
      <c r="B147" s="4">
        <v>4648.93</v>
      </c>
      <c r="C147">
        <v>117.45</v>
      </c>
      <c r="D147">
        <v>299.61</v>
      </c>
      <c r="E147">
        <v>801.7</v>
      </c>
      <c r="F147">
        <v>624.23</v>
      </c>
      <c r="G147">
        <v>1462.79</v>
      </c>
      <c r="H147">
        <v>28879.59</v>
      </c>
      <c r="I147">
        <v>1675.78</v>
      </c>
      <c r="J147">
        <v>350.68900000000002</v>
      </c>
      <c r="K147">
        <v>75.81</v>
      </c>
    </row>
    <row r="148" spans="1:11" x14ac:dyDescent="0.15">
      <c r="A148" s="2">
        <v>39421</v>
      </c>
      <c r="B148" s="4">
        <v>4772.0600000000004</v>
      </c>
      <c r="C148">
        <v>117.47</v>
      </c>
      <c r="D148">
        <v>303.77</v>
      </c>
      <c r="E148">
        <v>795.15</v>
      </c>
      <c r="F148">
        <v>644.65</v>
      </c>
      <c r="G148">
        <v>1485.01</v>
      </c>
      <c r="H148">
        <v>29345.45</v>
      </c>
      <c r="I148">
        <v>1670.92</v>
      </c>
      <c r="J148">
        <v>354.822</v>
      </c>
      <c r="K148">
        <v>75.69</v>
      </c>
    </row>
    <row r="149" spans="1:11" x14ac:dyDescent="0.15">
      <c r="A149" s="2">
        <v>39422</v>
      </c>
      <c r="B149" s="4">
        <v>4779.8900000000003</v>
      </c>
      <c r="C149">
        <v>117.51</v>
      </c>
      <c r="D149">
        <v>303.06</v>
      </c>
      <c r="E149">
        <v>802.42</v>
      </c>
      <c r="F149">
        <v>666.15</v>
      </c>
      <c r="G149">
        <v>1507.34</v>
      </c>
      <c r="H149">
        <v>29558.92</v>
      </c>
      <c r="I149">
        <v>1660.79</v>
      </c>
      <c r="J149">
        <v>357.30799999999999</v>
      </c>
      <c r="K149">
        <v>75.69</v>
      </c>
    </row>
    <row r="150" spans="1:11" x14ac:dyDescent="0.15">
      <c r="A150" s="2">
        <v>39423</v>
      </c>
      <c r="B150" s="4">
        <v>4849.72</v>
      </c>
      <c r="C150">
        <v>117.52</v>
      </c>
      <c r="D150">
        <v>305.85000000000002</v>
      </c>
      <c r="E150">
        <v>794.8</v>
      </c>
      <c r="F150">
        <v>664.18</v>
      </c>
      <c r="G150">
        <v>1504.66</v>
      </c>
      <c r="H150">
        <v>28842.47</v>
      </c>
      <c r="I150">
        <v>1650.01</v>
      </c>
      <c r="J150">
        <v>354.81700000000001</v>
      </c>
      <c r="K150">
        <v>75.88</v>
      </c>
    </row>
    <row r="151" spans="1:11" x14ac:dyDescent="0.15">
      <c r="A151" s="2">
        <v>39426</v>
      </c>
      <c r="B151" s="4">
        <v>4947.3900000000003</v>
      </c>
      <c r="C151">
        <v>117.55</v>
      </c>
      <c r="D151">
        <v>314.31</v>
      </c>
      <c r="E151">
        <v>808.53</v>
      </c>
      <c r="F151">
        <v>677.95</v>
      </c>
      <c r="G151">
        <v>1515.96</v>
      </c>
      <c r="H151">
        <v>28501.1</v>
      </c>
      <c r="I151">
        <v>1649.96</v>
      </c>
      <c r="J151">
        <v>350.79399999999998</v>
      </c>
      <c r="K151">
        <v>75.72</v>
      </c>
    </row>
    <row r="152" spans="1:11" x14ac:dyDescent="0.15">
      <c r="A152" s="2">
        <v>39427</v>
      </c>
      <c r="B152" s="4">
        <v>4963.34</v>
      </c>
      <c r="C152">
        <v>117.58</v>
      </c>
      <c r="D152">
        <v>315.12</v>
      </c>
      <c r="E152">
        <v>796.98</v>
      </c>
      <c r="F152">
        <v>640.19000000000005</v>
      </c>
      <c r="G152">
        <v>1477.65</v>
      </c>
      <c r="H152">
        <v>29226.84</v>
      </c>
      <c r="I152">
        <v>1667.81</v>
      </c>
      <c r="J152">
        <v>356.00599999999997</v>
      </c>
      <c r="K152">
        <v>75.75</v>
      </c>
    </row>
    <row r="153" spans="1:11" x14ac:dyDescent="0.15">
      <c r="A153" s="2">
        <v>39428</v>
      </c>
      <c r="B153" s="4">
        <v>4916.8100000000004</v>
      </c>
      <c r="C153">
        <v>117.63</v>
      </c>
      <c r="D153">
        <v>316.64999999999998</v>
      </c>
      <c r="E153">
        <v>813.48</v>
      </c>
      <c r="F153">
        <v>639.59</v>
      </c>
      <c r="G153">
        <v>1486.59</v>
      </c>
      <c r="H153">
        <v>28521.06</v>
      </c>
      <c r="I153">
        <v>1659.55</v>
      </c>
      <c r="J153">
        <v>350.971</v>
      </c>
      <c r="K153">
        <v>75.7</v>
      </c>
    </row>
    <row r="154" spans="1:11" x14ac:dyDescent="0.15">
      <c r="A154" s="2">
        <v>39429</v>
      </c>
      <c r="B154" s="4">
        <v>4736.43</v>
      </c>
      <c r="C154">
        <v>117.6</v>
      </c>
      <c r="D154">
        <v>311.20999999999998</v>
      </c>
      <c r="E154">
        <v>797.62</v>
      </c>
      <c r="F154">
        <v>632.87</v>
      </c>
      <c r="G154">
        <v>1488.41</v>
      </c>
      <c r="H154">
        <v>27744.45</v>
      </c>
      <c r="I154">
        <v>1651.17</v>
      </c>
      <c r="J154">
        <v>343.97399999999999</v>
      </c>
      <c r="K154">
        <v>75.900000000000006</v>
      </c>
    </row>
    <row r="155" spans="1:11" x14ac:dyDescent="0.15">
      <c r="A155" s="2">
        <v>39430</v>
      </c>
      <c r="B155" s="4">
        <v>4829.6899999999996</v>
      </c>
      <c r="C155">
        <v>117.73</v>
      </c>
      <c r="D155">
        <v>312.48</v>
      </c>
      <c r="E155">
        <v>794.49</v>
      </c>
      <c r="F155">
        <v>613.32000000000005</v>
      </c>
      <c r="G155">
        <v>1467.95</v>
      </c>
      <c r="H155">
        <v>27563.64</v>
      </c>
      <c r="I155">
        <v>1648.15</v>
      </c>
      <c r="J155">
        <v>340.113</v>
      </c>
      <c r="K155">
        <v>75.75</v>
      </c>
    </row>
    <row r="156" spans="1:11" x14ac:dyDescent="0.15">
      <c r="A156" s="2">
        <v>39433</v>
      </c>
      <c r="B156" s="4">
        <v>4737.63</v>
      </c>
      <c r="C156">
        <v>117.79</v>
      </c>
      <c r="D156">
        <v>311.19</v>
      </c>
      <c r="E156">
        <v>793.35</v>
      </c>
      <c r="F156">
        <v>596.82000000000005</v>
      </c>
      <c r="G156">
        <v>1445.9</v>
      </c>
      <c r="H156">
        <v>26596.58</v>
      </c>
      <c r="I156">
        <v>1653.37</v>
      </c>
      <c r="J156">
        <v>327.75599999999997</v>
      </c>
      <c r="K156">
        <v>75.41</v>
      </c>
    </row>
    <row r="157" spans="1:11" x14ac:dyDescent="0.15">
      <c r="A157" s="2">
        <v>39434</v>
      </c>
      <c r="B157" s="4">
        <v>4708.17</v>
      </c>
      <c r="C157">
        <v>117.84</v>
      </c>
      <c r="D157">
        <v>309.64</v>
      </c>
      <c r="E157">
        <v>802.88</v>
      </c>
      <c r="F157">
        <v>601.72</v>
      </c>
      <c r="G157">
        <v>1454.98</v>
      </c>
      <c r="H157">
        <v>26732.87</v>
      </c>
      <c r="I157">
        <v>1661.29</v>
      </c>
      <c r="J157">
        <v>327.803</v>
      </c>
      <c r="K157">
        <v>75.180000000000007</v>
      </c>
    </row>
    <row r="158" spans="1:11" x14ac:dyDescent="0.15">
      <c r="A158" s="2">
        <v>39435</v>
      </c>
      <c r="B158" s="4">
        <v>4819.51</v>
      </c>
      <c r="C158">
        <v>117.84</v>
      </c>
      <c r="D158">
        <v>311.83</v>
      </c>
      <c r="E158">
        <v>802.19</v>
      </c>
      <c r="F158">
        <v>610.05999999999995</v>
      </c>
      <c r="G158">
        <v>1453</v>
      </c>
      <c r="H158">
        <v>27029.26</v>
      </c>
      <c r="I158">
        <v>1666.29</v>
      </c>
      <c r="J158">
        <v>330.86700000000002</v>
      </c>
      <c r="K158">
        <v>75.209999999999994</v>
      </c>
    </row>
    <row r="159" spans="1:11" x14ac:dyDescent="0.15">
      <c r="A159" s="2">
        <v>39436</v>
      </c>
      <c r="B159" s="4">
        <v>4902.1099999999997</v>
      </c>
      <c r="C159">
        <v>117.86</v>
      </c>
      <c r="D159">
        <v>314.24</v>
      </c>
      <c r="E159">
        <v>796.38</v>
      </c>
      <c r="F159">
        <v>609.9</v>
      </c>
      <c r="G159">
        <v>1460.12</v>
      </c>
      <c r="H159">
        <v>27017.09</v>
      </c>
      <c r="I159">
        <v>1672.46</v>
      </c>
      <c r="J159">
        <v>329.31299999999999</v>
      </c>
      <c r="K159">
        <v>74.98</v>
      </c>
    </row>
    <row r="160" spans="1:11" x14ac:dyDescent="0.15">
      <c r="A160" s="2">
        <v>39437</v>
      </c>
      <c r="B160" s="4">
        <v>4967.33</v>
      </c>
      <c r="C160">
        <v>117.84</v>
      </c>
      <c r="D160">
        <v>317.64</v>
      </c>
      <c r="E160">
        <v>811.72</v>
      </c>
      <c r="F160">
        <v>620.17999999999995</v>
      </c>
      <c r="G160">
        <v>1484.46</v>
      </c>
      <c r="H160">
        <v>27626.92</v>
      </c>
      <c r="I160">
        <v>1659.81</v>
      </c>
      <c r="J160">
        <v>335.24</v>
      </c>
      <c r="K160">
        <v>75.22</v>
      </c>
    </row>
    <row r="161" spans="1:11" x14ac:dyDescent="0.15">
      <c r="A161" s="2">
        <v>39440</v>
      </c>
      <c r="B161" s="4">
        <v>5066.51</v>
      </c>
      <c r="C161">
        <v>117.91</v>
      </c>
      <c r="D161">
        <v>325.17</v>
      </c>
      <c r="E161">
        <v>811.8</v>
      </c>
      <c r="F161">
        <v>642.91999999999996</v>
      </c>
      <c r="G161">
        <v>1496.45</v>
      </c>
      <c r="H161">
        <v>28128.799999999999</v>
      </c>
      <c r="I161">
        <v>1656.55</v>
      </c>
      <c r="J161">
        <v>342.93</v>
      </c>
      <c r="K161">
        <v>75.319999999999993</v>
      </c>
    </row>
    <row r="162" spans="1:11" x14ac:dyDescent="0.15">
      <c r="A162" s="2">
        <v>39441</v>
      </c>
      <c r="B162" s="4">
        <v>5083.08</v>
      </c>
      <c r="C162">
        <v>117.93</v>
      </c>
      <c r="D162">
        <v>332.22</v>
      </c>
      <c r="E162">
        <v>807</v>
      </c>
      <c r="F162">
        <v>642.91999999999996</v>
      </c>
      <c r="G162">
        <v>1496.45</v>
      </c>
      <c r="H162">
        <v>28128.799999999999</v>
      </c>
      <c r="I162">
        <v>1656.55</v>
      </c>
      <c r="J162">
        <v>343.327</v>
      </c>
      <c r="K162">
        <v>75.349999999999994</v>
      </c>
    </row>
    <row r="163" spans="1:11" x14ac:dyDescent="0.15">
      <c r="A163" s="2">
        <v>39442</v>
      </c>
      <c r="B163" s="4">
        <v>5141.34</v>
      </c>
      <c r="C163">
        <v>117.94</v>
      </c>
      <c r="D163">
        <v>337.47</v>
      </c>
      <c r="E163">
        <v>824.5</v>
      </c>
      <c r="F163">
        <v>631.66</v>
      </c>
      <c r="G163">
        <v>1497.66</v>
      </c>
      <c r="H163">
        <v>28128.799999999999</v>
      </c>
      <c r="I163">
        <v>1650.28</v>
      </c>
      <c r="J163">
        <v>344.024</v>
      </c>
      <c r="K163">
        <v>75.44</v>
      </c>
    </row>
    <row r="164" spans="1:11" x14ac:dyDescent="0.15">
      <c r="A164" s="2">
        <v>39443</v>
      </c>
      <c r="B164" s="4">
        <v>5231.87</v>
      </c>
      <c r="C164">
        <v>118.08</v>
      </c>
      <c r="D164">
        <v>341.55</v>
      </c>
      <c r="E164">
        <v>825.58</v>
      </c>
      <c r="F164">
        <v>615.85</v>
      </c>
      <c r="G164">
        <v>1476.37</v>
      </c>
      <c r="H164">
        <v>27842.93</v>
      </c>
      <c r="I164">
        <v>1658.41</v>
      </c>
      <c r="J164">
        <v>344.649</v>
      </c>
      <c r="K164">
        <v>75.489999999999995</v>
      </c>
    </row>
    <row r="165" spans="1:11" x14ac:dyDescent="0.15">
      <c r="A165" s="2">
        <v>39444</v>
      </c>
      <c r="B165" s="4">
        <v>5205.74</v>
      </c>
      <c r="C165">
        <v>118.04</v>
      </c>
      <c r="D165">
        <v>344.18</v>
      </c>
      <c r="E165">
        <v>840.5</v>
      </c>
      <c r="F165">
        <v>607.35</v>
      </c>
      <c r="G165">
        <v>1478.49</v>
      </c>
      <c r="H165">
        <v>27370.6</v>
      </c>
      <c r="I165">
        <v>1668.61</v>
      </c>
      <c r="J165">
        <v>342.79700000000003</v>
      </c>
      <c r="K165">
        <v>75.760000000000005</v>
      </c>
    </row>
    <row r="166" spans="1:11" x14ac:dyDescent="0.15">
      <c r="A166" s="2">
        <v>39449</v>
      </c>
      <c r="B166" s="4">
        <v>5278.92</v>
      </c>
      <c r="C166">
        <v>118.1</v>
      </c>
      <c r="D166">
        <v>344.7</v>
      </c>
      <c r="E166">
        <v>857.55</v>
      </c>
      <c r="F166">
        <v>608.78</v>
      </c>
      <c r="G166">
        <v>1447.16</v>
      </c>
      <c r="H166">
        <v>27560.52</v>
      </c>
      <c r="I166">
        <v>1689.57</v>
      </c>
      <c r="J166">
        <v>342.39</v>
      </c>
      <c r="K166">
        <v>75.739999999999995</v>
      </c>
    </row>
    <row r="167" spans="1:11" x14ac:dyDescent="0.15">
      <c r="A167" s="2">
        <v>39450</v>
      </c>
      <c r="B167" s="4">
        <v>5329.96</v>
      </c>
      <c r="C167">
        <v>118.1</v>
      </c>
      <c r="D167">
        <v>344.54</v>
      </c>
      <c r="E167">
        <v>864.93</v>
      </c>
      <c r="F167">
        <v>587.58000000000004</v>
      </c>
      <c r="G167">
        <v>1447.16</v>
      </c>
      <c r="H167">
        <v>26887.279999999999</v>
      </c>
      <c r="I167">
        <v>1687.17</v>
      </c>
      <c r="J167">
        <v>337.83499999999998</v>
      </c>
      <c r="K167">
        <v>75.88</v>
      </c>
    </row>
    <row r="168" spans="1:11" x14ac:dyDescent="0.15">
      <c r="A168" s="2">
        <v>39451</v>
      </c>
      <c r="B168" s="4">
        <v>5380.78</v>
      </c>
      <c r="C168">
        <v>118.1</v>
      </c>
      <c r="D168">
        <v>347.03</v>
      </c>
      <c r="E168">
        <v>859.6</v>
      </c>
      <c r="F168">
        <v>565.69000000000005</v>
      </c>
      <c r="G168">
        <v>1411.63</v>
      </c>
      <c r="H168">
        <v>27519.69</v>
      </c>
      <c r="I168">
        <v>1690.12</v>
      </c>
      <c r="J168">
        <v>342.72</v>
      </c>
      <c r="K168">
        <v>75.8</v>
      </c>
    </row>
    <row r="169" spans="1:11" x14ac:dyDescent="0.15">
      <c r="A169" s="2">
        <v>39454</v>
      </c>
      <c r="B169" s="4">
        <v>5459.6</v>
      </c>
      <c r="C169">
        <v>118.16</v>
      </c>
      <c r="D169">
        <v>361.04</v>
      </c>
      <c r="E169">
        <v>858.16</v>
      </c>
      <c r="F169">
        <v>571.74</v>
      </c>
      <c r="G169">
        <v>1416.18</v>
      </c>
      <c r="H169">
        <v>27179.49</v>
      </c>
      <c r="I169">
        <v>1690.84</v>
      </c>
      <c r="J169">
        <v>336.85</v>
      </c>
      <c r="K169">
        <v>75.849999999999994</v>
      </c>
    </row>
    <row r="170" spans="1:11" x14ac:dyDescent="0.15">
      <c r="A170" s="2">
        <v>39455</v>
      </c>
      <c r="B170" s="4">
        <v>5406.77</v>
      </c>
      <c r="C170">
        <v>118.2</v>
      </c>
      <c r="D170">
        <v>359.79</v>
      </c>
      <c r="E170">
        <v>878.16</v>
      </c>
      <c r="F170">
        <v>550.69000000000005</v>
      </c>
      <c r="G170">
        <v>1390.19</v>
      </c>
      <c r="H170">
        <v>27112.9</v>
      </c>
      <c r="I170">
        <v>1687.64</v>
      </c>
      <c r="J170">
        <v>337.02600000000001</v>
      </c>
      <c r="K170">
        <v>75.900000000000006</v>
      </c>
    </row>
    <row r="171" spans="1:11" x14ac:dyDescent="0.15">
      <c r="A171" s="2">
        <v>39456</v>
      </c>
      <c r="B171" s="4">
        <v>5505.88</v>
      </c>
      <c r="C171">
        <v>118.21</v>
      </c>
      <c r="D171">
        <v>367.2</v>
      </c>
      <c r="E171">
        <v>878.8</v>
      </c>
      <c r="F171">
        <v>560.20000000000005</v>
      </c>
      <c r="G171">
        <v>1409.13</v>
      </c>
      <c r="H171">
        <v>27615.85</v>
      </c>
      <c r="I171">
        <v>1687.14</v>
      </c>
      <c r="J171">
        <v>341.322</v>
      </c>
      <c r="K171">
        <v>76.03</v>
      </c>
    </row>
    <row r="172" spans="1:11" x14ac:dyDescent="0.15">
      <c r="A172" s="2">
        <v>39457</v>
      </c>
      <c r="B172" s="4">
        <v>5557.09</v>
      </c>
      <c r="C172">
        <v>118.21</v>
      </c>
      <c r="D172">
        <v>368.77</v>
      </c>
      <c r="E172">
        <v>893.3</v>
      </c>
      <c r="F172">
        <v>569.54</v>
      </c>
      <c r="G172">
        <v>1420.33</v>
      </c>
      <c r="H172">
        <v>27230.86</v>
      </c>
      <c r="I172">
        <v>1676.42</v>
      </c>
      <c r="J172">
        <v>337.50099999999998</v>
      </c>
      <c r="K172">
        <v>76.17</v>
      </c>
    </row>
    <row r="173" spans="1:11" x14ac:dyDescent="0.15">
      <c r="A173" s="2">
        <v>39458</v>
      </c>
      <c r="B173" s="4">
        <v>5577.2</v>
      </c>
      <c r="C173">
        <v>118.25</v>
      </c>
      <c r="D173">
        <v>371.45</v>
      </c>
      <c r="E173">
        <v>895.4</v>
      </c>
      <c r="F173">
        <v>569.09</v>
      </c>
      <c r="G173">
        <v>1401.02</v>
      </c>
      <c r="H173">
        <v>26867.01</v>
      </c>
      <c r="I173">
        <v>1685.29</v>
      </c>
      <c r="J173">
        <v>335.27600000000001</v>
      </c>
      <c r="K173">
        <v>76.260000000000005</v>
      </c>
    </row>
    <row r="174" spans="1:11" x14ac:dyDescent="0.15">
      <c r="A174" s="2">
        <v>39461</v>
      </c>
      <c r="B174" s="4">
        <v>5616.75</v>
      </c>
      <c r="C174">
        <v>118.25</v>
      </c>
      <c r="D174">
        <v>376.94</v>
      </c>
      <c r="E174">
        <v>904.13</v>
      </c>
      <c r="F174">
        <v>567.76</v>
      </c>
      <c r="G174">
        <v>1416.25</v>
      </c>
      <c r="H174">
        <v>26468.13</v>
      </c>
      <c r="I174">
        <v>1685.86</v>
      </c>
      <c r="J174">
        <v>333.28399999999999</v>
      </c>
      <c r="K174">
        <v>76.44</v>
      </c>
    </row>
    <row r="175" spans="1:11" x14ac:dyDescent="0.15">
      <c r="A175" s="2">
        <v>39462</v>
      </c>
      <c r="B175" s="4">
        <v>5597.5</v>
      </c>
      <c r="C175">
        <v>118.26</v>
      </c>
      <c r="D175">
        <v>371.47</v>
      </c>
      <c r="E175">
        <v>888.1</v>
      </c>
      <c r="F175">
        <v>552.75</v>
      </c>
      <c r="G175">
        <v>1380.95</v>
      </c>
      <c r="H175">
        <v>25837.78</v>
      </c>
      <c r="I175">
        <v>1691.8</v>
      </c>
      <c r="J175">
        <v>329.65199999999999</v>
      </c>
      <c r="K175">
        <v>76.48</v>
      </c>
    </row>
    <row r="176" spans="1:11" x14ac:dyDescent="0.15">
      <c r="A176" s="2">
        <v>39463</v>
      </c>
      <c r="B176" s="4">
        <v>5432.36</v>
      </c>
      <c r="C176">
        <v>118.27</v>
      </c>
      <c r="D176">
        <v>367.13</v>
      </c>
      <c r="E176">
        <v>877.03</v>
      </c>
      <c r="F176">
        <v>563.55999999999995</v>
      </c>
      <c r="G176">
        <v>1373.2</v>
      </c>
      <c r="H176">
        <v>24450.85</v>
      </c>
      <c r="I176">
        <v>1688.41</v>
      </c>
      <c r="J176">
        <v>316.73</v>
      </c>
      <c r="K176">
        <v>76.430000000000007</v>
      </c>
    </row>
    <row r="177" spans="1:11" x14ac:dyDescent="0.15">
      <c r="A177" s="2">
        <v>39464</v>
      </c>
      <c r="B177" s="4">
        <v>5293.28</v>
      </c>
      <c r="C177">
        <v>118.29</v>
      </c>
      <c r="D177">
        <v>359.58</v>
      </c>
      <c r="E177">
        <v>877.76</v>
      </c>
      <c r="F177">
        <v>554.33000000000004</v>
      </c>
      <c r="G177">
        <v>1333.25</v>
      </c>
      <c r="H177">
        <v>25114.98</v>
      </c>
      <c r="I177">
        <v>1694.79</v>
      </c>
      <c r="J177">
        <v>319.29700000000003</v>
      </c>
      <c r="K177">
        <v>76.08</v>
      </c>
    </row>
    <row r="178" spans="1:11" x14ac:dyDescent="0.15">
      <c r="A178" s="2">
        <v>39465</v>
      </c>
      <c r="B178" s="4">
        <v>5341.16</v>
      </c>
      <c r="C178">
        <v>118.33</v>
      </c>
      <c r="D178">
        <v>358.35</v>
      </c>
      <c r="E178">
        <v>883.17</v>
      </c>
      <c r="F178">
        <v>547.29999999999995</v>
      </c>
      <c r="G178">
        <v>1325.19</v>
      </c>
      <c r="H178">
        <v>25201.87</v>
      </c>
      <c r="I178">
        <v>1692.92</v>
      </c>
      <c r="J178">
        <v>318.08199999999999</v>
      </c>
      <c r="K178">
        <v>76.37</v>
      </c>
    </row>
    <row r="179" spans="1:11" x14ac:dyDescent="0.15">
      <c r="A179" s="2">
        <v>39468</v>
      </c>
      <c r="B179" s="4">
        <v>5084.9799999999996</v>
      </c>
      <c r="C179">
        <v>118.4</v>
      </c>
      <c r="D179">
        <v>348.96</v>
      </c>
      <c r="E179">
        <v>865</v>
      </c>
      <c r="F179">
        <v>547.29999999999995</v>
      </c>
      <c r="G179">
        <v>1325.19</v>
      </c>
      <c r="H179">
        <v>23818.86</v>
      </c>
      <c r="I179">
        <v>1692.92</v>
      </c>
      <c r="J179">
        <v>302.51100000000002</v>
      </c>
      <c r="K179">
        <v>76.099999999999994</v>
      </c>
    </row>
    <row r="180" spans="1:11" x14ac:dyDescent="0.15">
      <c r="A180" s="2">
        <v>39469</v>
      </c>
      <c r="B180" s="4">
        <v>4688.1000000000004</v>
      </c>
      <c r="C180">
        <v>118.41</v>
      </c>
      <c r="D180">
        <v>321.5</v>
      </c>
      <c r="E180">
        <v>892.34</v>
      </c>
      <c r="F180">
        <v>565.57000000000005</v>
      </c>
      <c r="G180">
        <v>1310.5</v>
      </c>
      <c r="H180">
        <v>21757.63</v>
      </c>
      <c r="I180">
        <v>1697.66</v>
      </c>
      <c r="J180">
        <v>283.05</v>
      </c>
      <c r="K180">
        <v>75.989999999999995</v>
      </c>
    </row>
    <row r="181" spans="1:11" x14ac:dyDescent="0.15">
      <c r="A181" s="2">
        <v>39470</v>
      </c>
      <c r="B181" s="4">
        <v>4913.08</v>
      </c>
      <c r="C181">
        <v>118.61</v>
      </c>
      <c r="D181">
        <v>331.82</v>
      </c>
      <c r="E181">
        <v>890.32</v>
      </c>
      <c r="F181">
        <v>615.17999999999995</v>
      </c>
      <c r="G181">
        <v>1338.6</v>
      </c>
      <c r="H181">
        <v>24090.17</v>
      </c>
      <c r="I181">
        <v>1705.37</v>
      </c>
      <c r="J181">
        <v>296.01499999999999</v>
      </c>
      <c r="K181">
        <v>76.28</v>
      </c>
    </row>
    <row r="182" spans="1:11" x14ac:dyDescent="0.15">
      <c r="A182" s="2">
        <v>39471</v>
      </c>
      <c r="B182" s="4">
        <v>4988.54</v>
      </c>
      <c r="C182">
        <v>118.79</v>
      </c>
      <c r="D182">
        <v>336.97</v>
      </c>
      <c r="E182">
        <v>912.85</v>
      </c>
      <c r="F182">
        <v>602.24</v>
      </c>
      <c r="G182">
        <v>1352.07</v>
      </c>
      <c r="H182">
        <v>23539.27</v>
      </c>
      <c r="I182">
        <v>1688.01</v>
      </c>
      <c r="J182">
        <v>296.16500000000002</v>
      </c>
      <c r="K182">
        <v>76.45</v>
      </c>
    </row>
    <row r="183" spans="1:11" x14ac:dyDescent="0.15">
      <c r="A183" s="2">
        <v>39472</v>
      </c>
      <c r="B183" s="4">
        <v>5031.21</v>
      </c>
      <c r="C183">
        <v>118.87</v>
      </c>
      <c r="D183">
        <v>343.55</v>
      </c>
      <c r="E183">
        <v>913.95</v>
      </c>
      <c r="F183">
        <v>595.12</v>
      </c>
      <c r="G183">
        <v>1330.61</v>
      </c>
      <c r="H183">
        <v>25122.37</v>
      </c>
      <c r="I183">
        <v>1698.13</v>
      </c>
      <c r="J183">
        <v>310.75900000000001</v>
      </c>
      <c r="K183">
        <v>76.7</v>
      </c>
    </row>
    <row r="184" spans="1:11" x14ac:dyDescent="0.15">
      <c r="A184" s="2">
        <v>39475</v>
      </c>
      <c r="B184" s="4">
        <v>4686.91</v>
      </c>
      <c r="C184">
        <v>118.99</v>
      </c>
      <c r="D184">
        <v>337.45</v>
      </c>
      <c r="E184">
        <v>928.97</v>
      </c>
      <c r="F184">
        <v>616.20000000000005</v>
      </c>
      <c r="G184">
        <v>1353.97</v>
      </c>
      <c r="H184">
        <v>24053.61</v>
      </c>
      <c r="I184">
        <v>1698.18</v>
      </c>
      <c r="J184">
        <v>300.09699999999998</v>
      </c>
      <c r="K184">
        <v>76.67</v>
      </c>
    </row>
    <row r="185" spans="1:11" x14ac:dyDescent="0.15">
      <c r="A185" s="2">
        <v>39476</v>
      </c>
      <c r="B185" s="4">
        <v>4731.1000000000004</v>
      </c>
      <c r="C185">
        <v>119</v>
      </c>
      <c r="D185">
        <v>338.22</v>
      </c>
      <c r="E185">
        <v>923.76</v>
      </c>
      <c r="F185">
        <v>610.94000000000005</v>
      </c>
      <c r="G185">
        <v>1362.3</v>
      </c>
      <c r="H185">
        <v>24291.8</v>
      </c>
      <c r="I185">
        <v>1693.26</v>
      </c>
      <c r="J185">
        <v>303.02199999999999</v>
      </c>
      <c r="K185">
        <v>76.92</v>
      </c>
    </row>
    <row r="186" spans="1:11" x14ac:dyDescent="0.15">
      <c r="A186" s="2">
        <v>39477</v>
      </c>
      <c r="B186" s="4">
        <v>4692.88</v>
      </c>
      <c r="C186">
        <v>119.11</v>
      </c>
      <c r="D186">
        <v>336.83</v>
      </c>
      <c r="E186">
        <v>929.4</v>
      </c>
      <c r="F186">
        <v>598.09</v>
      </c>
      <c r="G186">
        <v>1355.81</v>
      </c>
      <c r="H186">
        <v>23653.69</v>
      </c>
      <c r="I186">
        <v>1686.14</v>
      </c>
      <c r="J186">
        <v>296.82</v>
      </c>
      <c r="K186">
        <v>76.92</v>
      </c>
    </row>
    <row r="187" spans="1:11" x14ac:dyDescent="0.15">
      <c r="A187" s="2">
        <v>39478</v>
      </c>
      <c r="B187" s="4">
        <v>4583.53</v>
      </c>
      <c r="C187">
        <v>119.23</v>
      </c>
      <c r="D187">
        <v>333.59</v>
      </c>
      <c r="E187">
        <v>925.99</v>
      </c>
      <c r="F187">
        <v>610.13</v>
      </c>
      <c r="G187">
        <v>1378.55</v>
      </c>
      <c r="H187">
        <v>23455.74</v>
      </c>
      <c r="I187">
        <v>1691.33</v>
      </c>
      <c r="J187">
        <v>298.24700000000001</v>
      </c>
      <c r="K187">
        <v>76.97</v>
      </c>
    </row>
    <row r="188" spans="1:11" x14ac:dyDescent="0.15">
      <c r="A188" s="2">
        <v>39479</v>
      </c>
      <c r="B188" s="4">
        <v>4501.3100000000004</v>
      </c>
      <c r="C188">
        <v>119.57</v>
      </c>
      <c r="D188">
        <v>327.77</v>
      </c>
      <c r="E188">
        <v>905.48</v>
      </c>
      <c r="F188">
        <v>633.05999999999995</v>
      </c>
      <c r="G188">
        <v>1395.42</v>
      </c>
      <c r="H188">
        <v>24123.58</v>
      </c>
      <c r="I188">
        <v>1697.51</v>
      </c>
      <c r="J188">
        <v>304.34800000000001</v>
      </c>
      <c r="K188">
        <v>77.12</v>
      </c>
    </row>
    <row r="189" spans="1:11" x14ac:dyDescent="0.15">
      <c r="A189" s="2">
        <v>39482</v>
      </c>
      <c r="B189" s="4">
        <v>4872.5200000000004</v>
      </c>
      <c r="C189">
        <v>119.74</v>
      </c>
      <c r="D189">
        <v>331.16</v>
      </c>
      <c r="E189">
        <v>903.58</v>
      </c>
      <c r="F189">
        <v>625.97</v>
      </c>
      <c r="G189">
        <v>1380.82</v>
      </c>
      <c r="H189">
        <v>25032.080000000002</v>
      </c>
      <c r="I189">
        <v>1695.82</v>
      </c>
      <c r="J189">
        <v>313.78100000000001</v>
      </c>
      <c r="K189">
        <v>77.12</v>
      </c>
    </row>
    <row r="190" spans="1:11" x14ac:dyDescent="0.15">
      <c r="A190" s="2">
        <v>39483</v>
      </c>
      <c r="B190" s="4">
        <v>4854.67</v>
      </c>
      <c r="C190">
        <v>119.77</v>
      </c>
      <c r="D190">
        <v>331.25</v>
      </c>
      <c r="E190">
        <v>888.17</v>
      </c>
      <c r="F190">
        <v>602.32000000000005</v>
      </c>
      <c r="G190">
        <v>1336.64</v>
      </c>
      <c r="H190">
        <v>24808.7</v>
      </c>
      <c r="I190">
        <v>1702.14</v>
      </c>
      <c r="J190">
        <v>313.54300000000001</v>
      </c>
      <c r="K190">
        <v>77.180000000000007</v>
      </c>
    </row>
    <row r="191" spans="1:11" x14ac:dyDescent="0.15">
      <c r="A191" s="2">
        <v>39491</v>
      </c>
      <c r="B191" s="4">
        <v>4767.3900000000003</v>
      </c>
      <c r="C191">
        <v>119.88</v>
      </c>
      <c r="D191">
        <v>329</v>
      </c>
      <c r="E191">
        <v>906.6</v>
      </c>
      <c r="F191">
        <v>597.94000000000005</v>
      </c>
      <c r="G191">
        <v>1367.21</v>
      </c>
      <c r="H191">
        <v>23169.55</v>
      </c>
      <c r="I191">
        <v>1686.52</v>
      </c>
      <c r="J191">
        <v>297.85599999999999</v>
      </c>
      <c r="K191">
        <v>77.150000000000006</v>
      </c>
    </row>
    <row r="192" spans="1:11" x14ac:dyDescent="0.15">
      <c r="A192" s="2">
        <v>39492</v>
      </c>
      <c r="B192" s="4">
        <v>4837.9799999999996</v>
      </c>
      <c r="C192">
        <v>119.89</v>
      </c>
      <c r="D192">
        <v>331.28</v>
      </c>
      <c r="E192">
        <v>908.2</v>
      </c>
      <c r="F192">
        <v>585.17999999999995</v>
      </c>
      <c r="G192">
        <v>1348.86</v>
      </c>
      <c r="H192">
        <v>24021.68</v>
      </c>
      <c r="I192">
        <v>1676.16</v>
      </c>
      <c r="J192">
        <v>309.30099999999999</v>
      </c>
      <c r="K192">
        <v>77.19</v>
      </c>
    </row>
    <row r="193" spans="1:11" x14ac:dyDescent="0.15">
      <c r="A193" s="2">
        <v>39493</v>
      </c>
      <c r="B193" s="4">
        <v>4780.9399999999996</v>
      </c>
      <c r="C193">
        <v>119.88</v>
      </c>
      <c r="D193">
        <v>331.84</v>
      </c>
      <c r="E193">
        <v>902.5</v>
      </c>
      <c r="F193">
        <v>590.46</v>
      </c>
      <c r="G193">
        <v>1349.99</v>
      </c>
      <c r="H193">
        <v>24148.43</v>
      </c>
      <c r="I193">
        <v>1678.18</v>
      </c>
      <c r="J193">
        <v>311.44799999999998</v>
      </c>
      <c r="K193">
        <v>77.2</v>
      </c>
    </row>
    <row r="194" spans="1:11" x14ac:dyDescent="0.15">
      <c r="A194" s="2">
        <v>39496</v>
      </c>
      <c r="B194" s="4">
        <v>4890.5200000000004</v>
      </c>
      <c r="C194">
        <v>119.88</v>
      </c>
      <c r="D194">
        <v>335.27</v>
      </c>
      <c r="E194">
        <v>905.2</v>
      </c>
      <c r="F194">
        <v>590.46</v>
      </c>
      <c r="G194">
        <v>1349.99</v>
      </c>
      <c r="H194">
        <v>23759.25</v>
      </c>
      <c r="I194">
        <v>1678.18</v>
      </c>
      <c r="J194">
        <v>309.62599999999998</v>
      </c>
      <c r="K194">
        <v>77.25</v>
      </c>
    </row>
    <row r="195" spans="1:11" x14ac:dyDescent="0.15">
      <c r="A195" s="2">
        <v>39497</v>
      </c>
      <c r="B195" s="4">
        <v>4994.95</v>
      </c>
      <c r="C195">
        <v>119.77</v>
      </c>
      <c r="D195">
        <v>337.91</v>
      </c>
      <c r="E195">
        <v>927.8</v>
      </c>
      <c r="F195">
        <v>583.70000000000005</v>
      </c>
      <c r="G195">
        <v>1348.78</v>
      </c>
      <c r="H195">
        <v>24123.17</v>
      </c>
      <c r="I195">
        <v>1668.57</v>
      </c>
      <c r="J195">
        <v>313.45600000000002</v>
      </c>
      <c r="K195">
        <v>77.290000000000006</v>
      </c>
    </row>
    <row r="196" spans="1:11" x14ac:dyDescent="0.15">
      <c r="A196" s="2">
        <v>39498</v>
      </c>
      <c r="B196" s="4">
        <v>4898.79</v>
      </c>
      <c r="C196">
        <v>119.8</v>
      </c>
      <c r="D196">
        <v>335.59</v>
      </c>
      <c r="E196">
        <v>944.1</v>
      </c>
      <c r="F196">
        <v>593.47</v>
      </c>
      <c r="G196">
        <v>1360.03</v>
      </c>
      <c r="H196">
        <v>23590.58</v>
      </c>
      <c r="I196">
        <v>1664.5</v>
      </c>
      <c r="J196">
        <v>306.99</v>
      </c>
      <c r="K196">
        <v>77.180000000000007</v>
      </c>
    </row>
    <row r="197" spans="1:11" x14ac:dyDescent="0.15">
      <c r="A197" s="2">
        <v>39499</v>
      </c>
      <c r="B197" s="4">
        <v>4887.3999999999996</v>
      </c>
      <c r="C197">
        <v>119.85</v>
      </c>
      <c r="D197">
        <v>335.32</v>
      </c>
      <c r="E197">
        <v>946.1</v>
      </c>
      <c r="F197">
        <v>580.07000000000005</v>
      </c>
      <c r="G197">
        <v>1342.53</v>
      </c>
      <c r="H197">
        <v>23623</v>
      </c>
      <c r="I197">
        <v>1678.16</v>
      </c>
      <c r="J197">
        <v>309.53800000000001</v>
      </c>
      <c r="K197">
        <v>77.2</v>
      </c>
    </row>
    <row r="198" spans="1:11" x14ac:dyDescent="0.15">
      <c r="A198" s="2">
        <v>39500</v>
      </c>
      <c r="B198" s="4">
        <v>4726.05</v>
      </c>
      <c r="C198">
        <v>119.93</v>
      </c>
      <c r="D198">
        <v>332.76</v>
      </c>
      <c r="E198">
        <v>945.2</v>
      </c>
      <c r="F198">
        <v>593.42999999999995</v>
      </c>
      <c r="G198">
        <v>1353.11</v>
      </c>
      <c r="H198">
        <v>23305.040000000001</v>
      </c>
      <c r="I198">
        <v>1676.75</v>
      </c>
      <c r="J198">
        <v>306.60199999999998</v>
      </c>
      <c r="K198">
        <v>77.25</v>
      </c>
    </row>
    <row r="199" spans="1:11" x14ac:dyDescent="0.15">
      <c r="A199" s="2">
        <v>39503</v>
      </c>
      <c r="B199" s="4">
        <v>4550.38</v>
      </c>
      <c r="C199">
        <v>120</v>
      </c>
      <c r="D199">
        <v>330.04</v>
      </c>
      <c r="E199">
        <v>939.6</v>
      </c>
      <c r="F199">
        <v>612.20000000000005</v>
      </c>
      <c r="G199">
        <v>1371.8</v>
      </c>
      <c r="H199">
        <v>23269.14</v>
      </c>
      <c r="I199">
        <v>1666.83</v>
      </c>
      <c r="J199">
        <v>309.27100000000002</v>
      </c>
      <c r="K199">
        <v>77.209999999999994</v>
      </c>
    </row>
    <row r="200" spans="1:11" x14ac:dyDescent="0.15">
      <c r="A200" s="2">
        <v>39504</v>
      </c>
      <c r="B200" s="4">
        <v>4546.91</v>
      </c>
      <c r="C200">
        <v>120.07</v>
      </c>
      <c r="D200">
        <v>326.55</v>
      </c>
      <c r="E200">
        <v>948.15</v>
      </c>
      <c r="F200">
        <v>612.5</v>
      </c>
      <c r="G200">
        <v>1381.29</v>
      </c>
      <c r="H200">
        <v>23714.75</v>
      </c>
      <c r="I200">
        <v>1669.76</v>
      </c>
      <c r="J200">
        <v>311.8</v>
      </c>
      <c r="K200">
        <v>77.209999999999994</v>
      </c>
    </row>
    <row r="201" spans="1:11" x14ac:dyDescent="0.15">
      <c r="A201" s="2">
        <v>39505</v>
      </c>
      <c r="B201" s="4">
        <v>4666.5</v>
      </c>
      <c r="C201">
        <v>120.14</v>
      </c>
      <c r="D201">
        <v>322.97000000000003</v>
      </c>
      <c r="E201">
        <v>957.84</v>
      </c>
      <c r="F201">
        <v>607.57000000000005</v>
      </c>
      <c r="G201">
        <v>1380.02</v>
      </c>
      <c r="H201">
        <v>24483.84</v>
      </c>
      <c r="I201">
        <v>1671.29</v>
      </c>
      <c r="J201">
        <v>318.01600000000002</v>
      </c>
      <c r="K201">
        <v>77.7</v>
      </c>
    </row>
    <row r="202" spans="1:11" x14ac:dyDescent="0.15">
      <c r="A202" s="2">
        <v>39506</v>
      </c>
      <c r="B202" s="4">
        <v>4655.41</v>
      </c>
      <c r="C202">
        <v>120.2</v>
      </c>
      <c r="D202">
        <v>320.23</v>
      </c>
      <c r="E202">
        <v>970.74</v>
      </c>
      <c r="F202">
        <v>596.74</v>
      </c>
      <c r="G202">
        <v>1367.68</v>
      </c>
      <c r="H202">
        <v>24591.69</v>
      </c>
      <c r="I202">
        <v>1681.56</v>
      </c>
      <c r="J202">
        <v>319.37900000000002</v>
      </c>
      <c r="K202">
        <v>78.010000000000005</v>
      </c>
    </row>
    <row r="203" spans="1:11" x14ac:dyDescent="0.15">
      <c r="A203" s="2">
        <v>39507</v>
      </c>
      <c r="B203" s="4">
        <v>4710.78</v>
      </c>
      <c r="C203">
        <v>120.21</v>
      </c>
      <c r="D203">
        <v>320.19</v>
      </c>
      <c r="E203">
        <v>974.17</v>
      </c>
      <c r="F203">
        <v>586.83000000000004</v>
      </c>
      <c r="G203">
        <v>1330.63</v>
      </c>
      <c r="H203">
        <v>24331.67</v>
      </c>
      <c r="I203">
        <v>1693.21</v>
      </c>
      <c r="J203">
        <v>315.57</v>
      </c>
      <c r="K203">
        <v>78</v>
      </c>
    </row>
    <row r="204" spans="1:11" x14ac:dyDescent="0.15">
      <c r="A204" s="2">
        <v>39510</v>
      </c>
      <c r="B204" s="4">
        <v>4837.49</v>
      </c>
      <c r="C204">
        <v>120.24</v>
      </c>
      <c r="D204">
        <v>326.42</v>
      </c>
      <c r="E204">
        <v>983.7</v>
      </c>
      <c r="F204">
        <v>592.95000000000005</v>
      </c>
      <c r="G204">
        <v>1331.34</v>
      </c>
      <c r="H204">
        <v>23584.97</v>
      </c>
      <c r="I204">
        <v>1689.3</v>
      </c>
      <c r="J204">
        <v>305.08199999999999</v>
      </c>
      <c r="K204">
        <v>77.63</v>
      </c>
    </row>
    <row r="205" spans="1:11" x14ac:dyDescent="0.15">
      <c r="A205" s="2">
        <v>39511</v>
      </c>
      <c r="B205" s="4">
        <v>4737.37</v>
      </c>
      <c r="C205">
        <v>120.21</v>
      </c>
      <c r="D205">
        <v>326.37</v>
      </c>
      <c r="E205">
        <v>964.01</v>
      </c>
      <c r="F205">
        <v>588.91</v>
      </c>
      <c r="G205">
        <v>1326.75</v>
      </c>
      <c r="H205">
        <v>23119.87</v>
      </c>
      <c r="I205">
        <v>1683.65</v>
      </c>
      <c r="J205">
        <v>302.93</v>
      </c>
      <c r="K205">
        <v>77.64</v>
      </c>
    </row>
    <row r="206" spans="1:11" x14ac:dyDescent="0.15">
      <c r="A206" s="2">
        <v>39512</v>
      </c>
      <c r="B206" s="4">
        <v>4709.24</v>
      </c>
      <c r="C206">
        <v>120.19</v>
      </c>
      <c r="D206">
        <v>323.70999999999998</v>
      </c>
      <c r="E206">
        <v>989.8</v>
      </c>
      <c r="F206">
        <v>590.35</v>
      </c>
      <c r="G206">
        <v>1333.7</v>
      </c>
      <c r="H206">
        <v>23114.34</v>
      </c>
      <c r="I206">
        <v>1669.48</v>
      </c>
      <c r="J206">
        <v>302.05099999999999</v>
      </c>
      <c r="K206">
        <v>77.64</v>
      </c>
    </row>
    <row r="207" spans="1:11" x14ac:dyDescent="0.15">
      <c r="A207" s="2">
        <v>39513</v>
      </c>
      <c r="B207" s="4">
        <v>4754.87</v>
      </c>
      <c r="C207">
        <v>120.19</v>
      </c>
      <c r="D207">
        <v>324.16000000000003</v>
      </c>
      <c r="E207">
        <v>978.99</v>
      </c>
      <c r="F207">
        <v>565.91999999999996</v>
      </c>
      <c r="G207">
        <v>1304.3399999999999</v>
      </c>
      <c r="H207">
        <v>23342.73</v>
      </c>
      <c r="I207">
        <v>1670.99</v>
      </c>
      <c r="J207">
        <v>305.99799999999999</v>
      </c>
      <c r="K207">
        <v>77.62</v>
      </c>
    </row>
    <row r="208" spans="1:11" x14ac:dyDescent="0.15">
      <c r="A208" s="2">
        <v>39514</v>
      </c>
      <c r="B208" s="4">
        <v>4682.51</v>
      </c>
      <c r="C208">
        <v>120.18</v>
      </c>
      <c r="D208">
        <v>321.87</v>
      </c>
      <c r="E208">
        <v>973.2</v>
      </c>
      <c r="F208">
        <v>575</v>
      </c>
      <c r="G208">
        <v>1293.3699999999999</v>
      </c>
      <c r="H208">
        <v>22501.33</v>
      </c>
      <c r="I208">
        <v>1671.39</v>
      </c>
      <c r="J208">
        <v>297.69499999999999</v>
      </c>
      <c r="K208">
        <v>77.22</v>
      </c>
    </row>
    <row r="209" spans="1:11" x14ac:dyDescent="0.15">
      <c r="A209" s="2">
        <v>39517</v>
      </c>
      <c r="B209" s="4">
        <v>4499.17</v>
      </c>
      <c r="C209">
        <v>120.22</v>
      </c>
      <c r="D209">
        <v>312.60000000000002</v>
      </c>
      <c r="E209">
        <v>972.84</v>
      </c>
      <c r="F209">
        <v>565.46</v>
      </c>
      <c r="G209">
        <v>1273.3699999999999</v>
      </c>
      <c r="H209">
        <v>22705.05</v>
      </c>
      <c r="I209">
        <v>1678.25</v>
      </c>
      <c r="J209">
        <v>291.85399999999998</v>
      </c>
      <c r="K209">
        <v>76.91</v>
      </c>
    </row>
    <row r="210" spans="1:11" x14ac:dyDescent="0.15">
      <c r="A210" s="2">
        <v>39518</v>
      </c>
      <c r="B210" s="4">
        <v>4521.21</v>
      </c>
      <c r="C210">
        <v>120.2</v>
      </c>
      <c r="D210">
        <v>308.08999999999997</v>
      </c>
      <c r="E210">
        <v>973.3</v>
      </c>
      <c r="F210">
        <v>602.76</v>
      </c>
      <c r="G210">
        <v>1320.65</v>
      </c>
      <c r="H210">
        <v>22995.35</v>
      </c>
      <c r="I210">
        <v>1660.66</v>
      </c>
      <c r="J210">
        <v>294.74299999999999</v>
      </c>
      <c r="K210">
        <v>76.77</v>
      </c>
    </row>
    <row r="211" spans="1:11" x14ac:dyDescent="0.15">
      <c r="A211" s="2">
        <v>39519</v>
      </c>
      <c r="B211" s="4">
        <v>4390.25</v>
      </c>
      <c r="C211">
        <v>120.24</v>
      </c>
      <c r="D211">
        <v>302.38</v>
      </c>
      <c r="E211">
        <v>982.93</v>
      </c>
      <c r="F211">
        <v>592.16</v>
      </c>
      <c r="G211">
        <v>1308.77</v>
      </c>
      <c r="H211">
        <v>23422.76</v>
      </c>
      <c r="I211">
        <v>1672.47</v>
      </c>
      <c r="J211">
        <v>298.37400000000002</v>
      </c>
      <c r="K211">
        <v>76.739999999999995</v>
      </c>
    </row>
    <row r="212" spans="1:11" x14ac:dyDescent="0.15">
      <c r="A212" s="2">
        <v>39520</v>
      </c>
      <c r="B212" s="4">
        <v>4263.0200000000004</v>
      </c>
      <c r="C212">
        <v>120.28</v>
      </c>
      <c r="D212">
        <v>298.12</v>
      </c>
      <c r="E212">
        <v>994.83</v>
      </c>
      <c r="F212">
        <v>599.64</v>
      </c>
      <c r="G212">
        <v>1315.48</v>
      </c>
      <c r="H212">
        <v>22301.64</v>
      </c>
      <c r="I212">
        <v>1662.14</v>
      </c>
      <c r="J212">
        <v>286.27600000000001</v>
      </c>
      <c r="K212">
        <v>76.430000000000007</v>
      </c>
    </row>
    <row r="213" spans="1:11" x14ac:dyDescent="0.15">
      <c r="A213" s="2">
        <v>39521</v>
      </c>
      <c r="B213" s="4">
        <v>4225.5200000000004</v>
      </c>
      <c r="C213">
        <v>120.32</v>
      </c>
      <c r="D213">
        <v>296.57</v>
      </c>
      <c r="E213">
        <v>1002.95</v>
      </c>
      <c r="F213">
        <v>589.33000000000004</v>
      </c>
      <c r="G213">
        <v>1288.1400000000001</v>
      </c>
      <c r="H213">
        <v>22237.11</v>
      </c>
      <c r="I213">
        <v>1666.99</v>
      </c>
      <c r="J213">
        <v>284.16399999999999</v>
      </c>
      <c r="K213">
        <v>75.92</v>
      </c>
    </row>
    <row r="214" spans="1:11" x14ac:dyDescent="0.15">
      <c r="A214" s="2">
        <v>39524</v>
      </c>
      <c r="B214" s="4">
        <v>3998.72</v>
      </c>
      <c r="C214">
        <v>120.38</v>
      </c>
      <c r="D214">
        <v>283.77999999999997</v>
      </c>
      <c r="E214">
        <v>1002.7</v>
      </c>
      <c r="F214">
        <v>588.52</v>
      </c>
      <c r="G214">
        <v>1276.5999999999999</v>
      </c>
      <c r="H214">
        <v>21084.61</v>
      </c>
      <c r="I214">
        <v>1672.02</v>
      </c>
      <c r="J214">
        <v>271.34100000000001</v>
      </c>
      <c r="K214">
        <v>74.819999999999993</v>
      </c>
    </row>
    <row r="215" spans="1:11" x14ac:dyDescent="0.15">
      <c r="A215" s="2">
        <v>39525</v>
      </c>
      <c r="B215" s="4">
        <v>3774.53</v>
      </c>
      <c r="C215">
        <v>120.41</v>
      </c>
      <c r="D215">
        <v>268.85000000000002</v>
      </c>
      <c r="E215">
        <v>982.24</v>
      </c>
      <c r="F215">
        <v>616.92999999999995</v>
      </c>
      <c r="G215">
        <v>1330.74</v>
      </c>
      <c r="H215">
        <v>21384.61</v>
      </c>
      <c r="I215">
        <v>1664.04</v>
      </c>
      <c r="J215">
        <v>274.16500000000002</v>
      </c>
      <c r="K215">
        <v>75.48</v>
      </c>
    </row>
    <row r="216" spans="1:11" x14ac:dyDescent="0.15">
      <c r="A216" s="2">
        <v>39526</v>
      </c>
      <c r="B216" s="4">
        <v>3912.31</v>
      </c>
      <c r="C216">
        <v>120.5</v>
      </c>
      <c r="D216">
        <v>270.39999999999998</v>
      </c>
      <c r="E216">
        <v>944.2</v>
      </c>
      <c r="F216">
        <v>612.25</v>
      </c>
      <c r="G216">
        <v>1298.42</v>
      </c>
      <c r="H216">
        <v>21866.94</v>
      </c>
      <c r="I216">
        <v>1677.15</v>
      </c>
      <c r="J216">
        <v>279.91199999999998</v>
      </c>
      <c r="K216">
        <v>75.69</v>
      </c>
    </row>
    <row r="217" spans="1:11" x14ac:dyDescent="0.15">
      <c r="A217" s="2">
        <v>39527</v>
      </c>
      <c r="B217" s="4">
        <v>4036.77</v>
      </c>
      <c r="C217">
        <v>120.56</v>
      </c>
      <c r="D217">
        <v>277.05</v>
      </c>
      <c r="E217">
        <v>910.2</v>
      </c>
      <c r="F217">
        <v>636.52</v>
      </c>
      <c r="G217">
        <v>1329.51</v>
      </c>
      <c r="H217">
        <v>21108.22</v>
      </c>
      <c r="I217">
        <v>1679.67</v>
      </c>
      <c r="J217">
        <v>276.75099999999998</v>
      </c>
      <c r="K217">
        <v>75.709999999999994</v>
      </c>
    </row>
    <row r="218" spans="1:11" x14ac:dyDescent="0.15">
      <c r="A218" s="2">
        <v>39528</v>
      </c>
      <c r="B218" s="4">
        <v>4077.19</v>
      </c>
      <c r="C218">
        <v>120.6</v>
      </c>
      <c r="D218">
        <v>274.88</v>
      </c>
      <c r="E218">
        <v>919.5</v>
      </c>
      <c r="F218">
        <v>636.52</v>
      </c>
      <c r="G218">
        <v>1329.51</v>
      </c>
      <c r="H218">
        <v>21108.22</v>
      </c>
      <c r="I218">
        <v>1679.67</v>
      </c>
      <c r="J218">
        <v>278.98200000000003</v>
      </c>
      <c r="K218">
        <v>75.8</v>
      </c>
    </row>
    <row r="219" spans="1:11" x14ac:dyDescent="0.15">
      <c r="A219" s="2">
        <v>39531</v>
      </c>
      <c r="B219" s="4">
        <v>3917.61</v>
      </c>
      <c r="C219">
        <v>120.68</v>
      </c>
      <c r="D219">
        <v>269.08</v>
      </c>
      <c r="E219">
        <v>915.3</v>
      </c>
      <c r="F219">
        <v>647.57000000000005</v>
      </c>
      <c r="G219">
        <v>1349.88</v>
      </c>
      <c r="H219">
        <v>21108.22</v>
      </c>
      <c r="I219">
        <v>1663.71</v>
      </c>
      <c r="J219">
        <v>284.23200000000003</v>
      </c>
      <c r="K219">
        <v>76.17</v>
      </c>
    </row>
    <row r="220" spans="1:11" x14ac:dyDescent="0.15">
      <c r="A220" s="2">
        <v>39532</v>
      </c>
      <c r="B220" s="4">
        <v>3966.69</v>
      </c>
      <c r="C220">
        <v>120.81</v>
      </c>
      <c r="D220">
        <v>267.82</v>
      </c>
      <c r="E220">
        <v>938.78</v>
      </c>
      <c r="F220">
        <v>649.79999999999995</v>
      </c>
      <c r="G220">
        <v>1352.99</v>
      </c>
      <c r="H220">
        <v>22464.52</v>
      </c>
      <c r="I220">
        <v>1669.77</v>
      </c>
      <c r="J220">
        <v>295.95400000000001</v>
      </c>
      <c r="K220">
        <v>76.930000000000007</v>
      </c>
    </row>
    <row r="221" spans="1:11" x14ac:dyDescent="0.15">
      <c r="A221" s="2">
        <v>39533</v>
      </c>
      <c r="B221" s="4">
        <v>3970.03</v>
      </c>
      <c r="C221">
        <v>120.88</v>
      </c>
      <c r="D221">
        <v>269.08999999999997</v>
      </c>
      <c r="E221">
        <v>954.17</v>
      </c>
      <c r="F221">
        <v>636.13</v>
      </c>
      <c r="G221">
        <v>1341.13</v>
      </c>
      <c r="H221">
        <v>22617.01</v>
      </c>
      <c r="I221">
        <v>1669.43</v>
      </c>
      <c r="J221">
        <v>296.541</v>
      </c>
      <c r="K221">
        <v>76.59</v>
      </c>
    </row>
    <row r="222" spans="1:11" x14ac:dyDescent="0.15">
      <c r="A222" s="2">
        <v>39534</v>
      </c>
      <c r="B222" s="4">
        <v>3791.77</v>
      </c>
      <c r="C222">
        <v>120.96</v>
      </c>
      <c r="D222">
        <v>267</v>
      </c>
      <c r="E222">
        <v>947.2</v>
      </c>
      <c r="F222">
        <v>629.46</v>
      </c>
      <c r="G222">
        <v>1325.76</v>
      </c>
      <c r="H222">
        <v>22664.22</v>
      </c>
      <c r="I222">
        <v>1665.43</v>
      </c>
      <c r="J222">
        <v>295.41699999999997</v>
      </c>
      <c r="K222">
        <v>76.61</v>
      </c>
    </row>
    <row r="223" spans="1:11" x14ac:dyDescent="0.15">
      <c r="A223" s="2">
        <v>39535</v>
      </c>
      <c r="B223" s="4">
        <v>3949.03</v>
      </c>
      <c r="C223">
        <v>120.97</v>
      </c>
      <c r="D223">
        <v>267.70999999999998</v>
      </c>
      <c r="E223">
        <v>931.05</v>
      </c>
      <c r="F223">
        <v>622.41999999999996</v>
      </c>
      <c r="G223">
        <v>1315.22</v>
      </c>
      <c r="H223">
        <v>23285.95</v>
      </c>
      <c r="I223">
        <v>1669.17</v>
      </c>
      <c r="J223">
        <v>300.12700000000001</v>
      </c>
      <c r="K223">
        <v>76.45</v>
      </c>
    </row>
    <row r="224" spans="1:11" x14ac:dyDescent="0.15">
      <c r="A224" s="2">
        <v>39538</v>
      </c>
      <c r="B224" s="4">
        <v>3807.59</v>
      </c>
      <c r="C224">
        <v>121</v>
      </c>
      <c r="D224">
        <v>267.86</v>
      </c>
      <c r="E224">
        <v>916.88</v>
      </c>
      <c r="F224">
        <v>625.15</v>
      </c>
      <c r="G224">
        <v>1322.7</v>
      </c>
      <c r="H224">
        <v>22849.200000000001</v>
      </c>
      <c r="I224">
        <v>1671.7</v>
      </c>
      <c r="J224">
        <v>296.24900000000002</v>
      </c>
      <c r="K224">
        <v>76.599999999999994</v>
      </c>
    </row>
    <row r="225" spans="1:11" x14ac:dyDescent="0.15">
      <c r="A225" s="2">
        <v>39539</v>
      </c>
      <c r="B225" s="4">
        <v>3573.4</v>
      </c>
      <c r="C225">
        <v>120.97</v>
      </c>
      <c r="D225">
        <v>259.26</v>
      </c>
      <c r="E225">
        <v>882.7</v>
      </c>
      <c r="F225">
        <v>659.96</v>
      </c>
      <c r="G225">
        <v>1370.18</v>
      </c>
      <c r="H225">
        <v>23137.46</v>
      </c>
      <c r="I225">
        <v>1663.22</v>
      </c>
      <c r="J225">
        <v>296.73399999999998</v>
      </c>
      <c r="K225">
        <v>76.819999999999993</v>
      </c>
    </row>
    <row r="226" spans="1:11" x14ac:dyDescent="0.15">
      <c r="A226" s="2">
        <v>39540</v>
      </c>
      <c r="B226" s="4">
        <v>3502.33</v>
      </c>
      <c r="C226">
        <v>120.97</v>
      </c>
      <c r="D226">
        <v>257.82</v>
      </c>
      <c r="E226">
        <v>904.35</v>
      </c>
      <c r="F226">
        <v>659.78</v>
      </c>
      <c r="G226">
        <v>1367.53</v>
      </c>
      <c r="H226">
        <v>23872.43</v>
      </c>
      <c r="I226">
        <v>1661.56</v>
      </c>
      <c r="J226">
        <v>304.33600000000001</v>
      </c>
      <c r="K226">
        <v>77.22</v>
      </c>
    </row>
    <row r="227" spans="1:11" x14ac:dyDescent="0.15">
      <c r="A227" s="2">
        <v>39541</v>
      </c>
      <c r="B227" s="4">
        <v>3600.9</v>
      </c>
      <c r="C227">
        <v>121.01</v>
      </c>
      <c r="D227">
        <v>259.66000000000003</v>
      </c>
      <c r="E227">
        <v>902.9</v>
      </c>
      <c r="F227">
        <v>673.3</v>
      </c>
      <c r="G227">
        <v>1369.31</v>
      </c>
      <c r="H227">
        <v>24264.63</v>
      </c>
      <c r="I227">
        <v>1665.05</v>
      </c>
      <c r="J227">
        <v>306.72699999999998</v>
      </c>
      <c r="K227">
        <v>77.02</v>
      </c>
    </row>
    <row r="228" spans="1:11" x14ac:dyDescent="0.15">
      <c r="A228" s="2">
        <v>39545</v>
      </c>
      <c r="B228" s="4">
        <v>3802.4</v>
      </c>
      <c r="C228">
        <v>121.06</v>
      </c>
      <c r="D228">
        <v>263.08999999999997</v>
      </c>
      <c r="E228">
        <v>920</v>
      </c>
      <c r="F228">
        <v>662.87</v>
      </c>
      <c r="G228">
        <v>1372.54</v>
      </c>
      <c r="H228">
        <v>24578.76</v>
      </c>
      <c r="I228">
        <v>1678.56</v>
      </c>
      <c r="J228">
        <v>309.76299999999998</v>
      </c>
      <c r="K228">
        <v>77.239999999999995</v>
      </c>
    </row>
    <row r="229" spans="1:11" x14ac:dyDescent="0.15">
      <c r="A229" s="2">
        <v>39546</v>
      </c>
      <c r="B229" s="4">
        <v>3856.09</v>
      </c>
      <c r="C229">
        <v>121.07</v>
      </c>
      <c r="D229">
        <v>263.12</v>
      </c>
      <c r="E229">
        <v>914.9</v>
      </c>
      <c r="F229">
        <v>653.05999999999995</v>
      </c>
      <c r="G229">
        <v>1365.54</v>
      </c>
      <c r="H229">
        <v>24311.69</v>
      </c>
      <c r="I229">
        <v>1679.77</v>
      </c>
      <c r="J229">
        <v>306.339</v>
      </c>
      <c r="K229">
        <v>77.239999999999995</v>
      </c>
    </row>
    <row r="230" spans="1:11" x14ac:dyDescent="0.15">
      <c r="A230" s="2">
        <v>39547</v>
      </c>
      <c r="B230" s="4">
        <v>3652.9</v>
      </c>
      <c r="C230">
        <v>121.09</v>
      </c>
      <c r="D230">
        <v>255.9</v>
      </c>
      <c r="E230">
        <v>934</v>
      </c>
      <c r="F230">
        <v>638.33000000000004</v>
      </c>
      <c r="G230">
        <v>1354.49</v>
      </c>
      <c r="H230">
        <v>23984.57</v>
      </c>
      <c r="I230">
        <v>1688.44</v>
      </c>
      <c r="J230">
        <v>304.08</v>
      </c>
      <c r="K230">
        <v>77.27</v>
      </c>
    </row>
    <row r="231" spans="1:11" x14ac:dyDescent="0.15">
      <c r="A231" s="2">
        <v>39548</v>
      </c>
      <c r="B231" s="4">
        <v>3727.81</v>
      </c>
      <c r="C231">
        <v>121.11</v>
      </c>
      <c r="D231">
        <v>259.08999999999997</v>
      </c>
      <c r="E231">
        <v>928.99</v>
      </c>
      <c r="F231">
        <v>645.05999999999995</v>
      </c>
      <c r="G231">
        <v>1360.55</v>
      </c>
      <c r="H231">
        <v>24187.1</v>
      </c>
      <c r="I231">
        <v>1681.35</v>
      </c>
      <c r="J231">
        <v>307.27300000000002</v>
      </c>
      <c r="K231">
        <v>77.430000000000007</v>
      </c>
    </row>
    <row r="232" spans="1:11" x14ac:dyDescent="0.15">
      <c r="A232" s="2">
        <v>39549</v>
      </c>
      <c r="B232" s="4">
        <v>3763</v>
      </c>
      <c r="C232">
        <v>121.12</v>
      </c>
      <c r="D232">
        <v>260.08</v>
      </c>
      <c r="E232">
        <v>925.3</v>
      </c>
      <c r="F232">
        <v>635.41999999999996</v>
      </c>
      <c r="G232">
        <v>1332.83</v>
      </c>
      <c r="H232">
        <v>24667.79</v>
      </c>
      <c r="I232">
        <v>1686.55</v>
      </c>
      <c r="J232">
        <v>311.53100000000001</v>
      </c>
      <c r="K232">
        <v>77.39</v>
      </c>
    </row>
    <row r="233" spans="1:11" x14ac:dyDescent="0.15">
      <c r="A233" s="2">
        <v>39552</v>
      </c>
      <c r="B233" s="4">
        <v>3516.39</v>
      </c>
      <c r="C233">
        <v>121.17</v>
      </c>
      <c r="D233">
        <v>256.17</v>
      </c>
      <c r="E233">
        <v>924.45</v>
      </c>
      <c r="F233">
        <v>631.94000000000005</v>
      </c>
      <c r="G233">
        <v>1328.32</v>
      </c>
      <c r="H233">
        <v>23811.200000000001</v>
      </c>
      <c r="I233">
        <v>1683.06</v>
      </c>
      <c r="J233">
        <v>304.58600000000001</v>
      </c>
      <c r="K233">
        <v>77.31</v>
      </c>
    </row>
    <row r="234" spans="1:11" x14ac:dyDescent="0.15">
      <c r="A234" s="2">
        <v>39553</v>
      </c>
      <c r="B234" s="4">
        <v>3577.8</v>
      </c>
      <c r="C234">
        <v>121.21</v>
      </c>
      <c r="D234">
        <v>255.15</v>
      </c>
      <c r="E234">
        <v>927.91</v>
      </c>
      <c r="F234">
        <v>639.37</v>
      </c>
      <c r="G234">
        <v>1334.43</v>
      </c>
      <c r="H234">
        <v>23901.33</v>
      </c>
      <c r="I234">
        <v>1676.86</v>
      </c>
      <c r="J234">
        <v>305.21100000000001</v>
      </c>
      <c r="K234">
        <v>77.12</v>
      </c>
    </row>
    <row r="235" spans="1:11" x14ac:dyDescent="0.15">
      <c r="A235" s="2">
        <v>39554</v>
      </c>
      <c r="B235" s="4">
        <v>3489.34</v>
      </c>
      <c r="C235">
        <v>121.22</v>
      </c>
      <c r="D235">
        <v>253.25</v>
      </c>
      <c r="E235">
        <v>944.59</v>
      </c>
      <c r="F235">
        <v>664.65</v>
      </c>
      <c r="G235">
        <v>1364.71</v>
      </c>
      <c r="H235">
        <v>23878.35</v>
      </c>
      <c r="I235">
        <v>1667.5</v>
      </c>
      <c r="J235">
        <v>307.322</v>
      </c>
      <c r="K235">
        <v>76.989999999999995</v>
      </c>
    </row>
    <row r="236" spans="1:11" x14ac:dyDescent="0.15">
      <c r="A236" s="2">
        <v>39555</v>
      </c>
      <c r="B236" s="4">
        <v>3379.92</v>
      </c>
      <c r="C236">
        <v>121.24</v>
      </c>
      <c r="D236">
        <v>250.84</v>
      </c>
      <c r="E236">
        <v>938.8</v>
      </c>
      <c r="F236">
        <v>668</v>
      </c>
      <c r="G236">
        <v>1365.56</v>
      </c>
      <c r="H236">
        <v>24258.959999999999</v>
      </c>
      <c r="I236">
        <v>1666.53</v>
      </c>
      <c r="J236">
        <v>310.916</v>
      </c>
      <c r="K236">
        <v>76.94</v>
      </c>
    </row>
    <row r="237" spans="1:11" x14ac:dyDescent="0.15">
      <c r="A237" s="2">
        <v>39556</v>
      </c>
      <c r="B237" s="4">
        <v>3254.09</v>
      </c>
      <c r="C237">
        <v>121.29</v>
      </c>
      <c r="D237">
        <v>247.48</v>
      </c>
      <c r="E237">
        <v>917.09</v>
      </c>
      <c r="F237">
        <v>666.83</v>
      </c>
      <c r="G237">
        <v>1390.33</v>
      </c>
      <c r="H237">
        <v>24197.78</v>
      </c>
      <c r="I237">
        <v>1669.08</v>
      </c>
      <c r="J237">
        <v>309.77999999999997</v>
      </c>
      <c r="K237">
        <v>76.63</v>
      </c>
    </row>
    <row r="238" spans="1:11" x14ac:dyDescent="0.15">
      <c r="A238" s="2">
        <v>39559</v>
      </c>
      <c r="B238" s="4">
        <v>3245.13</v>
      </c>
      <c r="C238">
        <v>121.32</v>
      </c>
      <c r="D238">
        <v>247.64</v>
      </c>
      <c r="E238">
        <v>916.74</v>
      </c>
      <c r="F238">
        <v>659.16</v>
      </c>
      <c r="G238">
        <v>1388.17</v>
      </c>
      <c r="H238">
        <v>24721.67</v>
      </c>
      <c r="I238">
        <v>1677.4</v>
      </c>
      <c r="J238">
        <v>314.98899999999998</v>
      </c>
      <c r="K238">
        <v>76.86</v>
      </c>
    </row>
    <row r="239" spans="1:11" x14ac:dyDescent="0.15">
      <c r="A239" s="2">
        <v>39560</v>
      </c>
      <c r="B239" s="4">
        <v>3256.98</v>
      </c>
      <c r="C239">
        <v>121.34</v>
      </c>
      <c r="D239">
        <v>244.34</v>
      </c>
      <c r="E239">
        <v>915.9</v>
      </c>
      <c r="F239">
        <v>656.15</v>
      </c>
      <c r="G239">
        <v>1375.94</v>
      </c>
      <c r="H239">
        <v>24939.15</v>
      </c>
      <c r="I239">
        <v>1678.11</v>
      </c>
      <c r="J239">
        <v>315.62400000000002</v>
      </c>
      <c r="K239">
        <v>76.790000000000006</v>
      </c>
    </row>
    <row r="240" spans="1:11" x14ac:dyDescent="0.15">
      <c r="A240" s="2">
        <v>39561</v>
      </c>
      <c r="B240" s="4">
        <v>3409.83</v>
      </c>
      <c r="C240">
        <v>121.34</v>
      </c>
      <c r="D240">
        <v>248.18</v>
      </c>
      <c r="E240">
        <v>904.25</v>
      </c>
      <c r="F240">
        <v>666.9</v>
      </c>
      <c r="G240">
        <v>1379.93</v>
      </c>
      <c r="H240">
        <v>25289.24</v>
      </c>
      <c r="I240">
        <v>1678.22</v>
      </c>
      <c r="J240">
        <v>317.8</v>
      </c>
      <c r="K240">
        <v>76.98</v>
      </c>
    </row>
    <row r="241" spans="1:11" x14ac:dyDescent="0.15">
      <c r="A241" s="2">
        <v>39562</v>
      </c>
      <c r="B241" s="4">
        <v>3725.79</v>
      </c>
      <c r="C241">
        <v>121.23</v>
      </c>
      <c r="D241">
        <v>258.56</v>
      </c>
      <c r="E241">
        <v>886.13</v>
      </c>
      <c r="F241">
        <v>681.88</v>
      </c>
      <c r="G241">
        <v>1388.82</v>
      </c>
      <c r="H241">
        <v>25680.78</v>
      </c>
      <c r="I241">
        <v>1668.64</v>
      </c>
      <c r="J241">
        <v>319.81599999999997</v>
      </c>
      <c r="K241">
        <v>76.69</v>
      </c>
    </row>
    <row r="242" spans="1:11" x14ac:dyDescent="0.15">
      <c r="A242" s="2">
        <v>39563</v>
      </c>
      <c r="B242" s="4">
        <v>3755.09</v>
      </c>
      <c r="C242">
        <v>121.19</v>
      </c>
      <c r="D242">
        <v>257.98</v>
      </c>
      <c r="E242">
        <v>886.3</v>
      </c>
      <c r="F242">
        <v>683.55</v>
      </c>
      <c r="G242">
        <v>1397.84</v>
      </c>
      <c r="H242">
        <v>25516.78</v>
      </c>
      <c r="I242">
        <v>1666.91</v>
      </c>
      <c r="J242">
        <v>320.10000000000002</v>
      </c>
      <c r="K242">
        <v>76.56</v>
      </c>
    </row>
    <row r="243" spans="1:11" x14ac:dyDescent="0.15">
      <c r="A243" s="2">
        <v>39566</v>
      </c>
      <c r="B243" s="4">
        <v>3692.09</v>
      </c>
      <c r="C243">
        <v>121.24</v>
      </c>
      <c r="D243">
        <v>257.60000000000002</v>
      </c>
      <c r="E243">
        <v>893.26</v>
      </c>
      <c r="F243">
        <v>682.37</v>
      </c>
      <c r="G243">
        <v>1396.37</v>
      </c>
      <c r="H243">
        <v>25666.29</v>
      </c>
      <c r="I243">
        <v>1673.5</v>
      </c>
      <c r="J243">
        <v>321.59399999999999</v>
      </c>
      <c r="K243">
        <v>76.66</v>
      </c>
    </row>
    <row r="244" spans="1:11" x14ac:dyDescent="0.15">
      <c r="A244" s="2">
        <v>39567</v>
      </c>
      <c r="B244" s="4">
        <v>3735.56</v>
      </c>
      <c r="C244">
        <v>121.23</v>
      </c>
      <c r="D244">
        <v>257</v>
      </c>
      <c r="E244">
        <v>870.5</v>
      </c>
      <c r="F244">
        <v>673.62</v>
      </c>
      <c r="G244">
        <v>1390.94</v>
      </c>
      <c r="H244">
        <v>25914.15</v>
      </c>
      <c r="I244">
        <v>1678.79</v>
      </c>
      <c r="J244">
        <v>321.17500000000001</v>
      </c>
      <c r="K244">
        <v>76.56</v>
      </c>
    </row>
    <row r="245" spans="1:11" x14ac:dyDescent="0.15">
      <c r="A245" s="2">
        <v>39568</v>
      </c>
      <c r="B245" s="4">
        <v>3907.6</v>
      </c>
      <c r="C245">
        <v>121.22</v>
      </c>
      <c r="D245">
        <v>262.73</v>
      </c>
      <c r="E245">
        <v>877.55</v>
      </c>
      <c r="F245">
        <v>662.79</v>
      </c>
      <c r="G245">
        <v>1385.59</v>
      </c>
      <c r="H245">
        <v>25755.35</v>
      </c>
      <c r="I245">
        <v>1686.99</v>
      </c>
      <c r="J245">
        <v>320.35899999999998</v>
      </c>
      <c r="K245">
        <v>76.56</v>
      </c>
    </row>
    <row r="246" spans="1:11" x14ac:dyDescent="0.15">
      <c r="A246" s="2">
        <v>39573</v>
      </c>
      <c r="B246" s="4">
        <v>4012</v>
      </c>
      <c r="C246">
        <v>121.33</v>
      </c>
      <c r="D246">
        <v>268.95</v>
      </c>
      <c r="E246">
        <v>874.2</v>
      </c>
      <c r="F246">
        <v>676.92</v>
      </c>
      <c r="G246">
        <v>1407.49</v>
      </c>
      <c r="H246">
        <v>26183.95</v>
      </c>
      <c r="I246">
        <v>1688.13</v>
      </c>
      <c r="J246">
        <v>324.238</v>
      </c>
      <c r="K246">
        <v>76.33</v>
      </c>
    </row>
    <row r="247" spans="1:11" x14ac:dyDescent="0.15">
      <c r="A247" s="2">
        <v>39574</v>
      </c>
      <c r="B247" s="4">
        <v>3973.97</v>
      </c>
      <c r="C247">
        <v>121.33</v>
      </c>
      <c r="D247">
        <v>267.07</v>
      </c>
      <c r="E247">
        <v>876.4</v>
      </c>
      <c r="F247">
        <v>681.16</v>
      </c>
      <c r="G247">
        <v>1418.26</v>
      </c>
      <c r="H247">
        <v>26262.13</v>
      </c>
      <c r="I247">
        <v>1681.09</v>
      </c>
      <c r="J247">
        <v>324.41000000000003</v>
      </c>
      <c r="K247">
        <v>76.099999999999994</v>
      </c>
    </row>
    <row r="248" spans="1:11" x14ac:dyDescent="0.15">
      <c r="A248" s="2">
        <v>39575</v>
      </c>
      <c r="B248" s="4">
        <v>3789.48</v>
      </c>
      <c r="C248">
        <v>120.99</v>
      </c>
      <c r="D248">
        <v>259.70999999999998</v>
      </c>
      <c r="E248">
        <v>868.75</v>
      </c>
      <c r="F248">
        <v>661.19</v>
      </c>
      <c r="G248">
        <v>1392.57</v>
      </c>
      <c r="H248">
        <v>25610.21</v>
      </c>
      <c r="I248">
        <v>1684.05</v>
      </c>
      <c r="J248">
        <v>319.86099999999999</v>
      </c>
      <c r="K248">
        <v>75.47</v>
      </c>
    </row>
    <row r="249" spans="1:11" x14ac:dyDescent="0.15">
      <c r="A249" s="2">
        <v>39576</v>
      </c>
      <c r="B249" s="4">
        <v>3898.92</v>
      </c>
      <c r="C249">
        <v>121.03</v>
      </c>
      <c r="D249">
        <v>261.77</v>
      </c>
      <c r="E249">
        <v>881.85</v>
      </c>
      <c r="F249">
        <v>660.32</v>
      </c>
      <c r="G249">
        <v>1397.68</v>
      </c>
      <c r="H249">
        <v>25449.79</v>
      </c>
      <c r="I249">
        <v>1690.78</v>
      </c>
      <c r="J249">
        <v>314.12700000000001</v>
      </c>
      <c r="K249">
        <v>74.44</v>
      </c>
    </row>
    <row r="250" spans="1:11" x14ac:dyDescent="0.15">
      <c r="A250" s="2">
        <v>39577</v>
      </c>
      <c r="B250" s="4">
        <v>3863.43</v>
      </c>
      <c r="C250">
        <v>121.06</v>
      </c>
      <c r="D250">
        <v>264.58999999999997</v>
      </c>
      <c r="E250">
        <v>884.85</v>
      </c>
      <c r="F250">
        <v>655.19000000000005</v>
      </c>
      <c r="G250">
        <v>1388.28</v>
      </c>
      <c r="H250">
        <v>25063.17</v>
      </c>
      <c r="I250">
        <v>1693.08</v>
      </c>
      <c r="J250">
        <v>311.26900000000001</v>
      </c>
      <c r="K250">
        <v>74.75</v>
      </c>
    </row>
    <row r="251" spans="1:11" x14ac:dyDescent="0.15">
      <c r="A251" s="2">
        <v>39580</v>
      </c>
      <c r="B251" s="4">
        <v>3901.45</v>
      </c>
      <c r="C251">
        <v>121.07</v>
      </c>
      <c r="D251">
        <v>269.81</v>
      </c>
      <c r="E251">
        <v>882.68</v>
      </c>
      <c r="F251">
        <v>671.62</v>
      </c>
      <c r="G251">
        <v>1403.58</v>
      </c>
      <c r="H251">
        <v>25063.17</v>
      </c>
      <c r="I251">
        <v>1692.84</v>
      </c>
      <c r="J251">
        <v>311.08699999999999</v>
      </c>
      <c r="K251">
        <v>74.53</v>
      </c>
    </row>
    <row r="252" spans="1:11" x14ac:dyDescent="0.15">
      <c r="A252" s="2">
        <v>39581</v>
      </c>
      <c r="B252" s="4">
        <v>3862.33</v>
      </c>
      <c r="C252">
        <v>121.08</v>
      </c>
      <c r="D252">
        <v>270.76</v>
      </c>
      <c r="E252">
        <v>866.95</v>
      </c>
      <c r="F252">
        <v>673.98</v>
      </c>
      <c r="G252">
        <v>1403.04</v>
      </c>
      <c r="H252">
        <v>25552.77</v>
      </c>
      <c r="I252">
        <v>1678.33</v>
      </c>
      <c r="J252">
        <v>315.12200000000001</v>
      </c>
      <c r="K252">
        <v>74.58</v>
      </c>
    </row>
    <row r="253" spans="1:11" x14ac:dyDescent="0.15">
      <c r="A253" s="2">
        <v>39582</v>
      </c>
      <c r="B253" s="4">
        <v>3977.75</v>
      </c>
      <c r="C253">
        <v>121.09</v>
      </c>
      <c r="D253">
        <v>272.22000000000003</v>
      </c>
      <c r="E253">
        <v>864</v>
      </c>
      <c r="F253">
        <v>679.3</v>
      </c>
      <c r="G253">
        <v>1408.66</v>
      </c>
      <c r="H253">
        <v>25533.48</v>
      </c>
      <c r="I253">
        <v>1675.5</v>
      </c>
      <c r="J253">
        <v>314.60300000000001</v>
      </c>
      <c r="K253">
        <v>74.31</v>
      </c>
    </row>
    <row r="254" spans="1:11" x14ac:dyDescent="0.15">
      <c r="A254" s="2">
        <v>39583</v>
      </c>
      <c r="B254" s="4">
        <v>3948.28</v>
      </c>
      <c r="C254">
        <v>121.1</v>
      </c>
      <c r="D254">
        <v>269.33999999999997</v>
      </c>
      <c r="E254">
        <v>881.65</v>
      </c>
      <c r="F254">
        <v>687.2</v>
      </c>
      <c r="G254">
        <v>1423.57</v>
      </c>
      <c r="H254">
        <v>25513.71</v>
      </c>
      <c r="I254">
        <v>1687.43</v>
      </c>
      <c r="J254">
        <v>318.69400000000002</v>
      </c>
      <c r="K254">
        <v>74.25</v>
      </c>
    </row>
    <row r="255" spans="1:11" x14ac:dyDescent="0.15">
      <c r="A255" s="2">
        <v>39584</v>
      </c>
      <c r="B255" s="4">
        <v>3926.21</v>
      </c>
      <c r="C255">
        <v>121.11</v>
      </c>
      <c r="D255">
        <v>267.27999999999997</v>
      </c>
      <c r="E255">
        <v>902.4</v>
      </c>
      <c r="F255">
        <v>681.96</v>
      </c>
      <c r="G255">
        <v>1425.35</v>
      </c>
      <c r="H255">
        <v>25618.86</v>
      </c>
      <c r="I255">
        <v>1688.06</v>
      </c>
      <c r="J255">
        <v>321.49099999999999</v>
      </c>
      <c r="K255">
        <v>74.5</v>
      </c>
    </row>
    <row r="256" spans="1:11" x14ac:dyDescent="0.15">
      <c r="A256" s="2">
        <v>39587</v>
      </c>
      <c r="B256" s="4">
        <v>3908.73</v>
      </c>
      <c r="C256">
        <v>121.12</v>
      </c>
      <c r="D256">
        <v>264.85000000000002</v>
      </c>
      <c r="E256">
        <v>905.2</v>
      </c>
      <c r="F256">
        <v>682.54</v>
      </c>
      <c r="G256">
        <v>1426.63</v>
      </c>
      <c r="H256">
        <v>25742.23</v>
      </c>
      <c r="I256">
        <v>1691.53</v>
      </c>
      <c r="J256">
        <v>322.65300000000002</v>
      </c>
      <c r="K256">
        <v>74.400000000000006</v>
      </c>
    </row>
    <row r="257" spans="1:11" x14ac:dyDescent="0.15">
      <c r="A257" s="2">
        <v>39588</v>
      </c>
      <c r="B257" s="4">
        <v>3696.1</v>
      </c>
      <c r="C257">
        <v>121.12</v>
      </c>
      <c r="D257">
        <v>256.25</v>
      </c>
      <c r="E257">
        <v>919.25</v>
      </c>
      <c r="F257">
        <v>672.77</v>
      </c>
      <c r="G257">
        <v>1413.4</v>
      </c>
      <c r="H257">
        <v>25169.46</v>
      </c>
      <c r="I257">
        <v>1696.42</v>
      </c>
      <c r="J257">
        <v>317.09800000000001</v>
      </c>
      <c r="K257">
        <v>74.42</v>
      </c>
    </row>
    <row r="258" spans="1:11" x14ac:dyDescent="0.15">
      <c r="A258" s="2">
        <v>39589</v>
      </c>
      <c r="B258" s="4">
        <v>3772.49</v>
      </c>
      <c r="C258">
        <v>121.11</v>
      </c>
      <c r="D258">
        <v>257.81</v>
      </c>
      <c r="E258">
        <v>932.55</v>
      </c>
      <c r="F258">
        <v>657.52</v>
      </c>
      <c r="G258">
        <v>1390.71</v>
      </c>
      <c r="H258">
        <v>25460.29</v>
      </c>
      <c r="I258">
        <v>1689.71</v>
      </c>
      <c r="J258">
        <v>317.24200000000002</v>
      </c>
      <c r="K258">
        <v>74.55</v>
      </c>
    </row>
    <row r="259" spans="1:11" x14ac:dyDescent="0.15">
      <c r="A259" s="2">
        <v>39590</v>
      </c>
      <c r="B259" s="4">
        <v>3709.01</v>
      </c>
      <c r="C259">
        <v>121.13</v>
      </c>
      <c r="D259">
        <v>259.14999999999998</v>
      </c>
      <c r="E259">
        <v>921.85</v>
      </c>
      <c r="F259">
        <v>653.69000000000005</v>
      </c>
      <c r="G259">
        <v>1394.35</v>
      </c>
      <c r="H259">
        <v>25043.119999999999</v>
      </c>
      <c r="I259">
        <v>1677.04</v>
      </c>
      <c r="J259">
        <v>313.78100000000001</v>
      </c>
      <c r="K259">
        <v>74.44</v>
      </c>
    </row>
    <row r="260" spans="1:11" x14ac:dyDescent="0.15">
      <c r="A260" s="2">
        <v>39591</v>
      </c>
      <c r="B260" s="4">
        <v>3671.87</v>
      </c>
      <c r="C260">
        <v>121.15</v>
      </c>
      <c r="D260">
        <v>256.73</v>
      </c>
      <c r="E260">
        <v>925.1</v>
      </c>
      <c r="F260">
        <v>649.59</v>
      </c>
      <c r="G260">
        <v>1375.93</v>
      </c>
      <c r="H260">
        <v>24714.07</v>
      </c>
      <c r="I260">
        <v>1684.42</v>
      </c>
      <c r="J260">
        <v>309.49</v>
      </c>
      <c r="K260">
        <v>74.430000000000007</v>
      </c>
    </row>
    <row r="261" spans="1:11" x14ac:dyDescent="0.15">
      <c r="A261" s="2">
        <v>39594</v>
      </c>
      <c r="B261" s="4">
        <v>3560.33</v>
      </c>
      <c r="C261">
        <v>121.17</v>
      </c>
      <c r="D261">
        <v>256.27999999999997</v>
      </c>
      <c r="E261">
        <v>929.1</v>
      </c>
      <c r="F261">
        <v>649.59</v>
      </c>
      <c r="G261">
        <v>1375.93</v>
      </c>
      <c r="H261">
        <v>24127.31</v>
      </c>
      <c r="I261">
        <v>1684.42</v>
      </c>
      <c r="J261">
        <v>303.37900000000002</v>
      </c>
      <c r="K261">
        <v>74.38</v>
      </c>
    </row>
    <row r="262" spans="1:11" x14ac:dyDescent="0.15">
      <c r="A262" s="2">
        <v>39595</v>
      </c>
      <c r="B262" s="4">
        <v>3576.67</v>
      </c>
      <c r="C262">
        <v>121.18</v>
      </c>
      <c r="D262">
        <v>257.17</v>
      </c>
      <c r="E262">
        <v>906.45</v>
      </c>
      <c r="F262">
        <v>659.66</v>
      </c>
      <c r="G262">
        <v>1385.35</v>
      </c>
      <c r="H262">
        <v>24282.04</v>
      </c>
      <c r="I262">
        <v>1674.41</v>
      </c>
      <c r="J262">
        <v>305.83800000000002</v>
      </c>
      <c r="K262">
        <v>74.48</v>
      </c>
    </row>
    <row r="263" spans="1:11" x14ac:dyDescent="0.15">
      <c r="A263" s="2">
        <v>39596</v>
      </c>
      <c r="B263" s="4">
        <v>3676.51</v>
      </c>
      <c r="C263">
        <v>121.22</v>
      </c>
      <c r="D263">
        <v>260.81</v>
      </c>
      <c r="E263">
        <v>900.85</v>
      </c>
      <c r="F263">
        <v>659.9</v>
      </c>
      <c r="G263">
        <v>1390.84</v>
      </c>
      <c r="H263">
        <v>24249.51</v>
      </c>
      <c r="I263">
        <v>1668.61</v>
      </c>
      <c r="J263">
        <v>304.851</v>
      </c>
      <c r="K263">
        <v>74.64</v>
      </c>
    </row>
    <row r="264" spans="1:11" x14ac:dyDescent="0.15">
      <c r="A264" s="2">
        <v>39597</v>
      </c>
      <c r="B264" s="4">
        <v>3581.51</v>
      </c>
      <c r="C264">
        <v>121.24</v>
      </c>
      <c r="D264">
        <v>258.61</v>
      </c>
      <c r="E264">
        <v>877.9</v>
      </c>
      <c r="F264">
        <v>667.92</v>
      </c>
      <c r="G264">
        <v>1398.26</v>
      </c>
      <c r="H264">
        <v>24383.99</v>
      </c>
      <c r="I264">
        <v>1662.75</v>
      </c>
      <c r="J264">
        <v>307.69</v>
      </c>
      <c r="K264">
        <v>74.8</v>
      </c>
    </row>
    <row r="265" spans="1:11" x14ac:dyDescent="0.15">
      <c r="A265" s="2">
        <v>39598</v>
      </c>
      <c r="B265" s="4">
        <v>3606.5</v>
      </c>
      <c r="C265">
        <v>121.26</v>
      </c>
      <c r="D265">
        <v>257.61</v>
      </c>
      <c r="E265">
        <v>886.5</v>
      </c>
      <c r="F265">
        <v>663.67</v>
      </c>
      <c r="G265">
        <v>1400.38</v>
      </c>
      <c r="H265">
        <v>24533.119999999999</v>
      </c>
      <c r="I265">
        <v>1670.89</v>
      </c>
      <c r="J265">
        <v>309.685</v>
      </c>
      <c r="K265">
        <v>74.91</v>
      </c>
    </row>
    <row r="266" spans="1:11" x14ac:dyDescent="0.15">
      <c r="A266" s="2">
        <v>39601</v>
      </c>
      <c r="B266" s="4">
        <v>3624.73</v>
      </c>
      <c r="C266">
        <v>121.29</v>
      </c>
      <c r="D266">
        <v>258.04000000000002</v>
      </c>
      <c r="E266">
        <v>891.42</v>
      </c>
      <c r="F266">
        <v>652.01</v>
      </c>
      <c r="G266">
        <v>1385.67</v>
      </c>
      <c r="H266">
        <v>24831.360000000001</v>
      </c>
      <c r="I266">
        <v>1676.64</v>
      </c>
      <c r="J266">
        <v>311.02100000000002</v>
      </c>
      <c r="K266">
        <v>75.150000000000006</v>
      </c>
    </row>
    <row r="267" spans="1:11" x14ac:dyDescent="0.15">
      <c r="A267" s="2">
        <v>39602</v>
      </c>
      <c r="B267" s="4">
        <v>3611.98</v>
      </c>
      <c r="C267">
        <v>121.31</v>
      </c>
      <c r="D267">
        <v>256.51</v>
      </c>
      <c r="E267">
        <v>880.55</v>
      </c>
      <c r="F267">
        <v>656.73</v>
      </c>
      <c r="G267">
        <v>1377.65</v>
      </c>
      <c r="H267">
        <v>24375.759999999998</v>
      </c>
      <c r="I267">
        <v>1683.82</v>
      </c>
      <c r="J267">
        <v>306.00599999999997</v>
      </c>
      <c r="K267">
        <v>75.25</v>
      </c>
    </row>
    <row r="268" spans="1:11" x14ac:dyDescent="0.15">
      <c r="A268" s="2">
        <v>39603</v>
      </c>
      <c r="B268" s="4">
        <v>3545.49</v>
      </c>
      <c r="C268">
        <v>121.33</v>
      </c>
      <c r="D268">
        <v>255.05</v>
      </c>
      <c r="E268">
        <v>880.9</v>
      </c>
      <c r="F268">
        <v>660.95</v>
      </c>
      <c r="G268">
        <v>1377.2</v>
      </c>
      <c r="H268">
        <v>24123.25</v>
      </c>
      <c r="I268">
        <v>1678.89</v>
      </c>
      <c r="J268">
        <v>303.99900000000002</v>
      </c>
      <c r="K268">
        <v>75.16</v>
      </c>
    </row>
    <row r="269" spans="1:11" x14ac:dyDescent="0.15">
      <c r="A269" s="2">
        <v>39604</v>
      </c>
      <c r="B269" s="4">
        <v>3508.52</v>
      </c>
      <c r="C269">
        <v>121.34</v>
      </c>
      <c r="D269">
        <v>255.03</v>
      </c>
      <c r="E269">
        <v>877.2</v>
      </c>
      <c r="F269">
        <v>676.83</v>
      </c>
      <c r="G269">
        <v>1404.05</v>
      </c>
      <c r="H269">
        <v>24255.29</v>
      </c>
      <c r="I269">
        <v>1673.01</v>
      </c>
      <c r="J269">
        <v>304.35599999999999</v>
      </c>
      <c r="K269">
        <v>74.81</v>
      </c>
    </row>
    <row r="270" spans="1:11" x14ac:dyDescent="0.15">
      <c r="A270" s="2">
        <v>39605</v>
      </c>
      <c r="B270" s="4">
        <v>3485.04</v>
      </c>
      <c r="C270">
        <v>121.35</v>
      </c>
      <c r="D270">
        <v>255.28</v>
      </c>
      <c r="E270">
        <v>902.25</v>
      </c>
      <c r="F270">
        <v>647.26</v>
      </c>
      <c r="G270">
        <v>1360.68</v>
      </c>
      <c r="H270">
        <v>24402.18</v>
      </c>
      <c r="I270">
        <v>1682.3</v>
      </c>
      <c r="J270">
        <v>305.40600000000001</v>
      </c>
      <c r="K270">
        <v>74.900000000000006</v>
      </c>
    </row>
    <row r="271" spans="1:11" x14ac:dyDescent="0.15">
      <c r="A271" s="2">
        <v>39609</v>
      </c>
      <c r="B271" s="4">
        <v>3197.55</v>
      </c>
      <c r="C271">
        <v>121.22</v>
      </c>
      <c r="D271">
        <v>246.43</v>
      </c>
      <c r="E271">
        <v>867</v>
      </c>
      <c r="F271">
        <v>636.55999999999995</v>
      </c>
      <c r="G271">
        <v>1358.44</v>
      </c>
      <c r="H271">
        <v>23375.52</v>
      </c>
      <c r="I271">
        <v>1664.71</v>
      </c>
      <c r="J271">
        <v>292.61399999999998</v>
      </c>
      <c r="K271">
        <v>74.56</v>
      </c>
    </row>
    <row r="272" spans="1:11" x14ac:dyDescent="0.15">
      <c r="A272" s="2">
        <v>39610</v>
      </c>
      <c r="B272" s="4">
        <v>3127.73</v>
      </c>
      <c r="C272">
        <v>120.95</v>
      </c>
      <c r="D272">
        <v>247.01</v>
      </c>
      <c r="E272">
        <v>880.35</v>
      </c>
      <c r="F272">
        <v>623.76</v>
      </c>
      <c r="G272">
        <v>1335.49</v>
      </c>
      <c r="H272">
        <v>23327.599999999999</v>
      </c>
      <c r="I272">
        <v>1666.88</v>
      </c>
      <c r="J272">
        <v>292.64499999999998</v>
      </c>
      <c r="K272">
        <v>74.52</v>
      </c>
    </row>
    <row r="273" spans="1:11" x14ac:dyDescent="0.15">
      <c r="A273" s="2">
        <v>39611</v>
      </c>
      <c r="B273" s="4">
        <v>3078.28</v>
      </c>
      <c r="C273">
        <v>120.97</v>
      </c>
      <c r="D273">
        <v>244.64</v>
      </c>
      <c r="E273">
        <v>868.2</v>
      </c>
      <c r="F273">
        <v>630.11</v>
      </c>
      <c r="G273">
        <v>1339.87</v>
      </c>
      <c r="H273">
        <v>23023.86</v>
      </c>
      <c r="I273">
        <v>1654.82</v>
      </c>
      <c r="J273">
        <v>287.47300000000001</v>
      </c>
      <c r="K273">
        <v>74.38</v>
      </c>
    </row>
    <row r="274" spans="1:11" x14ac:dyDescent="0.15">
      <c r="A274" s="2">
        <v>39612</v>
      </c>
      <c r="B274" s="4">
        <v>2963.7</v>
      </c>
      <c r="C274">
        <v>120.95</v>
      </c>
      <c r="D274">
        <v>243.3</v>
      </c>
      <c r="E274">
        <v>871.55</v>
      </c>
      <c r="F274">
        <v>642.53</v>
      </c>
      <c r="G274">
        <v>1360.03</v>
      </c>
      <c r="H274">
        <v>22592.3</v>
      </c>
      <c r="I274">
        <v>1650.94</v>
      </c>
      <c r="J274">
        <v>285.15199999999999</v>
      </c>
      <c r="K274">
        <v>74.11</v>
      </c>
    </row>
    <row r="275" spans="1:11" x14ac:dyDescent="0.15">
      <c r="A275" s="2">
        <v>39615</v>
      </c>
      <c r="B275" s="4">
        <v>2928.39</v>
      </c>
      <c r="C275">
        <v>120.99</v>
      </c>
      <c r="D275">
        <v>243.09</v>
      </c>
      <c r="E275">
        <v>882.4</v>
      </c>
      <c r="F275">
        <v>651</v>
      </c>
      <c r="G275">
        <v>1360.14</v>
      </c>
      <c r="H275">
        <v>23029.69</v>
      </c>
      <c r="I275">
        <v>1653.63</v>
      </c>
      <c r="J275">
        <v>289.77600000000001</v>
      </c>
      <c r="K275">
        <v>74.239999999999995</v>
      </c>
    </row>
    <row r="276" spans="1:11" x14ac:dyDescent="0.15">
      <c r="A276" s="2">
        <v>39616</v>
      </c>
      <c r="B276" s="4">
        <v>2803.34</v>
      </c>
      <c r="C276">
        <v>120.98</v>
      </c>
      <c r="D276">
        <v>240.82</v>
      </c>
      <c r="E276">
        <v>882.75</v>
      </c>
      <c r="F276">
        <v>630.04</v>
      </c>
      <c r="G276">
        <v>1350.93</v>
      </c>
      <c r="H276">
        <v>23057.99</v>
      </c>
      <c r="I276">
        <v>1655.56</v>
      </c>
      <c r="J276">
        <v>291.32600000000002</v>
      </c>
      <c r="K276">
        <v>74.81</v>
      </c>
    </row>
    <row r="277" spans="1:11" x14ac:dyDescent="0.15">
      <c r="A277" s="2">
        <v>39617</v>
      </c>
      <c r="B277" s="4">
        <v>2953.03</v>
      </c>
      <c r="C277">
        <v>121</v>
      </c>
      <c r="D277">
        <v>243.53</v>
      </c>
      <c r="E277">
        <v>894.35</v>
      </c>
      <c r="F277">
        <v>620.95000000000005</v>
      </c>
      <c r="G277">
        <v>1337.81</v>
      </c>
      <c r="H277">
        <v>23325.8</v>
      </c>
      <c r="I277">
        <v>1662.43</v>
      </c>
      <c r="J277">
        <v>292.35700000000003</v>
      </c>
      <c r="K277">
        <v>74.73</v>
      </c>
    </row>
    <row r="278" spans="1:11" x14ac:dyDescent="0.15">
      <c r="A278" s="2">
        <v>39618</v>
      </c>
      <c r="B278" s="4">
        <v>2730.36</v>
      </c>
      <c r="C278">
        <v>121.01</v>
      </c>
      <c r="D278">
        <v>240.52</v>
      </c>
      <c r="E278">
        <v>898.47</v>
      </c>
      <c r="F278">
        <v>636.66</v>
      </c>
      <c r="G278">
        <v>1342.83</v>
      </c>
      <c r="H278">
        <v>22797.61</v>
      </c>
      <c r="I278">
        <v>1656.28</v>
      </c>
      <c r="J278">
        <v>286.08100000000002</v>
      </c>
      <c r="K278">
        <v>74.8</v>
      </c>
    </row>
    <row r="279" spans="1:11" x14ac:dyDescent="0.15">
      <c r="A279" s="2">
        <v>39619</v>
      </c>
      <c r="B279" s="4">
        <v>2802.93</v>
      </c>
      <c r="C279">
        <v>120.82</v>
      </c>
      <c r="D279">
        <v>239.82</v>
      </c>
      <c r="E279">
        <v>902.3</v>
      </c>
      <c r="F279">
        <v>620.24</v>
      </c>
      <c r="G279">
        <v>1317.93</v>
      </c>
      <c r="H279">
        <v>22745.599999999999</v>
      </c>
      <c r="I279">
        <v>1660.17</v>
      </c>
      <c r="J279">
        <v>283.92</v>
      </c>
      <c r="K279">
        <v>74.63</v>
      </c>
    </row>
    <row r="280" spans="1:11" x14ac:dyDescent="0.15">
      <c r="A280" s="2">
        <v>39622</v>
      </c>
      <c r="B280" s="4">
        <v>2746.69</v>
      </c>
      <c r="C280">
        <v>120.75</v>
      </c>
      <c r="D280">
        <v>238.43</v>
      </c>
      <c r="E280">
        <v>883.8</v>
      </c>
      <c r="F280">
        <v>606.29999999999995</v>
      </c>
      <c r="G280">
        <v>1318</v>
      </c>
      <c r="H280">
        <v>22714.959999999999</v>
      </c>
      <c r="I280">
        <v>1656.01</v>
      </c>
      <c r="J280">
        <v>281.02499999999998</v>
      </c>
      <c r="K280">
        <v>74.22</v>
      </c>
    </row>
    <row r="281" spans="1:11" x14ac:dyDescent="0.15">
      <c r="A281" s="2">
        <v>39623</v>
      </c>
      <c r="B281" s="4">
        <v>2813.83</v>
      </c>
      <c r="C281">
        <v>120.78</v>
      </c>
      <c r="D281">
        <v>238.63</v>
      </c>
      <c r="E281">
        <v>889.6</v>
      </c>
      <c r="F281">
        <v>608.67999999999995</v>
      </c>
      <c r="G281">
        <v>1314.29</v>
      </c>
      <c r="H281">
        <v>22456.02</v>
      </c>
      <c r="I281">
        <v>1659.5</v>
      </c>
      <c r="J281">
        <v>278.59899999999999</v>
      </c>
      <c r="K281">
        <v>74.349999999999994</v>
      </c>
    </row>
    <row r="282" spans="1:11" x14ac:dyDescent="0.15">
      <c r="A282" s="2">
        <v>39624</v>
      </c>
      <c r="B282" s="4">
        <v>2939.44</v>
      </c>
      <c r="C282">
        <v>120.77</v>
      </c>
      <c r="D282">
        <v>240.3</v>
      </c>
      <c r="E282">
        <v>886.38</v>
      </c>
      <c r="F282">
        <v>618.17999999999995</v>
      </c>
      <c r="G282">
        <v>1321.97</v>
      </c>
      <c r="H282">
        <v>22635.16</v>
      </c>
      <c r="I282">
        <v>1658.16</v>
      </c>
      <c r="J282">
        <v>280.94099999999997</v>
      </c>
      <c r="K282">
        <v>74.099999999999994</v>
      </c>
    </row>
    <row r="283" spans="1:11" x14ac:dyDescent="0.15">
      <c r="A283" s="2">
        <v>39625</v>
      </c>
      <c r="B283" s="4">
        <v>2956.09</v>
      </c>
      <c r="C283">
        <v>120.61</v>
      </c>
      <c r="D283">
        <v>241.83</v>
      </c>
      <c r="E283">
        <v>917.3</v>
      </c>
      <c r="F283">
        <v>596.11</v>
      </c>
      <c r="G283">
        <v>1283.1500000000001</v>
      </c>
      <c r="H283">
        <v>22455.67</v>
      </c>
      <c r="I283">
        <v>1663.02</v>
      </c>
      <c r="J283">
        <v>280.48500000000001</v>
      </c>
      <c r="K283">
        <v>74.27</v>
      </c>
    </row>
    <row r="284" spans="1:11" x14ac:dyDescent="0.15">
      <c r="A284" s="2">
        <v>39626</v>
      </c>
      <c r="B284" s="4">
        <v>2782.99</v>
      </c>
      <c r="C284">
        <v>120.44</v>
      </c>
      <c r="D284">
        <v>238.24</v>
      </c>
      <c r="E284">
        <v>927.8</v>
      </c>
      <c r="F284">
        <v>590.6</v>
      </c>
      <c r="G284">
        <v>1278.3800000000001</v>
      </c>
      <c r="H284">
        <v>22042.35</v>
      </c>
      <c r="I284">
        <v>1659.99</v>
      </c>
      <c r="J284">
        <v>273.62400000000002</v>
      </c>
      <c r="K284">
        <v>74.010000000000005</v>
      </c>
    </row>
    <row r="285" spans="1:11" x14ac:dyDescent="0.15">
      <c r="A285" s="2">
        <v>39629</v>
      </c>
      <c r="B285" s="4">
        <v>2768.77</v>
      </c>
      <c r="C285">
        <v>120.46</v>
      </c>
      <c r="D285">
        <v>237.99</v>
      </c>
      <c r="E285">
        <v>925.4</v>
      </c>
      <c r="F285">
        <v>590.47</v>
      </c>
      <c r="G285">
        <v>1280</v>
      </c>
      <c r="H285">
        <v>22102.01</v>
      </c>
      <c r="I285">
        <v>1660.2</v>
      </c>
      <c r="J285">
        <v>272.83499999999998</v>
      </c>
      <c r="K285">
        <v>73.95</v>
      </c>
    </row>
    <row r="286" spans="1:11" x14ac:dyDescent="0.15">
      <c r="A286" s="2">
        <v>39630</v>
      </c>
      <c r="B286" s="4">
        <v>2685.27</v>
      </c>
      <c r="C286">
        <v>120.39</v>
      </c>
      <c r="D286">
        <v>237.89</v>
      </c>
      <c r="E286">
        <v>939.63</v>
      </c>
      <c r="F286">
        <v>591.98</v>
      </c>
      <c r="G286">
        <v>1284.9100000000001</v>
      </c>
      <c r="H286">
        <v>22102.01</v>
      </c>
      <c r="I286">
        <v>1657.22</v>
      </c>
      <c r="J286">
        <v>270.71300000000002</v>
      </c>
      <c r="K286">
        <v>73.709999999999994</v>
      </c>
    </row>
    <row r="287" spans="1:11" x14ac:dyDescent="0.15">
      <c r="A287" s="2">
        <v>39631</v>
      </c>
      <c r="B287" s="4">
        <v>2695.58</v>
      </c>
      <c r="C287">
        <v>120.25</v>
      </c>
      <c r="D287">
        <v>238.48</v>
      </c>
      <c r="E287">
        <v>945.15</v>
      </c>
      <c r="F287">
        <v>580.80999999999995</v>
      </c>
      <c r="G287">
        <v>1261.52</v>
      </c>
      <c r="H287">
        <v>21704.45</v>
      </c>
      <c r="I287">
        <v>1661.38</v>
      </c>
      <c r="J287">
        <v>268.74299999999999</v>
      </c>
      <c r="K287">
        <v>74.02</v>
      </c>
    </row>
    <row r="288" spans="1:11" x14ac:dyDescent="0.15">
      <c r="A288" s="2">
        <v>39632</v>
      </c>
      <c r="B288" s="4">
        <v>2769.98</v>
      </c>
      <c r="C288">
        <v>120.27</v>
      </c>
      <c r="D288">
        <v>243.55</v>
      </c>
      <c r="E288">
        <v>934.45</v>
      </c>
      <c r="F288">
        <v>577.64</v>
      </c>
      <c r="G288">
        <v>1262.9000000000001</v>
      </c>
      <c r="H288">
        <v>21242.78</v>
      </c>
      <c r="I288">
        <v>1660.65</v>
      </c>
      <c r="J288">
        <v>263.11700000000002</v>
      </c>
      <c r="K288">
        <v>73.7</v>
      </c>
    </row>
    <row r="289" spans="1:11" x14ac:dyDescent="0.15">
      <c r="A289" s="2">
        <v>39633</v>
      </c>
      <c r="B289" s="4">
        <v>2755.11</v>
      </c>
      <c r="C289">
        <v>120.26</v>
      </c>
      <c r="D289">
        <v>242.67</v>
      </c>
      <c r="E289">
        <v>933.25</v>
      </c>
      <c r="F289">
        <v>577.64</v>
      </c>
      <c r="G289">
        <v>1262.9000000000001</v>
      </c>
      <c r="H289">
        <v>21423.82</v>
      </c>
      <c r="I289">
        <v>1660.65</v>
      </c>
      <c r="J289">
        <v>262.09100000000001</v>
      </c>
      <c r="K289">
        <v>73.540000000000006</v>
      </c>
    </row>
    <row r="290" spans="1:11" x14ac:dyDescent="0.15">
      <c r="A290" s="2">
        <v>39636</v>
      </c>
      <c r="B290" s="4">
        <v>2897.23</v>
      </c>
      <c r="C290">
        <v>120.31</v>
      </c>
      <c r="D290">
        <v>245.83</v>
      </c>
      <c r="E290">
        <v>925.85</v>
      </c>
      <c r="F290">
        <v>565.1</v>
      </c>
      <c r="G290">
        <v>1252.31</v>
      </c>
      <c r="H290">
        <v>21913.06</v>
      </c>
      <c r="I290">
        <v>1664.17</v>
      </c>
      <c r="J290">
        <v>265.99</v>
      </c>
      <c r="K290">
        <v>73.75</v>
      </c>
    </row>
    <row r="291" spans="1:11" x14ac:dyDescent="0.15">
      <c r="A291" s="2">
        <v>39637</v>
      </c>
      <c r="B291" s="4">
        <v>2921.86</v>
      </c>
      <c r="C291">
        <v>120.37</v>
      </c>
      <c r="D291">
        <v>245.97</v>
      </c>
      <c r="E291">
        <v>919.63</v>
      </c>
      <c r="F291">
        <v>603.29999999999995</v>
      </c>
      <c r="G291">
        <v>1273.7</v>
      </c>
      <c r="H291">
        <v>21220.81</v>
      </c>
      <c r="I291">
        <v>1668.03</v>
      </c>
      <c r="J291">
        <v>259.25700000000001</v>
      </c>
      <c r="K291">
        <v>74.13</v>
      </c>
    </row>
    <row r="292" spans="1:11" x14ac:dyDescent="0.15">
      <c r="A292" s="2">
        <v>39638</v>
      </c>
      <c r="B292" s="4">
        <v>3028.07</v>
      </c>
      <c r="C292">
        <v>120.43</v>
      </c>
      <c r="D292">
        <v>246.1</v>
      </c>
      <c r="E292">
        <v>928.57</v>
      </c>
      <c r="F292">
        <v>560.87</v>
      </c>
      <c r="G292">
        <v>1244.69</v>
      </c>
      <c r="H292">
        <v>21805.81</v>
      </c>
      <c r="I292">
        <v>1672.34</v>
      </c>
      <c r="J292">
        <v>264.7</v>
      </c>
      <c r="K292">
        <v>75.099999999999994</v>
      </c>
    </row>
    <row r="293" spans="1:11" x14ac:dyDescent="0.15">
      <c r="A293" s="2">
        <v>39639</v>
      </c>
      <c r="B293" s="4">
        <v>2980.56</v>
      </c>
      <c r="C293">
        <v>120.5</v>
      </c>
      <c r="D293">
        <v>244.76</v>
      </c>
      <c r="E293">
        <v>947.66</v>
      </c>
      <c r="F293">
        <v>573.63</v>
      </c>
      <c r="G293">
        <v>1253.3900000000001</v>
      </c>
      <c r="H293">
        <v>21821.78</v>
      </c>
      <c r="I293">
        <v>1672.51</v>
      </c>
      <c r="J293">
        <v>265.68799999999999</v>
      </c>
      <c r="K293">
        <v>75.150000000000006</v>
      </c>
    </row>
    <row r="294" spans="1:11" x14ac:dyDescent="0.15">
      <c r="A294" s="2">
        <v>39640</v>
      </c>
      <c r="B294" s="4">
        <v>2960.63</v>
      </c>
      <c r="C294">
        <v>120.56</v>
      </c>
      <c r="D294">
        <v>242.78</v>
      </c>
      <c r="E294">
        <v>964.2</v>
      </c>
      <c r="F294">
        <v>572.87</v>
      </c>
      <c r="G294">
        <v>1239.49</v>
      </c>
      <c r="H294">
        <v>22184.55</v>
      </c>
      <c r="I294">
        <v>1657.64</v>
      </c>
      <c r="J294">
        <v>269.41000000000003</v>
      </c>
      <c r="K294">
        <v>75.12</v>
      </c>
    </row>
    <row r="295" spans="1:11" x14ac:dyDescent="0.15">
      <c r="A295" s="2">
        <v>39643</v>
      </c>
      <c r="B295" s="4">
        <v>2991.53</v>
      </c>
      <c r="C295">
        <v>120.62</v>
      </c>
      <c r="D295">
        <v>242.52</v>
      </c>
      <c r="E295">
        <v>972.6</v>
      </c>
      <c r="F295">
        <v>551.4</v>
      </c>
      <c r="G295">
        <v>1228.3</v>
      </c>
      <c r="H295">
        <v>22014.46</v>
      </c>
      <c r="I295">
        <v>1666.13</v>
      </c>
      <c r="J295">
        <v>267.04700000000003</v>
      </c>
      <c r="K295">
        <v>75.010000000000005</v>
      </c>
    </row>
    <row r="296" spans="1:11" x14ac:dyDescent="0.15">
      <c r="A296" s="2">
        <v>39644</v>
      </c>
      <c r="B296" s="4">
        <v>2876.09</v>
      </c>
      <c r="C296">
        <v>120.63</v>
      </c>
      <c r="D296">
        <v>241.64</v>
      </c>
      <c r="E296">
        <v>977.5</v>
      </c>
      <c r="F296">
        <v>547.76</v>
      </c>
      <c r="G296">
        <v>1214.9100000000001</v>
      </c>
      <c r="H296">
        <v>21174.77</v>
      </c>
      <c r="I296">
        <v>1664.84</v>
      </c>
      <c r="J296">
        <v>256.95100000000002</v>
      </c>
      <c r="K296">
        <v>74.900000000000006</v>
      </c>
    </row>
    <row r="297" spans="1:11" x14ac:dyDescent="0.15">
      <c r="A297" s="2">
        <v>39645</v>
      </c>
      <c r="B297" s="4">
        <v>2759.57</v>
      </c>
      <c r="C297">
        <v>120.69</v>
      </c>
      <c r="D297">
        <v>239.79</v>
      </c>
      <c r="E297">
        <v>959.95</v>
      </c>
      <c r="F297">
        <v>583.92999999999995</v>
      </c>
      <c r="G297">
        <v>1245.3599999999999</v>
      </c>
      <c r="H297">
        <v>21223.5</v>
      </c>
      <c r="I297">
        <v>1652.31</v>
      </c>
      <c r="J297">
        <v>255.76599999999999</v>
      </c>
      <c r="K297">
        <v>74.98</v>
      </c>
    </row>
    <row r="298" spans="1:11" x14ac:dyDescent="0.15">
      <c r="A298" s="2">
        <v>39646</v>
      </c>
      <c r="B298" s="4">
        <v>2731.78</v>
      </c>
      <c r="C298">
        <v>120.71</v>
      </c>
      <c r="D298">
        <v>239.55</v>
      </c>
      <c r="E298">
        <v>957.43</v>
      </c>
      <c r="F298">
        <v>595.09</v>
      </c>
      <c r="G298">
        <v>1260.32</v>
      </c>
      <c r="H298">
        <v>21734.720000000001</v>
      </c>
      <c r="I298">
        <v>1641.56</v>
      </c>
      <c r="J298">
        <v>261.22300000000001</v>
      </c>
      <c r="K298">
        <v>75.010000000000005</v>
      </c>
    </row>
    <row r="299" spans="1:11" x14ac:dyDescent="0.15">
      <c r="A299" s="2">
        <v>39647</v>
      </c>
      <c r="B299" s="4">
        <v>2828.22</v>
      </c>
      <c r="C299">
        <v>120.73</v>
      </c>
      <c r="D299">
        <v>240.13</v>
      </c>
      <c r="E299">
        <v>955</v>
      </c>
      <c r="F299">
        <v>594.91999999999996</v>
      </c>
      <c r="G299">
        <v>1260.68</v>
      </c>
      <c r="H299">
        <v>21874.19</v>
      </c>
      <c r="I299">
        <v>1634.81</v>
      </c>
      <c r="J299">
        <v>260.49200000000002</v>
      </c>
      <c r="K299">
        <v>75.12</v>
      </c>
    </row>
    <row r="300" spans="1:11" x14ac:dyDescent="0.15">
      <c r="A300" s="2">
        <v>39650</v>
      </c>
      <c r="B300" s="4">
        <v>2928.55</v>
      </c>
      <c r="C300">
        <v>120.78</v>
      </c>
      <c r="D300">
        <v>241.94</v>
      </c>
      <c r="E300">
        <v>965.55</v>
      </c>
      <c r="F300">
        <v>598.70000000000005</v>
      </c>
      <c r="G300">
        <v>1260</v>
      </c>
      <c r="H300">
        <v>22532.9</v>
      </c>
      <c r="I300">
        <v>1635.5</v>
      </c>
      <c r="J300">
        <v>267.93400000000003</v>
      </c>
      <c r="K300">
        <v>75.02</v>
      </c>
    </row>
    <row r="301" spans="1:11" x14ac:dyDescent="0.15">
      <c r="A301" s="2">
        <v>39651</v>
      </c>
      <c r="B301" s="4">
        <v>2925.71</v>
      </c>
      <c r="C301">
        <v>120.79</v>
      </c>
      <c r="D301">
        <v>241.99</v>
      </c>
      <c r="E301">
        <v>946.4</v>
      </c>
      <c r="F301">
        <v>617.35</v>
      </c>
      <c r="G301">
        <v>1277</v>
      </c>
      <c r="H301">
        <v>22527.48</v>
      </c>
      <c r="I301">
        <v>1632.82</v>
      </c>
      <c r="J301">
        <v>267.91399999999999</v>
      </c>
      <c r="K301">
        <v>75.099999999999994</v>
      </c>
    </row>
    <row r="302" spans="1:11" x14ac:dyDescent="0.15">
      <c r="A302" s="2">
        <v>39652</v>
      </c>
      <c r="B302" s="4">
        <v>2903.3</v>
      </c>
      <c r="C302">
        <v>120.79</v>
      </c>
      <c r="D302">
        <v>241.72</v>
      </c>
      <c r="E302">
        <v>920.85</v>
      </c>
      <c r="F302">
        <v>632.16999999999996</v>
      </c>
      <c r="G302">
        <v>1282.19</v>
      </c>
      <c r="H302">
        <v>23134.55</v>
      </c>
      <c r="I302">
        <v>1630.48</v>
      </c>
      <c r="J302">
        <v>275.95400000000001</v>
      </c>
      <c r="K302">
        <v>75.290000000000006</v>
      </c>
    </row>
    <row r="303" spans="1:11" x14ac:dyDescent="0.15">
      <c r="A303" s="2">
        <v>39653</v>
      </c>
      <c r="B303" s="4">
        <v>2993.18</v>
      </c>
      <c r="C303">
        <v>120.79</v>
      </c>
      <c r="D303">
        <v>242.19</v>
      </c>
      <c r="E303">
        <v>928.05</v>
      </c>
      <c r="F303">
        <v>589.30999999999995</v>
      </c>
      <c r="G303">
        <v>1252.54</v>
      </c>
      <c r="H303">
        <v>23087.72</v>
      </c>
      <c r="I303">
        <v>1644</v>
      </c>
      <c r="J303">
        <v>277.84399999999999</v>
      </c>
      <c r="K303">
        <v>75.7</v>
      </c>
    </row>
    <row r="304" spans="1:11" x14ac:dyDescent="0.15">
      <c r="A304" s="2">
        <v>39654</v>
      </c>
      <c r="B304" s="4">
        <v>2957.34</v>
      </c>
      <c r="C304">
        <v>120.78</v>
      </c>
      <c r="D304">
        <v>243.02</v>
      </c>
      <c r="E304">
        <v>929.85</v>
      </c>
      <c r="F304">
        <v>602.42999999999995</v>
      </c>
      <c r="G304">
        <v>1257.76</v>
      </c>
      <c r="H304">
        <v>22740.71</v>
      </c>
      <c r="I304">
        <v>1635.41</v>
      </c>
      <c r="J304">
        <v>271.98700000000002</v>
      </c>
      <c r="K304">
        <v>75.67</v>
      </c>
    </row>
    <row r="305" spans="1:11" x14ac:dyDescent="0.15">
      <c r="A305" s="2">
        <v>39657</v>
      </c>
      <c r="B305" s="4">
        <v>2983.23</v>
      </c>
      <c r="C305">
        <v>120.82</v>
      </c>
      <c r="D305">
        <v>244.35</v>
      </c>
      <c r="E305">
        <v>930.63</v>
      </c>
      <c r="F305">
        <v>586.57000000000005</v>
      </c>
      <c r="G305">
        <v>1234.3699999999999</v>
      </c>
      <c r="H305">
        <v>22687.21</v>
      </c>
      <c r="I305">
        <v>1645.18</v>
      </c>
      <c r="J305">
        <v>271.86399999999998</v>
      </c>
      <c r="K305">
        <v>75.61</v>
      </c>
    </row>
    <row r="306" spans="1:11" x14ac:dyDescent="0.15">
      <c r="A306" s="2">
        <v>39658</v>
      </c>
      <c r="B306" s="4">
        <v>2926.4</v>
      </c>
      <c r="C306">
        <v>120.83</v>
      </c>
      <c r="D306">
        <v>243.55</v>
      </c>
      <c r="E306">
        <v>918.9</v>
      </c>
      <c r="F306">
        <v>620.20000000000005</v>
      </c>
      <c r="G306">
        <v>1263.2</v>
      </c>
      <c r="H306">
        <v>22258</v>
      </c>
      <c r="I306">
        <v>1643.45</v>
      </c>
      <c r="J306">
        <v>265.49200000000002</v>
      </c>
      <c r="K306">
        <v>75.39</v>
      </c>
    </row>
    <row r="307" spans="1:11" x14ac:dyDescent="0.15">
      <c r="A307" s="2">
        <v>39659</v>
      </c>
      <c r="B307" s="4">
        <v>2906.18</v>
      </c>
      <c r="C307">
        <v>120.83</v>
      </c>
      <c r="D307">
        <v>243.32</v>
      </c>
      <c r="E307">
        <v>906.1</v>
      </c>
      <c r="F307">
        <v>617.6</v>
      </c>
      <c r="G307">
        <v>1284.26</v>
      </c>
      <c r="H307">
        <v>22690.6</v>
      </c>
      <c r="I307">
        <v>1642.56</v>
      </c>
      <c r="J307">
        <v>269.38099999999997</v>
      </c>
      <c r="K307">
        <v>75.430000000000007</v>
      </c>
    </row>
    <row r="308" spans="1:11" x14ac:dyDescent="0.15">
      <c r="A308" s="2">
        <v>39660</v>
      </c>
      <c r="B308" s="4">
        <v>2820.42</v>
      </c>
      <c r="C308">
        <v>120.83</v>
      </c>
      <c r="D308">
        <v>242.02</v>
      </c>
      <c r="E308">
        <v>914.07</v>
      </c>
      <c r="F308">
        <v>608.42999999999995</v>
      </c>
      <c r="G308">
        <v>1267.3800000000001</v>
      </c>
      <c r="H308">
        <v>22731.1</v>
      </c>
      <c r="I308">
        <v>1647.79</v>
      </c>
      <c r="J308">
        <v>270.33</v>
      </c>
      <c r="K308">
        <v>75.239999999999995</v>
      </c>
    </row>
    <row r="309" spans="1:11" x14ac:dyDescent="0.15">
      <c r="A309" s="2">
        <v>39661</v>
      </c>
      <c r="B309" s="4">
        <v>2857.88</v>
      </c>
      <c r="C309">
        <v>120.74</v>
      </c>
      <c r="D309">
        <v>241.28</v>
      </c>
      <c r="E309">
        <v>910.95</v>
      </c>
      <c r="F309">
        <v>608.69000000000005</v>
      </c>
      <c r="G309">
        <v>1260.31</v>
      </c>
      <c r="H309">
        <v>22862.6</v>
      </c>
      <c r="I309">
        <v>1651.24</v>
      </c>
      <c r="J309">
        <v>269.97000000000003</v>
      </c>
      <c r="K309">
        <v>75.3</v>
      </c>
    </row>
    <row r="310" spans="1:11" x14ac:dyDescent="0.15">
      <c r="A310" s="2">
        <v>39664</v>
      </c>
      <c r="B310" s="4">
        <v>2789.69</v>
      </c>
      <c r="C310">
        <v>120.77</v>
      </c>
      <c r="D310">
        <v>240.02</v>
      </c>
      <c r="E310">
        <v>894.8</v>
      </c>
      <c r="F310">
        <v>599.24</v>
      </c>
      <c r="G310">
        <v>1249.01</v>
      </c>
      <c r="H310">
        <v>22514.92</v>
      </c>
      <c r="I310">
        <v>1650.4</v>
      </c>
      <c r="J310">
        <v>266.53100000000001</v>
      </c>
      <c r="K310">
        <v>75.239999999999995</v>
      </c>
    </row>
    <row r="311" spans="1:11" x14ac:dyDescent="0.15">
      <c r="A311" s="2">
        <v>39665</v>
      </c>
      <c r="B311" s="4">
        <v>2715.79</v>
      </c>
      <c r="C311">
        <v>120.8</v>
      </c>
      <c r="D311">
        <v>237.12</v>
      </c>
      <c r="E311">
        <v>874.4</v>
      </c>
      <c r="F311">
        <v>628.66</v>
      </c>
      <c r="G311">
        <v>1284.8800000000001</v>
      </c>
      <c r="H311">
        <v>21949.75</v>
      </c>
      <c r="I311">
        <v>1648.12</v>
      </c>
      <c r="J311">
        <v>262.67099999999999</v>
      </c>
      <c r="K311">
        <v>75.33</v>
      </c>
    </row>
    <row r="312" spans="1:11" x14ac:dyDescent="0.15">
      <c r="A312" s="2">
        <v>39666</v>
      </c>
      <c r="B312" s="4">
        <v>2731.76</v>
      </c>
      <c r="C312">
        <v>120.82</v>
      </c>
      <c r="D312">
        <v>236.26</v>
      </c>
      <c r="E312">
        <v>879.8</v>
      </c>
      <c r="F312">
        <v>624.35</v>
      </c>
      <c r="G312">
        <v>1289.19</v>
      </c>
      <c r="H312">
        <v>21949.75</v>
      </c>
      <c r="I312">
        <v>1644.26</v>
      </c>
      <c r="J312">
        <v>266.54300000000001</v>
      </c>
      <c r="K312">
        <v>75.53</v>
      </c>
    </row>
    <row r="313" spans="1:11" x14ac:dyDescent="0.15">
      <c r="A313" s="2">
        <v>39667</v>
      </c>
      <c r="B313" s="4">
        <v>2734.73</v>
      </c>
      <c r="C313">
        <v>120.81</v>
      </c>
      <c r="D313">
        <v>235.01</v>
      </c>
      <c r="E313">
        <v>873.05</v>
      </c>
      <c r="F313">
        <v>607.04</v>
      </c>
      <c r="G313">
        <v>1266.07</v>
      </c>
      <c r="H313">
        <v>22104.2</v>
      </c>
      <c r="I313">
        <v>1656.91</v>
      </c>
      <c r="J313">
        <v>265.78899999999999</v>
      </c>
      <c r="K313">
        <v>75.45</v>
      </c>
    </row>
    <row r="314" spans="1:11" x14ac:dyDescent="0.15">
      <c r="A314" s="2">
        <v>39668</v>
      </c>
      <c r="B314" s="4">
        <v>2590.2600000000002</v>
      </c>
      <c r="C314">
        <v>120.84</v>
      </c>
      <c r="D314">
        <v>234.24</v>
      </c>
      <c r="E314">
        <v>856.6</v>
      </c>
      <c r="F314">
        <v>632.66</v>
      </c>
      <c r="G314">
        <v>1296.32</v>
      </c>
      <c r="H314">
        <v>21885.21</v>
      </c>
      <c r="I314">
        <v>1655.4</v>
      </c>
      <c r="J314">
        <v>264.46499999999997</v>
      </c>
      <c r="K314">
        <v>75.03</v>
      </c>
    </row>
    <row r="315" spans="1:11" x14ac:dyDescent="0.15">
      <c r="A315" s="2">
        <v>39671</v>
      </c>
      <c r="B315" s="4">
        <v>2443.04</v>
      </c>
      <c r="C315">
        <v>120.68</v>
      </c>
      <c r="D315">
        <v>231.61</v>
      </c>
      <c r="E315">
        <v>823.85</v>
      </c>
      <c r="F315">
        <v>647.69000000000005</v>
      </c>
      <c r="G315">
        <v>1305.32</v>
      </c>
      <c r="H315">
        <v>21859.34</v>
      </c>
      <c r="I315">
        <v>1650.78</v>
      </c>
      <c r="J315">
        <v>265.721</v>
      </c>
      <c r="K315">
        <v>74.95</v>
      </c>
    </row>
    <row r="316" spans="1:11" x14ac:dyDescent="0.15">
      <c r="A316" s="2">
        <v>39672</v>
      </c>
      <c r="B316" s="4">
        <v>2425.9499999999998</v>
      </c>
      <c r="C316">
        <v>120.76</v>
      </c>
      <c r="D316">
        <v>231.6</v>
      </c>
      <c r="E316">
        <v>812.32</v>
      </c>
      <c r="F316">
        <v>630.41999999999996</v>
      </c>
      <c r="G316">
        <v>1289.5899999999999</v>
      </c>
      <c r="H316">
        <v>21640.89</v>
      </c>
      <c r="I316">
        <v>1658.64</v>
      </c>
      <c r="J316">
        <v>263.31099999999998</v>
      </c>
      <c r="K316">
        <v>74.709999999999994</v>
      </c>
    </row>
    <row r="317" spans="1:11" x14ac:dyDescent="0.15">
      <c r="A317" s="2">
        <v>39673</v>
      </c>
      <c r="B317" s="4">
        <v>2426.13</v>
      </c>
      <c r="C317">
        <v>120.82</v>
      </c>
      <c r="D317">
        <v>231.9</v>
      </c>
      <c r="E317">
        <v>826.8</v>
      </c>
      <c r="F317">
        <v>622.16999999999996</v>
      </c>
      <c r="G317">
        <v>1285.83</v>
      </c>
      <c r="H317">
        <v>21293.32</v>
      </c>
      <c r="I317">
        <v>1654.29</v>
      </c>
      <c r="J317">
        <v>260.67899999999997</v>
      </c>
      <c r="K317">
        <v>74.55</v>
      </c>
    </row>
    <row r="318" spans="1:11" x14ac:dyDescent="0.15">
      <c r="A318" s="2">
        <v>39674</v>
      </c>
      <c r="B318" s="4">
        <v>2427.52</v>
      </c>
      <c r="C318">
        <v>120.91</v>
      </c>
      <c r="D318">
        <v>232.34</v>
      </c>
      <c r="E318">
        <v>806.63</v>
      </c>
      <c r="F318">
        <v>632.84</v>
      </c>
      <c r="G318">
        <v>1292.93</v>
      </c>
      <c r="H318">
        <v>21392.71</v>
      </c>
      <c r="I318">
        <v>1659.09</v>
      </c>
      <c r="J318">
        <v>260.83999999999997</v>
      </c>
      <c r="K318">
        <v>74.31</v>
      </c>
    </row>
    <row r="319" spans="1:11" x14ac:dyDescent="0.15">
      <c r="A319" s="2">
        <v>39675</v>
      </c>
      <c r="B319" s="4">
        <v>2428.7399999999998</v>
      </c>
      <c r="C319">
        <v>121.04</v>
      </c>
      <c r="D319">
        <v>232.45</v>
      </c>
      <c r="E319">
        <v>787.7</v>
      </c>
      <c r="F319">
        <v>631.35</v>
      </c>
      <c r="G319">
        <v>1298.2</v>
      </c>
      <c r="H319">
        <v>21160.58</v>
      </c>
      <c r="I319">
        <v>1660.1</v>
      </c>
      <c r="J319">
        <v>258.49700000000001</v>
      </c>
      <c r="K319">
        <v>74.37</v>
      </c>
    </row>
    <row r="320" spans="1:11" x14ac:dyDescent="0.15">
      <c r="A320" s="2">
        <v>39678</v>
      </c>
      <c r="B320" s="4">
        <v>2285.69</v>
      </c>
      <c r="C320">
        <v>121.11</v>
      </c>
      <c r="D320">
        <v>231.67</v>
      </c>
      <c r="E320">
        <v>800.07</v>
      </c>
      <c r="F320">
        <v>618.51</v>
      </c>
      <c r="G320">
        <v>1278.5999999999999</v>
      </c>
      <c r="H320">
        <v>20930.669999999998</v>
      </c>
      <c r="I320">
        <v>1664</v>
      </c>
      <c r="J320">
        <v>254.73699999999999</v>
      </c>
      <c r="K320">
        <v>73.930000000000007</v>
      </c>
    </row>
    <row r="321" spans="1:11" x14ac:dyDescent="0.15">
      <c r="A321" s="2">
        <v>39679</v>
      </c>
      <c r="B321" s="4">
        <v>2320.9499999999998</v>
      </c>
      <c r="C321">
        <v>121.19</v>
      </c>
      <c r="D321">
        <v>231.7</v>
      </c>
      <c r="E321">
        <v>814.2</v>
      </c>
      <c r="F321">
        <v>604.99</v>
      </c>
      <c r="G321">
        <v>1266.69</v>
      </c>
      <c r="H321">
        <v>20484.37</v>
      </c>
      <c r="I321">
        <v>1658.52</v>
      </c>
      <c r="J321">
        <v>250.447</v>
      </c>
      <c r="K321">
        <v>73.900000000000006</v>
      </c>
    </row>
    <row r="322" spans="1:11" x14ac:dyDescent="0.15">
      <c r="A322" s="2">
        <v>39680</v>
      </c>
      <c r="B322" s="4">
        <v>2505.4699999999998</v>
      </c>
      <c r="C322">
        <v>121.29</v>
      </c>
      <c r="D322">
        <v>232.58</v>
      </c>
      <c r="E322">
        <v>813.67</v>
      </c>
      <c r="F322">
        <v>605.86</v>
      </c>
      <c r="G322">
        <v>1274.54</v>
      </c>
      <c r="H322">
        <v>20931.259999999998</v>
      </c>
      <c r="I322">
        <v>1661.56</v>
      </c>
      <c r="J322">
        <v>254.024</v>
      </c>
      <c r="K322">
        <v>74.02</v>
      </c>
    </row>
    <row r="323" spans="1:11" x14ac:dyDescent="0.15">
      <c r="A323" s="2">
        <v>39681</v>
      </c>
      <c r="B323" s="4">
        <v>2417.25</v>
      </c>
      <c r="C323">
        <v>121.36</v>
      </c>
      <c r="D323">
        <v>231.44</v>
      </c>
      <c r="E323">
        <v>837</v>
      </c>
      <c r="F323">
        <v>597.29</v>
      </c>
      <c r="G323">
        <v>1277.72</v>
      </c>
      <c r="H323">
        <v>20392.060000000001</v>
      </c>
      <c r="I323">
        <v>1656.85</v>
      </c>
      <c r="J323">
        <v>248.92599999999999</v>
      </c>
      <c r="K323">
        <v>74.069999999999993</v>
      </c>
    </row>
    <row r="324" spans="1:11" x14ac:dyDescent="0.15">
      <c r="A324" s="2">
        <v>39682</v>
      </c>
      <c r="B324" s="4">
        <v>2376.66</v>
      </c>
      <c r="C324">
        <v>121.45</v>
      </c>
      <c r="D324">
        <v>230.46</v>
      </c>
      <c r="E324">
        <v>823.05</v>
      </c>
      <c r="F324">
        <v>618.07000000000005</v>
      </c>
      <c r="G324">
        <v>1292.2</v>
      </c>
      <c r="H324">
        <v>20392.060000000001</v>
      </c>
      <c r="I324">
        <v>1654.7</v>
      </c>
      <c r="J324">
        <v>248.875</v>
      </c>
      <c r="K324">
        <v>73.89</v>
      </c>
    </row>
    <row r="325" spans="1:11" x14ac:dyDescent="0.15">
      <c r="A325" s="2">
        <v>39685</v>
      </c>
      <c r="B325" s="4">
        <v>2371.4899999999998</v>
      </c>
      <c r="C325">
        <v>121.52</v>
      </c>
      <c r="D325">
        <v>229.53</v>
      </c>
      <c r="E325">
        <v>821.95</v>
      </c>
      <c r="F325">
        <v>597.94000000000005</v>
      </c>
      <c r="G325">
        <v>1266.8399999999999</v>
      </c>
      <c r="H325">
        <v>21104.79</v>
      </c>
      <c r="I325">
        <v>1662.08</v>
      </c>
      <c r="J325">
        <v>251.78299999999999</v>
      </c>
      <c r="K325">
        <v>73.31</v>
      </c>
    </row>
    <row r="326" spans="1:11" x14ac:dyDescent="0.15">
      <c r="A326" s="2">
        <v>39686</v>
      </c>
      <c r="B326" s="4">
        <v>2291.0100000000002</v>
      </c>
      <c r="C326">
        <v>121.58</v>
      </c>
      <c r="D326">
        <v>229.11</v>
      </c>
      <c r="E326">
        <v>824.9</v>
      </c>
      <c r="F326">
        <v>604.82000000000005</v>
      </c>
      <c r="G326">
        <v>1271.51</v>
      </c>
      <c r="H326">
        <v>21056.66</v>
      </c>
      <c r="I326">
        <v>1662.02</v>
      </c>
      <c r="J326">
        <v>249.49</v>
      </c>
      <c r="K326">
        <v>73.09</v>
      </c>
    </row>
    <row r="327" spans="1:11" x14ac:dyDescent="0.15">
      <c r="A327" s="2">
        <v>39687</v>
      </c>
      <c r="B327" s="4">
        <v>2284.65</v>
      </c>
      <c r="C327">
        <v>121.66</v>
      </c>
      <c r="D327">
        <v>228.48</v>
      </c>
      <c r="E327">
        <v>826.9</v>
      </c>
      <c r="F327">
        <v>609.38</v>
      </c>
      <c r="G327">
        <v>1281.6600000000001</v>
      </c>
      <c r="H327">
        <v>21464.720000000001</v>
      </c>
      <c r="I327">
        <v>1663.43</v>
      </c>
      <c r="J327">
        <v>252.84899999999999</v>
      </c>
      <c r="K327">
        <v>73.34</v>
      </c>
    </row>
    <row r="328" spans="1:11" x14ac:dyDescent="0.15">
      <c r="A328" s="2">
        <v>39688</v>
      </c>
      <c r="B328" s="4">
        <v>2292.77</v>
      </c>
      <c r="C328">
        <v>121.82</v>
      </c>
      <c r="D328">
        <v>228.19</v>
      </c>
      <c r="E328">
        <v>834.05</v>
      </c>
      <c r="F328">
        <v>628.61</v>
      </c>
      <c r="G328">
        <v>1300.68</v>
      </c>
      <c r="H328">
        <v>20972.29</v>
      </c>
      <c r="I328">
        <v>1659.94</v>
      </c>
      <c r="J328">
        <v>249.31</v>
      </c>
      <c r="K328">
        <v>73.489999999999995</v>
      </c>
    </row>
    <row r="329" spans="1:11" x14ac:dyDescent="0.15">
      <c r="A329" s="2">
        <v>39689</v>
      </c>
      <c r="B329" s="4">
        <v>2350.94</v>
      </c>
      <c r="C329">
        <v>122.04</v>
      </c>
      <c r="D329">
        <v>229.64</v>
      </c>
      <c r="E329">
        <v>831.15</v>
      </c>
      <c r="F329">
        <v>622.13</v>
      </c>
      <c r="G329">
        <v>1282.83</v>
      </c>
      <c r="H329">
        <v>21261.89</v>
      </c>
      <c r="I329">
        <v>1659.64</v>
      </c>
      <c r="J329">
        <v>251.67699999999999</v>
      </c>
      <c r="K329">
        <v>73.28</v>
      </c>
    </row>
    <row r="330" spans="1:11" x14ac:dyDescent="0.15">
      <c r="A330" s="2">
        <v>39692</v>
      </c>
      <c r="B330" s="4">
        <v>2271.9899999999998</v>
      </c>
      <c r="C330">
        <v>122.29</v>
      </c>
      <c r="D330">
        <v>229.43</v>
      </c>
      <c r="E330">
        <v>817.7</v>
      </c>
      <c r="F330">
        <v>622.13</v>
      </c>
      <c r="G330">
        <v>1282.83</v>
      </c>
      <c r="H330">
        <v>20906.310000000001</v>
      </c>
      <c r="I330">
        <v>1659.64</v>
      </c>
      <c r="J330">
        <v>244.68600000000001</v>
      </c>
      <c r="K330">
        <v>72.44</v>
      </c>
    </row>
    <row r="331" spans="1:11" x14ac:dyDescent="0.15">
      <c r="A331" s="2">
        <v>39693</v>
      </c>
      <c r="B331" s="4">
        <v>2256.4499999999998</v>
      </c>
      <c r="C331">
        <v>122.44</v>
      </c>
      <c r="D331">
        <v>229.56</v>
      </c>
      <c r="E331">
        <v>805.35</v>
      </c>
      <c r="F331">
        <v>627.61</v>
      </c>
      <c r="G331">
        <v>1277.58</v>
      </c>
      <c r="H331">
        <v>21042.46</v>
      </c>
      <c r="I331">
        <v>1666.04</v>
      </c>
      <c r="J331">
        <v>243.88200000000001</v>
      </c>
      <c r="K331">
        <v>71.930000000000007</v>
      </c>
    </row>
    <row r="332" spans="1:11" x14ac:dyDescent="0.15">
      <c r="A332" s="2">
        <v>39694</v>
      </c>
      <c r="B332" s="4">
        <v>2222.04</v>
      </c>
      <c r="C332">
        <v>122.51</v>
      </c>
      <c r="D332">
        <v>229.73</v>
      </c>
      <c r="E332">
        <v>801.3</v>
      </c>
      <c r="F332">
        <v>637.98</v>
      </c>
      <c r="G332">
        <v>1274.98</v>
      </c>
      <c r="H332">
        <v>20585.060000000001</v>
      </c>
      <c r="I332">
        <v>1670.66</v>
      </c>
      <c r="J332">
        <v>240.40700000000001</v>
      </c>
      <c r="K332">
        <v>71.709999999999994</v>
      </c>
    </row>
    <row r="333" spans="1:11" x14ac:dyDescent="0.15">
      <c r="A333" s="2">
        <v>39695</v>
      </c>
      <c r="B333" s="4">
        <v>2229.64</v>
      </c>
      <c r="C333">
        <v>122.48</v>
      </c>
      <c r="D333">
        <v>229.98</v>
      </c>
      <c r="E333">
        <v>796.45</v>
      </c>
      <c r="F333">
        <v>619.03</v>
      </c>
      <c r="G333">
        <v>1236.83</v>
      </c>
      <c r="H333">
        <v>20389.48</v>
      </c>
      <c r="I333">
        <v>1674.38</v>
      </c>
      <c r="J333">
        <v>237.96899999999999</v>
      </c>
      <c r="K333">
        <v>72.16</v>
      </c>
    </row>
    <row r="334" spans="1:11" x14ac:dyDescent="0.15">
      <c r="A334" s="2">
        <v>39696</v>
      </c>
      <c r="B334" s="4">
        <v>2154.86</v>
      </c>
      <c r="C334">
        <v>122.49</v>
      </c>
      <c r="D334">
        <v>229.81</v>
      </c>
      <c r="E334">
        <v>803.5</v>
      </c>
      <c r="F334">
        <v>620.24</v>
      </c>
      <c r="G334">
        <v>1242.31</v>
      </c>
      <c r="H334">
        <v>19933.28</v>
      </c>
      <c r="I334">
        <v>1669.5</v>
      </c>
      <c r="J334">
        <v>233.22300000000001</v>
      </c>
      <c r="K334">
        <v>72.2</v>
      </c>
    </row>
    <row r="335" spans="1:11" x14ac:dyDescent="0.15">
      <c r="A335" s="2">
        <v>39699</v>
      </c>
      <c r="B335" s="4">
        <v>2088</v>
      </c>
      <c r="C335">
        <v>122.54</v>
      </c>
      <c r="D335">
        <v>228.87</v>
      </c>
      <c r="E335">
        <v>802.3</v>
      </c>
      <c r="F335">
        <v>648.05999999999995</v>
      </c>
      <c r="G335">
        <v>1267.79</v>
      </c>
      <c r="H335">
        <v>20794.27</v>
      </c>
      <c r="I335">
        <v>1672.94</v>
      </c>
      <c r="J335">
        <v>245.048</v>
      </c>
      <c r="K335">
        <v>73.28</v>
      </c>
    </row>
    <row r="336" spans="1:11" x14ac:dyDescent="0.15">
      <c r="A336" s="2">
        <v>39700</v>
      </c>
      <c r="B336" s="4">
        <v>2101.52</v>
      </c>
      <c r="C336">
        <v>122.67</v>
      </c>
      <c r="D336">
        <v>228.03</v>
      </c>
      <c r="E336">
        <v>777.25</v>
      </c>
      <c r="F336">
        <v>621.59</v>
      </c>
      <c r="G336">
        <v>1224.51</v>
      </c>
      <c r="H336">
        <v>20491.11</v>
      </c>
      <c r="I336">
        <v>1676.55</v>
      </c>
      <c r="J336">
        <v>239.23400000000001</v>
      </c>
      <c r="K336">
        <v>72.81</v>
      </c>
    </row>
    <row r="337" spans="1:11" x14ac:dyDescent="0.15">
      <c r="A337" s="2">
        <v>39701</v>
      </c>
      <c r="B337" s="4">
        <v>2107.7800000000002</v>
      </c>
      <c r="C337">
        <v>122.88</v>
      </c>
      <c r="D337">
        <v>227.99</v>
      </c>
      <c r="E337">
        <v>752.45</v>
      </c>
      <c r="F337">
        <v>625.03</v>
      </c>
      <c r="G337">
        <v>1232.04</v>
      </c>
      <c r="H337">
        <v>19999.78</v>
      </c>
      <c r="I337">
        <v>1668.82</v>
      </c>
      <c r="J337">
        <v>236.00399999999999</v>
      </c>
      <c r="K337">
        <v>72.92</v>
      </c>
    </row>
    <row r="338" spans="1:11" x14ac:dyDescent="0.15">
      <c r="A338" s="2">
        <v>39702</v>
      </c>
      <c r="B338" s="4">
        <v>2044.01</v>
      </c>
      <c r="C338">
        <v>123.04</v>
      </c>
      <c r="D338">
        <v>228.02</v>
      </c>
      <c r="E338">
        <v>746.47</v>
      </c>
      <c r="F338">
        <v>629.99</v>
      </c>
      <c r="G338">
        <v>1249.05</v>
      </c>
      <c r="H338">
        <v>19388.72</v>
      </c>
      <c r="I338">
        <v>1665.11</v>
      </c>
      <c r="J338">
        <v>228.167</v>
      </c>
      <c r="K338">
        <v>72.45</v>
      </c>
    </row>
    <row r="339" spans="1:11" x14ac:dyDescent="0.15">
      <c r="A339" s="2">
        <v>39703</v>
      </c>
      <c r="B339" s="4">
        <v>2049.41</v>
      </c>
      <c r="C339">
        <v>123.4</v>
      </c>
      <c r="D339">
        <v>228.18</v>
      </c>
      <c r="E339">
        <v>765.5</v>
      </c>
      <c r="F339">
        <v>637.94000000000005</v>
      </c>
      <c r="G339">
        <v>1251.7</v>
      </c>
      <c r="H339">
        <v>19352.900000000001</v>
      </c>
      <c r="I339">
        <v>1651.8</v>
      </c>
      <c r="J339">
        <v>229.411</v>
      </c>
      <c r="K339">
        <v>72.63</v>
      </c>
    </row>
    <row r="340" spans="1:11" x14ac:dyDescent="0.15">
      <c r="A340" s="2">
        <v>39707</v>
      </c>
      <c r="B340" s="4">
        <v>1979.45</v>
      </c>
      <c r="C340">
        <v>124.37</v>
      </c>
      <c r="D340">
        <v>228.41</v>
      </c>
      <c r="E340">
        <v>779.75</v>
      </c>
      <c r="F340">
        <v>618.67999999999995</v>
      </c>
      <c r="G340">
        <v>1213.5899999999999</v>
      </c>
      <c r="H340">
        <v>18300.61</v>
      </c>
      <c r="I340">
        <v>1630.25</v>
      </c>
      <c r="J340">
        <v>213.78899999999999</v>
      </c>
      <c r="K340">
        <v>71.3</v>
      </c>
    </row>
    <row r="341" spans="1:11" x14ac:dyDescent="0.15">
      <c r="A341" s="2">
        <v>39708</v>
      </c>
      <c r="B341" s="4">
        <v>1915.54</v>
      </c>
      <c r="C341">
        <v>124.93</v>
      </c>
      <c r="D341">
        <v>228.27</v>
      </c>
      <c r="E341">
        <v>863.85</v>
      </c>
      <c r="F341">
        <v>584.47</v>
      </c>
      <c r="G341">
        <v>1156.3900000000001</v>
      </c>
      <c r="H341">
        <v>17637.189999999999</v>
      </c>
      <c r="I341">
        <v>1605.9</v>
      </c>
      <c r="J341">
        <v>213.89500000000001</v>
      </c>
      <c r="K341">
        <v>72.680000000000007</v>
      </c>
    </row>
    <row r="342" spans="1:11" x14ac:dyDescent="0.15">
      <c r="A342" s="2">
        <v>39709</v>
      </c>
      <c r="B342" s="4">
        <v>1877.95</v>
      </c>
      <c r="C342">
        <v>124.86</v>
      </c>
      <c r="D342">
        <v>227.89</v>
      </c>
      <c r="E342">
        <v>850.84</v>
      </c>
      <c r="F342">
        <v>648.71</v>
      </c>
      <c r="G342">
        <v>1206.51</v>
      </c>
      <c r="H342">
        <v>17632.46</v>
      </c>
      <c r="I342">
        <v>1586.19</v>
      </c>
      <c r="J342">
        <v>209.83199999999999</v>
      </c>
      <c r="K342">
        <v>71.5</v>
      </c>
    </row>
    <row r="343" spans="1:11" x14ac:dyDescent="0.15">
      <c r="A343" s="2">
        <v>39710</v>
      </c>
      <c r="B343" s="4">
        <v>2055.42</v>
      </c>
      <c r="C343">
        <v>124.81</v>
      </c>
      <c r="D343">
        <v>231.94</v>
      </c>
      <c r="E343">
        <v>873.55</v>
      </c>
      <c r="F343">
        <v>662.23</v>
      </c>
      <c r="G343">
        <v>1255.08</v>
      </c>
      <c r="H343">
        <v>19327.73</v>
      </c>
      <c r="I343">
        <v>1572.92</v>
      </c>
      <c r="J343">
        <v>225.98400000000001</v>
      </c>
      <c r="K343">
        <v>72.069999999999993</v>
      </c>
    </row>
    <row r="344" spans="1:11" x14ac:dyDescent="0.15">
      <c r="A344" s="2">
        <v>39713</v>
      </c>
      <c r="B344" s="4">
        <v>2180.8000000000002</v>
      </c>
      <c r="C344">
        <v>124.76</v>
      </c>
      <c r="D344">
        <v>229.71</v>
      </c>
      <c r="E344">
        <v>897</v>
      </c>
      <c r="F344">
        <v>602.79</v>
      </c>
      <c r="G344">
        <v>1207.0899999999999</v>
      </c>
      <c r="H344">
        <v>19632.2</v>
      </c>
      <c r="I344">
        <v>1583.81</v>
      </c>
      <c r="J344">
        <v>228.92400000000001</v>
      </c>
      <c r="K344">
        <v>72.2</v>
      </c>
    </row>
    <row r="345" spans="1:11" x14ac:dyDescent="0.15">
      <c r="A345" s="2">
        <v>39714</v>
      </c>
      <c r="B345" s="4">
        <v>2086.0700000000002</v>
      </c>
      <c r="C345">
        <v>124.78</v>
      </c>
      <c r="D345">
        <v>229.03</v>
      </c>
      <c r="E345">
        <v>892.15</v>
      </c>
      <c r="F345">
        <v>606.86</v>
      </c>
      <c r="G345">
        <v>1188.22</v>
      </c>
      <c r="H345">
        <v>18872.849999999999</v>
      </c>
      <c r="I345">
        <v>1577.98</v>
      </c>
      <c r="J345">
        <v>224.31299999999999</v>
      </c>
      <c r="K345">
        <v>71.88</v>
      </c>
    </row>
    <row r="346" spans="1:11" x14ac:dyDescent="0.15">
      <c r="A346" s="2">
        <v>39715</v>
      </c>
      <c r="B346" s="4">
        <v>2107.56</v>
      </c>
      <c r="C346">
        <v>124.96</v>
      </c>
      <c r="D346">
        <v>228.35</v>
      </c>
      <c r="E346">
        <v>882.63</v>
      </c>
      <c r="F346">
        <v>597.82000000000005</v>
      </c>
      <c r="G346">
        <v>1185.8699999999999</v>
      </c>
      <c r="H346">
        <v>18961.990000000002</v>
      </c>
      <c r="I346">
        <v>1582.09</v>
      </c>
      <c r="J346">
        <v>224.041</v>
      </c>
      <c r="K346">
        <v>71.78</v>
      </c>
    </row>
    <row r="347" spans="1:11" x14ac:dyDescent="0.15">
      <c r="A347" s="2">
        <v>39716</v>
      </c>
      <c r="B347" s="4">
        <v>2184.29</v>
      </c>
      <c r="C347">
        <v>125.01</v>
      </c>
      <c r="D347">
        <v>229.63</v>
      </c>
      <c r="E347">
        <v>877.9</v>
      </c>
      <c r="F347">
        <v>609.66</v>
      </c>
      <c r="G347">
        <v>1209.18</v>
      </c>
      <c r="H347">
        <v>18934.43</v>
      </c>
      <c r="I347">
        <v>1565.7</v>
      </c>
      <c r="J347">
        <v>222.761</v>
      </c>
      <c r="K347">
        <v>71.680000000000007</v>
      </c>
    </row>
    <row r="348" spans="1:11" x14ac:dyDescent="0.15">
      <c r="A348" s="2">
        <v>39717</v>
      </c>
      <c r="B348" s="4">
        <v>2199.7199999999998</v>
      </c>
      <c r="C348">
        <v>124.98</v>
      </c>
      <c r="D348">
        <v>230.26</v>
      </c>
      <c r="E348">
        <v>878.75</v>
      </c>
      <c r="F348">
        <v>629.09</v>
      </c>
      <c r="G348">
        <v>1213.01</v>
      </c>
      <c r="H348">
        <v>18682.09</v>
      </c>
      <c r="I348">
        <v>1546.18</v>
      </c>
      <c r="J348">
        <v>218.405</v>
      </c>
      <c r="K348">
        <v>71.52</v>
      </c>
    </row>
    <row r="349" spans="1:11" x14ac:dyDescent="0.15">
      <c r="A349" s="2">
        <v>39727</v>
      </c>
      <c r="B349" s="4">
        <v>2092.58</v>
      </c>
      <c r="C349">
        <v>125.18</v>
      </c>
      <c r="D349">
        <v>230.72</v>
      </c>
      <c r="E349">
        <v>859.75</v>
      </c>
      <c r="F349">
        <v>519.52</v>
      </c>
      <c r="G349">
        <v>1056.8900000000001</v>
      </c>
      <c r="H349">
        <v>16803.759999999998</v>
      </c>
      <c r="I349">
        <v>1542.17</v>
      </c>
      <c r="J349">
        <v>192.43600000000001</v>
      </c>
      <c r="K349">
        <v>69.19</v>
      </c>
    </row>
    <row r="350" spans="1:11" x14ac:dyDescent="0.15">
      <c r="A350" s="2">
        <v>39728</v>
      </c>
      <c r="B350" s="4">
        <v>2070.3200000000002</v>
      </c>
      <c r="C350">
        <v>125.91</v>
      </c>
      <c r="D350">
        <v>230.89</v>
      </c>
      <c r="E350">
        <v>887.1</v>
      </c>
      <c r="F350">
        <v>478.93</v>
      </c>
      <c r="G350">
        <v>996.23</v>
      </c>
      <c r="H350">
        <v>16803.759999999998</v>
      </c>
      <c r="I350">
        <v>1527.53</v>
      </c>
      <c r="J350">
        <v>190.90899999999999</v>
      </c>
      <c r="K350">
        <v>68.239999999999995</v>
      </c>
    </row>
    <row r="351" spans="1:11" x14ac:dyDescent="0.15">
      <c r="A351" s="2">
        <v>39729</v>
      </c>
      <c r="B351" s="4">
        <v>1997.41</v>
      </c>
      <c r="C351">
        <v>126.84</v>
      </c>
      <c r="D351">
        <v>231.79</v>
      </c>
      <c r="E351">
        <v>907.62</v>
      </c>
      <c r="F351">
        <v>475.35</v>
      </c>
      <c r="G351">
        <v>984.94</v>
      </c>
      <c r="H351">
        <v>15431.73</v>
      </c>
      <c r="I351">
        <v>1499.13</v>
      </c>
      <c r="J351">
        <v>175.959</v>
      </c>
      <c r="K351">
        <v>67.34</v>
      </c>
    </row>
    <row r="352" spans="1:11" x14ac:dyDescent="0.15">
      <c r="A352" s="2">
        <v>39730</v>
      </c>
      <c r="B352" s="4">
        <v>1970.46</v>
      </c>
      <c r="C352">
        <v>128.08000000000001</v>
      </c>
      <c r="D352">
        <v>232.43</v>
      </c>
      <c r="E352">
        <v>913.25</v>
      </c>
      <c r="F352">
        <v>426.03</v>
      </c>
      <c r="G352">
        <v>909.92</v>
      </c>
      <c r="H352">
        <v>15943.24</v>
      </c>
      <c r="I352">
        <v>1484.08</v>
      </c>
      <c r="J352">
        <v>178.73099999999999</v>
      </c>
      <c r="K352">
        <v>68.17</v>
      </c>
    </row>
    <row r="353" spans="1:11" x14ac:dyDescent="0.15">
      <c r="A353" s="2">
        <v>39731</v>
      </c>
      <c r="B353" s="4">
        <v>1874.07</v>
      </c>
      <c r="C353">
        <v>128.25</v>
      </c>
      <c r="D353">
        <v>231.69</v>
      </c>
      <c r="E353">
        <v>849.85</v>
      </c>
      <c r="F353">
        <v>486.69</v>
      </c>
      <c r="G353">
        <v>899.22</v>
      </c>
      <c r="H353">
        <v>14796.87</v>
      </c>
      <c r="I353">
        <v>1470.67</v>
      </c>
      <c r="J353">
        <v>170.68700000000001</v>
      </c>
      <c r="K353">
        <v>69.319999999999993</v>
      </c>
    </row>
    <row r="354" spans="1:11" x14ac:dyDescent="0.15">
      <c r="A354" s="2">
        <v>39734</v>
      </c>
      <c r="B354" s="4">
        <v>1943.11</v>
      </c>
      <c r="C354">
        <v>127.95</v>
      </c>
      <c r="D354">
        <v>231.49</v>
      </c>
      <c r="E354">
        <v>833.05</v>
      </c>
      <c r="F354">
        <v>507.84</v>
      </c>
      <c r="G354">
        <v>1003.35</v>
      </c>
      <c r="H354">
        <v>16312.16</v>
      </c>
      <c r="I354">
        <v>1470.67</v>
      </c>
      <c r="J354">
        <v>182.40700000000001</v>
      </c>
      <c r="K354">
        <v>70.760000000000005</v>
      </c>
    </row>
    <row r="355" spans="1:11" x14ac:dyDescent="0.15">
      <c r="A355" s="2">
        <v>39735</v>
      </c>
      <c r="B355" s="4">
        <v>1891.58</v>
      </c>
      <c r="C355">
        <v>127.74</v>
      </c>
      <c r="D355">
        <v>231.39</v>
      </c>
      <c r="E355">
        <v>836.7</v>
      </c>
      <c r="F355">
        <v>472.68</v>
      </c>
      <c r="G355">
        <v>998.01</v>
      </c>
      <c r="H355">
        <v>16832.88</v>
      </c>
      <c r="I355">
        <v>1466.75</v>
      </c>
      <c r="J355">
        <v>191.995</v>
      </c>
      <c r="K355">
        <v>71.39</v>
      </c>
    </row>
    <row r="356" spans="1:11" x14ac:dyDescent="0.15">
      <c r="A356" s="2">
        <v>39736</v>
      </c>
      <c r="B356" s="4">
        <v>1873.69</v>
      </c>
      <c r="C356">
        <v>127.89</v>
      </c>
      <c r="D356">
        <v>230.76</v>
      </c>
      <c r="E356">
        <v>846.9</v>
      </c>
      <c r="F356">
        <v>411.85</v>
      </c>
      <c r="G356">
        <v>907.84</v>
      </c>
      <c r="H356">
        <v>15998.3</v>
      </c>
      <c r="I356">
        <v>1451.43</v>
      </c>
      <c r="J356">
        <v>183.745</v>
      </c>
      <c r="K356">
        <v>70.3</v>
      </c>
    </row>
    <row r="357" spans="1:11" x14ac:dyDescent="0.15">
      <c r="A357" s="2">
        <v>39737</v>
      </c>
      <c r="B357" s="4">
        <v>1779.38</v>
      </c>
      <c r="C357">
        <v>127.93</v>
      </c>
      <c r="D357">
        <v>230.04</v>
      </c>
      <c r="E357">
        <v>804.6</v>
      </c>
      <c r="F357">
        <v>432.04</v>
      </c>
      <c r="G357">
        <v>946.43</v>
      </c>
      <c r="H357">
        <v>15230.52</v>
      </c>
      <c r="I357">
        <v>1447.21</v>
      </c>
      <c r="J357">
        <v>169.85499999999999</v>
      </c>
      <c r="K357">
        <v>67.87</v>
      </c>
    </row>
    <row r="358" spans="1:11" x14ac:dyDescent="0.15">
      <c r="A358" s="2">
        <v>39738</v>
      </c>
      <c r="B358" s="4">
        <v>1793.54</v>
      </c>
      <c r="C358">
        <v>127.74</v>
      </c>
      <c r="D358">
        <v>229.34</v>
      </c>
      <c r="E358">
        <v>783.35</v>
      </c>
      <c r="F358">
        <v>431.1</v>
      </c>
      <c r="G358">
        <v>940.55</v>
      </c>
      <c r="H358">
        <v>14554.21</v>
      </c>
      <c r="I358">
        <v>1433.46</v>
      </c>
      <c r="J358">
        <v>164.83199999999999</v>
      </c>
      <c r="K358">
        <v>68.540000000000006</v>
      </c>
    </row>
    <row r="359" spans="1:11" x14ac:dyDescent="0.15">
      <c r="A359" s="2">
        <v>39741</v>
      </c>
      <c r="B359" s="4">
        <v>1855.71</v>
      </c>
      <c r="C359">
        <v>127.63</v>
      </c>
      <c r="D359">
        <v>230.55</v>
      </c>
      <c r="E359">
        <v>796.9</v>
      </c>
      <c r="F359">
        <v>433.18</v>
      </c>
      <c r="G359">
        <v>985.4</v>
      </c>
      <c r="H359">
        <v>15323.01</v>
      </c>
      <c r="I359">
        <v>1434.15</v>
      </c>
      <c r="J359">
        <v>170.31800000000001</v>
      </c>
      <c r="K359">
        <v>68.88</v>
      </c>
    </row>
    <row r="360" spans="1:11" x14ac:dyDescent="0.15">
      <c r="A360" s="2">
        <v>39742</v>
      </c>
      <c r="B360" s="4">
        <v>1842.85</v>
      </c>
      <c r="C360">
        <v>127.73</v>
      </c>
      <c r="D360">
        <v>231.06</v>
      </c>
      <c r="E360">
        <v>771.65</v>
      </c>
      <c r="F360">
        <v>417.47</v>
      </c>
      <c r="G360">
        <v>955.05</v>
      </c>
      <c r="H360">
        <v>15041.17</v>
      </c>
      <c r="I360">
        <v>1448.81</v>
      </c>
      <c r="J360">
        <v>169.262</v>
      </c>
      <c r="K360">
        <v>68.91</v>
      </c>
    </row>
    <row r="361" spans="1:11" x14ac:dyDescent="0.15">
      <c r="A361" s="2">
        <v>39743</v>
      </c>
      <c r="B361" s="4">
        <v>1798.13</v>
      </c>
      <c r="C361">
        <v>127.74</v>
      </c>
      <c r="D361">
        <v>230.91</v>
      </c>
      <c r="E361">
        <v>730.45</v>
      </c>
      <c r="F361">
        <v>385.56</v>
      </c>
      <c r="G361">
        <v>896.78</v>
      </c>
      <c r="H361">
        <v>14266.6</v>
      </c>
      <c r="I361">
        <v>1455.66</v>
      </c>
      <c r="J361">
        <v>160.00899999999999</v>
      </c>
      <c r="K361">
        <v>68.37</v>
      </c>
    </row>
    <row r="362" spans="1:11" x14ac:dyDescent="0.15">
      <c r="A362" s="2">
        <v>39744</v>
      </c>
      <c r="B362" s="4">
        <v>1802.88</v>
      </c>
      <c r="C362">
        <v>127.76</v>
      </c>
      <c r="D362">
        <v>230.55</v>
      </c>
      <c r="E362">
        <v>721.45</v>
      </c>
      <c r="F362">
        <v>381.38</v>
      </c>
      <c r="G362">
        <v>908.11</v>
      </c>
      <c r="H362">
        <v>13760.49</v>
      </c>
      <c r="I362">
        <v>1462.13</v>
      </c>
      <c r="J362">
        <v>151.99299999999999</v>
      </c>
      <c r="K362">
        <v>67.459999999999994</v>
      </c>
    </row>
    <row r="363" spans="1:11" x14ac:dyDescent="0.15">
      <c r="A363" s="2">
        <v>39745</v>
      </c>
      <c r="B363" s="4">
        <v>1755.84</v>
      </c>
      <c r="C363">
        <v>127.83</v>
      </c>
      <c r="D363">
        <v>229.42</v>
      </c>
      <c r="E363">
        <v>734.75</v>
      </c>
      <c r="F363">
        <v>355.99</v>
      </c>
      <c r="G363">
        <v>876.77</v>
      </c>
      <c r="H363">
        <v>12618.38</v>
      </c>
      <c r="I363">
        <v>1445.84</v>
      </c>
      <c r="J363">
        <v>140.32599999999999</v>
      </c>
      <c r="K363">
        <v>67.040000000000006</v>
      </c>
    </row>
    <row r="364" spans="1:11" x14ac:dyDescent="0.15">
      <c r="A364" s="2">
        <v>39748</v>
      </c>
      <c r="B364" s="4">
        <v>1628.24</v>
      </c>
      <c r="C364">
        <v>127.95</v>
      </c>
      <c r="D364">
        <v>225.5</v>
      </c>
      <c r="E364">
        <v>730.8</v>
      </c>
      <c r="F364">
        <v>334.88</v>
      </c>
      <c r="G364">
        <v>848.92</v>
      </c>
      <c r="H364">
        <v>11015.84</v>
      </c>
      <c r="I364">
        <v>1444.67</v>
      </c>
      <c r="J364">
        <v>131.74799999999999</v>
      </c>
      <c r="K364">
        <v>66.91</v>
      </c>
    </row>
    <row r="365" spans="1:11" x14ac:dyDescent="0.15">
      <c r="A365" s="2">
        <v>39749</v>
      </c>
      <c r="B365" s="4">
        <v>1676.08</v>
      </c>
      <c r="C365">
        <v>128.30000000000001</v>
      </c>
      <c r="D365">
        <v>222.09</v>
      </c>
      <c r="E365">
        <v>746.95</v>
      </c>
      <c r="F365">
        <v>392.52</v>
      </c>
      <c r="G365">
        <v>940.51</v>
      </c>
      <c r="H365">
        <v>12596.29</v>
      </c>
      <c r="I365">
        <v>1441.73</v>
      </c>
      <c r="J365">
        <v>139.06200000000001</v>
      </c>
      <c r="K365">
        <v>66.569999999999993</v>
      </c>
    </row>
    <row r="366" spans="1:11" x14ac:dyDescent="0.15">
      <c r="A366" s="2">
        <v>39750</v>
      </c>
      <c r="B366" s="4">
        <v>1625.4</v>
      </c>
      <c r="C366">
        <v>128.44</v>
      </c>
      <c r="D366">
        <v>220.46</v>
      </c>
      <c r="E366">
        <v>754.95</v>
      </c>
      <c r="F366">
        <v>380.57</v>
      </c>
      <c r="G366">
        <v>930.09</v>
      </c>
      <c r="H366">
        <v>12702.07</v>
      </c>
      <c r="I366">
        <v>1440.11</v>
      </c>
      <c r="J366">
        <v>140.547</v>
      </c>
      <c r="K366">
        <v>67.36</v>
      </c>
    </row>
    <row r="367" spans="1:11" x14ac:dyDescent="0.15">
      <c r="A367" s="2">
        <v>39751</v>
      </c>
      <c r="B367" s="4">
        <v>1659.15</v>
      </c>
      <c r="C367">
        <v>128.65</v>
      </c>
      <c r="D367">
        <v>221.03</v>
      </c>
      <c r="E367">
        <v>738.13</v>
      </c>
      <c r="F367">
        <v>396.61</v>
      </c>
      <c r="G367">
        <v>954.09</v>
      </c>
      <c r="H367">
        <v>14329.85</v>
      </c>
      <c r="I367">
        <v>1440.43</v>
      </c>
      <c r="J367">
        <v>158.185</v>
      </c>
      <c r="K367">
        <v>70.61</v>
      </c>
    </row>
    <row r="368" spans="1:11" x14ac:dyDescent="0.15">
      <c r="A368" s="2">
        <v>39752</v>
      </c>
      <c r="B368" s="4">
        <v>1626.67</v>
      </c>
      <c r="C368">
        <v>128.63</v>
      </c>
      <c r="D368">
        <v>220.49</v>
      </c>
      <c r="E368">
        <v>724.55</v>
      </c>
      <c r="F368">
        <v>423.17</v>
      </c>
      <c r="G368">
        <v>968.75</v>
      </c>
      <c r="H368">
        <v>13968.67</v>
      </c>
      <c r="I368">
        <v>1432.06</v>
      </c>
      <c r="J368">
        <v>159.46799999999999</v>
      </c>
      <c r="K368">
        <v>69.73</v>
      </c>
    </row>
    <row r="369" spans="1:11" x14ac:dyDescent="0.15">
      <c r="A369" s="2">
        <v>39755</v>
      </c>
      <c r="B369" s="4">
        <v>1614.19</v>
      </c>
      <c r="C369">
        <v>128.72999999999999</v>
      </c>
      <c r="D369">
        <v>220.42</v>
      </c>
      <c r="E369">
        <v>723.45</v>
      </c>
      <c r="F369">
        <v>407.49</v>
      </c>
      <c r="G369">
        <v>966.3</v>
      </c>
      <c r="H369">
        <v>14344.37</v>
      </c>
      <c r="I369">
        <v>1436.61</v>
      </c>
      <c r="J369">
        <v>165.929</v>
      </c>
      <c r="K369">
        <v>70.510000000000005</v>
      </c>
    </row>
    <row r="370" spans="1:11" x14ac:dyDescent="0.15">
      <c r="A370" s="2">
        <v>39756</v>
      </c>
      <c r="B370" s="4">
        <v>1588.56</v>
      </c>
      <c r="C370">
        <v>128.78</v>
      </c>
      <c r="D370">
        <v>221.24</v>
      </c>
      <c r="E370">
        <v>763.25</v>
      </c>
      <c r="F370">
        <v>431.37</v>
      </c>
      <c r="G370">
        <v>1005.75</v>
      </c>
      <c r="H370">
        <v>14384.34</v>
      </c>
      <c r="I370">
        <v>1449.43</v>
      </c>
      <c r="J370">
        <v>166.37899999999999</v>
      </c>
      <c r="K370">
        <v>70.31</v>
      </c>
    </row>
    <row r="371" spans="1:11" x14ac:dyDescent="0.15">
      <c r="A371" s="2">
        <v>39757</v>
      </c>
      <c r="B371" s="4">
        <v>1648.8</v>
      </c>
      <c r="C371">
        <v>128.91</v>
      </c>
      <c r="D371">
        <v>221.85</v>
      </c>
      <c r="E371">
        <v>740.35</v>
      </c>
      <c r="F371">
        <v>386.47</v>
      </c>
      <c r="G371">
        <v>952.77</v>
      </c>
      <c r="H371">
        <v>14840.16</v>
      </c>
      <c r="I371">
        <v>1464.25</v>
      </c>
      <c r="J371">
        <v>169.49299999999999</v>
      </c>
      <c r="K371">
        <v>70.790000000000006</v>
      </c>
    </row>
    <row r="372" spans="1:11" x14ac:dyDescent="0.15">
      <c r="A372" s="2">
        <v>39758</v>
      </c>
      <c r="B372" s="4">
        <v>1610.58</v>
      </c>
      <c r="C372">
        <v>129.09</v>
      </c>
      <c r="D372">
        <v>221.59</v>
      </c>
      <c r="E372">
        <v>732.85</v>
      </c>
      <c r="F372">
        <v>368.28</v>
      </c>
      <c r="G372">
        <v>904.88</v>
      </c>
      <c r="H372">
        <v>13790.04</v>
      </c>
      <c r="I372">
        <v>1466.06</v>
      </c>
      <c r="J372">
        <v>157.821</v>
      </c>
      <c r="K372">
        <v>69.540000000000006</v>
      </c>
    </row>
    <row r="373" spans="1:11" x14ac:dyDescent="0.15">
      <c r="A373" s="2">
        <v>39759</v>
      </c>
      <c r="B373" s="4">
        <v>1637.66</v>
      </c>
      <c r="C373">
        <v>129.28</v>
      </c>
      <c r="D373">
        <v>222.03</v>
      </c>
      <c r="E373">
        <v>736.65</v>
      </c>
      <c r="F373">
        <v>392.09</v>
      </c>
      <c r="G373">
        <v>930.99</v>
      </c>
      <c r="H373">
        <v>14243.43</v>
      </c>
      <c r="I373">
        <v>1463.01</v>
      </c>
      <c r="J373">
        <v>161.648</v>
      </c>
      <c r="K373">
        <v>69.67</v>
      </c>
    </row>
    <row r="374" spans="1:11" x14ac:dyDescent="0.15">
      <c r="A374" s="2">
        <v>39762</v>
      </c>
      <c r="B374" s="4">
        <v>1758.5</v>
      </c>
      <c r="C374">
        <v>129.66</v>
      </c>
      <c r="D374">
        <v>223.87</v>
      </c>
      <c r="E374">
        <v>746.2</v>
      </c>
      <c r="F374">
        <v>355.8</v>
      </c>
      <c r="G374">
        <v>919.21</v>
      </c>
      <c r="H374">
        <v>14744.63</v>
      </c>
      <c r="I374">
        <v>1477.26</v>
      </c>
      <c r="J374">
        <v>166.029</v>
      </c>
      <c r="K374">
        <v>69.790000000000006</v>
      </c>
    </row>
    <row r="375" spans="1:11" x14ac:dyDescent="0.15">
      <c r="A375" s="2">
        <v>39763</v>
      </c>
      <c r="B375" s="4">
        <v>1739.79</v>
      </c>
      <c r="C375">
        <v>129.72</v>
      </c>
      <c r="D375">
        <v>224.09</v>
      </c>
      <c r="E375">
        <v>731.7</v>
      </c>
      <c r="F375">
        <v>349.91</v>
      </c>
      <c r="G375">
        <v>898.95</v>
      </c>
      <c r="H375">
        <v>14040.9</v>
      </c>
      <c r="I375">
        <v>1477.26</v>
      </c>
      <c r="J375">
        <v>159.31</v>
      </c>
      <c r="K375">
        <v>69.53</v>
      </c>
    </row>
    <row r="376" spans="1:11" x14ac:dyDescent="0.15">
      <c r="A376" s="2">
        <v>39764</v>
      </c>
      <c r="B376" s="4">
        <v>1764.28</v>
      </c>
      <c r="C376">
        <v>129.93</v>
      </c>
      <c r="D376">
        <v>224.77</v>
      </c>
      <c r="E376">
        <v>712.3</v>
      </c>
      <c r="F376">
        <v>324</v>
      </c>
      <c r="G376">
        <v>852.3</v>
      </c>
      <c r="H376">
        <v>13939.09</v>
      </c>
      <c r="I376">
        <v>1482.4</v>
      </c>
      <c r="J376">
        <v>156.773</v>
      </c>
      <c r="K376">
        <v>68.650000000000006</v>
      </c>
    </row>
    <row r="377" spans="1:11" x14ac:dyDescent="0.15">
      <c r="A377" s="2">
        <v>39765</v>
      </c>
      <c r="B377" s="4">
        <v>1837.45</v>
      </c>
      <c r="C377">
        <v>130.30000000000001</v>
      </c>
      <c r="D377">
        <v>226.27</v>
      </c>
      <c r="E377">
        <v>736.5</v>
      </c>
      <c r="F377">
        <v>360.69</v>
      </c>
      <c r="G377">
        <v>911.29</v>
      </c>
      <c r="H377">
        <v>13221.35</v>
      </c>
      <c r="I377">
        <v>1475.77</v>
      </c>
      <c r="J377">
        <v>150.45699999999999</v>
      </c>
      <c r="K377">
        <v>68.27</v>
      </c>
    </row>
    <row r="378" spans="1:11" x14ac:dyDescent="0.15">
      <c r="A378" s="2">
        <v>39766</v>
      </c>
      <c r="B378" s="4">
        <v>1909.05</v>
      </c>
      <c r="C378">
        <v>129.93</v>
      </c>
      <c r="D378">
        <v>228.24</v>
      </c>
      <c r="E378">
        <v>742.1</v>
      </c>
      <c r="F378">
        <v>320.22000000000003</v>
      </c>
      <c r="G378">
        <v>873.29</v>
      </c>
      <c r="H378">
        <v>13542.66</v>
      </c>
      <c r="I378">
        <v>1476.68</v>
      </c>
      <c r="J378">
        <v>151.666</v>
      </c>
      <c r="K378">
        <v>68.39</v>
      </c>
    </row>
    <row r="379" spans="1:11" x14ac:dyDescent="0.15">
      <c r="A379" s="2">
        <v>39769</v>
      </c>
      <c r="B379" s="4">
        <v>1961.91</v>
      </c>
      <c r="C379">
        <v>129.80000000000001</v>
      </c>
      <c r="D379">
        <v>229</v>
      </c>
      <c r="E379">
        <v>737.92</v>
      </c>
      <c r="F379">
        <v>308.43</v>
      </c>
      <c r="G379">
        <v>850.75</v>
      </c>
      <c r="H379">
        <v>13529.53</v>
      </c>
      <c r="I379">
        <v>1476.7</v>
      </c>
      <c r="J379">
        <v>150.47800000000001</v>
      </c>
      <c r="K379">
        <v>68.12</v>
      </c>
    </row>
    <row r="380" spans="1:11" x14ac:dyDescent="0.15">
      <c r="A380" s="2">
        <v>39770</v>
      </c>
      <c r="B380" s="4">
        <v>1816.9</v>
      </c>
      <c r="C380">
        <v>129.84</v>
      </c>
      <c r="D380">
        <v>224.86</v>
      </c>
      <c r="E380">
        <v>738.15</v>
      </c>
      <c r="F380">
        <v>304.58999999999997</v>
      </c>
      <c r="G380">
        <v>859.12</v>
      </c>
      <c r="H380">
        <v>12915.89</v>
      </c>
      <c r="I380">
        <v>1479.9</v>
      </c>
      <c r="J380">
        <v>143.57</v>
      </c>
      <c r="K380">
        <v>67.48</v>
      </c>
    </row>
    <row r="381" spans="1:11" x14ac:dyDescent="0.15">
      <c r="A381" s="2">
        <v>39771</v>
      </c>
      <c r="B381" s="4">
        <v>1932.1</v>
      </c>
      <c r="C381">
        <v>129.4</v>
      </c>
      <c r="D381">
        <v>227.77</v>
      </c>
      <c r="E381">
        <v>734.55</v>
      </c>
      <c r="F381">
        <v>264.01</v>
      </c>
      <c r="G381">
        <v>806.58</v>
      </c>
      <c r="H381">
        <v>12815.8</v>
      </c>
      <c r="I381">
        <v>1484.4</v>
      </c>
      <c r="J381">
        <v>141.86000000000001</v>
      </c>
      <c r="K381">
        <v>67.36</v>
      </c>
    </row>
    <row r="382" spans="1:11" x14ac:dyDescent="0.15">
      <c r="A382" s="2">
        <v>39772</v>
      </c>
      <c r="B382" s="4">
        <v>1916.65</v>
      </c>
      <c r="C382">
        <v>129.55000000000001</v>
      </c>
      <c r="D382">
        <v>227.49</v>
      </c>
      <c r="E382">
        <v>745.06</v>
      </c>
      <c r="F382">
        <v>242.82</v>
      </c>
      <c r="G382">
        <v>752.44</v>
      </c>
      <c r="H382">
        <v>12298.56</v>
      </c>
      <c r="I382">
        <v>1488.15</v>
      </c>
      <c r="J382">
        <v>134.34399999999999</v>
      </c>
      <c r="K382">
        <v>66.650000000000006</v>
      </c>
    </row>
    <row r="383" spans="1:11" x14ac:dyDescent="0.15">
      <c r="A383" s="2">
        <v>39773</v>
      </c>
      <c r="B383" s="4">
        <v>1901.84</v>
      </c>
      <c r="C383">
        <v>129.72999999999999</v>
      </c>
      <c r="D383">
        <v>226.61</v>
      </c>
      <c r="E383">
        <v>800.4</v>
      </c>
      <c r="F383">
        <v>259.08999999999997</v>
      </c>
      <c r="G383">
        <v>800.03</v>
      </c>
      <c r="H383">
        <v>12659.2</v>
      </c>
      <c r="I383">
        <v>1475.61</v>
      </c>
      <c r="J383">
        <v>138.72900000000001</v>
      </c>
      <c r="K383">
        <v>66.72</v>
      </c>
    </row>
    <row r="384" spans="1:11" x14ac:dyDescent="0.15">
      <c r="A384" s="2">
        <v>39776</v>
      </c>
      <c r="B384" s="4">
        <v>1820.46</v>
      </c>
      <c r="C384">
        <v>129.63999999999999</v>
      </c>
      <c r="D384">
        <v>226.26</v>
      </c>
      <c r="E384">
        <v>821.65</v>
      </c>
      <c r="F384">
        <v>307.49</v>
      </c>
      <c r="G384">
        <v>851.81</v>
      </c>
      <c r="H384">
        <v>12457.94</v>
      </c>
      <c r="I384">
        <v>1469.86</v>
      </c>
      <c r="J384">
        <v>136.55699999999999</v>
      </c>
      <c r="K384">
        <v>66.540000000000006</v>
      </c>
    </row>
    <row r="385" spans="1:11" x14ac:dyDescent="0.15">
      <c r="A385" s="2">
        <v>39777</v>
      </c>
      <c r="B385" s="4">
        <v>1814.84</v>
      </c>
      <c r="C385">
        <v>129.29</v>
      </c>
      <c r="D385">
        <v>226.59</v>
      </c>
      <c r="E385">
        <v>821.05</v>
      </c>
      <c r="F385">
        <v>312.86</v>
      </c>
      <c r="G385">
        <v>857.39</v>
      </c>
      <c r="H385">
        <v>12878.6</v>
      </c>
      <c r="I385">
        <v>1481.87</v>
      </c>
      <c r="J385">
        <v>140.072</v>
      </c>
      <c r="K385">
        <v>66.64</v>
      </c>
    </row>
    <row r="386" spans="1:11" x14ac:dyDescent="0.15">
      <c r="A386" s="2">
        <v>39778</v>
      </c>
      <c r="B386" s="4">
        <v>1823.54</v>
      </c>
      <c r="C386">
        <v>129.58000000000001</v>
      </c>
      <c r="D386">
        <v>227.28</v>
      </c>
      <c r="E386">
        <v>812.9</v>
      </c>
      <c r="F386">
        <v>328.05</v>
      </c>
      <c r="G386">
        <v>887.68</v>
      </c>
      <c r="H386">
        <v>13369.45</v>
      </c>
      <c r="I386">
        <v>1485.38</v>
      </c>
      <c r="J386">
        <v>144.71100000000001</v>
      </c>
      <c r="K386">
        <v>66.88</v>
      </c>
    </row>
    <row r="387" spans="1:11" x14ac:dyDescent="0.15">
      <c r="A387" s="2">
        <v>39779</v>
      </c>
      <c r="B387" s="4">
        <v>1850.2</v>
      </c>
      <c r="C387">
        <v>130.12</v>
      </c>
      <c r="D387">
        <v>228.67</v>
      </c>
      <c r="E387">
        <v>815.83</v>
      </c>
      <c r="F387">
        <v>328.05</v>
      </c>
      <c r="G387">
        <v>887.68</v>
      </c>
      <c r="H387">
        <v>13552.06</v>
      </c>
      <c r="I387">
        <v>1485.38</v>
      </c>
      <c r="J387">
        <v>147.881</v>
      </c>
      <c r="K387">
        <v>67.150000000000006</v>
      </c>
    </row>
    <row r="388" spans="1:11" x14ac:dyDescent="0.15">
      <c r="A388" s="2">
        <v>39780</v>
      </c>
      <c r="B388" s="4">
        <v>1814.2</v>
      </c>
      <c r="C388">
        <v>129.93</v>
      </c>
      <c r="D388">
        <v>228.78</v>
      </c>
      <c r="E388">
        <v>818.05</v>
      </c>
      <c r="F388">
        <v>321.56</v>
      </c>
      <c r="G388">
        <v>896.24</v>
      </c>
      <c r="H388">
        <v>13888.24</v>
      </c>
      <c r="I388">
        <v>1490.33</v>
      </c>
      <c r="J388">
        <v>150.02500000000001</v>
      </c>
      <c r="K388">
        <v>67.06</v>
      </c>
    </row>
    <row r="389" spans="1:11" x14ac:dyDescent="0.15">
      <c r="A389" s="2">
        <v>39783</v>
      </c>
      <c r="B389" s="4">
        <v>1856.99</v>
      </c>
      <c r="C389">
        <v>129.78</v>
      </c>
      <c r="D389">
        <v>230.55</v>
      </c>
      <c r="E389">
        <v>768.95</v>
      </c>
      <c r="F389">
        <v>258.19</v>
      </c>
      <c r="G389">
        <v>816.21</v>
      </c>
      <c r="H389">
        <v>14108.84</v>
      </c>
      <c r="I389">
        <v>1503.7</v>
      </c>
      <c r="J389">
        <v>150.17699999999999</v>
      </c>
      <c r="K389">
        <v>67.38</v>
      </c>
    </row>
    <row r="390" spans="1:11" x14ac:dyDescent="0.15">
      <c r="A390" s="2">
        <v>39784</v>
      </c>
      <c r="B390" s="4">
        <v>1868.14</v>
      </c>
      <c r="C390">
        <v>129.94999999999999</v>
      </c>
      <c r="D390">
        <v>230.98</v>
      </c>
      <c r="E390">
        <v>782.35</v>
      </c>
      <c r="F390">
        <v>293.49</v>
      </c>
      <c r="G390">
        <v>848.81</v>
      </c>
      <c r="H390">
        <v>13405.85</v>
      </c>
      <c r="I390">
        <v>1505.98</v>
      </c>
      <c r="J390">
        <v>144.38300000000001</v>
      </c>
      <c r="K390">
        <v>66.989999999999995</v>
      </c>
    </row>
    <row r="391" spans="1:11" x14ac:dyDescent="0.15">
      <c r="A391" s="2">
        <v>39785</v>
      </c>
      <c r="B391" s="4">
        <v>1951.06</v>
      </c>
      <c r="C391">
        <v>130.16</v>
      </c>
      <c r="D391">
        <v>233.87</v>
      </c>
      <c r="E391">
        <v>773.95</v>
      </c>
      <c r="F391">
        <v>309.49</v>
      </c>
      <c r="G391">
        <v>870.74</v>
      </c>
      <c r="H391">
        <v>13588.66</v>
      </c>
      <c r="I391">
        <v>1506.66</v>
      </c>
      <c r="J391">
        <v>144.99</v>
      </c>
      <c r="K391">
        <v>67.180000000000007</v>
      </c>
    </row>
    <row r="392" spans="1:11" x14ac:dyDescent="0.15">
      <c r="A392" s="2">
        <v>39786</v>
      </c>
      <c r="B392" s="4">
        <v>1974.46</v>
      </c>
      <c r="C392">
        <v>130.38</v>
      </c>
      <c r="D392">
        <v>234.61</v>
      </c>
      <c r="E392">
        <v>767</v>
      </c>
      <c r="F392">
        <v>300.58</v>
      </c>
      <c r="G392">
        <v>845.22</v>
      </c>
      <c r="H392">
        <v>13509.78</v>
      </c>
      <c r="I392">
        <v>1514.09</v>
      </c>
      <c r="J392">
        <v>144.726</v>
      </c>
      <c r="K392">
        <v>67.25</v>
      </c>
    </row>
    <row r="393" spans="1:11" x14ac:dyDescent="0.15">
      <c r="A393" s="2">
        <v>39787</v>
      </c>
      <c r="B393" s="4">
        <v>2010.61</v>
      </c>
      <c r="C393">
        <v>130.78</v>
      </c>
      <c r="D393">
        <v>236.66</v>
      </c>
      <c r="E393">
        <v>756.45</v>
      </c>
      <c r="F393">
        <v>333.44</v>
      </c>
      <c r="G393">
        <v>876.07</v>
      </c>
      <c r="H393">
        <v>13846.09</v>
      </c>
      <c r="I393">
        <v>1509.27</v>
      </c>
      <c r="J393">
        <v>146.09200000000001</v>
      </c>
      <c r="K393">
        <v>67.489999999999995</v>
      </c>
    </row>
    <row r="394" spans="1:11" x14ac:dyDescent="0.15">
      <c r="A394" s="2">
        <v>39790</v>
      </c>
      <c r="B394" s="4">
        <v>2093.69</v>
      </c>
      <c r="C394">
        <v>130.81</v>
      </c>
      <c r="D394">
        <v>237.92</v>
      </c>
      <c r="E394">
        <v>772.7</v>
      </c>
      <c r="F394">
        <v>367.13</v>
      </c>
      <c r="G394">
        <v>909.7</v>
      </c>
      <c r="H394">
        <v>15044.87</v>
      </c>
      <c r="I394">
        <v>1508.03</v>
      </c>
      <c r="J394">
        <v>155.50899999999999</v>
      </c>
      <c r="K394">
        <v>67.92</v>
      </c>
    </row>
    <row r="395" spans="1:11" x14ac:dyDescent="0.15">
      <c r="A395" s="2">
        <v>39791</v>
      </c>
      <c r="B395" s="4">
        <v>2039.68</v>
      </c>
      <c r="C395">
        <v>130.5</v>
      </c>
      <c r="D395">
        <v>236.4</v>
      </c>
      <c r="E395">
        <v>776.95</v>
      </c>
      <c r="F395">
        <v>335.38</v>
      </c>
      <c r="G395">
        <v>888.67</v>
      </c>
      <c r="H395">
        <v>14753.22</v>
      </c>
      <c r="I395">
        <v>1516.51</v>
      </c>
      <c r="J395">
        <v>156.24299999999999</v>
      </c>
      <c r="K395">
        <v>67.900000000000006</v>
      </c>
    </row>
    <row r="396" spans="1:11" x14ac:dyDescent="0.15">
      <c r="A396" s="2">
        <v>39792</v>
      </c>
      <c r="B396" s="4">
        <v>2095.81</v>
      </c>
      <c r="C396">
        <v>130.57</v>
      </c>
      <c r="D396">
        <v>237.1</v>
      </c>
      <c r="E396">
        <v>810.6</v>
      </c>
      <c r="F396">
        <v>362.7</v>
      </c>
      <c r="G396">
        <v>899.24</v>
      </c>
      <c r="H396">
        <v>15577.74</v>
      </c>
      <c r="I396">
        <v>1518.38</v>
      </c>
      <c r="J396">
        <v>165.10599999999999</v>
      </c>
      <c r="K396">
        <v>68.89</v>
      </c>
    </row>
    <row r="397" spans="1:11" x14ac:dyDescent="0.15">
      <c r="A397" s="2">
        <v>39793</v>
      </c>
      <c r="B397" s="4">
        <v>2042.51</v>
      </c>
      <c r="C397">
        <v>130.61000000000001</v>
      </c>
      <c r="D397">
        <v>235.96</v>
      </c>
      <c r="E397">
        <v>821.35</v>
      </c>
      <c r="F397">
        <v>307.47000000000003</v>
      </c>
      <c r="G397">
        <v>873.59</v>
      </c>
      <c r="H397">
        <v>15613.9</v>
      </c>
      <c r="I397">
        <v>1521.32</v>
      </c>
      <c r="J397">
        <v>166.643</v>
      </c>
      <c r="K397">
        <v>69.83</v>
      </c>
    </row>
    <row r="398" spans="1:11" x14ac:dyDescent="0.15">
      <c r="A398" s="2">
        <v>39794</v>
      </c>
      <c r="B398" s="4">
        <v>1955.53</v>
      </c>
      <c r="C398">
        <v>130.86000000000001</v>
      </c>
      <c r="D398">
        <v>233.63</v>
      </c>
      <c r="E398">
        <v>822.35</v>
      </c>
      <c r="F398">
        <v>341.57</v>
      </c>
      <c r="G398">
        <v>879.73</v>
      </c>
      <c r="H398">
        <v>14758.39</v>
      </c>
      <c r="I398">
        <v>1524.18</v>
      </c>
      <c r="J398">
        <v>159.31399999999999</v>
      </c>
      <c r="K398">
        <v>69.849999999999994</v>
      </c>
    </row>
    <row r="399" spans="1:11" x14ac:dyDescent="0.15">
      <c r="A399" s="2">
        <v>39797</v>
      </c>
      <c r="B399" s="4">
        <v>1975.37</v>
      </c>
      <c r="C399">
        <v>131.01</v>
      </c>
      <c r="D399">
        <v>234.24</v>
      </c>
      <c r="E399">
        <v>838.45</v>
      </c>
      <c r="F399">
        <v>327.85</v>
      </c>
      <c r="G399">
        <v>868.57</v>
      </c>
      <c r="H399">
        <v>15046.95</v>
      </c>
      <c r="I399">
        <v>1529.91</v>
      </c>
      <c r="J399">
        <v>164.27199999999999</v>
      </c>
      <c r="K399">
        <v>70.17</v>
      </c>
    </row>
    <row r="400" spans="1:11" x14ac:dyDescent="0.15">
      <c r="A400" s="2">
        <v>39798</v>
      </c>
      <c r="B400" s="4">
        <v>1998.19</v>
      </c>
      <c r="C400">
        <v>131.15</v>
      </c>
      <c r="D400">
        <v>234.35</v>
      </c>
      <c r="E400">
        <v>858.1</v>
      </c>
      <c r="F400">
        <v>374.68</v>
      </c>
      <c r="G400">
        <v>913.18</v>
      </c>
      <c r="H400">
        <v>15130.21</v>
      </c>
      <c r="I400">
        <v>1542.7</v>
      </c>
      <c r="J400">
        <v>165.733</v>
      </c>
      <c r="K400">
        <v>70.739999999999995</v>
      </c>
    </row>
    <row r="401" spans="1:11" x14ac:dyDescent="0.15">
      <c r="A401" s="2">
        <v>39799</v>
      </c>
      <c r="B401" s="4">
        <v>2008.95</v>
      </c>
      <c r="C401">
        <v>131.68</v>
      </c>
      <c r="D401">
        <v>235.76</v>
      </c>
      <c r="E401">
        <v>867.9</v>
      </c>
      <c r="F401">
        <v>380.08</v>
      </c>
      <c r="G401">
        <v>904.42</v>
      </c>
      <c r="H401">
        <v>15460.52</v>
      </c>
      <c r="I401">
        <v>1560.45</v>
      </c>
      <c r="J401">
        <v>169.077</v>
      </c>
      <c r="K401">
        <v>71.53</v>
      </c>
    </row>
    <row r="402" spans="1:11" x14ac:dyDescent="0.15">
      <c r="A402" s="2">
        <v>39800</v>
      </c>
      <c r="B402" s="4">
        <v>2051.27</v>
      </c>
      <c r="C402">
        <v>132.02000000000001</v>
      </c>
      <c r="D402">
        <v>236.77</v>
      </c>
      <c r="E402">
        <v>852.91</v>
      </c>
      <c r="F402">
        <v>349.28</v>
      </c>
      <c r="G402">
        <v>885.28</v>
      </c>
      <c r="H402">
        <v>15497.81</v>
      </c>
      <c r="I402">
        <v>1576.2</v>
      </c>
      <c r="J402">
        <v>172.72300000000001</v>
      </c>
      <c r="K402">
        <v>72.48</v>
      </c>
    </row>
    <row r="403" spans="1:11" x14ac:dyDescent="0.15">
      <c r="A403" s="2">
        <v>39801</v>
      </c>
      <c r="B403" s="4">
        <v>2060.7600000000002</v>
      </c>
      <c r="C403">
        <v>132.1</v>
      </c>
      <c r="D403">
        <v>237.77</v>
      </c>
      <c r="E403">
        <v>838.28</v>
      </c>
      <c r="F403">
        <v>369.75</v>
      </c>
      <c r="G403">
        <v>887.88</v>
      </c>
      <c r="H403">
        <v>15127.51</v>
      </c>
      <c r="I403">
        <v>1577</v>
      </c>
      <c r="J403">
        <v>171.21299999999999</v>
      </c>
      <c r="K403">
        <v>72.31</v>
      </c>
    </row>
    <row r="404" spans="1:11" x14ac:dyDescent="0.15">
      <c r="A404" s="2">
        <v>39804</v>
      </c>
      <c r="B404" s="4">
        <v>2033.2</v>
      </c>
      <c r="C404">
        <v>132.1</v>
      </c>
      <c r="D404">
        <v>236.87</v>
      </c>
      <c r="E404">
        <v>848.05</v>
      </c>
      <c r="F404">
        <v>357.64</v>
      </c>
      <c r="G404">
        <v>871.63</v>
      </c>
      <c r="H404">
        <v>14622.39</v>
      </c>
      <c r="I404">
        <v>1579.99</v>
      </c>
      <c r="J404">
        <v>166.28100000000001</v>
      </c>
      <c r="K404">
        <v>71.56</v>
      </c>
    </row>
    <row r="405" spans="1:11" x14ac:dyDescent="0.15">
      <c r="A405" s="2">
        <v>39805</v>
      </c>
      <c r="B405" s="4">
        <v>1927.44</v>
      </c>
      <c r="C405">
        <v>132.08000000000001</v>
      </c>
      <c r="D405">
        <v>233.83</v>
      </c>
      <c r="E405">
        <v>840.2</v>
      </c>
      <c r="F405">
        <v>356.76</v>
      </c>
      <c r="G405">
        <v>863.16</v>
      </c>
      <c r="H405">
        <v>14220.79</v>
      </c>
      <c r="I405">
        <v>1580.99</v>
      </c>
      <c r="J405">
        <v>160.648</v>
      </c>
      <c r="K405">
        <v>70.89</v>
      </c>
    </row>
    <row r="406" spans="1:11" x14ac:dyDescent="0.15">
      <c r="A406" s="2">
        <v>39806</v>
      </c>
      <c r="B406" s="4">
        <v>1893.34</v>
      </c>
      <c r="C406">
        <v>132.07</v>
      </c>
      <c r="D406">
        <v>232.87</v>
      </c>
      <c r="E406">
        <v>848</v>
      </c>
      <c r="F406">
        <v>359.85</v>
      </c>
      <c r="G406">
        <v>868.15</v>
      </c>
      <c r="H406">
        <v>14184.14</v>
      </c>
      <c r="I406">
        <v>1583.54</v>
      </c>
      <c r="J406">
        <v>160.935</v>
      </c>
      <c r="K406">
        <v>71.94</v>
      </c>
    </row>
    <row r="407" spans="1:11" x14ac:dyDescent="0.15">
      <c r="A407" s="2">
        <v>39807</v>
      </c>
      <c r="B407" s="4">
        <v>1879.14</v>
      </c>
      <c r="C407">
        <v>132.05000000000001</v>
      </c>
      <c r="D407">
        <v>233.29</v>
      </c>
      <c r="E407">
        <v>846.99</v>
      </c>
      <c r="F407">
        <v>359.85</v>
      </c>
      <c r="G407">
        <v>868.15</v>
      </c>
      <c r="H407">
        <v>14184.14</v>
      </c>
      <c r="I407">
        <v>1583.54</v>
      </c>
      <c r="J407">
        <v>160.86199999999999</v>
      </c>
      <c r="K407">
        <v>71.72</v>
      </c>
    </row>
    <row r="408" spans="1:11" x14ac:dyDescent="0.15">
      <c r="A408" s="2">
        <v>39808</v>
      </c>
      <c r="B408" s="4">
        <v>1868.33</v>
      </c>
      <c r="C408">
        <v>131.97999999999999</v>
      </c>
      <c r="D408">
        <v>233.04</v>
      </c>
      <c r="E408">
        <v>869.3</v>
      </c>
      <c r="F408">
        <v>363.93</v>
      </c>
      <c r="G408">
        <v>872.8</v>
      </c>
      <c r="H408">
        <v>14184.14</v>
      </c>
      <c r="I408">
        <v>1587.42</v>
      </c>
      <c r="J408">
        <v>160.15199999999999</v>
      </c>
      <c r="K408">
        <v>71.900000000000006</v>
      </c>
    </row>
    <row r="409" spans="1:11" x14ac:dyDescent="0.15">
      <c r="A409" s="2">
        <v>39811</v>
      </c>
      <c r="B409" s="4">
        <v>1862.74</v>
      </c>
      <c r="C409">
        <v>132.02000000000001</v>
      </c>
      <c r="D409">
        <v>232.96</v>
      </c>
      <c r="E409">
        <v>880.3</v>
      </c>
      <c r="F409">
        <v>343.97</v>
      </c>
      <c r="G409">
        <v>869.42</v>
      </c>
      <c r="H409">
        <v>14328.48</v>
      </c>
      <c r="I409">
        <v>1591.69</v>
      </c>
      <c r="J409">
        <v>162.77500000000001</v>
      </c>
      <c r="K409">
        <v>72.45</v>
      </c>
    </row>
    <row r="410" spans="1:11" x14ac:dyDescent="0.15">
      <c r="A410" s="2">
        <v>39812</v>
      </c>
      <c r="B410" s="4">
        <v>1843.25</v>
      </c>
      <c r="C410">
        <v>132.03</v>
      </c>
      <c r="D410">
        <v>232.18</v>
      </c>
      <c r="E410">
        <v>873.7</v>
      </c>
      <c r="F410">
        <v>360.31</v>
      </c>
      <c r="G410">
        <v>890.64</v>
      </c>
      <c r="H410">
        <v>14235.5</v>
      </c>
      <c r="I410">
        <v>1599.39</v>
      </c>
      <c r="J410">
        <v>164.40199999999999</v>
      </c>
      <c r="K410">
        <v>72.92</v>
      </c>
    </row>
    <row r="411" spans="1:11" x14ac:dyDescent="0.15">
      <c r="A411" s="2">
        <v>39813</v>
      </c>
      <c r="B411" s="4">
        <v>1824.4</v>
      </c>
      <c r="C411">
        <v>132.05000000000001</v>
      </c>
      <c r="D411">
        <v>232.83</v>
      </c>
      <c r="E411">
        <v>882.05</v>
      </c>
      <c r="F411">
        <v>377.96</v>
      </c>
      <c r="G411">
        <v>903.25</v>
      </c>
      <c r="H411">
        <v>14387.48</v>
      </c>
      <c r="I411">
        <v>1591.62</v>
      </c>
      <c r="J411">
        <v>164.87100000000001</v>
      </c>
      <c r="K411">
        <v>73.14</v>
      </c>
    </row>
    <row r="412" spans="1:11" x14ac:dyDescent="0.15">
      <c r="A412" s="2">
        <v>39818</v>
      </c>
      <c r="B412" s="4">
        <v>1892.05</v>
      </c>
      <c r="C412">
        <v>132.26</v>
      </c>
      <c r="D412">
        <v>235.53</v>
      </c>
      <c r="E412">
        <v>859.5</v>
      </c>
      <c r="F412">
        <v>357.31</v>
      </c>
      <c r="G412">
        <v>927.45</v>
      </c>
      <c r="H412">
        <v>15563.31</v>
      </c>
      <c r="I412">
        <v>1577.04</v>
      </c>
      <c r="J412">
        <v>173.93299999999999</v>
      </c>
      <c r="K412">
        <v>72.319999999999993</v>
      </c>
    </row>
    <row r="413" spans="1:11" x14ac:dyDescent="0.15">
      <c r="A413" s="2">
        <v>39819</v>
      </c>
      <c r="B413" s="4">
        <v>1953.61</v>
      </c>
      <c r="C413">
        <v>132.34</v>
      </c>
      <c r="D413">
        <v>238.07</v>
      </c>
      <c r="E413">
        <v>863.9</v>
      </c>
      <c r="F413">
        <v>378.05</v>
      </c>
      <c r="G413">
        <v>934.7</v>
      </c>
      <c r="H413">
        <v>15509.51</v>
      </c>
      <c r="I413">
        <v>1587.39</v>
      </c>
      <c r="J413">
        <v>174.62200000000001</v>
      </c>
      <c r="K413">
        <v>72.099999999999994</v>
      </c>
    </row>
    <row r="414" spans="1:11" x14ac:dyDescent="0.15">
      <c r="A414" s="2">
        <v>39820</v>
      </c>
      <c r="B414" s="4">
        <v>1946.88</v>
      </c>
      <c r="C414">
        <v>132.43</v>
      </c>
      <c r="D414">
        <v>238.77</v>
      </c>
      <c r="E414">
        <v>842.95</v>
      </c>
      <c r="F414">
        <v>363.16</v>
      </c>
      <c r="G414">
        <v>906.65</v>
      </c>
      <c r="H414">
        <v>14987.46</v>
      </c>
      <c r="I414">
        <v>1600.62</v>
      </c>
      <c r="J414">
        <v>173.04599999999999</v>
      </c>
      <c r="K414">
        <v>72.11</v>
      </c>
    </row>
    <row r="415" spans="1:11" x14ac:dyDescent="0.15">
      <c r="A415" s="2">
        <v>39821</v>
      </c>
      <c r="B415" s="4">
        <v>1902.26</v>
      </c>
      <c r="C415">
        <v>132.49</v>
      </c>
      <c r="D415">
        <v>238.57</v>
      </c>
      <c r="E415">
        <v>857.4</v>
      </c>
      <c r="F415">
        <v>360.01</v>
      </c>
      <c r="G415">
        <v>909.73</v>
      </c>
      <c r="H415">
        <v>14415.91</v>
      </c>
      <c r="I415">
        <v>1606.09</v>
      </c>
      <c r="J415">
        <v>165.84</v>
      </c>
      <c r="K415">
        <v>71.599999999999994</v>
      </c>
    </row>
    <row r="416" spans="1:11" x14ac:dyDescent="0.15">
      <c r="A416" s="2">
        <v>39822</v>
      </c>
      <c r="B416" s="4">
        <v>1937.21</v>
      </c>
      <c r="C416">
        <v>132.56</v>
      </c>
      <c r="D416">
        <v>239.98</v>
      </c>
      <c r="E416">
        <v>854.2</v>
      </c>
      <c r="F416">
        <v>341.99</v>
      </c>
      <c r="G416">
        <v>890.35</v>
      </c>
      <c r="H416">
        <v>14377.44</v>
      </c>
      <c r="I416">
        <v>1608.2</v>
      </c>
      <c r="J416">
        <v>163.93700000000001</v>
      </c>
      <c r="K416">
        <v>71.510000000000005</v>
      </c>
    </row>
    <row r="417" spans="1:11" x14ac:dyDescent="0.15">
      <c r="A417" s="2">
        <v>39825</v>
      </c>
      <c r="B417" s="4">
        <v>1944.89</v>
      </c>
      <c r="C417">
        <v>132.56</v>
      </c>
      <c r="D417">
        <v>240.73</v>
      </c>
      <c r="E417">
        <v>820.85</v>
      </c>
      <c r="F417">
        <v>320.48</v>
      </c>
      <c r="G417">
        <v>870.26</v>
      </c>
      <c r="H417">
        <v>13971</v>
      </c>
      <c r="I417">
        <v>1618.72</v>
      </c>
      <c r="J417">
        <v>159.369</v>
      </c>
      <c r="K417">
        <v>71.180000000000007</v>
      </c>
    </row>
    <row r="418" spans="1:11" x14ac:dyDescent="0.15">
      <c r="A418" s="2">
        <v>39826</v>
      </c>
      <c r="B418" s="4">
        <v>1898.54</v>
      </c>
      <c r="C418">
        <v>132.28</v>
      </c>
      <c r="D418">
        <v>239.29</v>
      </c>
      <c r="E418">
        <v>822</v>
      </c>
      <c r="F418">
        <v>330.81</v>
      </c>
      <c r="G418">
        <v>871.79</v>
      </c>
      <c r="H418">
        <v>13668.05</v>
      </c>
      <c r="I418">
        <v>1614.69</v>
      </c>
      <c r="J418">
        <v>158.268</v>
      </c>
      <c r="K418">
        <v>71.2</v>
      </c>
    </row>
    <row r="419" spans="1:11" x14ac:dyDescent="0.15">
      <c r="A419" s="2">
        <v>39827</v>
      </c>
      <c r="B419" s="4">
        <v>1976.74</v>
      </c>
      <c r="C419">
        <v>131.96</v>
      </c>
      <c r="D419">
        <v>239.35</v>
      </c>
      <c r="E419">
        <v>811.7</v>
      </c>
      <c r="F419">
        <v>313.35000000000002</v>
      </c>
      <c r="G419">
        <v>842.62</v>
      </c>
      <c r="H419">
        <v>13704.61</v>
      </c>
      <c r="I419">
        <v>1622.46</v>
      </c>
      <c r="J419">
        <v>160.14400000000001</v>
      </c>
      <c r="K419">
        <v>71.36</v>
      </c>
    </row>
    <row r="420" spans="1:11" x14ac:dyDescent="0.15">
      <c r="A420" s="2">
        <v>39828</v>
      </c>
      <c r="B420" s="4">
        <v>1980.5</v>
      </c>
      <c r="C420">
        <v>131.66</v>
      </c>
      <c r="D420">
        <v>240.66</v>
      </c>
      <c r="E420">
        <v>817.8</v>
      </c>
      <c r="F420">
        <v>323.32</v>
      </c>
      <c r="G420">
        <v>843.74</v>
      </c>
      <c r="H420">
        <v>13242.96</v>
      </c>
      <c r="I420">
        <v>1622.88</v>
      </c>
      <c r="J420">
        <v>152.512</v>
      </c>
      <c r="K420">
        <v>70.56</v>
      </c>
    </row>
    <row r="421" spans="1:11" x14ac:dyDescent="0.15">
      <c r="A421" s="2">
        <v>39829</v>
      </c>
      <c r="B421" s="4">
        <v>2011.5</v>
      </c>
      <c r="C421">
        <v>131.4</v>
      </c>
      <c r="D421">
        <v>241.88</v>
      </c>
      <c r="E421">
        <v>843.15</v>
      </c>
      <c r="F421">
        <v>337.21</v>
      </c>
      <c r="G421">
        <v>850.12</v>
      </c>
      <c r="H421">
        <v>13255.51</v>
      </c>
      <c r="I421">
        <v>1617.9</v>
      </c>
      <c r="J421">
        <v>155.62</v>
      </c>
      <c r="K421">
        <v>70.989999999999995</v>
      </c>
    </row>
    <row r="422" spans="1:11" x14ac:dyDescent="0.15">
      <c r="A422" s="2">
        <v>39832</v>
      </c>
      <c r="B422" s="4">
        <v>2028.69</v>
      </c>
      <c r="C422">
        <v>131.29</v>
      </c>
      <c r="D422">
        <v>242.84</v>
      </c>
      <c r="E422">
        <v>835.9</v>
      </c>
      <c r="F422">
        <v>337.21</v>
      </c>
      <c r="G422">
        <v>850.12</v>
      </c>
      <c r="H422">
        <v>13339.99</v>
      </c>
      <c r="I422">
        <v>1617.9</v>
      </c>
      <c r="J422">
        <v>156.47900000000001</v>
      </c>
      <c r="K422">
        <v>70.98</v>
      </c>
    </row>
    <row r="423" spans="1:11" x14ac:dyDescent="0.15">
      <c r="A423" s="2">
        <v>39833</v>
      </c>
      <c r="B423" s="4">
        <v>2043.1</v>
      </c>
      <c r="C423">
        <v>130.88</v>
      </c>
      <c r="D423">
        <v>243.33</v>
      </c>
      <c r="E423">
        <v>857.25</v>
      </c>
      <c r="F423">
        <v>297.66000000000003</v>
      </c>
      <c r="G423">
        <v>805.22</v>
      </c>
      <c r="H423">
        <v>12959.77</v>
      </c>
      <c r="I423">
        <v>1615.57</v>
      </c>
      <c r="J423">
        <v>152.54900000000001</v>
      </c>
      <c r="K423">
        <v>70.39</v>
      </c>
    </row>
    <row r="424" spans="1:11" x14ac:dyDescent="0.15">
      <c r="A424" s="2">
        <v>39834</v>
      </c>
      <c r="B424" s="4">
        <v>2040.86</v>
      </c>
      <c r="C424">
        <v>130.75</v>
      </c>
      <c r="D424">
        <v>243.96</v>
      </c>
      <c r="E424">
        <v>854.25</v>
      </c>
      <c r="F424">
        <v>329.52</v>
      </c>
      <c r="G424">
        <v>840.24</v>
      </c>
      <c r="H424">
        <v>12583.63</v>
      </c>
      <c r="I424">
        <v>1599.77</v>
      </c>
      <c r="J424">
        <v>149.68600000000001</v>
      </c>
      <c r="K424">
        <v>70.430000000000007</v>
      </c>
    </row>
    <row r="425" spans="1:11" x14ac:dyDescent="0.15">
      <c r="A425" s="2">
        <v>39835</v>
      </c>
      <c r="B425" s="4">
        <v>2066.5700000000002</v>
      </c>
      <c r="C425">
        <v>131</v>
      </c>
      <c r="D425">
        <v>245.23</v>
      </c>
      <c r="E425">
        <v>857</v>
      </c>
      <c r="F425">
        <v>312.72000000000003</v>
      </c>
      <c r="G425">
        <v>827.5</v>
      </c>
      <c r="H425">
        <v>12657.99</v>
      </c>
      <c r="I425">
        <v>1595.11</v>
      </c>
      <c r="J425">
        <v>150.346</v>
      </c>
      <c r="K425">
        <v>70.3</v>
      </c>
    </row>
    <row r="426" spans="1:11" x14ac:dyDescent="0.15">
      <c r="A426" s="2">
        <v>39836</v>
      </c>
      <c r="B426" s="4">
        <v>2053.5700000000002</v>
      </c>
      <c r="C426">
        <v>131.13</v>
      </c>
      <c r="D426">
        <v>247.44</v>
      </c>
      <c r="E426">
        <v>899.75</v>
      </c>
      <c r="F426">
        <v>321.69</v>
      </c>
      <c r="G426">
        <v>831.95</v>
      </c>
      <c r="H426">
        <v>12578.6</v>
      </c>
      <c r="I426">
        <v>1591.33</v>
      </c>
      <c r="J426">
        <v>148.13200000000001</v>
      </c>
      <c r="K426">
        <v>70.17</v>
      </c>
    </row>
    <row r="427" spans="1:11" x14ac:dyDescent="0.15">
      <c r="A427" s="2">
        <v>39846</v>
      </c>
      <c r="B427" s="4">
        <v>2086.3000000000002</v>
      </c>
      <c r="C427">
        <v>131.05000000000001</v>
      </c>
      <c r="D427">
        <v>249.34</v>
      </c>
      <c r="E427">
        <v>905.49</v>
      </c>
      <c r="F427">
        <v>316.97000000000003</v>
      </c>
      <c r="G427">
        <v>825.44</v>
      </c>
      <c r="H427">
        <v>12861.49</v>
      </c>
      <c r="I427">
        <v>1608.97</v>
      </c>
      <c r="J427">
        <v>152.23099999999999</v>
      </c>
      <c r="K427">
        <v>70.239999999999995</v>
      </c>
    </row>
    <row r="428" spans="1:11" x14ac:dyDescent="0.15">
      <c r="A428" s="2">
        <v>39847</v>
      </c>
      <c r="B428" s="4">
        <v>2139.8000000000002</v>
      </c>
      <c r="C428">
        <v>130.78</v>
      </c>
      <c r="D428">
        <v>251.51</v>
      </c>
      <c r="E428">
        <v>900.35</v>
      </c>
      <c r="F428">
        <v>313.60000000000002</v>
      </c>
      <c r="G428">
        <v>838.51</v>
      </c>
      <c r="H428">
        <v>12776.89</v>
      </c>
      <c r="I428">
        <v>1598.22</v>
      </c>
      <c r="J428">
        <v>153.386</v>
      </c>
      <c r="K428">
        <v>70.16</v>
      </c>
    </row>
    <row r="429" spans="1:11" x14ac:dyDescent="0.15">
      <c r="A429" s="2">
        <v>39848</v>
      </c>
      <c r="B429" s="4">
        <v>2196.14</v>
      </c>
      <c r="C429">
        <v>130.43</v>
      </c>
      <c r="D429">
        <v>252.47</v>
      </c>
      <c r="E429">
        <v>905.75</v>
      </c>
      <c r="F429">
        <v>307.41000000000003</v>
      </c>
      <c r="G429">
        <v>832.23</v>
      </c>
      <c r="H429">
        <v>13063.89</v>
      </c>
      <c r="I429">
        <v>1591.54</v>
      </c>
      <c r="J429">
        <v>156.31299999999999</v>
      </c>
      <c r="K429">
        <v>70.3</v>
      </c>
    </row>
    <row r="430" spans="1:11" x14ac:dyDescent="0.15">
      <c r="A430" s="2">
        <v>39849</v>
      </c>
      <c r="B430" s="4">
        <v>2176.25</v>
      </c>
      <c r="C430">
        <v>129.94999999999999</v>
      </c>
      <c r="D430">
        <v>250.76</v>
      </c>
      <c r="E430">
        <v>914.55</v>
      </c>
      <c r="F430">
        <v>300.64</v>
      </c>
      <c r="G430">
        <v>845.85</v>
      </c>
      <c r="H430">
        <v>13178.9</v>
      </c>
      <c r="I430">
        <v>1594.13</v>
      </c>
      <c r="J430">
        <v>156.071</v>
      </c>
      <c r="K430">
        <v>70.290000000000006</v>
      </c>
    </row>
    <row r="431" spans="1:11" x14ac:dyDescent="0.15">
      <c r="A431" s="2">
        <v>39850</v>
      </c>
      <c r="B431" s="4">
        <v>2266.15</v>
      </c>
      <c r="C431">
        <v>130.15</v>
      </c>
      <c r="D431">
        <v>252.86</v>
      </c>
      <c r="E431">
        <v>911.5</v>
      </c>
      <c r="F431">
        <v>322.49</v>
      </c>
      <c r="G431">
        <v>868.6</v>
      </c>
      <c r="H431">
        <v>13655.04</v>
      </c>
      <c r="I431">
        <v>1590.4</v>
      </c>
      <c r="J431">
        <v>160.51300000000001</v>
      </c>
      <c r="K431">
        <v>70.260000000000005</v>
      </c>
    </row>
    <row r="432" spans="1:11" x14ac:dyDescent="0.15">
      <c r="A432" s="2">
        <v>39853</v>
      </c>
      <c r="B432" s="4">
        <v>2330.04</v>
      </c>
      <c r="C432">
        <v>130.31</v>
      </c>
      <c r="D432">
        <v>252.91</v>
      </c>
      <c r="E432">
        <v>894.55</v>
      </c>
      <c r="F432">
        <v>326.02999999999997</v>
      </c>
      <c r="G432">
        <v>869.89</v>
      </c>
      <c r="H432">
        <v>13769.06</v>
      </c>
      <c r="I432">
        <v>1592.95</v>
      </c>
      <c r="J432">
        <v>161.267</v>
      </c>
      <c r="K432">
        <v>70.48</v>
      </c>
    </row>
    <row r="433" spans="1:11" x14ac:dyDescent="0.15">
      <c r="A433" s="2">
        <v>39854</v>
      </c>
      <c r="B433" s="4">
        <v>2368.35</v>
      </c>
      <c r="C433">
        <v>130.28</v>
      </c>
      <c r="D433">
        <v>255.36</v>
      </c>
      <c r="E433">
        <v>915.1</v>
      </c>
      <c r="F433">
        <v>295.74</v>
      </c>
      <c r="G433">
        <v>827.16</v>
      </c>
      <c r="H433">
        <v>13880.64</v>
      </c>
      <c r="I433">
        <v>1611.76</v>
      </c>
      <c r="J433">
        <v>161.46600000000001</v>
      </c>
      <c r="K433">
        <v>70.209999999999994</v>
      </c>
    </row>
    <row r="434" spans="1:11" x14ac:dyDescent="0.15">
      <c r="A434" s="2">
        <v>39855</v>
      </c>
      <c r="B434" s="4">
        <v>2372.7800000000002</v>
      </c>
      <c r="C434">
        <v>130.37</v>
      </c>
      <c r="D434">
        <v>256.17</v>
      </c>
      <c r="E434">
        <v>938.99</v>
      </c>
      <c r="F434">
        <v>300.93</v>
      </c>
      <c r="G434">
        <v>833.74</v>
      </c>
      <c r="H434">
        <v>13539.21</v>
      </c>
      <c r="I434">
        <v>1619.02</v>
      </c>
      <c r="J434">
        <v>159.733</v>
      </c>
      <c r="K434">
        <v>70.45</v>
      </c>
    </row>
    <row r="435" spans="1:11" x14ac:dyDescent="0.15">
      <c r="A435" s="2">
        <v>39856</v>
      </c>
      <c r="B435" s="4">
        <v>2372.2399999999998</v>
      </c>
      <c r="C435">
        <v>130.69</v>
      </c>
      <c r="D435">
        <v>257.39</v>
      </c>
      <c r="E435">
        <v>946.75</v>
      </c>
      <c r="F435">
        <v>295.76</v>
      </c>
      <c r="G435">
        <v>835.19</v>
      </c>
      <c r="H435">
        <v>13228.3</v>
      </c>
      <c r="I435">
        <v>1621.19</v>
      </c>
      <c r="J435">
        <v>156.483</v>
      </c>
      <c r="K435">
        <v>70.23</v>
      </c>
    </row>
    <row r="436" spans="1:11" x14ac:dyDescent="0.15">
      <c r="A436" s="2">
        <v>39857</v>
      </c>
      <c r="B436" s="4">
        <v>2455.38</v>
      </c>
      <c r="C436">
        <v>130.75</v>
      </c>
      <c r="D436">
        <v>263.39</v>
      </c>
      <c r="E436">
        <v>941.7</v>
      </c>
      <c r="F436">
        <v>277.88</v>
      </c>
      <c r="G436">
        <v>826.84</v>
      </c>
      <c r="H436">
        <v>13554.67</v>
      </c>
      <c r="I436">
        <v>1606.94</v>
      </c>
      <c r="J436">
        <v>159.69</v>
      </c>
      <c r="K436">
        <v>70.03</v>
      </c>
    </row>
    <row r="437" spans="1:11" x14ac:dyDescent="0.15">
      <c r="A437" s="2">
        <v>39860</v>
      </c>
      <c r="B437" s="4">
        <v>2515.31</v>
      </c>
      <c r="C437">
        <v>130.77000000000001</v>
      </c>
      <c r="D437">
        <v>266.82</v>
      </c>
      <c r="E437">
        <v>941.75</v>
      </c>
      <c r="F437">
        <v>277.88</v>
      </c>
      <c r="G437">
        <v>826.84</v>
      </c>
      <c r="H437">
        <v>13455.88</v>
      </c>
      <c r="I437">
        <v>1606.94</v>
      </c>
      <c r="J437">
        <v>157.32300000000001</v>
      </c>
      <c r="K437">
        <v>69.790000000000006</v>
      </c>
    </row>
    <row r="438" spans="1:11" x14ac:dyDescent="0.15">
      <c r="A438" s="2">
        <v>39861</v>
      </c>
      <c r="B438" s="4">
        <v>2431.54</v>
      </c>
      <c r="C438">
        <v>130.55000000000001</v>
      </c>
      <c r="D438">
        <v>261.3</v>
      </c>
      <c r="E438">
        <v>970.25</v>
      </c>
      <c r="F438">
        <v>257.89</v>
      </c>
      <c r="G438">
        <v>789.17</v>
      </c>
      <c r="H438">
        <v>12945.4</v>
      </c>
      <c r="I438">
        <v>1625.04</v>
      </c>
      <c r="J438">
        <v>151.04400000000001</v>
      </c>
      <c r="K438">
        <v>69.03</v>
      </c>
    </row>
    <row r="439" spans="1:11" x14ac:dyDescent="0.15">
      <c r="A439" s="2">
        <v>39862</v>
      </c>
      <c r="B439" s="4">
        <v>2323.83</v>
      </c>
      <c r="C439">
        <v>130.59</v>
      </c>
      <c r="D439">
        <v>256.05</v>
      </c>
      <c r="E439">
        <v>984.9</v>
      </c>
      <c r="F439">
        <v>262.2</v>
      </c>
      <c r="G439">
        <v>788.42</v>
      </c>
      <c r="H439">
        <v>13016</v>
      </c>
      <c r="I439">
        <v>1607.99</v>
      </c>
      <c r="J439">
        <v>150.76900000000001</v>
      </c>
      <c r="K439">
        <v>68.819999999999993</v>
      </c>
    </row>
    <row r="440" spans="1:11" x14ac:dyDescent="0.15">
      <c r="A440" s="2">
        <v>39863</v>
      </c>
      <c r="B440" s="4">
        <v>2352.39</v>
      </c>
      <c r="C440">
        <v>130.71</v>
      </c>
      <c r="D440">
        <v>257.08999999999997</v>
      </c>
      <c r="E440">
        <v>974.65</v>
      </c>
      <c r="F440">
        <v>249.92</v>
      </c>
      <c r="G440">
        <v>778.94</v>
      </c>
      <c r="H440">
        <v>13023.36</v>
      </c>
      <c r="I440">
        <v>1593.52</v>
      </c>
      <c r="J440">
        <v>150.98699999999999</v>
      </c>
      <c r="K440">
        <v>68.650000000000006</v>
      </c>
    </row>
    <row r="441" spans="1:11" x14ac:dyDescent="0.15">
      <c r="A441" s="2">
        <v>39864</v>
      </c>
      <c r="B441" s="4">
        <v>2406.31</v>
      </c>
      <c r="C441">
        <v>130.68</v>
      </c>
      <c r="D441">
        <v>259.98</v>
      </c>
      <c r="E441">
        <v>992.9</v>
      </c>
      <c r="F441">
        <v>266.47000000000003</v>
      </c>
      <c r="G441">
        <v>770.05</v>
      </c>
      <c r="H441">
        <v>12699.17</v>
      </c>
      <c r="I441">
        <v>1594.39</v>
      </c>
      <c r="J441">
        <v>146.511</v>
      </c>
      <c r="K441">
        <v>68.319999999999993</v>
      </c>
    </row>
    <row r="442" spans="1:11" x14ac:dyDescent="0.15">
      <c r="A442" s="2">
        <v>39867</v>
      </c>
      <c r="B442" s="4">
        <v>2477.4</v>
      </c>
      <c r="C442">
        <v>130.71</v>
      </c>
      <c r="D442">
        <v>264.83</v>
      </c>
      <c r="E442">
        <v>991.75</v>
      </c>
      <c r="F442">
        <v>245.44</v>
      </c>
      <c r="G442">
        <v>743.33</v>
      </c>
      <c r="H442">
        <v>13175.1</v>
      </c>
      <c r="I442">
        <v>1589.59</v>
      </c>
      <c r="J442">
        <v>150.57499999999999</v>
      </c>
      <c r="K442">
        <v>68.58</v>
      </c>
    </row>
    <row r="443" spans="1:11" x14ac:dyDescent="0.15">
      <c r="A443" s="2">
        <v>39868</v>
      </c>
      <c r="B443" s="4">
        <v>2368.0500000000002</v>
      </c>
      <c r="C443">
        <v>130.75</v>
      </c>
      <c r="D443">
        <v>264.13</v>
      </c>
      <c r="E443">
        <v>962.67</v>
      </c>
      <c r="F443">
        <v>267.64999999999998</v>
      </c>
      <c r="G443">
        <v>773.14</v>
      </c>
      <c r="H443">
        <v>12798.52</v>
      </c>
      <c r="I443">
        <v>1584.69</v>
      </c>
      <c r="J443">
        <v>146.75</v>
      </c>
      <c r="K443">
        <v>68.099999999999994</v>
      </c>
    </row>
    <row r="444" spans="1:11" x14ac:dyDescent="0.15">
      <c r="A444" s="2">
        <v>39869</v>
      </c>
      <c r="B444" s="4">
        <v>2373.23</v>
      </c>
      <c r="C444">
        <v>130.79</v>
      </c>
      <c r="D444">
        <v>268.60000000000002</v>
      </c>
      <c r="E444">
        <v>953.83</v>
      </c>
      <c r="F444">
        <v>261.79000000000002</v>
      </c>
      <c r="G444">
        <v>764.9</v>
      </c>
      <c r="H444">
        <v>13005.08</v>
      </c>
      <c r="I444">
        <v>1572.01</v>
      </c>
      <c r="J444">
        <v>148.27600000000001</v>
      </c>
      <c r="K444">
        <v>68.010000000000005</v>
      </c>
    </row>
    <row r="445" spans="1:11" x14ac:dyDescent="0.15">
      <c r="A445" s="2">
        <v>39870</v>
      </c>
      <c r="B445" s="4">
        <v>2243.62</v>
      </c>
      <c r="C445">
        <v>130.86000000000001</v>
      </c>
      <c r="D445">
        <v>264.82</v>
      </c>
      <c r="E445">
        <v>946.2</v>
      </c>
      <c r="F445">
        <v>248.58</v>
      </c>
      <c r="G445">
        <v>752.83</v>
      </c>
      <c r="H445">
        <v>12894.94</v>
      </c>
      <c r="I445">
        <v>1569.33</v>
      </c>
      <c r="J445">
        <v>146.77500000000001</v>
      </c>
      <c r="K445">
        <v>67.8</v>
      </c>
    </row>
    <row r="446" spans="1:11" x14ac:dyDescent="0.15">
      <c r="A446" s="2">
        <v>39871</v>
      </c>
      <c r="B446" s="4">
        <v>2174.13</v>
      </c>
      <c r="C446">
        <v>130.85</v>
      </c>
      <c r="D446">
        <v>259.25</v>
      </c>
      <c r="E446">
        <v>942.35</v>
      </c>
      <c r="F446">
        <v>245.29</v>
      </c>
      <c r="G446">
        <v>735.09</v>
      </c>
      <c r="H446">
        <v>12811.57</v>
      </c>
      <c r="I446">
        <v>1567.38</v>
      </c>
      <c r="J446">
        <v>145.71</v>
      </c>
      <c r="K446">
        <v>67.569999999999993</v>
      </c>
    </row>
    <row r="447" spans="1:11" x14ac:dyDescent="0.15">
      <c r="A447" s="2">
        <v>39874</v>
      </c>
      <c r="B447" s="4">
        <v>2205.38</v>
      </c>
      <c r="C447">
        <v>130.87</v>
      </c>
      <c r="D447">
        <v>261.44</v>
      </c>
      <c r="E447">
        <v>926.1</v>
      </c>
      <c r="F447">
        <v>226.58</v>
      </c>
      <c r="G447">
        <v>700.82</v>
      </c>
      <c r="H447">
        <v>12317.46</v>
      </c>
      <c r="I447">
        <v>1573.04</v>
      </c>
      <c r="J447">
        <v>139.30500000000001</v>
      </c>
      <c r="K447">
        <v>66.94</v>
      </c>
    </row>
    <row r="448" spans="1:11" x14ac:dyDescent="0.15">
      <c r="A448" s="2">
        <v>39875</v>
      </c>
      <c r="B448" s="4">
        <v>2191.5</v>
      </c>
      <c r="C448">
        <v>130.84</v>
      </c>
      <c r="D448">
        <v>262.33</v>
      </c>
      <c r="E448">
        <v>916.28</v>
      </c>
      <c r="F448">
        <v>228.88</v>
      </c>
      <c r="G448">
        <v>696.33</v>
      </c>
      <c r="H448">
        <v>12033.88</v>
      </c>
      <c r="I448">
        <v>1565.15</v>
      </c>
      <c r="J448">
        <v>139.82599999999999</v>
      </c>
      <c r="K448">
        <v>67.16</v>
      </c>
    </row>
    <row r="449" spans="1:11" x14ac:dyDescent="0.15">
      <c r="A449" s="2">
        <v>39876</v>
      </c>
      <c r="B449" s="4">
        <v>2334.83</v>
      </c>
      <c r="C449">
        <v>130.81</v>
      </c>
      <c r="D449">
        <v>267.43</v>
      </c>
      <c r="E449">
        <v>906.5</v>
      </c>
      <c r="F449">
        <v>235.07</v>
      </c>
      <c r="G449">
        <v>712.87</v>
      </c>
      <c r="H449">
        <v>12331.15</v>
      </c>
      <c r="I449">
        <v>1552.97</v>
      </c>
      <c r="J449">
        <v>143.56700000000001</v>
      </c>
      <c r="K449">
        <v>67.239999999999995</v>
      </c>
    </row>
    <row r="450" spans="1:11" x14ac:dyDescent="0.15">
      <c r="A450" s="2">
        <v>39877</v>
      </c>
      <c r="B450" s="4">
        <v>2354.5</v>
      </c>
      <c r="C450">
        <v>130.68</v>
      </c>
      <c r="D450">
        <v>268.31</v>
      </c>
      <c r="E450">
        <v>932.4</v>
      </c>
      <c r="F450">
        <v>218.42</v>
      </c>
      <c r="G450">
        <v>682.55</v>
      </c>
      <c r="H450">
        <v>12211.24</v>
      </c>
      <c r="I450">
        <v>1564.64</v>
      </c>
      <c r="J450">
        <v>142.83600000000001</v>
      </c>
      <c r="K450">
        <v>66.97</v>
      </c>
    </row>
    <row r="451" spans="1:11" x14ac:dyDescent="0.15">
      <c r="A451" s="2">
        <v>39878</v>
      </c>
      <c r="B451" s="4">
        <v>2336.37</v>
      </c>
      <c r="C451">
        <v>130.75</v>
      </c>
      <c r="D451">
        <v>267.10000000000002</v>
      </c>
      <c r="E451">
        <v>939.35</v>
      </c>
      <c r="F451">
        <v>216.1</v>
      </c>
      <c r="G451">
        <v>683.38</v>
      </c>
      <c r="H451">
        <v>11921.52</v>
      </c>
      <c r="I451">
        <v>1557.93</v>
      </c>
      <c r="J451">
        <v>142.32</v>
      </c>
      <c r="K451">
        <v>67.209999999999994</v>
      </c>
    </row>
    <row r="452" spans="1:11" x14ac:dyDescent="0.15">
      <c r="A452" s="2">
        <v>39881</v>
      </c>
      <c r="B452" s="4">
        <v>2246.63</v>
      </c>
      <c r="C452">
        <v>130.82</v>
      </c>
      <c r="D452">
        <v>263.58999999999997</v>
      </c>
      <c r="E452">
        <v>921.97</v>
      </c>
      <c r="F452">
        <v>221.09</v>
      </c>
      <c r="G452">
        <v>676.53</v>
      </c>
      <c r="H452">
        <v>11344.58</v>
      </c>
      <c r="I452">
        <v>1546.52</v>
      </c>
      <c r="J452">
        <v>140.886</v>
      </c>
      <c r="K452">
        <v>67.239999999999995</v>
      </c>
    </row>
    <row r="453" spans="1:11" x14ac:dyDescent="0.15">
      <c r="A453" s="2">
        <v>39882</v>
      </c>
      <c r="B453" s="4">
        <v>2289.79</v>
      </c>
      <c r="C453">
        <v>130.87</v>
      </c>
      <c r="D453">
        <v>264.70999999999998</v>
      </c>
      <c r="E453">
        <v>898.15</v>
      </c>
      <c r="F453">
        <v>253.92</v>
      </c>
      <c r="G453">
        <v>719.6</v>
      </c>
      <c r="H453">
        <v>11694.05</v>
      </c>
      <c r="I453">
        <v>1541.23</v>
      </c>
      <c r="J453">
        <v>143.67400000000001</v>
      </c>
      <c r="K453">
        <v>67.790000000000006</v>
      </c>
    </row>
    <row r="454" spans="1:11" x14ac:dyDescent="0.15">
      <c r="A454" s="2">
        <v>39883</v>
      </c>
      <c r="B454" s="4">
        <v>2270.81</v>
      </c>
      <c r="C454">
        <v>130.96</v>
      </c>
      <c r="D454">
        <v>266.02</v>
      </c>
      <c r="E454">
        <v>909.4</v>
      </c>
      <c r="F454">
        <v>249.09</v>
      </c>
      <c r="G454">
        <v>721.36</v>
      </c>
      <c r="H454">
        <v>11930.66</v>
      </c>
      <c r="I454">
        <v>1544.15</v>
      </c>
      <c r="J454">
        <v>147.15600000000001</v>
      </c>
      <c r="K454">
        <v>68.319999999999993</v>
      </c>
    </row>
    <row r="455" spans="1:11" x14ac:dyDescent="0.15">
      <c r="A455" s="2">
        <v>39884</v>
      </c>
      <c r="B455" s="4">
        <v>2268.98</v>
      </c>
      <c r="C455">
        <v>131</v>
      </c>
      <c r="D455">
        <v>265.22000000000003</v>
      </c>
      <c r="E455">
        <v>926.63</v>
      </c>
      <c r="F455">
        <v>269.83999999999997</v>
      </c>
      <c r="G455">
        <v>750.74</v>
      </c>
      <c r="H455">
        <v>12001.53</v>
      </c>
      <c r="I455">
        <v>1542.68</v>
      </c>
      <c r="J455">
        <v>146.81899999999999</v>
      </c>
      <c r="K455">
        <v>67.989999999999995</v>
      </c>
    </row>
    <row r="456" spans="1:11" x14ac:dyDescent="0.15">
      <c r="A456" s="2">
        <v>39885</v>
      </c>
      <c r="B456" s="4">
        <v>2255.4499999999998</v>
      </c>
      <c r="C456">
        <v>131</v>
      </c>
      <c r="D456">
        <v>264.58</v>
      </c>
      <c r="E456">
        <v>929.75</v>
      </c>
      <c r="F456">
        <v>263.19</v>
      </c>
      <c r="G456">
        <v>756.55</v>
      </c>
      <c r="H456">
        <v>12525.8</v>
      </c>
      <c r="I456">
        <v>1541.04</v>
      </c>
      <c r="J456">
        <v>151.29300000000001</v>
      </c>
      <c r="K456">
        <v>68.099999999999994</v>
      </c>
    </row>
    <row r="457" spans="1:11" x14ac:dyDescent="0.15">
      <c r="A457" s="2">
        <v>39888</v>
      </c>
      <c r="B457" s="4">
        <v>2290.77</v>
      </c>
      <c r="C457">
        <v>131.05000000000001</v>
      </c>
      <c r="D457">
        <v>264.37</v>
      </c>
      <c r="E457">
        <v>923.15</v>
      </c>
      <c r="F457">
        <v>241.9</v>
      </c>
      <c r="G457">
        <v>753.89</v>
      </c>
      <c r="H457">
        <v>12976.71</v>
      </c>
      <c r="I457">
        <v>1536.88</v>
      </c>
      <c r="J457">
        <v>155.059</v>
      </c>
      <c r="K457">
        <v>69.03</v>
      </c>
    </row>
    <row r="458" spans="1:11" x14ac:dyDescent="0.15">
      <c r="A458" s="2">
        <v>39889</v>
      </c>
      <c r="B458" s="4">
        <v>2373.86</v>
      </c>
      <c r="C458">
        <v>131.16999999999999</v>
      </c>
      <c r="D458">
        <v>268.70999999999998</v>
      </c>
      <c r="E458">
        <v>915.4</v>
      </c>
      <c r="F458">
        <v>261.83</v>
      </c>
      <c r="G458">
        <v>778.12</v>
      </c>
      <c r="H458">
        <v>12878.09</v>
      </c>
      <c r="I458">
        <v>1534.09</v>
      </c>
      <c r="J458">
        <v>155.90899999999999</v>
      </c>
      <c r="K458">
        <v>69.400000000000006</v>
      </c>
    </row>
    <row r="459" spans="1:11" x14ac:dyDescent="0.15">
      <c r="A459" s="2">
        <v>39890</v>
      </c>
      <c r="B459" s="4">
        <v>2388.79</v>
      </c>
      <c r="C459">
        <v>131.16</v>
      </c>
      <c r="D459">
        <v>271.63</v>
      </c>
      <c r="E459">
        <v>942</v>
      </c>
      <c r="F459">
        <v>274.86</v>
      </c>
      <c r="G459">
        <v>794.35</v>
      </c>
      <c r="H459">
        <v>13117.17</v>
      </c>
      <c r="I459">
        <v>1565.97</v>
      </c>
      <c r="J459">
        <v>157.226</v>
      </c>
      <c r="K459">
        <v>69.3</v>
      </c>
    </row>
    <row r="460" spans="1:11" x14ac:dyDescent="0.15">
      <c r="A460" s="2">
        <v>39891</v>
      </c>
      <c r="B460" s="4">
        <v>2440.6999999999998</v>
      </c>
      <c r="C460">
        <v>131.19999999999999</v>
      </c>
      <c r="D460">
        <v>276.26</v>
      </c>
      <c r="E460">
        <v>959.85</v>
      </c>
      <c r="F460">
        <v>258.35000000000002</v>
      </c>
      <c r="G460">
        <v>784.04</v>
      </c>
      <c r="H460">
        <v>13130.92</v>
      </c>
      <c r="I460">
        <v>1560.62</v>
      </c>
      <c r="J460">
        <v>158.97900000000001</v>
      </c>
      <c r="K460">
        <v>70</v>
      </c>
    </row>
    <row r="461" spans="1:11" x14ac:dyDescent="0.15">
      <c r="A461" s="2">
        <v>39892</v>
      </c>
      <c r="B461" s="4">
        <v>2436</v>
      </c>
      <c r="C461">
        <v>131.18</v>
      </c>
      <c r="D461">
        <v>280.12</v>
      </c>
      <c r="E461">
        <v>952.2</v>
      </c>
      <c r="F461">
        <v>235.69</v>
      </c>
      <c r="G461">
        <v>768.54</v>
      </c>
      <c r="H461">
        <v>12833.51</v>
      </c>
      <c r="I461">
        <v>1558.84</v>
      </c>
      <c r="J461">
        <v>157.10400000000001</v>
      </c>
      <c r="K461">
        <v>69.81</v>
      </c>
    </row>
    <row r="462" spans="1:11" x14ac:dyDescent="0.15">
      <c r="A462" s="2">
        <v>39895</v>
      </c>
      <c r="B462" s="4">
        <v>2495.0500000000002</v>
      </c>
      <c r="C462">
        <v>131.22999999999999</v>
      </c>
      <c r="D462">
        <v>285.06</v>
      </c>
      <c r="E462">
        <v>939.5</v>
      </c>
      <c r="F462">
        <v>276.23</v>
      </c>
      <c r="G462">
        <v>822.92</v>
      </c>
      <c r="H462">
        <v>13447.42</v>
      </c>
      <c r="I462">
        <v>1558.47</v>
      </c>
      <c r="J462">
        <v>164.42500000000001</v>
      </c>
      <c r="K462">
        <v>70.11</v>
      </c>
    </row>
    <row r="463" spans="1:11" x14ac:dyDescent="0.15">
      <c r="A463" s="2">
        <v>39896</v>
      </c>
      <c r="B463" s="4">
        <v>2509.0700000000002</v>
      </c>
      <c r="C463">
        <v>131.16999999999999</v>
      </c>
      <c r="D463">
        <v>286.52</v>
      </c>
      <c r="E463">
        <v>925.87</v>
      </c>
      <c r="F463">
        <v>252.56</v>
      </c>
      <c r="G463">
        <v>806.12</v>
      </c>
      <c r="H463">
        <v>13910.34</v>
      </c>
      <c r="I463">
        <v>1560.67</v>
      </c>
      <c r="J463">
        <v>167.68</v>
      </c>
      <c r="K463">
        <v>70.23</v>
      </c>
    </row>
    <row r="464" spans="1:11" x14ac:dyDescent="0.15">
      <c r="A464" s="2">
        <v>39897</v>
      </c>
      <c r="B464" s="4">
        <v>2453.4299999999998</v>
      </c>
      <c r="C464">
        <v>131.13999999999999</v>
      </c>
      <c r="D464">
        <v>283.43</v>
      </c>
      <c r="E464">
        <v>934.02</v>
      </c>
      <c r="F464">
        <v>256.88</v>
      </c>
      <c r="G464">
        <v>813.88</v>
      </c>
      <c r="H464">
        <v>13622.11</v>
      </c>
      <c r="I464">
        <v>1550.65</v>
      </c>
      <c r="J464">
        <v>167.89699999999999</v>
      </c>
      <c r="K464">
        <v>70.52</v>
      </c>
    </row>
    <row r="465" spans="1:11" x14ac:dyDescent="0.15">
      <c r="A465" s="2">
        <v>39898</v>
      </c>
      <c r="B465" s="4">
        <v>2529.09</v>
      </c>
      <c r="C465">
        <v>131.11000000000001</v>
      </c>
      <c r="D465">
        <v>284.27</v>
      </c>
      <c r="E465">
        <v>934.1</v>
      </c>
      <c r="F465">
        <v>265.3</v>
      </c>
      <c r="G465">
        <v>832.86</v>
      </c>
      <c r="H465">
        <v>14108.98</v>
      </c>
      <c r="I465">
        <v>1556.25</v>
      </c>
      <c r="J465">
        <v>172.81800000000001</v>
      </c>
      <c r="K465">
        <v>70.959999999999994</v>
      </c>
    </row>
    <row r="466" spans="1:11" x14ac:dyDescent="0.15">
      <c r="A466" s="2">
        <v>39899</v>
      </c>
      <c r="B466" s="4">
        <v>2549.09</v>
      </c>
      <c r="C466">
        <v>131.06</v>
      </c>
      <c r="D466">
        <v>284.70999999999998</v>
      </c>
      <c r="E466">
        <v>923.15</v>
      </c>
      <c r="F466">
        <v>251.22</v>
      </c>
      <c r="G466">
        <v>815.94</v>
      </c>
      <c r="H466">
        <v>14119.5</v>
      </c>
      <c r="I466">
        <v>1557.96</v>
      </c>
      <c r="J466">
        <v>172.572</v>
      </c>
      <c r="K466">
        <v>70.69</v>
      </c>
    </row>
    <row r="467" spans="1:11" x14ac:dyDescent="0.15">
      <c r="A467" s="2">
        <v>39902</v>
      </c>
      <c r="B467" s="4">
        <v>2538.61</v>
      </c>
      <c r="C467">
        <v>131.06</v>
      </c>
      <c r="D467">
        <v>283.24</v>
      </c>
      <c r="E467">
        <v>915.84</v>
      </c>
      <c r="F467">
        <v>235.55</v>
      </c>
      <c r="G467">
        <v>787.53</v>
      </c>
      <c r="H467">
        <v>13456.33</v>
      </c>
      <c r="I467">
        <v>1558.51</v>
      </c>
      <c r="J467">
        <v>164.113</v>
      </c>
      <c r="K467">
        <v>69.84</v>
      </c>
    </row>
    <row r="468" spans="1:11" x14ac:dyDescent="0.15">
      <c r="A468" s="2">
        <v>39903</v>
      </c>
      <c r="B468" s="4">
        <v>2563.17</v>
      </c>
      <c r="C468">
        <v>131.07</v>
      </c>
      <c r="D468">
        <v>282.77999999999997</v>
      </c>
      <c r="E468">
        <v>919.15</v>
      </c>
      <c r="F468">
        <v>254.52</v>
      </c>
      <c r="G468">
        <v>797.87</v>
      </c>
      <c r="H468">
        <v>13576.02</v>
      </c>
      <c r="I468">
        <v>1560.91</v>
      </c>
      <c r="J468">
        <v>165.81800000000001</v>
      </c>
      <c r="K468">
        <v>70.11</v>
      </c>
    </row>
    <row r="469" spans="1:11" x14ac:dyDescent="0.15">
      <c r="A469" s="2">
        <v>39904</v>
      </c>
      <c r="B469" s="4">
        <v>2604.83</v>
      </c>
      <c r="C469">
        <v>131.03</v>
      </c>
      <c r="D469">
        <v>286.02999999999997</v>
      </c>
      <c r="E469">
        <v>927.4</v>
      </c>
      <c r="F469">
        <v>252.03</v>
      </c>
      <c r="G469">
        <v>811.08</v>
      </c>
      <c r="H469">
        <v>13519.54</v>
      </c>
      <c r="I469">
        <v>1563.51</v>
      </c>
      <c r="J469">
        <v>167.64400000000001</v>
      </c>
      <c r="K469">
        <v>70.25</v>
      </c>
    </row>
    <row r="470" spans="1:11" x14ac:dyDescent="0.15">
      <c r="A470" s="2">
        <v>39905</v>
      </c>
      <c r="B470" s="4">
        <v>2627.85</v>
      </c>
      <c r="C470">
        <v>131.02000000000001</v>
      </c>
      <c r="D470">
        <v>287.27999999999997</v>
      </c>
      <c r="E470">
        <v>904.05</v>
      </c>
      <c r="F470">
        <v>271.02999999999997</v>
      </c>
      <c r="G470">
        <v>834.38</v>
      </c>
      <c r="H470">
        <v>14521.97</v>
      </c>
      <c r="I470">
        <v>1560.14</v>
      </c>
      <c r="J470">
        <v>177.22200000000001</v>
      </c>
      <c r="K470">
        <v>71.06</v>
      </c>
    </row>
    <row r="471" spans="1:11" x14ac:dyDescent="0.15">
      <c r="A471" s="2">
        <v>39906</v>
      </c>
      <c r="B471" s="4">
        <v>2617.06</v>
      </c>
      <c r="C471">
        <v>130.9</v>
      </c>
      <c r="D471">
        <v>287.32</v>
      </c>
      <c r="E471">
        <v>893.15</v>
      </c>
      <c r="F471">
        <v>295.45999999999998</v>
      </c>
      <c r="G471">
        <v>842.5</v>
      </c>
      <c r="H471">
        <v>14545.69</v>
      </c>
      <c r="I471">
        <v>1552.72</v>
      </c>
      <c r="J471">
        <v>177.85499999999999</v>
      </c>
      <c r="K471">
        <v>70.989999999999995</v>
      </c>
    </row>
    <row r="472" spans="1:11" x14ac:dyDescent="0.15">
      <c r="A472" s="2">
        <v>39910</v>
      </c>
      <c r="B472" s="4">
        <v>2628.83</v>
      </c>
      <c r="C472">
        <v>130.86000000000001</v>
      </c>
      <c r="D472">
        <v>285.08999999999997</v>
      </c>
      <c r="E472">
        <v>881.24</v>
      </c>
      <c r="F472">
        <v>266.66000000000003</v>
      </c>
      <c r="G472">
        <v>815.55</v>
      </c>
      <c r="H472">
        <v>14928.97</v>
      </c>
      <c r="I472">
        <v>1559.77</v>
      </c>
      <c r="J472">
        <v>179.83</v>
      </c>
      <c r="K472">
        <v>71.22</v>
      </c>
    </row>
    <row r="473" spans="1:11" x14ac:dyDescent="0.15">
      <c r="A473" s="2">
        <v>39911</v>
      </c>
      <c r="B473" s="4">
        <v>2531.4</v>
      </c>
      <c r="C473">
        <v>130.78</v>
      </c>
      <c r="D473">
        <v>279.97000000000003</v>
      </c>
      <c r="E473">
        <v>880.5</v>
      </c>
      <c r="F473">
        <v>272.91000000000003</v>
      </c>
      <c r="G473">
        <v>825.16</v>
      </c>
      <c r="H473">
        <v>14474.86</v>
      </c>
      <c r="I473">
        <v>1566.55</v>
      </c>
      <c r="J473">
        <v>174.839</v>
      </c>
      <c r="K473">
        <v>70.78</v>
      </c>
    </row>
    <row r="474" spans="1:11" x14ac:dyDescent="0.15">
      <c r="A474" s="2">
        <v>39912</v>
      </c>
      <c r="B474" s="4">
        <v>2571.21</v>
      </c>
      <c r="C474">
        <v>130.75</v>
      </c>
      <c r="D474">
        <v>281.73</v>
      </c>
      <c r="E474">
        <v>879.35</v>
      </c>
      <c r="F474">
        <v>310.04000000000002</v>
      </c>
      <c r="G474">
        <v>856.56</v>
      </c>
      <c r="H474">
        <v>14901.41</v>
      </c>
      <c r="I474">
        <v>1564.86</v>
      </c>
      <c r="J474">
        <v>180.84299999999999</v>
      </c>
      <c r="K474">
        <v>71.540000000000006</v>
      </c>
    </row>
    <row r="475" spans="1:11" x14ac:dyDescent="0.15">
      <c r="A475" s="2">
        <v>39913</v>
      </c>
      <c r="B475" s="4">
        <v>2651.54</v>
      </c>
      <c r="C475">
        <v>130.77000000000001</v>
      </c>
      <c r="D475">
        <v>285.2</v>
      </c>
      <c r="E475">
        <v>881.65</v>
      </c>
      <c r="F475">
        <v>310.04000000000002</v>
      </c>
      <c r="G475">
        <v>856.56</v>
      </c>
      <c r="H475">
        <v>14901.41</v>
      </c>
      <c r="I475">
        <v>1564.86</v>
      </c>
      <c r="J475">
        <v>182.227</v>
      </c>
      <c r="K475">
        <v>71.47</v>
      </c>
    </row>
    <row r="476" spans="1:11" x14ac:dyDescent="0.15">
      <c r="A476" s="2">
        <v>39916</v>
      </c>
      <c r="B476" s="4">
        <v>2708.1</v>
      </c>
      <c r="C476">
        <v>130.72999999999999</v>
      </c>
      <c r="D476">
        <v>286.16000000000003</v>
      </c>
      <c r="E476">
        <v>893.85</v>
      </c>
      <c r="F476">
        <v>312.26</v>
      </c>
      <c r="G476">
        <v>858.73</v>
      </c>
      <c r="H476">
        <v>14901.41</v>
      </c>
      <c r="I476">
        <v>1581</v>
      </c>
      <c r="J476">
        <v>183.11600000000001</v>
      </c>
      <c r="K476">
        <v>71.48</v>
      </c>
    </row>
    <row r="477" spans="1:11" x14ac:dyDescent="0.15">
      <c r="A477" s="2">
        <v>39917</v>
      </c>
      <c r="B477" s="4">
        <v>2733.82</v>
      </c>
      <c r="C477">
        <v>130.74</v>
      </c>
      <c r="D477">
        <v>289.04000000000002</v>
      </c>
      <c r="E477">
        <v>890.72</v>
      </c>
      <c r="F477">
        <v>285.52</v>
      </c>
      <c r="G477">
        <v>841.5</v>
      </c>
      <c r="H477">
        <v>15580.16</v>
      </c>
      <c r="I477">
        <v>1592.81</v>
      </c>
      <c r="J477">
        <v>187.05199999999999</v>
      </c>
      <c r="K477">
        <v>71.540000000000006</v>
      </c>
    </row>
    <row r="478" spans="1:11" x14ac:dyDescent="0.15">
      <c r="A478" s="2">
        <v>39918</v>
      </c>
      <c r="B478" s="4">
        <v>2750.48</v>
      </c>
      <c r="C478">
        <v>130.75</v>
      </c>
      <c r="D478">
        <v>292.16000000000003</v>
      </c>
      <c r="E478">
        <v>891.05</v>
      </c>
      <c r="F478">
        <v>310.82</v>
      </c>
      <c r="G478">
        <v>852.06</v>
      </c>
      <c r="H478">
        <v>15669.62</v>
      </c>
      <c r="I478">
        <v>1597.97</v>
      </c>
      <c r="J478">
        <v>187.739</v>
      </c>
      <c r="K478">
        <v>71.430000000000007</v>
      </c>
    </row>
    <row r="479" spans="1:11" x14ac:dyDescent="0.15">
      <c r="A479" s="2">
        <v>39919</v>
      </c>
      <c r="B479" s="4">
        <v>2753.56</v>
      </c>
      <c r="C479">
        <v>130.76</v>
      </c>
      <c r="D479">
        <v>293.97000000000003</v>
      </c>
      <c r="E479">
        <v>875.7</v>
      </c>
      <c r="F479">
        <v>323.16000000000003</v>
      </c>
      <c r="G479">
        <v>865.3</v>
      </c>
      <c r="H479">
        <v>15582.99</v>
      </c>
      <c r="I479">
        <v>1597.95</v>
      </c>
      <c r="J479">
        <v>187.68700000000001</v>
      </c>
      <c r="K479">
        <v>71.66</v>
      </c>
    </row>
    <row r="480" spans="1:11" x14ac:dyDescent="0.15">
      <c r="A480" s="2">
        <v>39920</v>
      </c>
      <c r="B480" s="4">
        <v>2716.82</v>
      </c>
      <c r="C480">
        <v>130.86000000000001</v>
      </c>
      <c r="D480">
        <v>292.3</v>
      </c>
      <c r="E480">
        <v>868.8</v>
      </c>
      <c r="F480">
        <v>326.8</v>
      </c>
      <c r="G480">
        <v>869.6</v>
      </c>
      <c r="H480">
        <v>15601.27</v>
      </c>
      <c r="I480">
        <v>1593.8</v>
      </c>
      <c r="J480">
        <v>186.756</v>
      </c>
      <c r="K480">
        <v>71.680000000000007</v>
      </c>
    </row>
    <row r="481" spans="1:11" x14ac:dyDescent="0.15">
      <c r="A481" s="2">
        <v>39923</v>
      </c>
      <c r="B481" s="4">
        <v>2778.98</v>
      </c>
      <c r="C481">
        <v>130.91999999999999</v>
      </c>
      <c r="D481">
        <v>294.45</v>
      </c>
      <c r="E481">
        <v>884.5</v>
      </c>
      <c r="F481">
        <v>290.2</v>
      </c>
      <c r="G481">
        <v>832.39</v>
      </c>
      <c r="H481">
        <v>15750.91</v>
      </c>
      <c r="I481">
        <v>1605.75</v>
      </c>
      <c r="J481">
        <v>188.04400000000001</v>
      </c>
      <c r="K481">
        <v>71.540000000000006</v>
      </c>
    </row>
    <row r="482" spans="1:11" x14ac:dyDescent="0.15">
      <c r="A482" s="2">
        <v>39924</v>
      </c>
      <c r="B482" s="4">
        <v>2753.14</v>
      </c>
      <c r="C482">
        <v>130.93</v>
      </c>
      <c r="D482">
        <v>293.38</v>
      </c>
      <c r="E482">
        <v>883.8</v>
      </c>
      <c r="F482">
        <v>318.97000000000003</v>
      </c>
      <c r="G482">
        <v>850.08</v>
      </c>
      <c r="H482">
        <v>15285.89</v>
      </c>
      <c r="I482">
        <v>1597.53</v>
      </c>
      <c r="J482">
        <v>185.71299999999999</v>
      </c>
      <c r="K482">
        <v>71.45</v>
      </c>
    </row>
    <row r="483" spans="1:11" x14ac:dyDescent="0.15">
      <c r="A483" s="2">
        <v>39925</v>
      </c>
      <c r="B483" s="4">
        <v>2642.64</v>
      </c>
      <c r="C483">
        <v>130.93</v>
      </c>
      <c r="D483">
        <v>290.38</v>
      </c>
      <c r="E483">
        <v>889.75</v>
      </c>
      <c r="F483">
        <v>305.99</v>
      </c>
      <c r="G483">
        <v>843.55</v>
      </c>
      <c r="H483">
        <v>14878.45</v>
      </c>
      <c r="I483">
        <v>1592.27</v>
      </c>
      <c r="J483">
        <v>184.07599999999999</v>
      </c>
      <c r="K483">
        <v>71.510000000000005</v>
      </c>
    </row>
    <row r="484" spans="1:11" x14ac:dyDescent="0.15">
      <c r="A484" s="2">
        <v>39926</v>
      </c>
      <c r="B484" s="4">
        <v>2659.72</v>
      </c>
      <c r="C484">
        <v>130.91</v>
      </c>
      <c r="D484">
        <v>289.91000000000003</v>
      </c>
      <c r="E484">
        <v>904.3</v>
      </c>
      <c r="F484">
        <v>320.08999999999997</v>
      </c>
      <c r="G484">
        <v>851.92</v>
      </c>
      <c r="H484">
        <v>15214.46</v>
      </c>
      <c r="I484">
        <v>1598.31</v>
      </c>
      <c r="J484">
        <v>186.982</v>
      </c>
      <c r="K484">
        <v>71.59</v>
      </c>
    </row>
    <row r="485" spans="1:11" x14ac:dyDescent="0.15">
      <c r="A485" s="2">
        <v>39927</v>
      </c>
      <c r="B485" s="4">
        <v>2638.8</v>
      </c>
      <c r="C485">
        <v>130.91999999999999</v>
      </c>
      <c r="D485">
        <v>287.3</v>
      </c>
      <c r="E485">
        <v>913.2</v>
      </c>
      <c r="F485">
        <v>337.94</v>
      </c>
      <c r="G485">
        <v>866.23</v>
      </c>
      <c r="H485">
        <v>15258.85</v>
      </c>
      <c r="I485">
        <v>1597.86</v>
      </c>
      <c r="J485">
        <v>187.733</v>
      </c>
      <c r="K485">
        <v>71.86</v>
      </c>
    </row>
    <row r="486" spans="1:11" x14ac:dyDescent="0.15">
      <c r="A486" s="2">
        <v>39930</v>
      </c>
      <c r="B486" s="4">
        <v>2567.9299999999998</v>
      </c>
      <c r="C486">
        <v>130.94999999999999</v>
      </c>
      <c r="D486">
        <v>282.37</v>
      </c>
      <c r="E486">
        <v>906.5</v>
      </c>
      <c r="F486">
        <v>314.75</v>
      </c>
      <c r="G486">
        <v>857.51</v>
      </c>
      <c r="H486">
        <v>14840.42</v>
      </c>
      <c r="I486">
        <v>1606.54</v>
      </c>
      <c r="J486">
        <v>183.44900000000001</v>
      </c>
      <c r="K486">
        <v>71.78</v>
      </c>
    </row>
    <row r="487" spans="1:11" x14ac:dyDescent="0.15">
      <c r="A487" s="2">
        <v>39931</v>
      </c>
      <c r="B487" s="4">
        <v>2580.6</v>
      </c>
      <c r="C487">
        <v>130.96</v>
      </c>
      <c r="D487">
        <v>282.52</v>
      </c>
      <c r="E487">
        <v>893.38</v>
      </c>
      <c r="F487">
        <v>319.24</v>
      </c>
      <c r="G487">
        <v>855.16</v>
      </c>
      <c r="H487">
        <v>14555.11</v>
      </c>
      <c r="I487">
        <v>1601.81</v>
      </c>
      <c r="J487">
        <v>179.30600000000001</v>
      </c>
      <c r="K487">
        <v>71.540000000000006</v>
      </c>
    </row>
    <row r="488" spans="1:11" x14ac:dyDescent="0.15">
      <c r="A488" s="2">
        <v>39932</v>
      </c>
      <c r="B488" s="4">
        <v>2665.32</v>
      </c>
      <c r="C488">
        <v>131.03</v>
      </c>
      <c r="D488">
        <v>286.51</v>
      </c>
      <c r="E488">
        <v>898</v>
      </c>
      <c r="F488">
        <v>333.65</v>
      </c>
      <c r="G488">
        <v>873.64</v>
      </c>
      <c r="H488">
        <v>14956.95</v>
      </c>
      <c r="I488">
        <v>1599.73</v>
      </c>
      <c r="J488">
        <v>184.845</v>
      </c>
      <c r="K488">
        <v>71.930000000000007</v>
      </c>
    </row>
    <row r="489" spans="1:11" x14ac:dyDescent="0.15">
      <c r="A489" s="2">
        <v>39933</v>
      </c>
      <c r="B489" s="4">
        <v>2688.26</v>
      </c>
      <c r="C489">
        <v>131.07</v>
      </c>
      <c r="D489">
        <v>289.20999999999998</v>
      </c>
      <c r="E489">
        <v>888.2</v>
      </c>
      <c r="F489">
        <v>333.93</v>
      </c>
      <c r="G489">
        <v>872.81</v>
      </c>
      <c r="H489">
        <v>15520.99</v>
      </c>
      <c r="I489">
        <v>1615.1</v>
      </c>
      <c r="J489">
        <v>193.59700000000001</v>
      </c>
      <c r="K489">
        <v>72.77</v>
      </c>
    </row>
    <row r="490" spans="1:11" x14ac:dyDescent="0.15">
      <c r="A490" s="2">
        <v>39937</v>
      </c>
      <c r="B490" s="4">
        <v>2781.23</v>
      </c>
      <c r="C490">
        <v>131.12</v>
      </c>
      <c r="D490">
        <v>294.58</v>
      </c>
      <c r="E490">
        <v>902.1</v>
      </c>
      <c r="F490">
        <v>347.65</v>
      </c>
      <c r="G490">
        <v>907.24</v>
      </c>
      <c r="H490">
        <v>16381.05</v>
      </c>
      <c r="I490">
        <v>1618.12</v>
      </c>
      <c r="J490">
        <v>203.876</v>
      </c>
      <c r="K490">
        <v>72.989999999999995</v>
      </c>
    </row>
    <row r="491" spans="1:11" x14ac:dyDescent="0.15">
      <c r="A491" s="2">
        <v>39938</v>
      </c>
      <c r="B491" s="4">
        <v>2797.25</v>
      </c>
      <c r="C491">
        <v>131.13</v>
      </c>
      <c r="D491">
        <v>295.12</v>
      </c>
      <c r="E491">
        <v>897.15</v>
      </c>
      <c r="F491">
        <v>334.42</v>
      </c>
      <c r="G491">
        <v>903.8</v>
      </c>
      <c r="H491">
        <v>16430.080000000002</v>
      </c>
      <c r="I491">
        <v>1625.56</v>
      </c>
      <c r="J491">
        <v>205.05</v>
      </c>
      <c r="K491">
        <v>73.239999999999995</v>
      </c>
    </row>
    <row r="492" spans="1:11" x14ac:dyDescent="0.15">
      <c r="A492" s="2">
        <v>39939</v>
      </c>
      <c r="B492" s="4">
        <v>2836.03</v>
      </c>
      <c r="C492">
        <v>131.15</v>
      </c>
      <c r="D492">
        <v>296.31</v>
      </c>
      <c r="E492">
        <v>911.22</v>
      </c>
      <c r="F492">
        <v>347.37</v>
      </c>
      <c r="G492">
        <v>919.53</v>
      </c>
      <c r="H492">
        <v>16834.57</v>
      </c>
      <c r="I492">
        <v>1632.92</v>
      </c>
      <c r="J492">
        <v>207.607</v>
      </c>
      <c r="K492">
        <v>73.099999999999994</v>
      </c>
    </row>
    <row r="493" spans="1:11" x14ac:dyDescent="0.15">
      <c r="A493" s="2">
        <v>39940</v>
      </c>
      <c r="B493" s="4">
        <v>2833.44</v>
      </c>
      <c r="C493">
        <v>131.18</v>
      </c>
      <c r="D493">
        <v>298.14</v>
      </c>
      <c r="E493">
        <v>910.7</v>
      </c>
      <c r="F493">
        <v>325.04000000000002</v>
      </c>
      <c r="G493">
        <v>907.39</v>
      </c>
      <c r="H493">
        <v>17217.89</v>
      </c>
      <c r="I493">
        <v>1629.55</v>
      </c>
      <c r="J493">
        <v>210.16200000000001</v>
      </c>
      <c r="K493">
        <v>73.37</v>
      </c>
    </row>
    <row r="494" spans="1:11" x14ac:dyDescent="0.15">
      <c r="A494" s="2">
        <v>39941</v>
      </c>
      <c r="B494" s="4">
        <v>2853.98</v>
      </c>
      <c r="C494">
        <v>131.25</v>
      </c>
      <c r="D494">
        <v>299.25</v>
      </c>
      <c r="E494">
        <v>916.65</v>
      </c>
      <c r="F494">
        <v>351.4</v>
      </c>
      <c r="G494">
        <v>929.23</v>
      </c>
      <c r="H494">
        <v>17389.87</v>
      </c>
      <c r="I494">
        <v>1636.84</v>
      </c>
      <c r="J494">
        <v>211.51599999999999</v>
      </c>
      <c r="K494">
        <v>73.66</v>
      </c>
    </row>
    <row r="495" spans="1:11" x14ac:dyDescent="0.15">
      <c r="A495" s="2">
        <v>39944</v>
      </c>
      <c r="B495" s="4">
        <v>2779.21</v>
      </c>
      <c r="C495">
        <v>131.31</v>
      </c>
      <c r="D495">
        <v>297.88</v>
      </c>
      <c r="E495">
        <v>913.33</v>
      </c>
      <c r="F495">
        <v>335.36</v>
      </c>
      <c r="G495">
        <v>909.24</v>
      </c>
      <c r="H495">
        <v>17087.95</v>
      </c>
      <c r="I495">
        <v>1646.97</v>
      </c>
      <c r="J495">
        <v>209.77500000000001</v>
      </c>
      <c r="K495">
        <v>73.790000000000006</v>
      </c>
    </row>
    <row r="496" spans="1:11" x14ac:dyDescent="0.15">
      <c r="A496" s="2">
        <v>39945</v>
      </c>
      <c r="B496" s="4">
        <v>2844.65</v>
      </c>
      <c r="C496">
        <v>131.35</v>
      </c>
      <c r="D496">
        <v>298.35000000000002</v>
      </c>
      <c r="E496">
        <v>923.35</v>
      </c>
      <c r="F496">
        <v>332.57</v>
      </c>
      <c r="G496">
        <v>908.35</v>
      </c>
      <c r="H496">
        <v>17153.64</v>
      </c>
      <c r="I496">
        <v>1647.49</v>
      </c>
      <c r="J496">
        <v>208.761</v>
      </c>
      <c r="K496">
        <v>73.680000000000007</v>
      </c>
    </row>
    <row r="497" spans="1:11" x14ac:dyDescent="0.15">
      <c r="A497" s="2">
        <v>39946</v>
      </c>
      <c r="B497" s="4">
        <v>2869.19</v>
      </c>
      <c r="C497">
        <v>131.41999999999999</v>
      </c>
      <c r="D497">
        <v>304.87</v>
      </c>
      <c r="E497">
        <v>926.3</v>
      </c>
      <c r="F497">
        <v>309.5</v>
      </c>
      <c r="G497">
        <v>883.92</v>
      </c>
      <c r="H497">
        <v>17059.62</v>
      </c>
      <c r="I497">
        <v>1651</v>
      </c>
      <c r="J497">
        <v>209.48400000000001</v>
      </c>
      <c r="K497">
        <v>73.53</v>
      </c>
    </row>
    <row r="498" spans="1:11" x14ac:dyDescent="0.15">
      <c r="A498" s="2">
        <v>39947</v>
      </c>
      <c r="B498" s="4">
        <v>2854.54</v>
      </c>
      <c r="C498">
        <v>131.47999999999999</v>
      </c>
      <c r="D498">
        <v>303.86</v>
      </c>
      <c r="E498">
        <v>926.5</v>
      </c>
      <c r="F498">
        <v>321.51</v>
      </c>
      <c r="G498">
        <v>893.07</v>
      </c>
      <c r="H498">
        <v>16541.689999999999</v>
      </c>
      <c r="I498">
        <v>1646.98</v>
      </c>
      <c r="J498">
        <v>203.333</v>
      </c>
      <c r="K498">
        <v>73.27</v>
      </c>
    </row>
    <row r="499" spans="1:11" x14ac:dyDescent="0.15">
      <c r="A499" s="2">
        <v>39948</v>
      </c>
      <c r="B499" s="4">
        <v>2862.03</v>
      </c>
      <c r="C499">
        <v>131.57</v>
      </c>
      <c r="D499">
        <v>304.82</v>
      </c>
      <c r="E499">
        <v>931.8</v>
      </c>
      <c r="F499">
        <v>308.08999999999997</v>
      </c>
      <c r="G499">
        <v>882.88</v>
      </c>
      <c r="H499">
        <v>16790.7</v>
      </c>
      <c r="I499">
        <v>1651.05</v>
      </c>
      <c r="J499">
        <v>206.751</v>
      </c>
      <c r="K499">
        <v>73.62</v>
      </c>
    </row>
    <row r="500" spans="1:11" x14ac:dyDescent="0.15">
      <c r="A500" s="2">
        <v>39951</v>
      </c>
      <c r="B500" s="4">
        <v>2878.38</v>
      </c>
      <c r="C500">
        <v>131.63</v>
      </c>
      <c r="D500">
        <v>305.48</v>
      </c>
      <c r="E500">
        <v>918.25</v>
      </c>
      <c r="F500">
        <v>335.38</v>
      </c>
      <c r="G500">
        <v>909.71</v>
      </c>
      <c r="H500">
        <v>17022.91</v>
      </c>
      <c r="I500">
        <v>1645.07</v>
      </c>
      <c r="J500">
        <v>213.084</v>
      </c>
      <c r="K500">
        <v>73.95</v>
      </c>
    </row>
    <row r="501" spans="1:11" x14ac:dyDescent="0.15">
      <c r="A501" s="2">
        <v>39952</v>
      </c>
      <c r="B501" s="4">
        <v>2907.69</v>
      </c>
      <c r="C501">
        <v>131.66999999999999</v>
      </c>
      <c r="D501">
        <v>309.08999999999997</v>
      </c>
      <c r="E501">
        <v>925.05</v>
      </c>
      <c r="F501">
        <v>327.61</v>
      </c>
      <c r="G501">
        <v>908.13</v>
      </c>
      <c r="H501">
        <v>17544.03</v>
      </c>
      <c r="I501">
        <v>1650.07</v>
      </c>
      <c r="J501">
        <v>218.46600000000001</v>
      </c>
      <c r="K501">
        <v>74.11</v>
      </c>
    </row>
    <row r="502" spans="1:11" x14ac:dyDescent="0.15">
      <c r="A502" s="2">
        <v>39953</v>
      </c>
      <c r="B502" s="4">
        <v>2882.3</v>
      </c>
      <c r="C502">
        <v>131.72</v>
      </c>
      <c r="D502">
        <v>308.70999999999998</v>
      </c>
      <c r="E502">
        <v>938.65</v>
      </c>
      <c r="F502">
        <v>324.73</v>
      </c>
      <c r="G502">
        <v>903.47</v>
      </c>
      <c r="H502">
        <v>17475.84</v>
      </c>
      <c r="I502">
        <v>1662.49</v>
      </c>
      <c r="J502">
        <v>218.86500000000001</v>
      </c>
      <c r="K502">
        <v>74.09</v>
      </c>
    </row>
    <row r="503" spans="1:11" x14ac:dyDescent="0.15">
      <c r="A503" s="2">
        <v>39954</v>
      </c>
      <c r="B503" s="4">
        <v>2820.79</v>
      </c>
      <c r="C503">
        <v>131.69999999999999</v>
      </c>
      <c r="D503">
        <v>304.20999999999998</v>
      </c>
      <c r="E503">
        <v>953.8</v>
      </c>
      <c r="F503">
        <v>325.41000000000003</v>
      </c>
      <c r="G503">
        <v>888.33</v>
      </c>
      <c r="H503">
        <v>17199.490000000002</v>
      </c>
      <c r="I503">
        <v>1652.81</v>
      </c>
      <c r="J503">
        <v>216.584</v>
      </c>
      <c r="K503">
        <v>74.28</v>
      </c>
    </row>
    <row r="504" spans="1:11" x14ac:dyDescent="0.15">
      <c r="A504" s="2">
        <v>39955</v>
      </c>
      <c r="B504" s="4">
        <v>2814.72</v>
      </c>
      <c r="C504">
        <v>131.66999999999999</v>
      </c>
      <c r="D504">
        <v>302.27</v>
      </c>
      <c r="E504">
        <v>957.35</v>
      </c>
      <c r="F504">
        <v>318.04000000000002</v>
      </c>
      <c r="G504">
        <v>887</v>
      </c>
      <c r="H504">
        <v>17062.52</v>
      </c>
      <c r="I504">
        <v>1648.91</v>
      </c>
      <c r="J504">
        <v>216.31700000000001</v>
      </c>
      <c r="K504">
        <v>74.38</v>
      </c>
    </row>
    <row r="505" spans="1:11" x14ac:dyDescent="0.15">
      <c r="A505" s="2">
        <v>39958</v>
      </c>
      <c r="B505" s="4">
        <v>2827.6</v>
      </c>
      <c r="C505">
        <v>131.66</v>
      </c>
      <c r="D505">
        <v>301.83</v>
      </c>
      <c r="E505">
        <v>958.8</v>
      </c>
      <c r="F505">
        <v>318.04000000000002</v>
      </c>
      <c r="G505">
        <v>887</v>
      </c>
      <c r="H505">
        <v>17121.82</v>
      </c>
      <c r="I505">
        <v>1648.91</v>
      </c>
      <c r="J505">
        <v>216.90700000000001</v>
      </c>
      <c r="K505">
        <v>74.349999999999994</v>
      </c>
    </row>
    <row r="506" spans="1:11" x14ac:dyDescent="0.15">
      <c r="A506" s="2">
        <v>39959</v>
      </c>
      <c r="B506" s="4">
        <v>2802</v>
      </c>
      <c r="C506">
        <v>131.63999999999999</v>
      </c>
      <c r="D506">
        <v>302.41000000000003</v>
      </c>
      <c r="E506">
        <v>952</v>
      </c>
      <c r="F506">
        <v>338.61</v>
      </c>
      <c r="G506">
        <v>910.33</v>
      </c>
      <c r="H506">
        <v>16991.560000000001</v>
      </c>
      <c r="I506">
        <v>1648.56</v>
      </c>
      <c r="J506">
        <v>213.68600000000001</v>
      </c>
      <c r="K506">
        <v>73.86</v>
      </c>
    </row>
    <row r="507" spans="1:11" x14ac:dyDescent="0.15">
      <c r="A507" s="2">
        <v>39960</v>
      </c>
      <c r="B507" s="4">
        <v>2834.19</v>
      </c>
      <c r="C507">
        <v>131.63999999999999</v>
      </c>
      <c r="D507">
        <v>303.89999999999998</v>
      </c>
      <c r="E507">
        <v>949.9</v>
      </c>
      <c r="F507">
        <v>324.8</v>
      </c>
      <c r="G507">
        <v>893.06</v>
      </c>
      <c r="H507">
        <v>17885.27</v>
      </c>
      <c r="I507">
        <v>1641.76</v>
      </c>
      <c r="J507">
        <v>220.154</v>
      </c>
      <c r="K507">
        <v>73.81</v>
      </c>
    </row>
    <row r="508" spans="1:11" x14ac:dyDescent="0.15">
      <c r="A508" s="2">
        <v>39965</v>
      </c>
      <c r="B508" s="4">
        <v>2923.53</v>
      </c>
      <c r="C508">
        <v>131.69</v>
      </c>
      <c r="D508">
        <v>306.52999999999997</v>
      </c>
      <c r="E508">
        <v>975.27</v>
      </c>
      <c r="F508">
        <v>355.3</v>
      </c>
      <c r="G508">
        <v>942.87</v>
      </c>
      <c r="H508">
        <v>18888.59</v>
      </c>
      <c r="I508">
        <v>1667.62</v>
      </c>
      <c r="J508">
        <v>231.90799999999999</v>
      </c>
      <c r="K508">
        <v>74.66</v>
      </c>
    </row>
    <row r="509" spans="1:11" x14ac:dyDescent="0.15">
      <c r="A509" s="2">
        <v>39966</v>
      </c>
      <c r="B509" s="4">
        <v>2933.1</v>
      </c>
      <c r="C509">
        <v>131.68</v>
      </c>
      <c r="D509">
        <v>308.5</v>
      </c>
      <c r="E509">
        <v>981.85</v>
      </c>
      <c r="F509">
        <v>349.26</v>
      </c>
      <c r="G509">
        <v>944.74</v>
      </c>
      <c r="H509">
        <v>18389.080000000002</v>
      </c>
      <c r="I509">
        <v>1685.2</v>
      </c>
      <c r="J509">
        <v>229.636</v>
      </c>
      <c r="K509">
        <v>74.540000000000006</v>
      </c>
    </row>
    <row r="510" spans="1:11" x14ac:dyDescent="0.15">
      <c r="A510" s="2">
        <v>39967</v>
      </c>
      <c r="B510" s="4">
        <v>2997.36</v>
      </c>
      <c r="C510">
        <v>131.66999999999999</v>
      </c>
      <c r="D510">
        <v>310.14999999999998</v>
      </c>
      <c r="E510">
        <v>963.07</v>
      </c>
      <c r="F510">
        <v>349.88</v>
      </c>
      <c r="G510">
        <v>931.76</v>
      </c>
      <c r="H510">
        <v>18576.47</v>
      </c>
      <c r="I510">
        <v>1693.99</v>
      </c>
      <c r="J510">
        <v>231.05099999999999</v>
      </c>
      <c r="K510">
        <v>74.73</v>
      </c>
    </row>
    <row r="511" spans="1:11" x14ac:dyDescent="0.15">
      <c r="A511" s="2">
        <v>39968</v>
      </c>
      <c r="B511" s="4">
        <v>3007.96</v>
      </c>
      <c r="C511">
        <v>131.62</v>
      </c>
      <c r="D511">
        <v>309.72000000000003</v>
      </c>
      <c r="E511">
        <v>980.25</v>
      </c>
      <c r="F511">
        <v>361.57</v>
      </c>
      <c r="G511">
        <v>942.46</v>
      </c>
      <c r="H511">
        <v>18502.77</v>
      </c>
      <c r="I511">
        <v>1681.32</v>
      </c>
      <c r="J511">
        <v>228.08500000000001</v>
      </c>
      <c r="K511">
        <v>74.400000000000006</v>
      </c>
    </row>
    <row r="512" spans="1:11" x14ac:dyDescent="0.15">
      <c r="A512" s="2">
        <v>39969</v>
      </c>
      <c r="B512" s="4">
        <v>2992.55</v>
      </c>
      <c r="C512">
        <v>131.59</v>
      </c>
      <c r="D512">
        <v>312.81</v>
      </c>
      <c r="E512">
        <v>955.25</v>
      </c>
      <c r="F512">
        <v>356.86</v>
      </c>
      <c r="G512">
        <v>940.09</v>
      </c>
      <c r="H512">
        <v>18679.53</v>
      </c>
      <c r="I512">
        <v>1669.18</v>
      </c>
      <c r="J512">
        <v>230.70500000000001</v>
      </c>
      <c r="K512">
        <v>74.47</v>
      </c>
    </row>
    <row r="513" spans="1:11" x14ac:dyDescent="0.15">
      <c r="A513" s="2">
        <v>39972</v>
      </c>
      <c r="B513" s="4">
        <v>2998.78</v>
      </c>
      <c r="C513">
        <v>131.6</v>
      </c>
      <c r="D513">
        <v>312.38</v>
      </c>
      <c r="E513">
        <v>951.82</v>
      </c>
      <c r="F513">
        <v>356.13</v>
      </c>
      <c r="G513">
        <v>939.14</v>
      </c>
      <c r="H513">
        <v>18253.39</v>
      </c>
      <c r="I513">
        <v>1667.86</v>
      </c>
      <c r="J513">
        <v>225.75899999999999</v>
      </c>
      <c r="K513">
        <v>74.08</v>
      </c>
    </row>
    <row r="514" spans="1:11" x14ac:dyDescent="0.15">
      <c r="A514" s="2">
        <v>39973</v>
      </c>
      <c r="B514" s="4">
        <v>3011.64</v>
      </c>
      <c r="C514">
        <v>131.6</v>
      </c>
      <c r="D514">
        <v>310.77</v>
      </c>
      <c r="E514">
        <v>954.78</v>
      </c>
      <c r="F514">
        <v>354.6</v>
      </c>
      <c r="G514">
        <v>942.43</v>
      </c>
      <c r="H514">
        <v>18058.490000000002</v>
      </c>
      <c r="I514">
        <v>1674.24</v>
      </c>
      <c r="J514">
        <v>223.459</v>
      </c>
      <c r="K514">
        <v>73.900000000000006</v>
      </c>
    </row>
    <row r="515" spans="1:11" x14ac:dyDescent="0.15">
      <c r="A515" s="2">
        <v>39974</v>
      </c>
      <c r="B515" s="4">
        <v>3041.81</v>
      </c>
      <c r="C515">
        <v>131.58000000000001</v>
      </c>
      <c r="D515">
        <v>315.08999999999997</v>
      </c>
      <c r="E515">
        <v>954.49</v>
      </c>
      <c r="F515">
        <v>346.54</v>
      </c>
      <c r="G515">
        <v>939.15</v>
      </c>
      <c r="H515">
        <v>18785.66</v>
      </c>
      <c r="I515">
        <v>1674.13</v>
      </c>
      <c r="J515">
        <v>230.63300000000001</v>
      </c>
      <c r="K515">
        <v>74.23</v>
      </c>
    </row>
    <row r="516" spans="1:11" x14ac:dyDescent="0.15">
      <c r="A516" s="2">
        <v>39975</v>
      </c>
      <c r="B516" s="4">
        <v>3015.62</v>
      </c>
      <c r="C516">
        <v>131.54</v>
      </c>
      <c r="D516">
        <v>312.45999999999998</v>
      </c>
      <c r="E516">
        <v>953.95</v>
      </c>
      <c r="F516">
        <v>339.65</v>
      </c>
      <c r="G516">
        <v>944.89</v>
      </c>
      <c r="H516">
        <v>18791.03</v>
      </c>
      <c r="I516">
        <v>1685</v>
      </c>
      <c r="J516">
        <v>230.61600000000001</v>
      </c>
      <c r="K516">
        <v>73.86</v>
      </c>
    </row>
    <row r="517" spans="1:11" x14ac:dyDescent="0.15">
      <c r="A517" s="2">
        <v>39976</v>
      </c>
      <c r="B517" s="4">
        <v>2957.28</v>
      </c>
      <c r="C517">
        <v>131.51</v>
      </c>
      <c r="D517">
        <v>310.26</v>
      </c>
      <c r="E517">
        <v>939.3</v>
      </c>
      <c r="F517">
        <v>351.11</v>
      </c>
      <c r="G517">
        <v>946.21</v>
      </c>
      <c r="H517">
        <v>18889.68</v>
      </c>
      <c r="I517">
        <v>1695.19</v>
      </c>
      <c r="J517">
        <v>229.53399999999999</v>
      </c>
      <c r="K517">
        <v>73.8</v>
      </c>
    </row>
    <row r="518" spans="1:11" x14ac:dyDescent="0.15">
      <c r="A518" s="2">
        <v>39979</v>
      </c>
      <c r="B518" s="4">
        <v>3014.14</v>
      </c>
      <c r="C518">
        <v>131.55000000000001</v>
      </c>
      <c r="D518">
        <v>308.98</v>
      </c>
      <c r="E518">
        <v>928.3</v>
      </c>
      <c r="F518">
        <v>332.8</v>
      </c>
      <c r="G518">
        <v>923.72</v>
      </c>
      <c r="H518">
        <v>18498.96</v>
      </c>
      <c r="I518">
        <v>1705.02</v>
      </c>
      <c r="J518">
        <v>224.28100000000001</v>
      </c>
      <c r="K518">
        <v>73.760000000000005</v>
      </c>
    </row>
    <row r="519" spans="1:11" x14ac:dyDescent="0.15">
      <c r="A519" s="2">
        <v>39980</v>
      </c>
      <c r="B519" s="4">
        <v>3008.75</v>
      </c>
      <c r="C519">
        <v>131.56</v>
      </c>
      <c r="D519">
        <v>306.7</v>
      </c>
      <c r="E519">
        <v>934.8</v>
      </c>
      <c r="F519">
        <v>329.34</v>
      </c>
      <c r="G519">
        <v>911.97</v>
      </c>
      <c r="H519">
        <v>18165.5</v>
      </c>
      <c r="I519">
        <v>1709.01</v>
      </c>
      <c r="J519">
        <v>221.71899999999999</v>
      </c>
      <c r="K519">
        <v>73.91</v>
      </c>
    </row>
    <row r="520" spans="1:11" x14ac:dyDescent="0.15">
      <c r="A520" s="2">
        <v>39981</v>
      </c>
      <c r="B520" s="4">
        <v>3058.67</v>
      </c>
      <c r="C520">
        <v>131.59</v>
      </c>
      <c r="D520">
        <v>307.16000000000003</v>
      </c>
      <c r="E520">
        <v>938.87</v>
      </c>
      <c r="F520">
        <v>323</v>
      </c>
      <c r="G520">
        <v>910.71</v>
      </c>
      <c r="H520">
        <v>18084.599999999999</v>
      </c>
      <c r="I520">
        <v>1708.18</v>
      </c>
      <c r="J520">
        <v>219.61699999999999</v>
      </c>
      <c r="K520">
        <v>73.709999999999994</v>
      </c>
    </row>
    <row r="521" spans="1:11" x14ac:dyDescent="0.15">
      <c r="A521" s="2">
        <v>39982</v>
      </c>
      <c r="B521" s="4">
        <v>3101.28</v>
      </c>
      <c r="C521">
        <v>131.59</v>
      </c>
      <c r="D521">
        <v>308.33</v>
      </c>
      <c r="E521">
        <v>933.06</v>
      </c>
      <c r="F521">
        <v>325.89</v>
      </c>
      <c r="G521">
        <v>918.37</v>
      </c>
      <c r="H521">
        <v>17776.66</v>
      </c>
      <c r="I521">
        <v>1690.77</v>
      </c>
      <c r="J521">
        <v>216.21700000000001</v>
      </c>
      <c r="K521">
        <v>73.67</v>
      </c>
    </row>
    <row r="522" spans="1:11" x14ac:dyDescent="0.15">
      <c r="A522" s="2">
        <v>39983</v>
      </c>
      <c r="B522" s="4">
        <v>3119.79</v>
      </c>
      <c r="C522">
        <v>131.55000000000001</v>
      </c>
      <c r="D522">
        <v>306.98</v>
      </c>
      <c r="E522">
        <v>934.05</v>
      </c>
      <c r="F522">
        <v>329.53</v>
      </c>
      <c r="G522">
        <v>921.23</v>
      </c>
      <c r="H522">
        <v>17920.93</v>
      </c>
      <c r="I522">
        <v>1699.23</v>
      </c>
      <c r="J522">
        <v>218.495</v>
      </c>
      <c r="K522">
        <v>73.61</v>
      </c>
    </row>
    <row r="523" spans="1:11" x14ac:dyDescent="0.15">
      <c r="A523" s="2">
        <v>39986</v>
      </c>
      <c r="B523" s="4">
        <v>3116.21</v>
      </c>
      <c r="C523">
        <v>131.53</v>
      </c>
      <c r="D523">
        <v>306.88</v>
      </c>
      <c r="E523">
        <v>922.7</v>
      </c>
      <c r="F523">
        <v>311.24</v>
      </c>
      <c r="G523">
        <v>893.04</v>
      </c>
      <c r="H523">
        <v>18059.55</v>
      </c>
      <c r="I523">
        <v>1709.42</v>
      </c>
      <c r="J523">
        <v>219.279</v>
      </c>
      <c r="K523">
        <v>73.44</v>
      </c>
    </row>
    <row r="524" spans="1:11" x14ac:dyDescent="0.15">
      <c r="A524" s="2">
        <v>39987</v>
      </c>
      <c r="B524" s="4">
        <v>3114.74</v>
      </c>
      <c r="C524">
        <v>131.5</v>
      </c>
      <c r="D524">
        <v>305.24</v>
      </c>
      <c r="E524">
        <v>925.83</v>
      </c>
      <c r="F524">
        <v>313.68</v>
      </c>
      <c r="G524">
        <v>895.1</v>
      </c>
      <c r="H524">
        <v>17538.37</v>
      </c>
      <c r="I524">
        <v>1713.04</v>
      </c>
      <c r="J524">
        <v>213.964</v>
      </c>
      <c r="K524">
        <v>73.22</v>
      </c>
    </row>
    <row r="525" spans="1:11" x14ac:dyDescent="0.15">
      <c r="A525" s="2">
        <v>39988</v>
      </c>
      <c r="B525" s="4">
        <v>3151.72</v>
      </c>
      <c r="C525">
        <v>131.44999999999999</v>
      </c>
      <c r="D525">
        <v>307.07</v>
      </c>
      <c r="E525">
        <v>931.4</v>
      </c>
      <c r="F525">
        <v>319.85000000000002</v>
      </c>
      <c r="G525">
        <v>900.94</v>
      </c>
      <c r="H525">
        <v>17892.150000000001</v>
      </c>
      <c r="I525">
        <v>1707.34</v>
      </c>
      <c r="J525">
        <v>218.43299999999999</v>
      </c>
      <c r="K525">
        <v>73.44</v>
      </c>
    </row>
    <row r="526" spans="1:11" x14ac:dyDescent="0.15">
      <c r="A526" s="2">
        <v>39989</v>
      </c>
      <c r="B526" s="4">
        <v>3148.71</v>
      </c>
      <c r="C526">
        <v>131.43</v>
      </c>
      <c r="D526">
        <v>307.54000000000002</v>
      </c>
      <c r="E526">
        <v>939.25</v>
      </c>
      <c r="F526">
        <v>324.66000000000003</v>
      </c>
      <c r="G526">
        <v>920.26</v>
      </c>
      <c r="H526">
        <v>18275.03</v>
      </c>
      <c r="I526">
        <v>1718.3</v>
      </c>
      <c r="J526">
        <v>221.60400000000001</v>
      </c>
      <c r="K526">
        <v>73.180000000000007</v>
      </c>
    </row>
    <row r="527" spans="1:11" x14ac:dyDescent="0.15">
      <c r="A527" s="2">
        <v>39990</v>
      </c>
      <c r="B527" s="4">
        <v>3161.15</v>
      </c>
      <c r="C527">
        <v>131.38999999999999</v>
      </c>
      <c r="D527">
        <v>309.08</v>
      </c>
      <c r="E527">
        <v>939.6</v>
      </c>
      <c r="F527">
        <v>328.49</v>
      </c>
      <c r="G527">
        <v>918.9</v>
      </c>
      <c r="H527">
        <v>18600.259999999998</v>
      </c>
      <c r="I527">
        <v>1720.92</v>
      </c>
      <c r="J527">
        <v>225.14599999999999</v>
      </c>
      <c r="K527">
        <v>73.349999999999994</v>
      </c>
    </row>
    <row r="528" spans="1:11" x14ac:dyDescent="0.15">
      <c r="A528" s="2">
        <v>39993</v>
      </c>
      <c r="B528" s="4">
        <v>3207.7</v>
      </c>
      <c r="C528">
        <v>131.44</v>
      </c>
      <c r="D528">
        <v>312.17</v>
      </c>
      <c r="E528">
        <v>937.95</v>
      </c>
      <c r="F528">
        <v>328.65</v>
      </c>
      <c r="G528">
        <v>927.23</v>
      </c>
      <c r="H528">
        <v>18528.509999999998</v>
      </c>
      <c r="I528">
        <v>1722.03</v>
      </c>
      <c r="J528">
        <v>224.452</v>
      </c>
      <c r="K528">
        <v>73.400000000000006</v>
      </c>
    </row>
    <row r="529" spans="1:11" x14ac:dyDescent="0.15">
      <c r="A529" s="2">
        <v>39994</v>
      </c>
      <c r="B529" s="4">
        <v>3192.19</v>
      </c>
      <c r="C529">
        <v>131.44999999999999</v>
      </c>
      <c r="D529">
        <v>312.33</v>
      </c>
      <c r="E529">
        <v>926.6</v>
      </c>
      <c r="F529">
        <v>330.99</v>
      </c>
      <c r="G529">
        <v>919.32</v>
      </c>
      <c r="H529">
        <v>18378.73</v>
      </c>
      <c r="I529">
        <v>1723.99</v>
      </c>
      <c r="J529">
        <v>223.67699999999999</v>
      </c>
      <c r="K529">
        <v>73.650000000000006</v>
      </c>
    </row>
    <row r="530" spans="1:11" x14ac:dyDescent="0.15">
      <c r="A530" s="2">
        <v>39995</v>
      </c>
      <c r="B530" s="4">
        <v>3259.2</v>
      </c>
      <c r="C530">
        <v>131.41</v>
      </c>
      <c r="D530">
        <v>315.68</v>
      </c>
      <c r="E530">
        <v>940.8</v>
      </c>
      <c r="F530">
        <v>335.13</v>
      </c>
      <c r="G530">
        <v>923.33</v>
      </c>
      <c r="H530">
        <v>18378.73</v>
      </c>
      <c r="I530">
        <v>1723.76</v>
      </c>
      <c r="J530">
        <v>226.018</v>
      </c>
      <c r="K530">
        <v>73.819999999999993</v>
      </c>
    </row>
    <row r="531" spans="1:11" x14ac:dyDescent="0.15">
      <c r="A531" s="2">
        <v>39996</v>
      </c>
      <c r="B531" s="4">
        <v>3301.8</v>
      </c>
      <c r="C531">
        <v>131.41999999999999</v>
      </c>
      <c r="D531">
        <v>319.83</v>
      </c>
      <c r="E531">
        <v>929.8</v>
      </c>
      <c r="F531">
        <v>315.33</v>
      </c>
      <c r="G531">
        <v>896.42</v>
      </c>
      <c r="H531">
        <v>18178.05</v>
      </c>
      <c r="I531">
        <v>1731.1</v>
      </c>
      <c r="J531">
        <v>225.744</v>
      </c>
      <c r="K531">
        <v>73.849999999999994</v>
      </c>
    </row>
    <row r="532" spans="1:11" x14ac:dyDescent="0.15">
      <c r="A532" s="2">
        <v>39997</v>
      </c>
      <c r="B532" s="4">
        <v>3346.1</v>
      </c>
      <c r="C532">
        <v>131.4</v>
      </c>
      <c r="D532">
        <v>323.95</v>
      </c>
      <c r="E532">
        <v>932.25</v>
      </c>
      <c r="F532">
        <v>315.33</v>
      </c>
      <c r="G532">
        <v>896.42</v>
      </c>
      <c r="H532">
        <v>18203.400000000001</v>
      </c>
      <c r="I532">
        <v>1731.1</v>
      </c>
      <c r="J532">
        <v>226.46</v>
      </c>
      <c r="K532">
        <v>74.03</v>
      </c>
    </row>
    <row r="533" spans="1:11" x14ac:dyDescent="0.15">
      <c r="A533" s="2">
        <v>40000</v>
      </c>
      <c r="B533" s="4">
        <v>3385.75</v>
      </c>
      <c r="C533">
        <v>131.38</v>
      </c>
      <c r="D533">
        <v>330.75</v>
      </c>
      <c r="E533">
        <v>924.95</v>
      </c>
      <c r="F533">
        <v>326.39999999999998</v>
      </c>
      <c r="G533">
        <v>898.72</v>
      </c>
      <c r="H533">
        <v>17979.41</v>
      </c>
      <c r="I533">
        <v>1730.81</v>
      </c>
      <c r="J533">
        <v>223.51900000000001</v>
      </c>
      <c r="K533">
        <v>73.64</v>
      </c>
    </row>
    <row r="534" spans="1:11" x14ac:dyDescent="0.15">
      <c r="A534" s="2">
        <v>40001</v>
      </c>
      <c r="B534" s="4">
        <v>3357.63</v>
      </c>
      <c r="C534">
        <v>131.34</v>
      </c>
      <c r="D534">
        <v>333.18</v>
      </c>
      <c r="E534">
        <v>924.68</v>
      </c>
      <c r="F534">
        <v>312.52999999999997</v>
      </c>
      <c r="G534">
        <v>881.03</v>
      </c>
      <c r="H534">
        <v>17862.27</v>
      </c>
      <c r="I534">
        <v>1735.03</v>
      </c>
      <c r="J534">
        <v>223.55099999999999</v>
      </c>
      <c r="K534">
        <v>73.56</v>
      </c>
    </row>
    <row r="535" spans="1:11" x14ac:dyDescent="0.15">
      <c r="A535" s="2">
        <v>40002</v>
      </c>
      <c r="B535" s="4">
        <v>3375.44</v>
      </c>
      <c r="C535">
        <v>131.33000000000001</v>
      </c>
      <c r="D535">
        <v>333.62</v>
      </c>
      <c r="E535">
        <v>909.5</v>
      </c>
      <c r="F535">
        <v>309.08999999999997</v>
      </c>
      <c r="G535">
        <v>879.56</v>
      </c>
      <c r="H535">
        <v>17721.07</v>
      </c>
      <c r="I535">
        <v>1750.85</v>
      </c>
      <c r="J535">
        <v>221.114</v>
      </c>
      <c r="K535">
        <v>73.5</v>
      </c>
    </row>
    <row r="536" spans="1:11" x14ac:dyDescent="0.15">
      <c r="A536" s="2">
        <v>40003</v>
      </c>
      <c r="B536" s="4">
        <v>3423.69</v>
      </c>
      <c r="C536">
        <v>131.13999999999999</v>
      </c>
      <c r="D536">
        <v>339.7</v>
      </c>
      <c r="E536">
        <v>912.35</v>
      </c>
      <c r="F536">
        <v>304.24</v>
      </c>
      <c r="G536">
        <v>882.68</v>
      </c>
      <c r="H536">
        <v>17790.59</v>
      </c>
      <c r="I536">
        <v>1738.91</v>
      </c>
      <c r="J536">
        <v>222.626</v>
      </c>
      <c r="K536">
        <v>73.52</v>
      </c>
    </row>
    <row r="537" spans="1:11" x14ac:dyDescent="0.15">
      <c r="A537" s="2">
        <v>40004</v>
      </c>
      <c r="B537" s="4">
        <v>3428.73</v>
      </c>
      <c r="C537">
        <v>131.05000000000001</v>
      </c>
      <c r="D537">
        <v>347.77</v>
      </c>
      <c r="E537">
        <v>913.05</v>
      </c>
      <c r="F537">
        <v>303.57</v>
      </c>
      <c r="G537">
        <v>879.13</v>
      </c>
      <c r="H537">
        <v>17708.419999999998</v>
      </c>
      <c r="I537">
        <v>1750.57</v>
      </c>
      <c r="J537">
        <v>221.41499999999999</v>
      </c>
      <c r="K537">
        <v>73.48</v>
      </c>
    </row>
    <row r="538" spans="1:11" x14ac:dyDescent="0.15">
      <c r="A538" s="2">
        <v>40007</v>
      </c>
      <c r="B538" s="4">
        <v>3405.33</v>
      </c>
      <c r="C538">
        <v>131.04</v>
      </c>
      <c r="D538">
        <v>346.48</v>
      </c>
      <c r="E538">
        <v>920.3</v>
      </c>
      <c r="F538">
        <v>317.18</v>
      </c>
      <c r="G538">
        <v>901.05</v>
      </c>
      <c r="H538">
        <v>17254.63</v>
      </c>
      <c r="I538">
        <v>1747.81</v>
      </c>
      <c r="J538">
        <v>214.79499999999999</v>
      </c>
      <c r="K538">
        <v>72.97</v>
      </c>
    </row>
    <row r="539" spans="1:11" x14ac:dyDescent="0.15">
      <c r="A539" s="2">
        <v>40008</v>
      </c>
      <c r="B539" s="4">
        <v>3491.76</v>
      </c>
      <c r="C539">
        <v>131.02000000000001</v>
      </c>
      <c r="D539">
        <v>350.11</v>
      </c>
      <c r="E539">
        <v>925.7</v>
      </c>
      <c r="F539">
        <v>320.27</v>
      </c>
      <c r="G539">
        <v>905.84</v>
      </c>
      <c r="H539">
        <v>17885.73</v>
      </c>
      <c r="I539">
        <v>1739.68</v>
      </c>
      <c r="J539">
        <v>220.92500000000001</v>
      </c>
      <c r="K539">
        <v>73.03</v>
      </c>
    </row>
    <row r="540" spans="1:11" x14ac:dyDescent="0.15">
      <c r="A540" s="2">
        <v>40009</v>
      </c>
      <c r="B540" s="4">
        <v>3529.25</v>
      </c>
      <c r="C540">
        <v>130.88</v>
      </c>
      <c r="D540">
        <v>356.73</v>
      </c>
      <c r="E540">
        <v>939.2</v>
      </c>
      <c r="F540">
        <v>332.24</v>
      </c>
      <c r="G540">
        <v>932.68</v>
      </c>
      <c r="H540">
        <v>18258.66</v>
      </c>
      <c r="I540">
        <v>1731.74</v>
      </c>
      <c r="J540">
        <v>227.32300000000001</v>
      </c>
      <c r="K540">
        <v>73.48</v>
      </c>
    </row>
    <row r="541" spans="1:11" x14ac:dyDescent="0.15">
      <c r="A541" s="2">
        <v>40010</v>
      </c>
      <c r="B541" s="4">
        <v>3531.93</v>
      </c>
      <c r="C541">
        <v>130.66999999999999</v>
      </c>
      <c r="D541">
        <v>366.53</v>
      </c>
      <c r="E541">
        <v>937.34</v>
      </c>
      <c r="F541">
        <v>335</v>
      </c>
      <c r="G541">
        <v>940.74</v>
      </c>
      <c r="H541">
        <v>18361.87</v>
      </c>
      <c r="I541">
        <v>1737.11</v>
      </c>
      <c r="J541">
        <v>229.03800000000001</v>
      </c>
      <c r="K541">
        <v>73.849999999999994</v>
      </c>
    </row>
    <row r="542" spans="1:11" x14ac:dyDescent="0.15">
      <c r="A542" s="2">
        <v>40011</v>
      </c>
      <c r="B542" s="4">
        <v>3551.3</v>
      </c>
      <c r="C542">
        <v>130.52000000000001</v>
      </c>
      <c r="D542">
        <v>373.45</v>
      </c>
      <c r="E542">
        <v>937.5</v>
      </c>
      <c r="F542">
        <v>325.77999999999997</v>
      </c>
      <c r="G542">
        <v>940.38</v>
      </c>
      <c r="H542">
        <v>18805.66</v>
      </c>
      <c r="I542">
        <v>1735.46</v>
      </c>
      <c r="J542">
        <v>232.84100000000001</v>
      </c>
      <c r="K542">
        <v>73.540000000000006</v>
      </c>
    </row>
    <row r="543" spans="1:11" x14ac:dyDescent="0.15">
      <c r="A543" s="2">
        <v>40014</v>
      </c>
      <c r="B543" s="4">
        <v>3621.07</v>
      </c>
      <c r="C543">
        <v>130.44999999999999</v>
      </c>
      <c r="D543">
        <v>386.85</v>
      </c>
      <c r="E543">
        <v>948.7</v>
      </c>
      <c r="F543">
        <v>338.43</v>
      </c>
      <c r="G543">
        <v>951.13</v>
      </c>
      <c r="H543">
        <v>19502.37</v>
      </c>
      <c r="I543">
        <v>1750.14</v>
      </c>
      <c r="J543">
        <v>239.928</v>
      </c>
      <c r="K543">
        <v>74.150000000000006</v>
      </c>
    </row>
    <row r="544" spans="1:11" x14ac:dyDescent="0.15">
      <c r="A544" s="2">
        <v>40015</v>
      </c>
      <c r="B544" s="4">
        <v>3561.93</v>
      </c>
      <c r="C544">
        <v>130.53</v>
      </c>
      <c r="D544">
        <v>378.37</v>
      </c>
      <c r="E544">
        <v>948.5</v>
      </c>
      <c r="F544">
        <v>335.95</v>
      </c>
      <c r="G544">
        <v>954.58</v>
      </c>
      <c r="H544">
        <v>19501.73</v>
      </c>
      <c r="I544">
        <v>1765.11</v>
      </c>
      <c r="J544">
        <v>240.2</v>
      </c>
      <c r="K544">
        <v>73.87</v>
      </c>
    </row>
    <row r="545" spans="1:11" x14ac:dyDescent="0.15">
      <c r="A545" s="2">
        <v>40016</v>
      </c>
      <c r="B545" s="4">
        <v>3629.03</v>
      </c>
      <c r="C545">
        <v>130.62</v>
      </c>
      <c r="D545">
        <v>381.3</v>
      </c>
      <c r="E545">
        <v>951.4</v>
      </c>
      <c r="F545">
        <v>337.46</v>
      </c>
      <c r="G545">
        <v>954.07</v>
      </c>
      <c r="H545">
        <v>19248.169999999998</v>
      </c>
      <c r="I545">
        <v>1759.54</v>
      </c>
      <c r="J545">
        <v>238.858</v>
      </c>
      <c r="K545">
        <v>74.16</v>
      </c>
    </row>
    <row r="546" spans="1:11" x14ac:dyDescent="0.15">
      <c r="A546" s="2">
        <v>40017</v>
      </c>
      <c r="B546" s="4">
        <v>3672.44</v>
      </c>
      <c r="C546">
        <v>130.66</v>
      </c>
      <c r="D546">
        <v>379.58</v>
      </c>
      <c r="E546">
        <v>949.15</v>
      </c>
      <c r="F546">
        <v>350.79</v>
      </c>
      <c r="G546">
        <v>976.29</v>
      </c>
      <c r="H546">
        <v>19817.7</v>
      </c>
      <c r="I546">
        <v>1747.54</v>
      </c>
      <c r="J546">
        <v>242.755</v>
      </c>
      <c r="K546">
        <v>73.900000000000006</v>
      </c>
    </row>
    <row r="547" spans="1:11" x14ac:dyDescent="0.15">
      <c r="A547" s="2">
        <v>40018</v>
      </c>
      <c r="B547" s="4">
        <v>3680.17</v>
      </c>
      <c r="C547">
        <v>130.63</v>
      </c>
      <c r="D547">
        <v>381.25</v>
      </c>
      <c r="E547">
        <v>951.35</v>
      </c>
      <c r="F547">
        <v>352.9</v>
      </c>
      <c r="G547">
        <v>979.26</v>
      </c>
      <c r="H547">
        <v>19982.79</v>
      </c>
      <c r="I547">
        <v>1754.73</v>
      </c>
      <c r="J547">
        <v>244.51</v>
      </c>
      <c r="K547">
        <v>73.88</v>
      </c>
    </row>
    <row r="548" spans="1:11" x14ac:dyDescent="0.15">
      <c r="A548" s="2">
        <v>40021</v>
      </c>
      <c r="B548" s="4">
        <v>3753.4</v>
      </c>
      <c r="C548">
        <v>130.63999999999999</v>
      </c>
      <c r="D548">
        <v>396.45</v>
      </c>
      <c r="E548">
        <v>953.84</v>
      </c>
      <c r="F548">
        <v>358.14</v>
      </c>
      <c r="G548">
        <v>982.18</v>
      </c>
      <c r="H548">
        <v>20251.62</v>
      </c>
      <c r="I548">
        <v>1752.64</v>
      </c>
      <c r="J548">
        <v>248.18100000000001</v>
      </c>
      <c r="K548">
        <v>74.069999999999993</v>
      </c>
    </row>
    <row r="549" spans="1:11" x14ac:dyDescent="0.15">
      <c r="A549" s="2">
        <v>40022</v>
      </c>
      <c r="B549" s="4">
        <v>3772.69</v>
      </c>
      <c r="C549">
        <v>130.65</v>
      </c>
      <c r="D549">
        <v>411.29</v>
      </c>
      <c r="E549">
        <v>937.5</v>
      </c>
      <c r="F549">
        <v>357.75</v>
      </c>
      <c r="G549">
        <v>979.62</v>
      </c>
      <c r="H549">
        <v>20624.54</v>
      </c>
      <c r="I549">
        <v>1758.64</v>
      </c>
      <c r="J549">
        <v>251.82300000000001</v>
      </c>
      <c r="K549">
        <v>74.08</v>
      </c>
    </row>
    <row r="550" spans="1:11" x14ac:dyDescent="0.15">
      <c r="A550" s="2">
        <v>40023</v>
      </c>
      <c r="B550" s="4">
        <v>3565.61</v>
      </c>
      <c r="C550">
        <v>130.62</v>
      </c>
      <c r="D550">
        <v>400.03</v>
      </c>
      <c r="E550">
        <v>930</v>
      </c>
      <c r="F550">
        <v>353.27</v>
      </c>
      <c r="G550">
        <v>975.15</v>
      </c>
      <c r="H550">
        <v>20135.5</v>
      </c>
      <c r="I550">
        <v>1763.58</v>
      </c>
      <c r="J550">
        <v>247.35900000000001</v>
      </c>
      <c r="K550">
        <v>74.010000000000005</v>
      </c>
    </row>
    <row r="551" spans="1:11" x14ac:dyDescent="0.15">
      <c r="A551" s="2">
        <v>40024</v>
      </c>
      <c r="B551" s="4">
        <v>3634.08</v>
      </c>
      <c r="C551">
        <v>130.6</v>
      </c>
      <c r="D551">
        <v>398.21</v>
      </c>
      <c r="E551">
        <v>934.4</v>
      </c>
      <c r="F551">
        <v>366.29</v>
      </c>
      <c r="G551">
        <v>986.75</v>
      </c>
      <c r="H551">
        <v>20234.080000000002</v>
      </c>
      <c r="I551">
        <v>1774.92</v>
      </c>
      <c r="J551">
        <v>248.65100000000001</v>
      </c>
      <c r="K551">
        <v>74.09</v>
      </c>
    </row>
    <row r="552" spans="1:11" x14ac:dyDescent="0.15">
      <c r="A552" s="2">
        <v>40025</v>
      </c>
      <c r="B552" s="4">
        <v>3737.84</v>
      </c>
      <c r="C552">
        <v>130.54</v>
      </c>
      <c r="D552">
        <v>411.87</v>
      </c>
      <c r="E552">
        <v>954</v>
      </c>
      <c r="F552">
        <v>366.18</v>
      </c>
      <c r="G552">
        <v>987.48</v>
      </c>
      <c r="H552">
        <v>20573.330000000002</v>
      </c>
      <c r="I552">
        <v>1798.42</v>
      </c>
      <c r="J552">
        <v>252.792</v>
      </c>
      <c r="K552">
        <v>74.72</v>
      </c>
    </row>
    <row r="553" spans="1:11" x14ac:dyDescent="0.15">
      <c r="A553" s="2">
        <v>40028</v>
      </c>
      <c r="B553" s="4">
        <v>3797.22</v>
      </c>
      <c r="C553">
        <v>130.55000000000001</v>
      </c>
      <c r="D553">
        <v>420.59</v>
      </c>
      <c r="E553">
        <v>956.8</v>
      </c>
      <c r="F553">
        <v>372.08</v>
      </c>
      <c r="G553">
        <v>1002.63</v>
      </c>
      <c r="H553">
        <v>20807.259999999998</v>
      </c>
      <c r="I553">
        <v>1788.94</v>
      </c>
      <c r="J553">
        <v>255.86600000000001</v>
      </c>
      <c r="K553">
        <v>74.44</v>
      </c>
    </row>
    <row r="554" spans="1:11" x14ac:dyDescent="0.15">
      <c r="A554" s="2">
        <v>40029</v>
      </c>
      <c r="B554" s="4">
        <v>3806.17</v>
      </c>
      <c r="C554">
        <v>130.56</v>
      </c>
      <c r="D554">
        <v>425.65</v>
      </c>
      <c r="E554">
        <v>966.95</v>
      </c>
      <c r="F554">
        <v>392.36</v>
      </c>
      <c r="G554">
        <v>1005.65</v>
      </c>
      <c r="H554">
        <v>20796.43</v>
      </c>
      <c r="I554">
        <v>1787.25</v>
      </c>
      <c r="J554">
        <v>254.40199999999999</v>
      </c>
      <c r="K554">
        <v>74.569999999999993</v>
      </c>
    </row>
    <row r="555" spans="1:11" x14ac:dyDescent="0.15">
      <c r="A555" s="2">
        <v>40030</v>
      </c>
      <c r="B555" s="4">
        <v>3769.54</v>
      </c>
      <c r="C555">
        <v>130.57</v>
      </c>
      <c r="D555">
        <v>419.1</v>
      </c>
      <c r="E555">
        <v>963.45</v>
      </c>
      <c r="F555">
        <v>408.18</v>
      </c>
      <c r="G555">
        <v>1002.72</v>
      </c>
      <c r="H555">
        <v>20494.77</v>
      </c>
      <c r="I555">
        <v>1781.93</v>
      </c>
      <c r="J555">
        <v>251.54400000000001</v>
      </c>
      <c r="K555">
        <v>74.37</v>
      </c>
    </row>
    <row r="556" spans="1:11" x14ac:dyDescent="0.15">
      <c r="A556" s="2">
        <v>40031</v>
      </c>
      <c r="B556" s="4">
        <v>3696.95</v>
      </c>
      <c r="C556">
        <v>130.6</v>
      </c>
      <c r="D556">
        <v>403.16</v>
      </c>
      <c r="E556">
        <v>963.25</v>
      </c>
      <c r="F556">
        <v>405.13</v>
      </c>
      <c r="G556">
        <v>997.08</v>
      </c>
      <c r="H556">
        <v>20899.240000000002</v>
      </c>
      <c r="I556">
        <v>1787.99</v>
      </c>
      <c r="J556">
        <v>252.62200000000001</v>
      </c>
      <c r="K556">
        <v>74.290000000000006</v>
      </c>
    </row>
    <row r="557" spans="1:11" x14ac:dyDescent="0.15">
      <c r="A557" s="2">
        <v>40032</v>
      </c>
      <c r="B557" s="4">
        <v>3587.19</v>
      </c>
      <c r="C557">
        <v>130.62</v>
      </c>
      <c r="D557">
        <v>371.14</v>
      </c>
      <c r="E557">
        <v>954.95</v>
      </c>
      <c r="F557">
        <v>427.21</v>
      </c>
      <c r="G557">
        <v>1010.48</v>
      </c>
      <c r="H557">
        <v>20375.37</v>
      </c>
      <c r="I557">
        <v>1779.53</v>
      </c>
      <c r="J557">
        <v>248.75200000000001</v>
      </c>
      <c r="K557">
        <v>74.33</v>
      </c>
    </row>
    <row r="558" spans="1:11" x14ac:dyDescent="0.15">
      <c r="A558" s="2">
        <v>40035</v>
      </c>
      <c r="B558" s="4">
        <v>3586.28</v>
      </c>
      <c r="C558">
        <v>130.66</v>
      </c>
      <c r="D558">
        <v>367.73</v>
      </c>
      <c r="E558">
        <v>946.3</v>
      </c>
      <c r="F558">
        <v>417.12</v>
      </c>
      <c r="G558">
        <v>1007.1</v>
      </c>
      <c r="H558">
        <v>20929.52</v>
      </c>
      <c r="I558">
        <v>1791.42</v>
      </c>
      <c r="J558">
        <v>250.81899999999999</v>
      </c>
      <c r="K558">
        <v>74.2</v>
      </c>
    </row>
    <row r="559" spans="1:11" x14ac:dyDescent="0.15">
      <c r="A559" s="2">
        <v>40036</v>
      </c>
      <c r="B559" s="4">
        <v>3599.6</v>
      </c>
      <c r="C559">
        <v>130.66</v>
      </c>
      <c r="D559">
        <v>362.35</v>
      </c>
      <c r="E559">
        <v>946.1</v>
      </c>
      <c r="F559">
        <v>404.61</v>
      </c>
      <c r="G559">
        <v>994.35</v>
      </c>
      <c r="H559">
        <v>21074.21</v>
      </c>
      <c r="I559">
        <v>1798.42</v>
      </c>
      <c r="J559">
        <v>251.55199999999999</v>
      </c>
      <c r="K559">
        <v>74.14</v>
      </c>
    </row>
    <row r="560" spans="1:11" x14ac:dyDescent="0.15">
      <c r="A560" s="2">
        <v>40037</v>
      </c>
      <c r="B560" s="4">
        <v>3437.48</v>
      </c>
      <c r="C560">
        <v>130.68</v>
      </c>
      <c r="D560">
        <v>342.9</v>
      </c>
      <c r="E560">
        <v>947.1</v>
      </c>
      <c r="F560">
        <v>408.55</v>
      </c>
      <c r="G560">
        <v>1005.81</v>
      </c>
      <c r="H560">
        <v>20435.240000000002</v>
      </c>
      <c r="I560">
        <v>1794.03</v>
      </c>
      <c r="J560">
        <v>247.00200000000001</v>
      </c>
      <c r="K560">
        <v>73.930000000000007</v>
      </c>
    </row>
    <row r="561" spans="1:11" x14ac:dyDescent="0.15">
      <c r="A561" s="2">
        <v>40038</v>
      </c>
      <c r="B561" s="4">
        <v>3473.81</v>
      </c>
      <c r="C561">
        <v>130.69</v>
      </c>
      <c r="D561">
        <v>352.79</v>
      </c>
      <c r="E561">
        <v>954.95</v>
      </c>
      <c r="F561">
        <v>409.7</v>
      </c>
      <c r="G561">
        <v>1012.73</v>
      </c>
      <c r="H561">
        <v>20861.3</v>
      </c>
      <c r="I561">
        <v>1805.7</v>
      </c>
      <c r="J561">
        <v>251.43199999999999</v>
      </c>
      <c r="K561">
        <v>74.150000000000006</v>
      </c>
    </row>
    <row r="562" spans="1:11" x14ac:dyDescent="0.15">
      <c r="A562" s="2">
        <v>40039</v>
      </c>
      <c r="B562" s="4">
        <v>3364.69</v>
      </c>
      <c r="C562">
        <v>130.69</v>
      </c>
      <c r="D562">
        <v>349.22</v>
      </c>
      <c r="E562">
        <v>948.55</v>
      </c>
      <c r="F562">
        <v>406.47</v>
      </c>
      <c r="G562">
        <v>1004.09</v>
      </c>
      <c r="H562">
        <v>20893.330000000002</v>
      </c>
      <c r="I562">
        <v>1810.01</v>
      </c>
      <c r="J562">
        <v>252.297</v>
      </c>
      <c r="K562">
        <v>74.06</v>
      </c>
    </row>
    <row r="563" spans="1:11" x14ac:dyDescent="0.15">
      <c r="A563" s="2">
        <v>40042</v>
      </c>
      <c r="B563" s="4">
        <v>3153.36</v>
      </c>
      <c r="C563">
        <v>130.71</v>
      </c>
      <c r="D563">
        <v>331.79</v>
      </c>
      <c r="E563">
        <v>934.55</v>
      </c>
      <c r="F563">
        <v>383.81</v>
      </c>
      <c r="G563">
        <v>979.73</v>
      </c>
      <c r="H563">
        <v>20137.650000000001</v>
      </c>
      <c r="I563">
        <v>1811.03</v>
      </c>
      <c r="J563">
        <v>242.92699999999999</v>
      </c>
      <c r="K563">
        <v>73.67</v>
      </c>
    </row>
    <row r="564" spans="1:11" x14ac:dyDescent="0.15">
      <c r="A564" s="2">
        <v>40043</v>
      </c>
      <c r="B564" s="4">
        <v>3191.4</v>
      </c>
      <c r="C564">
        <v>130.75</v>
      </c>
      <c r="D564">
        <v>337.62</v>
      </c>
      <c r="E564">
        <v>938.6</v>
      </c>
      <c r="F564">
        <v>389.38</v>
      </c>
      <c r="G564">
        <v>989.67</v>
      </c>
      <c r="H564">
        <v>20306.27</v>
      </c>
      <c r="I564">
        <v>1804.28</v>
      </c>
      <c r="J564">
        <v>243.70699999999999</v>
      </c>
      <c r="K564">
        <v>73.84</v>
      </c>
    </row>
    <row r="565" spans="1:11" x14ac:dyDescent="0.15">
      <c r="A565" s="2">
        <v>40044</v>
      </c>
      <c r="B565" s="4">
        <v>3031.64</v>
      </c>
      <c r="C565">
        <v>130.76</v>
      </c>
      <c r="D565">
        <v>321.76</v>
      </c>
      <c r="E565">
        <v>942.05</v>
      </c>
      <c r="F565">
        <v>385.76</v>
      </c>
      <c r="G565">
        <v>996.46</v>
      </c>
      <c r="H565">
        <v>19954.23</v>
      </c>
      <c r="I565">
        <v>1807.34</v>
      </c>
      <c r="J565">
        <v>240.93100000000001</v>
      </c>
      <c r="K565">
        <v>73.73</v>
      </c>
    </row>
    <row r="566" spans="1:11" x14ac:dyDescent="0.15">
      <c r="A566" s="2">
        <v>40045</v>
      </c>
      <c r="B566" s="4">
        <v>3159.74</v>
      </c>
      <c r="C566">
        <v>130.79</v>
      </c>
      <c r="D566">
        <v>329.73</v>
      </c>
      <c r="E566">
        <v>940.65</v>
      </c>
      <c r="F566">
        <v>401.83</v>
      </c>
      <c r="G566">
        <v>1007.37</v>
      </c>
      <c r="H566">
        <v>20328.86</v>
      </c>
      <c r="I566">
        <v>1811.94</v>
      </c>
      <c r="J566">
        <v>244.86099999999999</v>
      </c>
      <c r="K566">
        <v>73.91</v>
      </c>
    </row>
    <row r="567" spans="1:11" x14ac:dyDescent="0.15">
      <c r="A567" s="2">
        <v>40046</v>
      </c>
      <c r="B567" s="4">
        <v>3224.96</v>
      </c>
      <c r="C567">
        <v>130.82</v>
      </c>
      <c r="D567">
        <v>333.91</v>
      </c>
      <c r="E567">
        <v>953.85</v>
      </c>
      <c r="F567">
        <v>412.05</v>
      </c>
      <c r="G567">
        <v>1026.1300000000001</v>
      </c>
      <c r="H567">
        <v>20199.02</v>
      </c>
      <c r="I567">
        <v>1802.45</v>
      </c>
      <c r="J567">
        <v>244.70599999999999</v>
      </c>
      <c r="K567">
        <v>73.92</v>
      </c>
    </row>
    <row r="568" spans="1:11" x14ac:dyDescent="0.15">
      <c r="A568" s="2">
        <v>40049</v>
      </c>
      <c r="B568" s="4">
        <v>3259.74</v>
      </c>
      <c r="C568">
        <v>130.87</v>
      </c>
      <c r="D568">
        <v>341.14</v>
      </c>
      <c r="E568">
        <v>941.55</v>
      </c>
      <c r="F568">
        <v>409.99</v>
      </c>
      <c r="G568">
        <v>1025.57</v>
      </c>
      <c r="H568">
        <v>20535.939999999999</v>
      </c>
      <c r="I568">
        <v>1814.06</v>
      </c>
      <c r="J568">
        <v>250.453</v>
      </c>
      <c r="K568">
        <v>74.03</v>
      </c>
    </row>
    <row r="569" spans="1:11" x14ac:dyDescent="0.15">
      <c r="A569" s="2">
        <v>40050</v>
      </c>
      <c r="B569" s="4">
        <v>3153.12</v>
      </c>
      <c r="C569">
        <v>130.88</v>
      </c>
      <c r="D569">
        <v>336.03</v>
      </c>
      <c r="E569">
        <v>944.75</v>
      </c>
      <c r="F569">
        <v>414.81</v>
      </c>
      <c r="G569">
        <v>1028</v>
      </c>
      <c r="H569">
        <v>20435.240000000002</v>
      </c>
      <c r="I569">
        <v>1821.09</v>
      </c>
      <c r="J569">
        <v>249.137</v>
      </c>
      <c r="K569">
        <v>73.87</v>
      </c>
    </row>
    <row r="570" spans="1:11" x14ac:dyDescent="0.15">
      <c r="A570" s="2">
        <v>40051</v>
      </c>
      <c r="B570" s="4">
        <v>3223.94</v>
      </c>
      <c r="C570">
        <v>130.87</v>
      </c>
      <c r="D570">
        <v>338.44</v>
      </c>
      <c r="E570">
        <v>945.55</v>
      </c>
      <c r="F570">
        <v>416.77</v>
      </c>
      <c r="G570">
        <v>1028.1199999999999</v>
      </c>
      <c r="H570">
        <v>20456.32</v>
      </c>
      <c r="I570">
        <v>1822.86</v>
      </c>
      <c r="J570">
        <v>248.959</v>
      </c>
      <c r="K570">
        <v>74.17</v>
      </c>
    </row>
    <row r="571" spans="1:11" x14ac:dyDescent="0.15">
      <c r="A571" s="2">
        <v>40052</v>
      </c>
      <c r="B571" s="4">
        <v>3217.53</v>
      </c>
      <c r="C571">
        <v>130.87</v>
      </c>
      <c r="D571">
        <v>331.1</v>
      </c>
      <c r="E571">
        <v>948.15</v>
      </c>
      <c r="F571">
        <v>421.12</v>
      </c>
      <c r="G571">
        <v>1030.98</v>
      </c>
      <c r="H571">
        <v>20242.75</v>
      </c>
      <c r="I571">
        <v>1821.01</v>
      </c>
      <c r="J571">
        <v>247.03399999999999</v>
      </c>
      <c r="K571">
        <v>74.150000000000006</v>
      </c>
    </row>
    <row r="572" spans="1:11" x14ac:dyDescent="0.15">
      <c r="A572" s="2">
        <v>40053</v>
      </c>
      <c r="B572" s="4">
        <v>3111.14</v>
      </c>
      <c r="C572">
        <v>130.88999999999999</v>
      </c>
      <c r="D572">
        <v>317.07</v>
      </c>
      <c r="E572">
        <v>955</v>
      </c>
      <c r="F572">
        <v>423.86</v>
      </c>
      <c r="G572">
        <v>1028.93</v>
      </c>
      <c r="H572">
        <v>20098.62</v>
      </c>
      <c r="I572">
        <v>1824.83</v>
      </c>
      <c r="J572">
        <v>248.136</v>
      </c>
      <c r="K572">
        <v>74.23</v>
      </c>
    </row>
    <row r="573" spans="1:11" x14ac:dyDescent="0.15">
      <c r="A573" s="2">
        <v>40056</v>
      </c>
      <c r="B573" s="4">
        <v>2889.59</v>
      </c>
      <c r="C573">
        <v>130.94999999999999</v>
      </c>
      <c r="D573">
        <v>293.02</v>
      </c>
      <c r="E573">
        <v>951.25</v>
      </c>
      <c r="F573">
        <v>417.45</v>
      </c>
      <c r="G573">
        <v>1020.62</v>
      </c>
      <c r="H573">
        <v>19724.189999999999</v>
      </c>
      <c r="I573">
        <v>1831.4</v>
      </c>
      <c r="J573">
        <v>244.54400000000001</v>
      </c>
      <c r="K573">
        <v>74.12</v>
      </c>
    </row>
    <row r="574" spans="1:11" x14ac:dyDescent="0.15">
      <c r="A574" s="2">
        <v>40057</v>
      </c>
      <c r="B574" s="4">
        <v>2894.19</v>
      </c>
      <c r="C574">
        <v>130.94999999999999</v>
      </c>
      <c r="D574">
        <v>289.25</v>
      </c>
      <c r="E574">
        <v>956.35</v>
      </c>
      <c r="F574">
        <v>395.3</v>
      </c>
      <c r="G574">
        <v>998.04</v>
      </c>
      <c r="H574">
        <v>19872.3</v>
      </c>
      <c r="I574">
        <v>1831.93</v>
      </c>
      <c r="J574">
        <v>247.5</v>
      </c>
      <c r="K574">
        <v>74.349999999999994</v>
      </c>
    </row>
    <row r="575" spans="1:11" x14ac:dyDescent="0.15">
      <c r="A575" s="2">
        <v>40058</v>
      </c>
      <c r="B575" s="4">
        <v>2935.82</v>
      </c>
      <c r="C575">
        <v>130.96</v>
      </c>
      <c r="D575">
        <v>289.47000000000003</v>
      </c>
      <c r="E575">
        <v>978.5</v>
      </c>
      <c r="F575">
        <v>387.68</v>
      </c>
      <c r="G575">
        <v>994.75</v>
      </c>
      <c r="H575">
        <v>19522</v>
      </c>
      <c r="I575">
        <v>1840.24</v>
      </c>
      <c r="J575">
        <v>244.98400000000001</v>
      </c>
      <c r="K575">
        <v>74.14</v>
      </c>
    </row>
    <row r="576" spans="1:11" x14ac:dyDescent="0.15">
      <c r="A576" s="2">
        <v>40059</v>
      </c>
      <c r="B576" s="4">
        <v>3095.68</v>
      </c>
      <c r="C576">
        <v>130.99</v>
      </c>
      <c r="D576">
        <v>303.89</v>
      </c>
      <c r="E576">
        <v>991.85</v>
      </c>
      <c r="F576">
        <v>394.91</v>
      </c>
      <c r="G576">
        <v>1003.24</v>
      </c>
      <c r="H576">
        <v>19761.68</v>
      </c>
      <c r="I576">
        <v>1837.26</v>
      </c>
      <c r="J576">
        <v>247.65</v>
      </c>
      <c r="K576">
        <v>74.22</v>
      </c>
    </row>
    <row r="577" spans="1:11" x14ac:dyDescent="0.15">
      <c r="A577" s="2">
        <v>40060</v>
      </c>
      <c r="B577" s="4">
        <v>3127.51</v>
      </c>
      <c r="C577">
        <v>130.97999999999999</v>
      </c>
      <c r="D577">
        <v>303.58</v>
      </c>
      <c r="E577">
        <v>994.4</v>
      </c>
      <c r="F577">
        <v>399.33</v>
      </c>
      <c r="G577">
        <v>1016.4</v>
      </c>
      <c r="H577">
        <v>20318.62</v>
      </c>
      <c r="I577">
        <v>1827.55</v>
      </c>
      <c r="J577">
        <v>251.37700000000001</v>
      </c>
      <c r="K577">
        <v>74.28</v>
      </c>
    </row>
    <row r="578" spans="1:11" x14ac:dyDescent="0.15">
      <c r="A578" s="2">
        <v>40063</v>
      </c>
      <c r="B578" s="4">
        <v>3156.43</v>
      </c>
      <c r="C578">
        <v>131.02000000000001</v>
      </c>
      <c r="D578">
        <v>303.62</v>
      </c>
      <c r="E578">
        <v>995.25</v>
      </c>
      <c r="F578">
        <v>399.33</v>
      </c>
      <c r="G578">
        <v>1016.4</v>
      </c>
      <c r="H578">
        <v>20629.310000000001</v>
      </c>
      <c r="I578">
        <v>1827.55</v>
      </c>
      <c r="J578">
        <v>255.07400000000001</v>
      </c>
      <c r="K578">
        <v>74.58</v>
      </c>
    </row>
    <row r="579" spans="1:11" x14ac:dyDescent="0.15">
      <c r="A579" s="2">
        <v>40064</v>
      </c>
      <c r="B579" s="4">
        <v>3222.37</v>
      </c>
      <c r="C579">
        <v>131.04</v>
      </c>
      <c r="D579">
        <v>308.24</v>
      </c>
      <c r="E579">
        <v>995.4</v>
      </c>
      <c r="F579">
        <v>413.58</v>
      </c>
      <c r="G579">
        <v>1025.3900000000001</v>
      </c>
      <c r="H579">
        <v>21069.81</v>
      </c>
      <c r="I579">
        <v>1829.03</v>
      </c>
      <c r="J579">
        <v>258.75</v>
      </c>
      <c r="K579">
        <v>74.72</v>
      </c>
    </row>
    <row r="580" spans="1:11" x14ac:dyDescent="0.15">
      <c r="A580" s="2">
        <v>40065</v>
      </c>
      <c r="B580" s="4">
        <v>3245.47</v>
      </c>
      <c r="C580">
        <v>131.05000000000001</v>
      </c>
      <c r="D580">
        <v>316.49</v>
      </c>
      <c r="E580">
        <v>992.3</v>
      </c>
      <c r="F580">
        <v>422.36</v>
      </c>
      <c r="G580">
        <v>1033.3699999999999</v>
      </c>
      <c r="H580">
        <v>20851.04</v>
      </c>
      <c r="I580">
        <v>1829.72</v>
      </c>
      <c r="J580">
        <v>257.49599999999998</v>
      </c>
      <c r="K580">
        <v>74.84</v>
      </c>
    </row>
    <row r="581" spans="1:11" x14ac:dyDescent="0.15">
      <c r="A581" s="2">
        <v>40066</v>
      </c>
      <c r="B581" s="4">
        <v>3213.81</v>
      </c>
      <c r="C581">
        <v>131.04</v>
      </c>
      <c r="D581">
        <v>316.97000000000003</v>
      </c>
      <c r="E581">
        <v>996.6</v>
      </c>
      <c r="F581">
        <v>428.15</v>
      </c>
      <c r="G581">
        <v>1044.1400000000001</v>
      </c>
      <c r="H581">
        <v>21069.56</v>
      </c>
      <c r="I581">
        <v>1847.1</v>
      </c>
      <c r="J581">
        <v>260.68200000000002</v>
      </c>
      <c r="K581">
        <v>74.72</v>
      </c>
    </row>
    <row r="582" spans="1:11" x14ac:dyDescent="0.15">
      <c r="A582" s="2">
        <v>40067</v>
      </c>
      <c r="B582" s="4">
        <v>3285.51</v>
      </c>
      <c r="C582">
        <v>131.01</v>
      </c>
      <c r="D582">
        <v>316.99</v>
      </c>
      <c r="E582">
        <v>1005.2</v>
      </c>
      <c r="F582">
        <v>426.63</v>
      </c>
      <c r="G582">
        <v>1042.73</v>
      </c>
      <c r="H582">
        <v>21161.42</v>
      </c>
      <c r="I582">
        <v>1850.65</v>
      </c>
      <c r="J582">
        <v>261.584</v>
      </c>
      <c r="K582">
        <v>74.94</v>
      </c>
    </row>
    <row r="583" spans="1:11" x14ac:dyDescent="0.15">
      <c r="A583" s="2">
        <v>40070</v>
      </c>
      <c r="B583" s="4">
        <v>3347.73</v>
      </c>
      <c r="C583">
        <v>131.03</v>
      </c>
      <c r="D583">
        <v>319.67</v>
      </c>
      <c r="E583">
        <v>1000.2</v>
      </c>
      <c r="F583">
        <v>439.83</v>
      </c>
      <c r="G583">
        <v>1049.3399999999999</v>
      </c>
      <c r="H583">
        <v>20932.2</v>
      </c>
      <c r="I583">
        <v>1847.33</v>
      </c>
      <c r="J583">
        <v>258.37200000000001</v>
      </c>
      <c r="K583">
        <v>74.930000000000007</v>
      </c>
    </row>
    <row r="584" spans="1:11" x14ac:dyDescent="0.15">
      <c r="A584" s="2">
        <v>40071</v>
      </c>
      <c r="B584" s="4">
        <v>3362.44</v>
      </c>
      <c r="C584">
        <v>131.07</v>
      </c>
      <c r="D584">
        <v>324.39999999999998</v>
      </c>
      <c r="E584">
        <v>1007.55</v>
      </c>
      <c r="F584">
        <v>446.96</v>
      </c>
      <c r="G584">
        <v>1052.6300000000001</v>
      </c>
      <c r="H584">
        <v>20866.37</v>
      </c>
      <c r="I584">
        <v>1845.39</v>
      </c>
      <c r="J584">
        <v>260.28199999999998</v>
      </c>
      <c r="K584">
        <v>75.06</v>
      </c>
    </row>
    <row r="585" spans="1:11" x14ac:dyDescent="0.15">
      <c r="A585" s="2">
        <v>40072</v>
      </c>
      <c r="B585" s="4">
        <v>3327.91</v>
      </c>
      <c r="C585">
        <v>131.08000000000001</v>
      </c>
      <c r="D585">
        <v>321.12</v>
      </c>
      <c r="E585">
        <v>1017.3</v>
      </c>
      <c r="F585">
        <v>465.28</v>
      </c>
      <c r="G585">
        <v>1068.76</v>
      </c>
      <c r="H585">
        <v>21402.92</v>
      </c>
      <c r="I585">
        <v>1847.4</v>
      </c>
      <c r="J585">
        <v>265.71199999999999</v>
      </c>
      <c r="K585">
        <v>75.38</v>
      </c>
    </row>
    <row r="586" spans="1:11" x14ac:dyDescent="0.15">
      <c r="A586" s="2">
        <v>40073</v>
      </c>
      <c r="B586" s="4">
        <v>3394.07</v>
      </c>
      <c r="C586">
        <v>131.06</v>
      </c>
      <c r="D586">
        <v>325.60000000000002</v>
      </c>
      <c r="E586">
        <v>1013.6</v>
      </c>
      <c r="F586">
        <v>462.34</v>
      </c>
      <c r="G586">
        <v>1065.49</v>
      </c>
      <c r="H586">
        <v>21768.51</v>
      </c>
      <c r="I586">
        <v>1857.56</v>
      </c>
      <c r="J586">
        <v>268.36799999999999</v>
      </c>
      <c r="K586">
        <v>75.47</v>
      </c>
    </row>
    <row r="587" spans="1:11" x14ac:dyDescent="0.15">
      <c r="A587" s="2">
        <v>40074</v>
      </c>
      <c r="B587" s="4">
        <v>3273.12</v>
      </c>
      <c r="C587">
        <v>131.04</v>
      </c>
      <c r="D587">
        <v>321.45999999999998</v>
      </c>
      <c r="E587">
        <v>1007.6</v>
      </c>
      <c r="F587">
        <v>464.19</v>
      </c>
      <c r="G587">
        <v>1068.3</v>
      </c>
      <c r="H587">
        <v>21623.45</v>
      </c>
      <c r="I587">
        <v>1850.15</v>
      </c>
      <c r="J587">
        <v>267.33499999999998</v>
      </c>
      <c r="K587">
        <v>75.47</v>
      </c>
    </row>
    <row r="588" spans="1:11" x14ac:dyDescent="0.15">
      <c r="A588" s="2">
        <v>40077</v>
      </c>
      <c r="B588" s="4">
        <v>3292.46</v>
      </c>
      <c r="C588">
        <v>131</v>
      </c>
      <c r="D588">
        <v>318.47000000000003</v>
      </c>
      <c r="E588">
        <v>1003.7</v>
      </c>
      <c r="F588">
        <v>455.75</v>
      </c>
      <c r="G588">
        <v>1064.6600000000001</v>
      </c>
      <c r="H588">
        <v>21472.85</v>
      </c>
      <c r="I588">
        <v>1849.96</v>
      </c>
      <c r="J588">
        <v>266.23700000000002</v>
      </c>
      <c r="K588">
        <v>75.489999999999995</v>
      </c>
    </row>
    <row r="589" spans="1:11" x14ac:dyDescent="0.15">
      <c r="A589" s="2">
        <v>40078</v>
      </c>
      <c r="B589" s="4">
        <v>3212.07</v>
      </c>
      <c r="C589">
        <v>130.94</v>
      </c>
      <c r="D589">
        <v>307.70999999999998</v>
      </c>
      <c r="E589">
        <v>1014.4</v>
      </c>
      <c r="F589">
        <v>470.92</v>
      </c>
      <c r="G589">
        <v>1071.6600000000001</v>
      </c>
      <c r="H589">
        <v>21701.14</v>
      </c>
      <c r="I589">
        <v>1853.47</v>
      </c>
      <c r="J589">
        <v>268.72199999999998</v>
      </c>
      <c r="K589">
        <v>75.53</v>
      </c>
    </row>
    <row r="590" spans="1:11" x14ac:dyDescent="0.15">
      <c r="A590" s="2">
        <v>40079</v>
      </c>
      <c r="B590" s="4">
        <v>3133.91</v>
      </c>
      <c r="C590">
        <v>130.9</v>
      </c>
      <c r="D590">
        <v>301.38</v>
      </c>
      <c r="E590">
        <v>1008.4</v>
      </c>
      <c r="F590">
        <v>452.47</v>
      </c>
      <c r="G590">
        <v>1060.8699999999999</v>
      </c>
      <c r="H590">
        <v>21595.52</v>
      </c>
      <c r="I590">
        <v>1857.13</v>
      </c>
      <c r="J590">
        <v>268.11399999999998</v>
      </c>
      <c r="K590">
        <v>75.73</v>
      </c>
    </row>
    <row r="591" spans="1:11" x14ac:dyDescent="0.15">
      <c r="A591" s="2">
        <v>40080</v>
      </c>
      <c r="B591" s="4">
        <v>3145.56</v>
      </c>
      <c r="C591">
        <v>130.88</v>
      </c>
      <c r="D591">
        <v>297.70999999999998</v>
      </c>
      <c r="E591">
        <v>994.1</v>
      </c>
      <c r="F591">
        <v>436.63</v>
      </c>
      <c r="G591">
        <v>1050.78</v>
      </c>
      <c r="H591">
        <v>21050.73</v>
      </c>
      <c r="I591">
        <v>1859.41</v>
      </c>
      <c r="J591">
        <v>264.77600000000001</v>
      </c>
      <c r="K591">
        <v>75.680000000000007</v>
      </c>
    </row>
    <row r="592" spans="1:11" x14ac:dyDescent="0.15">
      <c r="A592" s="2">
        <v>40081</v>
      </c>
      <c r="B592" s="4">
        <v>3121.58</v>
      </c>
      <c r="C592">
        <v>130.84</v>
      </c>
      <c r="D592">
        <v>296.45</v>
      </c>
      <c r="E592">
        <v>991</v>
      </c>
      <c r="F592">
        <v>437.7</v>
      </c>
      <c r="G592">
        <v>1044.3800000000001</v>
      </c>
      <c r="H592">
        <v>21024.400000000001</v>
      </c>
      <c r="I592">
        <v>1863.64</v>
      </c>
      <c r="J592">
        <v>264.76900000000001</v>
      </c>
      <c r="K592">
        <v>75.900000000000006</v>
      </c>
    </row>
    <row r="593" spans="1:11" x14ac:dyDescent="0.15">
      <c r="A593" s="2">
        <v>40084</v>
      </c>
      <c r="B593" s="4">
        <v>3033.39</v>
      </c>
      <c r="C593">
        <v>130.91</v>
      </c>
      <c r="D593">
        <v>292.8</v>
      </c>
      <c r="E593">
        <v>991.05</v>
      </c>
      <c r="F593">
        <v>456.9</v>
      </c>
      <c r="G593">
        <v>1062.98</v>
      </c>
      <c r="H593">
        <v>20588.41</v>
      </c>
      <c r="I593">
        <v>1866.56</v>
      </c>
      <c r="J593">
        <v>260.31099999999998</v>
      </c>
      <c r="K593">
        <v>75.69</v>
      </c>
    </row>
    <row r="594" spans="1:11" x14ac:dyDescent="0.15">
      <c r="A594" s="2">
        <v>40085</v>
      </c>
      <c r="B594" s="4">
        <v>3021.3</v>
      </c>
      <c r="C594">
        <v>130.91</v>
      </c>
      <c r="D594">
        <v>292.3</v>
      </c>
      <c r="E594">
        <v>992.4</v>
      </c>
      <c r="F594">
        <v>448.82</v>
      </c>
      <c r="G594">
        <v>1060.6099999999999</v>
      </c>
      <c r="H594">
        <v>21013.17</v>
      </c>
      <c r="I594">
        <v>1864.3</v>
      </c>
      <c r="J594">
        <v>264.83300000000003</v>
      </c>
      <c r="K594">
        <v>75.83</v>
      </c>
    </row>
    <row r="595" spans="1:11" x14ac:dyDescent="0.15">
      <c r="A595" s="2">
        <v>40086</v>
      </c>
      <c r="B595" s="4">
        <v>3052.79</v>
      </c>
      <c r="C595">
        <v>130.9</v>
      </c>
      <c r="D595">
        <v>295.20999999999998</v>
      </c>
      <c r="E595">
        <v>1007.7</v>
      </c>
      <c r="F595">
        <v>445.23</v>
      </c>
      <c r="G595">
        <v>1057.08</v>
      </c>
      <c r="H595">
        <v>20955.25</v>
      </c>
      <c r="I595">
        <v>1863.91</v>
      </c>
      <c r="J595">
        <v>266.16199999999998</v>
      </c>
      <c r="K595">
        <v>75.98</v>
      </c>
    </row>
    <row r="596" spans="1:11" x14ac:dyDescent="0.15">
      <c r="A596" s="2">
        <v>40095</v>
      </c>
      <c r="B596" s="4">
        <v>3213.47</v>
      </c>
      <c r="C596">
        <v>130.91</v>
      </c>
      <c r="D596">
        <v>303.77</v>
      </c>
      <c r="E596">
        <v>1049.25</v>
      </c>
      <c r="F596">
        <v>444.15</v>
      </c>
      <c r="G596">
        <v>1071.49</v>
      </c>
      <c r="H596">
        <v>21499.439999999999</v>
      </c>
      <c r="I596">
        <v>1855.65</v>
      </c>
      <c r="J596">
        <v>270.42599999999999</v>
      </c>
      <c r="K596">
        <v>76.75</v>
      </c>
    </row>
    <row r="597" spans="1:11" x14ac:dyDescent="0.15">
      <c r="A597" s="2">
        <v>40098</v>
      </c>
      <c r="B597" s="4">
        <v>3207.82</v>
      </c>
      <c r="C597">
        <v>130.84</v>
      </c>
      <c r="D597">
        <v>302.23</v>
      </c>
      <c r="E597">
        <v>1057.0999999999999</v>
      </c>
      <c r="F597">
        <v>443.44</v>
      </c>
      <c r="G597">
        <v>1076.19</v>
      </c>
      <c r="H597">
        <v>21299.35</v>
      </c>
      <c r="I597">
        <v>1855.65</v>
      </c>
      <c r="J597">
        <v>269.66699999999997</v>
      </c>
      <c r="K597">
        <v>76.5</v>
      </c>
    </row>
    <row r="598" spans="1:11" x14ac:dyDescent="0.15">
      <c r="A598" s="2">
        <v>40099</v>
      </c>
      <c r="B598" s="4">
        <v>3257</v>
      </c>
      <c r="C598">
        <v>130.71</v>
      </c>
      <c r="D598">
        <v>304.70999999999998</v>
      </c>
      <c r="E598">
        <v>1064.3</v>
      </c>
      <c r="F598">
        <v>436.91</v>
      </c>
      <c r="G598">
        <v>1073.19</v>
      </c>
      <c r="H598">
        <v>21467.360000000001</v>
      </c>
      <c r="I598">
        <v>1867.08</v>
      </c>
      <c r="J598">
        <v>270.33300000000003</v>
      </c>
      <c r="K598">
        <v>76.53</v>
      </c>
    </row>
    <row r="599" spans="1:11" x14ac:dyDescent="0.15">
      <c r="A599" s="2">
        <v>40100</v>
      </c>
      <c r="B599" s="4">
        <v>3286.5</v>
      </c>
      <c r="C599">
        <v>130.63999999999999</v>
      </c>
      <c r="D599">
        <v>309.8</v>
      </c>
      <c r="E599">
        <v>1062.4000000000001</v>
      </c>
      <c r="F599">
        <v>453.32</v>
      </c>
      <c r="G599">
        <v>1092.02</v>
      </c>
      <c r="H599">
        <v>21886.48</v>
      </c>
      <c r="I599">
        <v>1857.51</v>
      </c>
      <c r="J599">
        <v>275.08100000000002</v>
      </c>
      <c r="K599">
        <v>76.56</v>
      </c>
    </row>
    <row r="600" spans="1:11" x14ac:dyDescent="0.15">
      <c r="A600" s="2">
        <v>40101</v>
      </c>
      <c r="B600" s="4">
        <v>3298.55</v>
      </c>
      <c r="C600">
        <v>130.59</v>
      </c>
      <c r="D600">
        <v>313.14999999999998</v>
      </c>
      <c r="E600">
        <v>1050.2</v>
      </c>
      <c r="F600">
        <v>449.88</v>
      </c>
      <c r="G600">
        <v>1096.56</v>
      </c>
      <c r="H600">
        <v>21999.08</v>
      </c>
      <c r="I600">
        <v>1853.52</v>
      </c>
      <c r="J600">
        <v>276.3</v>
      </c>
      <c r="K600">
        <v>76.709999999999994</v>
      </c>
    </row>
    <row r="601" spans="1:11" x14ac:dyDescent="0.15">
      <c r="A601" s="2">
        <v>40102</v>
      </c>
      <c r="B601" s="4">
        <v>3302.56</v>
      </c>
      <c r="C601">
        <v>130.57</v>
      </c>
      <c r="D601">
        <v>313.37</v>
      </c>
      <c r="E601">
        <v>1053.5999999999999</v>
      </c>
      <c r="F601">
        <v>438.24</v>
      </c>
      <c r="G601">
        <v>1087.68</v>
      </c>
      <c r="H601">
        <v>21929.9</v>
      </c>
      <c r="I601">
        <v>1859.95</v>
      </c>
      <c r="J601">
        <v>274.82799999999997</v>
      </c>
      <c r="K601">
        <v>76.38</v>
      </c>
    </row>
    <row r="602" spans="1:11" x14ac:dyDescent="0.15">
      <c r="A602" s="2">
        <v>40105</v>
      </c>
      <c r="B602" s="4">
        <v>3389.96</v>
      </c>
      <c r="C602">
        <v>130.59</v>
      </c>
      <c r="D602">
        <v>319.35000000000002</v>
      </c>
      <c r="E602">
        <v>1064.2</v>
      </c>
      <c r="F602">
        <v>447.01</v>
      </c>
      <c r="G602">
        <v>1097.9100000000001</v>
      </c>
      <c r="H602">
        <v>22200.46</v>
      </c>
      <c r="I602">
        <v>1864.45</v>
      </c>
      <c r="J602">
        <v>276.70400000000001</v>
      </c>
      <c r="K602">
        <v>76.17</v>
      </c>
    </row>
    <row r="603" spans="1:11" x14ac:dyDescent="0.15">
      <c r="A603" s="2">
        <v>40106</v>
      </c>
      <c r="B603" s="4">
        <v>3439.69</v>
      </c>
      <c r="C603">
        <v>130.63999999999999</v>
      </c>
      <c r="D603">
        <v>323.77</v>
      </c>
      <c r="E603">
        <v>1055.2</v>
      </c>
      <c r="F603">
        <v>438.04</v>
      </c>
      <c r="G603">
        <v>1091.06</v>
      </c>
      <c r="H603">
        <v>22384.959999999999</v>
      </c>
      <c r="I603">
        <v>1873.39</v>
      </c>
      <c r="J603">
        <v>278.24400000000003</v>
      </c>
      <c r="K603">
        <v>76.34</v>
      </c>
    </row>
    <row r="604" spans="1:11" x14ac:dyDescent="0.15">
      <c r="A604" s="2">
        <v>40107</v>
      </c>
      <c r="B604" s="4">
        <v>3428.15</v>
      </c>
      <c r="C604">
        <v>130.66999999999999</v>
      </c>
      <c r="D604">
        <v>325.97000000000003</v>
      </c>
      <c r="E604">
        <v>1059</v>
      </c>
      <c r="F604">
        <v>432.96</v>
      </c>
      <c r="G604">
        <v>1081.4000000000001</v>
      </c>
      <c r="H604">
        <v>22318.11</v>
      </c>
      <c r="I604">
        <v>1866.5</v>
      </c>
      <c r="J604">
        <v>275.80700000000002</v>
      </c>
      <c r="K604">
        <v>76.040000000000006</v>
      </c>
    </row>
    <row r="605" spans="1:11" x14ac:dyDescent="0.15">
      <c r="A605" s="2">
        <v>40108</v>
      </c>
      <c r="B605" s="4">
        <v>3413.51</v>
      </c>
      <c r="C605">
        <v>130.68</v>
      </c>
      <c r="D605">
        <v>326.48</v>
      </c>
      <c r="E605">
        <v>1060.0999999999999</v>
      </c>
      <c r="F605">
        <v>444.5</v>
      </c>
      <c r="G605">
        <v>1092.9100000000001</v>
      </c>
      <c r="H605">
        <v>22210.52</v>
      </c>
      <c r="I605">
        <v>1866.6</v>
      </c>
      <c r="J605">
        <v>272.20400000000001</v>
      </c>
      <c r="K605">
        <v>75.75</v>
      </c>
    </row>
    <row r="606" spans="1:11" x14ac:dyDescent="0.15">
      <c r="A606" s="2">
        <v>40109</v>
      </c>
      <c r="B606" s="4">
        <v>3476.35</v>
      </c>
      <c r="C606">
        <v>130.66</v>
      </c>
      <c r="D606">
        <v>329.98</v>
      </c>
      <c r="E606">
        <v>1055.4000000000001</v>
      </c>
      <c r="F606">
        <v>438.83</v>
      </c>
      <c r="G606">
        <v>1079.5999999999999</v>
      </c>
      <c r="H606">
        <v>22589.73</v>
      </c>
      <c r="I606">
        <v>1864.11</v>
      </c>
      <c r="J606">
        <v>275.64800000000002</v>
      </c>
      <c r="K606">
        <v>75.91</v>
      </c>
    </row>
    <row r="607" spans="1:11" x14ac:dyDescent="0.15">
      <c r="A607" s="2">
        <v>40112</v>
      </c>
      <c r="B607" s="4">
        <v>3477.75</v>
      </c>
      <c r="C607">
        <v>130.69999999999999</v>
      </c>
      <c r="D607">
        <v>330.01</v>
      </c>
      <c r="E607">
        <v>1038.5</v>
      </c>
      <c r="F607">
        <v>438.21</v>
      </c>
      <c r="G607">
        <v>1066.95</v>
      </c>
      <c r="H607">
        <v>22589.73</v>
      </c>
      <c r="I607">
        <v>1858.82</v>
      </c>
      <c r="J607">
        <v>276.23700000000002</v>
      </c>
      <c r="K607">
        <v>76.05</v>
      </c>
    </row>
    <row r="608" spans="1:11" x14ac:dyDescent="0.15">
      <c r="A608" s="2">
        <v>40113</v>
      </c>
      <c r="B608" s="4">
        <v>3378.33</v>
      </c>
      <c r="C608">
        <v>130.71</v>
      </c>
      <c r="D608">
        <v>323.89999999999998</v>
      </c>
      <c r="E608">
        <v>1040.05</v>
      </c>
      <c r="F608">
        <v>431.33</v>
      </c>
      <c r="G608">
        <v>1063.4100000000001</v>
      </c>
      <c r="H608">
        <v>22169.59</v>
      </c>
      <c r="I608">
        <v>1869.63</v>
      </c>
      <c r="J608">
        <v>272.75900000000001</v>
      </c>
      <c r="K608">
        <v>75.86</v>
      </c>
    </row>
    <row r="609" spans="1:11" x14ac:dyDescent="0.15">
      <c r="A609" s="2">
        <v>40114</v>
      </c>
      <c r="B609" s="4">
        <v>3397.3</v>
      </c>
      <c r="C609">
        <v>130.68</v>
      </c>
      <c r="D609">
        <v>324.44</v>
      </c>
      <c r="E609">
        <v>1028.0999999999999</v>
      </c>
      <c r="F609">
        <v>413.5</v>
      </c>
      <c r="G609">
        <v>1042.6300000000001</v>
      </c>
      <c r="H609">
        <v>21761.58</v>
      </c>
      <c r="I609">
        <v>1874.22</v>
      </c>
      <c r="J609">
        <v>266.96499999999997</v>
      </c>
      <c r="K609">
        <v>75.709999999999994</v>
      </c>
    </row>
    <row r="610" spans="1:11" x14ac:dyDescent="0.15">
      <c r="A610" s="2">
        <v>40115</v>
      </c>
      <c r="B610" s="4">
        <v>3318.28</v>
      </c>
      <c r="C610">
        <v>130.68</v>
      </c>
      <c r="D610">
        <v>318.39</v>
      </c>
      <c r="E610">
        <v>1047</v>
      </c>
      <c r="F610">
        <v>432.96</v>
      </c>
      <c r="G610">
        <v>1066.1099999999999</v>
      </c>
      <c r="H610">
        <v>21264.99</v>
      </c>
      <c r="I610">
        <v>1863.8</v>
      </c>
      <c r="J610">
        <v>261.88099999999997</v>
      </c>
      <c r="K610">
        <v>75.55</v>
      </c>
    </row>
    <row r="611" spans="1:11" x14ac:dyDescent="0.15">
      <c r="A611" s="2">
        <v>40116</v>
      </c>
      <c r="B611" s="4">
        <v>3354.49</v>
      </c>
      <c r="C611">
        <v>130.71</v>
      </c>
      <c r="D611">
        <v>320.39999999999998</v>
      </c>
      <c r="E611">
        <v>1045.4000000000001</v>
      </c>
      <c r="F611">
        <v>424.74</v>
      </c>
      <c r="G611">
        <v>1036.19</v>
      </c>
      <c r="H611">
        <v>21752.87</v>
      </c>
      <c r="I611">
        <v>1877.01</v>
      </c>
      <c r="J611">
        <v>264.75700000000001</v>
      </c>
      <c r="K611">
        <v>75.95</v>
      </c>
    </row>
    <row r="612" spans="1:11" x14ac:dyDescent="0.15">
      <c r="A612" s="2">
        <v>40119</v>
      </c>
      <c r="B612" s="4">
        <v>3468.87</v>
      </c>
      <c r="C612">
        <v>130.75</v>
      </c>
      <c r="D612">
        <v>324.11</v>
      </c>
      <c r="E612">
        <v>1059.5</v>
      </c>
      <c r="F612">
        <v>425.71</v>
      </c>
      <c r="G612">
        <v>1042.8800000000001</v>
      </c>
      <c r="H612">
        <v>21620.19</v>
      </c>
      <c r="I612">
        <v>1874.24</v>
      </c>
      <c r="J612">
        <v>263.50599999999997</v>
      </c>
      <c r="K612">
        <v>75.930000000000007</v>
      </c>
    </row>
    <row r="613" spans="1:11" x14ac:dyDescent="0.15">
      <c r="A613" s="2">
        <v>40120</v>
      </c>
      <c r="B613" s="4">
        <v>3521.45</v>
      </c>
      <c r="C613">
        <v>130.76</v>
      </c>
      <c r="D613">
        <v>328.12</v>
      </c>
      <c r="E613">
        <v>1084.4000000000001</v>
      </c>
      <c r="F613">
        <v>432.27</v>
      </c>
      <c r="G613">
        <v>1045.4100000000001</v>
      </c>
      <c r="H613">
        <v>21240.06</v>
      </c>
      <c r="I613">
        <v>1866.57</v>
      </c>
      <c r="J613">
        <v>259.83100000000002</v>
      </c>
      <c r="K613">
        <v>76.05</v>
      </c>
    </row>
    <row r="614" spans="1:11" x14ac:dyDescent="0.15">
      <c r="A614" s="2">
        <v>40121</v>
      </c>
      <c r="B614" s="4">
        <v>3541.98</v>
      </c>
      <c r="C614">
        <v>130.77000000000001</v>
      </c>
      <c r="D614">
        <v>330.63</v>
      </c>
      <c r="E614">
        <v>1092.2</v>
      </c>
      <c r="F614">
        <v>422.45</v>
      </c>
      <c r="G614">
        <v>1046.5</v>
      </c>
      <c r="H614">
        <v>21614.77</v>
      </c>
      <c r="I614">
        <v>1859.71</v>
      </c>
      <c r="J614">
        <v>265.654</v>
      </c>
      <c r="K614">
        <v>75.959999999999994</v>
      </c>
    </row>
    <row r="615" spans="1:11" x14ac:dyDescent="0.15">
      <c r="A615" s="2">
        <v>40122</v>
      </c>
      <c r="B615" s="4">
        <v>3558.33</v>
      </c>
      <c r="C615">
        <v>130.75</v>
      </c>
      <c r="D615">
        <v>332.8</v>
      </c>
      <c r="E615">
        <v>1090.3</v>
      </c>
      <c r="F615">
        <v>431.81</v>
      </c>
      <c r="G615">
        <v>1066.6300000000001</v>
      </c>
      <c r="H615">
        <v>21479.08</v>
      </c>
      <c r="I615">
        <v>1864.1</v>
      </c>
      <c r="J615">
        <v>264.185</v>
      </c>
      <c r="K615">
        <v>76</v>
      </c>
    </row>
    <row r="616" spans="1:11" x14ac:dyDescent="0.15">
      <c r="A616" s="2">
        <v>40123</v>
      </c>
      <c r="B616" s="4">
        <v>3576.99</v>
      </c>
      <c r="C616">
        <v>130.78</v>
      </c>
      <c r="D616">
        <v>335.33</v>
      </c>
      <c r="E616">
        <v>1095.0999999999999</v>
      </c>
      <c r="F616">
        <v>424.92</v>
      </c>
      <c r="G616">
        <v>1069.3</v>
      </c>
      <c r="H616">
        <v>21829.72</v>
      </c>
      <c r="I616">
        <v>1870.11</v>
      </c>
      <c r="J616">
        <v>268.21899999999999</v>
      </c>
      <c r="K616">
        <v>76.38</v>
      </c>
    </row>
    <row r="617" spans="1:11" x14ac:dyDescent="0.15">
      <c r="A617" s="2">
        <v>40126</v>
      </c>
      <c r="B617" s="4">
        <v>3593.09</v>
      </c>
      <c r="C617">
        <v>130.80000000000001</v>
      </c>
      <c r="D617">
        <v>334.99</v>
      </c>
      <c r="E617">
        <v>1103.8</v>
      </c>
      <c r="F617">
        <v>445.89</v>
      </c>
      <c r="G617">
        <v>1093.08</v>
      </c>
      <c r="H617">
        <v>22207.55</v>
      </c>
      <c r="I617">
        <v>1872.94</v>
      </c>
      <c r="J617">
        <v>272.39699999999999</v>
      </c>
      <c r="K617">
        <v>76.680000000000007</v>
      </c>
    </row>
    <row r="618" spans="1:11" x14ac:dyDescent="0.15">
      <c r="A618" s="2">
        <v>40127</v>
      </c>
      <c r="B618" s="4">
        <v>3600.74</v>
      </c>
      <c r="C618">
        <v>130.80000000000001</v>
      </c>
      <c r="D618">
        <v>335.43</v>
      </c>
      <c r="E618">
        <v>1105.8</v>
      </c>
      <c r="F618">
        <v>442.19</v>
      </c>
      <c r="G618">
        <v>1093.01</v>
      </c>
      <c r="H618">
        <v>22268.16</v>
      </c>
      <c r="I618">
        <v>1873.68</v>
      </c>
      <c r="J618">
        <v>273.226</v>
      </c>
      <c r="K618">
        <v>76.680000000000007</v>
      </c>
    </row>
    <row r="619" spans="1:11" x14ac:dyDescent="0.15">
      <c r="A619" s="2">
        <v>40128</v>
      </c>
      <c r="B619" s="4">
        <v>3597.4</v>
      </c>
      <c r="C619">
        <v>130.84</v>
      </c>
      <c r="D619">
        <v>333.38</v>
      </c>
      <c r="E619">
        <v>1117.4000000000001</v>
      </c>
      <c r="F619">
        <v>451.25</v>
      </c>
      <c r="G619">
        <v>1098.51</v>
      </c>
      <c r="H619">
        <v>22627.21</v>
      </c>
      <c r="I619">
        <v>1873.68</v>
      </c>
      <c r="J619">
        <v>276.69</v>
      </c>
      <c r="K619">
        <v>76.73</v>
      </c>
    </row>
    <row r="620" spans="1:11" x14ac:dyDescent="0.15">
      <c r="A620" s="2">
        <v>40129</v>
      </c>
      <c r="B620" s="4">
        <v>3603.45</v>
      </c>
      <c r="C620">
        <v>130.88</v>
      </c>
      <c r="D620">
        <v>336.18</v>
      </c>
      <c r="E620">
        <v>1103.8</v>
      </c>
      <c r="F620">
        <v>445.39</v>
      </c>
      <c r="G620">
        <v>1087.24</v>
      </c>
      <c r="H620">
        <v>22397.57</v>
      </c>
      <c r="I620">
        <v>1878.07</v>
      </c>
      <c r="J620">
        <v>274.45</v>
      </c>
      <c r="K620">
        <v>76.86</v>
      </c>
    </row>
    <row r="621" spans="1:11" x14ac:dyDescent="0.15">
      <c r="A621" s="2">
        <v>40130</v>
      </c>
      <c r="B621" s="4">
        <v>3628.61</v>
      </c>
      <c r="C621">
        <v>130.91999999999999</v>
      </c>
      <c r="D621">
        <v>334</v>
      </c>
      <c r="E621">
        <v>1118.7</v>
      </c>
      <c r="F621">
        <v>451.88</v>
      </c>
      <c r="G621">
        <v>1093.48</v>
      </c>
      <c r="H621">
        <v>22553.63</v>
      </c>
      <c r="I621">
        <v>1880.81</v>
      </c>
      <c r="J621">
        <v>275.54000000000002</v>
      </c>
      <c r="K621">
        <v>76.73</v>
      </c>
    </row>
    <row r="622" spans="1:11" x14ac:dyDescent="0.15">
      <c r="A622" s="2">
        <v>40133</v>
      </c>
      <c r="B622" s="4">
        <v>3733.04</v>
      </c>
      <c r="C622">
        <v>130.91999999999999</v>
      </c>
      <c r="D622">
        <v>335.26</v>
      </c>
      <c r="E622">
        <v>1139.2</v>
      </c>
      <c r="F622">
        <v>462.55</v>
      </c>
      <c r="G622">
        <v>1109.3</v>
      </c>
      <c r="H622">
        <v>22943.98</v>
      </c>
      <c r="I622">
        <v>1892.55</v>
      </c>
      <c r="J622">
        <v>280.09899999999999</v>
      </c>
      <c r="K622">
        <v>77.099999999999994</v>
      </c>
    </row>
    <row r="623" spans="1:11" x14ac:dyDescent="0.15">
      <c r="A623" s="2">
        <v>40134</v>
      </c>
      <c r="B623" s="4">
        <v>3739.33</v>
      </c>
      <c r="C623">
        <v>130.91999999999999</v>
      </c>
      <c r="D623">
        <v>334.73</v>
      </c>
      <c r="E623">
        <v>1141.3</v>
      </c>
      <c r="F623">
        <v>454.46</v>
      </c>
      <c r="G623">
        <v>1110.32</v>
      </c>
      <c r="H623">
        <v>22914.15</v>
      </c>
      <c r="I623">
        <v>1893.51</v>
      </c>
      <c r="J623">
        <v>279.56099999999998</v>
      </c>
      <c r="K623">
        <v>77.19</v>
      </c>
    </row>
    <row r="624" spans="1:11" x14ac:dyDescent="0.15">
      <c r="A624" s="2">
        <v>40135</v>
      </c>
      <c r="B624" s="4">
        <v>3744.46</v>
      </c>
      <c r="C624">
        <v>130.94</v>
      </c>
      <c r="D624">
        <v>335.6</v>
      </c>
      <c r="E624">
        <v>1145.5</v>
      </c>
      <c r="F624">
        <v>463.56</v>
      </c>
      <c r="G624">
        <v>1109.8</v>
      </c>
      <c r="H624">
        <v>22840.33</v>
      </c>
      <c r="I624">
        <v>1888.85</v>
      </c>
      <c r="J624">
        <v>279.98200000000003</v>
      </c>
      <c r="K624">
        <v>77.14</v>
      </c>
    </row>
    <row r="625" spans="1:11" x14ac:dyDescent="0.15">
      <c r="A625" s="2">
        <v>40136</v>
      </c>
      <c r="B625" s="4">
        <v>3767.3</v>
      </c>
      <c r="C625">
        <v>130.97999999999999</v>
      </c>
      <c r="D625">
        <v>335.64</v>
      </c>
      <c r="E625">
        <v>1144.5999999999999</v>
      </c>
      <c r="F625">
        <v>451.81</v>
      </c>
      <c r="G625">
        <v>1094.9000000000001</v>
      </c>
      <c r="H625">
        <v>22643.16</v>
      </c>
      <c r="I625">
        <v>1889.93</v>
      </c>
      <c r="J625">
        <v>278.41300000000001</v>
      </c>
      <c r="K625">
        <v>77.06</v>
      </c>
    </row>
    <row r="626" spans="1:11" x14ac:dyDescent="0.15">
      <c r="A626" s="2">
        <v>40137</v>
      </c>
      <c r="B626" s="4">
        <v>3764.17</v>
      </c>
      <c r="C626">
        <v>131.02000000000001</v>
      </c>
      <c r="D626">
        <v>334.12</v>
      </c>
      <c r="E626">
        <v>1150.5999999999999</v>
      </c>
      <c r="F626">
        <v>449.46</v>
      </c>
      <c r="G626">
        <v>1091.3800000000001</v>
      </c>
      <c r="H626">
        <v>22455.84</v>
      </c>
      <c r="I626">
        <v>1888.57</v>
      </c>
      <c r="J626">
        <v>277.22199999999998</v>
      </c>
      <c r="K626">
        <v>77.02</v>
      </c>
    </row>
    <row r="627" spans="1:11" x14ac:dyDescent="0.15">
      <c r="A627" s="2">
        <v>40140</v>
      </c>
      <c r="B627" s="4">
        <v>3807.49</v>
      </c>
      <c r="C627">
        <v>131.05000000000001</v>
      </c>
      <c r="D627">
        <v>333.11</v>
      </c>
      <c r="E627">
        <v>1166.0999999999999</v>
      </c>
      <c r="F627">
        <v>454.8</v>
      </c>
      <c r="G627">
        <v>1106.24</v>
      </c>
      <c r="H627">
        <v>22771.39</v>
      </c>
      <c r="I627">
        <v>1889.04</v>
      </c>
      <c r="J627">
        <v>279.47399999999999</v>
      </c>
      <c r="K627">
        <v>77.16</v>
      </c>
    </row>
    <row r="628" spans="1:11" x14ac:dyDescent="0.15">
      <c r="A628" s="2">
        <v>40141</v>
      </c>
      <c r="B628" s="4">
        <v>3667.35</v>
      </c>
      <c r="C628">
        <v>131.09</v>
      </c>
      <c r="D628">
        <v>330.14</v>
      </c>
      <c r="E628">
        <v>1169.4000000000001</v>
      </c>
      <c r="F628">
        <v>448.01</v>
      </c>
      <c r="G628">
        <v>1105.6500000000001</v>
      </c>
      <c r="H628">
        <v>22423.14</v>
      </c>
      <c r="I628">
        <v>1892.94</v>
      </c>
      <c r="J628">
        <v>277.47300000000001</v>
      </c>
      <c r="K628">
        <v>77.17</v>
      </c>
    </row>
    <row r="629" spans="1:11" x14ac:dyDescent="0.15">
      <c r="A629" s="2">
        <v>40142</v>
      </c>
      <c r="B629" s="4">
        <v>3763.77</v>
      </c>
      <c r="C629">
        <v>131.11000000000001</v>
      </c>
      <c r="D629">
        <v>332.18</v>
      </c>
      <c r="E629">
        <v>1191.8</v>
      </c>
      <c r="F629">
        <v>449.53</v>
      </c>
      <c r="G629">
        <v>1110.6300000000001</v>
      </c>
      <c r="H629">
        <v>22611.8</v>
      </c>
      <c r="I629">
        <v>1893.1</v>
      </c>
      <c r="J629">
        <v>279.64800000000002</v>
      </c>
      <c r="K629">
        <v>77.31</v>
      </c>
    </row>
    <row r="630" spans="1:11" x14ac:dyDescent="0.15">
      <c r="A630" s="2">
        <v>40143</v>
      </c>
      <c r="B630" s="4">
        <v>3613.69</v>
      </c>
      <c r="C630">
        <v>131.13999999999999</v>
      </c>
      <c r="D630">
        <v>325.89999999999998</v>
      </c>
      <c r="E630">
        <v>1188.3800000000001</v>
      </c>
      <c r="F630">
        <v>449.53</v>
      </c>
      <c r="G630">
        <v>1110.6300000000001</v>
      </c>
      <c r="H630">
        <v>22210.41</v>
      </c>
      <c r="I630">
        <v>1893.1</v>
      </c>
      <c r="J630">
        <v>276.11500000000001</v>
      </c>
      <c r="K630">
        <v>77.400000000000006</v>
      </c>
    </row>
    <row r="631" spans="1:11" x14ac:dyDescent="0.15">
      <c r="A631" s="2">
        <v>40144</v>
      </c>
      <c r="B631" s="4">
        <v>3509.49</v>
      </c>
      <c r="C631">
        <v>131.24</v>
      </c>
      <c r="D631">
        <v>322.51</v>
      </c>
      <c r="E631">
        <v>1177.6300000000001</v>
      </c>
      <c r="F631">
        <v>436.23</v>
      </c>
      <c r="G631">
        <v>1091.49</v>
      </c>
      <c r="H631">
        <v>21134.5</v>
      </c>
      <c r="I631">
        <v>1903.99</v>
      </c>
      <c r="J631">
        <v>266.09300000000002</v>
      </c>
      <c r="K631">
        <v>76.989999999999995</v>
      </c>
    </row>
    <row r="632" spans="1:11" x14ac:dyDescent="0.15">
      <c r="A632" s="2">
        <v>40147</v>
      </c>
      <c r="B632" s="4">
        <v>3648.95</v>
      </c>
      <c r="C632">
        <v>131.32</v>
      </c>
      <c r="D632">
        <v>331.1</v>
      </c>
      <c r="E632">
        <v>1179.5999999999999</v>
      </c>
      <c r="F632">
        <v>453.87</v>
      </c>
      <c r="G632">
        <v>1095.6300000000001</v>
      </c>
      <c r="H632">
        <v>21821.5</v>
      </c>
      <c r="I632">
        <v>1903.86</v>
      </c>
      <c r="J632">
        <v>271.88099999999997</v>
      </c>
      <c r="K632">
        <v>77.39</v>
      </c>
    </row>
    <row r="633" spans="1:11" x14ac:dyDescent="0.15">
      <c r="A633" s="2">
        <v>40148</v>
      </c>
      <c r="B633" s="4">
        <v>3710.99</v>
      </c>
      <c r="C633">
        <v>131.28</v>
      </c>
      <c r="D633">
        <v>335.37</v>
      </c>
      <c r="E633">
        <v>1196.5999999999999</v>
      </c>
      <c r="F633">
        <v>459.89</v>
      </c>
      <c r="G633">
        <v>1108.8599999999999</v>
      </c>
      <c r="H633">
        <v>22113.15</v>
      </c>
      <c r="I633">
        <v>1897.26</v>
      </c>
      <c r="J633">
        <v>276.09800000000001</v>
      </c>
      <c r="K633">
        <v>77.319999999999993</v>
      </c>
    </row>
    <row r="634" spans="1:11" x14ac:dyDescent="0.15">
      <c r="A634" s="2">
        <v>40149</v>
      </c>
      <c r="B634" s="4">
        <v>3752.74</v>
      </c>
      <c r="C634">
        <v>131.28</v>
      </c>
      <c r="D634">
        <v>336.39</v>
      </c>
      <c r="E634">
        <v>1215.7</v>
      </c>
      <c r="F634">
        <v>467.18</v>
      </c>
      <c r="G634">
        <v>1109.24</v>
      </c>
      <c r="H634">
        <v>22289.57</v>
      </c>
      <c r="I634">
        <v>1895.73</v>
      </c>
      <c r="J634">
        <v>278.714</v>
      </c>
      <c r="K634">
        <v>77.510000000000005</v>
      </c>
    </row>
    <row r="635" spans="1:11" x14ac:dyDescent="0.15">
      <c r="A635" s="2">
        <v>40150</v>
      </c>
      <c r="B635" s="4">
        <v>3753.3</v>
      </c>
      <c r="C635">
        <v>131.27000000000001</v>
      </c>
      <c r="D635">
        <v>338</v>
      </c>
      <c r="E635">
        <v>1207.5999999999999</v>
      </c>
      <c r="F635">
        <v>462.13</v>
      </c>
      <c r="G635">
        <v>1099.92</v>
      </c>
      <c r="H635">
        <v>22553.87</v>
      </c>
      <c r="I635">
        <v>1892.63</v>
      </c>
      <c r="J635">
        <v>281.45400000000001</v>
      </c>
      <c r="K635">
        <v>77.5</v>
      </c>
    </row>
    <row r="636" spans="1:11" x14ac:dyDescent="0.15">
      <c r="A636" s="2">
        <v>40151</v>
      </c>
      <c r="B636" s="4">
        <v>3773.79</v>
      </c>
      <c r="C636">
        <v>131.29</v>
      </c>
      <c r="D636">
        <v>336.31</v>
      </c>
      <c r="E636">
        <v>1161.4000000000001</v>
      </c>
      <c r="F636">
        <v>475.89</v>
      </c>
      <c r="G636">
        <v>1105.98</v>
      </c>
      <c r="H636">
        <v>22498.15</v>
      </c>
      <c r="I636">
        <v>1885.12</v>
      </c>
      <c r="J636">
        <v>280.81900000000002</v>
      </c>
      <c r="K636">
        <v>77.58</v>
      </c>
    </row>
    <row r="637" spans="1:11" x14ac:dyDescent="0.15">
      <c r="A637" s="2">
        <v>40154</v>
      </c>
      <c r="B637" s="4">
        <v>3808.28</v>
      </c>
      <c r="C637">
        <v>131.30000000000001</v>
      </c>
      <c r="D637">
        <v>339.85</v>
      </c>
      <c r="E637">
        <v>1158.0999999999999</v>
      </c>
      <c r="F637">
        <v>465.82</v>
      </c>
      <c r="G637">
        <v>1103.25</v>
      </c>
      <c r="H637">
        <v>22324.959999999999</v>
      </c>
      <c r="I637">
        <v>1891.11</v>
      </c>
      <c r="J637">
        <v>280.40800000000002</v>
      </c>
      <c r="K637">
        <v>77.42</v>
      </c>
    </row>
    <row r="638" spans="1:11" x14ac:dyDescent="0.15">
      <c r="A638" s="2">
        <v>40155</v>
      </c>
      <c r="B638" s="4">
        <v>3770.5</v>
      </c>
      <c r="C638">
        <v>131.26</v>
      </c>
      <c r="D638">
        <v>339.71</v>
      </c>
      <c r="E638">
        <v>1128.4000000000001</v>
      </c>
      <c r="F638">
        <v>463.37</v>
      </c>
      <c r="G638">
        <v>1091.94</v>
      </c>
      <c r="H638">
        <v>22060.52</v>
      </c>
      <c r="I638">
        <v>1899.22</v>
      </c>
      <c r="J638">
        <v>279.654</v>
      </c>
      <c r="K638">
        <v>77.459999999999994</v>
      </c>
    </row>
    <row r="639" spans="1:11" x14ac:dyDescent="0.15">
      <c r="A639" s="2">
        <v>40156</v>
      </c>
      <c r="B639" s="4">
        <v>3700.81</v>
      </c>
      <c r="C639">
        <v>131.30000000000001</v>
      </c>
      <c r="D639">
        <v>338.05</v>
      </c>
      <c r="E639">
        <v>1128.5999999999999</v>
      </c>
      <c r="F639">
        <v>462.3</v>
      </c>
      <c r="G639">
        <v>1095.95</v>
      </c>
      <c r="H639">
        <v>21741.759999999998</v>
      </c>
      <c r="I639">
        <v>1897.46</v>
      </c>
      <c r="J639">
        <v>277.83300000000003</v>
      </c>
      <c r="K639">
        <v>77.27</v>
      </c>
    </row>
    <row r="640" spans="1:11" x14ac:dyDescent="0.15">
      <c r="A640" s="2">
        <v>40157</v>
      </c>
      <c r="B640" s="4">
        <v>3726.31</v>
      </c>
      <c r="C640">
        <v>131.31</v>
      </c>
      <c r="D640">
        <v>337.57</v>
      </c>
      <c r="E640">
        <v>1131</v>
      </c>
      <c r="F640">
        <v>460.85</v>
      </c>
      <c r="G640">
        <v>1102.3499999999999</v>
      </c>
      <c r="H640">
        <v>21700.04</v>
      </c>
      <c r="I640">
        <v>1893.99</v>
      </c>
      <c r="J640">
        <v>277.26799999999997</v>
      </c>
      <c r="K640">
        <v>77.239999999999995</v>
      </c>
    </row>
    <row r="641" spans="1:11" x14ac:dyDescent="0.15">
      <c r="A641" s="2">
        <v>40158</v>
      </c>
      <c r="B641" s="4">
        <v>3724.19</v>
      </c>
      <c r="C641">
        <v>131.32</v>
      </c>
      <c r="D641">
        <v>338.94</v>
      </c>
      <c r="E641">
        <v>1115.4000000000001</v>
      </c>
      <c r="F641">
        <v>467.75</v>
      </c>
      <c r="G641">
        <v>1106.4100000000001</v>
      </c>
      <c r="H641">
        <v>21902.11</v>
      </c>
      <c r="I641">
        <v>1893.39</v>
      </c>
      <c r="J641">
        <v>279.34100000000001</v>
      </c>
      <c r="K641">
        <v>77.239999999999995</v>
      </c>
    </row>
    <row r="642" spans="1:11" x14ac:dyDescent="0.15">
      <c r="A642" s="2">
        <v>40161</v>
      </c>
      <c r="B642" s="4">
        <v>3750.51</v>
      </c>
      <c r="C642">
        <v>131.36000000000001</v>
      </c>
      <c r="D642">
        <v>335.51</v>
      </c>
      <c r="E642">
        <v>1126.7</v>
      </c>
      <c r="F642">
        <v>476.71</v>
      </c>
      <c r="G642">
        <v>1114.1099999999999</v>
      </c>
      <c r="H642">
        <v>22085.75</v>
      </c>
      <c r="I642">
        <v>1895.98</v>
      </c>
      <c r="J642">
        <v>280.30599999999998</v>
      </c>
      <c r="K642">
        <v>77.28</v>
      </c>
    </row>
    <row r="643" spans="1:11" x14ac:dyDescent="0.15">
      <c r="A643" s="2">
        <v>40162</v>
      </c>
      <c r="B643" s="4">
        <v>3728.75</v>
      </c>
      <c r="C643">
        <v>131.37</v>
      </c>
      <c r="D643">
        <v>334.84</v>
      </c>
      <c r="E643">
        <v>1125.2</v>
      </c>
      <c r="F643">
        <v>471.45</v>
      </c>
      <c r="G643">
        <v>1107.93</v>
      </c>
      <c r="H643">
        <v>21813.919999999998</v>
      </c>
      <c r="I643">
        <v>1895.56</v>
      </c>
      <c r="J643">
        <v>278.53399999999999</v>
      </c>
      <c r="K643">
        <v>77.290000000000006</v>
      </c>
    </row>
    <row r="644" spans="1:11" x14ac:dyDescent="0.15">
      <c r="A644" s="2">
        <v>40163</v>
      </c>
      <c r="B644" s="4">
        <v>3707.3</v>
      </c>
      <c r="C644">
        <v>131.44</v>
      </c>
      <c r="D644">
        <v>335.28</v>
      </c>
      <c r="E644">
        <v>1137.9000000000001</v>
      </c>
      <c r="F644">
        <v>474.85</v>
      </c>
      <c r="G644">
        <v>1109.18</v>
      </c>
      <c r="H644">
        <v>21611.74</v>
      </c>
      <c r="I644">
        <v>1897.23</v>
      </c>
      <c r="J644">
        <v>276.94299999999998</v>
      </c>
      <c r="K644">
        <v>77.150000000000006</v>
      </c>
    </row>
    <row r="645" spans="1:11" x14ac:dyDescent="0.15">
      <c r="A645" s="2">
        <v>40164</v>
      </c>
      <c r="B645" s="4">
        <v>3616.05</v>
      </c>
      <c r="C645">
        <v>131.44999999999999</v>
      </c>
      <c r="D645">
        <v>332.85</v>
      </c>
      <c r="E645">
        <v>1098.9000000000001</v>
      </c>
      <c r="F645">
        <v>472.39</v>
      </c>
      <c r="G645">
        <v>1096.08</v>
      </c>
      <c r="H645">
        <v>21347.63</v>
      </c>
      <c r="I645">
        <v>1910.45</v>
      </c>
      <c r="J645">
        <v>273.80399999999997</v>
      </c>
      <c r="K645">
        <v>76.91</v>
      </c>
    </row>
    <row r="646" spans="1:11" x14ac:dyDescent="0.15">
      <c r="A646" s="2">
        <v>40165</v>
      </c>
      <c r="B646" s="4">
        <v>3514.68</v>
      </c>
      <c r="C646">
        <v>131.46</v>
      </c>
      <c r="D646">
        <v>330.51</v>
      </c>
      <c r="E646">
        <v>1113.2</v>
      </c>
      <c r="F646">
        <v>475.87</v>
      </c>
      <c r="G646">
        <v>1102.47</v>
      </c>
      <c r="H646">
        <v>21175.88</v>
      </c>
      <c r="I646">
        <v>1905.7</v>
      </c>
      <c r="J646">
        <v>272.31799999999998</v>
      </c>
      <c r="K646">
        <v>76.959999999999994</v>
      </c>
    </row>
    <row r="647" spans="1:11" x14ac:dyDescent="0.15">
      <c r="A647" s="2">
        <v>40168</v>
      </c>
      <c r="B647" s="4">
        <v>3528.55</v>
      </c>
      <c r="C647">
        <v>131.47999999999999</v>
      </c>
      <c r="D647">
        <v>330.13</v>
      </c>
      <c r="E647">
        <v>1093.4000000000001</v>
      </c>
      <c r="F647">
        <v>482.29</v>
      </c>
      <c r="G647">
        <v>1114.05</v>
      </c>
      <c r="H647">
        <v>20948.099999999999</v>
      </c>
      <c r="I647">
        <v>1893.96</v>
      </c>
      <c r="J647">
        <v>270.39600000000002</v>
      </c>
      <c r="K647">
        <v>76.94</v>
      </c>
    </row>
    <row r="648" spans="1:11" x14ac:dyDescent="0.15">
      <c r="A648" s="2">
        <v>40169</v>
      </c>
      <c r="B648" s="4">
        <v>3432.91</v>
      </c>
      <c r="C648">
        <v>131.49</v>
      </c>
      <c r="D648">
        <v>327.88</v>
      </c>
      <c r="E648">
        <v>1084</v>
      </c>
      <c r="F648">
        <v>487.04</v>
      </c>
      <c r="G648">
        <v>1118.02</v>
      </c>
      <c r="H648">
        <v>21092.04</v>
      </c>
      <c r="I648">
        <v>1889.69</v>
      </c>
      <c r="J648">
        <v>272.88200000000001</v>
      </c>
      <c r="K648">
        <v>76.92</v>
      </c>
    </row>
    <row r="649" spans="1:11" x14ac:dyDescent="0.15">
      <c r="A649" s="2">
        <v>40170</v>
      </c>
      <c r="B649" s="4">
        <v>3471.55</v>
      </c>
      <c r="C649">
        <v>131.51</v>
      </c>
      <c r="D649">
        <v>328.51</v>
      </c>
      <c r="E649">
        <v>1087.55</v>
      </c>
      <c r="F649">
        <v>492.8</v>
      </c>
      <c r="G649">
        <v>1120.5899999999999</v>
      </c>
      <c r="H649">
        <v>21328.74</v>
      </c>
      <c r="I649">
        <v>1891.02</v>
      </c>
      <c r="J649">
        <v>275.57400000000001</v>
      </c>
      <c r="K649">
        <v>76.8</v>
      </c>
    </row>
    <row r="650" spans="1:11" x14ac:dyDescent="0.15">
      <c r="A650" s="2">
        <v>40171</v>
      </c>
      <c r="B650" s="4">
        <v>3579.16</v>
      </c>
      <c r="C650">
        <v>131.52000000000001</v>
      </c>
      <c r="D650">
        <v>329.99</v>
      </c>
      <c r="E650">
        <v>1105.4000000000001</v>
      </c>
      <c r="F650">
        <v>499.72</v>
      </c>
      <c r="G650">
        <v>1126.48</v>
      </c>
      <c r="H650">
        <v>21517</v>
      </c>
      <c r="I650">
        <v>1883.72</v>
      </c>
      <c r="J650">
        <v>278.45400000000001</v>
      </c>
      <c r="K650">
        <v>77.03</v>
      </c>
    </row>
    <row r="651" spans="1:11" x14ac:dyDescent="0.15">
      <c r="A651" s="2">
        <v>40172</v>
      </c>
      <c r="B651" s="4">
        <v>3573.7</v>
      </c>
      <c r="C651">
        <v>131.53</v>
      </c>
      <c r="D651">
        <v>330.06</v>
      </c>
      <c r="E651">
        <v>1105.45</v>
      </c>
      <c r="F651">
        <v>499.72</v>
      </c>
      <c r="G651">
        <v>1126.48</v>
      </c>
      <c r="H651">
        <v>21517</v>
      </c>
      <c r="I651">
        <v>1883.72</v>
      </c>
      <c r="J651">
        <v>278.46499999999997</v>
      </c>
      <c r="K651">
        <v>77.150000000000006</v>
      </c>
    </row>
    <row r="652" spans="1:11" x14ac:dyDescent="0.15">
      <c r="A652" s="2">
        <v>40175</v>
      </c>
      <c r="B652" s="4">
        <v>3630.14</v>
      </c>
      <c r="C652">
        <v>131.57</v>
      </c>
      <c r="D652">
        <v>330.27</v>
      </c>
      <c r="E652">
        <v>1107.3</v>
      </c>
      <c r="F652">
        <v>501.51</v>
      </c>
      <c r="G652">
        <v>1127.78</v>
      </c>
      <c r="H652">
        <v>21480.22</v>
      </c>
      <c r="I652">
        <v>1881.78</v>
      </c>
      <c r="J652">
        <v>279.71300000000002</v>
      </c>
      <c r="K652">
        <v>77.13</v>
      </c>
    </row>
    <row r="653" spans="1:11" x14ac:dyDescent="0.15">
      <c r="A653" s="2">
        <v>40176</v>
      </c>
      <c r="B653" s="4">
        <v>3651.13</v>
      </c>
      <c r="C653">
        <v>131.59</v>
      </c>
      <c r="D653">
        <v>329.61</v>
      </c>
      <c r="E653">
        <v>1096.83</v>
      </c>
      <c r="F653">
        <v>494.9</v>
      </c>
      <c r="G653">
        <v>1126.2</v>
      </c>
      <c r="H653">
        <v>21499.439999999999</v>
      </c>
      <c r="I653">
        <v>1886.88</v>
      </c>
      <c r="J653">
        <v>279.68599999999998</v>
      </c>
      <c r="K653">
        <v>77.14</v>
      </c>
    </row>
    <row r="654" spans="1:11" x14ac:dyDescent="0.15">
      <c r="A654" s="2">
        <v>40177</v>
      </c>
      <c r="B654" s="4">
        <v>3694.47</v>
      </c>
      <c r="C654">
        <v>131.61000000000001</v>
      </c>
      <c r="D654">
        <v>329.48</v>
      </c>
      <c r="E654">
        <v>1092.9000000000001</v>
      </c>
      <c r="F654">
        <v>495.49</v>
      </c>
      <c r="G654">
        <v>1126.42</v>
      </c>
      <c r="H654">
        <v>21496.62</v>
      </c>
      <c r="I654">
        <v>1891.32</v>
      </c>
      <c r="J654">
        <v>280.62799999999999</v>
      </c>
      <c r="K654">
        <v>77.260000000000005</v>
      </c>
    </row>
    <row r="655" spans="1:11" x14ac:dyDescent="0.15">
      <c r="A655" s="2">
        <v>40178</v>
      </c>
      <c r="B655" s="4">
        <v>3715.36</v>
      </c>
      <c r="C655">
        <v>131.63</v>
      </c>
      <c r="D655">
        <v>332.09</v>
      </c>
      <c r="E655">
        <v>1096.95</v>
      </c>
      <c r="F655">
        <v>486.04</v>
      </c>
      <c r="G655">
        <v>1115.0999999999999</v>
      </c>
      <c r="H655">
        <v>21872.5</v>
      </c>
      <c r="I655">
        <v>1889</v>
      </c>
      <c r="J655">
        <v>283.70100000000002</v>
      </c>
      <c r="K655">
        <v>77.42</v>
      </c>
    </row>
    <row r="656" spans="1:11" x14ac:dyDescent="0.15">
      <c r="A656" s="2">
        <v>40182</v>
      </c>
      <c r="B656" s="4">
        <v>3687.94</v>
      </c>
      <c r="C656">
        <v>131.63999999999999</v>
      </c>
      <c r="D656">
        <v>330.92</v>
      </c>
      <c r="E656">
        <v>1121.2</v>
      </c>
      <c r="F656">
        <v>483.43</v>
      </c>
      <c r="G656">
        <v>1132.99</v>
      </c>
      <c r="H656">
        <v>21823.279999999999</v>
      </c>
      <c r="I656">
        <v>1891.96</v>
      </c>
      <c r="J656">
        <v>285.87599999999998</v>
      </c>
      <c r="K656">
        <v>77.599999999999994</v>
      </c>
    </row>
    <row r="657" spans="1:11" x14ac:dyDescent="0.15">
      <c r="A657" s="2">
        <v>40183</v>
      </c>
      <c r="B657" s="4">
        <v>3719.95</v>
      </c>
      <c r="C657">
        <v>131.66</v>
      </c>
      <c r="D657">
        <v>329.91</v>
      </c>
      <c r="E657">
        <v>1118</v>
      </c>
      <c r="F657">
        <v>484.3</v>
      </c>
      <c r="G657">
        <v>1136.52</v>
      </c>
      <c r="H657">
        <v>22279.58</v>
      </c>
      <c r="I657">
        <v>1905.72</v>
      </c>
      <c r="J657">
        <v>289.79500000000002</v>
      </c>
      <c r="K657">
        <v>77.989999999999995</v>
      </c>
    </row>
    <row r="658" spans="1:11" x14ac:dyDescent="0.15">
      <c r="A658" s="2">
        <v>40184</v>
      </c>
      <c r="B658" s="4">
        <v>3700.77</v>
      </c>
      <c r="C658">
        <v>131.69</v>
      </c>
      <c r="D658">
        <v>331.48</v>
      </c>
      <c r="E658">
        <v>1138.4000000000001</v>
      </c>
      <c r="F658">
        <v>483.26</v>
      </c>
      <c r="G658">
        <v>1137.1400000000001</v>
      </c>
      <c r="H658">
        <v>22416.67</v>
      </c>
      <c r="I658">
        <v>1902.77</v>
      </c>
      <c r="J658">
        <v>292.25900000000001</v>
      </c>
      <c r="K658">
        <v>78.099999999999994</v>
      </c>
    </row>
    <row r="659" spans="1:11" x14ac:dyDescent="0.15">
      <c r="A659" s="2">
        <v>40185</v>
      </c>
      <c r="B659" s="4">
        <v>3627.18</v>
      </c>
      <c r="C659">
        <v>131.68</v>
      </c>
      <c r="D659">
        <v>332.04</v>
      </c>
      <c r="E659">
        <v>1131.5999999999999</v>
      </c>
      <c r="F659">
        <v>488.98</v>
      </c>
      <c r="G659">
        <v>1141.69</v>
      </c>
      <c r="H659">
        <v>22269.45</v>
      </c>
      <c r="I659">
        <v>1902.71</v>
      </c>
      <c r="J659">
        <v>289.822</v>
      </c>
      <c r="K659">
        <v>78.260000000000005</v>
      </c>
    </row>
    <row r="660" spans="1:11" x14ac:dyDescent="0.15">
      <c r="A660" s="2">
        <v>40186</v>
      </c>
      <c r="B660" s="4">
        <v>3644.73</v>
      </c>
      <c r="C660">
        <v>131.63999999999999</v>
      </c>
      <c r="D660">
        <v>331.8</v>
      </c>
      <c r="E660">
        <v>1138.25</v>
      </c>
      <c r="F660">
        <v>484.48</v>
      </c>
      <c r="G660">
        <v>1144.98</v>
      </c>
      <c r="H660">
        <v>22296.75</v>
      </c>
      <c r="I660">
        <v>1905.08</v>
      </c>
      <c r="J660">
        <v>290.637</v>
      </c>
      <c r="K660">
        <v>78.31</v>
      </c>
    </row>
    <row r="661" spans="1:11" x14ac:dyDescent="0.15">
      <c r="A661" s="2">
        <v>40189</v>
      </c>
      <c r="B661" s="4">
        <v>3651.74</v>
      </c>
      <c r="C661">
        <v>131.66</v>
      </c>
      <c r="D661">
        <v>331.41</v>
      </c>
      <c r="E661">
        <v>1151.8499999999999</v>
      </c>
      <c r="F661">
        <v>487.76</v>
      </c>
      <c r="G661">
        <v>1146.98</v>
      </c>
      <c r="H661">
        <v>22411.52</v>
      </c>
      <c r="I661">
        <v>1905.27</v>
      </c>
      <c r="J661">
        <v>292.95</v>
      </c>
      <c r="K661">
        <v>78.73</v>
      </c>
    </row>
    <row r="662" spans="1:11" x14ac:dyDescent="0.15">
      <c r="A662" s="2">
        <v>40190</v>
      </c>
      <c r="B662" s="4">
        <v>3712.51</v>
      </c>
      <c r="C662">
        <v>131.65</v>
      </c>
      <c r="D662">
        <v>333.63</v>
      </c>
      <c r="E662">
        <v>1128.5</v>
      </c>
      <c r="F662">
        <v>479.43</v>
      </c>
      <c r="G662">
        <v>1136.22</v>
      </c>
      <c r="H662">
        <v>22326.639999999999</v>
      </c>
      <c r="I662">
        <v>1914.62</v>
      </c>
      <c r="J662">
        <v>292.17099999999999</v>
      </c>
      <c r="K662">
        <v>78.680000000000007</v>
      </c>
    </row>
    <row r="663" spans="1:11" x14ac:dyDescent="0.15">
      <c r="A663" s="2">
        <v>40191</v>
      </c>
      <c r="B663" s="4">
        <v>3612.37</v>
      </c>
      <c r="C663">
        <v>131.56</v>
      </c>
      <c r="D663">
        <v>330.7</v>
      </c>
      <c r="E663">
        <v>1138.2</v>
      </c>
      <c r="F663">
        <v>489.69</v>
      </c>
      <c r="G663">
        <v>1145.68</v>
      </c>
      <c r="H663">
        <v>21748.6</v>
      </c>
      <c r="I663">
        <v>1906.19</v>
      </c>
      <c r="J663">
        <v>287.27999999999997</v>
      </c>
      <c r="K663">
        <v>78.63</v>
      </c>
    </row>
    <row r="664" spans="1:11" x14ac:dyDescent="0.15">
      <c r="A664" s="2">
        <v>40192</v>
      </c>
      <c r="B664" s="4">
        <v>3674.25</v>
      </c>
      <c r="C664">
        <v>131.6</v>
      </c>
      <c r="D664">
        <v>333.6</v>
      </c>
      <c r="E664">
        <v>1142.8499999999999</v>
      </c>
      <c r="F664">
        <v>488.31</v>
      </c>
      <c r="G664">
        <v>1148.46</v>
      </c>
      <c r="H664">
        <v>21716.95</v>
      </c>
      <c r="I664">
        <v>1913.94</v>
      </c>
      <c r="J664">
        <v>289.255</v>
      </c>
      <c r="K664">
        <v>78.73</v>
      </c>
    </row>
    <row r="665" spans="1:11" x14ac:dyDescent="0.15">
      <c r="A665" s="2">
        <v>40193</v>
      </c>
      <c r="B665" s="4">
        <v>3691.62</v>
      </c>
      <c r="C665">
        <v>131.63</v>
      </c>
      <c r="D665">
        <v>333.77</v>
      </c>
      <c r="E665">
        <v>1130.93</v>
      </c>
      <c r="F665">
        <v>484.57</v>
      </c>
      <c r="G665">
        <v>1136.03</v>
      </c>
      <c r="H665">
        <v>21654.16</v>
      </c>
      <c r="I665">
        <v>1917.32</v>
      </c>
      <c r="J665">
        <v>289.51499999999999</v>
      </c>
      <c r="K665">
        <v>78.59</v>
      </c>
    </row>
    <row r="666" spans="1:11" x14ac:dyDescent="0.15">
      <c r="A666" s="2">
        <v>40196</v>
      </c>
      <c r="B666" s="4">
        <v>3721.59</v>
      </c>
      <c r="C666">
        <v>131.68</v>
      </c>
      <c r="D666">
        <v>335.36</v>
      </c>
      <c r="E666">
        <v>1133.5999999999999</v>
      </c>
      <c r="F666">
        <v>484.57</v>
      </c>
      <c r="G666">
        <v>1136.03</v>
      </c>
      <c r="H666">
        <v>21460.01</v>
      </c>
      <c r="I666">
        <v>1917.32</v>
      </c>
      <c r="J666">
        <v>288.75299999999999</v>
      </c>
      <c r="K666">
        <v>78.59</v>
      </c>
    </row>
    <row r="667" spans="1:11" x14ac:dyDescent="0.15">
      <c r="A667" s="2">
        <v>40197</v>
      </c>
      <c r="B667" s="4">
        <v>3727.2</v>
      </c>
      <c r="C667">
        <v>131.71</v>
      </c>
      <c r="D667">
        <v>336.26</v>
      </c>
      <c r="E667">
        <v>1138.2</v>
      </c>
      <c r="F667">
        <v>495.89</v>
      </c>
      <c r="G667">
        <v>1150.23</v>
      </c>
      <c r="H667">
        <v>21677.98</v>
      </c>
      <c r="I667">
        <v>1912.77</v>
      </c>
      <c r="J667">
        <v>288.66800000000001</v>
      </c>
      <c r="K667">
        <v>78.66</v>
      </c>
    </row>
    <row r="668" spans="1:11" x14ac:dyDescent="0.15">
      <c r="A668" s="2">
        <v>40198</v>
      </c>
      <c r="B668" s="4">
        <v>3602.6</v>
      </c>
      <c r="C668">
        <v>131.81</v>
      </c>
      <c r="D668">
        <v>333.18</v>
      </c>
      <c r="E668">
        <v>1111.05</v>
      </c>
      <c r="F668">
        <v>488.94</v>
      </c>
      <c r="G668">
        <v>1138.04</v>
      </c>
      <c r="H668">
        <v>21286.17</v>
      </c>
      <c r="I668">
        <v>1917.92</v>
      </c>
      <c r="J668">
        <v>285.85300000000001</v>
      </c>
      <c r="K668">
        <v>78.61</v>
      </c>
    </row>
    <row r="669" spans="1:11" x14ac:dyDescent="0.15">
      <c r="A669" s="2">
        <v>40199</v>
      </c>
      <c r="B669" s="4">
        <v>3616.98</v>
      </c>
      <c r="C669">
        <v>131.84</v>
      </c>
      <c r="D669">
        <v>330.17</v>
      </c>
      <c r="E669">
        <v>1093.95</v>
      </c>
      <c r="F669">
        <v>474.42</v>
      </c>
      <c r="G669">
        <v>1116.48</v>
      </c>
      <c r="H669">
        <v>20862.669999999998</v>
      </c>
      <c r="I669">
        <v>1923.83</v>
      </c>
      <c r="J669">
        <v>281.73099999999999</v>
      </c>
      <c r="K669">
        <v>78.34</v>
      </c>
    </row>
    <row r="670" spans="1:11" x14ac:dyDescent="0.15">
      <c r="A670" s="2">
        <v>40200</v>
      </c>
      <c r="B670" s="4">
        <v>3558.31</v>
      </c>
      <c r="C670">
        <v>131.88999999999999</v>
      </c>
      <c r="D670">
        <v>324.72000000000003</v>
      </c>
      <c r="E670">
        <v>1093.2</v>
      </c>
      <c r="F670">
        <v>463.24</v>
      </c>
      <c r="G670">
        <v>1091.76</v>
      </c>
      <c r="H670">
        <v>20726.18</v>
      </c>
      <c r="I670">
        <v>1919.8</v>
      </c>
      <c r="J670">
        <v>276.73500000000001</v>
      </c>
      <c r="K670">
        <v>78.239999999999995</v>
      </c>
    </row>
    <row r="671" spans="1:11" x14ac:dyDescent="0.15">
      <c r="A671" s="2">
        <v>40203</v>
      </c>
      <c r="B671" s="4">
        <v>3516.94</v>
      </c>
      <c r="C671">
        <v>131.96</v>
      </c>
      <c r="D671">
        <v>308.29000000000002</v>
      </c>
      <c r="E671">
        <v>1098.4000000000001</v>
      </c>
      <c r="F671">
        <v>466.42</v>
      </c>
      <c r="G671">
        <v>1096.78</v>
      </c>
      <c r="H671">
        <v>20598.55</v>
      </c>
      <c r="I671">
        <v>1914.97</v>
      </c>
      <c r="J671">
        <v>275.22399999999999</v>
      </c>
      <c r="K671">
        <v>78.3</v>
      </c>
    </row>
    <row r="672" spans="1:11" x14ac:dyDescent="0.15">
      <c r="A672" s="2">
        <v>40204</v>
      </c>
      <c r="B672" s="4">
        <v>3413.08</v>
      </c>
      <c r="C672">
        <v>132.03</v>
      </c>
      <c r="D672">
        <v>299</v>
      </c>
      <c r="E672">
        <v>1097.55</v>
      </c>
      <c r="F672">
        <v>462.57</v>
      </c>
      <c r="G672">
        <v>1092.17</v>
      </c>
      <c r="H672">
        <v>20109.330000000002</v>
      </c>
      <c r="I672">
        <v>1912.5</v>
      </c>
      <c r="J672">
        <v>267.96699999999998</v>
      </c>
      <c r="K672">
        <v>78.02</v>
      </c>
    </row>
    <row r="673" spans="1:11" x14ac:dyDescent="0.15">
      <c r="A673" s="2">
        <v>40205</v>
      </c>
      <c r="B673" s="4">
        <v>3372.53</v>
      </c>
      <c r="C673">
        <v>132.08000000000001</v>
      </c>
      <c r="D673">
        <v>300.33</v>
      </c>
      <c r="E673">
        <v>1087.9000000000001</v>
      </c>
      <c r="F673">
        <v>466.85</v>
      </c>
      <c r="G673">
        <v>1097.5</v>
      </c>
      <c r="H673">
        <v>20033.07</v>
      </c>
      <c r="I673">
        <v>1912.83</v>
      </c>
      <c r="J673">
        <v>264.916</v>
      </c>
      <c r="K673">
        <v>78.11</v>
      </c>
    </row>
    <row r="674" spans="1:11" x14ac:dyDescent="0.15">
      <c r="A674" s="2">
        <v>40206</v>
      </c>
      <c r="B674" s="4">
        <v>3392.2</v>
      </c>
      <c r="C674">
        <v>132.12</v>
      </c>
      <c r="D674">
        <v>303.24</v>
      </c>
      <c r="E674">
        <v>1087.0999999999999</v>
      </c>
      <c r="F674">
        <v>462.32</v>
      </c>
      <c r="G674">
        <v>1084.53</v>
      </c>
      <c r="H674">
        <v>20356.37</v>
      </c>
      <c r="I674">
        <v>1911.92</v>
      </c>
      <c r="J674">
        <v>269.24299999999999</v>
      </c>
      <c r="K674">
        <v>78.28</v>
      </c>
    </row>
    <row r="675" spans="1:11" x14ac:dyDescent="0.15">
      <c r="A675" s="2">
        <v>40207</v>
      </c>
      <c r="B675" s="4">
        <v>3397.6</v>
      </c>
      <c r="C675">
        <v>132.18</v>
      </c>
      <c r="D675">
        <v>301.82</v>
      </c>
      <c r="E675">
        <v>1080.8499999999999</v>
      </c>
      <c r="F675">
        <v>460.19</v>
      </c>
      <c r="G675">
        <v>1073.8699999999999</v>
      </c>
      <c r="H675">
        <v>20121.990000000002</v>
      </c>
      <c r="I675">
        <v>1919.82</v>
      </c>
      <c r="J675">
        <v>266.565</v>
      </c>
      <c r="K675">
        <v>78.16</v>
      </c>
    </row>
    <row r="676" spans="1:11" x14ac:dyDescent="0.15">
      <c r="A676" s="2">
        <v>40210</v>
      </c>
      <c r="B676" s="4">
        <v>3348.22</v>
      </c>
      <c r="C676">
        <v>132.30000000000001</v>
      </c>
      <c r="D676">
        <v>299.47000000000003</v>
      </c>
      <c r="E676">
        <v>1105.5</v>
      </c>
      <c r="F676">
        <v>468.57</v>
      </c>
      <c r="G676">
        <v>1089.19</v>
      </c>
      <c r="H676">
        <v>20243.75</v>
      </c>
      <c r="I676">
        <v>1912.67</v>
      </c>
      <c r="J676">
        <v>265.76600000000002</v>
      </c>
      <c r="K676">
        <v>77.88</v>
      </c>
    </row>
    <row r="677" spans="1:11" x14ac:dyDescent="0.15">
      <c r="A677" s="2">
        <v>40211</v>
      </c>
      <c r="B677" s="4">
        <v>3337.34</v>
      </c>
      <c r="C677">
        <v>132.37</v>
      </c>
      <c r="D677">
        <v>300.04000000000002</v>
      </c>
      <c r="E677">
        <v>1114.45</v>
      </c>
      <c r="F677">
        <v>475.29</v>
      </c>
      <c r="G677">
        <v>1103.32</v>
      </c>
      <c r="H677">
        <v>20272.18</v>
      </c>
      <c r="I677">
        <v>1915.86</v>
      </c>
      <c r="J677">
        <v>265.411</v>
      </c>
      <c r="K677">
        <v>78.16</v>
      </c>
    </row>
    <row r="678" spans="1:11" x14ac:dyDescent="0.15">
      <c r="A678" s="2">
        <v>40212</v>
      </c>
      <c r="B678" s="4">
        <v>3416.6</v>
      </c>
      <c r="C678">
        <v>132.47</v>
      </c>
      <c r="D678">
        <v>301.27</v>
      </c>
      <c r="E678">
        <v>1109.8</v>
      </c>
      <c r="F678">
        <v>466.82</v>
      </c>
      <c r="G678">
        <v>1097.28</v>
      </c>
      <c r="H678">
        <v>20722.080000000002</v>
      </c>
      <c r="I678">
        <v>1911.02</v>
      </c>
      <c r="J678">
        <v>271.291</v>
      </c>
      <c r="K678">
        <v>78.28</v>
      </c>
    </row>
    <row r="679" spans="1:11" x14ac:dyDescent="0.15">
      <c r="A679" s="2">
        <v>40213</v>
      </c>
      <c r="B679" s="4">
        <v>3415.78</v>
      </c>
      <c r="C679">
        <v>132.44999999999999</v>
      </c>
      <c r="D679">
        <v>300.11</v>
      </c>
      <c r="E679">
        <v>1063.7</v>
      </c>
      <c r="F679">
        <v>449.42</v>
      </c>
      <c r="G679">
        <v>1063.1099999999999</v>
      </c>
      <c r="H679">
        <v>20341.64</v>
      </c>
      <c r="I679">
        <v>1917.84</v>
      </c>
      <c r="J679">
        <v>268.01299999999998</v>
      </c>
      <c r="K679">
        <v>78.36</v>
      </c>
    </row>
    <row r="680" spans="1:11" x14ac:dyDescent="0.15">
      <c r="A680" s="2">
        <v>40214</v>
      </c>
      <c r="B680" s="4">
        <v>3344.67</v>
      </c>
      <c r="C680">
        <v>132.52000000000001</v>
      </c>
      <c r="D680">
        <v>297.57</v>
      </c>
      <c r="E680">
        <v>1066.3</v>
      </c>
      <c r="F680">
        <v>458.47</v>
      </c>
      <c r="G680">
        <v>1066.19</v>
      </c>
      <c r="H680">
        <v>19665.080000000002</v>
      </c>
      <c r="I680">
        <v>1919.01</v>
      </c>
      <c r="J680">
        <v>258.01100000000002</v>
      </c>
      <c r="K680">
        <v>77.92</v>
      </c>
    </row>
    <row r="681" spans="1:11" x14ac:dyDescent="0.15">
      <c r="A681" s="2">
        <v>40217</v>
      </c>
      <c r="B681" s="4">
        <v>3342.92</v>
      </c>
      <c r="C681">
        <v>132.6</v>
      </c>
      <c r="D681">
        <v>295.23</v>
      </c>
      <c r="E681">
        <v>1062.8499999999999</v>
      </c>
      <c r="F681">
        <v>447.24</v>
      </c>
      <c r="G681">
        <v>1056.74</v>
      </c>
      <c r="H681">
        <v>19550.89</v>
      </c>
      <c r="I681">
        <v>1912.72</v>
      </c>
      <c r="J681">
        <v>256.89499999999998</v>
      </c>
      <c r="K681">
        <v>77.959999999999994</v>
      </c>
    </row>
    <row r="682" spans="1:11" x14ac:dyDescent="0.15">
      <c r="A682" s="2">
        <v>40218</v>
      </c>
      <c r="B682" s="4">
        <v>3357.65</v>
      </c>
      <c r="C682">
        <v>132.63999999999999</v>
      </c>
      <c r="D682">
        <v>294.79000000000002</v>
      </c>
      <c r="E682">
        <v>1078.0899999999999</v>
      </c>
      <c r="F682">
        <v>446.51</v>
      </c>
      <c r="G682">
        <v>1070.52</v>
      </c>
      <c r="H682">
        <v>19790.28</v>
      </c>
      <c r="I682">
        <v>1905.94</v>
      </c>
      <c r="J682">
        <v>260.541</v>
      </c>
      <c r="K682">
        <v>78.09</v>
      </c>
    </row>
    <row r="683" spans="1:11" x14ac:dyDescent="0.15">
      <c r="A683" s="2">
        <v>40219</v>
      </c>
      <c r="B683" s="4">
        <v>3403.96</v>
      </c>
      <c r="C683">
        <v>132.66999999999999</v>
      </c>
      <c r="D683">
        <v>296.52999999999997</v>
      </c>
      <c r="E683">
        <v>1072.0999999999999</v>
      </c>
      <c r="F683">
        <v>447.23</v>
      </c>
      <c r="G683">
        <v>1068.1300000000001</v>
      </c>
      <c r="H683">
        <v>19922.22</v>
      </c>
      <c r="I683">
        <v>1900.07</v>
      </c>
      <c r="J683">
        <v>262.05</v>
      </c>
      <c r="K683">
        <v>78.3</v>
      </c>
    </row>
    <row r="684" spans="1:11" x14ac:dyDescent="0.15">
      <c r="A684" s="2">
        <v>40220</v>
      </c>
      <c r="B684" s="4">
        <v>3407.1</v>
      </c>
      <c r="C684">
        <v>132.69999999999999</v>
      </c>
      <c r="D684">
        <v>298.10000000000002</v>
      </c>
      <c r="E684">
        <v>1095.4000000000001</v>
      </c>
      <c r="F684">
        <v>451.76</v>
      </c>
      <c r="G684">
        <v>1078.47</v>
      </c>
      <c r="H684">
        <v>20290.689999999999</v>
      </c>
      <c r="I684">
        <v>1896.79</v>
      </c>
      <c r="J684">
        <v>265.75599999999997</v>
      </c>
      <c r="K684">
        <v>78.3</v>
      </c>
    </row>
    <row r="685" spans="1:11" x14ac:dyDescent="0.15">
      <c r="A685" s="2">
        <v>40221</v>
      </c>
      <c r="B685" s="4">
        <v>3443.21</v>
      </c>
      <c r="C685">
        <v>132.69999999999999</v>
      </c>
      <c r="D685">
        <v>301.52</v>
      </c>
      <c r="E685">
        <v>1093.3800000000001</v>
      </c>
      <c r="F685">
        <v>456.16</v>
      </c>
      <c r="G685">
        <v>1075.51</v>
      </c>
      <c r="H685">
        <v>20268.689999999999</v>
      </c>
      <c r="I685">
        <v>1902.04</v>
      </c>
      <c r="J685">
        <v>266.09100000000001</v>
      </c>
      <c r="K685">
        <v>78.319999999999993</v>
      </c>
    </row>
    <row r="686" spans="1:11" x14ac:dyDescent="0.15">
      <c r="A686" s="2">
        <v>40231</v>
      </c>
      <c r="B686" s="4">
        <v>3429.53</v>
      </c>
      <c r="C686">
        <v>132.71</v>
      </c>
      <c r="D686">
        <v>301.22000000000003</v>
      </c>
      <c r="E686">
        <v>1114.25</v>
      </c>
      <c r="F686">
        <v>483.28</v>
      </c>
      <c r="G686">
        <v>1108.01</v>
      </c>
      <c r="H686">
        <v>20377.27</v>
      </c>
      <c r="I686">
        <v>1903.33</v>
      </c>
      <c r="J686">
        <v>269.01799999999997</v>
      </c>
      <c r="K686">
        <v>78.83</v>
      </c>
    </row>
    <row r="687" spans="1:11" x14ac:dyDescent="0.15">
      <c r="A687" s="2">
        <v>40232</v>
      </c>
      <c r="B687" s="4">
        <v>3409.42</v>
      </c>
      <c r="C687">
        <v>132.71</v>
      </c>
      <c r="D687">
        <v>301.54000000000002</v>
      </c>
      <c r="E687">
        <v>1103.4000000000001</v>
      </c>
      <c r="F687">
        <v>479.13</v>
      </c>
      <c r="G687">
        <v>1094.5999999999999</v>
      </c>
      <c r="H687">
        <v>20623</v>
      </c>
      <c r="I687">
        <v>1915.04</v>
      </c>
      <c r="J687">
        <v>270.71100000000001</v>
      </c>
      <c r="K687">
        <v>78.790000000000006</v>
      </c>
    </row>
    <row r="688" spans="1:11" x14ac:dyDescent="0.15">
      <c r="A688" s="2">
        <v>40233</v>
      </c>
      <c r="B688" s="4">
        <v>3464.66</v>
      </c>
      <c r="C688">
        <v>132.78</v>
      </c>
      <c r="D688">
        <v>302.77999999999997</v>
      </c>
      <c r="E688">
        <v>1097.75</v>
      </c>
      <c r="F688">
        <v>483.94</v>
      </c>
      <c r="G688">
        <v>1105.24</v>
      </c>
      <c r="H688">
        <v>20467.740000000002</v>
      </c>
      <c r="I688">
        <v>1914.23</v>
      </c>
      <c r="J688">
        <v>268.488</v>
      </c>
      <c r="K688">
        <v>78.69</v>
      </c>
    </row>
    <row r="689" spans="1:11" x14ac:dyDescent="0.15">
      <c r="A689" s="2">
        <v>40234</v>
      </c>
      <c r="B689" s="4">
        <v>3516.84</v>
      </c>
      <c r="C689">
        <v>132.9</v>
      </c>
      <c r="D689">
        <v>304.23</v>
      </c>
      <c r="E689">
        <v>1106.3499999999999</v>
      </c>
      <c r="F689">
        <v>485.78</v>
      </c>
      <c r="G689">
        <v>1102.94</v>
      </c>
      <c r="H689">
        <v>20399.57</v>
      </c>
      <c r="I689">
        <v>1919.48</v>
      </c>
      <c r="J689">
        <v>265.68099999999998</v>
      </c>
      <c r="K689">
        <v>78.61</v>
      </c>
    </row>
    <row r="690" spans="1:11" x14ac:dyDescent="0.15">
      <c r="A690" s="2">
        <v>40235</v>
      </c>
      <c r="B690" s="4">
        <v>3509.38</v>
      </c>
      <c r="C690">
        <v>133.16</v>
      </c>
      <c r="D690">
        <v>304.94</v>
      </c>
      <c r="E690">
        <v>1117.5999999999999</v>
      </c>
      <c r="F690">
        <v>485.66</v>
      </c>
      <c r="G690">
        <v>1104.49</v>
      </c>
      <c r="H690">
        <v>20608.7</v>
      </c>
      <c r="I690">
        <v>1926.64</v>
      </c>
      <c r="J690">
        <v>267.90499999999997</v>
      </c>
      <c r="K690">
        <v>78.66</v>
      </c>
    </row>
    <row r="691" spans="1:11" x14ac:dyDescent="0.15">
      <c r="A691" s="2">
        <v>40238</v>
      </c>
      <c r="B691" s="4">
        <v>3553.42</v>
      </c>
      <c r="C691">
        <v>133.28</v>
      </c>
      <c r="D691">
        <v>307.52999999999997</v>
      </c>
      <c r="E691">
        <v>1118.99</v>
      </c>
      <c r="F691">
        <v>489.37</v>
      </c>
      <c r="G691">
        <v>1115.71</v>
      </c>
      <c r="H691">
        <v>21056.93</v>
      </c>
      <c r="I691">
        <v>1926.06</v>
      </c>
      <c r="J691">
        <v>271.33499999999998</v>
      </c>
      <c r="K691">
        <v>78.97</v>
      </c>
    </row>
    <row r="692" spans="1:11" x14ac:dyDescent="0.15">
      <c r="A692" s="2">
        <v>40239</v>
      </c>
      <c r="B692" s="4">
        <v>3543.66</v>
      </c>
      <c r="C692">
        <v>133.36000000000001</v>
      </c>
      <c r="D692">
        <v>306.48</v>
      </c>
      <c r="E692">
        <v>1134.7</v>
      </c>
      <c r="F692">
        <v>490.04</v>
      </c>
      <c r="G692">
        <v>1118.31</v>
      </c>
      <c r="H692">
        <v>20906.11</v>
      </c>
      <c r="I692">
        <v>1927.71</v>
      </c>
      <c r="J692">
        <v>273.77499999999998</v>
      </c>
      <c r="K692">
        <v>78.87</v>
      </c>
    </row>
    <row r="693" spans="1:11" x14ac:dyDescent="0.15">
      <c r="A693" s="2">
        <v>40240</v>
      </c>
      <c r="B693" s="4">
        <v>3575.77</v>
      </c>
      <c r="C693">
        <v>133.49</v>
      </c>
      <c r="D693">
        <v>308.49</v>
      </c>
      <c r="E693">
        <v>1139.9000000000001</v>
      </c>
      <c r="F693">
        <v>488.34</v>
      </c>
      <c r="G693">
        <v>1118.79</v>
      </c>
      <c r="H693">
        <v>20876.79</v>
      </c>
      <c r="I693">
        <v>1926.87</v>
      </c>
      <c r="J693">
        <v>275.16699999999997</v>
      </c>
      <c r="K693">
        <v>79.27</v>
      </c>
    </row>
    <row r="694" spans="1:11" x14ac:dyDescent="0.15">
      <c r="A694" s="2">
        <v>40241</v>
      </c>
      <c r="B694" s="4">
        <v>3475.32</v>
      </c>
      <c r="C694">
        <v>133.44</v>
      </c>
      <c r="D694">
        <v>304.67</v>
      </c>
      <c r="E694">
        <v>1132.2</v>
      </c>
      <c r="F694">
        <v>491.3</v>
      </c>
      <c r="G694">
        <v>1122.97</v>
      </c>
      <c r="H694">
        <v>20575.78</v>
      </c>
      <c r="I694">
        <v>1929.69</v>
      </c>
      <c r="J694">
        <v>273.08100000000002</v>
      </c>
      <c r="K694">
        <v>79.39</v>
      </c>
    </row>
    <row r="695" spans="1:11" x14ac:dyDescent="0.15">
      <c r="A695" s="2">
        <v>40242</v>
      </c>
      <c r="B695" s="4">
        <v>3486.12</v>
      </c>
      <c r="C695">
        <v>133.5</v>
      </c>
      <c r="D695">
        <v>304.92</v>
      </c>
      <c r="E695">
        <v>1134.6500000000001</v>
      </c>
      <c r="F695">
        <v>504.68</v>
      </c>
      <c r="G695">
        <v>1138.7</v>
      </c>
      <c r="H695">
        <v>20787.97</v>
      </c>
      <c r="I695">
        <v>1923.09</v>
      </c>
      <c r="J695">
        <v>276.14600000000002</v>
      </c>
      <c r="K695">
        <v>79.45</v>
      </c>
    </row>
    <row r="696" spans="1:11" x14ac:dyDescent="0.15">
      <c r="A696" s="2">
        <v>40245</v>
      </c>
      <c r="B696" s="4">
        <v>3516.8</v>
      </c>
      <c r="C696">
        <v>133.59</v>
      </c>
      <c r="D696">
        <v>304.88</v>
      </c>
      <c r="E696">
        <v>1123.55</v>
      </c>
      <c r="F696">
        <v>510.41</v>
      </c>
      <c r="G696">
        <v>1138.5</v>
      </c>
      <c r="H696">
        <v>21196.87</v>
      </c>
      <c r="I696">
        <v>1924.32</v>
      </c>
      <c r="J696">
        <v>281.34500000000003</v>
      </c>
      <c r="K696">
        <v>79.59</v>
      </c>
    </row>
    <row r="697" spans="1:11" x14ac:dyDescent="0.15">
      <c r="A697" s="2">
        <v>40246</v>
      </c>
      <c r="B697" s="4">
        <v>3533.59</v>
      </c>
      <c r="C697">
        <v>133.6</v>
      </c>
      <c r="D697">
        <v>304.16000000000003</v>
      </c>
      <c r="E697">
        <v>1121.8499999999999</v>
      </c>
      <c r="F697">
        <v>513.19000000000005</v>
      </c>
      <c r="G697">
        <v>1140.45</v>
      </c>
      <c r="H697">
        <v>21207.55</v>
      </c>
      <c r="I697">
        <v>1925.4</v>
      </c>
      <c r="J697">
        <v>281.25200000000001</v>
      </c>
      <c r="K697">
        <v>79.72</v>
      </c>
    </row>
    <row r="698" spans="1:11" x14ac:dyDescent="0.15">
      <c r="A698" s="2">
        <v>40247</v>
      </c>
      <c r="B698" s="4">
        <v>3500.97</v>
      </c>
      <c r="C698">
        <v>133.66</v>
      </c>
      <c r="D698">
        <v>304.05</v>
      </c>
      <c r="E698">
        <v>1108.4100000000001</v>
      </c>
      <c r="F698">
        <v>516.16999999999996</v>
      </c>
      <c r="G698">
        <v>1145.6099999999999</v>
      </c>
      <c r="H698">
        <v>21208.29</v>
      </c>
      <c r="I698">
        <v>1924.88</v>
      </c>
      <c r="J698">
        <v>282.43099999999998</v>
      </c>
      <c r="K698">
        <v>79.81</v>
      </c>
    </row>
    <row r="699" spans="1:11" x14ac:dyDescent="0.15">
      <c r="A699" s="2">
        <v>40248</v>
      </c>
      <c r="B699" s="4">
        <v>3491.66</v>
      </c>
      <c r="C699">
        <v>133.6</v>
      </c>
      <c r="D699">
        <v>303.82</v>
      </c>
      <c r="E699">
        <v>1109.5</v>
      </c>
      <c r="F699">
        <v>519.23</v>
      </c>
      <c r="G699">
        <v>1150.24</v>
      </c>
      <c r="H699">
        <v>21228.2</v>
      </c>
      <c r="I699">
        <v>1925.76</v>
      </c>
      <c r="J699">
        <v>281.94600000000003</v>
      </c>
      <c r="K699">
        <v>79.8</v>
      </c>
    </row>
    <row r="700" spans="1:11" x14ac:dyDescent="0.15">
      <c r="A700" s="2">
        <v>40249</v>
      </c>
      <c r="B700" s="4">
        <v>3443.43</v>
      </c>
      <c r="C700">
        <v>133.62</v>
      </c>
      <c r="D700">
        <v>301.83</v>
      </c>
      <c r="E700">
        <v>1101.9000000000001</v>
      </c>
      <c r="F700">
        <v>523.64</v>
      </c>
      <c r="G700">
        <v>1149.99</v>
      </c>
      <c r="H700">
        <v>21209.74</v>
      </c>
      <c r="I700">
        <v>1928.15</v>
      </c>
      <c r="J700">
        <v>282.40300000000002</v>
      </c>
      <c r="K700">
        <v>79.760000000000005</v>
      </c>
    </row>
    <row r="701" spans="1:11" x14ac:dyDescent="0.15">
      <c r="A701" s="2">
        <v>40252</v>
      </c>
      <c r="B701" s="4">
        <v>3396.23</v>
      </c>
      <c r="C701">
        <v>133.65</v>
      </c>
      <c r="D701">
        <v>298.51</v>
      </c>
      <c r="E701">
        <v>1108.45</v>
      </c>
      <c r="F701">
        <v>522.16999999999996</v>
      </c>
      <c r="G701">
        <v>1150.51</v>
      </c>
      <c r="H701">
        <v>21079.1</v>
      </c>
      <c r="I701">
        <v>1930.58</v>
      </c>
      <c r="J701">
        <v>279.584</v>
      </c>
      <c r="K701">
        <v>79.81</v>
      </c>
    </row>
    <row r="702" spans="1:11" x14ac:dyDescent="0.15">
      <c r="A702" s="2">
        <v>40253</v>
      </c>
      <c r="B702" s="4">
        <v>3419.87</v>
      </c>
      <c r="C702">
        <v>133.69</v>
      </c>
      <c r="D702">
        <v>299.60000000000002</v>
      </c>
      <c r="E702">
        <v>1127.7</v>
      </c>
      <c r="F702">
        <v>534.54</v>
      </c>
      <c r="G702">
        <v>1159.46</v>
      </c>
      <c r="H702">
        <v>21022.93</v>
      </c>
      <c r="I702">
        <v>1936.98</v>
      </c>
      <c r="J702">
        <v>280.62099999999998</v>
      </c>
      <c r="K702">
        <v>79.88</v>
      </c>
    </row>
    <row r="703" spans="1:11" x14ac:dyDescent="0.15">
      <c r="A703" s="2">
        <v>40254</v>
      </c>
      <c r="B703" s="4">
        <v>3499.61</v>
      </c>
      <c r="C703">
        <v>133.81</v>
      </c>
      <c r="D703">
        <v>301.94</v>
      </c>
      <c r="E703">
        <v>1120.3499999999999</v>
      </c>
      <c r="F703">
        <v>541.64</v>
      </c>
      <c r="G703">
        <v>1166.21</v>
      </c>
      <c r="H703">
        <v>21384.49</v>
      </c>
      <c r="I703">
        <v>1940.54</v>
      </c>
      <c r="J703">
        <v>286.35199999999998</v>
      </c>
      <c r="K703">
        <v>80.19</v>
      </c>
    </row>
    <row r="704" spans="1:11" x14ac:dyDescent="0.15">
      <c r="A704" s="2">
        <v>40255</v>
      </c>
      <c r="B704" s="4">
        <v>3497.38</v>
      </c>
      <c r="C704">
        <v>133.87</v>
      </c>
      <c r="D704">
        <v>301.12</v>
      </c>
      <c r="E704">
        <v>1127.3499999999999</v>
      </c>
      <c r="F704">
        <v>539.53</v>
      </c>
      <c r="G704">
        <v>1165.83</v>
      </c>
      <c r="H704">
        <v>21330.67</v>
      </c>
      <c r="I704">
        <v>1938.94</v>
      </c>
      <c r="J704">
        <v>285.471</v>
      </c>
      <c r="K704">
        <v>80.150000000000006</v>
      </c>
    </row>
    <row r="705" spans="1:11" x14ac:dyDescent="0.15">
      <c r="A705" s="2">
        <v>40256</v>
      </c>
      <c r="B705" s="4">
        <v>3524.71</v>
      </c>
      <c r="C705">
        <v>133.88999999999999</v>
      </c>
      <c r="D705">
        <v>301.02999999999997</v>
      </c>
      <c r="E705">
        <v>1107</v>
      </c>
      <c r="F705">
        <v>533.95000000000005</v>
      </c>
      <c r="G705">
        <v>1159.9000000000001</v>
      </c>
      <c r="H705">
        <v>21370.82</v>
      </c>
      <c r="I705">
        <v>1937.99</v>
      </c>
      <c r="J705">
        <v>286.38299999999998</v>
      </c>
      <c r="K705">
        <v>80.099999999999994</v>
      </c>
    </row>
    <row r="706" spans="1:11" x14ac:dyDescent="0.15">
      <c r="A706" s="2">
        <v>40259</v>
      </c>
      <c r="B706" s="4">
        <v>3536.75</v>
      </c>
      <c r="C706">
        <v>133.88</v>
      </c>
      <c r="D706">
        <v>300.7</v>
      </c>
      <c r="E706">
        <v>1102.25</v>
      </c>
      <c r="F706">
        <v>540.26</v>
      </c>
      <c r="G706">
        <v>1165.81</v>
      </c>
      <c r="H706">
        <v>20933.25</v>
      </c>
      <c r="I706">
        <v>1939.65</v>
      </c>
      <c r="J706">
        <v>282.15699999999998</v>
      </c>
      <c r="K706">
        <v>80.13</v>
      </c>
    </row>
    <row r="707" spans="1:11" x14ac:dyDescent="0.15">
      <c r="A707" s="2">
        <v>40260</v>
      </c>
      <c r="B707" s="4">
        <v>3509.08</v>
      </c>
      <c r="C707">
        <v>133.88</v>
      </c>
      <c r="D707">
        <v>300.8</v>
      </c>
      <c r="E707">
        <v>1105.1500000000001</v>
      </c>
      <c r="F707">
        <v>538.52</v>
      </c>
      <c r="G707">
        <v>1174.17</v>
      </c>
      <c r="H707">
        <v>20987.78</v>
      </c>
      <c r="I707">
        <v>1938.82</v>
      </c>
      <c r="J707">
        <v>282.95100000000002</v>
      </c>
      <c r="K707">
        <v>80.12</v>
      </c>
    </row>
    <row r="708" spans="1:11" x14ac:dyDescent="0.15">
      <c r="A708" s="2">
        <v>40261</v>
      </c>
      <c r="B708" s="4">
        <v>3514.64</v>
      </c>
      <c r="C708">
        <v>133.9</v>
      </c>
      <c r="D708">
        <v>300.93</v>
      </c>
      <c r="E708">
        <v>1086.6500000000001</v>
      </c>
      <c r="F708">
        <v>541.57000000000005</v>
      </c>
      <c r="G708">
        <v>1167.72</v>
      </c>
      <c r="H708">
        <v>21008.62</v>
      </c>
      <c r="I708">
        <v>1923.78</v>
      </c>
      <c r="J708">
        <v>283.37700000000001</v>
      </c>
      <c r="K708">
        <v>80.010000000000005</v>
      </c>
    </row>
    <row r="709" spans="1:11" x14ac:dyDescent="0.15">
      <c r="A709" s="2">
        <v>40262</v>
      </c>
      <c r="B709" s="4">
        <v>3464.72</v>
      </c>
      <c r="C709">
        <v>133.88999999999999</v>
      </c>
      <c r="D709">
        <v>298.27</v>
      </c>
      <c r="E709">
        <v>1090.5</v>
      </c>
      <c r="F709">
        <v>543.6</v>
      </c>
      <c r="G709">
        <v>1165.73</v>
      </c>
      <c r="H709">
        <v>20778.55</v>
      </c>
      <c r="I709">
        <v>1918.7</v>
      </c>
      <c r="J709">
        <v>283.048</v>
      </c>
      <c r="K709">
        <v>79.88</v>
      </c>
    </row>
    <row r="710" spans="1:11" x14ac:dyDescent="0.15">
      <c r="A710" s="2">
        <v>40263</v>
      </c>
      <c r="B710" s="4">
        <v>3514.05</v>
      </c>
      <c r="C710">
        <v>133.86000000000001</v>
      </c>
      <c r="D710">
        <v>298.75</v>
      </c>
      <c r="E710">
        <v>1107.5</v>
      </c>
      <c r="F710">
        <v>540.63</v>
      </c>
      <c r="G710">
        <v>1166.5899999999999</v>
      </c>
      <c r="H710">
        <v>21053.11</v>
      </c>
      <c r="I710">
        <v>1924.49</v>
      </c>
      <c r="J710">
        <v>285.58199999999999</v>
      </c>
      <c r="K710">
        <v>79.88</v>
      </c>
    </row>
    <row r="711" spans="1:11" x14ac:dyDescent="0.15">
      <c r="A711" s="2">
        <v>40266</v>
      </c>
      <c r="B711" s="4">
        <v>3587.82</v>
      </c>
      <c r="C711">
        <v>133.84</v>
      </c>
      <c r="D711">
        <v>300.29000000000002</v>
      </c>
      <c r="E711">
        <v>1109.72</v>
      </c>
      <c r="F711">
        <v>541.20000000000005</v>
      </c>
      <c r="G711">
        <v>1173.22</v>
      </c>
      <c r="H711">
        <v>21237.43</v>
      </c>
      <c r="I711">
        <v>1925.74</v>
      </c>
      <c r="J711">
        <v>287.70999999999998</v>
      </c>
      <c r="K711">
        <v>80.180000000000007</v>
      </c>
    </row>
    <row r="712" spans="1:11" x14ac:dyDescent="0.15">
      <c r="A712" s="2">
        <v>40267</v>
      </c>
      <c r="B712" s="4">
        <v>3598.33</v>
      </c>
      <c r="C712">
        <v>133.79</v>
      </c>
      <c r="D712">
        <v>300.44</v>
      </c>
      <c r="E712">
        <v>1103.5999999999999</v>
      </c>
      <c r="F712">
        <v>540.66999999999996</v>
      </c>
      <c r="G712">
        <v>1173.27</v>
      </c>
      <c r="H712">
        <v>21374.79</v>
      </c>
      <c r="I712">
        <v>1927.05</v>
      </c>
      <c r="J712">
        <v>288.95</v>
      </c>
      <c r="K712">
        <v>80.39</v>
      </c>
    </row>
    <row r="713" spans="1:11" x14ac:dyDescent="0.15">
      <c r="A713" s="2">
        <v>40268</v>
      </c>
      <c r="B713" s="4">
        <v>3583.71</v>
      </c>
      <c r="C713">
        <v>133.86000000000001</v>
      </c>
      <c r="D713">
        <v>299.41000000000003</v>
      </c>
      <c r="E713">
        <v>1113.25</v>
      </c>
      <c r="F713">
        <v>534.88</v>
      </c>
      <c r="G713">
        <v>1169.43</v>
      </c>
      <c r="H713">
        <v>21239.35</v>
      </c>
      <c r="I713">
        <v>1932.4</v>
      </c>
      <c r="J713">
        <v>287.30099999999999</v>
      </c>
      <c r="K713">
        <v>80.180000000000007</v>
      </c>
    </row>
    <row r="714" spans="1:11" x14ac:dyDescent="0.15">
      <c r="A714" s="2">
        <v>40269</v>
      </c>
      <c r="B714" s="4">
        <v>3634.33</v>
      </c>
      <c r="C714">
        <v>133.87</v>
      </c>
      <c r="D714">
        <v>303.18</v>
      </c>
      <c r="E714">
        <v>1126.8</v>
      </c>
      <c r="F714">
        <v>536.95000000000005</v>
      </c>
      <c r="G714">
        <v>1178.0999999999999</v>
      </c>
      <c r="H714">
        <v>21537</v>
      </c>
      <c r="I714">
        <v>1930.65</v>
      </c>
      <c r="J714">
        <v>292.08999999999997</v>
      </c>
      <c r="K714">
        <v>80.319999999999993</v>
      </c>
    </row>
    <row r="715" spans="1:11" x14ac:dyDescent="0.15">
      <c r="A715" s="2">
        <v>40270</v>
      </c>
      <c r="B715" s="4">
        <v>3649.7</v>
      </c>
      <c r="C715">
        <v>133.88</v>
      </c>
      <c r="D715">
        <v>304.67</v>
      </c>
      <c r="E715">
        <v>1119.8</v>
      </c>
      <c r="F715">
        <v>536.95000000000005</v>
      </c>
      <c r="G715">
        <v>1178.0999999999999</v>
      </c>
      <c r="H715">
        <v>21537</v>
      </c>
      <c r="I715">
        <v>1921.85</v>
      </c>
      <c r="J715">
        <v>292.56700000000001</v>
      </c>
      <c r="K715">
        <v>80.53</v>
      </c>
    </row>
    <row r="716" spans="1:11" x14ac:dyDescent="0.15">
      <c r="A716" s="2">
        <v>40274</v>
      </c>
      <c r="B716" s="4">
        <v>3649.81</v>
      </c>
      <c r="C716">
        <v>133.93</v>
      </c>
      <c r="D716">
        <v>305.27999999999997</v>
      </c>
      <c r="E716">
        <v>1134.3</v>
      </c>
      <c r="F716">
        <v>562.17999999999995</v>
      </c>
      <c r="G716">
        <v>1189.44</v>
      </c>
      <c r="H716">
        <v>21537</v>
      </c>
      <c r="I716">
        <v>1921.22</v>
      </c>
      <c r="J716">
        <v>295.20499999999998</v>
      </c>
      <c r="K716">
        <v>80.7</v>
      </c>
    </row>
    <row r="717" spans="1:11" x14ac:dyDescent="0.15">
      <c r="A717" s="2">
        <v>40275</v>
      </c>
      <c r="B717" s="4">
        <v>3637.32</v>
      </c>
      <c r="C717">
        <v>133.84</v>
      </c>
      <c r="D717">
        <v>302.95999999999998</v>
      </c>
      <c r="E717">
        <v>1149.3499999999999</v>
      </c>
      <c r="F717">
        <v>549.41999999999996</v>
      </c>
      <c r="G717">
        <v>1182.45</v>
      </c>
      <c r="H717">
        <v>21928.77</v>
      </c>
      <c r="I717">
        <v>1934.13</v>
      </c>
      <c r="J717">
        <v>297.93900000000002</v>
      </c>
      <c r="K717">
        <v>80.75</v>
      </c>
    </row>
    <row r="718" spans="1:11" x14ac:dyDescent="0.15">
      <c r="A718" s="2">
        <v>40276</v>
      </c>
      <c r="B718" s="4">
        <v>3605.44</v>
      </c>
      <c r="C718">
        <v>133.76</v>
      </c>
      <c r="D718">
        <v>302.56</v>
      </c>
      <c r="E718">
        <v>1150.55</v>
      </c>
      <c r="F718">
        <v>549.49</v>
      </c>
      <c r="G718">
        <v>1186.44</v>
      </c>
      <c r="H718">
        <v>21867.040000000001</v>
      </c>
      <c r="I718">
        <v>1931.21</v>
      </c>
      <c r="J718">
        <v>295.89999999999998</v>
      </c>
      <c r="K718">
        <v>80.69</v>
      </c>
    </row>
    <row r="719" spans="1:11" x14ac:dyDescent="0.15">
      <c r="A719" s="2">
        <v>40277</v>
      </c>
      <c r="B719" s="4">
        <v>3645.56</v>
      </c>
      <c r="C719">
        <v>133.77000000000001</v>
      </c>
      <c r="D719">
        <v>304.01</v>
      </c>
      <c r="E719">
        <v>1162</v>
      </c>
      <c r="F719">
        <v>558.97</v>
      </c>
      <c r="G719">
        <v>1194.3699999999999</v>
      </c>
      <c r="H719">
        <v>22208.5</v>
      </c>
      <c r="I719">
        <v>1933.19</v>
      </c>
      <c r="J719">
        <v>298.08800000000002</v>
      </c>
      <c r="K719">
        <v>80.94</v>
      </c>
    </row>
    <row r="720" spans="1:11" x14ac:dyDescent="0.15">
      <c r="A720" s="2">
        <v>40280</v>
      </c>
      <c r="B720" s="4">
        <v>3630.56</v>
      </c>
      <c r="C720">
        <v>133.80000000000001</v>
      </c>
      <c r="D720">
        <v>304.11</v>
      </c>
      <c r="E720">
        <v>1156.2</v>
      </c>
      <c r="F720">
        <v>554.37</v>
      </c>
      <c r="G720">
        <v>1196.48</v>
      </c>
      <c r="H720">
        <v>22138.17</v>
      </c>
      <c r="I720">
        <v>1940.31</v>
      </c>
      <c r="J720">
        <v>296.64999999999998</v>
      </c>
      <c r="K720">
        <v>80.91</v>
      </c>
    </row>
    <row r="721" spans="1:11" x14ac:dyDescent="0.15">
      <c r="A721" s="2">
        <v>40281</v>
      </c>
      <c r="B721" s="4">
        <v>3651.89</v>
      </c>
      <c r="C721">
        <v>133.88</v>
      </c>
      <c r="D721">
        <v>305.45999999999998</v>
      </c>
      <c r="E721">
        <v>1150.6500000000001</v>
      </c>
      <c r="F721">
        <v>568.27</v>
      </c>
      <c r="G721">
        <v>1197.3</v>
      </c>
      <c r="H721">
        <v>22103.53</v>
      </c>
      <c r="I721">
        <v>1945.22</v>
      </c>
      <c r="J721">
        <v>294.88499999999999</v>
      </c>
      <c r="K721">
        <v>80.59</v>
      </c>
    </row>
    <row r="722" spans="1:11" x14ac:dyDescent="0.15">
      <c r="A722" s="2">
        <v>40282</v>
      </c>
      <c r="B722" s="4">
        <v>3672.51</v>
      </c>
      <c r="C722">
        <v>133.9</v>
      </c>
      <c r="D722">
        <v>306.87</v>
      </c>
      <c r="E722">
        <v>1155.3499999999999</v>
      </c>
      <c r="F722">
        <v>568.46</v>
      </c>
      <c r="G722">
        <v>1210.6500000000001</v>
      </c>
      <c r="H722">
        <v>22121.43</v>
      </c>
      <c r="I722">
        <v>1941.42</v>
      </c>
      <c r="J722">
        <v>297.86099999999999</v>
      </c>
      <c r="K722">
        <v>81.02</v>
      </c>
    </row>
    <row r="723" spans="1:11" x14ac:dyDescent="0.15">
      <c r="A723" s="2">
        <v>40283</v>
      </c>
      <c r="B723" s="4">
        <v>3653.2</v>
      </c>
      <c r="C723">
        <v>133.94</v>
      </c>
      <c r="D723">
        <v>306.37</v>
      </c>
      <c r="E723">
        <v>1159.25</v>
      </c>
      <c r="F723">
        <v>553.08000000000004</v>
      </c>
      <c r="G723">
        <v>1211.67</v>
      </c>
      <c r="H723">
        <v>22157.82</v>
      </c>
      <c r="I723">
        <v>1946.15</v>
      </c>
      <c r="J723">
        <v>298.714</v>
      </c>
      <c r="K723">
        <v>81.06</v>
      </c>
    </row>
    <row r="724" spans="1:11" x14ac:dyDescent="0.15">
      <c r="A724" s="2">
        <v>40284</v>
      </c>
      <c r="B724" s="4">
        <v>3619.56</v>
      </c>
      <c r="C724">
        <v>133.97</v>
      </c>
      <c r="D724">
        <v>303.99</v>
      </c>
      <c r="E724">
        <v>1137.4000000000001</v>
      </c>
      <c r="F724">
        <v>540.01</v>
      </c>
      <c r="G724">
        <v>1192.1300000000001</v>
      </c>
      <c r="H724">
        <v>21865.26</v>
      </c>
      <c r="I724">
        <v>1955.21</v>
      </c>
      <c r="J724">
        <v>295.64800000000002</v>
      </c>
      <c r="K724">
        <v>81.14</v>
      </c>
    </row>
    <row r="725" spans="1:11" x14ac:dyDescent="0.15">
      <c r="A725" s="2">
        <v>40287</v>
      </c>
      <c r="B725" s="4">
        <v>3435.64</v>
      </c>
      <c r="C725">
        <v>134.09</v>
      </c>
      <c r="D725">
        <v>297.98</v>
      </c>
      <c r="E725">
        <v>1135.75</v>
      </c>
      <c r="F725">
        <v>542.95000000000005</v>
      </c>
      <c r="G725">
        <v>1197.52</v>
      </c>
      <c r="H725">
        <v>21405.17</v>
      </c>
      <c r="I725">
        <v>1947.95</v>
      </c>
      <c r="J725">
        <v>288.88499999999999</v>
      </c>
      <c r="K725">
        <v>80.8</v>
      </c>
    </row>
    <row r="726" spans="1:11" x14ac:dyDescent="0.15">
      <c r="A726" s="2">
        <v>40288</v>
      </c>
      <c r="B726" s="4">
        <v>3444.9</v>
      </c>
      <c r="C726">
        <v>134.16999999999999</v>
      </c>
      <c r="D726">
        <v>299.55</v>
      </c>
      <c r="E726">
        <v>1140.75</v>
      </c>
      <c r="F726">
        <v>551.87</v>
      </c>
      <c r="G726">
        <v>1207.17</v>
      </c>
      <c r="H726">
        <v>21623.38</v>
      </c>
      <c r="I726">
        <v>1950.64</v>
      </c>
      <c r="J726">
        <v>292.005</v>
      </c>
      <c r="K726">
        <v>80.87</v>
      </c>
    </row>
    <row r="727" spans="1:11" x14ac:dyDescent="0.15">
      <c r="A727" s="2">
        <v>40289</v>
      </c>
      <c r="B727" s="4">
        <v>3523.05</v>
      </c>
      <c r="C727">
        <v>134.21</v>
      </c>
      <c r="D727">
        <v>303.41000000000003</v>
      </c>
      <c r="E727">
        <v>1146.75</v>
      </c>
      <c r="F727">
        <v>562.13</v>
      </c>
      <c r="G727">
        <v>1205.94</v>
      </c>
      <c r="H727">
        <v>21510.93</v>
      </c>
      <c r="I727">
        <v>1959.1</v>
      </c>
      <c r="J727">
        <v>294.16800000000001</v>
      </c>
      <c r="K727">
        <v>81.150000000000006</v>
      </c>
    </row>
    <row r="728" spans="1:11" x14ac:dyDescent="0.15">
      <c r="A728" s="2">
        <v>40290</v>
      </c>
      <c r="B728" s="4">
        <v>3496.59</v>
      </c>
      <c r="C728">
        <v>134.26</v>
      </c>
      <c r="D728">
        <v>306.51</v>
      </c>
      <c r="E728">
        <v>1141.5</v>
      </c>
      <c r="F728">
        <v>571.16</v>
      </c>
      <c r="G728">
        <v>1208.67</v>
      </c>
      <c r="H728">
        <v>21454.94</v>
      </c>
      <c r="I728">
        <v>1955.03</v>
      </c>
      <c r="J728">
        <v>293.53399999999999</v>
      </c>
      <c r="K728">
        <v>81.13</v>
      </c>
    </row>
    <row r="729" spans="1:11" x14ac:dyDescent="0.15">
      <c r="A729" s="2">
        <v>40291</v>
      </c>
      <c r="B729" s="4">
        <v>3480.05</v>
      </c>
      <c r="C729">
        <v>134.33000000000001</v>
      </c>
      <c r="D729">
        <v>306.58999999999997</v>
      </c>
      <c r="E729">
        <v>1157.5999999999999</v>
      </c>
      <c r="F729">
        <v>578.19000000000005</v>
      </c>
      <c r="G729">
        <v>1217.28</v>
      </c>
      <c r="H729">
        <v>21244.49</v>
      </c>
      <c r="I729">
        <v>1950.39</v>
      </c>
      <c r="J729">
        <v>293.16300000000001</v>
      </c>
      <c r="K729">
        <v>81.099999999999994</v>
      </c>
    </row>
    <row r="730" spans="1:11" x14ac:dyDescent="0.15">
      <c r="A730" s="2">
        <v>40294</v>
      </c>
      <c r="B730" s="4">
        <v>3466.12</v>
      </c>
      <c r="C730">
        <v>134.46</v>
      </c>
      <c r="D730">
        <v>306.97000000000003</v>
      </c>
      <c r="E730">
        <v>1153.5</v>
      </c>
      <c r="F730">
        <v>583.05999999999995</v>
      </c>
      <c r="G730">
        <v>1212.05</v>
      </c>
      <c r="H730">
        <v>21587.06</v>
      </c>
      <c r="I730">
        <v>1950.33</v>
      </c>
      <c r="J730">
        <v>297.346</v>
      </c>
      <c r="K730">
        <v>81.319999999999993</v>
      </c>
    </row>
    <row r="731" spans="1:11" x14ac:dyDescent="0.15">
      <c r="A731" s="2">
        <v>40295</v>
      </c>
      <c r="B731" s="4">
        <v>3390.94</v>
      </c>
      <c r="C731">
        <v>134.5</v>
      </c>
      <c r="D731">
        <v>302.91000000000003</v>
      </c>
      <c r="E731">
        <v>1167.8499999999999</v>
      </c>
      <c r="F731">
        <v>564.35</v>
      </c>
      <c r="G731">
        <v>1183.71</v>
      </c>
      <c r="H731">
        <v>21261.79</v>
      </c>
      <c r="I731">
        <v>1961.39</v>
      </c>
      <c r="J731">
        <v>294.959</v>
      </c>
      <c r="K731">
        <v>81.41</v>
      </c>
    </row>
    <row r="732" spans="1:11" x14ac:dyDescent="0.15">
      <c r="A732" s="2">
        <v>40296</v>
      </c>
      <c r="B732" s="4">
        <v>3377.36</v>
      </c>
      <c r="C732">
        <v>134.56</v>
      </c>
      <c r="D732">
        <v>303.02999999999997</v>
      </c>
      <c r="E732">
        <v>1165.7</v>
      </c>
      <c r="F732">
        <v>566.08000000000004</v>
      </c>
      <c r="G732">
        <v>1191.3599999999999</v>
      </c>
      <c r="H732">
        <v>20949.400000000001</v>
      </c>
      <c r="I732">
        <v>1949.68</v>
      </c>
      <c r="J732">
        <v>290.21199999999999</v>
      </c>
      <c r="K732">
        <v>81.150000000000006</v>
      </c>
    </row>
    <row r="733" spans="1:11" x14ac:dyDescent="0.15">
      <c r="A733" s="2">
        <v>40297</v>
      </c>
      <c r="B733" s="4">
        <v>3318.27</v>
      </c>
      <c r="C733">
        <v>134.59</v>
      </c>
      <c r="D733">
        <v>301.05</v>
      </c>
      <c r="E733">
        <v>1166.8499999999999</v>
      </c>
      <c r="F733">
        <v>592.08000000000004</v>
      </c>
      <c r="G733">
        <v>1206.78</v>
      </c>
      <c r="H733">
        <v>20778.919999999998</v>
      </c>
      <c r="I733">
        <v>1959.05</v>
      </c>
      <c r="J733">
        <v>289.94600000000003</v>
      </c>
      <c r="K733">
        <v>81.31</v>
      </c>
    </row>
    <row r="734" spans="1:11" x14ac:dyDescent="0.15">
      <c r="A734" s="2">
        <v>40298</v>
      </c>
      <c r="B734" s="4">
        <v>3300.62</v>
      </c>
      <c r="C734">
        <v>134.62</v>
      </c>
      <c r="D734">
        <v>298.68</v>
      </c>
      <c r="E734">
        <v>1179.2</v>
      </c>
      <c r="F734">
        <v>572.41999999999996</v>
      </c>
      <c r="G734">
        <v>1186.69</v>
      </c>
      <c r="H734">
        <v>21108.59</v>
      </c>
      <c r="I734">
        <v>1967.57</v>
      </c>
      <c r="J734">
        <v>293.22399999999999</v>
      </c>
      <c r="K734">
        <v>81.53</v>
      </c>
    </row>
    <row r="735" spans="1:11" x14ac:dyDescent="0.15">
      <c r="A735" s="2">
        <v>40302</v>
      </c>
      <c r="B735" s="4">
        <v>3261.46</v>
      </c>
      <c r="C735">
        <v>134.6</v>
      </c>
      <c r="D735">
        <v>298.22000000000003</v>
      </c>
      <c r="E735">
        <v>1171.28</v>
      </c>
      <c r="F735">
        <v>578.29</v>
      </c>
      <c r="G735">
        <v>1173.5999999999999</v>
      </c>
      <c r="H735">
        <v>20763.05</v>
      </c>
      <c r="I735">
        <v>1971.29</v>
      </c>
      <c r="J735">
        <v>288.22899999999998</v>
      </c>
      <c r="K735">
        <v>81.349999999999994</v>
      </c>
    </row>
    <row r="736" spans="1:11" x14ac:dyDescent="0.15">
      <c r="A736" s="2">
        <v>40303</v>
      </c>
      <c r="B736" s="4">
        <v>3300.01</v>
      </c>
      <c r="C736">
        <v>134.59</v>
      </c>
      <c r="D736">
        <v>299</v>
      </c>
      <c r="E736">
        <v>1175.28</v>
      </c>
      <c r="F736">
        <v>569.25</v>
      </c>
      <c r="G736">
        <v>1165.9000000000001</v>
      </c>
      <c r="H736">
        <v>20327.54</v>
      </c>
      <c r="I736">
        <v>1972.62</v>
      </c>
      <c r="J736">
        <v>282.72399999999999</v>
      </c>
      <c r="K736">
        <v>81.27</v>
      </c>
    </row>
    <row r="737" spans="1:11" x14ac:dyDescent="0.15">
      <c r="A737" s="2">
        <v>40304</v>
      </c>
      <c r="B737" s="4">
        <v>3160.75</v>
      </c>
      <c r="C737">
        <v>134.63999999999999</v>
      </c>
      <c r="D737">
        <v>294.68</v>
      </c>
      <c r="E737">
        <v>1208.57</v>
      </c>
      <c r="F737">
        <v>547.38</v>
      </c>
      <c r="G737">
        <v>1128.1500000000001</v>
      </c>
      <c r="H737">
        <v>20133.41</v>
      </c>
      <c r="I737">
        <v>1983.54</v>
      </c>
      <c r="J737">
        <v>276.82100000000003</v>
      </c>
      <c r="K737">
        <v>80.58</v>
      </c>
    </row>
    <row r="738" spans="1:11" x14ac:dyDescent="0.15">
      <c r="A738" s="2">
        <v>40305</v>
      </c>
      <c r="B738" s="4">
        <v>3099.54</v>
      </c>
      <c r="C738">
        <v>134.82</v>
      </c>
      <c r="D738">
        <v>295.3</v>
      </c>
      <c r="E738">
        <v>1208.4000000000001</v>
      </c>
      <c r="F738">
        <v>537.55999999999995</v>
      </c>
      <c r="G738">
        <v>1110.8800000000001</v>
      </c>
      <c r="H738">
        <v>19920.29</v>
      </c>
      <c r="I738">
        <v>1962.59</v>
      </c>
      <c r="J738">
        <v>272.875</v>
      </c>
      <c r="K738">
        <v>80.569999999999993</v>
      </c>
    </row>
    <row r="739" spans="1:11" x14ac:dyDescent="0.15">
      <c r="A739" s="2">
        <v>40308</v>
      </c>
      <c r="B739" s="4">
        <v>3101.05</v>
      </c>
      <c r="C739">
        <v>134.84</v>
      </c>
      <c r="D739">
        <v>294.2</v>
      </c>
      <c r="E739">
        <v>1203.0999999999999</v>
      </c>
      <c r="F739">
        <v>575.1</v>
      </c>
      <c r="G739">
        <v>1159.73</v>
      </c>
      <c r="H739">
        <v>20426.64</v>
      </c>
      <c r="I739">
        <v>1957.17</v>
      </c>
      <c r="J739">
        <v>281.06200000000001</v>
      </c>
      <c r="K739">
        <v>81.13</v>
      </c>
    </row>
    <row r="740" spans="1:11" x14ac:dyDescent="0.15">
      <c r="A740" s="2">
        <v>40309</v>
      </c>
      <c r="B740" s="4">
        <v>3031.29</v>
      </c>
      <c r="C740">
        <v>134.86000000000001</v>
      </c>
      <c r="D740">
        <v>293.39999999999998</v>
      </c>
      <c r="E740">
        <v>1232.8800000000001</v>
      </c>
      <c r="F740">
        <v>576.20000000000005</v>
      </c>
      <c r="G740">
        <v>1155.79</v>
      </c>
      <c r="H740">
        <v>20146.509999999998</v>
      </c>
      <c r="I740">
        <v>1951.66</v>
      </c>
      <c r="J740">
        <v>277.803</v>
      </c>
      <c r="K740">
        <v>81.09</v>
      </c>
    </row>
    <row r="741" spans="1:11" x14ac:dyDescent="0.15">
      <c r="A741" s="2">
        <v>40310</v>
      </c>
      <c r="B741" s="4">
        <v>3025.65</v>
      </c>
      <c r="C741">
        <v>134.93</v>
      </c>
      <c r="D741">
        <v>291.89999999999998</v>
      </c>
      <c r="E741">
        <v>1238.93</v>
      </c>
      <c r="F741">
        <v>586.39</v>
      </c>
      <c r="G741">
        <v>1171.67</v>
      </c>
      <c r="H741">
        <v>20212.490000000002</v>
      </c>
      <c r="I741">
        <v>1951.98</v>
      </c>
      <c r="J741">
        <v>277.78899999999999</v>
      </c>
      <c r="K741">
        <v>80.81</v>
      </c>
    </row>
    <row r="742" spans="1:11" x14ac:dyDescent="0.15">
      <c r="A742" s="2">
        <v>40311</v>
      </c>
      <c r="B742" s="4">
        <v>3102.66</v>
      </c>
      <c r="C742">
        <v>134.97999999999999</v>
      </c>
      <c r="D742">
        <v>294.45999999999998</v>
      </c>
      <c r="E742">
        <v>1232.7</v>
      </c>
      <c r="F742">
        <v>577.71</v>
      </c>
      <c r="G742">
        <v>1157.44</v>
      </c>
      <c r="H742">
        <v>20422.46</v>
      </c>
      <c r="I742">
        <v>1955.67</v>
      </c>
      <c r="J742">
        <v>282.36099999999999</v>
      </c>
      <c r="K742">
        <v>81.39</v>
      </c>
    </row>
    <row r="743" spans="1:11" x14ac:dyDescent="0.15">
      <c r="A743" s="2">
        <v>40312</v>
      </c>
      <c r="B743" s="4">
        <v>3092.73</v>
      </c>
      <c r="C743">
        <v>135</v>
      </c>
      <c r="D743">
        <v>293.2</v>
      </c>
      <c r="E743">
        <v>1233.18</v>
      </c>
      <c r="F743">
        <v>558.36</v>
      </c>
      <c r="G743">
        <v>1135.68</v>
      </c>
      <c r="H743">
        <v>20145.43</v>
      </c>
      <c r="I743">
        <v>1970.13</v>
      </c>
      <c r="J743">
        <v>280.29199999999997</v>
      </c>
      <c r="K743">
        <v>81.319999999999993</v>
      </c>
    </row>
    <row r="744" spans="1:11" x14ac:dyDescent="0.15">
      <c r="A744" s="2">
        <v>40315</v>
      </c>
      <c r="B744" s="4">
        <v>2918.72</v>
      </c>
      <c r="C744">
        <v>135.1</v>
      </c>
      <c r="D744">
        <v>289.29000000000002</v>
      </c>
      <c r="E744">
        <v>1222.45</v>
      </c>
      <c r="F744">
        <v>559.26</v>
      </c>
      <c r="G744">
        <v>1136.94</v>
      </c>
      <c r="H744">
        <v>19715.2</v>
      </c>
      <c r="I744">
        <v>1966.62</v>
      </c>
      <c r="J744">
        <v>272.596</v>
      </c>
      <c r="K744">
        <v>80.849999999999994</v>
      </c>
    </row>
    <row r="745" spans="1:11" x14ac:dyDescent="0.15">
      <c r="A745" s="2">
        <v>40316</v>
      </c>
      <c r="B745" s="4">
        <v>2974.77</v>
      </c>
      <c r="C745">
        <v>135.22999999999999</v>
      </c>
      <c r="D745">
        <v>291.45</v>
      </c>
      <c r="E745">
        <v>1225.1500000000001</v>
      </c>
      <c r="F745">
        <v>543.96</v>
      </c>
      <c r="G745">
        <v>1120.8</v>
      </c>
      <c r="H745">
        <v>19944.939999999999</v>
      </c>
      <c r="I745">
        <v>1976.14</v>
      </c>
      <c r="J745">
        <v>273.80399999999997</v>
      </c>
      <c r="K745">
        <v>81.02</v>
      </c>
    </row>
    <row r="746" spans="1:11" x14ac:dyDescent="0.15">
      <c r="A746" s="2">
        <v>40317</v>
      </c>
      <c r="B746" s="4">
        <v>2968.44</v>
      </c>
      <c r="C746">
        <v>135.35</v>
      </c>
      <c r="D746">
        <v>292.25</v>
      </c>
      <c r="E746">
        <v>1193.75</v>
      </c>
      <c r="F746">
        <v>538.63</v>
      </c>
      <c r="G746">
        <v>1115.05</v>
      </c>
      <c r="H746">
        <v>19578.98</v>
      </c>
      <c r="I746">
        <v>1970.3</v>
      </c>
      <c r="J746">
        <v>267.32799999999997</v>
      </c>
      <c r="K746">
        <v>80.680000000000007</v>
      </c>
    </row>
    <row r="747" spans="1:11" x14ac:dyDescent="0.15">
      <c r="A747" s="2">
        <v>40318</v>
      </c>
      <c r="B747" s="4">
        <v>2924.98</v>
      </c>
      <c r="C747">
        <v>135.32</v>
      </c>
      <c r="D747">
        <v>290.27</v>
      </c>
      <c r="E747">
        <v>1182.3499999999999</v>
      </c>
      <c r="F747">
        <v>511.94</v>
      </c>
      <c r="G747">
        <v>1071.5899999999999</v>
      </c>
      <c r="H747">
        <v>19545.830000000002</v>
      </c>
      <c r="I747">
        <v>1976.59</v>
      </c>
      <c r="J747">
        <v>262.71800000000002</v>
      </c>
      <c r="K747">
        <v>79.930000000000007</v>
      </c>
    </row>
    <row r="748" spans="1:11" x14ac:dyDescent="0.15">
      <c r="A748" s="2">
        <v>40319</v>
      </c>
      <c r="B748" s="4">
        <v>2974.69</v>
      </c>
      <c r="C748">
        <v>135.36000000000001</v>
      </c>
      <c r="D748">
        <v>291.95</v>
      </c>
      <c r="E748">
        <v>1177.0999999999999</v>
      </c>
      <c r="F748">
        <v>530.05999999999995</v>
      </c>
      <c r="G748">
        <v>1087.69</v>
      </c>
      <c r="H748">
        <v>19545.830000000002</v>
      </c>
      <c r="I748">
        <v>1979.91</v>
      </c>
      <c r="J748">
        <v>260.68299999999999</v>
      </c>
      <c r="K748">
        <v>80.010000000000005</v>
      </c>
    </row>
    <row r="749" spans="1:11" x14ac:dyDescent="0.15">
      <c r="A749" s="2">
        <v>40322</v>
      </c>
      <c r="B749" s="4">
        <v>3093</v>
      </c>
      <c r="C749">
        <v>135.32</v>
      </c>
      <c r="D749">
        <v>293.5</v>
      </c>
      <c r="E749">
        <v>1191.6500000000001</v>
      </c>
      <c r="F749">
        <v>517.6</v>
      </c>
      <c r="G749">
        <v>1073.6500000000001</v>
      </c>
      <c r="H749">
        <v>19667.759999999998</v>
      </c>
      <c r="I749">
        <v>1971.83</v>
      </c>
      <c r="J749">
        <v>261.87799999999999</v>
      </c>
      <c r="K749">
        <v>79.680000000000007</v>
      </c>
    </row>
    <row r="750" spans="1:11" x14ac:dyDescent="0.15">
      <c r="A750" s="2">
        <v>40323</v>
      </c>
      <c r="B750" s="4">
        <v>3039.67</v>
      </c>
      <c r="C750">
        <v>135.33000000000001</v>
      </c>
      <c r="D750">
        <v>290.57</v>
      </c>
      <c r="E750">
        <v>1204.25</v>
      </c>
      <c r="F750">
        <v>522.01</v>
      </c>
      <c r="G750">
        <v>1074.03</v>
      </c>
      <c r="H750">
        <v>18985.5</v>
      </c>
      <c r="I750">
        <v>1971.46</v>
      </c>
      <c r="J750">
        <v>251.048</v>
      </c>
      <c r="K750">
        <v>79.010000000000005</v>
      </c>
    </row>
    <row r="751" spans="1:11" x14ac:dyDescent="0.15">
      <c r="A751" s="2">
        <v>40324</v>
      </c>
      <c r="B751" s="4">
        <v>3041.84</v>
      </c>
      <c r="C751">
        <v>135.34</v>
      </c>
      <c r="D751">
        <v>288.97000000000003</v>
      </c>
      <c r="E751">
        <v>1211.8</v>
      </c>
      <c r="F751">
        <v>520.62</v>
      </c>
      <c r="G751">
        <v>1067.95</v>
      </c>
      <c r="H751">
        <v>19196.45</v>
      </c>
      <c r="I751">
        <v>1965.66</v>
      </c>
      <c r="J751">
        <v>255.77799999999999</v>
      </c>
      <c r="K751">
        <v>79</v>
      </c>
    </row>
    <row r="752" spans="1:11" x14ac:dyDescent="0.15">
      <c r="A752" s="2">
        <v>40325</v>
      </c>
      <c r="B752" s="4">
        <v>3092.78</v>
      </c>
      <c r="C752">
        <v>135.31</v>
      </c>
      <c r="D752">
        <v>291.51</v>
      </c>
      <c r="E752">
        <v>1212.6500000000001</v>
      </c>
      <c r="F752">
        <v>549.84</v>
      </c>
      <c r="G752">
        <v>1103.06</v>
      </c>
      <c r="H752">
        <v>19431.37</v>
      </c>
      <c r="I752">
        <v>1954.03</v>
      </c>
      <c r="J752">
        <v>261.38900000000001</v>
      </c>
      <c r="K752">
        <v>79.489999999999995</v>
      </c>
    </row>
    <row r="753" spans="1:11" x14ac:dyDescent="0.15">
      <c r="A753" s="2">
        <v>40326</v>
      </c>
      <c r="B753" s="4">
        <v>3088.24</v>
      </c>
      <c r="C753">
        <v>135.29</v>
      </c>
      <c r="D753">
        <v>290.2</v>
      </c>
      <c r="E753">
        <v>1214.3800000000001</v>
      </c>
      <c r="F753">
        <v>541.89</v>
      </c>
      <c r="G753">
        <v>1089.4100000000001</v>
      </c>
      <c r="H753">
        <v>19766.71</v>
      </c>
      <c r="I753">
        <v>1956.73</v>
      </c>
      <c r="J753">
        <v>266.69600000000003</v>
      </c>
      <c r="K753">
        <v>80.08</v>
      </c>
    </row>
    <row r="754" spans="1:11" x14ac:dyDescent="0.15">
      <c r="A754" s="2">
        <v>40329</v>
      </c>
      <c r="B754" s="4">
        <v>3001.62</v>
      </c>
      <c r="C754">
        <v>135.31</v>
      </c>
      <c r="D754">
        <v>288.16000000000003</v>
      </c>
      <c r="E754">
        <v>1216.2</v>
      </c>
      <c r="F754">
        <v>541.89</v>
      </c>
      <c r="G754">
        <v>1089.4100000000001</v>
      </c>
      <c r="H754">
        <v>19765.189999999999</v>
      </c>
      <c r="I754">
        <v>1956.73</v>
      </c>
      <c r="J754">
        <v>268.62700000000001</v>
      </c>
      <c r="K754">
        <v>79.97</v>
      </c>
    </row>
    <row r="755" spans="1:11" x14ac:dyDescent="0.15">
      <c r="A755" s="2">
        <v>40330</v>
      </c>
      <c r="B755" s="4">
        <v>2963.32</v>
      </c>
      <c r="C755">
        <v>135.19999999999999</v>
      </c>
      <c r="D755">
        <v>284.33</v>
      </c>
      <c r="E755">
        <v>1225.6500000000001</v>
      </c>
      <c r="F755">
        <v>531.37</v>
      </c>
      <c r="G755">
        <v>1070.71</v>
      </c>
      <c r="H755">
        <v>19496.95</v>
      </c>
      <c r="I755">
        <v>1957.18</v>
      </c>
      <c r="J755">
        <v>262.58699999999999</v>
      </c>
      <c r="K755">
        <v>79.63</v>
      </c>
    </row>
    <row r="756" spans="1:11" x14ac:dyDescent="0.15">
      <c r="A756" s="2">
        <v>40331</v>
      </c>
      <c r="B756" s="4">
        <v>2985.06</v>
      </c>
      <c r="C756">
        <v>135.22</v>
      </c>
      <c r="D756">
        <v>284.93</v>
      </c>
      <c r="E756">
        <v>1223.45</v>
      </c>
      <c r="F756">
        <v>542.62</v>
      </c>
      <c r="G756">
        <v>1098.3800000000001</v>
      </c>
      <c r="H756">
        <v>19471.8</v>
      </c>
      <c r="I756">
        <v>1950.22</v>
      </c>
      <c r="J756">
        <v>262.024</v>
      </c>
      <c r="K756">
        <v>79.489999999999995</v>
      </c>
    </row>
    <row r="757" spans="1:11" x14ac:dyDescent="0.15">
      <c r="A757" s="2">
        <v>40332</v>
      </c>
      <c r="B757" s="4">
        <v>2962.24</v>
      </c>
      <c r="C757">
        <v>135.28</v>
      </c>
      <c r="D757">
        <v>285.81</v>
      </c>
      <c r="E757">
        <v>1206.6500000000001</v>
      </c>
      <c r="F757">
        <v>540.29</v>
      </c>
      <c r="G757">
        <v>1102.83</v>
      </c>
      <c r="H757">
        <v>19786.71</v>
      </c>
      <c r="I757">
        <v>1947.84</v>
      </c>
      <c r="J757">
        <v>268.822</v>
      </c>
      <c r="K757">
        <v>80.06</v>
      </c>
    </row>
    <row r="758" spans="1:11" x14ac:dyDescent="0.15">
      <c r="A758" s="2">
        <v>40333</v>
      </c>
      <c r="B758" s="4">
        <v>2975.59</v>
      </c>
      <c r="C758">
        <v>135.32</v>
      </c>
      <c r="D758">
        <v>285.73</v>
      </c>
      <c r="E758">
        <v>1219.9000000000001</v>
      </c>
      <c r="F758">
        <v>508.96</v>
      </c>
      <c r="G758">
        <v>1064.8800000000001</v>
      </c>
      <c r="H758">
        <v>19780.07</v>
      </c>
      <c r="I758">
        <v>1968.8</v>
      </c>
      <c r="J758">
        <v>268.64699999999999</v>
      </c>
      <c r="K758">
        <v>79.89</v>
      </c>
    </row>
    <row r="759" spans="1:11" x14ac:dyDescent="0.15">
      <c r="A759" s="2">
        <v>40336</v>
      </c>
      <c r="B759" s="4">
        <v>2933.53</v>
      </c>
      <c r="C759">
        <v>135.38</v>
      </c>
      <c r="D759">
        <v>284.41000000000003</v>
      </c>
      <c r="E759">
        <v>1240.25</v>
      </c>
      <c r="F759">
        <v>506.44</v>
      </c>
      <c r="G759">
        <v>1050.47</v>
      </c>
      <c r="H759">
        <v>19378.150000000001</v>
      </c>
      <c r="I759">
        <v>1967.73</v>
      </c>
      <c r="J759">
        <v>260.92099999999999</v>
      </c>
      <c r="K759">
        <v>79.37</v>
      </c>
    </row>
    <row r="760" spans="1:11" x14ac:dyDescent="0.15">
      <c r="A760" s="2">
        <v>40337</v>
      </c>
      <c r="B760" s="4">
        <v>2943.45</v>
      </c>
      <c r="C760">
        <v>135.38</v>
      </c>
      <c r="D760">
        <v>284.83</v>
      </c>
      <c r="E760">
        <v>1236.55</v>
      </c>
      <c r="F760">
        <v>515.76</v>
      </c>
      <c r="G760">
        <v>1062</v>
      </c>
      <c r="H760">
        <v>19487.48</v>
      </c>
      <c r="I760">
        <v>1966.69</v>
      </c>
      <c r="J760">
        <v>261.42599999999999</v>
      </c>
      <c r="K760">
        <v>79.39</v>
      </c>
    </row>
    <row r="761" spans="1:11" x14ac:dyDescent="0.15">
      <c r="A761" s="2">
        <v>40338</v>
      </c>
      <c r="B761" s="4">
        <v>3029.24</v>
      </c>
      <c r="C761">
        <v>135.34</v>
      </c>
      <c r="D761">
        <v>285.97000000000003</v>
      </c>
      <c r="E761">
        <v>1233.5</v>
      </c>
      <c r="F761">
        <v>519.41999999999996</v>
      </c>
      <c r="G761">
        <v>1055.69</v>
      </c>
      <c r="H761">
        <v>19621.240000000002</v>
      </c>
      <c r="I761">
        <v>1962.43</v>
      </c>
      <c r="J761">
        <v>260.88600000000002</v>
      </c>
      <c r="K761">
        <v>79.23</v>
      </c>
    </row>
    <row r="762" spans="1:11" x14ac:dyDescent="0.15">
      <c r="A762" s="2">
        <v>40339</v>
      </c>
      <c r="B762" s="4">
        <v>3005.81</v>
      </c>
      <c r="C762">
        <v>135.30000000000001</v>
      </c>
      <c r="D762">
        <v>285.24</v>
      </c>
      <c r="E762">
        <v>1216.55</v>
      </c>
      <c r="F762">
        <v>542.66999999999996</v>
      </c>
      <c r="G762">
        <v>1086.8399999999999</v>
      </c>
      <c r="H762">
        <v>19632.7</v>
      </c>
      <c r="I762">
        <v>1946.15</v>
      </c>
      <c r="J762">
        <v>262.50200000000001</v>
      </c>
      <c r="K762">
        <v>79.06</v>
      </c>
    </row>
    <row r="763" spans="1:11" x14ac:dyDescent="0.15">
      <c r="A763" s="2">
        <v>40340</v>
      </c>
      <c r="B763" s="4">
        <v>3007.99</v>
      </c>
      <c r="C763">
        <v>135.24</v>
      </c>
      <c r="D763">
        <v>285.2</v>
      </c>
      <c r="E763">
        <v>1226.7</v>
      </c>
      <c r="F763">
        <v>548.82000000000005</v>
      </c>
      <c r="G763">
        <v>1091.5999999999999</v>
      </c>
      <c r="H763">
        <v>19872.38</v>
      </c>
      <c r="I763">
        <v>1959.66</v>
      </c>
      <c r="J763">
        <v>266.56700000000001</v>
      </c>
      <c r="K763">
        <v>79.25</v>
      </c>
    </row>
    <row r="764" spans="1:11" x14ac:dyDescent="0.15">
      <c r="A764" s="2">
        <v>40346</v>
      </c>
      <c r="B764" s="4">
        <v>2985.01</v>
      </c>
      <c r="C764">
        <v>135.28</v>
      </c>
      <c r="D764">
        <v>284.8</v>
      </c>
      <c r="E764">
        <v>1245.1500000000001</v>
      </c>
      <c r="F764">
        <v>563.32000000000005</v>
      </c>
      <c r="G764">
        <v>1116.04</v>
      </c>
      <c r="H764">
        <v>20138.400000000001</v>
      </c>
      <c r="I764">
        <v>1968.84</v>
      </c>
      <c r="J764">
        <v>274.892</v>
      </c>
      <c r="K764">
        <v>79.84</v>
      </c>
    </row>
    <row r="765" spans="1:11" x14ac:dyDescent="0.15">
      <c r="A765" s="2">
        <v>40347</v>
      </c>
      <c r="B765" s="4">
        <v>2914.71</v>
      </c>
      <c r="C765">
        <v>135.02000000000001</v>
      </c>
      <c r="D765">
        <v>282.31</v>
      </c>
      <c r="E765">
        <v>1256.8</v>
      </c>
      <c r="F765">
        <v>561.53</v>
      </c>
      <c r="G765">
        <v>1117.51</v>
      </c>
      <c r="H765">
        <v>20286.71</v>
      </c>
      <c r="I765">
        <v>1967.81</v>
      </c>
      <c r="J765">
        <v>276.65800000000002</v>
      </c>
      <c r="K765">
        <v>80.11</v>
      </c>
    </row>
    <row r="766" spans="1:11" x14ac:dyDescent="0.15">
      <c r="A766" s="2">
        <v>40350</v>
      </c>
      <c r="B766" s="4">
        <v>3004.19</v>
      </c>
      <c r="C766">
        <v>135.03</v>
      </c>
      <c r="D766">
        <v>283.26</v>
      </c>
      <c r="E766">
        <v>1233.7</v>
      </c>
      <c r="F766">
        <v>557.75</v>
      </c>
      <c r="G766">
        <v>1113.2</v>
      </c>
      <c r="H766">
        <v>20912.18</v>
      </c>
      <c r="I766">
        <v>1971.68</v>
      </c>
      <c r="J766">
        <v>285.96899999999999</v>
      </c>
      <c r="K766">
        <v>80.81</v>
      </c>
    </row>
    <row r="767" spans="1:11" x14ac:dyDescent="0.15">
      <c r="A767" s="2">
        <v>40351</v>
      </c>
      <c r="B767" s="4">
        <v>3012.89</v>
      </c>
      <c r="C767">
        <v>135.07</v>
      </c>
      <c r="D767">
        <v>283.27999999999997</v>
      </c>
      <c r="E767">
        <v>1240.05</v>
      </c>
      <c r="F767">
        <v>539.75</v>
      </c>
      <c r="G767">
        <v>1095.31</v>
      </c>
      <c r="H767">
        <v>20819.080000000002</v>
      </c>
      <c r="I767">
        <v>1979.35</v>
      </c>
      <c r="J767">
        <v>283.09199999999998</v>
      </c>
      <c r="K767">
        <v>80.48</v>
      </c>
    </row>
    <row r="768" spans="1:11" x14ac:dyDescent="0.15">
      <c r="A768" s="2">
        <v>40352</v>
      </c>
      <c r="B768" s="4">
        <v>2987.91</v>
      </c>
      <c r="C768">
        <v>135.05000000000001</v>
      </c>
      <c r="D768">
        <v>283.26</v>
      </c>
      <c r="E768">
        <v>1237.3499999999999</v>
      </c>
      <c r="F768">
        <v>542.01</v>
      </c>
      <c r="G768">
        <v>1092.04</v>
      </c>
      <c r="H768">
        <v>20856.61</v>
      </c>
      <c r="I768">
        <v>1983.5</v>
      </c>
      <c r="J768">
        <v>281.947</v>
      </c>
      <c r="K768">
        <v>80.430000000000007</v>
      </c>
    </row>
    <row r="769" spans="1:11" x14ac:dyDescent="0.15">
      <c r="A769" s="2">
        <v>40353</v>
      </c>
      <c r="B769" s="4">
        <v>2987.25</v>
      </c>
      <c r="C769">
        <v>135.06</v>
      </c>
      <c r="D769">
        <v>282.95999999999998</v>
      </c>
      <c r="E769">
        <v>1243.45</v>
      </c>
      <c r="F769">
        <v>529.11</v>
      </c>
      <c r="G769">
        <v>1073.69</v>
      </c>
      <c r="H769">
        <v>20733.490000000002</v>
      </c>
      <c r="I769">
        <v>1980.63</v>
      </c>
      <c r="J769">
        <v>281.04199999999997</v>
      </c>
      <c r="K769">
        <v>80.400000000000006</v>
      </c>
    </row>
    <row r="770" spans="1:11" x14ac:dyDescent="0.15">
      <c r="A770" s="2">
        <v>40354</v>
      </c>
      <c r="B770" s="4">
        <v>2957.53</v>
      </c>
      <c r="C770">
        <v>135.08000000000001</v>
      </c>
      <c r="D770">
        <v>281.92</v>
      </c>
      <c r="E770">
        <v>1255.5999999999999</v>
      </c>
      <c r="F770">
        <v>544.48</v>
      </c>
      <c r="G770">
        <v>1076.76</v>
      </c>
      <c r="H770">
        <v>20690.79</v>
      </c>
      <c r="I770">
        <v>1981.76</v>
      </c>
      <c r="J770">
        <v>278.34699999999998</v>
      </c>
      <c r="K770">
        <v>80.02</v>
      </c>
    </row>
    <row r="771" spans="1:11" x14ac:dyDescent="0.15">
      <c r="A771" s="2">
        <v>40357</v>
      </c>
      <c r="B771" s="4">
        <v>2929.12</v>
      </c>
      <c r="C771">
        <v>135.21</v>
      </c>
      <c r="D771">
        <v>281.49</v>
      </c>
      <c r="E771">
        <v>1238.95</v>
      </c>
      <c r="F771">
        <v>537.51</v>
      </c>
      <c r="G771">
        <v>1074.57</v>
      </c>
      <c r="H771">
        <v>20726.68</v>
      </c>
      <c r="I771">
        <v>1992</v>
      </c>
      <c r="J771">
        <v>279.89999999999998</v>
      </c>
      <c r="K771">
        <v>80.37</v>
      </c>
    </row>
    <row r="772" spans="1:11" x14ac:dyDescent="0.15">
      <c r="A772" s="2">
        <v>40358</v>
      </c>
      <c r="B772" s="4">
        <v>2786.51</v>
      </c>
      <c r="C772">
        <v>135.30000000000001</v>
      </c>
      <c r="D772">
        <v>280.02999999999997</v>
      </c>
      <c r="E772">
        <v>1240.6500000000001</v>
      </c>
      <c r="F772">
        <v>519.04999999999995</v>
      </c>
      <c r="G772">
        <v>1041.24</v>
      </c>
      <c r="H772">
        <v>20248.900000000001</v>
      </c>
      <c r="I772">
        <v>1996.84</v>
      </c>
      <c r="J772">
        <v>274.072</v>
      </c>
      <c r="K772">
        <v>80.28</v>
      </c>
    </row>
    <row r="773" spans="1:11" x14ac:dyDescent="0.15">
      <c r="A773" s="2">
        <v>40359</v>
      </c>
      <c r="B773" s="4">
        <v>2749.51</v>
      </c>
      <c r="C773">
        <v>135.36000000000001</v>
      </c>
      <c r="D773">
        <v>279.07</v>
      </c>
      <c r="E773">
        <v>1242.25</v>
      </c>
      <c r="F773">
        <v>513.77</v>
      </c>
      <c r="G773">
        <v>1030.71</v>
      </c>
      <c r="H773">
        <v>20128.990000000002</v>
      </c>
      <c r="I773">
        <v>1998.43</v>
      </c>
      <c r="J773">
        <v>273.18400000000003</v>
      </c>
      <c r="K773">
        <v>80.16</v>
      </c>
    </row>
    <row r="774" spans="1:11" x14ac:dyDescent="0.15">
      <c r="A774" s="2">
        <v>40360</v>
      </c>
      <c r="B774" s="4">
        <v>2708.87</v>
      </c>
      <c r="C774">
        <v>135.41999999999999</v>
      </c>
      <c r="D774">
        <v>278.75</v>
      </c>
      <c r="E774">
        <v>1198.95</v>
      </c>
      <c r="F774">
        <v>513</v>
      </c>
      <c r="G774">
        <v>1027.3699999999999</v>
      </c>
      <c r="H774">
        <v>20128.990000000002</v>
      </c>
      <c r="I774">
        <v>2001.87</v>
      </c>
      <c r="J774">
        <v>270.79500000000002</v>
      </c>
      <c r="K774">
        <v>80.08</v>
      </c>
    </row>
    <row r="775" spans="1:11" x14ac:dyDescent="0.15">
      <c r="A775" s="2">
        <v>40361</v>
      </c>
      <c r="B775" s="4">
        <v>2711.31</v>
      </c>
      <c r="C775">
        <v>135.44999999999999</v>
      </c>
      <c r="D775">
        <v>278.29000000000002</v>
      </c>
      <c r="E775">
        <v>1211.5999999999999</v>
      </c>
      <c r="F775">
        <v>502.26</v>
      </c>
      <c r="G775">
        <v>1022.58</v>
      </c>
      <c r="H775">
        <v>19905.32</v>
      </c>
      <c r="I775">
        <v>1995.75</v>
      </c>
      <c r="J775">
        <v>269.404</v>
      </c>
      <c r="K775">
        <v>80.349999999999994</v>
      </c>
    </row>
    <row r="776" spans="1:11" x14ac:dyDescent="0.15">
      <c r="A776" s="2">
        <v>40364</v>
      </c>
      <c r="B776" s="4">
        <v>2690</v>
      </c>
      <c r="C776">
        <v>135.51</v>
      </c>
      <c r="D776">
        <v>278.29000000000002</v>
      </c>
      <c r="E776">
        <v>1209.27</v>
      </c>
      <c r="F776">
        <v>502.26</v>
      </c>
      <c r="G776">
        <v>1022.58</v>
      </c>
      <c r="H776">
        <v>19842.2</v>
      </c>
      <c r="I776">
        <v>1995.75</v>
      </c>
      <c r="J776">
        <v>270.12200000000001</v>
      </c>
      <c r="K776">
        <v>80.38</v>
      </c>
    </row>
    <row r="777" spans="1:11" x14ac:dyDescent="0.15">
      <c r="A777" s="2">
        <v>40365</v>
      </c>
      <c r="B777" s="4">
        <v>2749.54</v>
      </c>
      <c r="C777">
        <v>135.68</v>
      </c>
      <c r="D777">
        <v>279.76</v>
      </c>
      <c r="E777">
        <v>1192.6300000000001</v>
      </c>
      <c r="F777">
        <v>491.14</v>
      </c>
      <c r="G777">
        <v>1028.06</v>
      </c>
      <c r="H777">
        <v>20084.12</v>
      </c>
      <c r="I777">
        <v>2003.68</v>
      </c>
      <c r="J777">
        <v>273.96899999999999</v>
      </c>
      <c r="K777">
        <v>80.39</v>
      </c>
    </row>
    <row r="778" spans="1:11" x14ac:dyDescent="0.15">
      <c r="A778" s="2">
        <v>40366</v>
      </c>
      <c r="B778" s="4">
        <v>2773.76</v>
      </c>
      <c r="C778">
        <v>135.75</v>
      </c>
      <c r="D778">
        <v>280.5</v>
      </c>
      <c r="E778">
        <v>1202.75</v>
      </c>
      <c r="F778">
        <v>516.30999999999995</v>
      </c>
      <c r="G778">
        <v>1060.27</v>
      </c>
      <c r="H778">
        <v>19857.07</v>
      </c>
      <c r="I778">
        <v>1998.68</v>
      </c>
      <c r="J778">
        <v>271.916</v>
      </c>
      <c r="K778">
        <v>80.38</v>
      </c>
    </row>
    <row r="779" spans="1:11" x14ac:dyDescent="0.15">
      <c r="A779" s="2">
        <v>40367</v>
      </c>
      <c r="B779" s="4">
        <v>2766.25</v>
      </c>
      <c r="C779">
        <v>135.77000000000001</v>
      </c>
      <c r="D779">
        <v>280.92</v>
      </c>
      <c r="E779">
        <v>1198.0999999999999</v>
      </c>
      <c r="F779">
        <v>521.98</v>
      </c>
      <c r="G779">
        <v>1070.25</v>
      </c>
      <c r="H779">
        <v>20050.560000000001</v>
      </c>
      <c r="I779">
        <v>1996.71</v>
      </c>
      <c r="J779">
        <v>275.80700000000002</v>
      </c>
      <c r="K779">
        <v>80.64</v>
      </c>
    </row>
    <row r="780" spans="1:11" x14ac:dyDescent="0.15">
      <c r="A780" s="2">
        <v>40368</v>
      </c>
      <c r="B780" s="4">
        <v>2844.03</v>
      </c>
      <c r="C780">
        <v>135.79</v>
      </c>
      <c r="D780">
        <v>283.24</v>
      </c>
      <c r="E780">
        <v>1211.5999999999999</v>
      </c>
      <c r="F780">
        <v>529.75</v>
      </c>
      <c r="G780">
        <v>1077.96</v>
      </c>
      <c r="H780">
        <v>20378.66</v>
      </c>
      <c r="I780">
        <v>1995.26</v>
      </c>
      <c r="J780">
        <v>280.45400000000001</v>
      </c>
      <c r="K780">
        <v>80.89</v>
      </c>
    </row>
    <row r="781" spans="1:11" x14ac:dyDescent="0.15">
      <c r="A781" s="2">
        <v>40371</v>
      </c>
      <c r="B781" s="4">
        <v>2875.32</v>
      </c>
      <c r="C781">
        <v>135.87</v>
      </c>
      <c r="D781">
        <v>283.83999999999997</v>
      </c>
      <c r="E781">
        <v>1196.8499999999999</v>
      </c>
      <c r="F781">
        <v>530.04999999999995</v>
      </c>
      <c r="G781">
        <v>1078.75</v>
      </c>
      <c r="H781">
        <v>20467.43</v>
      </c>
      <c r="I781">
        <v>1998.91</v>
      </c>
      <c r="J781">
        <v>281.178</v>
      </c>
      <c r="K781">
        <v>80.849999999999994</v>
      </c>
    </row>
    <row r="782" spans="1:11" x14ac:dyDescent="0.15">
      <c r="A782" s="2">
        <v>40372</v>
      </c>
      <c r="B782" s="4">
        <v>2830.43</v>
      </c>
      <c r="C782">
        <v>136.01</v>
      </c>
      <c r="D782">
        <v>283.7</v>
      </c>
      <c r="E782">
        <v>1212.3499999999999</v>
      </c>
      <c r="F782">
        <v>543.6</v>
      </c>
      <c r="G782">
        <v>1095.3399999999999</v>
      </c>
      <c r="H782">
        <v>20431.060000000001</v>
      </c>
      <c r="I782">
        <v>1995.28</v>
      </c>
      <c r="J782">
        <v>280.38600000000002</v>
      </c>
      <c r="K782">
        <v>80.64</v>
      </c>
    </row>
    <row r="783" spans="1:11" x14ac:dyDescent="0.15">
      <c r="A783" s="2">
        <v>40373</v>
      </c>
      <c r="B783" s="4">
        <v>2852.37</v>
      </c>
      <c r="C783">
        <v>136.07</v>
      </c>
      <c r="D783">
        <v>283.63</v>
      </c>
      <c r="E783">
        <v>1208.3</v>
      </c>
      <c r="F783">
        <v>540.38</v>
      </c>
      <c r="G783">
        <v>1095.17</v>
      </c>
      <c r="H783">
        <v>20560.810000000001</v>
      </c>
      <c r="I783">
        <v>2005.84</v>
      </c>
      <c r="J783">
        <v>283.28699999999998</v>
      </c>
      <c r="K783">
        <v>80.900000000000006</v>
      </c>
    </row>
    <row r="784" spans="1:11" x14ac:dyDescent="0.15">
      <c r="A784" s="2">
        <v>40374</v>
      </c>
      <c r="B784" s="4">
        <v>2799.4</v>
      </c>
      <c r="C784">
        <v>136.09</v>
      </c>
      <c r="D784">
        <v>282.83</v>
      </c>
      <c r="E784">
        <v>1208.25</v>
      </c>
      <c r="F784">
        <v>538.54999999999995</v>
      </c>
      <c r="G784">
        <v>1096.48</v>
      </c>
      <c r="H784">
        <v>20255.62</v>
      </c>
      <c r="I784">
        <v>2014.14</v>
      </c>
      <c r="J784">
        <v>281.435</v>
      </c>
      <c r="K784">
        <v>80.91</v>
      </c>
    </row>
    <row r="785" spans="1:11" x14ac:dyDescent="0.15">
      <c r="A785" s="2">
        <v>40375</v>
      </c>
      <c r="B785" s="4">
        <v>2809.68</v>
      </c>
      <c r="C785">
        <v>136.13999999999999</v>
      </c>
      <c r="D785">
        <v>283.72000000000003</v>
      </c>
      <c r="E785">
        <v>1193</v>
      </c>
      <c r="F785">
        <v>519.91</v>
      </c>
      <c r="G785">
        <v>1064.8800000000001</v>
      </c>
      <c r="H785">
        <v>20250.16</v>
      </c>
      <c r="I785">
        <v>2018.75</v>
      </c>
      <c r="J785">
        <v>280.495</v>
      </c>
      <c r="K785">
        <v>80.959999999999994</v>
      </c>
    </row>
    <row r="786" spans="1:11" x14ac:dyDescent="0.15">
      <c r="A786" s="2">
        <v>40378</v>
      </c>
      <c r="B786" s="4">
        <v>2878.95</v>
      </c>
      <c r="C786">
        <v>136.19999999999999</v>
      </c>
      <c r="D786">
        <v>286.36</v>
      </c>
      <c r="E786">
        <v>1182.95</v>
      </c>
      <c r="F786">
        <v>527.83000000000004</v>
      </c>
      <c r="G786">
        <v>1071.25</v>
      </c>
      <c r="H786">
        <v>20090.95</v>
      </c>
      <c r="I786">
        <v>2015.47</v>
      </c>
      <c r="J786">
        <v>278.42099999999999</v>
      </c>
      <c r="K786">
        <v>80.650000000000006</v>
      </c>
    </row>
    <row r="787" spans="1:11" x14ac:dyDescent="0.15">
      <c r="A787" s="2">
        <v>40379</v>
      </c>
      <c r="B787" s="4">
        <v>2946.97</v>
      </c>
      <c r="C787">
        <v>136.19999999999999</v>
      </c>
      <c r="D787">
        <v>286.98</v>
      </c>
      <c r="E787">
        <v>1192.05</v>
      </c>
      <c r="F787">
        <v>538.33000000000004</v>
      </c>
      <c r="G787">
        <v>1083.48</v>
      </c>
      <c r="H787">
        <v>20264.59</v>
      </c>
      <c r="I787">
        <v>2018.72</v>
      </c>
      <c r="J787">
        <v>280.68099999999998</v>
      </c>
      <c r="K787">
        <v>80.83</v>
      </c>
    </row>
    <row r="788" spans="1:11" x14ac:dyDescent="0.15">
      <c r="A788" s="2">
        <v>40380</v>
      </c>
      <c r="B788" s="4">
        <v>2953.17</v>
      </c>
      <c r="C788">
        <v>136.19999999999999</v>
      </c>
      <c r="D788">
        <v>287.54000000000002</v>
      </c>
      <c r="E788">
        <v>1185.05</v>
      </c>
      <c r="F788">
        <v>525.41</v>
      </c>
      <c r="G788">
        <v>1069.5899999999999</v>
      </c>
      <c r="H788">
        <v>20487.23</v>
      </c>
      <c r="I788">
        <v>2026.78</v>
      </c>
      <c r="J788">
        <v>282.58999999999997</v>
      </c>
      <c r="K788">
        <v>80.83</v>
      </c>
    </row>
    <row r="789" spans="1:11" x14ac:dyDescent="0.15">
      <c r="A789" s="2">
        <v>40381</v>
      </c>
      <c r="B789" s="4">
        <v>2991.48</v>
      </c>
      <c r="C789">
        <v>136.19</v>
      </c>
      <c r="D789">
        <v>288.92</v>
      </c>
      <c r="E789">
        <v>1194.95</v>
      </c>
      <c r="F789">
        <v>546.79</v>
      </c>
      <c r="G789">
        <v>1093.67</v>
      </c>
      <c r="H789">
        <v>20589.7</v>
      </c>
      <c r="I789">
        <v>2024.02</v>
      </c>
      <c r="J789">
        <v>282.65899999999999</v>
      </c>
      <c r="K789">
        <v>80.86</v>
      </c>
    </row>
    <row r="790" spans="1:11" x14ac:dyDescent="0.15">
      <c r="A790" s="2">
        <v>40382</v>
      </c>
      <c r="B790" s="4">
        <v>3000.46</v>
      </c>
      <c r="C790">
        <v>136.16999999999999</v>
      </c>
      <c r="D790">
        <v>289.91000000000003</v>
      </c>
      <c r="E790">
        <v>1189.2</v>
      </c>
      <c r="F790">
        <v>552.79999999999995</v>
      </c>
      <c r="G790">
        <v>1102.6600000000001</v>
      </c>
      <c r="H790">
        <v>20815.330000000002</v>
      </c>
      <c r="I790">
        <v>2019.31</v>
      </c>
      <c r="J790">
        <v>286.29399999999998</v>
      </c>
      <c r="K790">
        <v>81.02</v>
      </c>
    </row>
    <row r="791" spans="1:11" x14ac:dyDescent="0.15">
      <c r="A791" s="2">
        <v>40385</v>
      </c>
      <c r="B791" s="4">
        <v>3025.45</v>
      </c>
      <c r="C791">
        <v>136.13999999999999</v>
      </c>
      <c r="D791">
        <v>290.52</v>
      </c>
      <c r="E791">
        <v>1183.55</v>
      </c>
      <c r="F791">
        <v>567.44000000000005</v>
      </c>
      <c r="G791">
        <v>1115.01</v>
      </c>
      <c r="H791">
        <v>20839.91</v>
      </c>
      <c r="I791">
        <v>2021.94</v>
      </c>
      <c r="J791">
        <v>287.03399999999999</v>
      </c>
      <c r="K791">
        <v>81.099999999999994</v>
      </c>
    </row>
    <row r="792" spans="1:11" x14ac:dyDescent="0.15">
      <c r="A792" s="2">
        <v>40386</v>
      </c>
      <c r="B792" s="4">
        <v>3012.75</v>
      </c>
      <c r="C792">
        <v>136.12</v>
      </c>
      <c r="D792">
        <v>289.60000000000002</v>
      </c>
      <c r="E792">
        <v>1161.5999999999999</v>
      </c>
      <c r="F792">
        <v>566.64</v>
      </c>
      <c r="G792">
        <v>1113.8399999999999</v>
      </c>
      <c r="H792">
        <v>20973.39</v>
      </c>
      <c r="I792">
        <v>2020.64</v>
      </c>
      <c r="J792">
        <v>288.90100000000001</v>
      </c>
      <c r="K792">
        <v>81.39</v>
      </c>
    </row>
    <row r="793" spans="1:11" x14ac:dyDescent="0.15">
      <c r="A793" s="2">
        <v>40387</v>
      </c>
      <c r="B793" s="4">
        <v>3084.98</v>
      </c>
      <c r="C793">
        <v>136.11000000000001</v>
      </c>
      <c r="D793">
        <v>291.48</v>
      </c>
      <c r="E793">
        <v>1163.5999999999999</v>
      </c>
      <c r="F793">
        <v>565.41999999999996</v>
      </c>
      <c r="G793">
        <v>1106.1300000000001</v>
      </c>
      <c r="H793">
        <v>21091.18</v>
      </c>
      <c r="I793">
        <v>2026.37</v>
      </c>
      <c r="J793">
        <v>289.25700000000001</v>
      </c>
      <c r="K793">
        <v>81.22</v>
      </c>
    </row>
    <row r="794" spans="1:11" x14ac:dyDescent="0.15">
      <c r="A794" s="2">
        <v>40388</v>
      </c>
      <c r="B794" s="4">
        <v>3102.42</v>
      </c>
      <c r="C794">
        <v>136.13999999999999</v>
      </c>
      <c r="D794">
        <v>290.8</v>
      </c>
      <c r="E794">
        <v>1168.25</v>
      </c>
      <c r="F794">
        <v>560.5</v>
      </c>
      <c r="G794">
        <v>1101.53</v>
      </c>
      <c r="H794">
        <v>21093.82</v>
      </c>
      <c r="I794">
        <v>2026.46</v>
      </c>
      <c r="J794">
        <v>289.92500000000001</v>
      </c>
      <c r="K794">
        <v>81.319999999999993</v>
      </c>
    </row>
    <row r="795" spans="1:11" x14ac:dyDescent="0.15">
      <c r="A795" s="2">
        <v>40389</v>
      </c>
      <c r="B795" s="4">
        <v>3094.55</v>
      </c>
      <c r="C795">
        <v>136.12</v>
      </c>
      <c r="D795">
        <v>291</v>
      </c>
      <c r="E795">
        <v>1181</v>
      </c>
      <c r="F795">
        <v>563.58000000000004</v>
      </c>
      <c r="G795">
        <v>1101.5999999999999</v>
      </c>
      <c r="H795">
        <v>21029.81</v>
      </c>
      <c r="I795">
        <v>2037.58</v>
      </c>
      <c r="J795">
        <v>288.988</v>
      </c>
      <c r="K795">
        <v>81.47</v>
      </c>
    </row>
    <row r="796" spans="1:11" x14ac:dyDescent="0.15">
      <c r="A796" s="2">
        <v>40392</v>
      </c>
      <c r="B796" s="4">
        <v>3147.93</v>
      </c>
      <c r="C796">
        <v>136.13999999999999</v>
      </c>
      <c r="D796">
        <v>291.33999999999997</v>
      </c>
      <c r="E796">
        <v>1182.8499999999999</v>
      </c>
      <c r="F796">
        <v>582.86</v>
      </c>
      <c r="G796">
        <v>1125.8599999999999</v>
      </c>
      <c r="H796">
        <v>21412.79</v>
      </c>
      <c r="I796">
        <v>2031.62</v>
      </c>
      <c r="J796">
        <v>294.50799999999998</v>
      </c>
      <c r="K796">
        <v>81.66</v>
      </c>
    </row>
    <row r="797" spans="1:11" x14ac:dyDescent="0.15">
      <c r="A797" s="2">
        <v>40393</v>
      </c>
      <c r="B797" s="4">
        <v>3092.72</v>
      </c>
      <c r="C797">
        <v>136.13999999999999</v>
      </c>
      <c r="D797">
        <v>290.36</v>
      </c>
      <c r="E797">
        <v>1186.1500000000001</v>
      </c>
      <c r="F797">
        <v>577.13</v>
      </c>
      <c r="G797">
        <v>1120.46</v>
      </c>
      <c r="H797">
        <v>21457.66</v>
      </c>
      <c r="I797">
        <v>2039.08</v>
      </c>
      <c r="J797">
        <v>295.06700000000001</v>
      </c>
      <c r="K797">
        <v>81.72</v>
      </c>
    </row>
    <row r="798" spans="1:11" x14ac:dyDescent="0.15">
      <c r="A798" s="2">
        <v>40394</v>
      </c>
      <c r="B798" s="4">
        <v>3111.42</v>
      </c>
      <c r="C798">
        <v>136.18</v>
      </c>
      <c r="D798">
        <v>290.35000000000002</v>
      </c>
      <c r="E798">
        <v>1194.95</v>
      </c>
      <c r="F798">
        <v>580.67999999999995</v>
      </c>
      <c r="G798">
        <v>1127.24</v>
      </c>
      <c r="H798">
        <v>21549.88</v>
      </c>
      <c r="I798">
        <v>2035</v>
      </c>
      <c r="J798">
        <v>295.49</v>
      </c>
      <c r="K798">
        <v>81.81</v>
      </c>
    </row>
    <row r="799" spans="1:11" x14ac:dyDescent="0.15">
      <c r="A799" s="2">
        <v>40395</v>
      </c>
      <c r="B799" s="4">
        <v>3094.68</v>
      </c>
      <c r="C799">
        <v>136.21</v>
      </c>
      <c r="D799">
        <v>289.95999999999998</v>
      </c>
      <c r="E799">
        <v>1194.95</v>
      </c>
      <c r="F799">
        <v>573.5</v>
      </c>
      <c r="G799">
        <v>1125.81</v>
      </c>
      <c r="H799">
        <v>21551.72</v>
      </c>
      <c r="I799">
        <v>2039.34</v>
      </c>
      <c r="J799">
        <v>295.221</v>
      </c>
      <c r="K799">
        <v>81.73</v>
      </c>
    </row>
    <row r="800" spans="1:11" x14ac:dyDescent="0.15">
      <c r="A800" s="2">
        <v>40396</v>
      </c>
      <c r="B800" s="4">
        <v>3148.92</v>
      </c>
      <c r="C800">
        <v>136.25</v>
      </c>
      <c r="D800">
        <v>290.98</v>
      </c>
      <c r="E800">
        <v>1205.4000000000001</v>
      </c>
      <c r="F800">
        <v>571.12</v>
      </c>
      <c r="G800">
        <v>1121.6400000000001</v>
      </c>
      <c r="H800">
        <v>21678.799999999999</v>
      </c>
      <c r="I800">
        <v>2048.0100000000002</v>
      </c>
      <c r="J800">
        <v>296.04300000000001</v>
      </c>
      <c r="K800">
        <v>82</v>
      </c>
    </row>
    <row r="801" spans="1:11" x14ac:dyDescent="0.15">
      <c r="A801" s="2">
        <v>40399</v>
      </c>
      <c r="B801" s="4">
        <v>3176.33</v>
      </c>
      <c r="C801">
        <v>136.29</v>
      </c>
      <c r="D801">
        <v>291.02999999999997</v>
      </c>
      <c r="E801">
        <v>1201.3499999999999</v>
      </c>
      <c r="F801">
        <v>578.95000000000005</v>
      </c>
      <c r="G801">
        <v>1127.79</v>
      </c>
      <c r="H801">
        <v>21801.59</v>
      </c>
      <c r="I801">
        <v>2047.88</v>
      </c>
      <c r="J801">
        <v>297.95100000000002</v>
      </c>
      <c r="K801">
        <v>82.05</v>
      </c>
    </row>
    <row r="802" spans="1:11" x14ac:dyDescent="0.15">
      <c r="A802" s="2">
        <v>40400</v>
      </c>
      <c r="B802" s="4">
        <v>3076.02</v>
      </c>
      <c r="C802">
        <v>136.31</v>
      </c>
      <c r="D802">
        <v>290.36</v>
      </c>
      <c r="E802">
        <v>1204.25</v>
      </c>
      <c r="F802">
        <v>571.80999999999995</v>
      </c>
      <c r="G802">
        <v>1121.06</v>
      </c>
      <c r="H802">
        <v>21473.599999999999</v>
      </c>
      <c r="I802">
        <v>2048.94</v>
      </c>
      <c r="J802">
        <v>294.11900000000003</v>
      </c>
      <c r="K802">
        <v>81.91</v>
      </c>
    </row>
    <row r="803" spans="1:11" x14ac:dyDescent="0.15">
      <c r="A803" s="2">
        <v>40401</v>
      </c>
      <c r="B803" s="4">
        <v>3099.86</v>
      </c>
      <c r="C803">
        <v>136.35</v>
      </c>
      <c r="D803">
        <v>290.48</v>
      </c>
      <c r="E803">
        <v>1198.0999999999999</v>
      </c>
      <c r="F803">
        <v>556.67999999999995</v>
      </c>
      <c r="G803">
        <v>1089.47</v>
      </c>
      <c r="H803">
        <v>21294.54</v>
      </c>
      <c r="I803">
        <v>2057.09</v>
      </c>
      <c r="J803">
        <v>290.20100000000002</v>
      </c>
      <c r="K803">
        <v>81.599999999999994</v>
      </c>
    </row>
    <row r="804" spans="1:11" x14ac:dyDescent="0.15">
      <c r="A804" s="2">
        <v>40402</v>
      </c>
      <c r="B804" s="4">
        <v>3062.07</v>
      </c>
      <c r="C804">
        <v>136.47</v>
      </c>
      <c r="D804">
        <v>290.06</v>
      </c>
      <c r="E804">
        <v>1213.8499999999999</v>
      </c>
      <c r="F804">
        <v>550.1</v>
      </c>
      <c r="G804">
        <v>1083.6099999999999</v>
      </c>
      <c r="H804">
        <v>21105.71</v>
      </c>
      <c r="I804">
        <v>2053.1999999999998</v>
      </c>
      <c r="J804">
        <v>286.98599999999999</v>
      </c>
      <c r="K804">
        <v>81.569999999999993</v>
      </c>
    </row>
    <row r="805" spans="1:11" x14ac:dyDescent="0.15">
      <c r="A805" s="2">
        <v>40403</v>
      </c>
      <c r="B805" s="4">
        <v>3108.91</v>
      </c>
      <c r="C805">
        <v>136.51</v>
      </c>
      <c r="D805">
        <v>291.14</v>
      </c>
      <c r="E805">
        <v>1215.5</v>
      </c>
      <c r="F805">
        <v>549.38</v>
      </c>
      <c r="G805">
        <v>1079.25</v>
      </c>
      <c r="H805">
        <v>21071.57</v>
      </c>
      <c r="I805">
        <v>2057.35</v>
      </c>
      <c r="J805">
        <v>289.10199999999998</v>
      </c>
      <c r="K805">
        <v>81.58</v>
      </c>
    </row>
    <row r="806" spans="1:11" x14ac:dyDescent="0.15">
      <c r="A806" s="2">
        <v>40406</v>
      </c>
      <c r="B806" s="4">
        <v>3181.26</v>
      </c>
      <c r="C806">
        <v>136.53</v>
      </c>
      <c r="D806">
        <v>292.54000000000002</v>
      </c>
      <c r="E806">
        <v>1225.1500000000001</v>
      </c>
      <c r="F806">
        <v>549.94000000000005</v>
      </c>
      <c r="G806">
        <v>1079.3800000000001</v>
      </c>
      <c r="H806">
        <v>21112.12</v>
      </c>
      <c r="I806">
        <v>2073.27</v>
      </c>
      <c r="J806">
        <v>288.94799999999998</v>
      </c>
      <c r="K806">
        <v>81.42</v>
      </c>
    </row>
    <row r="807" spans="1:11" x14ac:dyDescent="0.15">
      <c r="A807" s="2">
        <v>40407</v>
      </c>
      <c r="B807" s="4">
        <v>3203.99</v>
      </c>
      <c r="C807">
        <v>136.55000000000001</v>
      </c>
      <c r="D807">
        <v>292.63</v>
      </c>
      <c r="E807">
        <v>1224.8499999999999</v>
      </c>
      <c r="F807">
        <v>563.49</v>
      </c>
      <c r="G807">
        <v>1092.54</v>
      </c>
      <c r="H807">
        <v>21137.43</v>
      </c>
      <c r="I807">
        <v>2067.2199999999998</v>
      </c>
      <c r="J807">
        <v>290.17399999999998</v>
      </c>
      <c r="K807">
        <v>81.7</v>
      </c>
    </row>
    <row r="808" spans="1:11" x14ac:dyDescent="0.15">
      <c r="A808" s="2">
        <v>40408</v>
      </c>
      <c r="B808" s="4">
        <v>3199.92</v>
      </c>
      <c r="C808">
        <v>136.56</v>
      </c>
      <c r="D808">
        <v>292.75</v>
      </c>
      <c r="E808">
        <v>1229.45</v>
      </c>
      <c r="F808">
        <v>563.65</v>
      </c>
      <c r="G808">
        <v>1094.1600000000001</v>
      </c>
      <c r="H808">
        <v>21022.73</v>
      </c>
      <c r="I808">
        <v>2071</v>
      </c>
      <c r="J808">
        <v>291.00299999999999</v>
      </c>
      <c r="K808">
        <v>81.790000000000006</v>
      </c>
    </row>
    <row r="809" spans="1:11" x14ac:dyDescent="0.15">
      <c r="A809" s="2">
        <v>40409</v>
      </c>
      <c r="B809" s="4">
        <v>3215.2</v>
      </c>
      <c r="C809">
        <v>136.59</v>
      </c>
      <c r="D809">
        <v>292.91000000000003</v>
      </c>
      <c r="E809">
        <v>1232.1500000000001</v>
      </c>
      <c r="F809">
        <v>548.46</v>
      </c>
      <c r="G809">
        <v>1075.6300000000001</v>
      </c>
      <c r="H809">
        <v>21072.46</v>
      </c>
      <c r="I809">
        <v>2079.77</v>
      </c>
      <c r="J809">
        <v>293.23099999999999</v>
      </c>
      <c r="K809">
        <v>81.95</v>
      </c>
    </row>
    <row r="810" spans="1:11" x14ac:dyDescent="0.15">
      <c r="A810" s="2">
        <v>40410</v>
      </c>
      <c r="B810" s="4">
        <v>3151.47</v>
      </c>
      <c r="C810">
        <v>136.61000000000001</v>
      </c>
      <c r="D810">
        <v>292.7</v>
      </c>
      <c r="E810">
        <v>1227.8</v>
      </c>
      <c r="F810">
        <v>546.91999999999996</v>
      </c>
      <c r="G810">
        <v>1071.69</v>
      </c>
      <c r="H810">
        <v>20981.82</v>
      </c>
      <c r="I810">
        <v>2074.62</v>
      </c>
      <c r="J810">
        <v>291.81900000000002</v>
      </c>
      <c r="K810">
        <v>81.739999999999995</v>
      </c>
    </row>
    <row r="811" spans="1:11" x14ac:dyDescent="0.15">
      <c r="A811" s="2">
        <v>40413</v>
      </c>
      <c r="B811" s="4">
        <v>3156.98</v>
      </c>
      <c r="C811">
        <v>136.63999999999999</v>
      </c>
      <c r="D811">
        <v>292.48</v>
      </c>
      <c r="E811">
        <v>1226.1500000000001</v>
      </c>
      <c r="F811">
        <v>544.32000000000005</v>
      </c>
      <c r="G811">
        <v>1067.3599999999999</v>
      </c>
      <c r="H811">
        <v>20889.009999999998</v>
      </c>
      <c r="I811">
        <v>2076.0100000000002</v>
      </c>
      <c r="J811">
        <v>291.38</v>
      </c>
      <c r="K811">
        <v>81.73</v>
      </c>
    </row>
    <row r="812" spans="1:11" x14ac:dyDescent="0.15">
      <c r="A812" s="2">
        <v>40414</v>
      </c>
      <c r="B812" s="4">
        <v>3179.32</v>
      </c>
      <c r="C812">
        <v>136.68</v>
      </c>
      <c r="D812">
        <v>292.2</v>
      </c>
      <c r="E812">
        <v>1230.6500000000001</v>
      </c>
      <c r="F812">
        <v>541.32000000000005</v>
      </c>
      <c r="G812">
        <v>1051.8699999999999</v>
      </c>
      <c r="H812">
        <v>20658.71</v>
      </c>
      <c r="I812">
        <v>2085.36</v>
      </c>
      <c r="J812">
        <v>288.822</v>
      </c>
      <c r="K812">
        <v>81.540000000000006</v>
      </c>
    </row>
    <row r="813" spans="1:11" x14ac:dyDescent="0.15">
      <c r="A813" s="2">
        <v>40415</v>
      </c>
      <c r="B813" s="4">
        <v>3107.44</v>
      </c>
      <c r="C813">
        <v>136.69999999999999</v>
      </c>
      <c r="D813">
        <v>291.47000000000003</v>
      </c>
      <c r="E813">
        <v>1240.05</v>
      </c>
      <c r="F813">
        <v>551.66999999999996</v>
      </c>
      <c r="G813">
        <v>1055.33</v>
      </c>
      <c r="H813">
        <v>20634.98</v>
      </c>
      <c r="I813">
        <v>2078.9</v>
      </c>
      <c r="J813">
        <v>286.15600000000001</v>
      </c>
      <c r="K813">
        <v>81.41</v>
      </c>
    </row>
    <row r="814" spans="1:11" x14ac:dyDescent="0.15">
      <c r="A814" s="2">
        <v>40416</v>
      </c>
      <c r="B814" s="4">
        <v>3118.98</v>
      </c>
      <c r="C814">
        <v>136.66999999999999</v>
      </c>
      <c r="D814">
        <v>290.39</v>
      </c>
      <c r="E814">
        <v>1237.5999999999999</v>
      </c>
      <c r="F814">
        <v>547.85</v>
      </c>
      <c r="G814">
        <v>1047.22</v>
      </c>
      <c r="H814">
        <v>20612.060000000001</v>
      </c>
      <c r="I814">
        <v>2083.84</v>
      </c>
      <c r="J814">
        <v>286.274</v>
      </c>
      <c r="K814">
        <v>81.63</v>
      </c>
    </row>
    <row r="815" spans="1:11" x14ac:dyDescent="0.15">
      <c r="A815" s="2">
        <v>40417</v>
      </c>
      <c r="B815" s="4">
        <v>3131.86</v>
      </c>
      <c r="C815">
        <v>136.66999999999999</v>
      </c>
      <c r="D815">
        <v>290.32</v>
      </c>
      <c r="E815">
        <v>1238.0999999999999</v>
      </c>
      <c r="F815">
        <v>557.34</v>
      </c>
      <c r="G815">
        <v>1064.5899999999999</v>
      </c>
      <c r="H815">
        <v>20597.349999999999</v>
      </c>
      <c r="I815">
        <v>2063.34</v>
      </c>
      <c r="J815">
        <v>285.661</v>
      </c>
      <c r="K815">
        <v>81.55</v>
      </c>
    </row>
    <row r="816" spans="1:11" x14ac:dyDescent="0.15">
      <c r="A816" s="2">
        <v>40420</v>
      </c>
      <c r="B816" s="4">
        <v>3200.16</v>
      </c>
      <c r="C816">
        <v>136.72</v>
      </c>
      <c r="D816">
        <v>291.3</v>
      </c>
      <c r="E816">
        <v>1236.97</v>
      </c>
      <c r="F816">
        <v>551.51</v>
      </c>
      <c r="G816">
        <v>1048.92</v>
      </c>
      <c r="H816">
        <v>20737.22</v>
      </c>
      <c r="I816">
        <v>2074.08</v>
      </c>
      <c r="J816">
        <v>288.21699999999998</v>
      </c>
      <c r="K816">
        <v>81.56</v>
      </c>
    </row>
    <row r="817" spans="1:11" x14ac:dyDescent="0.15">
      <c r="A817" s="2">
        <v>40421</v>
      </c>
      <c r="B817" s="4">
        <v>3197.55</v>
      </c>
      <c r="C817">
        <v>136.71</v>
      </c>
      <c r="D817">
        <v>290.93</v>
      </c>
      <c r="E817">
        <v>1247.45</v>
      </c>
      <c r="F817">
        <v>556.66</v>
      </c>
      <c r="G817">
        <v>1049.33</v>
      </c>
      <c r="H817">
        <v>20536.490000000002</v>
      </c>
      <c r="I817">
        <v>2077.9899999999998</v>
      </c>
      <c r="J817">
        <v>285.68099999999998</v>
      </c>
      <c r="K817">
        <v>81.41</v>
      </c>
    </row>
    <row r="818" spans="1:11" x14ac:dyDescent="0.15">
      <c r="A818" s="2">
        <v>40422</v>
      </c>
      <c r="B818" s="4">
        <v>3171.01</v>
      </c>
      <c r="C818">
        <v>136.72</v>
      </c>
      <c r="D818">
        <v>291.08999999999997</v>
      </c>
      <c r="E818">
        <v>1244.3</v>
      </c>
      <c r="F818">
        <v>575.1</v>
      </c>
      <c r="G818">
        <v>1080.29</v>
      </c>
      <c r="H818">
        <v>20623.830000000002</v>
      </c>
      <c r="I818">
        <v>2066.34</v>
      </c>
      <c r="J818">
        <v>289.31900000000002</v>
      </c>
      <c r="K818">
        <v>81.84</v>
      </c>
    </row>
    <row r="819" spans="1:11" x14ac:dyDescent="0.15">
      <c r="A819" s="2">
        <v>40423</v>
      </c>
      <c r="B819" s="4">
        <v>3218.99</v>
      </c>
      <c r="C819">
        <v>136.72999999999999</v>
      </c>
      <c r="D819">
        <v>292.73</v>
      </c>
      <c r="E819">
        <v>1250.95</v>
      </c>
      <c r="F819">
        <v>582.51</v>
      </c>
      <c r="G819">
        <v>1090.0999999999999</v>
      </c>
      <c r="H819">
        <v>20868.919999999998</v>
      </c>
      <c r="I819">
        <v>2063.5300000000002</v>
      </c>
      <c r="J819">
        <v>291.75</v>
      </c>
      <c r="K819">
        <v>81.849999999999994</v>
      </c>
    </row>
    <row r="820" spans="1:11" x14ac:dyDescent="0.15">
      <c r="A820" s="2">
        <v>40424</v>
      </c>
      <c r="B820" s="4">
        <v>3225.15</v>
      </c>
      <c r="C820">
        <v>136.72</v>
      </c>
      <c r="D820">
        <v>293.3</v>
      </c>
      <c r="E820">
        <v>1246.75</v>
      </c>
      <c r="F820">
        <v>590.48</v>
      </c>
      <c r="G820">
        <v>1104.51</v>
      </c>
      <c r="H820">
        <v>20971.5</v>
      </c>
      <c r="I820">
        <v>2058.5</v>
      </c>
      <c r="J820">
        <v>293.99200000000002</v>
      </c>
      <c r="K820">
        <v>82.18</v>
      </c>
    </row>
    <row r="821" spans="1:11" x14ac:dyDescent="0.15">
      <c r="A821" s="2">
        <v>40427</v>
      </c>
      <c r="B821" s="4">
        <v>3267.08</v>
      </c>
      <c r="C821">
        <v>136.74</v>
      </c>
      <c r="D821">
        <v>295.29000000000002</v>
      </c>
      <c r="E821">
        <v>1250.05</v>
      </c>
      <c r="F821">
        <v>590.48</v>
      </c>
      <c r="G821">
        <v>1104.51</v>
      </c>
      <c r="H821">
        <v>21355.77</v>
      </c>
      <c r="I821">
        <v>2058.5</v>
      </c>
      <c r="J821">
        <v>298.09300000000002</v>
      </c>
      <c r="K821">
        <v>82.36</v>
      </c>
    </row>
    <row r="822" spans="1:11" x14ac:dyDescent="0.15">
      <c r="A822" s="2">
        <v>40428</v>
      </c>
      <c r="B822" s="4">
        <v>3278.81</v>
      </c>
      <c r="C822">
        <v>136.68</v>
      </c>
      <c r="D822">
        <v>295.7</v>
      </c>
      <c r="E822">
        <v>1255.55</v>
      </c>
      <c r="F822">
        <v>580.66</v>
      </c>
      <c r="G822">
        <v>1091.8399999999999</v>
      </c>
      <c r="H822">
        <v>21401.79</v>
      </c>
      <c r="I822">
        <v>2074.11</v>
      </c>
      <c r="J822">
        <v>297.69499999999999</v>
      </c>
      <c r="K822">
        <v>82.29</v>
      </c>
    </row>
    <row r="823" spans="1:11" x14ac:dyDescent="0.15">
      <c r="A823" s="2">
        <v>40429</v>
      </c>
      <c r="B823" s="4">
        <v>3284.75</v>
      </c>
      <c r="C823">
        <v>136.69</v>
      </c>
      <c r="D823">
        <v>295.3</v>
      </c>
      <c r="E823">
        <v>1254.95</v>
      </c>
      <c r="F823">
        <v>582.04</v>
      </c>
      <c r="G823">
        <v>1098.8699999999999</v>
      </c>
      <c r="H823">
        <v>21088.86</v>
      </c>
      <c r="I823">
        <v>2069.5300000000002</v>
      </c>
      <c r="J823">
        <v>296.072</v>
      </c>
      <c r="K823">
        <v>82.32</v>
      </c>
    </row>
    <row r="824" spans="1:11" x14ac:dyDescent="0.15">
      <c r="A824" s="2">
        <v>40430</v>
      </c>
      <c r="B824" s="4">
        <v>3229.23</v>
      </c>
      <c r="C824">
        <v>136.66</v>
      </c>
      <c r="D824">
        <v>295.42</v>
      </c>
      <c r="E824">
        <v>1243.6500000000001</v>
      </c>
      <c r="F824">
        <v>576.15</v>
      </c>
      <c r="G824">
        <v>1104.18</v>
      </c>
      <c r="H824">
        <v>21167.27</v>
      </c>
      <c r="I824">
        <v>2057.61</v>
      </c>
      <c r="J824">
        <v>297.65100000000001</v>
      </c>
      <c r="K824">
        <v>82.61</v>
      </c>
    </row>
    <row r="825" spans="1:11" x14ac:dyDescent="0.15">
      <c r="A825" s="2">
        <v>40431</v>
      </c>
      <c r="B825" s="4">
        <v>3243.07</v>
      </c>
      <c r="C825">
        <v>136.61000000000001</v>
      </c>
      <c r="D825">
        <v>295.47000000000003</v>
      </c>
      <c r="E825">
        <v>1246.25</v>
      </c>
      <c r="F825">
        <v>579.29999999999995</v>
      </c>
      <c r="G825">
        <v>1109.55</v>
      </c>
      <c r="H825">
        <v>21257.39</v>
      </c>
      <c r="I825">
        <v>2055.38</v>
      </c>
      <c r="J825">
        <v>299.00599999999997</v>
      </c>
      <c r="K825">
        <v>82.83</v>
      </c>
    </row>
    <row r="826" spans="1:11" x14ac:dyDescent="0.15">
      <c r="A826" s="2">
        <v>40434</v>
      </c>
      <c r="B826" s="4">
        <v>3282.93</v>
      </c>
      <c r="C826">
        <v>136.55000000000001</v>
      </c>
      <c r="D826">
        <v>295.06</v>
      </c>
      <c r="E826">
        <v>1245.5999999999999</v>
      </c>
      <c r="F826">
        <v>588.5</v>
      </c>
      <c r="G826">
        <v>1121.9000000000001</v>
      </c>
      <c r="H826">
        <v>21658.35</v>
      </c>
      <c r="I826">
        <v>2065.52</v>
      </c>
      <c r="J826">
        <v>304.774</v>
      </c>
      <c r="K826">
        <v>82.8</v>
      </c>
    </row>
    <row r="827" spans="1:11" x14ac:dyDescent="0.15">
      <c r="A827" s="2">
        <v>40435</v>
      </c>
      <c r="B827" s="4">
        <v>3288.06</v>
      </c>
      <c r="C827">
        <v>136.53</v>
      </c>
      <c r="D827">
        <v>294.39</v>
      </c>
      <c r="E827">
        <v>1268.1500000000001</v>
      </c>
      <c r="F827">
        <v>586.95000000000005</v>
      </c>
      <c r="G827">
        <v>1121.0999999999999</v>
      </c>
      <c r="H827">
        <v>21696.04</v>
      </c>
      <c r="I827">
        <v>2075.3200000000002</v>
      </c>
      <c r="J827">
        <v>305.18900000000002</v>
      </c>
      <c r="K827">
        <v>83.02</v>
      </c>
    </row>
    <row r="828" spans="1:11" x14ac:dyDescent="0.15">
      <c r="A828" s="2">
        <v>40436</v>
      </c>
      <c r="B828" s="4">
        <v>3232.25</v>
      </c>
      <c r="C828">
        <v>136.52000000000001</v>
      </c>
      <c r="D828">
        <v>292.83999999999997</v>
      </c>
      <c r="E828">
        <v>1268.05</v>
      </c>
      <c r="F828">
        <v>592.12</v>
      </c>
      <c r="G828">
        <v>1125.07</v>
      </c>
      <c r="H828">
        <v>21725.64</v>
      </c>
      <c r="I828">
        <v>2064.66</v>
      </c>
      <c r="J828">
        <v>306.67399999999998</v>
      </c>
      <c r="K828">
        <v>83.17</v>
      </c>
    </row>
    <row r="829" spans="1:11" x14ac:dyDescent="0.15">
      <c r="A829" s="2">
        <v>40437</v>
      </c>
      <c r="B829" s="4">
        <v>3165.23</v>
      </c>
      <c r="C829">
        <v>136.49</v>
      </c>
      <c r="D829">
        <v>291.60000000000002</v>
      </c>
      <c r="E829">
        <v>1275.25</v>
      </c>
      <c r="F829">
        <v>588.15</v>
      </c>
      <c r="G829">
        <v>1124.6600000000001</v>
      </c>
      <c r="H829">
        <v>21691.45</v>
      </c>
      <c r="I829">
        <v>2059.9</v>
      </c>
      <c r="J829">
        <v>305.19900000000001</v>
      </c>
      <c r="K829">
        <v>83.02</v>
      </c>
    </row>
    <row r="830" spans="1:11" x14ac:dyDescent="0.15">
      <c r="A830" s="2">
        <v>40438</v>
      </c>
      <c r="B830" s="4">
        <v>3166.7</v>
      </c>
      <c r="C830">
        <v>136.49</v>
      </c>
      <c r="D830">
        <v>292.25</v>
      </c>
      <c r="E830">
        <v>1274.3</v>
      </c>
      <c r="F830">
        <v>590.08000000000004</v>
      </c>
      <c r="G830">
        <v>1125.5899999999999</v>
      </c>
      <c r="H830">
        <v>21970.86</v>
      </c>
      <c r="I830">
        <v>2062.38</v>
      </c>
      <c r="J830">
        <v>308.608</v>
      </c>
      <c r="K830">
        <v>83.32</v>
      </c>
    </row>
    <row r="831" spans="1:11" x14ac:dyDescent="0.15">
      <c r="A831" s="2">
        <v>40441</v>
      </c>
      <c r="B831" s="4">
        <v>3147.9</v>
      </c>
      <c r="C831">
        <v>136.5</v>
      </c>
      <c r="D831">
        <v>291.7</v>
      </c>
      <c r="E831">
        <v>1278.3499999999999</v>
      </c>
      <c r="F831">
        <v>605.15</v>
      </c>
      <c r="G831">
        <v>1142.71</v>
      </c>
      <c r="H831">
        <v>21977.34</v>
      </c>
      <c r="I831">
        <v>2068.0100000000002</v>
      </c>
      <c r="J831">
        <v>309.85599999999999</v>
      </c>
      <c r="K831">
        <v>83.43</v>
      </c>
    </row>
    <row r="832" spans="1:11" x14ac:dyDescent="0.15">
      <c r="A832" s="2">
        <v>40442</v>
      </c>
      <c r="B832" s="4">
        <v>3152.82</v>
      </c>
      <c r="C832">
        <v>136.49</v>
      </c>
      <c r="D832">
        <v>291.39999999999998</v>
      </c>
      <c r="E832">
        <v>1287.1500000000001</v>
      </c>
      <c r="F832">
        <v>594.61</v>
      </c>
      <c r="G832">
        <v>1139.78</v>
      </c>
      <c r="H832">
        <v>22002.59</v>
      </c>
      <c r="I832">
        <v>2080.67</v>
      </c>
      <c r="J832">
        <v>310.863</v>
      </c>
      <c r="K832">
        <v>83.39</v>
      </c>
    </row>
    <row r="833" spans="1:11" x14ac:dyDescent="0.15">
      <c r="A833" s="2">
        <v>40448</v>
      </c>
      <c r="B833" s="4">
        <v>3214.99</v>
      </c>
      <c r="C833">
        <v>136.54</v>
      </c>
      <c r="D833">
        <v>292.33999999999997</v>
      </c>
      <c r="E833">
        <v>1294.3499999999999</v>
      </c>
      <c r="F833">
        <v>581.72</v>
      </c>
      <c r="G833">
        <v>1142.1600000000001</v>
      </c>
      <c r="H833">
        <v>22340.84</v>
      </c>
      <c r="I833">
        <v>2089.9299999999998</v>
      </c>
      <c r="J833">
        <v>315.964</v>
      </c>
      <c r="K833">
        <v>84</v>
      </c>
    </row>
    <row r="834" spans="1:11" x14ac:dyDescent="0.15">
      <c r="A834" s="2">
        <v>40449</v>
      </c>
      <c r="B834" s="4">
        <v>3192</v>
      </c>
      <c r="C834">
        <v>136.53</v>
      </c>
      <c r="D834">
        <v>292.89</v>
      </c>
      <c r="E834">
        <v>1309.05</v>
      </c>
      <c r="F834">
        <v>584.96</v>
      </c>
      <c r="G834">
        <v>1147.7</v>
      </c>
      <c r="H834">
        <v>22109.95</v>
      </c>
      <c r="I834">
        <v>2096.31</v>
      </c>
      <c r="J834">
        <v>314.31900000000002</v>
      </c>
      <c r="K834">
        <v>84.15</v>
      </c>
    </row>
    <row r="835" spans="1:11" x14ac:dyDescent="0.15">
      <c r="A835" s="2">
        <v>40450</v>
      </c>
      <c r="B835" s="4">
        <v>3174.98</v>
      </c>
      <c r="C835">
        <v>136.54</v>
      </c>
      <c r="D835">
        <v>293.41000000000003</v>
      </c>
      <c r="E835">
        <v>1309.8499999999999</v>
      </c>
      <c r="F835">
        <v>579.95000000000005</v>
      </c>
      <c r="G835">
        <v>1144.73</v>
      </c>
      <c r="H835">
        <v>22378.67</v>
      </c>
      <c r="I835">
        <v>2091.38</v>
      </c>
      <c r="J835">
        <v>317.53500000000003</v>
      </c>
      <c r="K835">
        <v>84.47</v>
      </c>
    </row>
    <row r="836" spans="1:11" x14ac:dyDescent="0.15">
      <c r="A836" s="2">
        <v>40451</v>
      </c>
      <c r="B836" s="4">
        <v>3237.02</v>
      </c>
      <c r="C836">
        <v>136.57</v>
      </c>
      <c r="D836">
        <v>295.02</v>
      </c>
      <c r="E836">
        <v>1308.3499999999999</v>
      </c>
      <c r="F836">
        <v>581.24</v>
      </c>
      <c r="G836">
        <v>1141.2</v>
      </c>
      <c r="H836">
        <v>22358.17</v>
      </c>
      <c r="I836">
        <v>2092.52</v>
      </c>
      <c r="J836">
        <v>318.01499999999999</v>
      </c>
      <c r="K836">
        <v>84.43</v>
      </c>
    </row>
    <row r="837" spans="1:11" x14ac:dyDescent="0.15">
      <c r="A837" s="2">
        <v>40459</v>
      </c>
      <c r="B837" s="4">
        <v>3344.49</v>
      </c>
      <c r="C837">
        <v>136.65</v>
      </c>
      <c r="D837">
        <v>300.56</v>
      </c>
      <c r="E837">
        <v>1346.74</v>
      </c>
      <c r="F837">
        <v>598.82000000000005</v>
      </c>
      <c r="G837">
        <v>1165.1500000000001</v>
      </c>
      <c r="H837">
        <v>22944.18</v>
      </c>
      <c r="I837">
        <v>2109.96</v>
      </c>
      <c r="J837">
        <v>325.13799999999998</v>
      </c>
      <c r="K837">
        <v>85.13</v>
      </c>
    </row>
    <row r="838" spans="1:11" x14ac:dyDescent="0.15">
      <c r="A838" s="2">
        <v>40462</v>
      </c>
      <c r="B838" s="4">
        <v>3419.58</v>
      </c>
      <c r="C838">
        <v>136.5</v>
      </c>
      <c r="D838">
        <v>307.10000000000002</v>
      </c>
      <c r="E838">
        <v>1354.05</v>
      </c>
      <c r="F838">
        <v>598.74</v>
      </c>
      <c r="G838">
        <v>1165.32</v>
      </c>
      <c r="H838">
        <v>23207.31</v>
      </c>
      <c r="I838">
        <v>2109.96</v>
      </c>
      <c r="J838">
        <v>326.75900000000001</v>
      </c>
      <c r="K838">
        <v>85.03</v>
      </c>
    </row>
    <row r="839" spans="1:11" x14ac:dyDescent="0.15">
      <c r="A839" s="2">
        <v>40463</v>
      </c>
      <c r="B839" s="4">
        <v>3454.72</v>
      </c>
      <c r="C839">
        <v>136.46</v>
      </c>
      <c r="D839">
        <v>309.38</v>
      </c>
      <c r="E839">
        <v>1350.35</v>
      </c>
      <c r="F839">
        <v>603.14</v>
      </c>
      <c r="G839">
        <v>1169.77</v>
      </c>
      <c r="H839">
        <v>23121.7</v>
      </c>
      <c r="I839">
        <v>2105.4499999999998</v>
      </c>
      <c r="J839">
        <v>323.31400000000002</v>
      </c>
      <c r="K839">
        <v>84.85</v>
      </c>
    </row>
    <row r="840" spans="1:11" x14ac:dyDescent="0.15">
      <c r="A840" s="2">
        <v>40464</v>
      </c>
      <c r="B840" s="4">
        <v>3496.51</v>
      </c>
      <c r="C840">
        <v>136.46</v>
      </c>
      <c r="D840">
        <v>309.74</v>
      </c>
      <c r="E840">
        <v>1372.15</v>
      </c>
      <c r="F840">
        <v>609.67999999999995</v>
      </c>
      <c r="G840">
        <v>1178.0999999999999</v>
      </c>
      <c r="H840">
        <v>23457.69</v>
      </c>
      <c r="I840">
        <v>2105.02</v>
      </c>
      <c r="J840">
        <v>328.24099999999999</v>
      </c>
      <c r="K840">
        <v>85.25</v>
      </c>
    </row>
    <row r="841" spans="1:11" x14ac:dyDescent="0.15">
      <c r="A841" s="2">
        <v>40465</v>
      </c>
      <c r="B841" s="4">
        <v>3472.02</v>
      </c>
      <c r="C841">
        <v>136.46</v>
      </c>
      <c r="D841">
        <v>317.20999999999998</v>
      </c>
      <c r="E841">
        <v>1381.15</v>
      </c>
      <c r="F841">
        <v>607.66</v>
      </c>
      <c r="G841">
        <v>1173.81</v>
      </c>
      <c r="H841">
        <v>23852.17</v>
      </c>
      <c r="I841">
        <v>2095.33</v>
      </c>
      <c r="J841">
        <v>332.46</v>
      </c>
      <c r="K841">
        <v>85.56</v>
      </c>
    </row>
    <row r="842" spans="1:11" x14ac:dyDescent="0.15">
      <c r="A842" s="2">
        <v>40466</v>
      </c>
      <c r="B842" s="4">
        <v>3557.33</v>
      </c>
      <c r="C842">
        <v>136.47</v>
      </c>
      <c r="D842">
        <v>323.04000000000002</v>
      </c>
      <c r="E842">
        <v>1368.4</v>
      </c>
      <c r="F842">
        <v>606.97</v>
      </c>
      <c r="G842">
        <v>1176.19</v>
      </c>
      <c r="H842">
        <v>23757.63</v>
      </c>
      <c r="I842">
        <v>2082.98</v>
      </c>
      <c r="J842">
        <v>331.42200000000003</v>
      </c>
      <c r="K842">
        <v>85.75</v>
      </c>
    </row>
    <row r="843" spans="1:11" x14ac:dyDescent="0.15">
      <c r="A843" s="2">
        <v>40469</v>
      </c>
      <c r="B843" s="4">
        <v>3529.69</v>
      </c>
      <c r="C843">
        <v>136.51</v>
      </c>
      <c r="D843">
        <v>326.2</v>
      </c>
      <c r="E843">
        <v>1368.45</v>
      </c>
      <c r="F843">
        <v>615.49</v>
      </c>
      <c r="G843">
        <v>1184.71</v>
      </c>
      <c r="H843">
        <v>23469.38</v>
      </c>
      <c r="I843">
        <v>2093.1799999999998</v>
      </c>
      <c r="J843">
        <v>326.74299999999999</v>
      </c>
      <c r="K843">
        <v>85.59</v>
      </c>
    </row>
    <row r="844" spans="1:11" x14ac:dyDescent="0.15">
      <c r="A844" s="2">
        <v>40470</v>
      </c>
      <c r="B844" s="4">
        <v>3612.32</v>
      </c>
      <c r="C844">
        <v>136.5</v>
      </c>
      <c r="D844">
        <v>325.45</v>
      </c>
      <c r="E844">
        <v>1332.05</v>
      </c>
      <c r="F844">
        <v>607.26</v>
      </c>
      <c r="G844">
        <v>1165.9000000000001</v>
      </c>
      <c r="H844">
        <v>23763.73</v>
      </c>
      <c r="I844">
        <v>2096.89</v>
      </c>
      <c r="J844">
        <v>326.50799999999998</v>
      </c>
      <c r="K844">
        <v>85.39</v>
      </c>
    </row>
    <row r="845" spans="1:11" x14ac:dyDescent="0.15">
      <c r="A845" s="2">
        <v>40471</v>
      </c>
      <c r="B845" s="4">
        <v>3632.28</v>
      </c>
      <c r="C845">
        <v>135.74</v>
      </c>
      <c r="D845">
        <v>322.63</v>
      </c>
      <c r="E845">
        <v>1346.25</v>
      </c>
      <c r="F845">
        <v>621.27</v>
      </c>
      <c r="G845">
        <v>1178.17</v>
      </c>
      <c r="H845">
        <v>23556.5</v>
      </c>
      <c r="I845">
        <v>2097.69</v>
      </c>
      <c r="J845">
        <v>325.83199999999999</v>
      </c>
      <c r="K845">
        <v>85.49</v>
      </c>
    </row>
    <row r="846" spans="1:11" x14ac:dyDescent="0.15">
      <c r="A846" s="2">
        <v>40472</v>
      </c>
      <c r="B846" s="4">
        <v>3621.97</v>
      </c>
      <c r="C846">
        <v>135.57</v>
      </c>
      <c r="D846">
        <v>315.76</v>
      </c>
      <c r="E846">
        <v>1325.68</v>
      </c>
      <c r="F846">
        <v>619.71</v>
      </c>
      <c r="G846">
        <v>1180.26</v>
      </c>
      <c r="H846">
        <v>23649.48</v>
      </c>
      <c r="I846">
        <v>2093.25</v>
      </c>
      <c r="J846">
        <v>327.815</v>
      </c>
      <c r="K846">
        <v>85.59</v>
      </c>
    </row>
    <row r="847" spans="1:11" x14ac:dyDescent="0.15">
      <c r="A847" s="2">
        <v>40473</v>
      </c>
      <c r="B847" s="4">
        <v>3633.5</v>
      </c>
      <c r="C847">
        <v>135.59</v>
      </c>
      <c r="D847">
        <v>316.98</v>
      </c>
      <c r="E847">
        <v>1328.45</v>
      </c>
      <c r="F847">
        <v>619.44000000000005</v>
      </c>
      <c r="G847">
        <v>1183.08</v>
      </c>
      <c r="H847">
        <v>23517.54</v>
      </c>
      <c r="I847">
        <v>2092.89</v>
      </c>
      <c r="J847">
        <v>328.24099999999999</v>
      </c>
      <c r="K847">
        <v>85.63</v>
      </c>
    </row>
    <row r="848" spans="1:11" x14ac:dyDescent="0.15">
      <c r="A848" s="2">
        <v>40476</v>
      </c>
      <c r="B848" s="4">
        <v>3738.48</v>
      </c>
      <c r="C848">
        <v>135.63999999999999</v>
      </c>
      <c r="D848">
        <v>322.22000000000003</v>
      </c>
      <c r="E848">
        <v>1339.85</v>
      </c>
      <c r="F848">
        <v>621.34</v>
      </c>
      <c r="G848">
        <v>1185.6199999999999</v>
      </c>
      <c r="H848">
        <v>23627.91</v>
      </c>
      <c r="I848">
        <v>2098.48</v>
      </c>
      <c r="J848">
        <v>332.22199999999998</v>
      </c>
      <c r="K848">
        <v>85.72</v>
      </c>
    </row>
    <row r="849" spans="1:11" x14ac:dyDescent="0.15">
      <c r="A849" s="2">
        <v>40477</v>
      </c>
      <c r="B849" s="4">
        <v>3735.47</v>
      </c>
      <c r="C849">
        <v>135.5</v>
      </c>
      <c r="D849">
        <v>324.08999999999997</v>
      </c>
      <c r="E849">
        <v>1340.45</v>
      </c>
      <c r="F849">
        <v>616.38</v>
      </c>
      <c r="G849">
        <v>1185.6400000000001</v>
      </c>
      <c r="H849">
        <v>23601.24</v>
      </c>
      <c r="I849">
        <v>2089.3200000000002</v>
      </c>
      <c r="J849">
        <v>331.74599999999998</v>
      </c>
      <c r="K849">
        <v>85.35</v>
      </c>
    </row>
    <row r="850" spans="1:11" x14ac:dyDescent="0.15">
      <c r="A850" s="2">
        <v>40478</v>
      </c>
      <c r="B850" s="4">
        <v>3675.84</v>
      </c>
      <c r="C850">
        <v>135.47</v>
      </c>
      <c r="D850">
        <v>322.26</v>
      </c>
      <c r="E850">
        <v>1325.35</v>
      </c>
      <c r="F850">
        <v>611.53</v>
      </c>
      <c r="G850">
        <v>1182.45</v>
      </c>
      <c r="H850">
        <v>23164.58</v>
      </c>
      <c r="I850">
        <v>2082.85</v>
      </c>
      <c r="J850">
        <v>326.44900000000001</v>
      </c>
      <c r="K850">
        <v>85.14</v>
      </c>
    </row>
    <row r="851" spans="1:11" x14ac:dyDescent="0.15">
      <c r="A851" s="2">
        <v>40479</v>
      </c>
      <c r="B851" s="4">
        <v>3671.79</v>
      </c>
      <c r="C851">
        <v>135.47999999999999</v>
      </c>
      <c r="D851">
        <v>321.16000000000003</v>
      </c>
      <c r="E851">
        <v>1344.05</v>
      </c>
      <c r="F851">
        <v>608.29</v>
      </c>
      <c r="G851">
        <v>1183.78</v>
      </c>
      <c r="H851">
        <v>23210.86</v>
      </c>
      <c r="I851">
        <v>2088.11</v>
      </c>
      <c r="J851">
        <v>327.44099999999997</v>
      </c>
      <c r="K851">
        <v>84.8</v>
      </c>
    </row>
    <row r="852" spans="1:11" x14ac:dyDescent="0.15">
      <c r="A852" s="2">
        <v>40480</v>
      </c>
      <c r="B852" s="4">
        <v>3668.16</v>
      </c>
      <c r="C852">
        <v>135.49</v>
      </c>
      <c r="D852">
        <v>319.48</v>
      </c>
      <c r="E852">
        <v>1359.4</v>
      </c>
      <c r="F852">
        <v>608.85</v>
      </c>
      <c r="G852">
        <v>1183.26</v>
      </c>
      <c r="H852">
        <v>23096.32</v>
      </c>
      <c r="I852">
        <v>2094.9899999999998</v>
      </c>
      <c r="J852">
        <v>326.36900000000003</v>
      </c>
      <c r="K852">
        <v>85.01</v>
      </c>
    </row>
    <row r="853" spans="1:11" x14ac:dyDescent="0.15">
      <c r="A853" s="2">
        <v>40483</v>
      </c>
      <c r="B853" s="4">
        <v>3770.03</v>
      </c>
      <c r="C853">
        <v>135.49</v>
      </c>
      <c r="D853">
        <v>323.33999999999997</v>
      </c>
      <c r="E853">
        <v>1353.85</v>
      </c>
      <c r="F853">
        <v>614.29</v>
      </c>
      <c r="G853">
        <v>1184.3800000000001</v>
      </c>
      <c r="H853">
        <v>23652.94</v>
      </c>
      <c r="I853">
        <v>2094.2800000000002</v>
      </c>
      <c r="J853">
        <v>333.09199999999998</v>
      </c>
      <c r="K853">
        <v>85.2</v>
      </c>
    </row>
    <row r="854" spans="1:11" x14ac:dyDescent="0.15">
      <c r="A854" s="2">
        <v>40484</v>
      </c>
      <c r="B854" s="4">
        <v>3757.11</v>
      </c>
      <c r="C854">
        <v>135.33000000000001</v>
      </c>
      <c r="D854">
        <v>323.77999999999997</v>
      </c>
      <c r="E854">
        <v>1357.45</v>
      </c>
      <c r="F854">
        <v>618.63</v>
      </c>
      <c r="G854">
        <v>1193.57</v>
      </c>
      <c r="H854">
        <v>23671.42</v>
      </c>
      <c r="I854">
        <v>2101.8000000000002</v>
      </c>
      <c r="J854">
        <v>333.52800000000002</v>
      </c>
      <c r="K854">
        <v>85.66</v>
      </c>
    </row>
    <row r="855" spans="1:11" x14ac:dyDescent="0.15">
      <c r="A855" s="2">
        <v>40485</v>
      </c>
      <c r="B855" s="4">
        <v>3708.68</v>
      </c>
      <c r="C855">
        <v>135.08000000000001</v>
      </c>
      <c r="D855">
        <v>324.16000000000003</v>
      </c>
      <c r="E855">
        <v>1348.55</v>
      </c>
      <c r="F855">
        <v>617.51</v>
      </c>
      <c r="G855">
        <v>1197.96</v>
      </c>
      <c r="H855">
        <v>24144.67</v>
      </c>
      <c r="I855">
        <v>2095.19</v>
      </c>
      <c r="J855">
        <v>336.87599999999998</v>
      </c>
      <c r="K855">
        <v>85.36</v>
      </c>
    </row>
    <row r="856" spans="1:11" x14ac:dyDescent="0.15">
      <c r="A856" s="2">
        <v>40486</v>
      </c>
      <c r="B856" s="4">
        <v>3781.49</v>
      </c>
      <c r="C856">
        <v>134.91999999999999</v>
      </c>
      <c r="D856">
        <v>326.19</v>
      </c>
      <c r="E856">
        <v>1392.5</v>
      </c>
      <c r="F856">
        <v>633.34</v>
      </c>
      <c r="G856">
        <v>1221.06</v>
      </c>
      <c r="H856">
        <v>24535.63</v>
      </c>
      <c r="I856">
        <v>2110.87</v>
      </c>
      <c r="J856">
        <v>340.92899999999997</v>
      </c>
      <c r="K856">
        <v>85.57</v>
      </c>
    </row>
    <row r="857" spans="1:11" x14ac:dyDescent="0.15">
      <c r="A857" s="2">
        <v>40487</v>
      </c>
      <c r="B857" s="4">
        <v>3829.6</v>
      </c>
      <c r="C857">
        <v>134.86000000000001</v>
      </c>
      <c r="D857">
        <v>329.67</v>
      </c>
      <c r="E857">
        <v>1393.65</v>
      </c>
      <c r="F857">
        <v>639.5</v>
      </c>
      <c r="G857">
        <v>1225.8499999999999</v>
      </c>
      <c r="H857">
        <v>24876.82</v>
      </c>
      <c r="I857">
        <v>2104.87</v>
      </c>
      <c r="J857">
        <v>343.471</v>
      </c>
      <c r="K857">
        <v>86.14</v>
      </c>
    </row>
    <row r="858" spans="1:11" x14ac:dyDescent="0.15">
      <c r="A858" s="2">
        <v>40490</v>
      </c>
      <c r="B858" s="4">
        <v>3874.41</v>
      </c>
      <c r="C858">
        <v>134.82</v>
      </c>
      <c r="D858">
        <v>328.94</v>
      </c>
      <c r="E858">
        <v>1409.55</v>
      </c>
      <c r="F858">
        <v>635.54</v>
      </c>
      <c r="G858">
        <v>1223.25</v>
      </c>
      <c r="H858">
        <v>24964.37</v>
      </c>
      <c r="I858">
        <v>2103.56</v>
      </c>
      <c r="J858">
        <v>344.07799999999997</v>
      </c>
      <c r="K858">
        <v>85.08</v>
      </c>
    </row>
    <row r="859" spans="1:11" x14ac:dyDescent="0.15">
      <c r="A859" s="2">
        <v>40491</v>
      </c>
      <c r="B859" s="4">
        <v>3861.57</v>
      </c>
      <c r="C859">
        <v>134.76</v>
      </c>
      <c r="D859">
        <v>327.72</v>
      </c>
      <c r="E859">
        <v>1392.9</v>
      </c>
      <c r="F859">
        <v>610.14</v>
      </c>
      <c r="G859">
        <v>1213.4000000000001</v>
      </c>
      <c r="H859">
        <v>24710.6</v>
      </c>
      <c r="I859">
        <v>2090.64</v>
      </c>
      <c r="J859">
        <v>343.59399999999999</v>
      </c>
      <c r="K859">
        <v>85.06</v>
      </c>
    </row>
    <row r="860" spans="1:11" x14ac:dyDescent="0.15">
      <c r="A860" s="2">
        <v>40492</v>
      </c>
      <c r="B860" s="4">
        <v>3844.8</v>
      </c>
      <c r="C860">
        <v>134.44999999999999</v>
      </c>
      <c r="D860">
        <v>325.74</v>
      </c>
      <c r="E860">
        <v>1403.9</v>
      </c>
      <c r="F860">
        <v>618.01</v>
      </c>
      <c r="G860">
        <v>1218.71</v>
      </c>
      <c r="H860">
        <v>24500.61</v>
      </c>
      <c r="I860">
        <v>2092.13</v>
      </c>
      <c r="J860">
        <v>342.96300000000002</v>
      </c>
      <c r="K860">
        <v>85.32</v>
      </c>
    </row>
    <row r="861" spans="1:11" x14ac:dyDescent="0.15">
      <c r="A861" s="2">
        <v>40493</v>
      </c>
      <c r="B861" s="4">
        <v>3845.11</v>
      </c>
      <c r="C861">
        <v>134.22999999999999</v>
      </c>
      <c r="D861">
        <v>329.56</v>
      </c>
      <c r="E861">
        <v>1408.65</v>
      </c>
      <c r="F861">
        <v>612.59</v>
      </c>
      <c r="G861">
        <v>1213.54</v>
      </c>
      <c r="H861">
        <v>24700.3</v>
      </c>
      <c r="I861">
        <v>2092.13</v>
      </c>
      <c r="J861">
        <v>341.07400000000001</v>
      </c>
      <c r="K861">
        <v>85.31</v>
      </c>
    </row>
    <row r="862" spans="1:11" x14ac:dyDescent="0.15">
      <c r="A862" s="2">
        <v>40494</v>
      </c>
      <c r="B862" s="4">
        <v>3607.87</v>
      </c>
      <c r="C862">
        <v>134.13</v>
      </c>
      <c r="D862">
        <v>320.39999999999998</v>
      </c>
      <c r="E862">
        <v>1368.75</v>
      </c>
      <c r="F862">
        <v>606.23</v>
      </c>
      <c r="G862">
        <v>1199.21</v>
      </c>
      <c r="H862">
        <v>24222.58</v>
      </c>
      <c r="I862">
        <v>2081.0300000000002</v>
      </c>
      <c r="J862">
        <v>334.11799999999999</v>
      </c>
      <c r="K862">
        <v>85</v>
      </c>
    </row>
    <row r="863" spans="1:11" x14ac:dyDescent="0.15">
      <c r="A863" s="2">
        <v>40497</v>
      </c>
      <c r="B863" s="4">
        <v>3653.56</v>
      </c>
      <c r="C863">
        <v>134.06</v>
      </c>
      <c r="D863">
        <v>319.14</v>
      </c>
      <c r="E863">
        <v>1360.6</v>
      </c>
      <c r="F863">
        <v>600.92999999999995</v>
      </c>
      <c r="G863">
        <v>1197.75</v>
      </c>
      <c r="H863">
        <v>24027.18</v>
      </c>
      <c r="I863">
        <v>2063.0300000000002</v>
      </c>
      <c r="J863">
        <v>332.12599999999998</v>
      </c>
      <c r="K863">
        <v>84.57</v>
      </c>
    </row>
    <row r="864" spans="1:11" x14ac:dyDescent="0.15">
      <c r="A864" s="2">
        <v>40498</v>
      </c>
      <c r="B864" s="4">
        <v>3501.58</v>
      </c>
      <c r="C864">
        <v>134.13</v>
      </c>
      <c r="D864">
        <v>314.22000000000003</v>
      </c>
      <c r="E864">
        <v>1339.7</v>
      </c>
      <c r="F864">
        <v>580.42999999999995</v>
      </c>
      <c r="G864">
        <v>1178.3399999999999</v>
      </c>
      <c r="H864">
        <v>23693.02</v>
      </c>
      <c r="I864">
        <v>2071.9299999999998</v>
      </c>
      <c r="J864">
        <v>329.68</v>
      </c>
      <c r="K864">
        <v>84.81</v>
      </c>
    </row>
    <row r="865" spans="1:11" x14ac:dyDescent="0.15">
      <c r="A865" s="2">
        <v>40499</v>
      </c>
      <c r="B865" s="4">
        <v>3408.78</v>
      </c>
      <c r="C865">
        <v>134.24</v>
      </c>
      <c r="D865">
        <v>312.55</v>
      </c>
      <c r="E865">
        <v>1336</v>
      </c>
      <c r="F865">
        <v>585.78</v>
      </c>
      <c r="G865">
        <v>1178.5899999999999</v>
      </c>
      <c r="H865">
        <v>23214.46</v>
      </c>
      <c r="I865">
        <v>2070.0500000000002</v>
      </c>
      <c r="J865">
        <v>325.04899999999998</v>
      </c>
      <c r="K865">
        <v>84.33</v>
      </c>
    </row>
    <row r="866" spans="1:11" x14ac:dyDescent="0.15">
      <c r="A866" s="2">
        <v>40500</v>
      </c>
      <c r="B866" s="4">
        <v>3458.6</v>
      </c>
      <c r="C866">
        <v>134.34</v>
      </c>
      <c r="D866">
        <v>313.54000000000002</v>
      </c>
      <c r="E866">
        <v>1353.07</v>
      </c>
      <c r="F866">
        <v>590.73</v>
      </c>
      <c r="G866">
        <v>1196.69</v>
      </c>
      <c r="H866">
        <v>23637.39</v>
      </c>
      <c r="I866">
        <v>2069.65</v>
      </c>
      <c r="J866">
        <v>329.75</v>
      </c>
      <c r="K866">
        <v>84.44</v>
      </c>
    </row>
    <row r="867" spans="1:11" x14ac:dyDescent="0.15">
      <c r="A867" s="2">
        <v>40501</v>
      </c>
      <c r="B867" s="4">
        <v>3511.43</v>
      </c>
      <c r="C867">
        <v>134.25</v>
      </c>
      <c r="D867">
        <v>313.51</v>
      </c>
      <c r="E867">
        <v>1352.93</v>
      </c>
      <c r="F867">
        <v>594.42999999999995</v>
      </c>
      <c r="G867">
        <v>1199.73</v>
      </c>
      <c r="H867">
        <v>23605.71</v>
      </c>
      <c r="I867">
        <v>2072.25</v>
      </c>
      <c r="J867">
        <v>330.02300000000002</v>
      </c>
      <c r="K867">
        <v>84.51</v>
      </c>
    </row>
    <row r="868" spans="1:11" x14ac:dyDescent="0.15">
      <c r="A868" s="2">
        <v>40504</v>
      </c>
      <c r="B868" s="4">
        <v>3519.01</v>
      </c>
      <c r="C868">
        <v>133.97999999999999</v>
      </c>
      <c r="D868">
        <v>311.79000000000002</v>
      </c>
      <c r="E868">
        <v>1363.5</v>
      </c>
      <c r="F868">
        <v>595.33000000000004</v>
      </c>
      <c r="G868">
        <v>1197.8399999999999</v>
      </c>
      <c r="H868">
        <v>23524.02</v>
      </c>
      <c r="I868">
        <v>2079.5500000000002</v>
      </c>
      <c r="J868">
        <v>332.03100000000001</v>
      </c>
      <c r="K868">
        <v>84.75</v>
      </c>
    </row>
    <row r="869" spans="1:11" x14ac:dyDescent="0.15">
      <c r="A869" s="2">
        <v>40505</v>
      </c>
      <c r="B869" s="4">
        <v>3450.51</v>
      </c>
      <c r="C869">
        <v>133.82</v>
      </c>
      <c r="D869">
        <v>309.38</v>
      </c>
      <c r="E869">
        <v>1376.9</v>
      </c>
      <c r="F869">
        <v>590.03</v>
      </c>
      <c r="G869">
        <v>1180.73</v>
      </c>
      <c r="H869">
        <v>22896.14</v>
      </c>
      <c r="I869">
        <v>2082.14</v>
      </c>
      <c r="J869">
        <v>325.20400000000001</v>
      </c>
      <c r="K869">
        <v>84.26</v>
      </c>
    </row>
    <row r="870" spans="1:11" x14ac:dyDescent="0.15">
      <c r="A870" s="2">
        <v>40506</v>
      </c>
      <c r="B870" s="4">
        <v>3533.57</v>
      </c>
      <c r="C870">
        <v>133.65</v>
      </c>
      <c r="D870">
        <v>306.02</v>
      </c>
      <c r="E870">
        <v>1375</v>
      </c>
      <c r="F870">
        <v>603.17999999999995</v>
      </c>
      <c r="G870">
        <v>1198.3499999999999</v>
      </c>
      <c r="H870">
        <v>23023.86</v>
      </c>
      <c r="I870">
        <v>2063.83</v>
      </c>
      <c r="J870">
        <v>324.73700000000002</v>
      </c>
      <c r="K870">
        <v>83.97</v>
      </c>
    </row>
    <row r="871" spans="1:11" x14ac:dyDescent="0.15">
      <c r="A871" s="2">
        <v>40507</v>
      </c>
      <c r="B871" s="4">
        <v>3580.99</v>
      </c>
      <c r="C871">
        <v>133.57</v>
      </c>
      <c r="D871">
        <v>311.27999999999997</v>
      </c>
      <c r="E871">
        <v>1375.9</v>
      </c>
      <c r="F871">
        <v>603.17999999999995</v>
      </c>
      <c r="G871">
        <v>1198.3499999999999</v>
      </c>
      <c r="H871">
        <v>23054.68</v>
      </c>
      <c r="I871">
        <v>2063.83</v>
      </c>
      <c r="J871">
        <v>325.96600000000001</v>
      </c>
      <c r="K871">
        <v>84.09</v>
      </c>
    </row>
    <row r="872" spans="1:11" x14ac:dyDescent="0.15">
      <c r="A872" s="2">
        <v>40508</v>
      </c>
      <c r="B872" s="4">
        <v>3551.93</v>
      </c>
      <c r="C872">
        <v>133.41</v>
      </c>
      <c r="D872">
        <v>311.83999999999997</v>
      </c>
      <c r="E872">
        <v>1365.2</v>
      </c>
      <c r="F872">
        <v>600.54999999999995</v>
      </c>
      <c r="G872">
        <v>1189.4000000000001</v>
      </c>
      <c r="H872">
        <v>22877.25</v>
      </c>
      <c r="I872">
        <v>2071.1</v>
      </c>
      <c r="J872">
        <v>321.142</v>
      </c>
      <c r="K872">
        <v>83.7</v>
      </c>
    </row>
    <row r="873" spans="1:11" x14ac:dyDescent="0.15">
      <c r="A873" s="2">
        <v>40511</v>
      </c>
      <c r="B873" s="4">
        <v>3552.04</v>
      </c>
      <c r="C873">
        <v>133.44999999999999</v>
      </c>
      <c r="D873">
        <v>309.45</v>
      </c>
      <c r="E873">
        <v>1366.9</v>
      </c>
      <c r="F873">
        <v>601.11</v>
      </c>
      <c r="G873">
        <v>1187.76</v>
      </c>
      <c r="H873">
        <v>23166.22</v>
      </c>
      <c r="I873">
        <v>2075.3000000000002</v>
      </c>
      <c r="J873">
        <v>323.46499999999997</v>
      </c>
      <c r="K873">
        <v>83.61</v>
      </c>
    </row>
    <row r="874" spans="1:11" x14ac:dyDescent="0.15">
      <c r="A874" s="2">
        <v>40512</v>
      </c>
      <c r="B874" s="4">
        <v>3483.43</v>
      </c>
      <c r="C874">
        <v>133.52000000000001</v>
      </c>
      <c r="D874">
        <v>307.52</v>
      </c>
      <c r="E874">
        <v>1386.02</v>
      </c>
      <c r="F874">
        <v>596.88</v>
      </c>
      <c r="G874">
        <v>1180.55</v>
      </c>
      <c r="H874">
        <v>23007.99</v>
      </c>
      <c r="I874">
        <v>2077.9899999999998</v>
      </c>
      <c r="J874">
        <v>321.58</v>
      </c>
      <c r="K874">
        <v>83.62</v>
      </c>
    </row>
    <row r="875" spans="1:11" x14ac:dyDescent="0.15">
      <c r="A875" s="2">
        <v>40513</v>
      </c>
      <c r="B875" s="4">
        <v>3483.78</v>
      </c>
      <c r="C875">
        <v>133.71</v>
      </c>
      <c r="D875">
        <v>309.43</v>
      </c>
      <c r="E875">
        <v>1387.9</v>
      </c>
      <c r="F875">
        <v>602.4</v>
      </c>
      <c r="G875">
        <v>1206.07</v>
      </c>
      <c r="H875">
        <v>23249.8</v>
      </c>
      <c r="I875">
        <v>2059.42</v>
      </c>
      <c r="J875">
        <v>327.07299999999998</v>
      </c>
      <c r="K875">
        <v>83.71</v>
      </c>
    </row>
    <row r="876" spans="1:11" x14ac:dyDescent="0.15">
      <c r="A876" s="2">
        <v>40514</v>
      </c>
      <c r="B876" s="4">
        <v>3503.16</v>
      </c>
      <c r="C876">
        <v>133.79</v>
      </c>
      <c r="D876">
        <v>312.12</v>
      </c>
      <c r="E876">
        <v>1386.7</v>
      </c>
      <c r="F876">
        <v>611.38</v>
      </c>
      <c r="G876">
        <v>1221.53</v>
      </c>
      <c r="H876">
        <v>23448.78</v>
      </c>
      <c r="I876">
        <v>2058.1799999999998</v>
      </c>
      <c r="J876">
        <v>331.161</v>
      </c>
      <c r="K876">
        <v>83.89</v>
      </c>
    </row>
    <row r="877" spans="1:11" x14ac:dyDescent="0.15">
      <c r="A877" s="2">
        <v>40515</v>
      </c>
      <c r="B877" s="4">
        <v>3498.47</v>
      </c>
      <c r="C877">
        <v>133.82</v>
      </c>
      <c r="D877">
        <v>312.16000000000003</v>
      </c>
      <c r="E877">
        <v>1414.07</v>
      </c>
      <c r="F877">
        <v>611.47</v>
      </c>
      <c r="G877">
        <v>1224.71</v>
      </c>
      <c r="H877">
        <v>23320.52</v>
      </c>
      <c r="I877">
        <v>2058.34</v>
      </c>
      <c r="J877">
        <v>332.017</v>
      </c>
      <c r="K877">
        <v>83.98</v>
      </c>
    </row>
    <row r="878" spans="1:11" x14ac:dyDescent="0.15">
      <c r="A878" s="2">
        <v>40518</v>
      </c>
      <c r="B878" s="4">
        <v>3488.63</v>
      </c>
      <c r="C878">
        <v>133.91999999999999</v>
      </c>
      <c r="D878">
        <v>312.42</v>
      </c>
      <c r="E878">
        <v>1423.75</v>
      </c>
      <c r="F878">
        <v>611.94000000000005</v>
      </c>
      <c r="G878">
        <v>1223.1199999999999</v>
      </c>
      <c r="H878">
        <v>23237.69</v>
      </c>
      <c r="I878">
        <v>2068.84</v>
      </c>
      <c r="J878">
        <v>332.72300000000001</v>
      </c>
      <c r="K878">
        <v>84.4</v>
      </c>
    </row>
    <row r="879" spans="1:11" x14ac:dyDescent="0.15">
      <c r="A879" s="2">
        <v>40519</v>
      </c>
      <c r="B879" s="4">
        <v>3529.39</v>
      </c>
      <c r="C879">
        <v>134.05000000000001</v>
      </c>
      <c r="D879">
        <v>314.83999999999997</v>
      </c>
      <c r="E879">
        <v>1402.05</v>
      </c>
      <c r="F879">
        <v>614.17999999999995</v>
      </c>
      <c r="G879">
        <v>1223.75</v>
      </c>
      <c r="H879">
        <v>23428.15</v>
      </c>
      <c r="I879">
        <v>2047.21</v>
      </c>
      <c r="J879">
        <v>334.452</v>
      </c>
      <c r="K879">
        <v>84.56</v>
      </c>
    </row>
    <row r="880" spans="1:11" x14ac:dyDescent="0.15">
      <c r="A880" s="2">
        <v>40520</v>
      </c>
      <c r="B880" s="4">
        <v>3503.77</v>
      </c>
      <c r="C880">
        <v>134.07</v>
      </c>
      <c r="D880">
        <v>312.52999999999997</v>
      </c>
      <c r="E880">
        <v>1382.07</v>
      </c>
      <c r="F880">
        <v>604.46</v>
      </c>
      <c r="G880">
        <v>1228.28</v>
      </c>
      <c r="H880">
        <v>23092.52</v>
      </c>
      <c r="I880">
        <v>2042.23</v>
      </c>
      <c r="J880">
        <v>330.76400000000001</v>
      </c>
      <c r="K880">
        <v>84.12</v>
      </c>
    </row>
    <row r="881" spans="1:11" x14ac:dyDescent="0.15">
      <c r="A881" s="2">
        <v>40521</v>
      </c>
      <c r="B881" s="4">
        <v>3445</v>
      </c>
      <c r="C881">
        <v>134.04</v>
      </c>
      <c r="D881">
        <v>312.49</v>
      </c>
      <c r="E881">
        <v>1387.1</v>
      </c>
      <c r="F881">
        <v>598.69000000000005</v>
      </c>
      <c r="G881">
        <v>1233</v>
      </c>
      <c r="H881">
        <v>23171.8</v>
      </c>
      <c r="I881">
        <v>2046.22</v>
      </c>
      <c r="J881">
        <v>332.09399999999999</v>
      </c>
      <c r="K881">
        <v>84.31</v>
      </c>
    </row>
    <row r="882" spans="1:11" x14ac:dyDescent="0.15">
      <c r="A882" s="2">
        <v>40522</v>
      </c>
      <c r="B882" s="4">
        <v>3490.01</v>
      </c>
      <c r="C882">
        <v>134.05000000000001</v>
      </c>
      <c r="D882">
        <v>313.2</v>
      </c>
      <c r="E882">
        <v>1386</v>
      </c>
      <c r="F882">
        <v>604.54</v>
      </c>
      <c r="G882">
        <v>1240.4000000000001</v>
      </c>
      <c r="H882">
        <v>23162.91</v>
      </c>
      <c r="I882">
        <v>2041.05</v>
      </c>
      <c r="J882">
        <v>331.35700000000003</v>
      </c>
      <c r="K882">
        <v>84.28</v>
      </c>
    </row>
    <row r="883" spans="1:11" x14ac:dyDescent="0.15">
      <c r="A883" s="2">
        <v>40525</v>
      </c>
      <c r="B883" s="4">
        <v>3595.97</v>
      </c>
      <c r="C883">
        <v>134.15</v>
      </c>
      <c r="D883">
        <v>317.14</v>
      </c>
      <c r="E883">
        <v>1394.18</v>
      </c>
      <c r="F883">
        <v>605.04</v>
      </c>
      <c r="G883">
        <v>1240.46</v>
      </c>
      <c r="H883">
        <v>23317.61</v>
      </c>
      <c r="I883">
        <v>2045.84</v>
      </c>
      <c r="J883">
        <v>332.54300000000001</v>
      </c>
      <c r="K883">
        <v>84.1</v>
      </c>
    </row>
    <row r="884" spans="1:11" x14ac:dyDescent="0.15">
      <c r="A884" s="2">
        <v>40526</v>
      </c>
      <c r="B884" s="4">
        <v>3614.98</v>
      </c>
      <c r="C884">
        <v>134.18</v>
      </c>
      <c r="D884">
        <v>317.62</v>
      </c>
      <c r="E884">
        <v>1396.25</v>
      </c>
      <c r="F884">
        <v>597.87</v>
      </c>
      <c r="G884">
        <v>1241.5899999999999</v>
      </c>
      <c r="H884">
        <v>23431.19</v>
      </c>
      <c r="I884">
        <v>2027.52</v>
      </c>
      <c r="J884">
        <v>334.80799999999999</v>
      </c>
      <c r="K884">
        <v>84.34</v>
      </c>
    </row>
    <row r="885" spans="1:11" x14ac:dyDescent="0.15">
      <c r="A885" s="2">
        <v>40527</v>
      </c>
      <c r="B885" s="4">
        <v>3594.92</v>
      </c>
      <c r="C885">
        <v>134.26</v>
      </c>
      <c r="D885">
        <v>316.74</v>
      </c>
      <c r="E885">
        <v>1380.82</v>
      </c>
      <c r="F885">
        <v>591.41999999999996</v>
      </c>
      <c r="G885">
        <v>1235.23</v>
      </c>
      <c r="H885">
        <v>22975.35</v>
      </c>
      <c r="I885">
        <v>2022.03</v>
      </c>
      <c r="J885">
        <v>330.90499999999997</v>
      </c>
      <c r="K885">
        <v>84.04</v>
      </c>
    </row>
    <row r="886" spans="1:11" x14ac:dyDescent="0.15">
      <c r="A886" s="2">
        <v>40528</v>
      </c>
      <c r="B886" s="4">
        <v>3578.67</v>
      </c>
      <c r="C886">
        <v>134.31</v>
      </c>
      <c r="D886">
        <v>316.74</v>
      </c>
      <c r="E886">
        <v>1370.28</v>
      </c>
      <c r="F886">
        <v>593.08000000000004</v>
      </c>
      <c r="G886">
        <v>1242.8699999999999</v>
      </c>
      <c r="H886">
        <v>22668.78</v>
      </c>
      <c r="I886">
        <v>2026.69</v>
      </c>
      <c r="J886">
        <v>328.69900000000001</v>
      </c>
      <c r="K886">
        <v>83.79</v>
      </c>
    </row>
    <row r="887" spans="1:11" x14ac:dyDescent="0.15">
      <c r="A887" s="2">
        <v>40529</v>
      </c>
      <c r="B887" s="4">
        <v>3576.82</v>
      </c>
      <c r="C887">
        <v>134.36000000000001</v>
      </c>
      <c r="D887">
        <v>316.72000000000003</v>
      </c>
      <c r="E887">
        <v>1375.45</v>
      </c>
      <c r="F887">
        <v>597.87</v>
      </c>
      <c r="G887">
        <v>1243.9100000000001</v>
      </c>
      <c r="H887">
        <v>22714.85</v>
      </c>
      <c r="I887">
        <v>2045.73</v>
      </c>
      <c r="J887">
        <v>330.24</v>
      </c>
      <c r="K887">
        <v>84.19</v>
      </c>
    </row>
    <row r="888" spans="1:11" x14ac:dyDescent="0.15">
      <c r="A888" s="2">
        <v>40532</v>
      </c>
      <c r="B888" s="4">
        <v>3526.84</v>
      </c>
      <c r="C888">
        <v>134.47</v>
      </c>
      <c r="D888">
        <v>315.52</v>
      </c>
      <c r="E888">
        <v>1385.25</v>
      </c>
      <c r="F888">
        <v>605.72</v>
      </c>
      <c r="G888">
        <v>1247.08</v>
      </c>
      <c r="H888">
        <v>22639.08</v>
      </c>
      <c r="I888">
        <v>2042.77</v>
      </c>
      <c r="J888">
        <v>328.81400000000002</v>
      </c>
      <c r="K888">
        <v>83.85</v>
      </c>
    </row>
    <row r="889" spans="1:11" x14ac:dyDescent="0.15">
      <c r="A889" s="2">
        <v>40533</v>
      </c>
      <c r="B889" s="4">
        <v>3594.93</v>
      </c>
      <c r="C889">
        <v>134.47</v>
      </c>
      <c r="D889">
        <v>316.38</v>
      </c>
      <c r="E889">
        <v>1385.6</v>
      </c>
      <c r="F889">
        <v>612.29999999999995</v>
      </c>
      <c r="G889">
        <v>1254.5999999999999</v>
      </c>
      <c r="H889">
        <v>22993.86</v>
      </c>
      <c r="I889">
        <v>2045.55</v>
      </c>
      <c r="J889">
        <v>332.21899999999999</v>
      </c>
      <c r="K889">
        <v>84.18</v>
      </c>
    </row>
    <row r="890" spans="1:11" x14ac:dyDescent="0.15">
      <c r="A890" s="2">
        <v>40534</v>
      </c>
      <c r="B890" s="4">
        <v>3558.48</v>
      </c>
      <c r="C890">
        <v>134.44999999999999</v>
      </c>
      <c r="D890">
        <v>315.27</v>
      </c>
      <c r="E890">
        <v>1385.35</v>
      </c>
      <c r="F890">
        <v>615.92999999999995</v>
      </c>
      <c r="G890">
        <v>1258.8399999999999</v>
      </c>
      <c r="H890">
        <v>23045.19</v>
      </c>
      <c r="I890">
        <v>2043.9</v>
      </c>
      <c r="J890">
        <v>332.952</v>
      </c>
      <c r="K890">
        <v>84.27</v>
      </c>
    </row>
    <row r="891" spans="1:11" x14ac:dyDescent="0.15">
      <c r="A891" s="2">
        <v>40535</v>
      </c>
      <c r="B891" s="4">
        <v>3517.11</v>
      </c>
      <c r="C891">
        <v>134.41</v>
      </c>
      <c r="D891">
        <v>313.69</v>
      </c>
      <c r="E891">
        <v>1380.1</v>
      </c>
      <c r="F891">
        <v>612.82000000000005</v>
      </c>
      <c r="G891">
        <v>1256.77</v>
      </c>
      <c r="H891">
        <v>22902.97</v>
      </c>
      <c r="I891">
        <v>2039.72</v>
      </c>
      <c r="J891">
        <v>332.709</v>
      </c>
      <c r="K891">
        <v>84.42</v>
      </c>
    </row>
    <row r="892" spans="1:11" x14ac:dyDescent="0.15">
      <c r="A892" s="2">
        <v>40536</v>
      </c>
      <c r="B892" s="4">
        <v>3481.8</v>
      </c>
      <c r="C892">
        <v>134.38</v>
      </c>
      <c r="D892">
        <v>311.08999999999997</v>
      </c>
      <c r="E892">
        <v>1381.47</v>
      </c>
      <c r="F892">
        <v>612.82000000000005</v>
      </c>
      <c r="G892">
        <v>1256.77</v>
      </c>
      <c r="H892">
        <v>22833.8</v>
      </c>
      <c r="I892">
        <v>2039.72</v>
      </c>
      <c r="J892">
        <v>332.21899999999999</v>
      </c>
      <c r="K892">
        <v>84.51</v>
      </c>
    </row>
    <row r="893" spans="1:11" x14ac:dyDescent="0.15">
      <c r="A893" s="2">
        <v>40539</v>
      </c>
      <c r="B893" s="4">
        <v>3404.24</v>
      </c>
      <c r="C893">
        <v>134.15</v>
      </c>
      <c r="D893">
        <v>308.86</v>
      </c>
      <c r="E893">
        <v>1383.75</v>
      </c>
      <c r="F893">
        <v>620.61</v>
      </c>
      <c r="G893">
        <v>1257.54</v>
      </c>
      <c r="H893">
        <v>22833.8</v>
      </c>
      <c r="I893">
        <v>2045.8</v>
      </c>
      <c r="J893">
        <v>332.47800000000001</v>
      </c>
      <c r="K893">
        <v>84.44</v>
      </c>
    </row>
    <row r="894" spans="1:11" x14ac:dyDescent="0.15">
      <c r="A894" s="2">
        <v>40540</v>
      </c>
      <c r="B894" s="4">
        <v>3337.78</v>
      </c>
      <c r="C894">
        <v>134.09</v>
      </c>
      <c r="D894">
        <v>307.68</v>
      </c>
      <c r="E894">
        <v>1405.9</v>
      </c>
      <c r="F894">
        <v>622.78</v>
      </c>
      <c r="G894">
        <v>1258.51</v>
      </c>
      <c r="H894">
        <v>22621.73</v>
      </c>
      <c r="I894">
        <v>2030.93</v>
      </c>
      <c r="J894">
        <v>332.37299999999999</v>
      </c>
      <c r="K894">
        <v>84.43</v>
      </c>
    </row>
    <row r="895" spans="1:11" x14ac:dyDescent="0.15">
      <c r="A895" s="2">
        <v>40541</v>
      </c>
      <c r="B895" s="4">
        <v>3366.81</v>
      </c>
      <c r="C895">
        <v>134.13999999999999</v>
      </c>
      <c r="D895">
        <v>308.95</v>
      </c>
      <c r="E895">
        <v>1411.75</v>
      </c>
      <c r="F895">
        <v>625.24</v>
      </c>
      <c r="G895">
        <v>1259.78</v>
      </c>
      <c r="H895">
        <v>22969.3</v>
      </c>
      <c r="I895">
        <v>2049.94</v>
      </c>
      <c r="J895">
        <v>335.79399999999998</v>
      </c>
      <c r="K895">
        <v>84.45</v>
      </c>
    </row>
    <row r="896" spans="1:11" x14ac:dyDescent="0.15">
      <c r="A896" s="2">
        <v>40542</v>
      </c>
      <c r="B896" s="4">
        <v>3371.63</v>
      </c>
      <c r="C896">
        <v>134.25</v>
      </c>
      <c r="D896">
        <v>310.32</v>
      </c>
      <c r="E896">
        <v>1404.68</v>
      </c>
      <c r="F896">
        <v>626.59</v>
      </c>
      <c r="G896">
        <v>1257.8800000000001</v>
      </c>
      <c r="H896">
        <v>22999.34</v>
      </c>
      <c r="I896">
        <v>2048.0100000000002</v>
      </c>
      <c r="J896">
        <v>338.214</v>
      </c>
      <c r="K896">
        <v>84.86</v>
      </c>
    </row>
    <row r="897" spans="1:11" x14ac:dyDescent="0.15">
      <c r="A897" s="2">
        <v>40543</v>
      </c>
      <c r="B897" s="4">
        <v>3443.58</v>
      </c>
      <c r="C897">
        <v>134.33000000000001</v>
      </c>
      <c r="D897">
        <v>311.07</v>
      </c>
      <c r="E897">
        <v>1420.78</v>
      </c>
      <c r="F897">
        <v>624.42999999999995</v>
      </c>
      <c r="G897">
        <v>1257.6400000000001</v>
      </c>
      <c r="H897">
        <v>23035.45</v>
      </c>
      <c r="I897">
        <v>2058.9299999999998</v>
      </c>
      <c r="J897">
        <v>339.35500000000002</v>
      </c>
      <c r="K897">
        <v>85.21</v>
      </c>
    </row>
    <row r="898" spans="1:11" x14ac:dyDescent="0.15">
      <c r="A898" s="2">
        <v>40547</v>
      </c>
      <c r="B898" s="4">
        <v>3507.01</v>
      </c>
      <c r="C898">
        <v>134.5</v>
      </c>
      <c r="D898">
        <v>315.45999999999998</v>
      </c>
      <c r="E898">
        <v>1380.72</v>
      </c>
      <c r="F898">
        <v>623.72</v>
      </c>
      <c r="G898">
        <v>1270.2</v>
      </c>
      <c r="H898">
        <v>23668.48</v>
      </c>
      <c r="I898">
        <v>2058.52</v>
      </c>
      <c r="J898">
        <v>346.23200000000003</v>
      </c>
      <c r="K898">
        <v>85.39</v>
      </c>
    </row>
    <row r="899" spans="1:11" x14ac:dyDescent="0.15">
      <c r="A899" s="2">
        <v>40548</v>
      </c>
      <c r="B899" s="4">
        <v>3499.01</v>
      </c>
      <c r="C899">
        <v>134.72999999999999</v>
      </c>
      <c r="D899">
        <v>314.91000000000003</v>
      </c>
      <c r="E899">
        <v>1378.32</v>
      </c>
      <c r="F899">
        <v>627.33000000000004</v>
      </c>
      <c r="G899">
        <v>1276.56</v>
      </c>
      <c r="H899">
        <v>23757.82</v>
      </c>
      <c r="I899">
        <v>2043.25</v>
      </c>
      <c r="J899">
        <v>344.49200000000002</v>
      </c>
      <c r="K899">
        <v>85.02</v>
      </c>
    </row>
    <row r="900" spans="1:11" x14ac:dyDescent="0.15">
      <c r="A900" s="2">
        <v>40549</v>
      </c>
      <c r="B900" s="4">
        <v>3480.96</v>
      </c>
      <c r="C900">
        <v>134.74</v>
      </c>
      <c r="D900">
        <v>314.61</v>
      </c>
      <c r="E900">
        <v>1371.6</v>
      </c>
      <c r="F900">
        <v>620.62</v>
      </c>
      <c r="G900">
        <v>1273.8499999999999</v>
      </c>
      <c r="H900">
        <v>23786.3</v>
      </c>
      <c r="I900">
        <v>2049.94</v>
      </c>
      <c r="J900">
        <v>344.74099999999999</v>
      </c>
      <c r="K900">
        <v>84.92</v>
      </c>
    </row>
    <row r="901" spans="1:11" x14ac:dyDescent="0.15">
      <c r="A901" s="2">
        <v>40550</v>
      </c>
      <c r="B901" s="4">
        <v>3481.63</v>
      </c>
      <c r="C901">
        <v>134.84</v>
      </c>
      <c r="D901">
        <v>313.51</v>
      </c>
      <c r="E901">
        <v>1369.57</v>
      </c>
      <c r="F901">
        <v>620.41999999999996</v>
      </c>
      <c r="G901">
        <v>1271.5</v>
      </c>
      <c r="H901">
        <v>23686.63</v>
      </c>
      <c r="I901">
        <v>2059.41</v>
      </c>
      <c r="J901">
        <v>342.05700000000002</v>
      </c>
      <c r="K901">
        <v>84.99</v>
      </c>
    </row>
    <row r="902" spans="1:11" x14ac:dyDescent="0.15">
      <c r="A902" s="2">
        <v>40553</v>
      </c>
      <c r="B902" s="4">
        <v>3407.42</v>
      </c>
      <c r="C902">
        <v>134.84</v>
      </c>
      <c r="D902">
        <v>312.47000000000003</v>
      </c>
      <c r="E902">
        <v>1375.68</v>
      </c>
      <c r="F902">
        <v>620.17999999999995</v>
      </c>
      <c r="G902">
        <v>1269.75</v>
      </c>
      <c r="H902">
        <v>23527.26</v>
      </c>
      <c r="I902">
        <v>2060.56</v>
      </c>
      <c r="J902">
        <v>338.74200000000002</v>
      </c>
      <c r="K902">
        <v>84.85</v>
      </c>
    </row>
    <row r="903" spans="1:11" x14ac:dyDescent="0.15">
      <c r="A903" s="2">
        <v>40554</v>
      </c>
      <c r="B903" s="4">
        <v>3416</v>
      </c>
      <c r="C903">
        <v>134.78</v>
      </c>
      <c r="D903">
        <v>311.29000000000002</v>
      </c>
      <c r="E903">
        <v>1381.53</v>
      </c>
      <c r="F903">
        <v>618.67999999999995</v>
      </c>
      <c r="G903">
        <v>1274.48</v>
      </c>
      <c r="H903">
        <v>23760.34</v>
      </c>
      <c r="I903">
        <v>2059.23</v>
      </c>
      <c r="J903">
        <v>340.83300000000003</v>
      </c>
      <c r="K903">
        <v>84.96</v>
      </c>
    </row>
    <row r="904" spans="1:11" x14ac:dyDescent="0.15">
      <c r="A904" s="2">
        <v>40555</v>
      </c>
      <c r="B904" s="4">
        <v>3435.41</v>
      </c>
      <c r="C904">
        <v>134.83000000000001</v>
      </c>
      <c r="D904">
        <v>311.77</v>
      </c>
      <c r="E904">
        <v>1387.85</v>
      </c>
      <c r="F904">
        <v>622.35</v>
      </c>
      <c r="G904">
        <v>1285.96</v>
      </c>
      <c r="H904">
        <v>24125.61</v>
      </c>
      <c r="I904">
        <v>2058.2800000000002</v>
      </c>
      <c r="J904">
        <v>344.69900000000001</v>
      </c>
      <c r="K904">
        <v>85.3</v>
      </c>
    </row>
    <row r="905" spans="1:11" x14ac:dyDescent="0.15">
      <c r="A905" s="2">
        <v>40556</v>
      </c>
      <c r="B905" s="4">
        <v>3433.27</v>
      </c>
      <c r="C905">
        <v>134.77000000000001</v>
      </c>
      <c r="D905">
        <v>311.94</v>
      </c>
      <c r="E905">
        <v>1373.78</v>
      </c>
      <c r="F905">
        <v>623.6</v>
      </c>
      <c r="G905">
        <v>1283.76</v>
      </c>
      <c r="H905">
        <v>24238.98</v>
      </c>
      <c r="I905">
        <v>2065.02</v>
      </c>
      <c r="J905">
        <v>345.11099999999999</v>
      </c>
      <c r="K905">
        <v>85.47</v>
      </c>
    </row>
    <row r="906" spans="1:11" x14ac:dyDescent="0.15">
      <c r="A906" s="2">
        <v>40557</v>
      </c>
      <c r="B906" s="4">
        <v>3374.09</v>
      </c>
      <c r="C906">
        <v>134.66</v>
      </c>
      <c r="D906">
        <v>309.83999999999997</v>
      </c>
      <c r="E906">
        <v>1361.72</v>
      </c>
      <c r="F906">
        <v>628.33000000000004</v>
      </c>
      <c r="G906">
        <v>1293.25</v>
      </c>
      <c r="H906">
        <v>24283.23</v>
      </c>
      <c r="I906">
        <v>2061.38</v>
      </c>
      <c r="J906">
        <v>344.80599999999998</v>
      </c>
      <c r="K906">
        <v>85.39</v>
      </c>
    </row>
    <row r="907" spans="1:11" x14ac:dyDescent="0.15">
      <c r="A907" s="2">
        <v>40560</v>
      </c>
      <c r="B907" s="4">
        <v>3241.32</v>
      </c>
      <c r="C907">
        <v>134.53</v>
      </c>
      <c r="D907">
        <v>305.75</v>
      </c>
      <c r="E907">
        <v>1362.65</v>
      </c>
      <c r="F907">
        <v>628.33000000000004</v>
      </c>
      <c r="G907">
        <v>1293.25</v>
      </c>
      <c r="H907">
        <v>24156.97</v>
      </c>
      <c r="I907">
        <v>2061.38</v>
      </c>
      <c r="J907">
        <v>342.61500000000001</v>
      </c>
      <c r="K907">
        <v>85.28</v>
      </c>
    </row>
    <row r="908" spans="1:11" x14ac:dyDescent="0.15">
      <c r="A908" s="2">
        <v>40561</v>
      </c>
      <c r="B908" s="4">
        <v>3247.19</v>
      </c>
      <c r="C908">
        <v>134.37</v>
      </c>
      <c r="D908">
        <v>304.69</v>
      </c>
      <c r="E908">
        <v>1368.25</v>
      </c>
      <c r="F908">
        <v>633.04999999999995</v>
      </c>
      <c r="G908">
        <v>1295.02</v>
      </c>
      <c r="H908">
        <v>24153.98</v>
      </c>
      <c r="I908">
        <v>2060.06</v>
      </c>
      <c r="J908">
        <v>343.70699999999999</v>
      </c>
      <c r="K908">
        <v>85.26</v>
      </c>
    </row>
    <row r="909" spans="1:11" x14ac:dyDescent="0.15">
      <c r="A909" s="2">
        <v>40562</v>
      </c>
      <c r="B909" s="4">
        <v>3321.74</v>
      </c>
      <c r="C909">
        <v>134.36000000000001</v>
      </c>
      <c r="D909">
        <v>305.07</v>
      </c>
      <c r="E909">
        <v>1369.93</v>
      </c>
      <c r="F909">
        <v>623.87</v>
      </c>
      <c r="G909">
        <v>1281.92</v>
      </c>
      <c r="H909">
        <v>24419.62</v>
      </c>
      <c r="I909">
        <v>2064.19</v>
      </c>
      <c r="J909">
        <v>346.73200000000003</v>
      </c>
      <c r="K909">
        <v>85.33</v>
      </c>
    </row>
    <row r="910" spans="1:11" x14ac:dyDescent="0.15">
      <c r="A910" s="2">
        <v>40563</v>
      </c>
      <c r="B910" s="4">
        <v>3209.49</v>
      </c>
      <c r="C910">
        <v>134.33000000000001</v>
      </c>
      <c r="D910">
        <v>302.76</v>
      </c>
      <c r="E910">
        <v>1346.28</v>
      </c>
      <c r="F910">
        <v>624.23</v>
      </c>
      <c r="G910">
        <v>1280.26</v>
      </c>
      <c r="H910">
        <v>24003.7</v>
      </c>
      <c r="I910">
        <v>2050.59</v>
      </c>
      <c r="J910">
        <v>342.12</v>
      </c>
      <c r="K910">
        <v>85.38</v>
      </c>
    </row>
    <row r="911" spans="1:11" x14ac:dyDescent="0.15">
      <c r="A911" s="2">
        <v>40564</v>
      </c>
      <c r="B911" s="4">
        <v>3246.07</v>
      </c>
      <c r="C911">
        <v>134.30000000000001</v>
      </c>
      <c r="D911">
        <v>301.13</v>
      </c>
      <c r="E911">
        <v>1342.68</v>
      </c>
      <c r="F911">
        <v>625.96</v>
      </c>
      <c r="G911">
        <v>1283.3499999999999</v>
      </c>
      <c r="H911">
        <v>23876.86</v>
      </c>
      <c r="I911">
        <v>2056.67</v>
      </c>
      <c r="J911">
        <v>338.274</v>
      </c>
      <c r="K911">
        <v>85.18</v>
      </c>
    </row>
    <row r="912" spans="1:11" x14ac:dyDescent="0.15">
      <c r="A912" s="2">
        <v>40567</v>
      </c>
      <c r="B912" s="4">
        <v>3202.25</v>
      </c>
      <c r="C912">
        <v>134.30000000000001</v>
      </c>
      <c r="D912">
        <v>298.94</v>
      </c>
      <c r="E912">
        <v>1334.35</v>
      </c>
      <c r="F912">
        <v>629.07000000000005</v>
      </c>
      <c r="G912">
        <v>1290.8399999999999</v>
      </c>
      <c r="H912">
        <v>23801.78</v>
      </c>
      <c r="I912">
        <v>2059.36</v>
      </c>
      <c r="J912">
        <v>337.93099999999998</v>
      </c>
      <c r="K912">
        <v>85.26</v>
      </c>
    </row>
    <row r="913" spans="1:11" x14ac:dyDescent="0.15">
      <c r="A913" s="2">
        <v>40568</v>
      </c>
      <c r="B913" s="4">
        <v>3179.06</v>
      </c>
      <c r="C913">
        <v>134.22999999999999</v>
      </c>
      <c r="D913">
        <v>300.57</v>
      </c>
      <c r="E913">
        <v>1332.32</v>
      </c>
      <c r="F913">
        <v>636.35</v>
      </c>
      <c r="G913">
        <v>1291.18</v>
      </c>
      <c r="H913">
        <v>23788.83</v>
      </c>
      <c r="I913">
        <v>2069.71</v>
      </c>
      <c r="J913">
        <v>338.51</v>
      </c>
      <c r="K913">
        <v>85.42</v>
      </c>
    </row>
    <row r="914" spans="1:11" x14ac:dyDescent="0.15">
      <c r="A914" s="2">
        <v>40569</v>
      </c>
      <c r="B914" s="4">
        <v>3226.66</v>
      </c>
      <c r="C914">
        <v>134.22999999999999</v>
      </c>
      <c r="D914">
        <v>301.86</v>
      </c>
      <c r="E914">
        <v>1345.85</v>
      </c>
      <c r="F914">
        <v>637.78</v>
      </c>
      <c r="G914">
        <v>1296.6300000000001</v>
      </c>
      <c r="H914">
        <v>23843.24</v>
      </c>
      <c r="I914">
        <v>2056.9499999999998</v>
      </c>
      <c r="J914">
        <v>341.24799999999999</v>
      </c>
      <c r="K914">
        <v>85.62</v>
      </c>
    </row>
    <row r="915" spans="1:11" x14ac:dyDescent="0.15">
      <c r="A915" s="2">
        <v>40570</v>
      </c>
      <c r="B915" s="4">
        <v>3279.94</v>
      </c>
      <c r="C915">
        <v>134.24</v>
      </c>
      <c r="D915">
        <v>301.8</v>
      </c>
      <c r="E915">
        <v>1313.93</v>
      </c>
      <c r="F915">
        <v>647.45000000000005</v>
      </c>
      <c r="G915">
        <v>1299.54</v>
      </c>
      <c r="H915">
        <v>23779.62</v>
      </c>
      <c r="I915">
        <v>2062.9299999999998</v>
      </c>
      <c r="J915">
        <v>341.428</v>
      </c>
      <c r="K915">
        <v>85.77</v>
      </c>
    </row>
    <row r="916" spans="1:11" x14ac:dyDescent="0.15">
      <c r="A916" s="2">
        <v>40571</v>
      </c>
      <c r="B916" s="4">
        <v>3296.75</v>
      </c>
      <c r="C916">
        <v>134.24</v>
      </c>
      <c r="D916">
        <v>302.14</v>
      </c>
      <c r="E916">
        <v>1336.75</v>
      </c>
      <c r="F916">
        <v>635.23</v>
      </c>
      <c r="G916">
        <v>1276.3399999999999</v>
      </c>
      <c r="H916">
        <v>23617.02</v>
      </c>
      <c r="I916">
        <v>2068.58</v>
      </c>
      <c r="J916">
        <v>339.63600000000002</v>
      </c>
      <c r="K916">
        <v>85.65</v>
      </c>
    </row>
    <row r="917" spans="1:11" x14ac:dyDescent="0.15">
      <c r="A917" s="2">
        <v>40574</v>
      </c>
      <c r="B917" s="4">
        <v>3340.51</v>
      </c>
      <c r="C917">
        <v>134.26</v>
      </c>
      <c r="D917">
        <v>302.48</v>
      </c>
      <c r="E917">
        <v>1332.8</v>
      </c>
      <c r="F917">
        <v>644.52</v>
      </c>
      <c r="G917">
        <v>1286.1199999999999</v>
      </c>
      <c r="H917">
        <v>23447.34</v>
      </c>
      <c r="I917">
        <v>2063.0300000000002</v>
      </c>
      <c r="J917">
        <v>336.02300000000002</v>
      </c>
      <c r="K917">
        <v>85.4</v>
      </c>
    </row>
    <row r="918" spans="1:11" x14ac:dyDescent="0.15">
      <c r="A918" s="2">
        <v>40575</v>
      </c>
      <c r="B918" s="4">
        <v>3344.85</v>
      </c>
      <c r="C918">
        <v>134.31</v>
      </c>
      <c r="D918">
        <v>303.33</v>
      </c>
      <c r="E918">
        <v>1338.1</v>
      </c>
      <c r="F918">
        <v>647.47</v>
      </c>
      <c r="G918">
        <v>1307.5899999999999</v>
      </c>
      <c r="H918">
        <v>23482.95</v>
      </c>
      <c r="I918">
        <v>2058.09</v>
      </c>
      <c r="J918">
        <v>336.32799999999997</v>
      </c>
      <c r="K918">
        <v>85.46</v>
      </c>
    </row>
    <row r="919" spans="1:11" x14ac:dyDescent="0.15">
      <c r="A919" s="2">
        <v>40583</v>
      </c>
      <c r="B919" s="4">
        <v>3311.74</v>
      </c>
      <c r="C919">
        <v>134.1</v>
      </c>
      <c r="D919">
        <v>301.08</v>
      </c>
      <c r="E919">
        <v>1363.65</v>
      </c>
      <c r="F919">
        <v>652.91999999999996</v>
      </c>
      <c r="G919">
        <v>1320.88</v>
      </c>
      <c r="H919">
        <v>23164.03</v>
      </c>
      <c r="I919">
        <v>2048.85</v>
      </c>
      <c r="J919">
        <v>331.54599999999999</v>
      </c>
      <c r="K919">
        <v>85.64</v>
      </c>
    </row>
    <row r="920" spans="1:11" x14ac:dyDescent="0.15">
      <c r="A920" s="2">
        <v>40584</v>
      </c>
      <c r="B920" s="4">
        <v>3385.95</v>
      </c>
      <c r="C920">
        <v>134.04</v>
      </c>
      <c r="D920">
        <v>301.12</v>
      </c>
      <c r="E920">
        <v>1363.8</v>
      </c>
      <c r="F920">
        <v>655.30999999999995</v>
      </c>
      <c r="G920">
        <v>1321.87</v>
      </c>
      <c r="H920">
        <v>22708.62</v>
      </c>
      <c r="I920">
        <v>2040.15</v>
      </c>
      <c r="J920">
        <v>324.00799999999998</v>
      </c>
      <c r="K920">
        <v>85.57</v>
      </c>
    </row>
    <row r="921" spans="1:11" x14ac:dyDescent="0.15">
      <c r="A921" s="2">
        <v>40585</v>
      </c>
      <c r="B921" s="4">
        <v>3409.4</v>
      </c>
      <c r="C921">
        <v>134.02000000000001</v>
      </c>
      <c r="D921">
        <v>300.79000000000002</v>
      </c>
      <c r="E921">
        <v>1357.05</v>
      </c>
      <c r="F921">
        <v>659.79</v>
      </c>
      <c r="G921">
        <v>1329.15</v>
      </c>
      <c r="H921">
        <v>22828.92</v>
      </c>
      <c r="I921">
        <v>2046.24</v>
      </c>
      <c r="J921">
        <v>321.39499999999998</v>
      </c>
      <c r="K921">
        <v>85.27</v>
      </c>
    </row>
    <row r="922" spans="1:11" x14ac:dyDescent="0.15">
      <c r="A922" s="2">
        <v>40588</v>
      </c>
      <c r="B922" s="4">
        <v>3504.42</v>
      </c>
      <c r="C922">
        <v>134.16</v>
      </c>
      <c r="D922">
        <v>304.83999999999997</v>
      </c>
      <c r="E922">
        <v>1361.85</v>
      </c>
      <c r="F922">
        <v>659.71</v>
      </c>
      <c r="G922">
        <v>1332.32</v>
      </c>
      <c r="H922">
        <v>23121.06</v>
      </c>
      <c r="I922">
        <v>2051.1799999999998</v>
      </c>
      <c r="J922">
        <v>327.53199999999998</v>
      </c>
      <c r="K922">
        <v>85.43</v>
      </c>
    </row>
    <row r="923" spans="1:11" x14ac:dyDescent="0.15">
      <c r="A923" s="2">
        <v>40589</v>
      </c>
      <c r="B923" s="4">
        <v>3502.7</v>
      </c>
      <c r="C923">
        <v>134.21</v>
      </c>
      <c r="D923">
        <v>304.10000000000002</v>
      </c>
      <c r="E923">
        <v>1373.8</v>
      </c>
      <c r="F923">
        <v>656.54</v>
      </c>
      <c r="G923">
        <v>1328.01</v>
      </c>
      <c r="H923">
        <v>22899.78</v>
      </c>
      <c r="I923">
        <v>2053.48</v>
      </c>
      <c r="J923">
        <v>326.88400000000001</v>
      </c>
      <c r="K923">
        <v>85.49</v>
      </c>
    </row>
    <row r="924" spans="1:11" x14ac:dyDescent="0.15">
      <c r="A924" s="2">
        <v>40590</v>
      </c>
      <c r="B924" s="4">
        <v>3543.14</v>
      </c>
      <c r="C924">
        <v>134.19999999999999</v>
      </c>
      <c r="D924">
        <v>303.92</v>
      </c>
      <c r="E924">
        <v>1374.43</v>
      </c>
      <c r="F924">
        <v>659.5</v>
      </c>
      <c r="G924">
        <v>1336.32</v>
      </c>
      <c r="H924">
        <v>23156.97</v>
      </c>
      <c r="I924">
        <v>2053</v>
      </c>
      <c r="J924">
        <v>327.31</v>
      </c>
      <c r="K924">
        <v>85.49</v>
      </c>
    </row>
    <row r="925" spans="1:11" x14ac:dyDescent="0.15">
      <c r="A925" s="2">
        <v>40591</v>
      </c>
      <c r="B925" s="4">
        <v>3547.61</v>
      </c>
      <c r="C925">
        <v>134.21</v>
      </c>
      <c r="D925">
        <v>304.24</v>
      </c>
      <c r="E925">
        <v>1384.1</v>
      </c>
      <c r="F925">
        <v>660.04</v>
      </c>
      <c r="G925">
        <v>1340.43</v>
      </c>
      <c r="H925">
        <v>23301.84</v>
      </c>
      <c r="I925">
        <v>2058.5100000000002</v>
      </c>
      <c r="J925">
        <v>328.34199999999998</v>
      </c>
      <c r="K925">
        <v>85.62</v>
      </c>
    </row>
    <row r="926" spans="1:11" x14ac:dyDescent="0.15">
      <c r="A926" s="2">
        <v>40592</v>
      </c>
      <c r="B926" s="4">
        <v>3511.59</v>
      </c>
      <c r="C926">
        <v>134.22999999999999</v>
      </c>
      <c r="D926">
        <v>303.18</v>
      </c>
      <c r="E926">
        <v>1389.53</v>
      </c>
      <c r="F926">
        <v>662.52</v>
      </c>
      <c r="G926">
        <v>1343.01</v>
      </c>
      <c r="H926">
        <v>23595.24</v>
      </c>
      <c r="I926">
        <v>2056.85</v>
      </c>
      <c r="J926">
        <v>332.11599999999999</v>
      </c>
      <c r="K926">
        <v>85.79</v>
      </c>
    </row>
    <row r="927" spans="1:11" x14ac:dyDescent="0.15">
      <c r="A927" s="2">
        <v>40595</v>
      </c>
      <c r="B927" s="4">
        <v>3567.71</v>
      </c>
      <c r="C927">
        <v>134.11000000000001</v>
      </c>
      <c r="D927">
        <v>303.20999999999998</v>
      </c>
      <c r="E927">
        <v>1406.45</v>
      </c>
      <c r="F927">
        <v>662.52</v>
      </c>
      <c r="G927">
        <v>1343.01</v>
      </c>
      <c r="H927">
        <v>23485.42</v>
      </c>
      <c r="I927">
        <v>2056.85</v>
      </c>
      <c r="J927">
        <v>331.40100000000001</v>
      </c>
      <c r="K927">
        <v>85.98</v>
      </c>
    </row>
    <row r="928" spans="1:11" x14ac:dyDescent="0.15">
      <c r="A928" s="2">
        <v>40596</v>
      </c>
      <c r="B928" s="4">
        <v>3466.82</v>
      </c>
      <c r="C928">
        <v>134.18</v>
      </c>
      <c r="D928">
        <v>301.14</v>
      </c>
      <c r="E928">
        <v>1399.13</v>
      </c>
      <c r="F928">
        <v>655.91</v>
      </c>
      <c r="G928">
        <v>1315.44</v>
      </c>
      <c r="H928">
        <v>22990.81</v>
      </c>
      <c r="I928">
        <v>2070</v>
      </c>
      <c r="J928">
        <v>324.41800000000001</v>
      </c>
      <c r="K928">
        <v>85.67</v>
      </c>
    </row>
    <row r="929" spans="1:11" x14ac:dyDescent="0.15">
      <c r="A929" s="2">
        <v>40597</v>
      </c>
      <c r="B929" s="4">
        <v>3488.85</v>
      </c>
      <c r="C929">
        <v>134.32</v>
      </c>
      <c r="D929">
        <v>300.66000000000003</v>
      </c>
      <c r="E929">
        <v>1411.7</v>
      </c>
      <c r="F929">
        <v>650.26</v>
      </c>
      <c r="G929">
        <v>1307.4000000000001</v>
      </c>
      <c r="H929">
        <v>22906.9</v>
      </c>
      <c r="I929">
        <v>2066.9699999999998</v>
      </c>
      <c r="J929">
        <v>322.48500000000001</v>
      </c>
      <c r="K929">
        <v>85.76</v>
      </c>
    </row>
    <row r="930" spans="1:11" x14ac:dyDescent="0.15">
      <c r="A930" s="2">
        <v>40598</v>
      </c>
      <c r="B930" s="4">
        <v>3511.03</v>
      </c>
      <c r="C930">
        <v>134.58000000000001</v>
      </c>
      <c r="D930">
        <v>300.76</v>
      </c>
      <c r="E930">
        <v>1402.88</v>
      </c>
      <c r="F930">
        <v>646.11</v>
      </c>
      <c r="G930">
        <v>1306.0999999999999</v>
      </c>
      <c r="H930">
        <v>22601.040000000001</v>
      </c>
      <c r="I930">
        <v>2069.7199999999998</v>
      </c>
      <c r="J930">
        <v>317.589</v>
      </c>
      <c r="K930">
        <v>85.69</v>
      </c>
    </row>
    <row r="931" spans="1:11" x14ac:dyDescent="0.15">
      <c r="A931" s="2">
        <v>40599</v>
      </c>
      <c r="B931" s="4">
        <v>3517.36</v>
      </c>
      <c r="C931">
        <v>134.51</v>
      </c>
      <c r="D931">
        <v>300.69</v>
      </c>
      <c r="E931">
        <v>1410.6</v>
      </c>
      <c r="F931">
        <v>659.54</v>
      </c>
      <c r="G931">
        <v>1319.88</v>
      </c>
      <c r="H931">
        <v>23012.37</v>
      </c>
      <c r="I931">
        <v>2073.4</v>
      </c>
      <c r="J931">
        <v>321.73399999999998</v>
      </c>
      <c r="K931">
        <v>85.79</v>
      </c>
    </row>
    <row r="932" spans="1:11" x14ac:dyDescent="0.15">
      <c r="A932" s="2">
        <v>40602</v>
      </c>
      <c r="B932" s="4">
        <v>3562.81</v>
      </c>
      <c r="C932">
        <v>134.61000000000001</v>
      </c>
      <c r="D932">
        <v>301.49</v>
      </c>
      <c r="E932">
        <v>1411.48</v>
      </c>
      <c r="F932">
        <v>674.31</v>
      </c>
      <c r="G932">
        <v>1327.22</v>
      </c>
      <c r="H932">
        <v>23338.02</v>
      </c>
      <c r="I932">
        <v>2079.38</v>
      </c>
      <c r="J932">
        <v>323.00900000000001</v>
      </c>
      <c r="K932">
        <v>85.85</v>
      </c>
    </row>
    <row r="933" spans="1:11" x14ac:dyDescent="0.15">
      <c r="A933" s="2">
        <v>40603</v>
      </c>
      <c r="B933" s="4">
        <v>3580.26</v>
      </c>
      <c r="C933">
        <v>134.65</v>
      </c>
      <c r="D933">
        <v>301.49</v>
      </c>
      <c r="E933">
        <v>1433.28</v>
      </c>
      <c r="F933">
        <v>654.97</v>
      </c>
      <c r="G933">
        <v>1306.33</v>
      </c>
      <c r="H933">
        <v>23396.42</v>
      </c>
      <c r="I933">
        <v>2080.94</v>
      </c>
      <c r="J933">
        <v>328.08199999999999</v>
      </c>
      <c r="K933">
        <v>85.62</v>
      </c>
    </row>
    <row r="934" spans="1:11" x14ac:dyDescent="0.15">
      <c r="A934" s="2">
        <v>40604</v>
      </c>
      <c r="B934" s="4">
        <v>3568.37</v>
      </c>
      <c r="C934">
        <v>134.69999999999999</v>
      </c>
      <c r="D934">
        <v>301.3</v>
      </c>
      <c r="E934">
        <v>1434.5</v>
      </c>
      <c r="F934">
        <v>647.77</v>
      </c>
      <c r="G934">
        <v>1308.44</v>
      </c>
      <c r="H934">
        <v>23048.66</v>
      </c>
      <c r="I934">
        <v>2073.75</v>
      </c>
      <c r="J934">
        <v>325.21199999999999</v>
      </c>
      <c r="K934">
        <v>85.44</v>
      </c>
    </row>
    <row r="935" spans="1:11" x14ac:dyDescent="0.15">
      <c r="A935" s="2">
        <v>40605</v>
      </c>
      <c r="B935" s="4">
        <v>3532.24</v>
      </c>
      <c r="C935">
        <v>134.72</v>
      </c>
      <c r="D935">
        <v>302.44</v>
      </c>
      <c r="E935">
        <v>1416</v>
      </c>
      <c r="F935">
        <v>658.2</v>
      </c>
      <c r="G935">
        <v>1330.97</v>
      </c>
      <c r="H935">
        <v>23122.42</v>
      </c>
      <c r="I935">
        <v>2062.21</v>
      </c>
      <c r="J935">
        <v>329.00700000000001</v>
      </c>
      <c r="K935">
        <v>85.54</v>
      </c>
    </row>
    <row r="936" spans="1:11" x14ac:dyDescent="0.15">
      <c r="A936" s="2">
        <v>40606</v>
      </c>
      <c r="B936" s="4">
        <v>3582.6</v>
      </c>
      <c r="C936">
        <v>134.69999999999999</v>
      </c>
      <c r="D936">
        <v>304.45999999999998</v>
      </c>
      <c r="E936">
        <v>1430.9</v>
      </c>
      <c r="F936">
        <v>651.41</v>
      </c>
      <c r="G936">
        <v>1321.15</v>
      </c>
      <c r="H936">
        <v>23408.86</v>
      </c>
      <c r="I936">
        <v>2071.39</v>
      </c>
      <c r="J936">
        <v>333.72500000000002</v>
      </c>
      <c r="K936">
        <v>85.67</v>
      </c>
    </row>
    <row r="937" spans="1:11" x14ac:dyDescent="0.15">
      <c r="A937" s="2">
        <v>40609</v>
      </c>
      <c r="B937" s="4">
        <v>3647.2</v>
      </c>
      <c r="C937">
        <v>134.76</v>
      </c>
      <c r="D937">
        <v>306.83</v>
      </c>
      <c r="E937">
        <v>1432.05</v>
      </c>
      <c r="F937">
        <v>646.47</v>
      </c>
      <c r="G937">
        <v>1310.1300000000001</v>
      </c>
      <c r="H937">
        <v>23313.19</v>
      </c>
      <c r="I937">
        <v>2070.75</v>
      </c>
      <c r="J937">
        <v>331.22300000000001</v>
      </c>
      <c r="K937">
        <v>85.66</v>
      </c>
    </row>
    <row r="938" spans="1:11" x14ac:dyDescent="0.15">
      <c r="A938" s="2">
        <v>40610</v>
      </c>
      <c r="B938" s="4">
        <v>3654.75</v>
      </c>
      <c r="C938">
        <v>134.88</v>
      </c>
      <c r="D938">
        <v>305.77</v>
      </c>
      <c r="E938">
        <v>1428.95</v>
      </c>
      <c r="F938">
        <v>656.4</v>
      </c>
      <c r="G938">
        <v>1321.82</v>
      </c>
      <c r="H938">
        <v>23711.7</v>
      </c>
      <c r="I938">
        <v>2065.7399999999998</v>
      </c>
      <c r="J938">
        <v>334.28199999999998</v>
      </c>
      <c r="K938">
        <v>85.74</v>
      </c>
    </row>
    <row r="939" spans="1:11" x14ac:dyDescent="0.15">
      <c r="A939" s="2">
        <v>40611</v>
      </c>
      <c r="B939" s="4">
        <v>3658.82</v>
      </c>
      <c r="C939">
        <v>134.97</v>
      </c>
      <c r="D939">
        <v>307.32</v>
      </c>
      <c r="E939">
        <v>1430.97</v>
      </c>
      <c r="F939">
        <v>655.13</v>
      </c>
      <c r="G939">
        <v>1320.02</v>
      </c>
      <c r="H939">
        <v>23810.11</v>
      </c>
      <c r="I939">
        <v>2074.2800000000002</v>
      </c>
      <c r="J939">
        <v>335.39400000000001</v>
      </c>
      <c r="K939">
        <v>85.81</v>
      </c>
    </row>
    <row r="940" spans="1:11" x14ac:dyDescent="0.15">
      <c r="A940" s="2">
        <v>40612</v>
      </c>
      <c r="B940" s="4">
        <v>3604.59</v>
      </c>
      <c r="C940">
        <v>134.88999999999999</v>
      </c>
      <c r="D940">
        <v>305.05</v>
      </c>
      <c r="E940">
        <v>1411.8</v>
      </c>
      <c r="F940">
        <v>645.01</v>
      </c>
      <c r="G940">
        <v>1295.1099999999999</v>
      </c>
      <c r="H940">
        <v>23614.89</v>
      </c>
      <c r="I940">
        <v>2082.54</v>
      </c>
      <c r="J940">
        <v>331.53699999999998</v>
      </c>
      <c r="K940">
        <v>85.84</v>
      </c>
    </row>
    <row r="941" spans="1:11" x14ac:dyDescent="0.15">
      <c r="A941" s="2">
        <v>40613</v>
      </c>
      <c r="B941" s="4">
        <v>3577.49</v>
      </c>
      <c r="C941">
        <v>134.87</v>
      </c>
      <c r="D941">
        <v>303.58999999999997</v>
      </c>
      <c r="E941">
        <v>1417.45</v>
      </c>
      <c r="F941">
        <v>652.05999999999995</v>
      </c>
      <c r="G941">
        <v>1304.28</v>
      </c>
      <c r="H941">
        <v>23249.78</v>
      </c>
      <c r="I941">
        <v>2080.92</v>
      </c>
      <c r="J941">
        <v>326.68299999999999</v>
      </c>
      <c r="K941">
        <v>85.76</v>
      </c>
    </row>
    <row r="942" spans="1:11" x14ac:dyDescent="0.15">
      <c r="A942" s="2">
        <v>40616</v>
      </c>
      <c r="B942" s="4">
        <v>3599.45</v>
      </c>
      <c r="C942">
        <v>134.96</v>
      </c>
      <c r="D942">
        <v>303.16000000000003</v>
      </c>
      <c r="E942">
        <v>1426.4</v>
      </c>
      <c r="F942">
        <v>645.25</v>
      </c>
      <c r="G942">
        <v>1296.3900000000001</v>
      </c>
      <c r="H942">
        <v>23345.88</v>
      </c>
      <c r="I942">
        <v>2087.19</v>
      </c>
      <c r="J942">
        <v>329.02</v>
      </c>
      <c r="K942">
        <v>85.81</v>
      </c>
    </row>
    <row r="943" spans="1:11" x14ac:dyDescent="0.15">
      <c r="A943" s="2">
        <v>40617</v>
      </c>
      <c r="B943" s="4">
        <v>3541.02</v>
      </c>
      <c r="C943">
        <v>135.09</v>
      </c>
      <c r="D943">
        <v>302.17</v>
      </c>
      <c r="E943">
        <v>1395.7</v>
      </c>
      <c r="F943">
        <v>641.71</v>
      </c>
      <c r="G943">
        <v>1281.8699999999999</v>
      </c>
      <c r="H943">
        <v>22678.25</v>
      </c>
      <c r="I943">
        <v>2085.83</v>
      </c>
      <c r="J943">
        <v>319.89</v>
      </c>
      <c r="K943">
        <v>85.75</v>
      </c>
    </row>
    <row r="944" spans="1:11" x14ac:dyDescent="0.15">
      <c r="A944" s="2">
        <v>40618</v>
      </c>
      <c r="B944" s="4">
        <v>3589.38</v>
      </c>
      <c r="C944">
        <v>135.1</v>
      </c>
      <c r="D944">
        <v>303.58999999999997</v>
      </c>
      <c r="E944">
        <v>1398.88</v>
      </c>
      <c r="F944">
        <v>631.87</v>
      </c>
      <c r="G944">
        <v>1256.8800000000001</v>
      </c>
      <c r="H944">
        <v>22700.880000000001</v>
      </c>
      <c r="I944">
        <v>2096.2399999999998</v>
      </c>
      <c r="J944">
        <v>323.24799999999999</v>
      </c>
      <c r="K944">
        <v>85.73</v>
      </c>
    </row>
    <row r="945" spans="1:11" x14ac:dyDescent="0.15">
      <c r="A945" s="2">
        <v>40619</v>
      </c>
      <c r="B945" s="4">
        <v>3530.38</v>
      </c>
      <c r="C945">
        <v>135.22</v>
      </c>
      <c r="D945">
        <v>302.25</v>
      </c>
      <c r="E945">
        <v>1403.72</v>
      </c>
      <c r="F945">
        <v>637.67999999999995</v>
      </c>
      <c r="G945">
        <v>1273.72</v>
      </c>
      <c r="H945">
        <v>22284.43</v>
      </c>
      <c r="I945">
        <v>2091.17</v>
      </c>
      <c r="J945">
        <v>319.31099999999998</v>
      </c>
      <c r="K945">
        <v>85.53</v>
      </c>
    </row>
    <row r="946" spans="1:11" x14ac:dyDescent="0.15">
      <c r="A946" s="2">
        <v>40620</v>
      </c>
      <c r="B946" s="4">
        <v>3549.61</v>
      </c>
      <c r="C946">
        <v>135.19</v>
      </c>
      <c r="D946">
        <v>303.45999999999998</v>
      </c>
      <c r="E946">
        <v>1418.9</v>
      </c>
      <c r="F946">
        <v>643.47</v>
      </c>
      <c r="G946">
        <v>1279.2</v>
      </c>
      <c r="H946">
        <v>22300.23</v>
      </c>
      <c r="I946">
        <v>2090.6999999999998</v>
      </c>
      <c r="J946">
        <v>321.07</v>
      </c>
      <c r="K946">
        <v>85.95</v>
      </c>
    </row>
    <row r="947" spans="1:11" x14ac:dyDescent="0.15">
      <c r="A947" s="2">
        <v>40623</v>
      </c>
      <c r="B947" s="4">
        <v>3535.03</v>
      </c>
      <c r="C947">
        <v>135.16</v>
      </c>
      <c r="D947">
        <v>303.23</v>
      </c>
      <c r="E947">
        <v>1427.68</v>
      </c>
      <c r="F947">
        <v>651.21</v>
      </c>
      <c r="G947">
        <v>1298.3800000000001</v>
      </c>
      <c r="H947">
        <v>22685.22</v>
      </c>
      <c r="I947">
        <v>2087.87</v>
      </c>
      <c r="J947">
        <v>325.41500000000002</v>
      </c>
      <c r="K947">
        <v>85.9</v>
      </c>
    </row>
    <row r="948" spans="1:11" x14ac:dyDescent="0.15">
      <c r="A948" s="2">
        <v>40624</v>
      </c>
      <c r="B948" s="4">
        <v>3547.71</v>
      </c>
      <c r="C948">
        <v>135.13</v>
      </c>
      <c r="D948">
        <v>303.87</v>
      </c>
      <c r="E948">
        <v>1427.65</v>
      </c>
      <c r="F948">
        <v>646.46</v>
      </c>
      <c r="G948">
        <v>1293.77</v>
      </c>
      <c r="H948">
        <v>22857.9</v>
      </c>
      <c r="I948">
        <v>2087.7800000000002</v>
      </c>
      <c r="J948">
        <v>328.04500000000002</v>
      </c>
      <c r="K948">
        <v>86.22</v>
      </c>
    </row>
    <row r="949" spans="1:11" x14ac:dyDescent="0.15">
      <c r="A949" s="2">
        <v>40625</v>
      </c>
      <c r="B949" s="4">
        <v>3594.52</v>
      </c>
      <c r="C949">
        <v>135.15</v>
      </c>
      <c r="D949">
        <v>305.02</v>
      </c>
      <c r="E949">
        <v>1437.4</v>
      </c>
      <c r="F949">
        <v>639.02</v>
      </c>
      <c r="G949">
        <v>1297.54</v>
      </c>
      <c r="H949">
        <v>22825.4</v>
      </c>
      <c r="I949">
        <v>2086.5700000000002</v>
      </c>
      <c r="J949">
        <v>328.71100000000001</v>
      </c>
      <c r="K949">
        <v>86.08</v>
      </c>
    </row>
    <row r="950" spans="1:11" x14ac:dyDescent="0.15">
      <c r="A950" s="2">
        <v>40626</v>
      </c>
      <c r="B950" s="4">
        <v>3586.25</v>
      </c>
      <c r="C950">
        <v>135.21</v>
      </c>
      <c r="D950">
        <v>304.91000000000003</v>
      </c>
      <c r="E950">
        <v>1430.65</v>
      </c>
      <c r="F950">
        <v>642.39</v>
      </c>
      <c r="G950">
        <v>1309.6600000000001</v>
      </c>
      <c r="H950">
        <v>22915.279999999999</v>
      </c>
      <c r="I950">
        <v>2081.83</v>
      </c>
      <c r="J950">
        <v>331.39699999999999</v>
      </c>
      <c r="K950">
        <v>86.2</v>
      </c>
    </row>
    <row r="951" spans="1:11" x14ac:dyDescent="0.15">
      <c r="A951" s="2">
        <v>40627</v>
      </c>
      <c r="B951" s="4">
        <v>3629.01</v>
      </c>
      <c r="C951">
        <v>135.22999999999999</v>
      </c>
      <c r="D951">
        <v>306.95999999999998</v>
      </c>
      <c r="E951">
        <v>1429.74</v>
      </c>
      <c r="F951">
        <v>647.53</v>
      </c>
      <c r="G951">
        <v>1313.8</v>
      </c>
      <c r="H951">
        <v>23158.67</v>
      </c>
      <c r="I951">
        <v>2076.9299999999998</v>
      </c>
      <c r="J951">
        <v>335.26600000000002</v>
      </c>
      <c r="K951">
        <v>86.35</v>
      </c>
    </row>
    <row r="952" spans="1:11" x14ac:dyDescent="0.15">
      <c r="A952" s="2">
        <v>40630</v>
      </c>
      <c r="B952" s="4">
        <v>3623.46</v>
      </c>
      <c r="C952">
        <v>135.24</v>
      </c>
      <c r="D952">
        <v>307.39999999999998</v>
      </c>
      <c r="E952">
        <v>1420.4</v>
      </c>
      <c r="F952">
        <v>646.38</v>
      </c>
      <c r="G952">
        <v>1310.19</v>
      </c>
      <c r="H952">
        <v>23068.19</v>
      </c>
      <c r="I952">
        <v>2077.48</v>
      </c>
      <c r="J952">
        <v>334.113</v>
      </c>
      <c r="K952">
        <v>86.11</v>
      </c>
    </row>
    <row r="953" spans="1:11" x14ac:dyDescent="0.15">
      <c r="A953" s="2">
        <v>40631</v>
      </c>
      <c r="B953" s="4">
        <v>3580.62</v>
      </c>
      <c r="C953">
        <v>135.22</v>
      </c>
      <c r="D953">
        <v>307.57</v>
      </c>
      <c r="E953">
        <v>1418.5</v>
      </c>
      <c r="F953">
        <v>649.89</v>
      </c>
      <c r="G953">
        <v>1319.44</v>
      </c>
      <c r="H953">
        <v>23060.36</v>
      </c>
      <c r="I953">
        <v>2071.75</v>
      </c>
      <c r="J953">
        <v>335.72300000000001</v>
      </c>
      <c r="K953">
        <v>86.12</v>
      </c>
    </row>
    <row r="954" spans="1:11" x14ac:dyDescent="0.15">
      <c r="A954" s="2">
        <v>40632</v>
      </c>
      <c r="B954" s="4">
        <v>3570.31</v>
      </c>
      <c r="C954">
        <v>135.22999999999999</v>
      </c>
      <c r="D954">
        <v>306.58999999999997</v>
      </c>
      <c r="E954">
        <v>1423.02</v>
      </c>
      <c r="F954">
        <v>658.84</v>
      </c>
      <c r="G954">
        <v>1328.26</v>
      </c>
      <c r="H954">
        <v>23451.43</v>
      </c>
      <c r="I954">
        <v>2076.2800000000002</v>
      </c>
      <c r="J954">
        <v>340.36200000000002</v>
      </c>
      <c r="K954">
        <v>86.09</v>
      </c>
    </row>
    <row r="955" spans="1:11" x14ac:dyDescent="0.15">
      <c r="A955" s="2">
        <v>40633</v>
      </c>
      <c r="B955" s="4">
        <v>3531.88</v>
      </c>
      <c r="C955">
        <v>135.22</v>
      </c>
      <c r="D955">
        <v>305.85000000000002</v>
      </c>
      <c r="E955">
        <v>1432.3</v>
      </c>
      <c r="F955">
        <v>664.33</v>
      </c>
      <c r="G955">
        <v>1325.83</v>
      </c>
      <c r="H955">
        <v>23527.52</v>
      </c>
      <c r="I955">
        <v>2076.6</v>
      </c>
      <c r="J955">
        <v>343.30399999999997</v>
      </c>
      <c r="K955">
        <v>86.36</v>
      </c>
    </row>
    <row r="956" spans="1:11" x14ac:dyDescent="0.15">
      <c r="A956" s="2">
        <v>40634</v>
      </c>
      <c r="B956" s="4">
        <v>3583.79</v>
      </c>
      <c r="C956">
        <v>135.24</v>
      </c>
      <c r="D956">
        <v>306.8</v>
      </c>
      <c r="E956">
        <v>1428.8</v>
      </c>
      <c r="F956">
        <v>664.87</v>
      </c>
      <c r="G956">
        <v>1332.41</v>
      </c>
      <c r="H956">
        <v>23801.9</v>
      </c>
      <c r="I956">
        <v>2078.02</v>
      </c>
      <c r="J956">
        <v>346.43</v>
      </c>
      <c r="K956">
        <v>86.64</v>
      </c>
    </row>
    <row r="957" spans="1:11" x14ac:dyDescent="0.15">
      <c r="A957" s="2">
        <v>40639</v>
      </c>
      <c r="B957" s="4">
        <v>3613.23</v>
      </c>
      <c r="C957">
        <v>135.26</v>
      </c>
      <c r="D957">
        <v>307.94</v>
      </c>
      <c r="E957">
        <v>1459.7</v>
      </c>
      <c r="F957">
        <v>665.12</v>
      </c>
      <c r="G957">
        <v>1335.54</v>
      </c>
      <c r="H957">
        <v>24285.05</v>
      </c>
      <c r="I957">
        <v>2072.9699999999998</v>
      </c>
      <c r="J957">
        <v>352.73</v>
      </c>
      <c r="K957">
        <v>86.78</v>
      </c>
    </row>
    <row r="958" spans="1:11" x14ac:dyDescent="0.15">
      <c r="A958" s="2">
        <v>40640</v>
      </c>
      <c r="B958" s="4">
        <v>3629.97</v>
      </c>
      <c r="C958">
        <v>135.31</v>
      </c>
      <c r="D958">
        <v>308.25</v>
      </c>
      <c r="E958">
        <v>1458.07</v>
      </c>
      <c r="F958">
        <v>657.42</v>
      </c>
      <c r="G958">
        <v>1333.51</v>
      </c>
      <c r="H958">
        <v>24281.8</v>
      </c>
      <c r="I958">
        <v>2073.71</v>
      </c>
      <c r="J958">
        <v>352.75400000000002</v>
      </c>
      <c r="K958">
        <v>86.8</v>
      </c>
    </row>
    <row r="959" spans="1:11" x14ac:dyDescent="0.15">
      <c r="A959" s="2">
        <v>40641</v>
      </c>
      <c r="B959" s="4">
        <v>3664.34</v>
      </c>
      <c r="C959">
        <v>135.35</v>
      </c>
      <c r="D959">
        <v>309.12</v>
      </c>
      <c r="E959">
        <v>1474.93</v>
      </c>
      <c r="F959">
        <v>652.66999999999996</v>
      </c>
      <c r="G959">
        <v>1328.17</v>
      </c>
      <c r="H959">
        <v>24396.07</v>
      </c>
      <c r="I959">
        <v>2073</v>
      </c>
      <c r="J959">
        <v>353.65800000000002</v>
      </c>
      <c r="K959">
        <v>87.08</v>
      </c>
    </row>
    <row r="960" spans="1:11" x14ac:dyDescent="0.15">
      <c r="A960" s="2">
        <v>40644</v>
      </c>
      <c r="B960" s="4">
        <v>3640.48</v>
      </c>
      <c r="C960">
        <v>135.38999999999999</v>
      </c>
      <c r="D960">
        <v>310.61</v>
      </c>
      <c r="E960">
        <v>1463.15</v>
      </c>
      <c r="F960">
        <v>653.29</v>
      </c>
      <c r="G960">
        <v>1324.46</v>
      </c>
      <c r="H960">
        <v>24303.07</v>
      </c>
      <c r="I960">
        <v>2074.4499999999998</v>
      </c>
      <c r="J960">
        <v>351.93799999999999</v>
      </c>
      <c r="K960">
        <v>87.08</v>
      </c>
    </row>
    <row r="961" spans="1:11" x14ac:dyDescent="0.15">
      <c r="A961" s="2">
        <v>40645</v>
      </c>
      <c r="B961" s="4">
        <v>3636.51</v>
      </c>
      <c r="C961">
        <v>135.49</v>
      </c>
      <c r="D961">
        <v>311.33</v>
      </c>
      <c r="E961">
        <v>1453.1</v>
      </c>
      <c r="F961">
        <v>652.03</v>
      </c>
      <c r="G961">
        <v>1314.16</v>
      </c>
      <c r="H961">
        <v>23976.37</v>
      </c>
      <c r="I961">
        <v>2081.87</v>
      </c>
      <c r="J961">
        <v>346.60899999999998</v>
      </c>
      <c r="K961">
        <v>86.69</v>
      </c>
    </row>
    <row r="962" spans="1:11" x14ac:dyDescent="0.15">
      <c r="A962" s="2">
        <v>40646</v>
      </c>
      <c r="B962" s="4">
        <v>3682.44</v>
      </c>
      <c r="C962">
        <v>135.52000000000001</v>
      </c>
      <c r="D962">
        <v>312.58999999999997</v>
      </c>
      <c r="E962">
        <v>1457.3</v>
      </c>
      <c r="F962">
        <v>651.53</v>
      </c>
      <c r="G962">
        <v>1314.41</v>
      </c>
      <c r="H962">
        <v>24135.03</v>
      </c>
      <c r="I962">
        <v>2086.65</v>
      </c>
      <c r="J962">
        <v>350.90800000000002</v>
      </c>
      <c r="K962">
        <v>86.94</v>
      </c>
    </row>
    <row r="963" spans="1:11" x14ac:dyDescent="0.15">
      <c r="A963" s="2">
        <v>40647</v>
      </c>
      <c r="B963" s="4">
        <v>3664.9</v>
      </c>
      <c r="C963">
        <v>135.56</v>
      </c>
      <c r="D963">
        <v>314.01</v>
      </c>
      <c r="E963">
        <v>1474.18</v>
      </c>
      <c r="F963">
        <v>661.78</v>
      </c>
      <c r="G963">
        <v>1314.52</v>
      </c>
      <c r="H963">
        <v>24014</v>
      </c>
      <c r="I963">
        <v>2083.61</v>
      </c>
      <c r="J963">
        <v>351.39</v>
      </c>
      <c r="K963">
        <v>86.92</v>
      </c>
    </row>
    <row r="964" spans="1:11" x14ac:dyDescent="0.15">
      <c r="A964" s="2">
        <v>40648</v>
      </c>
      <c r="B964" s="4">
        <v>3671.4</v>
      </c>
      <c r="C964">
        <v>135.59</v>
      </c>
      <c r="D964">
        <v>314.63</v>
      </c>
      <c r="E964">
        <v>1486.7</v>
      </c>
      <c r="F964">
        <v>669.99</v>
      </c>
      <c r="G964">
        <v>1319.68</v>
      </c>
      <c r="H964">
        <v>24008.07</v>
      </c>
      <c r="I964">
        <v>2093.7800000000002</v>
      </c>
      <c r="J964">
        <v>350.33600000000001</v>
      </c>
      <c r="K964">
        <v>86.99</v>
      </c>
    </row>
    <row r="965" spans="1:11" x14ac:dyDescent="0.15">
      <c r="A965" s="2">
        <v>40651</v>
      </c>
      <c r="B965" s="4">
        <v>3674.9</v>
      </c>
      <c r="C965">
        <v>135.58000000000001</v>
      </c>
      <c r="D965">
        <v>316.45999999999998</v>
      </c>
      <c r="E965">
        <v>1495.3</v>
      </c>
      <c r="F965">
        <v>663.02</v>
      </c>
      <c r="G965">
        <v>1305.1400000000001</v>
      </c>
      <c r="H965">
        <v>23830.31</v>
      </c>
      <c r="I965">
        <v>2097.13</v>
      </c>
      <c r="J965">
        <v>348.62799999999999</v>
      </c>
      <c r="K965">
        <v>86.89</v>
      </c>
    </row>
    <row r="966" spans="1:11" x14ac:dyDescent="0.15">
      <c r="A966" s="2">
        <v>40652</v>
      </c>
      <c r="B966" s="4">
        <v>3611.96</v>
      </c>
      <c r="C966">
        <v>135.62</v>
      </c>
      <c r="D966">
        <v>312.94</v>
      </c>
      <c r="E966">
        <v>1496.32</v>
      </c>
      <c r="F966">
        <v>669.4</v>
      </c>
      <c r="G966">
        <v>1312.62</v>
      </c>
      <c r="H966">
        <v>23520.62</v>
      </c>
      <c r="I966">
        <v>2099.77</v>
      </c>
      <c r="J966">
        <v>346.14400000000001</v>
      </c>
      <c r="K966">
        <v>86.74</v>
      </c>
    </row>
    <row r="967" spans="1:11" x14ac:dyDescent="0.15">
      <c r="A967" s="2">
        <v>40653</v>
      </c>
      <c r="B967" s="4">
        <v>3618.76</v>
      </c>
      <c r="C967">
        <v>135.63</v>
      </c>
      <c r="D967">
        <v>312.45</v>
      </c>
      <c r="E967">
        <v>1502.55</v>
      </c>
      <c r="F967">
        <v>677.08</v>
      </c>
      <c r="G967">
        <v>1330.36</v>
      </c>
      <c r="H967">
        <v>23896.1</v>
      </c>
      <c r="I967">
        <v>2097.21</v>
      </c>
      <c r="J967">
        <v>353.76400000000001</v>
      </c>
      <c r="K967">
        <v>87.09</v>
      </c>
    </row>
    <row r="968" spans="1:11" x14ac:dyDescent="0.15">
      <c r="A968" s="2">
        <v>40654</v>
      </c>
      <c r="B968" s="4">
        <v>3642.85</v>
      </c>
      <c r="C968">
        <v>135.63</v>
      </c>
      <c r="D968">
        <v>313.89999999999998</v>
      </c>
      <c r="E968">
        <v>1506.25</v>
      </c>
      <c r="F968">
        <v>681.65</v>
      </c>
      <c r="G968">
        <v>1337.38</v>
      </c>
      <c r="H968">
        <v>24138.31</v>
      </c>
      <c r="I968">
        <v>2096.66</v>
      </c>
      <c r="J968">
        <v>357.95499999999998</v>
      </c>
      <c r="K968">
        <v>87.19</v>
      </c>
    </row>
    <row r="969" spans="1:11" x14ac:dyDescent="0.15">
      <c r="A969" s="2">
        <v>40655</v>
      </c>
      <c r="B969" s="4">
        <v>3624.52</v>
      </c>
      <c r="C969">
        <v>135.63999999999999</v>
      </c>
      <c r="D969">
        <v>313.17</v>
      </c>
      <c r="E969">
        <v>1506.85</v>
      </c>
      <c r="F969">
        <v>681.65</v>
      </c>
      <c r="G969">
        <v>1337.38</v>
      </c>
      <c r="H969">
        <v>24138.31</v>
      </c>
      <c r="I969">
        <v>2096.66</v>
      </c>
      <c r="J969">
        <v>357.77600000000001</v>
      </c>
      <c r="K969">
        <v>87.38</v>
      </c>
    </row>
    <row r="970" spans="1:11" x14ac:dyDescent="0.15">
      <c r="A970" s="2">
        <v>40658</v>
      </c>
      <c r="B970" s="4">
        <v>3563.25</v>
      </c>
      <c r="C970">
        <v>135.66</v>
      </c>
      <c r="D970">
        <v>311.02</v>
      </c>
      <c r="E970">
        <v>1507.23</v>
      </c>
      <c r="F970">
        <v>686.2</v>
      </c>
      <c r="G970">
        <v>1335.25</v>
      </c>
      <c r="H970">
        <v>24138.31</v>
      </c>
      <c r="I970">
        <v>2101.5100000000002</v>
      </c>
      <c r="J970">
        <v>357.65499999999997</v>
      </c>
      <c r="K970">
        <v>87.35</v>
      </c>
    </row>
    <row r="971" spans="1:11" x14ac:dyDescent="0.15">
      <c r="A971" s="2">
        <v>40659</v>
      </c>
      <c r="B971" s="4">
        <v>3532.42</v>
      </c>
      <c r="C971">
        <v>135.66</v>
      </c>
      <c r="D971">
        <v>311.33999999999997</v>
      </c>
      <c r="E971">
        <v>1506.3</v>
      </c>
      <c r="F971">
        <v>692.34</v>
      </c>
      <c r="G971">
        <v>1347.24</v>
      </c>
      <c r="H971">
        <v>24007.38</v>
      </c>
      <c r="I971">
        <v>2108.62</v>
      </c>
      <c r="J971">
        <v>355.92700000000002</v>
      </c>
      <c r="K971">
        <v>86.98</v>
      </c>
    </row>
    <row r="972" spans="1:11" x14ac:dyDescent="0.15">
      <c r="A972" s="2">
        <v>40660</v>
      </c>
      <c r="B972" s="4">
        <v>3504.43</v>
      </c>
      <c r="C972">
        <v>135.72</v>
      </c>
      <c r="D972">
        <v>311.51</v>
      </c>
      <c r="E972">
        <v>1527.35</v>
      </c>
      <c r="F972">
        <v>697.12</v>
      </c>
      <c r="G972">
        <v>1355.66</v>
      </c>
      <c r="H972">
        <v>23892.84</v>
      </c>
      <c r="I972">
        <v>2103.0700000000002</v>
      </c>
      <c r="J972">
        <v>356.86</v>
      </c>
      <c r="K972">
        <v>87.48</v>
      </c>
    </row>
    <row r="973" spans="1:11" x14ac:dyDescent="0.15">
      <c r="A973" s="2">
        <v>40661</v>
      </c>
      <c r="B973" s="4">
        <v>3436.29</v>
      </c>
      <c r="C973">
        <v>135.75</v>
      </c>
      <c r="D973">
        <v>311.58</v>
      </c>
      <c r="E973">
        <v>1536.2</v>
      </c>
      <c r="F973">
        <v>706.04</v>
      </c>
      <c r="G973">
        <v>1360.48</v>
      </c>
      <c r="H973">
        <v>23805.63</v>
      </c>
      <c r="I973">
        <v>2109.98</v>
      </c>
      <c r="J973">
        <v>357.10899999999998</v>
      </c>
      <c r="K973">
        <v>87.75</v>
      </c>
    </row>
    <row r="974" spans="1:11" x14ac:dyDescent="0.15">
      <c r="A974" s="2">
        <v>40662</v>
      </c>
      <c r="B974" s="4">
        <v>3476.51</v>
      </c>
      <c r="C974">
        <v>135.79</v>
      </c>
      <c r="D974">
        <v>312</v>
      </c>
      <c r="E974">
        <v>1563.7</v>
      </c>
      <c r="F974">
        <v>702.47</v>
      </c>
      <c r="G974">
        <v>1363.61</v>
      </c>
      <c r="H974">
        <v>23720.81</v>
      </c>
      <c r="I974">
        <v>2112.31</v>
      </c>
      <c r="J974">
        <v>356.26900000000001</v>
      </c>
      <c r="K974">
        <v>87.85</v>
      </c>
    </row>
    <row r="975" spans="1:11" x14ac:dyDescent="0.15">
      <c r="A975" s="2">
        <v>40666</v>
      </c>
      <c r="B975" s="4">
        <v>3507.08</v>
      </c>
      <c r="C975">
        <v>135.84</v>
      </c>
      <c r="D975">
        <v>312.64</v>
      </c>
      <c r="E975">
        <v>1535.97</v>
      </c>
      <c r="F975">
        <v>697</v>
      </c>
      <c r="G975">
        <v>1356.62</v>
      </c>
      <c r="H975">
        <v>23633.25</v>
      </c>
      <c r="I975">
        <v>2120.04</v>
      </c>
      <c r="J975">
        <v>354.10700000000003</v>
      </c>
      <c r="K975">
        <v>87.81</v>
      </c>
    </row>
    <row r="976" spans="1:11" x14ac:dyDescent="0.15">
      <c r="A976" s="2">
        <v>40667</v>
      </c>
      <c r="B976" s="4">
        <v>3421.18</v>
      </c>
      <c r="C976">
        <v>135.87</v>
      </c>
      <c r="D976">
        <v>311.27</v>
      </c>
      <c r="E976">
        <v>1516.32</v>
      </c>
      <c r="F976">
        <v>693.07</v>
      </c>
      <c r="G976">
        <v>1347.32</v>
      </c>
      <c r="H976">
        <v>23315.24</v>
      </c>
      <c r="I976">
        <v>2123.65</v>
      </c>
      <c r="J976">
        <v>350.26400000000001</v>
      </c>
      <c r="K976">
        <v>87.69</v>
      </c>
    </row>
    <row r="977" spans="1:11" x14ac:dyDescent="0.15">
      <c r="A977" s="2">
        <v>40668</v>
      </c>
      <c r="B977" s="4">
        <v>3421.19</v>
      </c>
      <c r="C977">
        <v>135.91</v>
      </c>
      <c r="D977">
        <v>311.77</v>
      </c>
      <c r="E977">
        <v>1474.3</v>
      </c>
      <c r="F977">
        <v>692.31</v>
      </c>
      <c r="G977">
        <v>1335.1</v>
      </c>
      <c r="H977">
        <v>23261.61</v>
      </c>
      <c r="I977">
        <v>2129.2399999999998</v>
      </c>
      <c r="J977">
        <v>349.32</v>
      </c>
      <c r="K977">
        <v>87.58</v>
      </c>
    </row>
    <row r="978" spans="1:11" x14ac:dyDescent="0.15">
      <c r="A978" s="2">
        <v>40669</v>
      </c>
      <c r="B978" s="4">
        <v>3421.69</v>
      </c>
      <c r="C978">
        <v>136.03</v>
      </c>
      <c r="D978">
        <v>311.45</v>
      </c>
      <c r="E978">
        <v>1495.6</v>
      </c>
      <c r="F978">
        <v>686.46</v>
      </c>
      <c r="G978">
        <v>1340.2</v>
      </c>
      <c r="H978">
        <v>23159.14</v>
      </c>
      <c r="I978">
        <v>2129.7199999999998</v>
      </c>
      <c r="J978">
        <v>347.339</v>
      </c>
      <c r="K978">
        <v>87.46</v>
      </c>
    </row>
    <row r="979" spans="1:11" x14ac:dyDescent="0.15">
      <c r="A979" s="2">
        <v>40672</v>
      </c>
      <c r="B979" s="4">
        <v>3435.94</v>
      </c>
      <c r="C979">
        <v>136.08000000000001</v>
      </c>
      <c r="D979">
        <v>312.06</v>
      </c>
      <c r="E979">
        <v>1513.75</v>
      </c>
      <c r="F979">
        <v>690.21</v>
      </c>
      <c r="G979">
        <v>1346.3</v>
      </c>
      <c r="H979">
        <v>23336</v>
      </c>
      <c r="I979">
        <v>2131.15</v>
      </c>
      <c r="J979">
        <v>349.38</v>
      </c>
      <c r="K979">
        <v>87.43</v>
      </c>
    </row>
    <row r="980" spans="1:11" x14ac:dyDescent="0.15">
      <c r="A980" s="2">
        <v>40673</v>
      </c>
      <c r="B980" s="4">
        <v>3460.21</v>
      </c>
      <c r="C980">
        <v>136.12</v>
      </c>
      <c r="D980">
        <v>312.38</v>
      </c>
      <c r="E980">
        <v>1516.28</v>
      </c>
      <c r="F980">
        <v>701.59</v>
      </c>
      <c r="G980">
        <v>1357.16</v>
      </c>
      <c r="H980">
        <v>23336</v>
      </c>
      <c r="I980">
        <v>2125.15</v>
      </c>
      <c r="J980">
        <v>349.59800000000001</v>
      </c>
      <c r="K980">
        <v>87.59</v>
      </c>
    </row>
    <row r="981" spans="1:11" x14ac:dyDescent="0.15">
      <c r="A981" s="2">
        <v>40674</v>
      </c>
      <c r="B981" s="4">
        <v>3455.72</v>
      </c>
      <c r="C981">
        <v>136.15</v>
      </c>
      <c r="D981">
        <v>312.76</v>
      </c>
      <c r="E981">
        <v>1501.2</v>
      </c>
      <c r="F981">
        <v>693.04</v>
      </c>
      <c r="G981">
        <v>1342.08</v>
      </c>
      <c r="H981">
        <v>23291.8</v>
      </c>
      <c r="I981">
        <v>2130.27</v>
      </c>
      <c r="J981">
        <v>352.58800000000002</v>
      </c>
      <c r="K981">
        <v>87.79</v>
      </c>
    </row>
    <row r="982" spans="1:11" x14ac:dyDescent="0.15">
      <c r="A982" s="2">
        <v>40675</v>
      </c>
      <c r="B982" s="4">
        <v>3408.4</v>
      </c>
      <c r="C982">
        <v>136.19999999999999</v>
      </c>
      <c r="D982">
        <v>312.33</v>
      </c>
      <c r="E982">
        <v>1505.9</v>
      </c>
      <c r="F982">
        <v>694.5</v>
      </c>
      <c r="G982">
        <v>1348.65</v>
      </c>
      <c r="H982">
        <v>23073.759999999998</v>
      </c>
      <c r="I982">
        <v>2123.56</v>
      </c>
      <c r="J982">
        <v>346.72300000000001</v>
      </c>
      <c r="K982">
        <v>87.58</v>
      </c>
    </row>
    <row r="983" spans="1:11" x14ac:dyDescent="0.15">
      <c r="A983" s="2">
        <v>40676</v>
      </c>
      <c r="B983" s="4">
        <v>3436.99</v>
      </c>
      <c r="C983">
        <v>136.13999999999999</v>
      </c>
      <c r="D983">
        <v>312.14999999999998</v>
      </c>
      <c r="E983">
        <v>1495.02</v>
      </c>
      <c r="F983">
        <v>687.09</v>
      </c>
      <c r="G983">
        <v>1337.78</v>
      </c>
      <c r="H983">
        <v>23276.27</v>
      </c>
      <c r="I983">
        <v>2128.42</v>
      </c>
      <c r="J983">
        <v>348.34899999999999</v>
      </c>
      <c r="K983">
        <v>87.52</v>
      </c>
    </row>
    <row r="984" spans="1:11" x14ac:dyDescent="0.15">
      <c r="A984" s="2">
        <v>40679</v>
      </c>
      <c r="B984" s="4">
        <v>3414.45</v>
      </c>
      <c r="C984">
        <v>136.16</v>
      </c>
      <c r="D984">
        <v>311.73</v>
      </c>
      <c r="E984">
        <v>1489.3</v>
      </c>
      <c r="F984">
        <v>688.7</v>
      </c>
      <c r="G984">
        <v>1329.47</v>
      </c>
      <c r="H984">
        <v>22960.63</v>
      </c>
      <c r="I984">
        <v>2133.6</v>
      </c>
      <c r="J984">
        <v>343.56299999999999</v>
      </c>
      <c r="K984">
        <v>87.34</v>
      </c>
    </row>
    <row r="985" spans="1:11" x14ac:dyDescent="0.15">
      <c r="A985" s="2">
        <v>40680</v>
      </c>
      <c r="B985" s="4">
        <v>3421.9</v>
      </c>
      <c r="C985">
        <v>136.18</v>
      </c>
      <c r="D985">
        <v>311.18</v>
      </c>
      <c r="E985">
        <v>1486.8</v>
      </c>
      <c r="F985">
        <v>688.57</v>
      </c>
      <c r="G985">
        <v>1328.98</v>
      </c>
      <c r="H985">
        <v>22901.08</v>
      </c>
      <c r="I985">
        <v>2137.9499999999998</v>
      </c>
      <c r="J985">
        <v>343.11599999999999</v>
      </c>
      <c r="K985">
        <v>87.3</v>
      </c>
    </row>
    <row r="986" spans="1:11" x14ac:dyDescent="0.15">
      <c r="A986" s="2">
        <v>40681</v>
      </c>
      <c r="B986" s="4">
        <v>3446.74</v>
      </c>
      <c r="C986">
        <v>136.19</v>
      </c>
      <c r="D986">
        <v>312.01</v>
      </c>
      <c r="E986">
        <v>1497.15</v>
      </c>
      <c r="F986">
        <v>695.27</v>
      </c>
      <c r="G986">
        <v>1340.68</v>
      </c>
      <c r="H986">
        <v>23011.14</v>
      </c>
      <c r="I986">
        <v>2130.87</v>
      </c>
      <c r="J986">
        <v>346.08699999999999</v>
      </c>
      <c r="K986">
        <v>87.44</v>
      </c>
    </row>
    <row r="987" spans="1:11" x14ac:dyDescent="0.15">
      <c r="A987" s="2">
        <v>40682</v>
      </c>
      <c r="B987" s="4">
        <v>3426.73</v>
      </c>
      <c r="C987">
        <v>136.19999999999999</v>
      </c>
      <c r="D987">
        <v>311.83</v>
      </c>
      <c r="E987">
        <v>1493.35</v>
      </c>
      <c r="F987">
        <v>697.64</v>
      </c>
      <c r="G987">
        <v>1343.6</v>
      </c>
      <c r="H987">
        <v>23163.38</v>
      </c>
      <c r="I987">
        <v>2131.1799999999998</v>
      </c>
      <c r="J987">
        <v>345.69099999999997</v>
      </c>
      <c r="K987">
        <v>87.44</v>
      </c>
    </row>
    <row r="988" spans="1:11" x14ac:dyDescent="0.15">
      <c r="A988" s="2">
        <v>40683</v>
      </c>
      <c r="B988" s="4">
        <v>3424.34</v>
      </c>
      <c r="C988">
        <v>136.19</v>
      </c>
      <c r="D988">
        <v>311.58999999999997</v>
      </c>
      <c r="E988">
        <v>1512.3</v>
      </c>
      <c r="F988">
        <v>689.12</v>
      </c>
      <c r="G988">
        <v>1333.27</v>
      </c>
      <c r="H988">
        <v>23199.39</v>
      </c>
      <c r="I988">
        <v>2133.23</v>
      </c>
      <c r="J988">
        <v>346.53399999999999</v>
      </c>
      <c r="K988">
        <v>87.43</v>
      </c>
    </row>
    <row r="989" spans="1:11" x14ac:dyDescent="0.15">
      <c r="A989" s="2">
        <v>40686</v>
      </c>
      <c r="B989" s="4">
        <v>3310.5</v>
      </c>
      <c r="C989">
        <v>136.22</v>
      </c>
      <c r="D989">
        <v>309.58</v>
      </c>
      <c r="E989">
        <v>1517.03</v>
      </c>
      <c r="F989">
        <v>681.86</v>
      </c>
      <c r="G989">
        <v>1317.37</v>
      </c>
      <c r="H989">
        <v>22711.02</v>
      </c>
      <c r="I989">
        <v>2134.63</v>
      </c>
      <c r="J989">
        <v>337.53899999999999</v>
      </c>
      <c r="K989">
        <v>87.08</v>
      </c>
    </row>
    <row r="990" spans="1:11" x14ac:dyDescent="0.15">
      <c r="A990" s="2">
        <v>40687</v>
      </c>
      <c r="B990" s="4">
        <v>3311.7</v>
      </c>
      <c r="C990">
        <v>136.21</v>
      </c>
      <c r="D990">
        <v>309.36</v>
      </c>
      <c r="E990">
        <v>1526.63</v>
      </c>
      <c r="F990">
        <v>684.51</v>
      </c>
      <c r="G990">
        <v>1316.28</v>
      </c>
      <c r="H990">
        <v>22730.78</v>
      </c>
      <c r="I990">
        <v>2135.5100000000002</v>
      </c>
      <c r="J990">
        <v>338.976</v>
      </c>
      <c r="K990">
        <v>87.5</v>
      </c>
    </row>
    <row r="991" spans="1:11" x14ac:dyDescent="0.15">
      <c r="A991" s="2">
        <v>40688</v>
      </c>
      <c r="B991" s="4">
        <v>3272.82</v>
      </c>
      <c r="C991">
        <v>136.22</v>
      </c>
      <c r="D991">
        <v>308.61</v>
      </c>
      <c r="E991">
        <v>1525.32</v>
      </c>
      <c r="F991">
        <v>687.96</v>
      </c>
      <c r="G991">
        <v>1320.47</v>
      </c>
      <c r="H991">
        <v>22747.279999999999</v>
      </c>
      <c r="I991">
        <v>2133.14</v>
      </c>
      <c r="J991">
        <v>336.57</v>
      </c>
      <c r="K991">
        <v>87.31</v>
      </c>
    </row>
    <row r="992" spans="1:11" x14ac:dyDescent="0.15">
      <c r="A992" s="2">
        <v>40689</v>
      </c>
      <c r="B992" s="4">
        <v>3254.57</v>
      </c>
      <c r="C992">
        <v>136.22999999999999</v>
      </c>
      <c r="D992">
        <v>308.23</v>
      </c>
      <c r="E992">
        <v>1519.15</v>
      </c>
      <c r="F992">
        <v>697.1</v>
      </c>
      <c r="G992">
        <v>1325.69</v>
      </c>
      <c r="H992">
        <v>22900.79</v>
      </c>
      <c r="I992">
        <v>2140.6999999999998</v>
      </c>
      <c r="J992">
        <v>341.29599999999999</v>
      </c>
      <c r="K992">
        <v>87.61</v>
      </c>
    </row>
    <row r="993" spans="1:11" x14ac:dyDescent="0.15">
      <c r="A993" s="2">
        <v>40690</v>
      </c>
      <c r="B993" s="4">
        <v>3215.28</v>
      </c>
      <c r="C993">
        <v>136.28</v>
      </c>
      <c r="D993">
        <v>308.23</v>
      </c>
      <c r="E993">
        <v>1536.4</v>
      </c>
      <c r="F993">
        <v>700.85</v>
      </c>
      <c r="G993">
        <v>1331.1</v>
      </c>
      <c r="H993">
        <v>23118.07</v>
      </c>
      <c r="I993">
        <v>2139.13</v>
      </c>
      <c r="J993">
        <v>344.54899999999998</v>
      </c>
      <c r="K993">
        <v>87.81</v>
      </c>
    </row>
    <row r="994" spans="1:11" x14ac:dyDescent="0.15">
      <c r="A994" s="2">
        <v>40693</v>
      </c>
      <c r="B994" s="4">
        <v>3192.4</v>
      </c>
      <c r="C994">
        <v>136.32</v>
      </c>
      <c r="D994">
        <v>307.82</v>
      </c>
      <c r="E994">
        <v>1537.15</v>
      </c>
      <c r="F994">
        <v>700.85</v>
      </c>
      <c r="G994">
        <v>1331.1</v>
      </c>
      <c r="H994">
        <v>23184.32</v>
      </c>
      <c r="I994">
        <v>2139.13</v>
      </c>
      <c r="J994">
        <v>345.31700000000001</v>
      </c>
      <c r="K994">
        <v>87.91</v>
      </c>
    </row>
    <row r="995" spans="1:11" x14ac:dyDescent="0.15">
      <c r="A995" s="2">
        <v>40694</v>
      </c>
      <c r="B995" s="4">
        <v>3248.9</v>
      </c>
      <c r="C995">
        <v>136.29</v>
      </c>
      <c r="D995">
        <v>308.51</v>
      </c>
      <c r="E995">
        <v>1535.8</v>
      </c>
      <c r="F995">
        <v>711.98</v>
      </c>
      <c r="G995">
        <v>1345.2</v>
      </c>
      <c r="H995">
        <v>23684.13</v>
      </c>
      <c r="I995">
        <v>2142.8200000000002</v>
      </c>
      <c r="J995">
        <v>351.49400000000003</v>
      </c>
      <c r="K995">
        <v>88.1</v>
      </c>
    </row>
    <row r="996" spans="1:11" x14ac:dyDescent="0.15">
      <c r="A996" s="2">
        <v>40695</v>
      </c>
      <c r="B996" s="4">
        <v>3259.8</v>
      </c>
      <c r="C996">
        <v>136.30000000000001</v>
      </c>
      <c r="D996">
        <v>309.06</v>
      </c>
      <c r="E996">
        <v>1539.8</v>
      </c>
      <c r="F996">
        <v>691.02</v>
      </c>
      <c r="G996">
        <v>1314.55</v>
      </c>
      <c r="H996">
        <v>23626.43</v>
      </c>
      <c r="I996">
        <v>2152.16</v>
      </c>
      <c r="J996">
        <v>352.68599999999998</v>
      </c>
      <c r="K996">
        <v>88.16</v>
      </c>
    </row>
    <row r="997" spans="1:11" x14ac:dyDescent="0.15">
      <c r="A997" s="2">
        <v>40696</v>
      </c>
      <c r="B997" s="4">
        <v>3209.39</v>
      </c>
      <c r="C997">
        <v>136.28</v>
      </c>
      <c r="D997">
        <v>306.83999999999997</v>
      </c>
      <c r="E997">
        <v>1533.57</v>
      </c>
      <c r="F997">
        <v>686.47</v>
      </c>
      <c r="G997">
        <v>1312.94</v>
      </c>
      <c r="H997">
        <v>23253.84</v>
      </c>
      <c r="I997">
        <v>2139.5100000000002</v>
      </c>
      <c r="J997">
        <v>348.358</v>
      </c>
      <c r="K997">
        <v>88.05</v>
      </c>
    </row>
    <row r="998" spans="1:11" x14ac:dyDescent="0.15">
      <c r="A998" s="2">
        <v>40697</v>
      </c>
      <c r="B998" s="4">
        <v>3248.37</v>
      </c>
      <c r="C998">
        <v>136.30000000000001</v>
      </c>
      <c r="D998">
        <v>306.82</v>
      </c>
      <c r="E998">
        <v>1541.95</v>
      </c>
      <c r="F998">
        <v>688.77</v>
      </c>
      <c r="G998">
        <v>1300.1600000000001</v>
      </c>
      <c r="H998">
        <v>22949.56</v>
      </c>
      <c r="I998">
        <v>2142.81</v>
      </c>
      <c r="J998">
        <v>347.24099999999999</v>
      </c>
      <c r="K998">
        <v>88.14</v>
      </c>
    </row>
    <row r="999" spans="1:11" x14ac:dyDescent="0.15">
      <c r="A999" s="2">
        <v>40701</v>
      </c>
      <c r="B999" s="4">
        <v>3270.51</v>
      </c>
      <c r="C999">
        <v>136.32</v>
      </c>
      <c r="D999">
        <v>306.77999999999997</v>
      </c>
      <c r="E999">
        <v>1544.15</v>
      </c>
      <c r="F999">
        <v>686.55</v>
      </c>
      <c r="G999">
        <v>1284.94</v>
      </c>
      <c r="H999">
        <v>22868.67</v>
      </c>
      <c r="I999">
        <v>2140.5500000000002</v>
      </c>
      <c r="J999">
        <v>346.08699999999999</v>
      </c>
      <c r="K999">
        <v>88.2</v>
      </c>
    </row>
    <row r="1000" spans="1:11" x14ac:dyDescent="0.15">
      <c r="A1000" s="2">
        <v>40702</v>
      </c>
      <c r="B1000" s="4">
        <v>3277</v>
      </c>
      <c r="C1000">
        <v>136.26</v>
      </c>
      <c r="D1000">
        <v>306.18</v>
      </c>
      <c r="E1000">
        <v>1537.65</v>
      </c>
      <c r="F1000">
        <v>684.1</v>
      </c>
      <c r="G1000">
        <v>1279.56</v>
      </c>
      <c r="H1000">
        <v>22661.63</v>
      </c>
      <c r="I1000">
        <v>2146.89</v>
      </c>
      <c r="J1000">
        <v>343.53399999999999</v>
      </c>
      <c r="K1000">
        <v>88.41</v>
      </c>
    </row>
    <row r="1001" spans="1:11" x14ac:dyDescent="0.15">
      <c r="A1001" s="2">
        <v>40703</v>
      </c>
      <c r="B1001" s="4">
        <v>3211.37</v>
      </c>
      <c r="C1001">
        <v>136.22999999999999</v>
      </c>
      <c r="D1001">
        <v>304.69</v>
      </c>
      <c r="E1001">
        <v>1544.1</v>
      </c>
      <c r="F1001">
        <v>676.77</v>
      </c>
      <c r="G1001">
        <v>1289</v>
      </c>
      <c r="H1001">
        <v>22609.83</v>
      </c>
      <c r="I1001">
        <v>2141.14</v>
      </c>
      <c r="J1001">
        <v>341.72300000000001</v>
      </c>
      <c r="K1001">
        <v>88.2</v>
      </c>
    </row>
    <row r="1002" spans="1:11" x14ac:dyDescent="0.15">
      <c r="A1002" s="2">
        <v>40704</v>
      </c>
      <c r="B1002" s="4">
        <v>3221.76</v>
      </c>
      <c r="C1002">
        <v>136.15</v>
      </c>
      <c r="D1002">
        <v>304.49</v>
      </c>
      <c r="E1002">
        <v>1531.65</v>
      </c>
      <c r="F1002">
        <v>659.98</v>
      </c>
      <c r="G1002">
        <v>1270.98</v>
      </c>
      <c r="H1002">
        <v>22420.37</v>
      </c>
      <c r="I1002">
        <v>2144.75</v>
      </c>
      <c r="J1002">
        <v>338.13</v>
      </c>
      <c r="K1002">
        <v>88.25</v>
      </c>
    </row>
    <row r="1003" spans="1:11" x14ac:dyDescent="0.15">
      <c r="A1003" s="2">
        <v>40707</v>
      </c>
      <c r="B1003" s="4">
        <v>3212.4</v>
      </c>
      <c r="C1003">
        <v>136.12</v>
      </c>
      <c r="D1003">
        <v>304.77</v>
      </c>
      <c r="E1003">
        <v>1516.1</v>
      </c>
      <c r="F1003">
        <v>663.08</v>
      </c>
      <c r="G1003">
        <v>1271.83</v>
      </c>
      <c r="H1003">
        <v>22508.080000000002</v>
      </c>
      <c r="I1003">
        <v>2140.31</v>
      </c>
      <c r="J1003">
        <v>336.661</v>
      </c>
      <c r="K1003">
        <v>88.09</v>
      </c>
    </row>
    <row r="1004" spans="1:11" x14ac:dyDescent="0.15">
      <c r="A1004" s="2">
        <v>40708</v>
      </c>
      <c r="B1004" s="4">
        <v>3260.72</v>
      </c>
      <c r="C1004">
        <v>135.97</v>
      </c>
      <c r="D1004">
        <v>305.31</v>
      </c>
      <c r="E1004">
        <v>1523.78</v>
      </c>
      <c r="F1004">
        <v>673.02</v>
      </c>
      <c r="G1004">
        <v>1287.8699999999999</v>
      </c>
      <c r="H1004">
        <v>22496</v>
      </c>
      <c r="I1004">
        <v>2128.5700000000002</v>
      </c>
      <c r="J1004">
        <v>339.54700000000003</v>
      </c>
      <c r="K1004">
        <v>88.24</v>
      </c>
    </row>
    <row r="1005" spans="1:11" x14ac:dyDescent="0.15">
      <c r="A1005" s="2">
        <v>40709</v>
      </c>
      <c r="B1005" s="4">
        <v>3228.49</v>
      </c>
      <c r="C1005">
        <v>135.72</v>
      </c>
      <c r="D1005">
        <v>304.04000000000002</v>
      </c>
      <c r="E1005">
        <v>1530.88</v>
      </c>
      <c r="F1005">
        <v>661.68</v>
      </c>
      <c r="G1005">
        <v>1265.42</v>
      </c>
      <c r="H1005">
        <v>22343.77</v>
      </c>
      <c r="I1005">
        <v>2144.87</v>
      </c>
      <c r="J1005">
        <v>338.726</v>
      </c>
      <c r="K1005">
        <v>88.2</v>
      </c>
    </row>
    <row r="1006" spans="1:11" x14ac:dyDescent="0.15">
      <c r="A1006" s="2">
        <v>40710</v>
      </c>
      <c r="B1006" s="4">
        <v>3173.52</v>
      </c>
      <c r="C1006">
        <v>135.63999999999999</v>
      </c>
      <c r="D1006">
        <v>302.45</v>
      </c>
      <c r="E1006">
        <v>1529.8</v>
      </c>
      <c r="F1006">
        <v>667.33</v>
      </c>
      <c r="G1006">
        <v>1267.6400000000001</v>
      </c>
      <c r="H1006">
        <v>21953.11</v>
      </c>
      <c r="I1006">
        <v>2148.25</v>
      </c>
      <c r="J1006">
        <v>332.15899999999999</v>
      </c>
      <c r="K1006">
        <v>88.03</v>
      </c>
    </row>
    <row r="1007" spans="1:11" x14ac:dyDescent="0.15">
      <c r="A1007" s="2">
        <v>40711</v>
      </c>
      <c r="B1007" s="4">
        <v>3140.88</v>
      </c>
      <c r="C1007">
        <v>135.62</v>
      </c>
      <c r="D1007">
        <v>302.39999999999998</v>
      </c>
      <c r="E1007">
        <v>1539.45</v>
      </c>
      <c r="F1007">
        <v>673.84</v>
      </c>
      <c r="G1007">
        <v>1271.5</v>
      </c>
      <c r="H1007">
        <v>21695.26</v>
      </c>
      <c r="I1007">
        <v>2145.21</v>
      </c>
      <c r="J1007">
        <v>329.76299999999998</v>
      </c>
      <c r="K1007">
        <v>88.07</v>
      </c>
    </row>
    <row r="1008" spans="1:11" x14ac:dyDescent="0.15">
      <c r="A1008" s="2">
        <v>40714</v>
      </c>
      <c r="B1008" s="4">
        <v>3115.97</v>
      </c>
      <c r="C1008">
        <v>135.72999999999999</v>
      </c>
      <c r="D1008">
        <v>301.61</v>
      </c>
      <c r="E1008">
        <v>1540.7</v>
      </c>
      <c r="F1008">
        <v>682.32</v>
      </c>
      <c r="G1008">
        <v>1278.3599999999999</v>
      </c>
      <c r="H1008">
        <v>21599.51</v>
      </c>
      <c r="I1008">
        <v>2143.06</v>
      </c>
      <c r="J1008">
        <v>327.40600000000001</v>
      </c>
      <c r="K1008">
        <v>88.1</v>
      </c>
    </row>
    <row r="1009" spans="1:11" x14ac:dyDescent="0.15">
      <c r="A1009" s="2">
        <v>40715</v>
      </c>
      <c r="B1009" s="4">
        <v>3154.67</v>
      </c>
      <c r="C1009">
        <v>135.82</v>
      </c>
      <c r="D1009">
        <v>302.67</v>
      </c>
      <c r="E1009">
        <v>1546.3</v>
      </c>
      <c r="F1009">
        <v>687.56</v>
      </c>
      <c r="G1009">
        <v>1295.52</v>
      </c>
      <c r="H1009">
        <v>21850.59</v>
      </c>
      <c r="I1009">
        <v>2141.98</v>
      </c>
      <c r="J1009">
        <v>332.15699999999998</v>
      </c>
      <c r="K1009">
        <v>88.27</v>
      </c>
    </row>
    <row r="1010" spans="1:11" x14ac:dyDescent="0.15">
      <c r="A1010" s="2">
        <v>40716</v>
      </c>
      <c r="B1010" s="4">
        <v>3151.03</v>
      </c>
      <c r="C1010">
        <v>135.65</v>
      </c>
      <c r="D1010">
        <v>302.51</v>
      </c>
      <c r="E1010">
        <v>1548.95</v>
      </c>
      <c r="F1010">
        <v>684.93</v>
      </c>
      <c r="G1010">
        <v>1287.1400000000001</v>
      </c>
      <c r="H1010">
        <v>21859.97</v>
      </c>
      <c r="I1010">
        <v>2142.46</v>
      </c>
      <c r="J1010">
        <v>333.702</v>
      </c>
      <c r="K1010">
        <v>88.35</v>
      </c>
    </row>
    <row r="1011" spans="1:11" x14ac:dyDescent="0.15">
      <c r="A1011" s="2">
        <v>40717</v>
      </c>
      <c r="B1011" s="4">
        <v>3205.83</v>
      </c>
      <c r="C1011">
        <v>135.56</v>
      </c>
      <c r="D1011">
        <v>303.43</v>
      </c>
      <c r="E1011">
        <v>1521.4</v>
      </c>
      <c r="F1011">
        <v>670.83</v>
      </c>
      <c r="G1011">
        <v>1283.5</v>
      </c>
      <c r="H1011">
        <v>21759.14</v>
      </c>
      <c r="I1011">
        <v>2149.39</v>
      </c>
      <c r="J1011">
        <v>332.18599999999998</v>
      </c>
      <c r="K1011">
        <v>88.11</v>
      </c>
    </row>
    <row r="1012" spans="1:11" x14ac:dyDescent="0.15">
      <c r="A1012" s="2">
        <v>40718</v>
      </c>
      <c r="B1012" s="4">
        <v>3281.96</v>
      </c>
      <c r="C1012">
        <v>135.71</v>
      </c>
      <c r="D1012">
        <v>304.94</v>
      </c>
      <c r="E1012">
        <v>1502.65</v>
      </c>
      <c r="F1012">
        <v>670.66</v>
      </c>
      <c r="G1012">
        <v>1268.45</v>
      </c>
      <c r="H1012">
        <v>22171.95</v>
      </c>
      <c r="I1012">
        <v>2150.38</v>
      </c>
      <c r="J1012">
        <v>336.87</v>
      </c>
      <c r="K1012">
        <v>87.93</v>
      </c>
    </row>
    <row r="1013" spans="1:11" x14ac:dyDescent="0.15">
      <c r="A1013" s="2">
        <v>40721</v>
      </c>
      <c r="B1013" s="4">
        <v>3300.33</v>
      </c>
      <c r="C1013">
        <v>135.88</v>
      </c>
      <c r="D1013">
        <v>304.74</v>
      </c>
      <c r="E1013">
        <v>1498.05</v>
      </c>
      <c r="F1013">
        <v>674.5</v>
      </c>
      <c r="G1013">
        <v>1280.0999999999999</v>
      </c>
      <c r="H1013">
        <v>22041.77</v>
      </c>
      <c r="I1013">
        <v>2139.36</v>
      </c>
      <c r="J1013">
        <v>334.72</v>
      </c>
      <c r="K1013">
        <v>87.79</v>
      </c>
    </row>
    <row r="1014" spans="1:11" x14ac:dyDescent="0.15">
      <c r="A1014" s="2">
        <v>40722</v>
      </c>
      <c r="B1014" s="4">
        <v>3305.73</v>
      </c>
      <c r="C1014">
        <v>135.88999999999999</v>
      </c>
      <c r="D1014">
        <v>303.57</v>
      </c>
      <c r="E1014">
        <v>1501.4</v>
      </c>
      <c r="F1014">
        <v>679.76</v>
      </c>
      <c r="G1014">
        <v>1296.67</v>
      </c>
      <c r="H1014">
        <v>22061.78</v>
      </c>
      <c r="I1014">
        <v>2127.62</v>
      </c>
      <c r="J1014">
        <v>334.92599999999999</v>
      </c>
      <c r="K1014">
        <v>87.97</v>
      </c>
    </row>
    <row r="1015" spans="1:11" x14ac:dyDescent="0.15">
      <c r="A1015" s="2">
        <v>40723</v>
      </c>
      <c r="B1015" s="4">
        <v>3260.48</v>
      </c>
      <c r="C1015">
        <v>135.88999999999999</v>
      </c>
      <c r="D1015">
        <v>301.69</v>
      </c>
      <c r="E1015">
        <v>1512.3</v>
      </c>
      <c r="F1015">
        <v>686.96</v>
      </c>
      <c r="G1015">
        <v>1307.4100000000001</v>
      </c>
      <c r="H1015">
        <v>22061.18</v>
      </c>
      <c r="I1015">
        <v>2125.48</v>
      </c>
      <c r="J1015">
        <v>338.54899999999998</v>
      </c>
      <c r="K1015">
        <v>88.19</v>
      </c>
    </row>
    <row r="1016" spans="1:11" x14ac:dyDescent="0.15">
      <c r="A1016" s="2">
        <v>40724</v>
      </c>
      <c r="B1016" s="4">
        <v>3308.54</v>
      </c>
      <c r="C1016">
        <v>135.88999999999999</v>
      </c>
      <c r="D1016">
        <v>302.88</v>
      </c>
      <c r="E1016">
        <v>1500.35</v>
      </c>
      <c r="F1016">
        <v>688.63</v>
      </c>
      <c r="G1016">
        <v>1320.64</v>
      </c>
      <c r="H1016">
        <v>22398.1</v>
      </c>
      <c r="I1016">
        <v>2124.04</v>
      </c>
      <c r="J1016">
        <v>343.33499999999998</v>
      </c>
      <c r="K1016">
        <v>88.42</v>
      </c>
    </row>
    <row r="1017" spans="1:11" x14ac:dyDescent="0.15">
      <c r="A1017" s="2">
        <v>40725</v>
      </c>
      <c r="B1017" s="4">
        <v>3317.83</v>
      </c>
      <c r="C1017">
        <v>135.94999999999999</v>
      </c>
      <c r="D1017">
        <v>302.61</v>
      </c>
      <c r="E1017">
        <v>1487.78</v>
      </c>
      <c r="F1017">
        <v>701.21</v>
      </c>
      <c r="G1017">
        <v>1339.67</v>
      </c>
      <c r="H1017">
        <v>22398.1</v>
      </c>
      <c r="I1017">
        <v>2122.0700000000002</v>
      </c>
      <c r="J1017">
        <v>345.41899999999998</v>
      </c>
      <c r="K1017">
        <v>88.46</v>
      </c>
    </row>
    <row r="1018" spans="1:11" x14ac:dyDescent="0.15">
      <c r="A1018" s="2">
        <v>40728</v>
      </c>
      <c r="B1018" s="4">
        <v>3397.45</v>
      </c>
      <c r="C1018">
        <v>135.99</v>
      </c>
      <c r="D1018">
        <v>304.47000000000003</v>
      </c>
      <c r="E1018">
        <v>1497.07</v>
      </c>
      <c r="F1018">
        <v>701.21</v>
      </c>
      <c r="G1018">
        <v>1339.67</v>
      </c>
      <c r="H1018">
        <v>22770.47</v>
      </c>
      <c r="I1018">
        <v>2122.0700000000002</v>
      </c>
      <c r="J1018">
        <v>350.58300000000003</v>
      </c>
      <c r="K1018">
        <v>88.64</v>
      </c>
    </row>
    <row r="1019" spans="1:11" x14ac:dyDescent="0.15">
      <c r="A1019" s="2">
        <v>40729</v>
      </c>
      <c r="B1019" s="4">
        <v>3403.46</v>
      </c>
      <c r="C1019">
        <v>136</v>
      </c>
      <c r="D1019">
        <v>304.52</v>
      </c>
      <c r="E1019">
        <v>1515.65</v>
      </c>
      <c r="F1019">
        <v>706.63</v>
      </c>
      <c r="G1019">
        <v>1337.88</v>
      </c>
      <c r="H1019">
        <v>22747.95</v>
      </c>
      <c r="I1019">
        <v>2131.85</v>
      </c>
      <c r="J1019">
        <v>350.334</v>
      </c>
      <c r="K1019">
        <v>88.52</v>
      </c>
    </row>
    <row r="1020" spans="1:11" x14ac:dyDescent="0.15">
      <c r="A1020" s="2">
        <v>40730</v>
      </c>
      <c r="B1020" s="4">
        <v>3398.51</v>
      </c>
      <c r="C1020">
        <v>135.94999999999999</v>
      </c>
      <c r="D1020">
        <v>303.7</v>
      </c>
      <c r="E1020">
        <v>1528.9</v>
      </c>
      <c r="F1020">
        <v>711.66</v>
      </c>
      <c r="G1020">
        <v>1339.22</v>
      </c>
      <c r="H1020">
        <v>22517.55</v>
      </c>
      <c r="I1020">
        <v>2136.65</v>
      </c>
      <c r="J1020">
        <v>349.572</v>
      </c>
      <c r="K1020">
        <v>88.68</v>
      </c>
    </row>
    <row r="1021" spans="1:11" x14ac:dyDescent="0.15">
      <c r="A1021" s="2">
        <v>40731</v>
      </c>
      <c r="B1021" s="4">
        <v>3388.9</v>
      </c>
      <c r="C1021">
        <v>135.93</v>
      </c>
      <c r="D1021">
        <v>303.31</v>
      </c>
      <c r="E1021">
        <v>1532.38</v>
      </c>
      <c r="F1021">
        <v>720.68</v>
      </c>
      <c r="G1021">
        <v>1353.22</v>
      </c>
      <c r="H1021">
        <v>22530.18</v>
      </c>
      <c r="I1021">
        <v>2132.8200000000002</v>
      </c>
      <c r="J1021">
        <v>350.50299999999999</v>
      </c>
      <c r="K1021">
        <v>88.54</v>
      </c>
    </row>
    <row r="1022" spans="1:11" x14ac:dyDescent="0.15">
      <c r="A1022" s="2">
        <v>40732</v>
      </c>
      <c r="B1022" s="4">
        <v>3394.06</v>
      </c>
      <c r="C1022">
        <v>135.99</v>
      </c>
      <c r="D1022">
        <v>303.14</v>
      </c>
      <c r="E1022">
        <v>1544.15</v>
      </c>
      <c r="F1022">
        <v>718.88</v>
      </c>
      <c r="G1022">
        <v>1343.8</v>
      </c>
      <c r="H1022">
        <v>22726.43</v>
      </c>
      <c r="I1022">
        <v>2150.12</v>
      </c>
      <c r="J1022">
        <v>352.45299999999997</v>
      </c>
      <c r="K1022">
        <v>88.81</v>
      </c>
    </row>
    <row r="1023" spans="1:11" x14ac:dyDescent="0.15">
      <c r="A1023" s="2">
        <v>40735</v>
      </c>
      <c r="B1023" s="4">
        <v>3405.27</v>
      </c>
      <c r="C1023">
        <v>136.01</v>
      </c>
      <c r="D1023">
        <v>302.56</v>
      </c>
      <c r="E1023">
        <v>1553.47</v>
      </c>
      <c r="F1023">
        <v>705.97</v>
      </c>
      <c r="G1023">
        <v>1319.49</v>
      </c>
      <c r="H1023">
        <v>22347.23</v>
      </c>
      <c r="I1023">
        <v>2158.9499999999998</v>
      </c>
      <c r="J1023">
        <v>347.61399999999998</v>
      </c>
      <c r="K1023">
        <v>88.82</v>
      </c>
    </row>
    <row r="1024" spans="1:11" x14ac:dyDescent="0.15">
      <c r="A1024" s="2">
        <v>40736</v>
      </c>
      <c r="B1024" s="4">
        <v>3347.13</v>
      </c>
      <c r="C1024">
        <v>136.04</v>
      </c>
      <c r="D1024">
        <v>301.77</v>
      </c>
      <c r="E1024">
        <v>1567.7</v>
      </c>
      <c r="F1024">
        <v>708.83</v>
      </c>
      <c r="G1024">
        <v>1313.64</v>
      </c>
      <c r="H1024">
        <v>21663.16</v>
      </c>
      <c r="I1024">
        <v>2159.7800000000002</v>
      </c>
      <c r="J1024">
        <v>338.35199999999998</v>
      </c>
      <c r="K1024">
        <v>88.6</v>
      </c>
    </row>
    <row r="1025" spans="1:11" x14ac:dyDescent="0.15">
      <c r="A1025" s="2">
        <v>40737</v>
      </c>
      <c r="B1025" s="4">
        <v>3404.49</v>
      </c>
      <c r="C1025">
        <v>136.01</v>
      </c>
      <c r="D1025">
        <v>301.83999999999997</v>
      </c>
      <c r="E1025">
        <v>1582.38</v>
      </c>
      <c r="F1025">
        <v>701.57</v>
      </c>
      <c r="G1025">
        <v>1317.72</v>
      </c>
      <c r="H1025">
        <v>21926.880000000001</v>
      </c>
      <c r="I1025">
        <v>2163.77</v>
      </c>
      <c r="J1025">
        <v>342.62299999999999</v>
      </c>
      <c r="K1025">
        <v>88.71</v>
      </c>
    </row>
    <row r="1026" spans="1:11" x14ac:dyDescent="0.15">
      <c r="A1026" s="2">
        <v>40738</v>
      </c>
      <c r="B1026" s="4">
        <v>3419.74</v>
      </c>
      <c r="C1026">
        <v>135.91999999999999</v>
      </c>
      <c r="D1026">
        <v>302.11</v>
      </c>
      <c r="E1026">
        <v>1587.3</v>
      </c>
      <c r="F1026">
        <v>694.77</v>
      </c>
      <c r="G1026">
        <v>1308.8699999999999</v>
      </c>
      <c r="H1026">
        <v>21940.2</v>
      </c>
      <c r="I1026">
        <v>2155.7199999999998</v>
      </c>
      <c r="J1026">
        <v>343.339</v>
      </c>
      <c r="K1026">
        <v>88.92</v>
      </c>
    </row>
    <row r="1027" spans="1:11" x14ac:dyDescent="0.15">
      <c r="A1027" s="2">
        <v>40739</v>
      </c>
      <c r="B1027" s="4">
        <v>3435.9</v>
      </c>
      <c r="C1027">
        <v>135.9</v>
      </c>
      <c r="D1027">
        <v>302.14999999999998</v>
      </c>
      <c r="E1027">
        <v>1593.55</v>
      </c>
      <c r="F1027">
        <v>703.15</v>
      </c>
      <c r="G1027">
        <v>1316.14</v>
      </c>
      <c r="H1027">
        <v>21875.38</v>
      </c>
      <c r="I1027">
        <v>2156.9699999999998</v>
      </c>
      <c r="J1027">
        <v>343.48</v>
      </c>
      <c r="K1027">
        <v>88.88</v>
      </c>
    </row>
    <row r="1028" spans="1:11" x14ac:dyDescent="0.15">
      <c r="A1028" s="2">
        <v>40742</v>
      </c>
      <c r="B1028" s="4">
        <v>3430.68</v>
      </c>
      <c r="C1028">
        <v>135.82</v>
      </c>
      <c r="D1028">
        <v>300.69</v>
      </c>
      <c r="E1028">
        <v>1604.85</v>
      </c>
      <c r="F1028">
        <v>697.77</v>
      </c>
      <c r="G1028">
        <v>1305.44</v>
      </c>
      <c r="H1028">
        <v>21804.75</v>
      </c>
      <c r="I1028">
        <v>2153.1999999999998</v>
      </c>
      <c r="J1028">
        <v>341.21100000000001</v>
      </c>
      <c r="K1028">
        <v>88.87</v>
      </c>
    </row>
    <row r="1029" spans="1:11" x14ac:dyDescent="0.15">
      <c r="A1029" s="2">
        <v>40743</v>
      </c>
      <c r="B1029" s="4">
        <v>3398.92</v>
      </c>
      <c r="C1029">
        <v>135.62</v>
      </c>
      <c r="D1029">
        <v>298.02999999999997</v>
      </c>
      <c r="E1029">
        <v>1588.45</v>
      </c>
      <c r="F1029">
        <v>710.07</v>
      </c>
      <c r="G1029">
        <v>1326.73</v>
      </c>
      <c r="H1029">
        <v>21902.400000000001</v>
      </c>
      <c r="I1029">
        <v>2159.15</v>
      </c>
      <c r="J1029">
        <v>342.02100000000002</v>
      </c>
      <c r="K1029">
        <v>88.92</v>
      </c>
    </row>
    <row r="1030" spans="1:11" x14ac:dyDescent="0.15">
      <c r="A1030" s="2">
        <v>40744</v>
      </c>
      <c r="B1030" s="4">
        <v>3397.04</v>
      </c>
      <c r="C1030">
        <v>135.32</v>
      </c>
      <c r="D1030">
        <v>295.92</v>
      </c>
      <c r="E1030">
        <v>1600.5</v>
      </c>
      <c r="F1030">
        <v>715.38</v>
      </c>
      <c r="G1030">
        <v>1325.84</v>
      </c>
      <c r="H1030">
        <v>22003.69</v>
      </c>
      <c r="I1030">
        <v>2154.15</v>
      </c>
      <c r="J1030">
        <v>345.9</v>
      </c>
      <c r="K1030">
        <v>89.01</v>
      </c>
    </row>
    <row r="1031" spans="1:11" x14ac:dyDescent="0.15">
      <c r="A1031" s="2">
        <v>40745</v>
      </c>
      <c r="B1031" s="4">
        <v>3358.84</v>
      </c>
      <c r="C1031">
        <v>135.12</v>
      </c>
      <c r="D1031">
        <v>294.02</v>
      </c>
      <c r="E1031">
        <v>1590.7</v>
      </c>
      <c r="F1031">
        <v>721.44</v>
      </c>
      <c r="G1031">
        <v>1343.8</v>
      </c>
      <c r="H1031">
        <v>21987.29</v>
      </c>
      <c r="I1031">
        <v>2147.35</v>
      </c>
      <c r="J1031">
        <v>345.54</v>
      </c>
      <c r="K1031">
        <v>89.14</v>
      </c>
    </row>
    <row r="1032" spans="1:11" x14ac:dyDescent="0.15">
      <c r="A1032" s="2">
        <v>40746</v>
      </c>
      <c r="B1032" s="4">
        <v>3369.06</v>
      </c>
      <c r="C1032">
        <v>135.11000000000001</v>
      </c>
      <c r="D1032">
        <v>295.27999999999997</v>
      </c>
      <c r="E1032">
        <v>1601.27</v>
      </c>
      <c r="F1032">
        <v>724.79</v>
      </c>
      <c r="G1032">
        <v>1345.02</v>
      </c>
      <c r="H1032">
        <v>22444.799999999999</v>
      </c>
      <c r="I1032">
        <v>2155.6999999999998</v>
      </c>
      <c r="J1032">
        <v>350.85899999999998</v>
      </c>
      <c r="K1032">
        <v>88.97</v>
      </c>
    </row>
    <row r="1033" spans="1:11" x14ac:dyDescent="0.15">
      <c r="A1033" s="2">
        <v>40749</v>
      </c>
      <c r="B1033" s="4">
        <v>3253.77</v>
      </c>
      <c r="C1033">
        <v>135.15</v>
      </c>
      <c r="D1033">
        <v>293.23</v>
      </c>
      <c r="E1033">
        <v>1614.15</v>
      </c>
      <c r="F1033">
        <v>717.17</v>
      </c>
      <c r="G1033">
        <v>1337.43</v>
      </c>
      <c r="H1033">
        <v>22293.29</v>
      </c>
      <c r="I1033">
        <v>2149.34</v>
      </c>
      <c r="J1033">
        <v>348.24599999999998</v>
      </c>
      <c r="K1033">
        <v>89.24</v>
      </c>
    </row>
    <row r="1034" spans="1:11" x14ac:dyDescent="0.15">
      <c r="A1034" s="2">
        <v>40750</v>
      </c>
      <c r="B1034" s="4">
        <v>3265.07</v>
      </c>
      <c r="C1034">
        <v>135.13</v>
      </c>
      <c r="D1034">
        <v>293.01</v>
      </c>
      <c r="E1034">
        <v>1619.3</v>
      </c>
      <c r="F1034">
        <v>718.7</v>
      </c>
      <c r="G1034">
        <v>1331.94</v>
      </c>
      <c r="H1034">
        <v>22572.080000000002</v>
      </c>
      <c r="I1034">
        <v>2157.36</v>
      </c>
      <c r="J1034">
        <v>351.69</v>
      </c>
      <c r="K1034">
        <v>88.99</v>
      </c>
    </row>
    <row r="1035" spans="1:11" x14ac:dyDescent="0.15">
      <c r="A1035" s="2">
        <v>40751</v>
      </c>
      <c r="B1035" s="4">
        <v>3297.39</v>
      </c>
      <c r="C1035">
        <v>135.1</v>
      </c>
      <c r="D1035">
        <v>292.94</v>
      </c>
      <c r="E1035">
        <v>1613.65</v>
      </c>
      <c r="F1035">
        <v>698.17</v>
      </c>
      <c r="G1035">
        <v>1304.8900000000001</v>
      </c>
      <c r="H1035">
        <v>22541.69</v>
      </c>
      <c r="I1035">
        <v>2155.2399999999998</v>
      </c>
      <c r="J1035">
        <v>352.59699999999998</v>
      </c>
      <c r="K1035">
        <v>89.48</v>
      </c>
    </row>
    <row r="1036" spans="1:11" x14ac:dyDescent="0.15">
      <c r="A1036" s="2">
        <v>40752</v>
      </c>
      <c r="B1036" s="4">
        <v>3276.53</v>
      </c>
      <c r="C1036">
        <v>135.06</v>
      </c>
      <c r="D1036">
        <v>291.16000000000003</v>
      </c>
      <c r="E1036">
        <v>1615.95</v>
      </c>
      <c r="F1036">
        <v>699.38</v>
      </c>
      <c r="G1036">
        <v>1300.67</v>
      </c>
      <c r="H1036">
        <v>22570.74</v>
      </c>
      <c r="I1036">
        <v>2159.58</v>
      </c>
      <c r="J1036">
        <v>350.46899999999999</v>
      </c>
      <c r="K1036">
        <v>89.09</v>
      </c>
    </row>
    <row r="1037" spans="1:11" x14ac:dyDescent="0.15">
      <c r="A1037" s="2">
        <v>40753</v>
      </c>
      <c r="B1037" s="4">
        <v>3259.54</v>
      </c>
      <c r="C1037">
        <v>135.11000000000001</v>
      </c>
      <c r="D1037">
        <v>291.17</v>
      </c>
      <c r="E1037">
        <v>1627.88</v>
      </c>
      <c r="F1037">
        <v>699.71</v>
      </c>
      <c r="G1037">
        <v>1292.28</v>
      </c>
      <c r="H1037">
        <v>22440.25</v>
      </c>
      <c r="I1037">
        <v>2177.6</v>
      </c>
      <c r="J1037">
        <v>347.26499999999999</v>
      </c>
      <c r="K1037">
        <v>89.14</v>
      </c>
    </row>
    <row r="1038" spans="1:11" x14ac:dyDescent="0.15">
      <c r="A1038" s="2">
        <v>40756</v>
      </c>
      <c r="B1038" s="4">
        <v>3267.1</v>
      </c>
      <c r="C1038">
        <v>135.15</v>
      </c>
      <c r="D1038">
        <v>289.85000000000002</v>
      </c>
      <c r="E1038">
        <v>1619</v>
      </c>
      <c r="F1038">
        <v>688.9</v>
      </c>
      <c r="G1038">
        <v>1286.94</v>
      </c>
      <c r="H1038">
        <v>22663.37</v>
      </c>
      <c r="I1038">
        <v>2186.65</v>
      </c>
      <c r="J1038">
        <v>352.16300000000001</v>
      </c>
      <c r="K1038">
        <v>89.29</v>
      </c>
    </row>
    <row r="1039" spans="1:11" x14ac:dyDescent="0.15">
      <c r="A1039" s="2">
        <v>40757</v>
      </c>
      <c r="B1039" s="4">
        <v>3243.62</v>
      </c>
      <c r="C1039">
        <v>135.13</v>
      </c>
      <c r="D1039">
        <v>288.5</v>
      </c>
      <c r="E1039">
        <v>1661.18</v>
      </c>
      <c r="F1039">
        <v>666.21</v>
      </c>
      <c r="G1039">
        <v>1254.05</v>
      </c>
      <c r="H1039">
        <v>22421.46</v>
      </c>
      <c r="I1039">
        <v>2202.41</v>
      </c>
      <c r="J1039">
        <v>346.791</v>
      </c>
      <c r="K1039">
        <v>89.27</v>
      </c>
    </row>
    <row r="1040" spans="1:11" x14ac:dyDescent="0.15">
      <c r="A1040" s="2">
        <v>40758</v>
      </c>
      <c r="B1040" s="4">
        <v>3245.08</v>
      </c>
      <c r="C1040">
        <v>134.97</v>
      </c>
      <c r="D1040">
        <v>287.05</v>
      </c>
      <c r="E1040">
        <v>1661.75</v>
      </c>
      <c r="F1040">
        <v>662.04</v>
      </c>
      <c r="G1040">
        <v>1260.3399999999999</v>
      </c>
      <c r="H1040">
        <v>21992.720000000001</v>
      </c>
      <c r="I1040">
        <v>2203.67</v>
      </c>
      <c r="J1040">
        <v>339.57900000000001</v>
      </c>
      <c r="K1040">
        <v>89.13</v>
      </c>
    </row>
    <row r="1041" spans="1:11" x14ac:dyDescent="0.15">
      <c r="A1041" s="2">
        <v>40759</v>
      </c>
      <c r="B1041" s="4">
        <v>3253.98</v>
      </c>
      <c r="C1041">
        <v>135.01</v>
      </c>
      <c r="D1041">
        <v>288.14999999999998</v>
      </c>
      <c r="E1041">
        <v>1646.53</v>
      </c>
      <c r="F1041">
        <v>628.02</v>
      </c>
      <c r="G1041">
        <v>1200.07</v>
      </c>
      <c r="H1041">
        <v>21884.74</v>
      </c>
      <c r="I1041">
        <v>2217.4699999999998</v>
      </c>
      <c r="J1041">
        <v>335.08600000000001</v>
      </c>
      <c r="K1041">
        <v>89.04</v>
      </c>
    </row>
    <row r="1042" spans="1:11" x14ac:dyDescent="0.15">
      <c r="A1042" s="2">
        <v>40760</v>
      </c>
      <c r="B1042" s="4">
        <v>3186.41</v>
      </c>
      <c r="C1042">
        <v>135.19</v>
      </c>
      <c r="D1042">
        <v>287.74</v>
      </c>
      <c r="E1042">
        <v>1663.8</v>
      </c>
      <c r="F1042">
        <v>612.86</v>
      </c>
      <c r="G1042">
        <v>1199.3800000000001</v>
      </c>
      <c r="H1042">
        <v>20946.14</v>
      </c>
      <c r="I1042">
        <v>2195.89</v>
      </c>
      <c r="J1042">
        <v>321.05500000000001</v>
      </c>
      <c r="K1042">
        <v>88.89</v>
      </c>
    </row>
    <row r="1043" spans="1:11" x14ac:dyDescent="0.15">
      <c r="A1043" s="2">
        <v>40763</v>
      </c>
      <c r="B1043" s="4">
        <v>3060.38</v>
      </c>
      <c r="C1043">
        <v>135.35</v>
      </c>
      <c r="D1043">
        <v>287.33</v>
      </c>
      <c r="E1043">
        <v>1719.53</v>
      </c>
      <c r="F1043">
        <v>557.28</v>
      </c>
      <c r="G1043">
        <v>1119.46</v>
      </c>
      <c r="H1043">
        <v>20490.57</v>
      </c>
      <c r="I1043">
        <v>2205.35</v>
      </c>
      <c r="J1043">
        <v>311.12700000000001</v>
      </c>
      <c r="K1043">
        <v>88.86</v>
      </c>
    </row>
    <row r="1044" spans="1:11" x14ac:dyDescent="0.15">
      <c r="A1044" s="2">
        <v>40764</v>
      </c>
      <c r="B1044" s="4">
        <v>3061.3</v>
      </c>
      <c r="C1044">
        <v>135.49</v>
      </c>
      <c r="D1044">
        <v>288.12</v>
      </c>
      <c r="E1044">
        <v>1740.4</v>
      </c>
      <c r="F1044">
        <v>612.82000000000005</v>
      </c>
      <c r="G1044">
        <v>1172.53</v>
      </c>
      <c r="H1044">
        <v>19330.7</v>
      </c>
      <c r="I1044">
        <v>2213.37</v>
      </c>
      <c r="J1044">
        <v>300.93099999999998</v>
      </c>
      <c r="K1044">
        <v>88.65</v>
      </c>
    </row>
    <row r="1045" spans="1:11" x14ac:dyDescent="0.15">
      <c r="A1045" s="2">
        <v>40765</v>
      </c>
      <c r="B1045" s="4">
        <v>3093.69</v>
      </c>
      <c r="C1045">
        <v>135.53</v>
      </c>
      <c r="D1045">
        <v>288.7</v>
      </c>
      <c r="E1045">
        <v>1793.05</v>
      </c>
      <c r="F1045">
        <v>596.58000000000004</v>
      </c>
      <c r="G1045">
        <v>1120.76</v>
      </c>
      <c r="H1045">
        <v>19783.669999999998</v>
      </c>
      <c r="I1045">
        <v>2215.6799999999998</v>
      </c>
      <c r="J1045">
        <v>306.16699999999997</v>
      </c>
      <c r="K1045">
        <v>89.09</v>
      </c>
    </row>
    <row r="1046" spans="1:11" x14ac:dyDescent="0.15">
      <c r="A1046" s="2">
        <v>40766</v>
      </c>
      <c r="B1046" s="4">
        <v>3142.32</v>
      </c>
      <c r="C1046">
        <v>135.68</v>
      </c>
      <c r="D1046">
        <v>292.02</v>
      </c>
      <c r="E1046">
        <v>1764.1</v>
      </c>
      <c r="F1046">
        <v>629.07000000000005</v>
      </c>
      <c r="G1046">
        <v>1172.6400000000001</v>
      </c>
      <c r="H1046">
        <v>19595.14</v>
      </c>
      <c r="I1046">
        <v>2178.77</v>
      </c>
      <c r="J1046">
        <v>305.35199999999998</v>
      </c>
      <c r="K1046">
        <v>89.07</v>
      </c>
    </row>
    <row r="1047" spans="1:11" x14ac:dyDescent="0.15">
      <c r="A1047" s="2">
        <v>40767</v>
      </c>
      <c r="B1047" s="4">
        <v>3158.73</v>
      </c>
      <c r="C1047">
        <v>135.72999999999999</v>
      </c>
      <c r="D1047">
        <v>291.77999999999997</v>
      </c>
      <c r="E1047">
        <v>1746.9</v>
      </c>
      <c r="F1047">
        <v>627.1</v>
      </c>
      <c r="G1047">
        <v>1178.81</v>
      </c>
      <c r="H1047">
        <v>19620.009999999998</v>
      </c>
      <c r="I1047">
        <v>2193.1999999999998</v>
      </c>
      <c r="J1047">
        <v>304.00099999999998</v>
      </c>
      <c r="K1047">
        <v>89.04</v>
      </c>
    </row>
    <row r="1048" spans="1:11" x14ac:dyDescent="0.15">
      <c r="A1048" s="2">
        <v>40770</v>
      </c>
      <c r="B1048" s="4">
        <v>3205.29</v>
      </c>
      <c r="C1048">
        <v>135.84</v>
      </c>
      <c r="D1048">
        <v>292.86</v>
      </c>
      <c r="E1048">
        <v>1765.85</v>
      </c>
      <c r="F1048">
        <v>651.09</v>
      </c>
      <c r="G1048">
        <v>1204.49</v>
      </c>
      <c r="H1048">
        <v>20260.099999999999</v>
      </c>
      <c r="I1048">
        <v>2180.29</v>
      </c>
      <c r="J1048">
        <v>309.88400000000001</v>
      </c>
      <c r="K1048">
        <v>88.97</v>
      </c>
    </row>
    <row r="1049" spans="1:11" x14ac:dyDescent="0.15">
      <c r="A1049" s="2">
        <v>40771</v>
      </c>
      <c r="B1049" s="4">
        <v>3181.76</v>
      </c>
      <c r="C1049">
        <v>135.81</v>
      </c>
      <c r="D1049">
        <v>292.69</v>
      </c>
      <c r="E1049">
        <v>1785.7</v>
      </c>
      <c r="F1049">
        <v>648.08000000000004</v>
      </c>
      <c r="G1049">
        <v>1192.76</v>
      </c>
      <c r="H1049">
        <v>20212.080000000002</v>
      </c>
      <c r="I1049">
        <v>2189.7399999999998</v>
      </c>
      <c r="J1049">
        <v>312.73099999999999</v>
      </c>
      <c r="K1049">
        <v>89.43</v>
      </c>
    </row>
    <row r="1050" spans="1:11" x14ac:dyDescent="0.15">
      <c r="A1050" s="2">
        <v>40772</v>
      </c>
      <c r="B1050" s="4">
        <v>3168.73</v>
      </c>
      <c r="C1050">
        <v>135.86000000000001</v>
      </c>
      <c r="D1050">
        <v>292.14999999999998</v>
      </c>
      <c r="E1050">
        <v>1791.25</v>
      </c>
      <c r="F1050">
        <v>649.96</v>
      </c>
      <c r="G1050">
        <v>1193.8900000000001</v>
      </c>
      <c r="H1050">
        <v>20289.03</v>
      </c>
      <c r="I1050">
        <v>2197.27</v>
      </c>
      <c r="J1050">
        <v>313.13</v>
      </c>
      <c r="K1050">
        <v>88.96</v>
      </c>
    </row>
    <row r="1051" spans="1:11" x14ac:dyDescent="0.15">
      <c r="A1051" s="2">
        <v>40773</v>
      </c>
      <c r="B1051" s="4">
        <v>3112.56</v>
      </c>
      <c r="C1051">
        <v>135.82</v>
      </c>
      <c r="D1051">
        <v>290.42</v>
      </c>
      <c r="E1051">
        <v>1823.8</v>
      </c>
      <c r="F1051">
        <v>619.73</v>
      </c>
      <c r="G1051">
        <v>1140.6500000000001</v>
      </c>
      <c r="H1051">
        <v>20016.27</v>
      </c>
      <c r="I1051">
        <v>2202.67</v>
      </c>
      <c r="J1051">
        <v>308</v>
      </c>
      <c r="K1051">
        <v>88.97</v>
      </c>
    </row>
    <row r="1052" spans="1:11" x14ac:dyDescent="0.15">
      <c r="A1052" s="2">
        <v>40774</v>
      </c>
      <c r="B1052" s="4">
        <v>3083.46</v>
      </c>
      <c r="C1052">
        <v>135.9</v>
      </c>
      <c r="D1052">
        <v>287.88</v>
      </c>
      <c r="E1052">
        <v>1852.1</v>
      </c>
      <c r="F1052">
        <v>608.26</v>
      </c>
      <c r="G1052">
        <v>1123.53</v>
      </c>
      <c r="H1052">
        <v>19399.919999999998</v>
      </c>
      <c r="I1052">
        <v>2198.61</v>
      </c>
      <c r="J1052">
        <v>295.71100000000001</v>
      </c>
      <c r="K1052">
        <v>88.94</v>
      </c>
    </row>
    <row r="1053" spans="1:11" x14ac:dyDescent="0.15">
      <c r="A1053" s="2">
        <v>40777</v>
      </c>
      <c r="B1053" s="4">
        <v>3053.58</v>
      </c>
      <c r="C1053">
        <v>135.94</v>
      </c>
      <c r="D1053">
        <v>287.26</v>
      </c>
      <c r="E1053">
        <v>1897.6</v>
      </c>
      <c r="F1053">
        <v>609.75</v>
      </c>
      <c r="G1053">
        <v>1123.82</v>
      </c>
      <c r="H1053">
        <v>19486.87</v>
      </c>
      <c r="I1053">
        <v>2195.23</v>
      </c>
      <c r="J1053">
        <v>294.16800000000001</v>
      </c>
      <c r="K1053">
        <v>88.74</v>
      </c>
    </row>
    <row r="1054" spans="1:11" x14ac:dyDescent="0.15">
      <c r="A1054" s="2">
        <v>40778</v>
      </c>
      <c r="B1054" s="4">
        <v>3101.66</v>
      </c>
      <c r="C1054">
        <v>135.93</v>
      </c>
      <c r="D1054">
        <v>287.92</v>
      </c>
      <c r="E1054">
        <v>1828.35</v>
      </c>
      <c r="F1054">
        <v>625.42999999999995</v>
      </c>
      <c r="G1054">
        <v>1162.3499999999999</v>
      </c>
      <c r="H1054">
        <v>19875.53</v>
      </c>
      <c r="I1054">
        <v>2179.2199999999998</v>
      </c>
      <c r="J1054">
        <v>301.697</v>
      </c>
      <c r="K1054">
        <v>88.92</v>
      </c>
    </row>
    <row r="1055" spans="1:11" x14ac:dyDescent="0.15">
      <c r="A1055" s="2">
        <v>40779</v>
      </c>
      <c r="B1055" s="4">
        <v>3091.5</v>
      </c>
      <c r="C1055">
        <v>135.91999999999999</v>
      </c>
      <c r="D1055">
        <v>287.36</v>
      </c>
      <c r="E1055">
        <v>1759.32</v>
      </c>
      <c r="F1055">
        <v>633.52</v>
      </c>
      <c r="G1055">
        <v>1177.5999999999999</v>
      </c>
      <c r="H1055">
        <v>19466.79</v>
      </c>
      <c r="I1055">
        <v>2158.58</v>
      </c>
      <c r="J1055">
        <v>297.11599999999999</v>
      </c>
      <c r="K1055">
        <v>88.8</v>
      </c>
    </row>
    <row r="1056" spans="1:11" x14ac:dyDescent="0.15">
      <c r="A1056" s="2">
        <v>40780</v>
      </c>
      <c r="B1056" s="4">
        <v>3184.35</v>
      </c>
      <c r="C1056">
        <v>135.86000000000001</v>
      </c>
      <c r="D1056">
        <v>288.82</v>
      </c>
      <c r="E1056">
        <v>1774.15</v>
      </c>
      <c r="F1056">
        <v>620.59</v>
      </c>
      <c r="G1056">
        <v>1159.27</v>
      </c>
      <c r="H1056">
        <v>19752.48</v>
      </c>
      <c r="I1056">
        <v>2168.65</v>
      </c>
      <c r="J1056">
        <v>298.07799999999997</v>
      </c>
      <c r="K1056">
        <v>88.58</v>
      </c>
    </row>
    <row r="1057" spans="1:11" x14ac:dyDescent="0.15">
      <c r="A1057" s="2">
        <v>40781</v>
      </c>
      <c r="B1057" s="4">
        <v>3184.15</v>
      </c>
      <c r="C1057">
        <v>135.82</v>
      </c>
      <c r="D1057">
        <v>288.12</v>
      </c>
      <c r="E1057">
        <v>1827.95</v>
      </c>
      <c r="F1057">
        <v>629.66999999999996</v>
      </c>
      <c r="G1057">
        <v>1176.8</v>
      </c>
      <c r="H1057">
        <v>19582.88</v>
      </c>
      <c r="I1057">
        <v>2172.5100000000002</v>
      </c>
      <c r="J1057">
        <v>297.66800000000001</v>
      </c>
      <c r="K1057">
        <v>88.84</v>
      </c>
    </row>
    <row r="1058" spans="1:11" x14ac:dyDescent="0.15">
      <c r="A1058" s="2">
        <v>40784</v>
      </c>
      <c r="B1058" s="4">
        <v>3137.61</v>
      </c>
      <c r="C1058">
        <v>135.4</v>
      </c>
      <c r="D1058">
        <v>277.55</v>
      </c>
      <c r="E1058">
        <v>1788.43</v>
      </c>
      <c r="F1058">
        <v>650.71</v>
      </c>
      <c r="G1058">
        <v>1210.08</v>
      </c>
      <c r="H1058">
        <v>19865.11</v>
      </c>
      <c r="I1058">
        <v>2164.5100000000002</v>
      </c>
      <c r="J1058">
        <v>304.01100000000002</v>
      </c>
      <c r="K1058">
        <v>89.07</v>
      </c>
    </row>
    <row r="1059" spans="1:11" x14ac:dyDescent="0.15">
      <c r="A1059" s="2">
        <v>40785</v>
      </c>
      <c r="B1059" s="4">
        <v>3121.52</v>
      </c>
      <c r="C1059">
        <v>135.16</v>
      </c>
      <c r="D1059">
        <v>274.75</v>
      </c>
      <c r="E1059">
        <v>1835.43</v>
      </c>
      <c r="F1059">
        <v>652.98</v>
      </c>
      <c r="G1059">
        <v>1212.92</v>
      </c>
      <c r="H1059">
        <v>20204.169999999998</v>
      </c>
      <c r="I1059">
        <v>2180.5100000000002</v>
      </c>
      <c r="J1059">
        <v>307.47699999999998</v>
      </c>
      <c r="K1059">
        <v>88.86</v>
      </c>
    </row>
    <row r="1060" spans="1:11" x14ac:dyDescent="0.15">
      <c r="A1060" s="2">
        <v>40786</v>
      </c>
      <c r="B1060" s="4">
        <v>3121.63</v>
      </c>
      <c r="C1060">
        <v>135.19</v>
      </c>
      <c r="D1060">
        <v>274.44</v>
      </c>
      <c r="E1060">
        <v>1825.72</v>
      </c>
      <c r="F1060">
        <v>659.73</v>
      </c>
      <c r="G1060">
        <v>1218.8900000000001</v>
      </c>
      <c r="H1060">
        <v>20534.849999999999</v>
      </c>
      <c r="I1060">
        <v>2179.02</v>
      </c>
      <c r="J1060">
        <v>312.91500000000002</v>
      </c>
      <c r="K1060">
        <v>88.97</v>
      </c>
    </row>
    <row r="1061" spans="1:11" x14ac:dyDescent="0.15">
      <c r="A1061" s="2">
        <v>40787</v>
      </c>
      <c r="B1061" s="4">
        <v>3105.14</v>
      </c>
      <c r="C1061">
        <v>135.31</v>
      </c>
      <c r="D1061">
        <v>273.68</v>
      </c>
      <c r="E1061">
        <v>1826.15</v>
      </c>
      <c r="F1061">
        <v>649.12</v>
      </c>
      <c r="G1061">
        <v>1204.42</v>
      </c>
      <c r="H1061">
        <v>20585.330000000002</v>
      </c>
      <c r="I1061">
        <v>2190.21</v>
      </c>
      <c r="J1061">
        <v>314.00099999999998</v>
      </c>
      <c r="K1061">
        <v>89.03</v>
      </c>
    </row>
    <row r="1062" spans="1:11" x14ac:dyDescent="0.15">
      <c r="A1062" s="2">
        <v>40788</v>
      </c>
      <c r="B1062" s="4">
        <v>3071.06</v>
      </c>
      <c r="C1062">
        <v>135.33000000000001</v>
      </c>
      <c r="D1062">
        <v>267.74</v>
      </c>
      <c r="E1062">
        <v>1882.88</v>
      </c>
      <c r="F1062">
        <v>632.71</v>
      </c>
      <c r="G1062">
        <v>1173.97</v>
      </c>
      <c r="H1062">
        <v>20212.91</v>
      </c>
      <c r="I1062">
        <v>2207.27</v>
      </c>
      <c r="J1062">
        <v>311.608</v>
      </c>
      <c r="K1062">
        <v>89.17</v>
      </c>
    </row>
    <row r="1063" spans="1:11" x14ac:dyDescent="0.15">
      <c r="A1063" s="2">
        <v>40791</v>
      </c>
      <c r="B1063" s="4">
        <v>3002.72</v>
      </c>
      <c r="C1063">
        <v>135.44</v>
      </c>
      <c r="D1063">
        <v>262.16000000000003</v>
      </c>
      <c r="E1063">
        <v>1900.23</v>
      </c>
      <c r="F1063">
        <v>632.71</v>
      </c>
      <c r="G1063">
        <v>1173.97</v>
      </c>
      <c r="H1063">
        <v>19616.400000000001</v>
      </c>
      <c r="I1063">
        <v>2207.27</v>
      </c>
      <c r="J1063">
        <v>302.46800000000002</v>
      </c>
      <c r="K1063">
        <v>89.03</v>
      </c>
    </row>
    <row r="1064" spans="1:11" x14ac:dyDescent="0.15">
      <c r="A1064" s="2">
        <v>40792</v>
      </c>
      <c r="B1064" s="4">
        <v>2979.99</v>
      </c>
      <c r="C1064">
        <v>135.5</v>
      </c>
      <c r="D1064">
        <v>261.42</v>
      </c>
      <c r="E1064">
        <v>1875.4</v>
      </c>
      <c r="F1064">
        <v>631.12</v>
      </c>
      <c r="G1064">
        <v>1165.24</v>
      </c>
      <c r="H1064">
        <v>19710.5</v>
      </c>
      <c r="I1064">
        <v>2204.15</v>
      </c>
      <c r="J1064">
        <v>300.83699999999999</v>
      </c>
      <c r="K1064">
        <v>88.86</v>
      </c>
    </row>
    <row r="1065" spans="1:11" x14ac:dyDescent="0.15">
      <c r="A1065" s="2">
        <v>40793</v>
      </c>
      <c r="B1065" s="4">
        <v>3043.89</v>
      </c>
      <c r="C1065">
        <v>135.38999999999999</v>
      </c>
      <c r="D1065">
        <v>265.33999999999997</v>
      </c>
      <c r="E1065">
        <v>1817.47</v>
      </c>
      <c r="F1065">
        <v>655.92</v>
      </c>
      <c r="G1065">
        <v>1198.6199999999999</v>
      </c>
      <c r="H1065">
        <v>20048</v>
      </c>
      <c r="I1065">
        <v>2197.84</v>
      </c>
      <c r="J1065">
        <v>308.02</v>
      </c>
      <c r="K1065">
        <v>89.02</v>
      </c>
    </row>
    <row r="1066" spans="1:11" x14ac:dyDescent="0.15">
      <c r="A1066" s="2">
        <v>40794</v>
      </c>
      <c r="B1066" s="4">
        <v>3016.74</v>
      </c>
      <c r="C1066">
        <v>135.33000000000001</v>
      </c>
      <c r="D1066">
        <v>265.42</v>
      </c>
      <c r="E1066">
        <v>1870.18</v>
      </c>
      <c r="F1066">
        <v>649.84</v>
      </c>
      <c r="G1066">
        <v>1185.9000000000001</v>
      </c>
      <c r="H1066">
        <v>19912.82</v>
      </c>
      <c r="I1066">
        <v>2202.52</v>
      </c>
      <c r="J1066">
        <v>308.39400000000001</v>
      </c>
      <c r="K1066">
        <v>88.83</v>
      </c>
    </row>
    <row r="1067" spans="1:11" x14ac:dyDescent="0.15">
      <c r="A1067" s="2">
        <v>40795</v>
      </c>
      <c r="B1067" s="4">
        <v>3007.78</v>
      </c>
      <c r="C1067">
        <v>135.38999999999999</v>
      </c>
      <c r="D1067">
        <v>265.93</v>
      </c>
      <c r="E1067">
        <v>1855.7</v>
      </c>
      <c r="F1067">
        <v>628.66999999999996</v>
      </c>
      <c r="G1067">
        <v>1154.23</v>
      </c>
      <c r="H1067">
        <v>19866.63</v>
      </c>
      <c r="I1067">
        <v>2207.2600000000002</v>
      </c>
      <c r="J1067">
        <v>305.29199999999997</v>
      </c>
      <c r="K1067">
        <v>88.83</v>
      </c>
    </row>
    <row r="1068" spans="1:11" x14ac:dyDescent="0.15">
      <c r="A1068" s="2">
        <v>40799</v>
      </c>
      <c r="B1068" s="4">
        <v>2969.98</v>
      </c>
      <c r="C1068">
        <v>135.51</v>
      </c>
      <c r="D1068">
        <v>264.45999999999998</v>
      </c>
      <c r="E1068">
        <v>1833.6</v>
      </c>
      <c r="F1068">
        <v>634.02</v>
      </c>
      <c r="G1068">
        <v>1172.8699999999999</v>
      </c>
      <c r="H1068">
        <v>19866.63</v>
      </c>
      <c r="I1068">
        <v>2187.04</v>
      </c>
      <c r="J1068">
        <v>295.21899999999999</v>
      </c>
      <c r="K1068">
        <v>88.53</v>
      </c>
    </row>
    <row r="1069" spans="1:11" x14ac:dyDescent="0.15">
      <c r="A1069" s="2">
        <v>40800</v>
      </c>
      <c r="B1069" s="4">
        <v>2989.24</v>
      </c>
      <c r="C1069">
        <v>135.52000000000001</v>
      </c>
      <c r="D1069">
        <v>264.63</v>
      </c>
      <c r="E1069">
        <v>1819.63</v>
      </c>
      <c r="F1069">
        <v>637.83000000000004</v>
      </c>
      <c r="G1069">
        <v>1188.68</v>
      </c>
      <c r="H1069">
        <v>19045.439999999999</v>
      </c>
      <c r="I1069">
        <v>2188.41</v>
      </c>
      <c r="J1069">
        <v>289.41800000000001</v>
      </c>
      <c r="K1069">
        <v>87.83</v>
      </c>
    </row>
    <row r="1070" spans="1:11" x14ac:dyDescent="0.15">
      <c r="A1070" s="2">
        <v>40801</v>
      </c>
      <c r="B1070" s="4">
        <v>2986.6</v>
      </c>
      <c r="C1070">
        <v>135.47</v>
      </c>
      <c r="D1070">
        <v>264.87</v>
      </c>
      <c r="E1070">
        <v>1788.57</v>
      </c>
      <c r="F1070">
        <v>648.27</v>
      </c>
      <c r="G1070">
        <v>1209.1099999999999</v>
      </c>
      <c r="H1070">
        <v>19181.5</v>
      </c>
      <c r="I1070">
        <v>2180.9699999999998</v>
      </c>
      <c r="J1070">
        <v>292.23099999999999</v>
      </c>
      <c r="K1070">
        <v>87.71</v>
      </c>
    </row>
    <row r="1071" spans="1:11" x14ac:dyDescent="0.15">
      <c r="A1071" s="2">
        <v>40802</v>
      </c>
      <c r="B1071" s="4">
        <v>2990.45</v>
      </c>
      <c r="C1071">
        <v>135.4</v>
      </c>
      <c r="D1071">
        <v>265.14999999999998</v>
      </c>
      <c r="E1071">
        <v>1811.88</v>
      </c>
      <c r="F1071">
        <v>654</v>
      </c>
      <c r="G1071">
        <v>1216.01</v>
      </c>
      <c r="H1071">
        <v>19455.310000000001</v>
      </c>
      <c r="I1071">
        <v>2183.5100000000002</v>
      </c>
      <c r="J1071">
        <v>297.678</v>
      </c>
      <c r="K1071">
        <v>87.9</v>
      </c>
    </row>
    <row r="1072" spans="1:11" x14ac:dyDescent="0.15">
      <c r="A1072" s="2">
        <v>40805</v>
      </c>
      <c r="B1072" s="4">
        <v>2930.87</v>
      </c>
      <c r="C1072">
        <v>135.41999999999999</v>
      </c>
      <c r="D1072">
        <v>264.27</v>
      </c>
      <c r="E1072">
        <v>1778.68</v>
      </c>
      <c r="F1072">
        <v>639.51</v>
      </c>
      <c r="G1072">
        <v>1204.0899999999999</v>
      </c>
      <c r="H1072">
        <v>18917.95</v>
      </c>
      <c r="I1072">
        <v>2197.0700000000002</v>
      </c>
      <c r="J1072">
        <v>289.82100000000003</v>
      </c>
      <c r="K1072">
        <v>87.34</v>
      </c>
    </row>
    <row r="1073" spans="1:11" x14ac:dyDescent="0.15">
      <c r="A1073" s="2">
        <v>40806</v>
      </c>
      <c r="B1073" s="4">
        <v>2943.12</v>
      </c>
      <c r="C1073">
        <v>135.44</v>
      </c>
      <c r="D1073">
        <v>264.24</v>
      </c>
      <c r="E1073">
        <v>1803.63</v>
      </c>
      <c r="F1073">
        <v>638.80999999999995</v>
      </c>
      <c r="G1073">
        <v>1202.0899999999999</v>
      </c>
      <c r="H1073">
        <v>19014.8</v>
      </c>
      <c r="I1073">
        <v>2195.1</v>
      </c>
      <c r="J1073">
        <v>290.67899999999997</v>
      </c>
      <c r="K1073">
        <v>86.93</v>
      </c>
    </row>
    <row r="1074" spans="1:11" x14ac:dyDescent="0.15">
      <c r="A1074" s="2">
        <v>40807</v>
      </c>
      <c r="B1074" s="4">
        <v>3031.55</v>
      </c>
      <c r="C1074">
        <v>135.43</v>
      </c>
      <c r="D1074">
        <v>265.41000000000003</v>
      </c>
      <c r="E1074">
        <v>1782.35</v>
      </c>
      <c r="F1074">
        <v>605.48</v>
      </c>
      <c r="G1074">
        <v>1166.76</v>
      </c>
      <c r="H1074">
        <v>18824.169999999998</v>
      </c>
      <c r="I1074">
        <v>2208.17</v>
      </c>
      <c r="J1074">
        <v>289.88900000000001</v>
      </c>
      <c r="K1074">
        <v>87.14</v>
      </c>
    </row>
    <row r="1075" spans="1:11" x14ac:dyDescent="0.15">
      <c r="A1075" s="2">
        <v>40808</v>
      </c>
      <c r="B1075" s="4">
        <v>2939.76</v>
      </c>
      <c r="C1075">
        <v>135.52000000000001</v>
      </c>
      <c r="D1075">
        <v>263.22000000000003</v>
      </c>
      <c r="E1075">
        <v>1740.13</v>
      </c>
      <c r="F1075">
        <v>589.79999999999995</v>
      </c>
      <c r="G1075">
        <v>1129.56</v>
      </c>
      <c r="H1075">
        <v>17911.95</v>
      </c>
      <c r="I1075">
        <v>2217.4699999999998</v>
      </c>
      <c r="J1075">
        <v>273.98899999999998</v>
      </c>
      <c r="K1075">
        <v>86.34</v>
      </c>
    </row>
    <row r="1076" spans="1:11" x14ac:dyDescent="0.15">
      <c r="A1076" s="2">
        <v>40809</v>
      </c>
      <c r="B1076" s="4">
        <v>2920.33</v>
      </c>
      <c r="C1076">
        <v>135.82</v>
      </c>
      <c r="D1076">
        <v>259.08</v>
      </c>
      <c r="E1076">
        <v>1656.8</v>
      </c>
      <c r="F1076">
        <v>596.29</v>
      </c>
      <c r="G1076">
        <v>1136.43</v>
      </c>
      <c r="H1076">
        <v>17668.830000000002</v>
      </c>
      <c r="I1076">
        <v>2196.35</v>
      </c>
      <c r="J1076">
        <v>267.88600000000002</v>
      </c>
      <c r="K1076">
        <v>86.37</v>
      </c>
    </row>
    <row r="1077" spans="1:11" x14ac:dyDescent="0.15">
      <c r="A1077" s="2">
        <v>40812</v>
      </c>
      <c r="B1077" s="4">
        <v>2860.75</v>
      </c>
      <c r="C1077">
        <v>136.13</v>
      </c>
      <c r="D1077">
        <v>254.8</v>
      </c>
      <c r="E1077">
        <v>1626.35</v>
      </c>
      <c r="F1077">
        <v>604.6</v>
      </c>
      <c r="G1077">
        <v>1162.95</v>
      </c>
      <c r="H1077">
        <v>17407.8</v>
      </c>
      <c r="I1077">
        <v>2184.27</v>
      </c>
      <c r="J1077">
        <v>260.03800000000001</v>
      </c>
      <c r="K1077">
        <v>85.9</v>
      </c>
    </row>
    <row r="1078" spans="1:11" x14ac:dyDescent="0.15">
      <c r="A1078" s="2">
        <v>40813</v>
      </c>
      <c r="B1078" s="4">
        <v>2885.62</v>
      </c>
      <c r="C1078">
        <v>136.12</v>
      </c>
      <c r="D1078">
        <v>256.19</v>
      </c>
      <c r="E1078">
        <v>1650.13</v>
      </c>
      <c r="F1078">
        <v>610.97</v>
      </c>
      <c r="G1078">
        <v>1175.3800000000001</v>
      </c>
      <c r="H1078">
        <v>18130.55</v>
      </c>
      <c r="I1078">
        <v>2174.2800000000002</v>
      </c>
      <c r="J1078">
        <v>272.94600000000003</v>
      </c>
      <c r="K1078">
        <v>86.77</v>
      </c>
    </row>
    <row r="1079" spans="1:11" x14ac:dyDescent="0.15">
      <c r="A1079" s="2">
        <v>40814</v>
      </c>
      <c r="B1079" s="4">
        <v>2850.86</v>
      </c>
      <c r="C1079">
        <v>136.12</v>
      </c>
      <c r="D1079">
        <v>257.08</v>
      </c>
      <c r="E1079">
        <v>1608.8</v>
      </c>
      <c r="F1079">
        <v>593.85</v>
      </c>
      <c r="G1079">
        <v>1151.06</v>
      </c>
      <c r="H1079">
        <v>18011.060000000001</v>
      </c>
      <c r="I1079">
        <v>2176.52</v>
      </c>
      <c r="J1079">
        <v>273.13200000000001</v>
      </c>
      <c r="K1079">
        <v>86.8</v>
      </c>
    </row>
    <row r="1080" spans="1:11" x14ac:dyDescent="0.15">
      <c r="A1080" s="2">
        <v>40815</v>
      </c>
      <c r="B1080" s="4">
        <v>2808.79</v>
      </c>
      <c r="C1080">
        <v>136.22</v>
      </c>
      <c r="D1080">
        <v>253.6</v>
      </c>
      <c r="E1080">
        <v>1614.4</v>
      </c>
      <c r="F1080">
        <v>604.9</v>
      </c>
      <c r="G1080">
        <v>1160.4000000000001</v>
      </c>
      <c r="H1080">
        <v>18011.060000000001</v>
      </c>
      <c r="I1080">
        <v>2182.9499999999998</v>
      </c>
      <c r="J1080">
        <v>275.22199999999998</v>
      </c>
      <c r="K1080">
        <v>86.65</v>
      </c>
    </row>
    <row r="1081" spans="1:11" x14ac:dyDescent="0.15">
      <c r="A1081" s="2">
        <v>40816</v>
      </c>
      <c r="B1081" s="4">
        <v>2800.62</v>
      </c>
      <c r="C1081">
        <v>136.31</v>
      </c>
      <c r="D1081">
        <v>256.60000000000002</v>
      </c>
      <c r="E1081">
        <v>1623.97</v>
      </c>
      <c r="F1081">
        <v>587.44000000000005</v>
      </c>
      <c r="G1081">
        <v>1131.42</v>
      </c>
      <c r="H1081">
        <v>17592.41</v>
      </c>
      <c r="I1081">
        <v>2184.58</v>
      </c>
      <c r="J1081">
        <v>271.67599999999999</v>
      </c>
      <c r="K1081">
        <v>86.6</v>
      </c>
    </row>
    <row r="1082" spans="1:11" x14ac:dyDescent="0.15">
      <c r="A1082" s="2">
        <v>40826</v>
      </c>
      <c r="B1082" s="4">
        <v>2776.53</v>
      </c>
      <c r="C1082">
        <v>136.85</v>
      </c>
      <c r="D1082">
        <v>256.51</v>
      </c>
      <c r="E1082">
        <v>1676.55</v>
      </c>
      <c r="F1082">
        <v>605.11</v>
      </c>
      <c r="G1082">
        <v>1194.8900000000001</v>
      </c>
      <c r="H1082">
        <v>17711.060000000001</v>
      </c>
      <c r="I1082">
        <v>2184.58</v>
      </c>
      <c r="J1082">
        <v>272.97399999999999</v>
      </c>
      <c r="K1082">
        <v>86.51</v>
      </c>
    </row>
    <row r="1083" spans="1:11" x14ac:dyDescent="0.15">
      <c r="A1083" s="2">
        <v>40827</v>
      </c>
      <c r="B1083" s="4">
        <v>2769.7</v>
      </c>
      <c r="C1083">
        <v>136.99</v>
      </c>
      <c r="D1083">
        <v>255.48</v>
      </c>
      <c r="E1083">
        <v>1662.4</v>
      </c>
      <c r="F1083">
        <v>592.83000000000004</v>
      </c>
      <c r="G1083">
        <v>1195.54</v>
      </c>
      <c r="H1083">
        <v>18141.59</v>
      </c>
      <c r="I1083">
        <v>2161.12</v>
      </c>
      <c r="J1083">
        <v>278.89600000000002</v>
      </c>
      <c r="K1083">
        <v>86.92</v>
      </c>
    </row>
    <row r="1084" spans="1:11" x14ac:dyDescent="0.15">
      <c r="A1084" s="2">
        <v>40828</v>
      </c>
      <c r="B1084" s="4">
        <v>2869.25</v>
      </c>
      <c r="C1084">
        <v>136.97999999999999</v>
      </c>
      <c r="D1084">
        <v>259.29000000000002</v>
      </c>
      <c r="E1084">
        <v>1676.03</v>
      </c>
      <c r="F1084">
        <v>604.04</v>
      </c>
      <c r="G1084">
        <v>1207.25</v>
      </c>
      <c r="H1084">
        <v>18329.46</v>
      </c>
      <c r="I1084">
        <v>2158.37</v>
      </c>
      <c r="J1084">
        <v>282.84899999999999</v>
      </c>
      <c r="K1084">
        <v>86.39</v>
      </c>
    </row>
    <row r="1085" spans="1:11" x14ac:dyDescent="0.15">
      <c r="A1085" s="2">
        <v>40829</v>
      </c>
      <c r="B1085" s="4">
        <v>2893.18</v>
      </c>
      <c r="C1085">
        <v>136.97999999999999</v>
      </c>
      <c r="D1085">
        <v>263.95999999999998</v>
      </c>
      <c r="E1085">
        <v>1668.14</v>
      </c>
      <c r="F1085">
        <v>598.84</v>
      </c>
      <c r="G1085">
        <v>1203.6600000000001</v>
      </c>
      <c r="H1085">
        <v>18757.810000000001</v>
      </c>
      <c r="I1085">
        <v>2172.27</v>
      </c>
      <c r="J1085">
        <v>286.84500000000003</v>
      </c>
      <c r="K1085">
        <v>86.71</v>
      </c>
    </row>
    <row r="1086" spans="1:11" x14ac:dyDescent="0.15">
      <c r="A1086" s="2">
        <v>40830</v>
      </c>
      <c r="B1086" s="4">
        <v>2882.96</v>
      </c>
      <c r="C1086">
        <v>137.13999999999999</v>
      </c>
      <c r="D1086">
        <v>264.14999999999998</v>
      </c>
      <c r="E1086">
        <v>1680.73</v>
      </c>
      <c r="F1086">
        <v>614.04999999999995</v>
      </c>
      <c r="G1086">
        <v>1224.58</v>
      </c>
      <c r="H1086">
        <v>18501.79</v>
      </c>
      <c r="I1086">
        <v>2167.1799999999998</v>
      </c>
      <c r="J1086">
        <v>285.75</v>
      </c>
      <c r="K1086">
        <v>86.64</v>
      </c>
    </row>
    <row r="1087" spans="1:11" x14ac:dyDescent="0.15">
      <c r="A1087" s="2">
        <v>40833</v>
      </c>
      <c r="B1087" s="4">
        <v>2895.81</v>
      </c>
      <c r="C1087">
        <v>137.22999999999999</v>
      </c>
      <c r="D1087">
        <v>267.41000000000003</v>
      </c>
      <c r="E1087">
        <v>1670.85</v>
      </c>
      <c r="F1087">
        <v>598.51</v>
      </c>
      <c r="G1087">
        <v>1200.8599999999999</v>
      </c>
      <c r="H1087">
        <v>18873.990000000002</v>
      </c>
      <c r="I1087">
        <v>2179.77</v>
      </c>
      <c r="J1087">
        <v>291.75099999999998</v>
      </c>
      <c r="K1087">
        <v>86.98</v>
      </c>
    </row>
    <row r="1088" spans="1:11" x14ac:dyDescent="0.15">
      <c r="A1088" s="2">
        <v>40834</v>
      </c>
      <c r="B1088" s="4">
        <v>2813.15</v>
      </c>
      <c r="C1088">
        <v>137.47999999999999</v>
      </c>
      <c r="D1088">
        <v>265.12</v>
      </c>
      <c r="E1088">
        <v>1657.85</v>
      </c>
      <c r="F1088">
        <v>621.05999999999995</v>
      </c>
      <c r="G1088">
        <v>1225.3800000000001</v>
      </c>
      <c r="H1088">
        <v>18076.46</v>
      </c>
      <c r="I1088">
        <v>2180.41</v>
      </c>
      <c r="J1088">
        <v>282.65800000000002</v>
      </c>
      <c r="K1088">
        <v>86.98</v>
      </c>
    </row>
    <row r="1089" spans="1:11" x14ac:dyDescent="0.15">
      <c r="A1089" s="2">
        <v>40835</v>
      </c>
      <c r="B1089" s="4">
        <v>2801.52</v>
      </c>
      <c r="C1089">
        <v>137.74</v>
      </c>
      <c r="D1089">
        <v>265.61</v>
      </c>
      <c r="E1089">
        <v>1640.75</v>
      </c>
      <c r="F1089">
        <v>613.04999999999995</v>
      </c>
      <c r="G1089">
        <v>1209.8800000000001</v>
      </c>
      <c r="H1089">
        <v>18309.22</v>
      </c>
      <c r="I1089">
        <v>2188.2600000000002</v>
      </c>
      <c r="J1089">
        <v>286.17700000000002</v>
      </c>
      <c r="K1089">
        <v>87.12</v>
      </c>
    </row>
    <row r="1090" spans="1:11" x14ac:dyDescent="0.15">
      <c r="A1090" s="2">
        <v>40836</v>
      </c>
      <c r="B1090" s="4">
        <v>2729.89</v>
      </c>
      <c r="C1090">
        <v>138.03</v>
      </c>
      <c r="D1090">
        <v>263.35000000000002</v>
      </c>
      <c r="E1090">
        <v>1620.8</v>
      </c>
      <c r="F1090">
        <v>617.16</v>
      </c>
      <c r="G1090">
        <v>1215.3900000000001</v>
      </c>
      <c r="H1090">
        <v>17983.099999999999</v>
      </c>
      <c r="I1090">
        <v>2190.34</v>
      </c>
      <c r="J1090">
        <v>279.19</v>
      </c>
      <c r="K1090">
        <v>86.8</v>
      </c>
    </row>
    <row r="1091" spans="1:11" x14ac:dyDescent="0.15">
      <c r="A1091" s="2">
        <v>40837</v>
      </c>
      <c r="B1091" s="4">
        <v>2706.86</v>
      </c>
      <c r="C1091">
        <v>138.08000000000001</v>
      </c>
      <c r="D1091">
        <v>266.7</v>
      </c>
      <c r="E1091">
        <v>1642.38</v>
      </c>
      <c r="F1091">
        <v>637.54</v>
      </c>
      <c r="G1091">
        <v>1238.25</v>
      </c>
      <c r="H1091">
        <v>18025.72</v>
      </c>
      <c r="I1091">
        <v>2190.66</v>
      </c>
      <c r="J1091">
        <v>280.23399999999998</v>
      </c>
      <c r="K1091">
        <v>86.76</v>
      </c>
    </row>
    <row r="1092" spans="1:11" x14ac:dyDescent="0.15">
      <c r="A1092" s="2">
        <v>40840</v>
      </c>
      <c r="B1092" s="4">
        <v>2774.46</v>
      </c>
      <c r="C1092">
        <v>138.09</v>
      </c>
      <c r="D1092">
        <v>269.04000000000002</v>
      </c>
      <c r="E1092">
        <v>1653.48</v>
      </c>
      <c r="F1092">
        <v>653.57000000000005</v>
      </c>
      <c r="G1092">
        <v>1254.19</v>
      </c>
      <c r="H1092">
        <v>18771.82</v>
      </c>
      <c r="I1092">
        <v>2193.34</v>
      </c>
      <c r="J1092">
        <v>290.14999999999998</v>
      </c>
      <c r="K1092">
        <v>87.09</v>
      </c>
    </row>
    <row r="1093" spans="1:11" x14ac:dyDescent="0.15">
      <c r="A1093" s="2">
        <v>40841</v>
      </c>
      <c r="B1093" s="4">
        <v>2833.58</v>
      </c>
      <c r="C1093">
        <v>137.97999999999999</v>
      </c>
      <c r="D1093">
        <v>270.94</v>
      </c>
      <c r="E1093">
        <v>1705.53</v>
      </c>
      <c r="F1093">
        <v>641.34</v>
      </c>
      <c r="G1093">
        <v>1229.05</v>
      </c>
      <c r="H1093">
        <v>18968.2</v>
      </c>
      <c r="I1093">
        <v>2213.36</v>
      </c>
      <c r="J1093">
        <v>292.99799999999999</v>
      </c>
      <c r="K1093">
        <v>87.36</v>
      </c>
    </row>
    <row r="1094" spans="1:11" x14ac:dyDescent="0.15">
      <c r="A1094" s="2">
        <v>40842</v>
      </c>
      <c r="B1094" s="4">
        <v>2862.45</v>
      </c>
      <c r="C1094">
        <v>138.07</v>
      </c>
      <c r="D1094">
        <v>273.16000000000003</v>
      </c>
      <c r="E1094">
        <v>1724.82</v>
      </c>
      <c r="F1094">
        <v>647.94000000000005</v>
      </c>
      <c r="G1094">
        <v>1242</v>
      </c>
      <c r="H1094">
        <v>19066.54</v>
      </c>
      <c r="I1094">
        <v>2203.98</v>
      </c>
      <c r="J1094">
        <v>293.959</v>
      </c>
      <c r="K1094">
        <v>87.4</v>
      </c>
    </row>
    <row r="1095" spans="1:11" x14ac:dyDescent="0.15">
      <c r="A1095" s="2">
        <v>40843</v>
      </c>
      <c r="B1095" s="4">
        <v>2868.01</v>
      </c>
      <c r="C1095">
        <v>138.05000000000001</v>
      </c>
      <c r="D1095">
        <v>270.44</v>
      </c>
      <c r="E1095">
        <v>1744.85</v>
      </c>
      <c r="F1095">
        <v>679.03</v>
      </c>
      <c r="G1095">
        <v>1284.5899999999999</v>
      </c>
      <c r="H1095">
        <v>19688.7</v>
      </c>
      <c r="I1095">
        <v>2193.48</v>
      </c>
      <c r="J1095">
        <v>301.90499999999997</v>
      </c>
      <c r="K1095">
        <v>87.72</v>
      </c>
    </row>
    <row r="1096" spans="1:11" x14ac:dyDescent="0.15">
      <c r="A1096" s="2">
        <v>40844</v>
      </c>
      <c r="B1096" s="4">
        <v>2926.31</v>
      </c>
      <c r="C1096">
        <v>138.08000000000001</v>
      </c>
      <c r="D1096">
        <v>274.33</v>
      </c>
      <c r="E1096">
        <v>1743.75</v>
      </c>
      <c r="F1096">
        <v>679.07</v>
      </c>
      <c r="G1096">
        <v>1285.0899999999999</v>
      </c>
      <c r="H1096">
        <v>20019.240000000002</v>
      </c>
      <c r="I1096">
        <v>2208.89</v>
      </c>
      <c r="J1096">
        <v>307.38600000000002</v>
      </c>
      <c r="K1096">
        <v>88.06</v>
      </c>
    </row>
    <row r="1097" spans="1:11" x14ac:dyDescent="0.15">
      <c r="A1097" s="2">
        <v>40847</v>
      </c>
      <c r="B1097" s="4">
        <v>2919.09</v>
      </c>
      <c r="C1097">
        <v>138.22999999999999</v>
      </c>
      <c r="D1097">
        <v>276.95</v>
      </c>
      <c r="E1097">
        <v>1714.85</v>
      </c>
      <c r="F1097">
        <v>672.43</v>
      </c>
      <c r="G1097">
        <v>1253.3</v>
      </c>
      <c r="H1097">
        <v>19864.87</v>
      </c>
      <c r="I1097">
        <v>2223.63</v>
      </c>
      <c r="J1097">
        <v>304.29399999999998</v>
      </c>
      <c r="K1097">
        <v>88.02</v>
      </c>
    </row>
    <row r="1098" spans="1:11" x14ac:dyDescent="0.15">
      <c r="A1098" s="2">
        <v>40848</v>
      </c>
      <c r="B1098" s="4">
        <v>2920.97</v>
      </c>
      <c r="C1098">
        <v>138.43</v>
      </c>
      <c r="D1098">
        <v>278.31</v>
      </c>
      <c r="E1098">
        <v>1719.9</v>
      </c>
      <c r="F1098">
        <v>647.71</v>
      </c>
      <c r="G1098">
        <v>1218.28</v>
      </c>
      <c r="H1098">
        <v>19369.96</v>
      </c>
      <c r="I1098">
        <v>2236.6999999999998</v>
      </c>
      <c r="J1098">
        <v>298.51499999999999</v>
      </c>
      <c r="K1098">
        <v>87.91</v>
      </c>
    </row>
    <row r="1099" spans="1:11" x14ac:dyDescent="0.15">
      <c r="A1099" s="2">
        <v>40849</v>
      </c>
      <c r="B1099" s="4">
        <v>2970.75</v>
      </c>
      <c r="C1099">
        <v>138.6</v>
      </c>
      <c r="D1099">
        <v>280.05</v>
      </c>
      <c r="E1099">
        <v>1738.6</v>
      </c>
      <c r="F1099">
        <v>663.42</v>
      </c>
      <c r="G1099">
        <v>1237.9000000000001</v>
      </c>
      <c r="H1099">
        <v>19733.71</v>
      </c>
      <c r="I1099">
        <v>2234.15</v>
      </c>
      <c r="J1099">
        <v>300.43400000000003</v>
      </c>
      <c r="K1099">
        <v>87.75</v>
      </c>
    </row>
    <row r="1100" spans="1:11" x14ac:dyDescent="0.15">
      <c r="A1100" s="2">
        <v>40850</v>
      </c>
      <c r="B1100" s="4">
        <v>2976.92</v>
      </c>
      <c r="C1100">
        <v>138.71</v>
      </c>
      <c r="D1100">
        <v>281.45</v>
      </c>
      <c r="E1100">
        <v>1763.82</v>
      </c>
      <c r="F1100">
        <v>671.79</v>
      </c>
      <c r="G1100">
        <v>1261.1500000000001</v>
      </c>
      <c r="H1100">
        <v>19242.5</v>
      </c>
      <c r="I1100">
        <v>2228.16</v>
      </c>
      <c r="J1100">
        <v>295.19099999999997</v>
      </c>
      <c r="K1100">
        <v>87.68</v>
      </c>
    </row>
    <row r="1101" spans="1:11" x14ac:dyDescent="0.15">
      <c r="A1101" s="2">
        <v>40851</v>
      </c>
      <c r="B1101" s="4">
        <v>2998.85</v>
      </c>
      <c r="C1101">
        <v>138.81</v>
      </c>
      <c r="D1101">
        <v>281.95</v>
      </c>
      <c r="E1101">
        <v>1754.65</v>
      </c>
      <c r="F1101">
        <v>665.99</v>
      </c>
      <c r="G1101">
        <v>1253.23</v>
      </c>
      <c r="H1101">
        <v>19842.79</v>
      </c>
      <c r="I1101">
        <v>2231.6999999999998</v>
      </c>
      <c r="J1101">
        <v>303.84899999999999</v>
      </c>
      <c r="K1101">
        <v>88.73</v>
      </c>
    </row>
    <row r="1102" spans="1:11" x14ac:dyDescent="0.15">
      <c r="A1102" s="2">
        <v>40854</v>
      </c>
      <c r="B1102" s="4">
        <v>2973.63</v>
      </c>
      <c r="C1102">
        <v>138.88</v>
      </c>
      <c r="D1102">
        <v>281.22000000000003</v>
      </c>
      <c r="E1102">
        <v>1795.1</v>
      </c>
      <c r="F1102">
        <v>667.28</v>
      </c>
      <c r="G1102">
        <v>1261.1199999999999</v>
      </c>
      <c r="H1102">
        <v>19677.89</v>
      </c>
      <c r="I1102">
        <v>2235.8200000000002</v>
      </c>
      <c r="J1102">
        <v>302.24900000000002</v>
      </c>
      <c r="K1102">
        <v>88.78</v>
      </c>
    </row>
    <row r="1103" spans="1:11" x14ac:dyDescent="0.15">
      <c r="A1103" s="2">
        <v>40855</v>
      </c>
      <c r="B1103" s="4">
        <v>2956.07</v>
      </c>
      <c r="C1103">
        <v>139.11000000000001</v>
      </c>
      <c r="D1103">
        <v>280.81</v>
      </c>
      <c r="E1103">
        <v>1786.3</v>
      </c>
      <c r="F1103">
        <v>675.48</v>
      </c>
      <c r="G1103">
        <v>1275.92</v>
      </c>
      <c r="H1103">
        <v>19678.47</v>
      </c>
      <c r="I1103">
        <v>2221.88</v>
      </c>
      <c r="J1103">
        <v>301.08199999999999</v>
      </c>
      <c r="K1103">
        <v>88.69</v>
      </c>
    </row>
    <row r="1104" spans="1:11" x14ac:dyDescent="0.15">
      <c r="A1104" s="2">
        <v>40856</v>
      </c>
      <c r="B1104" s="4">
        <v>2988.14</v>
      </c>
      <c r="C1104">
        <v>139.38999999999999</v>
      </c>
      <c r="D1104">
        <v>281.75</v>
      </c>
      <c r="E1104">
        <v>1769.95</v>
      </c>
      <c r="F1104">
        <v>644.17999999999995</v>
      </c>
      <c r="G1104">
        <v>1229.0999999999999</v>
      </c>
      <c r="H1104">
        <v>20014.43</v>
      </c>
      <c r="I1104">
        <v>2224.0300000000002</v>
      </c>
      <c r="J1104">
        <v>302.25200000000001</v>
      </c>
      <c r="K1104">
        <v>88.68</v>
      </c>
    </row>
    <row r="1105" spans="1:11" x14ac:dyDescent="0.15">
      <c r="A1105" s="2">
        <v>40857</v>
      </c>
      <c r="B1105" s="4">
        <v>2934.67</v>
      </c>
      <c r="C1105">
        <v>139.87</v>
      </c>
      <c r="D1105">
        <v>279</v>
      </c>
      <c r="E1105">
        <v>1758.4</v>
      </c>
      <c r="F1105">
        <v>644.97</v>
      </c>
      <c r="G1105">
        <v>1239.69</v>
      </c>
      <c r="H1105">
        <v>18963.89</v>
      </c>
      <c r="I1105">
        <v>2211.66</v>
      </c>
      <c r="J1105">
        <v>289.78800000000001</v>
      </c>
      <c r="K1105">
        <v>88.26</v>
      </c>
    </row>
    <row r="1106" spans="1:11" x14ac:dyDescent="0.15">
      <c r="A1106" s="2">
        <v>40858</v>
      </c>
      <c r="B1106" s="4">
        <v>2930.56</v>
      </c>
      <c r="C1106">
        <v>139.91999999999999</v>
      </c>
      <c r="D1106">
        <v>277.20999999999998</v>
      </c>
      <c r="E1106">
        <v>1788.68</v>
      </c>
      <c r="F1106">
        <v>662.35</v>
      </c>
      <c r="G1106">
        <v>1263.8499999999999</v>
      </c>
      <c r="H1106">
        <v>19137.169999999998</v>
      </c>
      <c r="I1106">
        <v>2211.66</v>
      </c>
      <c r="J1106">
        <v>293.25700000000001</v>
      </c>
      <c r="K1106">
        <v>88.52</v>
      </c>
    </row>
    <row r="1107" spans="1:11" x14ac:dyDescent="0.15">
      <c r="A1107" s="2">
        <v>40861</v>
      </c>
      <c r="B1107" s="4">
        <v>2993.23</v>
      </c>
      <c r="C1107">
        <v>139.99</v>
      </c>
      <c r="D1107">
        <v>279.12</v>
      </c>
      <c r="E1107">
        <v>1780.43</v>
      </c>
      <c r="F1107">
        <v>647.98</v>
      </c>
      <c r="G1107">
        <v>1251.78</v>
      </c>
      <c r="H1107">
        <v>19508.18</v>
      </c>
      <c r="I1107">
        <v>2215.7199999999998</v>
      </c>
      <c r="J1107">
        <v>298.483</v>
      </c>
      <c r="K1107">
        <v>88.89</v>
      </c>
    </row>
    <row r="1108" spans="1:11" x14ac:dyDescent="0.15">
      <c r="A1108" s="2">
        <v>40862</v>
      </c>
      <c r="B1108" s="4">
        <v>2994.95</v>
      </c>
      <c r="C1108">
        <v>139.86000000000001</v>
      </c>
      <c r="D1108">
        <v>278.72000000000003</v>
      </c>
      <c r="E1108">
        <v>1780.82</v>
      </c>
      <c r="F1108">
        <v>655.25</v>
      </c>
      <c r="G1108">
        <v>1257.81</v>
      </c>
      <c r="H1108">
        <v>19348.439999999999</v>
      </c>
      <c r="I1108">
        <v>2204.7399999999998</v>
      </c>
      <c r="J1108">
        <v>295.59199999999998</v>
      </c>
      <c r="K1108">
        <v>88.59</v>
      </c>
    </row>
    <row r="1109" spans="1:11" x14ac:dyDescent="0.15">
      <c r="A1109" s="2">
        <v>40863</v>
      </c>
      <c r="B1109" s="4">
        <v>2915.37</v>
      </c>
      <c r="C1109">
        <v>139.86000000000001</v>
      </c>
      <c r="D1109">
        <v>276.08999999999997</v>
      </c>
      <c r="E1109">
        <v>1763.38</v>
      </c>
      <c r="F1109">
        <v>646.72</v>
      </c>
      <c r="G1109">
        <v>1236.9100000000001</v>
      </c>
      <c r="H1109">
        <v>18960.900000000001</v>
      </c>
      <c r="I1109">
        <v>2205.11</v>
      </c>
      <c r="J1109">
        <v>291.03300000000002</v>
      </c>
      <c r="K1109">
        <v>88.38</v>
      </c>
    </row>
    <row r="1110" spans="1:11" x14ac:dyDescent="0.15">
      <c r="A1110" s="2">
        <v>40864</v>
      </c>
      <c r="B1110" s="4">
        <v>2907.21</v>
      </c>
      <c r="C1110">
        <v>139.77000000000001</v>
      </c>
      <c r="D1110">
        <v>274.93</v>
      </c>
      <c r="E1110">
        <v>1721.78</v>
      </c>
      <c r="F1110">
        <v>635.11</v>
      </c>
      <c r="G1110">
        <v>1216.1300000000001</v>
      </c>
      <c r="H1110">
        <v>18817.47</v>
      </c>
      <c r="I1110">
        <v>2207.87</v>
      </c>
      <c r="J1110">
        <v>290.024</v>
      </c>
      <c r="K1110">
        <v>88.64</v>
      </c>
    </row>
    <row r="1111" spans="1:11" x14ac:dyDescent="0.15">
      <c r="A1111" s="2">
        <v>40865</v>
      </c>
      <c r="B1111" s="4">
        <v>2840.75</v>
      </c>
      <c r="C1111">
        <v>139.78</v>
      </c>
      <c r="D1111">
        <v>272.93</v>
      </c>
      <c r="E1111">
        <v>1723.95</v>
      </c>
      <c r="F1111">
        <v>640.88</v>
      </c>
      <c r="G1111">
        <v>1215.6500000000001</v>
      </c>
      <c r="H1111">
        <v>18491.23</v>
      </c>
      <c r="I1111">
        <v>2201.87</v>
      </c>
      <c r="J1111">
        <v>283.86700000000002</v>
      </c>
      <c r="K1111">
        <v>88.47</v>
      </c>
    </row>
    <row r="1112" spans="1:11" x14ac:dyDescent="0.15">
      <c r="A1112" s="2">
        <v>40868</v>
      </c>
      <c r="B1112" s="4">
        <v>2843.96</v>
      </c>
      <c r="C1112">
        <v>139.69</v>
      </c>
      <c r="D1112">
        <v>273.41000000000003</v>
      </c>
      <c r="E1112">
        <v>1677.32</v>
      </c>
      <c r="F1112">
        <v>623.29</v>
      </c>
      <c r="G1112">
        <v>1192.98</v>
      </c>
      <c r="H1112">
        <v>18225.849999999999</v>
      </c>
      <c r="I1112">
        <v>2200.38</v>
      </c>
      <c r="J1112">
        <v>278.04199999999997</v>
      </c>
      <c r="K1112">
        <v>88.29</v>
      </c>
    </row>
    <row r="1113" spans="1:11" x14ac:dyDescent="0.15">
      <c r="A1113" s="2">
        <v>40869</v>
      </c>
      <c r="B1113" s="4">
        <v>2842.16</v>
      </c>
      <c r="C1113">
        <v>139.68</v>
      </c>
      <c r="D1113">
        <v>274.26</v>
      </c>
      <c r="E1113">
        <v>1699.82</v>
      </c>
      <c r="F1113">
        <v>620.16999999999996</v>
      </c>
      <c r="G1113">
        <v>1188.04</v>
      </c>
      <c r="H1113">
        <v>18251.59</v>
      </c>
      <c r="I1113">
        <v>2199.2800000000002</v>
      </c>
      <c r="J1113">
        <v>278.887</v>
      </c>
      <c r="K1113">
        <v>87.85</v>
      </c>
    </row>
    <row r="1114" spans="1:11" x14ac:dyDescent="0.15">
      <c r="A1114" s="2">
        <v>40870</v>
      </c>
      <c r="B1114" s="4">
        <v>2818.79</v>
      </c>
      <c r="C1114">
        <v>139.83000000000001</v>
      </c>
      <c r="D1114">
        <v>274.55</v>
      </c>
      <c r="E1114">
        <v>1692.27</v>
      </c>
      <c r="F1114">
        <v>601.88</v>
      </c>
      <c r="G1114">
        <v>1161.79</v>
      </c>
      <c r="H1114">
        <v>17864.43</v>
      </c>
      <c r="I1114">
        <v>2199.94</v>
      </c>
      <c r="J1114">
        <v>272.27600000000001</v>
      </c>
      <c r="K1114">
        <v>87.94</v>
      </c>
    </row>
    <row r="1115" spans="1:11" x14ac:dyDescent="0.15">
      <c r="A1115" s="2">
        <v>40871</v>
      </c>
      <c r="B1115" s="4">
        <v>2821.36</v>
      </c>
      <c r="C1115">
        <v>139.86000000000001</v>
      </c>
      <c r="D1115">
        <v>273.94</v>
      </c>
      <c r="E1115">
        <v>1694.32</v>
      </c>
      <c r="F1115">
        <v>601.88</v>
      </c>
      <c r="G1115">
        <v>1161.79</v>
      </c>
      <c r="H1115">
        <v>17935.099999999999</v>
      </c>
      <c r="I1115">
        <v>2199.94</v>
      </c>
      <c r="J1115">
        <v>273.73</v>
      </c>
      <c r="K1115">
        <v>87.81</v>
      </c>
    </row>
    <row r="1116" spans="1:11" x14ac:dyDescent="0.15">
      <c r="A1116" s="2">
        <v>40872</v>
      </c>
      <c r="B1116" s="4">
        <v>2801.63</v>
      </c>
      <c r="C1116">
        <v>139.9</v>
      </c>
      <c r="D1116">
        <v>274.08999999999997</v>
      </c>
      <c r="E1116">
        <v>1683.53</v>
      </c>
      <c r="F1116">
        <v>604.38</v>
      </c>
      <c r="G1116">
        <v>1158.67</v>
      </c>
      <c r="H1116">
        <v>17689.48</v>
      </c>
      <c r="I1116">
        <v>2185.15</v>
      </c>
      <c r="J1116">
        <v>269.73099999999999</v>
      </c>
      <c r="K1116">
        <v>87.81</v>
      </c>
    </row>
    <row r="1117" spans="1:11" x14ac:dyDescent="0.15">
      <c r="A1117" s="2">
        <v>40875</v>
      </c>
      <c r="B1117" s="4">
        <v>2805.06</v>
      </c>
      <c r="C1117">
        <v>139.88999999999999</v>
      </c>
      <c r="D1117">
        <v>274.06</v>
      </c>
      <c r="E1117">
        <v>1712.35</v>
      </c>
      <c r="F1117">
        <v>618.77</v>
      </c>
      <c r="G1117">
        <v>1192.55</v>
      </c>
      <c r="H1117">
        <v>18037.810000000001</v>
      </c>
      <c r="I1117">
        <v>2192.5500000000002</v>
      </c>
      <c r="J1117">
        <v>275.99099999999999</v>
      </c>
      <c r="K1117">
        <v>87.91</v>
      </c>
    </row>
    <row r="1118" spans="1:11" x14ac:dyDescent="0.15">
      <c r="A1118" s="2">
        <v>40876</v>
      </c>
      <c r="B1118" s="4">
        <v>2845.66</v>
      </c>
      <c r="C1118">
        <v>139.83000000000001</v>
      </c>
      <c r="D1118">
        <v>274.25</v>
      </c>
      <c r="E1118">
        <v>1715.72</v>
      </c>
      <c r="F1118">
        <v>617.25</v>
      </c>
      <c r="G1118">
        <v>1195.19</v>
      </c>
      <c r="H1118">
        <v>18256.2</v>
      </c>
      <c r="I1118">
        <v>2187.06</v>
      </c>
      <c r="J1118">
        <v>279.81700000000001</v>
      </c>
      <c r="K1118">
        <v>87.97</v>
      </c>
    </row>
    <row r="1119" spans="1:11" x14ac:dyDescent="0.15">
      <c r="A1119" s="2">
        <v>40877</v>
      </c>
      <c r="B1119" s="4">
        <v>2745.51</v>
      </c>
      <c r="C1119">
        <v>139.9</v>
      </c>
      <c r="D1119">
        <v>271.06</v>
      </c>
      <c r="E1119">
        <v>1746.38</v>
      </c>
      <c r="F1119">
        <v>647.09</v>
      </c>
      <c r="G1119">
        <v>1246.96</v>
      </c>
      <c r="H1119">
        <v>17989.349999999999</v>
      </c>
      <c r="I1119">
        <v>2180.0500000000002</v>
      </c>
      <c r="J1119">
        <v>278.988</v>
      </c>
      <c r="K1119">
        <v>88.23</v>
      </c>
    </row>
    <row r="1120" spans="1:11" x14ac:dyDescent="0.15">
      <c r="A1120" s="2">
        <v>40878</v>
      </c>
      <c r="B1120" s="4">
        <v>2809.95</v>
      </c>
      <c r="C1120">
        <v>140.66</v>
      </c>
      <c r="D1120">
        <v>272.94</v>
      </c>
      <c r="E1120">
        <v>1744.82</v>
      </c>
      <c r="F1120">
        <v>639.20000000000005</v>
      </c>
      <c r="G1120">
        <v>1244.58</v>
      </c>
      <c r="H1120">
        <v>19002.259999999998</v>
      </c>
      <c r="I1120">
        <v>2175.6</v>
      </c>
      <c r="J1120">
        <v>292.46199999999999</v>
      </c>
      <c r="K1120">
        <v>88.69</v>
      </c>
    </row>
    <row r="1121" spans="1:11" x14ac:dyDescent="0.15">
      <c r="A1121" s="2">
        <v>40879</v>
      </c>
      <c r="B1121" s="4">
        <v>2773.83</v>
      </c>
      <c r="C1121">
        <v>140.93</v>
      </c>
      <c r="D1121">
        <v>272.2</v>
      </c>
      <c r="E1121">
        <v>1746.75</v>
      </c>
      <c r="F1121">
        <v>640.99</v>
      </c>
      <c r="G1121">
        <v>1244.28</v>
      </c>
      <c r="H1121">
        <v>19040.39</v>
      </c>
      <c r="I1121">
        <v>2195.16</v>
      </c>
      <c r="J1121">
        <v>292.79000000000002</v>
      </c>
      <c r="K1121">
        <v>88.82</v>
      </c>
    </row>
    <row r="1122" spans="1:11" x14ac:dyDescent="0.15">
      <c r="A1122" s="2">
        <v>40882</v>
      </c>
      <c r="B1122" s="4">
        <v>2721.6</v>
      </c>
      <c r="C1122">
        <v>141.02000000000001</v>
      </c>
      <c r="D1122">
        <v>271.17</v>
      </c>
      <c r="E1122">
        <v>1723</v>
      </c>
      <c r="F1122">
        <v>645.99</v>
      </c>
      <c r="G1122">
        <v>1257.08</v>
      </c>
      <c r="H1122">
        <v>19179.689999999999</v>
      </c>
      <c r="I1122">
        <v>2202.4</v>
      </c>
      <c r="J1122">
        <v>293.12299999999999</v>
      </c>
      <c r="K1122">
        <v>88.89</v>
      </c>
    </row>
    <row r="1123" spans="1:11" x14ac:dyDescent="0.15">
      <c r="A1123" s="2">
        <v>40883</v>
      </c>
      <c r="B1123" s="4">
        <v>2717.45</v>
      </c>
      <c r="C1123">
        <v>140.96</v>
      </c>
      <c r="D1123">
        <v>270.58999999999997</v>
      </c>
      <c r="E1123">
        <v>1728.2</v>
      </c>
      <c r="F1123">
        <v>645.48</v>
      </c>
      <c r="G1123">
        <v>1258.47</v>
      </c>
      <c r="H1123">
        <v>18942.23</v>
      </c>
      <c r="I1123">
        <v>2197.09</v>
      </c>
      <c r="J1123">
        <v>289.52100000000002</v>
      </c>
      <c r="K1123">
        <v>88.94</v>
      </c>
    </row>
    <row r="1124" spans="1:11" x14ac:dyDescent="0.15">
      <c r="A1124" s="2">
        <v>40884</v>
      </c>
      <c r="B1124" s="4">
        <v>2728.96</v>
      </c>
      <c r="C1124">
        <v>140.97999999999999</v>
      </c>
      <c r="D1124">
        <v>271.25</v>
      </c>
      <c r="E1124">
        <v>1741.8</v>
      </c>
      <c r="F1124">
        <v>652.88</v>
      </c>
      <c r="G1124">
        <v>1261.01</v>
      </c>
      <c r="H1124">
        <v>19240.580000000002</v>
      </c>
      <c r="I1124">
        <v>2206.3000000000002</v>
      </c>
      <c r="J1124">
        <v>293.09500000000003</v>
      </c>
      <c r="K1124">
        <v>89.1</v>
      </c>
    </row>
    <row r="1125" spans="1:11" x14ac:dyDescent="0.15">
      <c r="A1125" s="2">
        <v>40885</v>
      </c>
      <c r="B1125" s="4">
        <v>2725.98</v>
      </c>
      <c r="C1125">
        <v>141.02000000000001</v>
      </c>
      <c r="D1125">
        <v>271.33999999999997</v>
      </c>
      <c r="E1125">
        <v>1708.38</v>
      </c>
      <c r="F1125">
        <v>637.29999999999995</v>
      </c>
      <c r="G1125">
        <v>1234.3499999999999</v>
      </c>
      <c r="H1125">
        <v>19107.810000000001</v>
      </c>
      <c r="I1125">
        <v>2211.79</v>
      </c>
      <c r="J1125">
        <v>290.27600000000001</v>
      </c>
      <c r="K1125">
        <v>89.14</v>
      </c>
    </row>
    <row r="1126" spans="1:11" x14ac:dyDescent="0.15">
      <c r="A1126" s="2">
        <v>40886</v>
      </c>
      <c r="B1126" s="4">
        <v>2701.85</v>
      </c>
      <c r="C1126">
        <v>141.06</v>
      </c>
      <c r="D1126">
        <v>270.67</v>
      </c>
      <c r="E1126">
        <v>1711.6</v>
      </c>
      <c r="F1126">
        <v>651.03</v>
      </c>
      <c r="G1126">
        <v>1255.19</v>
      </c>
      <c r="H1126">
        <v>18586.23</v>
      </c>
      <c r="I1126">
        <v>2197.8000000000002</v>
      </c>
      <c r="J1126">
        <v>283.26400000000001</v>
      </c>
      <c r="K1126">
        <v>88.8</v>
      </c>
    </row>
    <row r="1127" spans="1:11" x14ac:dyDescent="0.15">
      <c r="A1127" s="2">
        <v>40889</v>
      </c>
      <c r="B1127" s="4">
        <v>2672.17</v>
      </c>
      <c r="C1127">
        <v>141.03</v>
      </c>
      <c r="D1127">
        <v>270.52999999999997</v>
      </c>
      <c r="E1127">
        <v>1666.57</v>
      </c>
      <c r="F1127">
        <v>638.9</v>
      </c>
      <c r="G1127">
        <v>1236.47</v>
      </c>
      <c r="H1127">
        <v>18575.66</v>
      </c>
      <c r="I1127">
        <v>2202.85</v>
      </c>
      <c r="J1127">
        <v>283.69400000000002</v>
      </c>
      <c r="K1127">
        <v>88.77</v>
      </c>
    </row>
    <row r="1128" spans="1:11" x14ac:dyDescent="0.15">
      <c r="A1128" s="2">
        <v>40890</v>
      </c>
      <c r="B1128" s="4">
        <v>2603.77</v>
      </c>
      <c r="C1128">
        <v>141.01</v>
      </c>
      <c r="D1128">
        <v>269.48</v>
      </c>
      <c r="E1128">
        <v>1631.57</v>
      </c>
      <c r="F1128">
        <v>632.87</v>
      </c>
      <c r="G1128">
        <v>1225.73</v>
      </c>
      <c r="H1128">
        <v>18447.169999999998</v>
      </c>
      <c r="I1128">
        <v>2208.38</v>
      </c>
      <c r="J1128">
        <v>280.54000000000002</v>
      </c>
      <c r="K1128">
        <v>88.48</v>
      </c>
    </row>
    <row r="1129" spans="1:11" x14ac:dyDescent="0.15">
      <c r="A1129" s="2">
        <v>40891</v>
      </c>
      <c r="B1129" s="4">
        <v>2571.58</v>
      </c>
      <c r="C1129">
        <v>141.01</v>
      </c>
      <c r="D1129">
        <v>269.22000000000003</v>
      </c>
      <c r="E1129">
        <v>1574.05</v>
      </c>
      <c r="F1129">
        <v>636.41</v>
      </c>
      <c r="G1129">
        <v>1211.82</v>
      </c>
      <c r="H1129">
        <v>18354.43</v>
      </c>
      <c r="I1129">
        <v>2215.48</v>
      </c>
      <c r="J1129">
        <v>278.84100000000001</v>
      </c>
      <c r="K1129">
        <v>88.18</v>
      </c>
    </row>
    <row r="1130" spans="1:11" x14ac:dyDescent="0.15">
      <c r="A1130" s="2">
        <v>40892</v>
      </c>
      <c r="B1130" s="4">
        <v>2508.36</v>
      </c>
      <c r="C1130">
        <v>141.01</v>
      </c>
      <c r="D1130">
        <v>269.25</v>
      </c>
      <c r="E1130">
        <v>1570.52</v>
      </c>
      <c r="F1130">
        <v>646.37</v>
      </c>
      <c r="G1130">
        <v>1215.75</v>
      </c>
      <c r="H1130">
        <v>18026.84</v>
      </c>
      <c r="I1130">
        <v>2210.62</v>
      </c>
      <c r="J1130">
        <v>273.46899999999999</v>
      </c>
      <c r="K1130">
        <v>88.13</v>
      </c>
    </row>
    <row r="1131" spans="1:11" x14ac:dyDescent="0.15">
      <c r="A1131" s="2">
        <v>40893</v>
      </c>
      <c r="B1131" s="4">
        <v>2566.35</v>
      </c>
      <c r="C1131">
        <v>141.08000000000001</v>
      </c>
      <c r="D1131">
        <v>272.08</v>
      </c>
      <c r="E1131">
        <v>1598.95</v>
      </c>
      <c r="F1131">
        <v>653.41999999999996</v>
      </c>
      <c r="G1131">
        <v>1219.6600000000001</v>
      </c>
      <c r="H1131">
        <v>18285.39</v>
      </c>
      <c r="I1131">
        <v>2220.12</v>
      </c>
      <c r="J1131">
        <v>277.12900000000002</v>
      </c>
      <c r="K1131">
        <v>88.69</v>
      </c>
    </row>
    <row r="1132" spans="1:11" x14ac:dyDescent="0.15">
      <c r="A1132" s="2">
        <v>40896</v>
      </c>
      <c r="B1132" s="4">
        <v>2563.16</v>
      </c>
      <c r="C1132">
        <v>141.13</v>
      </c>
      <c r="D1132">
        <v>271.18</v>
      </c>
      <c r="E1132">
        <v>1594.27</v>
      </c>
      <c r="F1132">
        <v>646.72</v>
      </c>
      <c r="G1132">
        <v>1205.3499999999999</v>
      </c>
      <c r="H1132">
        <v>18070.21</v>
      </c>
      <c r="I1132">
        <v>2226.3200000000002</v>
      </c>
      <c r="J1132">
        <v>271.858</v>
      </c>
      <c r="K1132">
        <v>88.43</v>
      </c>
    </row>
    <row r="1133" spans="1:11" x14ac:dyDescent="0.15">
      <c r="A1133" s="2">
        <v>40897</v>
      </c>
      <c r="B1133" s="4">
        <v>2555.31</v>
      </c>
      <c r="C1133">
        <v>141.16</v>
      </c>
      <c r="D1133">
        <v>272.25</v>
      </c>
      <c r="E1133">
        <v>1615.9</v>
      </c>
      <c r="F1133">
        <v>667.61</v>
      </c>
      <c r="G1133">
        <v>1241.3</v>
      </c>
      <c r="H1133">
        <v>18080.2</v>
      </c>
      <c r="I1133">
        <v>2212.35</v>
      </c>
      <c r="J1133">
        <v>272.66300000000001</v>
      </c>
      <c r="K1133">
        <v>88.6</v>
      </c>
    </row>
    <row r="1134" spans="1:11" x14ac:dyDescent="0.15">
      <c r="A1134" s="2">
        <v>40898</v>
      </c>
      <c r="B1134" s="4">
        <v>2509.4</v>
      </c>
      <c r="C1134">
        <v>141.15</v>
      </c>
      <c r="D1134">
        <v>270.52</v>
      </c>
      <c r="E1134">
        <v>1615.23</v>
      </c>
      <c r="F1134">
        <v>668.06</v>
      </c>
      <c r="G1134">
        <v>1243.72</v>
      </c>
      <c r="H1134">
        <v>18416.45</v>
      </c>
      <c r="I1134">
        <v>2206.54</v>
      </c>
      <c r="J1134">
        <v>281.19</v>
      </c>
      <c r="K1134">
        <v>88.99</v>
      </c>
    </row>
    <row r="1135" spans="1:11" x14ac:dyDescent="0.15">
      <c r="A1135" s="2">
        <v>40899</v>
      </c>
      <c r="B1135" s="4">
        <v>2503.0500000000002</v>
      </c>
      <c r="C1135">
        <v>141.16</v>
      </c>
      <c r="D1135">
        <v>270</v>
      </c>
      <c r="E1135">
        <v>1605.55</v>
      </c>
      <c r="F1135">
        <v>676.83</v>
      </c>
      <c r="G1135">
        <v>1254</v>
      </c>
      <c r="H1135">
        <v>18378.23</v>
      </c>
      <c r="I1135">
        <v>2209.66</v>
      </c>
      <c r="J1135">
        <v>280.73599999999999</v>
      </c>
      <c r="K1135">
        <v>88.8</v>
      </c>
    </row>
    <row r="1136" spans="1:11" x14ac:dyDescent="0.15">
      <c r="A1136" s="2">
        <v>40900</v>
      </c>
      <c r="B1136" s="4">
        <v>2522.77</v>
      </c>
      <c r="C1136">
        <v>141.16</v>
      </c>
      <c r="D1136">
        <v>270.27</v>
      </c>
      <c r="E1136">
        <v>1606.35</v>
      </c>
      <c r="F1136">
        <v>679.9</v>
      </c>
      <c r="G1136">
        <v>1265.33</v>
      </c>
      <c r="H1136">
        <v>18629.169999999998</v>
      </c>
      <c r="I1136">
        <v>2198.9</v>
      </c>
      <c r="J1136">
        <v>284.06099999999998</v>
      </c>
      <c r="K1136">
        <v>88.89</v>
      </c>
    </row>
    <row r="1137" spans="1:11" x14ac:dyDescent="0.15">
      <c r="A1137" s="2">
        <v>40903</v>
      </c>
      <c r="B1137" s="4">
        <v>2500.25</v>
      </c>
      <c r="C1137">
        <v>141.25</v>
      </c>
      <c r="D1137">
        <v>268.72000000000003</v>
      </c>
      <c r="E1137">
        <v>1606.95</v>
      </c>
      <c r="F1137">
        <v>679.9</v>
      </c>
      <c r="G1137">
        <v>1265.33</v>
      </c>
      <c r="H1137">
        <v>18629.169999999998</v>
      </c>
      <c r="I1137">
        <v>2198.9</v>
      </c>
      <c r="J1137">
        <v>283.83699999999999</v>
      </c>
      <c r="K1137">
        <v>88.96</v>
      </c>
    </row>
    <row r="1138" spans="1:11" x14ac:dyDescent="0.15">
      <c r="A1138" s="2">
        <v>40904</v>
      </c>
      <c r="B1138" s="4">
        <v>2459.88</v>
      </c>
      <c r="C1138">
        <v>141.27000000000001</v>
      </c>
      <c r="D1138">
        <v>268.72000000000003</v>
      </c>
      <c r="E1138">
        <v>1593.22</v>
      </c>
      <c r="F1138">
        <v>683.05</v>
      </c>
      <c r="G1138">
        <v>1265.43</v>
      </c>
      <c r="H1138">
        <v>18629.169999999998</v>
      </c>
      <c r="I1138">
        <v>2204.58</v>
      </c>
      <c r="J1138">
        <v>282.50200000000001</v>
      </c>
      <c r="K1138">
        <v>88.93</v>
      </c>
    </row>
    <row r="1139" spans="1:11" x14ac:dyDescent="0.15">
      <c r="A1139" s="2">
        <v>40905</v>
      </c>
      <c r="B1139" s="4">
        <v>2459.09</v>
      </c>
      <c r="C1139">
        <v>141.29</v>
      </c>
      <c r="D1139">
        <v>269.10000000000002</v>
      </c>
      <c r="E1139">
        <v>1555.43</v>
      </c>
      <c r="F1139">
        <v>673.98</v>
      </c>
      <c r="G1139">
        <v>1249.6400000000001</v>
      </c>
      <c r="H1139">
        <v>18518.669999999998</v>
      </c>
      <c r="I1139">
        <v>2220.91</v>
      </c>
      <c r="J1139">
        <v>280.73599999999999</v>
      </c>
      <c r="K1139">
        <v>88.91</v>
      </c>
    </row>
    <row r="1140" spans="1:11" x14ac:dyDescent="0.15">
      <c r="A1140" s="2">
        <v>40906</v>
      </c>
      <c r="B1140" s="4">
        <v>2461.8200000000002</v>
      </c>
      <c r="C1140">
        <v>141.36000000000001</v>
      </c>
      <c r="D1140">
        <v>270.43</v>
      </c>
      <c r="E1140">
        <v>1545.97</v>
      </c>
      <c r="F1140">
        <v>680.23</v>
      </c>
      <c r="G1140">
        <v>1263.02</v>
      </c>
      <c r="H1140">
        <v>18397.919999999998</v>
      </c>
      <c r="I1140">
        <v>2222.7600000000002</v>
      </c>
      <c r="J1140">
        <v>280.40699999999998</v>
      </c>
      <c r="K1140">
        <v>88.96</v>
      </c>
    </row>
    <row r="1141" spans="1:11" x14ac:dyDescent="0.15">
      <c r="A1141" s="2">
        <v>40907</v>
      </c>
      <c r="B1141" s="4">
        <v>2500.65</v>
      </c>
      <c r="C1141">
        <v>141.44</v>
      </c>
      <c r="D1141">
        <v>271.35000000000002</v>
      </c>
      <c r="E1141">
        <v>1563.7</v>
      </c>
      <c r="F1141">
        <v>677.36</v>
      </c>
      <c r="G1141">
        <v>1257.5999999999999</v>
      </c>
      <c r="H1141">
        <v>18434.39</v>
      </c>
      <c r="I1141">
        <v>2226.65</v>
      </c>
      <c r="J1141">
        <v>280.62299999999999</v>
      </c>
      <c r="K1141">
        <v>89.07</v>
      </c>
    </row>
    <row r="1142" spans="1:11" x14ac:dyDescent="0.15">
      <c r="A1142" s="2">
        <v>40912</v>
      </c>
      <c r="B1142" s="4">
        <v>2448.86</v>
      </c>
      <c r="C1142">
        <v>141.52000000000001</v>
      </c>
      <c r="D1142">
        <v>272.45999999999998</v>
      </c>
      <c r="E1142">
        <v>1611.6</v>
      </c>
      <c r="F1142">
        <v>671.09</v>
      </c>
      <c r="G1142">
        <v>1277.3</v>
      </c>
      <c r="H1142">
        <v>18727.310000000001</v>
      </c>
      <c r="I1142">
        <v>2218.42</v>
      </c>
      <c r="J1142">
        <v>285.56599999999997</v>
      </c>
      <c r="K1142">
        <v>89.48</v>
      </c>
    </row>
    <row r="1143" spans="1:11" x14ac:dyDescent="0.15">
      <c r="A1143" s="2">
        <v>40913</v>
      </c>
      <c r="B1143" s="4">
        <v>2408.85</v>
      </c>
      <c r="C1143">
        <v>141.55000000000001</v>
      </c>
      <c r="D1143">
        <v>273.13</v>
      </c>
      <c r="E1143">
        <v>1622.72</v>
      </c>
      <c r="F1143">
        <v>678.37</v>
      </c>
      <c r="G1143">
        <v>1281.06</v>
      </c>
      <c r="H1143">
        <v>18813.41</v>
      </c>
      <c r="I1143">
        <v>2217.56</v>
      </c>
      <c r="J1143">
        <v>285.39800000000002</v>
      </c>
      <c r="K1143">
        <v>89.46</v>
      </c>
    </row>
    <row r="1144" spans="1:11" x14ac:dyDescent="0.15">
      <c r="A1144" s="2">
        <v>40914</v>
      </c>
      <c r="B1144" s="4">
        <v>2422.77</v>
      </c>
      <c r="C1144">
        <v>141.72999999999999</v>
      </c>
      <c r="D1144">
        <v>274.06</v>
      </c>
      <c r="E1144">
        <v>1617.95</v>
      </c>
      <c r="F1144">
        <v>675.01</v>
      </c>
      <c r="G1144">
        <v>1277.81</v>
      </c>
      <c r="H1144">
        <v>18593.060000000001</v>
      </c>
      <c r="I1144">
        <v>2224</v>
      </c>
      <c r="J1144">
        <v>282.92399999999998</v>
      </c>
      <c r="K1144">
        <v>89.19</v>
      </c>
    </row>
    <row r="1145" spans="1:11" x14ac:dyDescent="0.15">
      <c r="A1145" s="2">
        <v>40917</v>
      </c>
      <c r="B1145" s="4">
        <v>2509.0100000000002</v>
      </c>
      <c r="C1145">
        <v>141.87</v>
      </c>
      <c r="D1145">
        <v>277.68</v>
      </c>
      <c r="E1145">
        <v>1611.57</v>
      </c>
      <c r="F1145">
        <v>673.24</v>
      </c>
      <c r="G1145">
        <v>1280.7</v>
      </c>
      <c r="H1145">
        <v>18865.72</v>
      </c>
      <c r="I1145">
        <v>2226.4299999999998</v>
      </c>
      <c r="J1145">
        <v>283.71800000000002</v>
      </c>
      <c r="K1145">
        <v>89.2</v>
      </c>
    </row>
    <row r="1146" spans="1:11" x14ac:dyDescent="0.15">
      <c r="A1146" s="2">
        <v>40918</v>
      </c>
      <c r="B1146" s="4">
        <v>2597.2399999999998</v>
      </c>
      <c r="C1146">
        <v>142.01</v>
      </c>
      <c r="D1146">
        <v>281.44</v>
      </c>
      <c r="E1146">
        <v>1632.35</v>
      </c>
      <c r="F1146">
        <v>681.78</v>
      </c>
      <c r="G1146">
        <v>1292.08</v>
      </c>
      <c r="H1146">
        <v>19004.28</v>
      </c>
      <c r="I1146">
        <v>2228.5100000000002</v>
      </c>
      <c r="J1146">
        <v>288.45699999999999</v>
      </c>
      <c r="K1146">
        <v>89.86</v>
      </c>
    </row>
    <row r="1147" spans="1:11" x14ac:dyDescent="0.15">
      <c r="A1147" s="2">
        <v>40919</v>
      </c>
      <c r="B1147" s="4">
        <v>2588.0300000000002</v>
      </c>
      <c r="C1147">
        <v>142.04</v>
      </c>
      <c r="D1147">
        <v>279.01</v>
      </c>
      <c r="E1147">
        <v>1641.97</v>
      </c>
      <c r="F1147">
        <v>685.54</v>
      </c>
      <c r="G1147">
        <v>1292.48</v>
      </c>
      <c r="H1147">
        <v>19151.939999999999</v>
      </c>
      <c r="I1147">
        <v>2236.04</v>
      </c>
      <c r="J1147">
        <v>289.08</v>
      </c>
      <c r="K1147">
        <v>89.83</v>
      </c>
    </row>
    <row r="1148" spans="1:11" x14ac:dyDescent="0.15">
      <c r="A1148" s="2">
        <v>40920</v>
      </c>
      <c r="B1148" s="4">
        <v>2587.54</v>
      </c>
      <c r="C1148">
        <v>142.1</v>
      </c>
      <c r="D1148">
        <v>279</v>
      </c>
      <c r="E1148">
        <v>1650.25</v>
      </c>
      <c r="F1148">
        <v>680.49</v>
      </c>
      <c r="G1148">
        <v>1295.5</v>
      </c>
      <c r="H1148">
        <v>19095.38</v>
      </c>
      <c r="I1148">
        <v>2234.64</v>
      </c>
      <c r="J1148">
        <v>289.73700000000002</v>
      </c>
      <c r="K1148">
        <v>89.87</v>
      </c>
    </row>
    <row r="1149" spans="1:11" x14ac:dyDescent="0.15">
      <c r="A1149" s="2">
        <v>40921</v>
      </c>
      <c r="B1149" s="4">
        <v>2533.67</v>
      </c>
      <c r="C1149">
        <v>142.08000000000001</v>
      </c>
      <c r="D1149">
        <v>276.38</v>
      </c>
      <c r="E1149">
        <v>1639</v>
      </c>
      <c r="F1149">
        <v>682.06</v>
      </c>
      <c r="G1149">
        <v>1289.0899999999999</v>
      </c>
      <c r="H1149">
        <v>19204.419999999998</v>
      </c>
      <c r="I1149">
        <v>2245.09</v>
      </c>
      <c r="J1149">
        <v>291.952</v>
      </c>
      <c r="K1149">
        <v>90.15</v>
      </c>
    </row>
    <row r="1150" spans="1:11" x14ac:dyDescent="0.15">
      <c r="A1150" s="2">
        <v>40924</v>
      </c>
      <c r="B1150" s="4">
        <v>2475.1799999999998</v>
      </c>
      <c r="C1150">
        <v>142.07</v>
      </c>
      <c r="D1150">
        <v>274.81</v>
      </c>
      <c r="E1150">
        <v>1643.8</v>
      </c>
      <c r="F1150">
        <v>682.06</v>
      </c>
      <c r="G1150">
        <v>1289.0899999999999</v>
      </c>
      <c r="H1150">
        <v>19012.2</v>
      </c>
      <c r="I1150">
        <v>2245.09</v>
      </c>
      <c r="J1150">
        <v>288.52199999999999</v>
      </c>
      <c r="K1150">
        <v>89.94</v>
      </c>
    </row>
    <row r="1151" spans="1:11" x14ac:dyDescent="0.15">
      <c r="A1151" s="2">
        <v>40925</v>
      </c>
      <c r="B1151" s="4">
        <v>2600.38</v>
      </c>
      <c r="C1151">
        <v>142.12</v>
      </c>
      <c r="D1151">
        <v>277.77999999999997</v>
      </c>
      <c r="E1151">
        <v>1652.05</v>
      </c>
      <c r="F1151">
        <v>687.87</v>
      </c>
      <c r="G1151">
        <v>1293.67</v>
      </c>
      <c r="H1151">
        <v>19627.75</v>
      </c>
      <c r="I1151">
        <v>2247.39</v>
      </c>
      <c r="J1151">
        <v>296.464</v>
      </c>
      <c r="K1151">
        <v>90.31</v>
      </c>
    </row>
    <row r="1152" spans="1:11" x14ac:dyDescent="0.15">
      <c r="A1152" s="2">
        <v>40926</v>
      </c>
      <c r="B1152" s="4">
        <v>2556.9</v>
      </c>
      <c r="C1152">
        <v>142.12</v>
      </c>
      <c r="D1152">
        <v>276.01</v>
      </c>
      <c r="E1152">
        <v>1659.95</v>
      </c>
      <c r="F1152">
        <v>692.92</v>
      </c>
      <c r="G1152">
        <v>1308.04</v>
      </c>
      <c r="H1152">
        <v>19686.919999999998</v>
      </c>
      <c r="I1152">
        <v>2242.4499999999998</v>
      </c>
      <c r="J1152">
        <v>297.25700000000001</v>
      </c>
      <c r="K1152">
        <v>90.47</v>
      </c>
    </row>
    <row r="1153" spans="1:11" x14ac:dyDescent="0.15">
      <c r="A1153" s="2">
        <v>40927</v>
      </c>
      <c r="B1153" s="4">
        <v>2600.2600000000002</v>
      </c>
      <c r="C1153">
        <v>142.22999999999999</v>
      </c>
      <c r="D1153">
        <v>279.02</v>
      </c>
      <c r="E1153">
        <v>1658.35</v>
      </c>
      <c r="F1153">
        <v>695.48</v>
      </c>
      <c r="G1153">
        <v>1314.5</v>
      </c>
      <c r="H1153">
        <v>19942.95</v>
      </c>
      <c r="I1153">
        <v>2237.83</v>
      </c>
      <c r="J1153">
        <v>301.28399999999999</v>
      </c>
      <c r="K1153">
        <v>90.67</v>
      </c>
    </row>
    <row r="1154" spans="1:11" x14ac:dyDescent="0.15">
      <c r="A1154" s="2">
        <v>40928</v>
      </c>
      <c r="B1154" s="4">
        <v>2637.44</v>
      </c>
      <c r="C1154">
        <v>142.28</v>
      </c>
      <c r="D1154">
        <v>281.31</v>
      </c>
      <c r="E1154">
        <v>1666.65</v>
      </c>
      <c r="F1154">
        <v>700.86</v>
      </c>
      <c r="G1154">
        <v>1315.38</v>
      </c>
      <c r="H1154">
        <v>20110.37</v>
      </c>
      <c r="I1154">
        <v>2233.96</v>
      </c>
      <c r="J1154">
        <v>303.60700000000003</v>
      </c>
      <c r="K1154">
        <v>90.52</v>
      </c>
    </row>
    <row r="1155" spans="1:11" x14ac:dyDescent="0.15">
      <c r="A1155" s="2">
        <v>40938</v>
      </c>
      <c r="B1155" s="4">
        <v>2598.15</v>
      </c>
      <c r="C1155">
        <v>142.47</v>
      </c>
      <c r="D1155">
        <v>279.51</v>
      </c>
      <c r="E1155">
        <v>1730.07</v>
      </c>
      <c r="F1155">
        <v>716.96</v>
      </c>
      <c r="G1155">
        <v>1313.01</v>
      </c>
      <c r="H1155">
        <v>20160.41</v>
      </c>
      <c r="I1155">
        <v>2269.58</v>
      </c>
      <c r="J1155">
        <v>306.33600000000001</v>
      </c>
      <c r="K1155">
        <v>91.17</v>
      </c>
    </row>
    <row r="1156" spans="1:11" x14ac:dyDescent="0.15">
      <c r="A1156" s="2">
        <v>40939</v>
      </c>
      <c r="B1156" s="4">
        <v>2601.39</v>
      </c>
      <c r="C1156">
        <v>142.53</v>
      </c>
      <c r="D1156">
        <v>279.17</v>
      </c>
      <c r="E1156">
        <v>1737.6</v>
      </c>
      <c r="F1156">
        <v>721.19</v>
      </c>
      <c r="G1156">
        <v>1312.41</v>
      </c>
      <c r="H1156">
        <v>20390.490000000002</v>
      </c>
      <c r="I1156">
        <v>2275.9499999999998</v>
      </c>
      <c r="J1156">
        <v>310.81200000000001</v>
      </c>
      <c r="K1156">
        <v>91.18</v>
      </c>
    </row>
    <row r="1157" spans="1:11" x14ac:dyDescent="0.15">
      <c r="A1157" s="2">
        <v>40940</v>
      </c>
      <c r="B1157" s="4">
        <v>2567.6799999999998</v>
      </c>
      <c r="C1157">
        <v>142.43</v>
      </c>
      <c r="D1157">
        <v>279.19</v>
      </c>
      <c r="E1157">
        <v>1743.4</v>
      </c>
      <c r="F1157">
        <v>728.43</v>
      </c>
      <c r="G1157">
        <v>1324.09</v>
      </c>
      <c r="H1157">
        <v>20333.37</v>
      </c>
      <c r="I1157">
        <v>2271.1999999999998</v>
      </c>
      <c r="J1157">
        <v>310.68700000000001</v>
      </c>
      <c r="K1157">
        <v>91.29</v>
      </c>
    </row>
    <row r="1158" spans="1:11" x14ac:dyDescent="0.15">
      <c r="A1158" s="2">
        <v>40941</v>
      </c>
      <c r="B1158" s="4">
        <v>2625.39</v>
      </c>
      <c r="C1158">
        <v>142.38999999999999</v>
      </c>
      <c r="D1158">
        <v>281.02999999999997</v>
      </c>
      <c r="E1158">
        <v>1759.48</v>
      </c>
      <c r="F1158">
        <v>729.73</v>
      </c>
      <c r="G1158">
        <v>1325.54</v>
      </c>
      <c r="H1158">
        <v>20739.45</v>
      </c>
      <c r="I1158">
        <v>2275.62</v>
      </c>
      <c r="J1158">
        <v>316.08499999999998</v>
      </c>
      <c r="K1158">
        <v>91.59</v>
      </c>
    </row>
    <row r="1159" spans="1:11" x14ac:dyDescent="0.15">
      <c r="A1159" s="2">
        <v>40942</v>
      </c>
      <c r="B1159" s="4">
        <v>2651.64</v>
      </c>
      <c r="C1159">
        <v>142.41999999999999</v>
      </c>
      <c r="D1159">
        <v>281.5</v>
      </c>
      <c r="E1159">
        <v>1726.25</v>
      </c>
      <c r="F1159">
        <v>740.19</v>
      </c>
      <c r="G1159">
        <v>1344.9</v>
      </c>
      <c r="H1159">
        <v>20756.98</v>
      </c>
      <c r="I1159">
        <v>2263.9</v>
      </c>
      <c r="J1159">
        <v>316.73500000000001</v>
      </c>
      <c r="K1159">
        <v>91.57</v>
      </c>
    </row>
    <row r="1160" spans="1:11" x14ac:dyDescent="0.15">
      <c r="A1160" s="2">
        <v>40945</v>
      </c>
      <c r="B1160" s="4">
        <v>2655.69</v>
      </c>
      <c r="C1160">
        <v>142.34</v>
      </c>
      <c r="D1160">
        <v>281.41000000000003</v>
      </c>
      <c r="E1160">
        <v>1720.35</v>
      </c>
      <c r="F1160">
        <v>737.57</v>
      </c>
      <c r="G1160">
        <v>1344.33</v>
      </c>
      <c r="H1160">
        <v>20709.939999999999</v>
      </c>
      <c r="I1160">
        <v>2277.11</v>
      </c>
      <c r="J1160">
        <v>316.11200000000002</v>
      </c>
      <c r="K1160">
        <v>91.6</v>
      </c>
    </row>
    <row r="1161" spans="1:11" x14ac:dyDescent="0.15">
      <c r="A1161" s="2">
        <v>40946</v>
      </c>
      <c r="B1161" s="4">
        <v>2607.94</v>
      </c>
      <c r="C1161">
        <v>142.32</v>
      </c>
      <c r="D1161">
        <v>278.75</v>
      </c>
      <c r="E1161">
        <v>1745.48</v>
      </c>
      <c r="F1161">
        <v>736.57</v>
      </c>
      <c r="G1161">
        <v>1347.05</v>
      </c>
      <c r="H1161">
        <v>20699.189999999999</v>
      </c>
      <c r="I1161">
        <v>2271.62</v>
      </c>
      <c r="J1161">
        <v>316.27699999999999</v>
      </c>
      <c r="K1161">
        <v>91.59</v>
      </c>
    </row>
    <row r="1162" spans="1:11" x14ac:dyDescent="0.15">
      <c r="A1162" s="2">
        <v>40947</v>
      </c>
      <c r="B1162" s="4">
        <v>2681.15</v>
      </c>
      <c r="C1162">
        <v>142.18</v>
      </c>
      <c r="D1162">
        <v>280.45999999999998</v>
      </c>
      <c r="E1162">
        <v>1733.2</v>
      </c>
      <c r="F1162">
        <v>737.45</v>
      </c>
      <c r="G1162">
        <v>1349.96</v>
      </c>
      <c r="H1162">
        <v>21018.46</v>
      </c>
      <c r="I1162">
        <v>2274.37</v>
      </c>
      <c r="J1162">
        <v>321.548</v>
      </c>
      <c r="K1162">
        <v>91.78</v>
      </c>
    </row>
    <row r="1163" spans="1:11" x14ac:dyDescent="0.15">
      <c r="A1163" s="2">
        <v>40948</v>
      </c>
      <c r="B1163" s="4">
        <v>2686.49</v>
      </c>
      <c r="C1163">
        <v>142.07</v>
      </c>
      <c r="D1163">
        <v>280.45</v>
      </c>
      <c r="E1163">
        <v>1729.4</v>
      </c>
      <c r="F1163">
        <v>731.24</v>
      </c>
      <c r="G1163">
        <v>1351.95</v>
      </c>
      <c r="H1163">
        <v>21010.01</v>
      </c>
      <c r="I1163">
        <v>2270.04</v>
      </c>
      <c r="J1163">
        <v>322.51</v>
      </c>
      <c r="K1163">
        <v>91.65</v>
      </c>
    </row>
    <row r="1164" spans="1:11" x14ac:dyDescent="0.15">
      <c r="A1164" s="2">
        <v>40949</v>
      </c>
      <c r="B1164" s="4">
        <v>2693.46</v>
      </c>
      <c r="C1164">
        <v>142.12</v>
      </c>
      <c r="D1164">
        <v>279.74</v>
      </c>
      <c r="E1164">
        <v>1722</v>
      </c>
      <c r="F1164">
        <v>724.4</v>
      </c>
      <c r="G1164">
        <v>1342.64</v>
      </c>
      <c r="H1164">
        <v>20783.86</v>
      </c>
      <c r="I1164">
        <v>2277.31</v>
      </c>
      <c r="J1164">
        <v>317.99299999999999</v>
      </c>
      <c r="K1164">
        <v>91.41</v>
      </c>
    </row>
    <row r="1165" spans="1:11" x14ac:dyDescent="0.15">
      <c r="A1165" s="2">
        <v>40952</v>
      </c>
      <c r="B1165" s="4">
        <v>2698.04</v>
      </c>
      <c r="C1165">
        <v>142.25</v>
      </c>
      <c r="D1165">
        <v>278.39</v>
      </c>
      <c r="E1165">
        <v>1722.27</v>
      </c>
      <c r="F1165">
        <v>733.37</v>
      </c>
      <c r="G1165">
        <v>1351.77</v>
      </c>
      <c r="H1165">
        <v>20887.400000000001</v>
      </c>
      <c r="I1165">
        <v>2276.9699999999998</v>
      </c>
      <c r="J1165">
        <v>319.85500000000002</v>
      </c>
      <c r="K1165">
        <v>91.43</v>
      </c>
    </row>
    <row r="1166" spans="1:11" x14ac:dyDescent="0.15">
      <c r="A1166" s="2">
        <v>40953</v>
      </c>
      <c r="B1166" s="4">
        <v>2690.97</v>
      </c>
      <c r="C1166">
        <v>142.27000000000001</v>
      </c>
      <c r="D1166">
        <v>278.29000000000002</v>
      </c>
      <c r="E1166">
        <v>1720.18</v>
      </c>
      <c r="F1166">
        <v>723.82</v>
      </c>
      <c r="G1166">
        <v>1350.5</v>
      </c>
      <c r="H1166">
        <v>20917.830000000002</v>
      </c>
      <c r="I1166">
        <v>2286.42</v>
      </c>
      <c r="J1166">
        <v>319.23200000000003</v>
      </c>
      <c r="K1166">
        <v>91.34</v>
      </c>
    </row>
    <row r="1167" spans="1:11" x14ac:dyDescent="0.15">
      <c r="A1167" s="2">
        <v>40954</v>
      </c>
      <c r="B1167" s="4">
        <v>2723.12</v>
      </c>
      <c r="C1167">
        <v>142.19</v>
      </c>
      <c r="D1167">
        <v>279.24</v>
      </c>
      <c r="E1167">
        <v>1728.15</v>
      </c>
      <c r="F1167">
        <v>721.18</v>
      </c>
      <c r="G1167">
        <v>1343.23</v>
      </c>
      <c r="H1167">
        <v>21365.23</v>
      </c>
      <c r="I1167">
        <v>2282.65</v>
      </c>
      <c r="J1167">
        <v>324.93099999999998</v>
      </c>
      <c r="K1167">
        <v>91.44</v>
      </c>
    </row>
    <row r="1168" spans="1:11" x14ac:dyDescent="0.15">
      <c r="A1168" s="2">
        <v>40955</v>
      </c>
      <c r="B1168" s="4">
        <v>2712.04</v>
      </c>
      <c r="C1168">
        <v>142.13</v>
      </c>
      <c r="D1168">
        <v>279.18</v>
      </c>
      <c r="E1168">
        <v>1728.07</v>
      </c>
      <c r="F1168">
        <v>728.81</v>
      </c>
      <c r="G1168">
        <v>1358.04</v>
      </c>
      <c r="H1168">
        <v>21277.279999999999</v>
      </c>
      <c r="I1168">
        <v>2269</v>
      </c>
      <c r="J1168">
        <v>321.02600000000001</v>
      </c>
      <c r="K1168">
        <v>91.28</v>
      </c>
    </row>
    <row r="1169" spans="1:11" x14ac:dyDescent="0.15">
      <c r="A1169" s="2">
        <v>40956</v>
      </c>
      <c r="B1169" s="4">
        <v>2710.63</v>
      </c>
      <c r="C1169">
        <v>142.05000000000001</v>
      </c>
      <c r="D1169">
        <v>278.82</v>
      </c>
      <c r="E1169">
        <v>1723.38</v>
      </c>
      <c r="F1169">
        <v>728.51</v>
      </c>
      <c r="G1169">
        <v>1361.23</v>
      </c>
      <c r="H1169">
        <v>21491.62</v>
      </c>
      <c r="I1169">
        <v>2271.0500000000002</v>
      </c>
      <c r="J1169">
        <v>324.98500000000001</v>
      </c>
      <c r="K1169">
        <v>91.42</v>
      </c>
    </row>
    <row r="1170" spans="1:11" x14ac:dyDescent="0.15">
      <c r="A1170" s="2">
        <v>40959</v>
      </c>
      <c r="B1170" s="4">
        <v>2715.26</v>
      </c>
      <c r="C1170">
        <v>142.27000000000001</v>
      </c>
      <c r="D1170">
        <v>279.36</v>
      </c>
      <c r="E1170">
        <v>1734.95</v>
      </c>
      <c r="F1170">
        <v>728.51</v>
      </c>
      <c r="G1170">
        <v>1361.23</v>
      </c>
      <c r="H1170">
        <v>21424.79</v>
      </c>
      <c r="I1170">
        <v>2271.0500000000002</v>
      </c>
      <c r="J1170">
        <v>325.76299999999998</v>
      </c>
      <c r="K1170">
        <v>91.57</v>
      </c>
    </row>
    <row r="1171" spans="1:11" x14ac:dyDescent="0.15">
      <c r="A1171" s="2">
        <v>40960</v>
      </c>
      <c r="B1171" s="4">
        <v>2740.97</v>
      </c>
      <c r="C1171">
        <v>142.24</v>
      </c>
      <c r="D1171">
        <v>278.94</v>
      </c>
      <c r="E1171">
        <v>1759.13</v>
      </c>
      <c r="F1171">
        <v>717.55</v>
      </c>
      <c r="G1171">
        <v>1362.21</v>
      </c>
      <c r="H1171">
        <v>21478.720000000001</v>
      </c>
      <c r="I1171">
        <v>2269.35</v>
      </c>
      <c r="J1171">
        <v>325.84100000000001</v>
      </c>
      <c r="K1171">
        <v>91.43</v>
      </c>
    </row>
    <row r="1172" spans="1:11" x14ac:dyDescent="0.15">
      <c r="A1172" s="2">
        <v>40961</v>
      </c>
      <c r="B1172" s="4">
        <v>2782.4</v>
      </c>
      <c r="C1172">
        <v>142.22999999999999</v>
      </c>
      <c r="D1172">
        <v>278.33999999999997</v>
      </c>
      <c r="E1172">
        <v>1776.22</v>
      </c>
      <c r="F1172">
        <v>710.8</v>
      </c>
      <c r="G1172">
        <v>1357.66</v>
      </c>
      <c r="H1172">
        <v>21549.279999999999</v>
      </c>
      <c r="I1172">
        <v>2276.54</v>
      </c>
      <c r="J1172">
        <v>326.34800000000001</v>
      </c>
      <c r="K1172">
        <v>91.45</v>
      </c>
    </row>
    <row r="1173" spans="1:11" x14ac:dyDescent="0.15">
      <c r="A1173" s="2">
        <v>40962</v>
      </c>
      <c r="B1173" s="4">
        <v>2791.69</v>
      </c>
      <c r="C1173">
        <v>142.25</v>
      </c>
      <c r="D1173">
        <v>278.04000000000002</v>
      </c>
      <c r="E1173">
        <v>1780.68</v>
      </c>
      <c r="F1173">
        <v>720.87</v>
      </c>
      <c r="G1173">
        <v>1363.46</v>
      </c>
      <c r="H1173">
        <v>21380.99</v>
      </c>
      <c r="I1173">
        <v>2279.79</v>
      </c>
      <c r="J1173">
        <v>323.596</v>
      </c>
      <c r="K1173">
        <v>91.49</v>
      </c>
    </row>
    <row r="1174" spans="1:11" x14ac:dyDescent="0.15">
      <c r="A1174" s="2">
        <v>40963</v>
      </c>
      <c r="B1174" s="4">
        <v>2835.8</v>
      </c>
      <c r="C1174">
        <v>142.28</v>
      </c>
      <c r="D1174">
        <v>277.77</v>
      </c>
      <c r="E1174">
        <v>1772.45</v>
      </c>
      <c r="F1174">
        <v>721.5</v>
      </c>
      <c r="G1174">
        <v>1365.74</v>
      </c>
      <c r="H1174">
        <v>21406.86</v>
      </c>
      <c r="I1174">
        <v>2284.5100000000002</v>
      </c>
      <c r="J1174">
        <v>324.524</v>
      </c>
      <c r="K1174">
        <v>91.7</v>
      </c>
    </row>
    <row r="1175" spans="1:11" x14ac:dyDescent="0.15">
      <c r="A1175" s="2">
        <v>40966</v>
      </c>
      <c r="B1175" s="4">
        <v>2844.09</v>
      </c>
      <c r="C1175">
        <v>142.19999999999999</v>
      </c>
      <c r="D1175">
        <v>278.08999999999997</v>
      </c>
      <c r="E1175">
        <v>1767.68</v>
      </c>
      <c r="F1175">
        <v>720.88</v>
      </c>
      <c r="G1175">
        <v>1367.59</v>
      </c>
      <c r="H1175">
        <v>21217.86</v>
      </c>
      <c r="I1175">
        <v>2293.58</v>
      </c>
      <c r="J1175">
        <v>320.61399999999998</v>
      </c>
      <c r="K1175">
        <v>91.55</v>
      </c>
    </row>
    <row r="1176" spans="1:11" x14ac:dyDescent="0.15">
      <c r="A1176" s="2">
        <v>40967</v>
      </c>
      <c r="B1176" s="4">
        <v>2845.35</v>
      </c>
      <c r="C1176">
        <v>142.18</v>
      </c>
      <c r="D1176">
        <v>278.36</v>
      </c>
      <c r="E1176">
        <v>1784.23</v>
      </c>
      <c r="F1176">
        <v>715.43</v>
      </c>
      <c r="G1176">
        <v>1372.18</v>
      </c>
      <c r="H1176">
        <v>21568.73</v>
      </c>
      <c r="I1176">
        <v>2294.9699999999998</v>
      </c>
      <c r="J1176">
        <v>324.96899999999999</v>
      </c>
      <c r="K1176">
        <v>91.59</v>
      </c>
    </row>
    <row r="1177" spans="1:11" x14ac:dyDescent="0.15">
      <c r="A1177" s="2">
        <v>40968</v>
      </c>
      <c r="B1177" s="4">
        <v>2813.29</v>
      </c>
      <c r="C1177">
        <v>142.18</v>
      </c>
      <c r="D1177">
        <v>277.51</v>
      </c>
      <c r="E1177">
        <v>1696.85</v>
      </c>
      <c r="F1177">
        <v>713.52</v>
      </c>
      <c r="G1177">
        <v>1365.68</v>
      </c>
      <c r="H1177">
        <v>21680.080000000002</v>
      </c>
      <c r="I1177">
        <v>2295.11</v>
      </c>
      <c r="J1177">
        <v>329.45</v>
      </c>
      <c r="K1177">
        <v>91.83</v>
      </c>
    </row>
    <row r="1178" spans="1:11" x14ac:dyDescent="0.15">
      <c r="A1178" s="2">
        <v>40969</v>
      </c>
      <c r="B1178" s="4">
        <v>2816.29</v>
      </c>
      <c r="C1178">
        <v>142.19</v>
      </c>
      <c r="D1178">
        <v>277.42</v>
      </c>
      <c r="E1178">
        <v>1718.28</v>
      </c>
      <c r="F1178">
        <v>717.67</v>
      </c>
      <c r="G1178">
        <v>1374.09</v>
      </c>
      <c r="H1178">
        <v>21387.96</v>
      </c>
      <c r="I1178">
        <v>2289.13</v>
      </c>
      <c r="J1178">
        <v>326.47399999999999</v>
      </c>
      <c r="K1178">
        <v>91.79</v>
      </c>
    </row>
    <row r="1179" spans="1:11" x14ac:dyDescent="0.15">
      <c r="A1179" s="2">
        <v>40970</v>
      </c>
      <c r="B1179" s="4">
        <v>2868.53</v>
      </c>
      <c r="C1179">
        <v>142.16999999999999</v>
      </c>
      <c r="D1179">
        <v>279.14</v>
      </c>
      <c r="E1179">
        <v>1712.6</v>
      </c>
      <c r="F1179">
        <v>716.57</v>
      </c>
      <c r="G1179">
        <v>1369.63</v>
      </c>
      <c r="H1179">
        <v>21562.26</v>
      </c>
      <c r="I1179">
        <v>2296.94</v>
      </c>
      <c r="J1179">
        <v>328.15899999999999</v>
      </c>
      <c r="K1179">
        <v>91.8</v>
      </c>
    </row>
    <row r="1180" spans="1:11" x14ac:dyDescent="0.15">
      <c r="A1180" s="2">
        <v>40973</v>
      </c>
      <c r="B1180" s="4">
        <v>2855.37</v>
      </c>
      <c r="C1180">
        <v>142.16999999999999</v>
      </c>
      <c r="D1180">
        <v>277.98</v>
      </c>
      <c r="E1180">
        <v>1706.5</v>
      </c>
      <c r="F1180">
        <v>723.31</v>
      </c>
      <c r="G1180">
        <v>1364.34</v>
      </c>
      <c r="H1180">
        <v>21265.31</v>
      </c>
      <c r="I1180">
        <v>2292.3200000000002</v>
      </c>
      <c r="J1180">
        <v>323.49700000000001</v>
      </c>
      <c r="K1180">
        <v>91.61</v>
      </c>
    </row>
    <row r="1181" spans="1:11" x14ac:dyDescent="0.15">
      <c r="A1181" s="2">
        <v>40974</v>
      </c>
      <c r="B1181" s="4">
        <v>2814.73</v>
      </c>
      <c r="C1181">
        <v>142.24</v>
      </c>
      <c r="D1181">
        <v>277.23</v>
      </c>
      <c r="E1181">
        <v>1674.32</v>
      </c>
      <c r="F1181">
        <v>713.35</v>
      </c>
      <c r="G1181">
        <v>1343.36</v>
      </c>
      <c r="H1181">
        <v>20806.25</v>
      </c>
      <c r="I1181">
        <v>2294.2399999999998</v>
      </c>
      <c r="J1181">
        <v>318.14400000000001</v>
      </c>
      <c r="K1181">
        <v>91.42</v>
      </c>
    </row>
    <row r="1182" spans="1:11" x14ac:dyDescent="0.15">
      <c r="A1182" s="2">
        <v>40975</v>
      </c>
      <c r="B1182" s="4">
        <v>2794.98</v>
      </c>
      <c r="C1182">
        <v>142.31</v>
      </c>
      <c r="D1182">
        <v>276.91000000000003</v>
      </c>
      <c r="E1182">
        <v>1684.98</v>
      </c>
      <c r="F1182">
        <v>717.87</v>
      </c>
      <c r="G1182">
        <v>1352.63</v>
      </c>
      <c r="H1182">
        <v>20627.78</v>
      </c>
      <c r="I1182">
        <v>2288.7199999999998</v>
      </c>
      <c r="J1182">
        <v>315.95100000000002</v>
      </c>
      <c r="K1182">
        <v>91.23</v>
      </c>
    </row>
    <row r="1183" spans="1:11" x14ac:dyDescent="0.15">
      <c r="A1183" s="2">
        <v>40976</v>
      </c>
      <c r="B1183" s="4">
        <v>2832.44</v>
      </c>
      <c r="C1183">
        <v>142.37</v>
      </c>
      <c r="D1183">
        <v>277.60000000000002</v>
      </c>
      <c r="E1183">
        <v>1699.77</v>
      </c>
      <c r="F1183">
        <v>714.59</v>
      </c>
      <c r="G1183">
        <v>1365.91</v>
      </c>
      <c r="H1183">
        <v>20900.73</v>
      </c>
      <c r="I1183">
        <v>2285.1999999999998</v>
      </c>
      <c r="J1183">
        <v>320.50099999999998</v>
      </c>
      <c r="K1183">
        <v>91.65</v>
      </c>
    </row>
    <row r="1184" spans="1:11" x14ac:dyDescent="0.15">
      <c r="A1184" s="2">
        <v>40977</v>
      </c>
      <c r="B1184" s="4">
        <v>2865.92</v>
      </c>
      <c r="C1184">
        <v>142.38</v>
      </c>
      <c r="D1184">
        <v>278.41000000000003</v>
      </c>
      <c r="E1184">
        <v>1713.65</v>
      </c>
      <c r="F1184">
        <v>717.71</v>
      </c>
      <c r="G1184">
        <v>1370.87</v>
      </c>
      <c r="H1184">
        <v>21086</v>
      </c>
      <c r="I1184">
        <v>2281.5300000000002</v>
      </c>
      <c r="J1184">
        <v>323.14600000000002</v>
      </c>
      <c r="K1184">
        <v>91.9</v>
      </c>
    </row>
    <row r="1185" spans="1:11" x14ac:dyDescent="0.15">
      <c r="A1185" s="2">
        <v>40980</v>
      </c>
      <c r="B1185" s="4">
        <v>2862.22</v>
      </c>
      <c r="C1185">
        <v>142.47999999999999</v>
      </c>
      <c r="D1185">
        <v>278.01</v>
      </c>
      <c r="E1185">
        <v>1701.32</v>
      </c>
      <c r="F1185">
        <v>721.7</v>
      </c>
      <c r="G1185">
        <v>1371.09</v>
      </c>
      <c r="H1185">
        <v>21134.18</v>
      </c>
      <c r="I1185">
        <v>2283.48</v>
      </c>
      <c r="J1185">
        <v>321.41699999999997</v>
      </c>
      <c r="K1185">
        <v>91.63</v>
      </c>
    </row>
    <row r="1186" spans="1:11" x14ac:dyDescent="0.15">
      <c r="A1186" s="2">
        <v>40981</v>
      </c>
      <c r="B1186" s="4">
        <v>2890.99</v>
      </c>
      <c r="C1186">
        <v>142.47999999999999</v>
      </c>
      <c r="D1186">
        <v>278.56</v>
      </c>
      <c r="E1186">
        <v>1674.1</v>
      </c>
      <c r="F1186">
        <v>737.72</v>
      </c>
      <c r="G1186">
        <v>1395.95</v>
      </c>
      <c r="H1186">
        <v>21339.7</v>
      </c>
      <c r="I1186">
        <v>2275.16</v>
      </c>
      <c r="J1186">
        <v>325.17399999999998</v>
      </c>
      <c r="K1186">
        <v>91.64</v>
      </c>
    </row>
    <row r="1187" spans="1:11" x14ac:dyDescent="0.15">
      <c r="A1187" s="2">
        <v>40982</v>
      </c>
      <c r="B1187" s="4">
        <v>2796.98</v>
      </c>
      <c r="C1187">
        <v>142.46</v>
      </c>
      <c r="D1187">
        <v>276.91000000000003</v>
      </c>
      <c r="E1187">
        <v>1644.88</v>
      </c>
      <c r="F1187">
        <v>734.87</v>
      </c>
      <c r="G1187">
        <v>1394.28</v>
      </c>
      <c r="H1187">
        <v>21307.89</v>
      </c>
      <c r="I1187">
        <v>2257.31</v>
      </c>
      <c r="J1187">
        <v>326.56099999999998</v>
      </c>
      <c r="K1187">
        <v>91.41</v>
      </c>
    </row>
    <row r="1188" spans="1:11" x14ac:dyDescent="0.15">
      <c r="A1188" s="2">
        <v>40983</v>
      </c>
      <c r="B1188" s="4">
        <v>2772.76</v>
      </c>
      <c r="C1188">
        <v>142.43</v>
      </c>
      <c r="D1188">
        <v>276.76</v>
      </c>
      <c r="E1188">
        <v>1658.43</v>
      </c>
      <c r="F1188">
        <v>734.77</v>
      </c>
      <c r="G1188">
        <v>1402.6</v>
      </c>
      <c r="H1188">
        <v>21353.53</v>
      </c>
      <c r="I1188">
        <v>2261.69</v>
      </c>
      <c r="J1188">
        <v>325.47699999999998</v>
      </c>
      <c r="K1188">
        <v>91.32</v>
      </c>
    </row>
    <row r="1189" spans="1:11" x14ac:dyDescent="0.15">
      <c r="A1189" s="2">
        <v>40984</v>
      </c>
      <c r="B1189" s="4">
        <v>2821.57</v>
      </c>
      <c r="C1189">
        <v>142.49</v>
      </c>
      <c r="D1189">
        <v>277.91000000000003</v>
      </c>
      <c r="E1189">
        <v>1660</v>
      </c>
      <c r="F1189">
        <v>738.75</v>
      </c>
      <c r="G1189">
        <v>1404.17</v>
      </c>
      <c r="H1189">
        <v>21317.85</v>
      </c>
      <c r="I1189">
        <v>2262.79</v>
      </c>
      <c r="J1189">
        <v>324.55200000000002</v>
      </c>
      <c r="K1189">
        <v>91.49</v>
      </c>
    </row>
    <row r="1190" spans="1:11" x14ac:dyDescent="0.15">
      <c r="A1190" s="2">
        <v>40987</v>
      </c>
      <c r="B1190" s="4">
        <v>2834.84</v>
      </c>
      <c r="C1190">
        <v>142.49</v>
      </c>
      <c r="D1190">
        <v>277.69</v>
      </c>
      <c r="E1190">
        <v>1664.52</v>
      </c>
      <c r="F1190">
        <v>744.66</v>
      </c>
      <c r="G1190">
        <v>1409.75</v>
      </c>
      <c r="H1190">
        <v>21115.29</v>
      </c>
      <c r="I1190">
        <v>2254.85</v>
      </c>
      <c r="J1190">
        <v>323.51600000000002</v>
      </c>
      <c r="K1190">
        <v>91.61</v>
      </c>
    </row>
    <row r="1191" spans="1:11" x14ac:dyDescent="0.15">
      <c r="A1191" s="2">
        <v>40988</v>
      </c>
      <c r="B1191" s="4">
        <v>2782.54</v>
      </c>
      <c r="C1191">
        <v>142.44999999999999</v>
      </c>
      <c r="D1191">
        <v>277.02</v>
      </c>
      <c r="E1191">
        <v>1650.77</v>
      </c>
      <c r="F1191">
        <v>743.16</v>
      </c>
      <c r="G1191">
        <v>1405.52</v>
      </c>
      <c r="H1191">
        <v>20888.240000000002</v>
      </c>
      <c r="I1191">
        <v>2255.08</v>
      </c>
      <c r="J1191">
        <v>321.11</v>
      </c>
      <c r="K1191">
        <v>91.5</v>
      </c>
    </row>
    <row r="1192" spans="1:11" x14ac:dyDescent="0.15">
      <c r="A1192" s="2">
        <v>40989</v>
      </c>
      <c r="B1192" s="4">
        <v>2787.81</v>
      </c>
      <c r="C1192">
        <v>142.41</v>
      </c>
      <c r="D1192">
        <v>276.52999999999997</v>
      </c>
      <c r="E1192">
        <v>1650.43</v>
      </c>
      <c r="F1192">
        <v>741.44</v>
      </c>
      <c r="G1192">
        <v>1402.89</v>
      </c>
      <c r="H1192">
        <v>20856.63</v>
      </c>
      <c r="I1192">
        <v>2266.31</v>
      </c>
      <c r="J1192">
        <v>320.30500000000001</v>
      </c>
      <c r="K1192">
        <v>91.39</v>
      </c>
    </row>
    <row r="1193" spans="1:11" x14ac:dyDescent="0.15">
      <c r="A1193" s="2">
        <v>40990</v>
      </c>
      <c r="B1193" s="4">
        <v>2781.25</v>
      </c>
      <c r="C1193">
        <v>142.4</v>
      </c>
      <c r="D1193">
        <v>276.61</v>
      </c>
      <c r="E1193">
        <v>1645.9</v>
      </c>
      <c r="F1193">
        <v>731.55</v>
      </c>
      <c r="G1193">
        <v>1392.78</v>
      </c>
      <c r="H1193">
        <v>20901.560000000001</v>
      </c>
      <c r="I1193">
        <v>2265.4899999999998</v>
      </c>
      <c r="J1193">
        <v>319.726</v>
      </c>
      <c r="K1193">
        <v>91.39</v>
      </c>
    </row>
    <row r="1194" spans="1:11" x14ac:dyDescent="0.15">
      <c r="A1194" s="2">
        <v>40991</v>
      </c>
      <c r="B1194" s="4">
        <v>2742.95</v>
      </c>
      <c r="C1194">
        <v>142.46</v>
      </c>
      <c r="D1194">
        <v>276.39999999999998</v>
      </c>
      <c r="E1194">
        <v>1661.9</v>
      </c>
      <c r="F1194">
        <v>736.49</v>
      </c>
      <c r="G1194">
        <v>1397.11</v>
      </c>
      <c r="H1194">
        <v>20668.8</v>
      </c>
      <c r="I1194">
        <v>2270.1999999999998</v>
      </c>
      <c r="J1194">
        <v>318.92099999999999</v>
      </c>
      <c r="K1194">
        <v>91.5</v>
      </c>
    </row>
    <row r="1195" spans="1:11" x14ac:dyDescent="0.15">
      <c r="A1195" s="2">
        <v>40994</v>
      </c>
      <c r="B1195" s="4">
        <v>2744.25</v>
      </c>
      <c r="C1195">
        <v>142.51</v>
      </c>
      <c r="D1195">
        <v>276.07</v>
      </c>
      <c r="E1195">
        <v>1690.07</v>
      </c>
      <c r="F1195">
        <v>744.31</v>
      </c>
      <c r="G1195">
        <v>1416.51</v>
      </c>
      <c r="H1195">
        <v>20668.86</v>
      </c>
      <c r="I1195">
        <v>2271.25</v>
      </c>
      <c r="J1195">
        <v>316.65499999999997</v>
      </c>
      <c r="K1195">
        <v>91.39</v>
      </c>
    </row>
    <row r="1196" spans="1:11" x14ac:dyDescent="0.15">
      <c r="A1196" s="2">
        <v>40995</v>
      </c>
      <c r="B1196" s="4">
        <v>2735.06</v>
      </c>
      <c r="C1196">
        <v>142.5</v>
      </c>
      <c r="D1196">
        <v>276.01</v>
      </c>
      <c r="E1196">
        <v>1680.77</v>
      </c>
      <c r="F1196">
        <v>744.43</v>
      </c>
      <c r="G1196">
        <v>1412.52</v>
      </c>
      <c r="H1196">
        <v>21046.91</v>
      </c>
      <c r="I1196">
        <v>2278.61</v>
      </c>
      <c r="J1196">
        <v>322.5</v>
      </c>
      <c r="K1196">
        <v>91.43</v>
      </c>
    </row>
    <row r="1197" spans="1:11" x14ac:dyDescent="0.15">
      <c r="A1197" s="2">
        <v>40996</v>
      </c>
      <c r="B1197" s="4">
        <v>2646.46</v>
      </c>
      <c r="C1197">
        <v>142.56</v>
      </c>
      <c r="D1197">
        <v>274.56</v>
      </c>
      <c r="E1197">
        <v>1663.68</v>
      </c>
      <c r="F1197">
        <v>742.89</v>
      </c>
      <c r="G1197">
        <v>1405.54</v>
      </c>
      <c r="H1197">
        <v>20885.419999999998</v>
      </c>
      <c r="I1197">
        <v>2278.14</v>
      </c>
      <c r="J1197">
        <v>320.85500000000002</v>
      </c>
      <c r="K1197">
        <v>91.42</v>
      </c>
    </row>
    <row r="1198" spans="1:11" x14ac:dyDescent="0.15">
      <c r="A1198" s="2">
        <v>40997</v>
      </c>
      <c r="B1198" s="4">
        <v>2608.85</v>
      </c>
      <c r="C1198">
        <v>142.63</v>
      </c>
      <c r="D1198">
        <v>273.44</v>
      </c>
      <c r="E1198">
        <v>1661.57</v>
      </c>
      <c r="F1198">
        <v>743.21</v>
      </c>
      <c r="G1198">
        <v>1403.28</v>
      </c>
      <c r="H1198">
        <v>20609.39</v>
      </c>
      <c r="I1198">
        <v>2281.04</v>
      </c>
      <c r="J1198">
        <v>317.40899999999999</v>
      </c>
      <c r="K1198">
        <v>91.31</v>
      </c>
    </row>
    <row r="1199" spans="1:11" x14ac:dyDescent="0.15">
      <c r="A1199" s="2">
        <v>40998</v>
      </c>
      <c r="B1199" s="4">
        <v>2616.71</v>
      </c>
      <c r="C1199">
        <v>142.66</v>
      </c>
      <c r="D1199">
        <v>274.06</v>
      </c>
      <c r="E1199">
        <v>1668.35</v>
      </c>
      <c r="F1199">
        <v>750.09</v>
      </c>
      <c r="G1199">
        <v>1408.47</v>
      </c>
      <c r="H1199">
        <v>20555.580000000002</v>
      </c>
      <c r="I1199">
        <v>2272.94</v>
      </c>
      <c r="J1199">
        <v>319.09199999999998</v>
      </c>
      <c r="K1199">
        <v>91.48</v>
      </c>
    </row>
    <row r="1200" spans="1:11" x14ac:dyDescent="0.15">
      <c r="A1200" s="2">
        <v>41004</v>
      </c>
      <c r="B1200" s="4">
        <v>2684.8</v>
      </c>
      <c r="C1200">
        <v>142.72</v>
      </c>
      <c r="D1200">
        <v>274.17</v>
      </c>
      <c r="E1200">
        <v>1631.23</v>
      </c>
      <c r="F1200">
        <v>741.02</v>
      </c>
      <c r="G1200">
        <v>1398.08</v>
      </c>
      <c r="H1200">
        <v>20593</v>
      </c>
      <c r="I1200">
        <v>2273.2600000000002</v>
      </c>
      <c r="J1200">
        <v>319.483</v>
      </c>
      <c r="K1200">
        <v>91.36</v>
      </c>
    </row>
    <row r="1201" spans="1:11" x14ac:dyDescent="0.15">
      <c r="A1201" s="2">
        <v>41005</v>
      </c>
      <c r="B1201" s="4">
        <v>2694.63</v>
      </c>
      <c r="C1201">
        <v>142.72</v>
      </c>
      <c r="D1201">
        <v>274.20999999999998</v>
      </c>
      <c r="E1201">
        <v>1636.43</v>
      </c>
      <c r="F1201">
        <v>741.02</v>
      </c>
      <c r="G1201">
        <v>1398.08</v>
      </c>
      <c r="H1201">
        <v>20593</v>
      </c>
      <c r="I1201">
        <v>2289.3200000000002</v>
      </c>
      <c r="J1201">
        <v>319.851</v>
      </c>
      <c r="K1201">
        <v>91.37</v>
      </c>
    </row>
    <row r="1202" spans="1:11" x14ac:dyDescent="0.15">
      <c r="A1202" s="2">
        <v>41008</v>
      </c>
      <c r="B1202" s="4">
        <v>2667.06</v>
      </c>
      <c r="C1202">
        <v>142.69999999999999</v>
      </c>
      <c r="D1202">
        <v>274.01</v>
      </c>
      <c r="E1202">
        <v>1640.2</v>
      </c>
      <c r="F1202">
        <v>733.29</v>
      </c>
      <c r="G1202">
        <v>1382.2</v>
      </c>
      <c r="H1202">
        <v>20593</v>
      </c>
      <c r="I1202">
        <v>2286.88</v>
      </c>
      <c r="J1202">
        <v>316.47899999999998</v>
      </c>
      <c r="K1202">
        <v>91.4</v>
      </c>
    </row>
    <row r="1203" spans="1:11" x14ac:dyDescent="0.15">
      <c r="A1203" s="2">
        <v>41009</v>
      </c>
      <c r="B1203" s="4">
        <v>2694.6</v>
      </c>
      <c r="C1203">
        <v>142.71</v>
      </c>
      <c r="D1203">
        <v>274.26</v>
      </c>
      <c r="E1203">
        <v>1659.93</v>
      </c>
      <c r="F1203">
        <v>717.53</v>
      </c>
      <c r="G1203">
        <v>1358.59</v>
      </c>
      <c r="H1203">
        <v>20356.240000000002</v>
      </c>
      <c r="I1203">
        <v>2292.2399999999998</v>
      </c>
      <c r="J1203">
        <v>314.94200000000001</v>
      </c>
      <c r="K1203">
        <v>91.39</v>
      </c>
    </row>
    <row r="1204" spans="1:11" x14ac:dyDescent="0.15">
      <c r="A1204" s="2">
        <v>41010</v>
      </c>
      <c r="B1204" s="4">
        <v>2697.11</v>
      </c>
      <c r="C1204">
        <v>142.74</v>
      </c>
      <c r="D1204">
        <v>275.23</v>
      </c>
      <c r="E1204">
        <v>1659.13</v>
      </c>
      <c r="F1204">
        <v>726.98</v>
      </c>
      <c r="G1204">
        <v>1368.71</v>
      </c>
      <c r="H1204">
        <v>20140.669999999998</v>
      </c>
      <c r="I1204">
        <v>2284.63</v>
      </c>
      <c r="J1204">
        <v>313.60599999999999</v>
      </c>
      <c r="K1204">
        <v>91.3</v>
      </c>
    </row>
    <row r="1205" spans="1:11" x14ac:dyDescent="0.15">
      <c r="A1205" s="2">
        <v>41011</v>
      </c>
      <c r="B1205" s="4">
        <v>2751.54</v>
      </c>
      <c r="C1205">
        <v>142.72</v>
      </c>
      <c r="D1205">
        <v>277.89</v>
      </c>
      <c r="E1205">
        <v>1675.77</v>
      </c>
      <c r="F1205">
        <v>736.94</v>
      </c>
      <c r="G1205">
        <v>1387.57</v>
      </c>
      <c r="H1205">
        <v>20327.32</v>
      </c>
      <c r="I1205">
        <v>2284.2800000000002</v>
      </c>
      <c r="J1205">
        <v>315.202</v>
      </c>
      <c r="K1205">
        <v>91.56</v>
      </c>
    </row>
    <row r="1206" spans="1:11" x14ac:dyDescent="0.15">
      <c r="A1206" s="2">
        <v>41012</v>
      </c>
      <c r="B1206" s="4">
        <v>2766.06</v>
      </c>
      <c r="C1206">
        <v>142.69999999999999</v>
      </c>
      <c r="D1206">
        <v>279.27999999999997</v>
      </c>
      <c r="E1206">
        <v>1658.15</v>
      </c>
      <c r="F1206">
        <v>732.7</v>
      </c>
      <c r="G1206">
        <v>1370.26</v>
      </c>
      <c r="H1206">
        <v>20701.04</v>
      </c>
      <c r="I1206">
        <v>2293.88</v>
      </c>
      <c r="J1206">
        <v>318.96899999999999</v>
      </c>
      <c r="K1206">
        <v>91.75</v>
      </c>
    </row>
    <row r="1207" spans="1:11" x14ac:dyDescent="0.15">
      <c r="A1207" s="2">
        <v>41015</v>
      </c>
      <c r="B1207" s="4">
        <v>2762.84</v>
      </c>
      <c r="C1207">
        <v>142.71</v>
      </c>
      <c r="D1207">
        <v>279.45</v>
      </c>
      <c r="E1207">
        <v>1651.88</v>
      </c>
      <c r="F1207">
        <v>744.44</v>
      </c>
      <c r="G1207">
        <v>1369.57</v>
      </c>
      <c r="H1207">
        <v>20610.64</v>
      </c>
      <c r="I1207">
        <v>2295.7600000000002</v>
      </c>
      <c r="J1207">
        <v>317.07499999999999</v>
      </c>
      <c r="K1207">
        <v>91.39</v>
      </c>
    </row>
    <row r="1208" spans="1:11" x14ac:dyDescent="0.15">
      <c r="A1208" s="2">
        <v>41016</v>
      </c>
      <c r="B1208" s="4">
        <v>2726.85</v>
      </c>
      <c r="C1208">
        <v>142.72</v>
      </c>
      <c r="D1208">
        <v>278.14999999999998</v>
      </c>
      <c r="E1208">
        <v>1649.57</v>
      </c>
      <c r="F1208">
        <v>750.75</v>
      </c>
      <c r="G1208">
        <v>1390.78</v>
      </c>
      <c r="H1208">
        <v>20562.310000000001</v>
      </c>
      <c r="I1208">
        <v>2291.6999999999998</v>
      </c>
      <c r="J1208">
        <v>315.45100000000002</v>
      </c>
      <c r="K1208">
        <v>91.53</v>
      </c>
    </row>
    <row r="1209" spans="1:11" x14ac:dyDescent="0.15">
      <c r="A1209" s="2">
        <v>41017</v>
      </c>
      <c r="B1209" s="4">
        <v>2789.02</v>
      </c>
      <c r="C1209">
        <v>142.72</v>
      </c>
      <c r="D1209">
        <v>279.83</v>
      </c>
      <c r="E1209">
        <v>1642.1</v>
      </c>
      <c r="F1209">
        <v>745.28</v>
      </c>
      <c r="G1209">
        <v>1385.14</v>
      </c>
      <c r="H1209">
        <v>20780.73</v>
      </c>
      <c r="I1209">
        <v>2295.1</v>
      </c>
      <c r="J1209">
        <v>317.97199999999998</v>
      </c>
      <c r="K1209">
        <v>91.69</v>
      </c>
    </row>
    <row r="1210" spans="1:11" x14ac:dyDescent="0.15">
      <c r="A1210" s="2">
        <v>41018</v>
      </c>
      <c r="B1210" s="4">
        <v>2784.18</v>
      </c>
      <c r="C1210">
        <v>142.71</v>
      </c>
      <c r="D1210">
        <v>279.94</v>
      </c>
      <c r="E1210">
        <v>1642.93</v>
      </c>
      <c r="F1210">
        <v>744.92</v>
      </c>
      <c r="G1210">
        <v>1376.92</v>
      </c>
      <c r="H1210">
        <v>20995.01</v>
      </c>
      <c r="I1210">
        <v>2298.0700000000002</v>
      </c>
      <c r="J1210">
        <v>319.06099999999998</v>
      </c>
      <c r="K1210">
        <v>91.59</v>
      </c>
    </row>
    <row r="1211" spans="1:11" x14ac:dyDescent="0.15">
      <c r="A1211" s="2">
        <v>41019</v>
      </c>
      <c r="B1211" s="4">
        <v>2814.91</v>
      </c>
      <c r="C1211">
        <v>142.78</v>
      </c>
      <c r="D1211">
        <v>280.43</v>
      </c>
      <c r="E1211">
        <v>1642.93</v>
      </c>
      <c r="F1211">
        <v>754.68</v>
      </c>
      <c r="G1211">
        <v>1378.53</v>
      </c>
      <c r="H1211">
        <v>21010.639999999999</v>
      </c>
      <c r="I1211">
        <v>2295.66</v>
      </c>
      <c r="J1211">
        <v>316.93799999999999</v>
      </c>
      <c r="K1211">
        <v>91.49</v>
      </c>
    </row>
    <row r="1212" spans="1:11" x14ac:dyDescent="0.15">
      <c r="A1212" s="2">
        <v>41022</v>
      </c>
      <c r="B1212" s="4">
        <v>2789.79</v>
      </c>
      <c r="C1212">
        <v>142.85</v>
      </c>
      <c r="D1212">
        <v>279.83999999999997</v>
      </c>
      <c r="E1212">
        <v>1638.82</v>
      </c>
      <c r="F1212">
        <v>745.97</v>
      </c>
      <c r="G1212">
        <v>1366.94</v>
      </c>
      <c r="H1212">
        <v>20624.39</v>
      </c>
      <c r="I1212">
        <v>2297.85</v>
      </c>
      <c r="J1212">
        <v>313.56799999999998</v>
      </c>
      <c r="K1212">
        <v>91.51</v>
      </c>
    </row>
    <row r="1213" spans="1:11" x14ac:dyDescent="0.15">
      <c r="A1213" s="2">
        <v>41023</v>
      </c>
      <c r="B1213" s="4">
        <v>2784.15</v>
      </c>
      <c r="C1213">
        <v>142.91</v>
      </c>
      <c r="D1213">
        <v>279.43</v>
      </c>
      <c r="E1213">
        <v>1642.27</v>
      </c>
      <c r="F1213">
        <v>757.81</v>
      </c>
      <c r="G1213">
        <v>1371.97</v>
      </c>
      <c r="H1213">
        <v>20677.16</v>
      </c>
      <c r="I1213">
        <v>2295.13</v>
      </c>
      <c r="J1213">
        <v>313.74099999999999</v>
      </c>
      <c r="K1213">
        <v>91.51</v>
      </c>
    </row>
    <row r="1214" spans="1:11" x14ac:dyDescent="0.15">
      <c r="A1214" s="2">
        <v>41024</v>
      </c>
      <c r="B1214" s="4">
        <v>2810.97</v>
      </c>
      <c r="C1214">
        <v>142.91</v>
      </c>
      <c r="D1214">
        <v>280.02999999999997</v>
      </c>
      <c r="E1214">
        <v>1643.63</v>
      </c>
      <c r="F1214">
        <v>766.4</v>
      </c>
      <c r="G1214">
        <v>1390.69</v>
      </c>
      <c r="H1214">
        <v>20646.29</v>
      </c>
      <c r="I1214">
        <v>2294.5500000000002</v>
      </c>
      <c r="J1214">
        <v>314.27699999999999</v>
      </c>
      <c r="K1214">
        <v>91.56</v>
      </c>
    </row>
    <row r="1215" spans="1:11" x14ac:dyDescent="0.15">
      <c r="A1215" s="2">
        <v>41025</v>
      </c>
      <c r="B1215" s="4">
        <v>2811.89</v>
      </c>
      <c r="C1215">
        <v>142.94</v>
      </c>
      <c r="D1215">
        <v>280.23</v>
      </c>
      <c r="E1215">
        <v>1657.43</v>
      </c>
      <c r="F1215">
        <v>768.14</v>
      </c>
      <c r="G1215">
        <v>1399.98</v>
      </c>
      <c r="H1215">
        <v>20809.71</v>
      </c>
      <c r="I1215">
        <v>2297.31</v>
      </c>
      <c r="J1215">
        <v>315.84899999999999</v>
      </c>
      <c r="K1215">
        <v>91.62</v>
      </c>
    </row>
    <row r="1216" spans="1:11" x14ac:dyDescent="0.15">
      <c r="A1216" s="2">
        <v>41026</v>
      </c>
      <c r="B1216" s="4">
        <v>2801</v>
      </c>
      <c r="C1216">
        <v>142.96</v>
      </c>
      <c r="D1216">
        <v>280.49</v>
      </c>
      <c r="E1216">
        <v>1662.75</v>
      </c>
      <c r="F1216">
        <v>773.14</v>
      </c>
      <c r="G1216">
        <v>1403.36</v>
      </c>
      <c r="H1216">
        <v>20741.45</v>
      </c>
      <c r="I1216">
        <v>2301.21</v>
      </c>
      <c r="J1216">
        <v>315.93900000000002</v>
      </c>
      <c r="K1216">
        <v>91.68</v>
      </c>
    </row>
    <row r="1217" spans="1:11" x14ac:dyDescent="0.15">
      <c r="A1217" s="2">
        <v>41031</v>
      </c>
      <c r="B1217" s="4">
        <v>2857.24</v>
      </c>
      <c r="C1217">
        <v>143.05000000000001</v>
      </c>
      <c r="D1217">
        <v>282.02999999999997</v>
      </c>
      <c r="E1217">
        <v>1653.5</v>
      </c>
      <c r="F1217">
        <v>779.3</v>
      </c>
      <c r="G1217">
        <v>1402.31</v>
      </c>
      <c r="H1217">
        <v>21309.08</v>
      </c>
      <c r="I1217">
        <v>2307.19</v>
      </c>
      <c r="J1217">
        <v>322.18099999999998</v>
      </c>
      <c r="K1217">
        <v>91.86</v>
      </c>
    </row>
    <row r="1218" spans="1:11" x14ac:dyDescent="0.15">
      <c r="A1218" s="2">
        <v>41032</v>
      </c>
      <c r="B1218" s="4">
        <v>2866.62</v>
      </c>
      <c r="C1218">
        <v>143.06</v>
      </c>
      <c r="D1218">
        <v>281.89</v>
      </c>
      <c r="E1218">
        <v>1635.98</v>
      </c>
      <c r="F1218">
        <v>775.51</v>
      </c>
      <c r="G1218">
        <v>1391.57</v>
      </c>
      <c r="H1218">
        <v>21249.53</v>
      </c>
      <c r="I1218">
        <v>2309.09</v>
      </c>
      <c r="J1218">
        <v>320.83</v>
      </c>
      <c r="K1218">
        <v>91.76</v>
      </c>
    </row>
    <row r="1219" spans="1:11" x14ac:dyDescent="0.15">
      <c r="A1219" s="2">
        <v>41033</v>
      </c>
      <c r="B1219" s="4">
        <v>2890.77</v>
      </c>
      <c r="C1219">
        <v>143.07</v>
      </c>
      <c r="D1219">
        <v>282.39999999999998</v>
      </c>
      <c r="E1219">
        <v>1642.22</v>
      </c>
      <c r="F1219">
        <v>768.85</v>
      </c>
      <c r="G1219">
        <v>1369.1</v>
      </c>
      <c r="H1219">
        <v>21086</v>
      </c>
      <c r="I1219">
        <v>2314.94</v>
      </c>
      <c r="J1219">
        <v>318.79899999999998</v>
      </c>
      <c r="K1219">
        <v>91.78</v>
      </c>
    </row>
    <row r="1220" spans="1:11" x14ac:dyDescent="0.15">
      <c r="A1220" s="2">
        <v>41036</v>
      </c>
      <c r="B1220" s="4">
        <v>2897.25</v>
      </c>
      <c r="C1220">
        <v>143.12</v>
      </c>
      <c r="D1220">
        <v>281.73</v>
      </c>
      <c r="E1220">
        <v>1638.55</v>
      </c>
      <c r="F1220">
        <v>774.32</v>
      </c>
      <c r="G1220">
        <v>1369.58</v>
      </c>
      <c r="H1220">
        <v>20536.650000000001</v>
      </c>
      <c r="I1220">
        <v>2312.12</v>
      </c>
      <c r="J1220">
        <v>312.59300000000002</v>
      </c>
      <c r="K1220">
        <v>91.71</v>
      </c>
    </row>
    <row r="1221" spans="1:11" x14ac:dyDescent="0.15">
      <c r="A1221" s="2">
        <v>41037</v>
      </c>
      <c r="B1221" s="4">
        <v>2890.06</v>
      </c>
      <c r="C1221">
        <v>143.12</v>
      </c>
      <c r="D1221">
        <v>280.70999999999998</v>
      </c>
      <c r="E1221">
        <v>1605.47</v>
      </c>
      <c r="F1221">
        <v>773.2</v>
      </c>
      <c r="G1221">
        <v>1363.72</v>
      </c>
      <c r="H1221">
        <v>20484.75</v>
      </c>
      <c r="I1221">
        <v>2316.7600000000002</v>
      </c>
      <c r="J1221">
        <v>312.17</v>
      </c>
      <c r="K1221">
        <v>91.86</v>
      </c>
    </row>
    <row r="1222" spans="1:11" x14ac:dyDescent="0.15">
      <c r="A1222" s="2">
        <v>41038</v>
      </c>
      <c r="B1222" s="4">
        <v>2836.14</v>
      </c>
      <c r="C1222">
        <v>143.16999999999999</v>
      </c>
      <c r="D1222">
        <v>279.62</v>
      </c>
      <c r="E1222">
        <v>1589.57</v>
      </c>
      <c r="F1222">
        <v>770.71</v>
      </c>
      <c r="G1222">
        <v>1354.58</v>
      </c>
      <c r="H1222">
        <v>20330.64</v>
      </c>
      <c r="I1222">
        <v>2311.58</v>
      </c>
      <c r="J1222">
        <v>307.96100000000001</v>
      </c>
      <c r="K1222">
        <v>91.67</v>
      </c>
    </row>
    <row r="1223" spans="1:11" x14ac:dyDescent="0.15">
      <c r="A1223" s="2">
        <v>41039</v>
      </c>
      <c r="B1223" s="4">
        <v>2838.44</v>
      </c>
      <c r="C1223">
        <v>143.26</v>
      </c>
      <c r="D1223">
        <v>280.10000000000002</v>
      </c>
      <c r="E1223">
        <v>1594.02</v>
      </c>
      <c r="F1223">
        <v>771.37</v>
      </c>
      <c r="G1223">
        <v>1357.99</v>
      </c>
      <c r="H1223">
        <v>20227.28</v>
      </c>
      <c r="I1223">
        <v>2310.73</v>
      </c>
      <c r="J1223">
        <v>307.363</v>
      </c>
      <c r="K1223">
        <v>91.55</v>
      </c>
    </row>
    <row r="1224" spans="1:11" x14ac:dyDescent="0.15">
      <c r="A1224" s="2">
        <v>41040</v>
      </c>
      <c r="B1224" s="4">
        <v>2819.13</v>
      </c>
      <c r="C1224">
        <v>143.47</v>
      </c>
      <c r="D1224">
        <v>279.73</v>
      </c>
      <c r="E1224">
        <v>1579.4</v>
      </c>
      <c r="F1224">
        <v>773.15</v>
      </c>
      <c r="G1224">
        <v>1353.39</v>
      </c>
      <c r="H1224">
        <v>19964.63</v>
      </c>
      <c r="I1224">
        <v>2314.41</v>
      </c>
      <c r="J1224">
        <v>303.71899999999999</v>
      </c>
      <c r="K1224">
        <v>91.51</v>
      </c>
    </row>
    <row r="1225" spans="1:11" x14ac:dyDescent="0.15">
      <c r="A1225" s="2">
        <v>41043</v>
      </c>
      <c r="B1225" s="4">
        <v>2800.9</v>
      </c>
      <c r="C1225">
        <v>143.91999999999999</v>
      </c>
      <c r="D1225">
        <v>279.39</v>
      </c>
      <c r="E1225">
        <v>1556.72</v>
      </c>
      <c r="F1225">
        <v>763.07</v>
      </c>
      <c r="G1225">
        <v>1338.35</v>
      </c>
      <c r="H1225">
        <v>19735.04</v>
      </c>
      <c r="I1225">
        <v>2318.5</v>
      </c>
      <c r="J1225">
        <v>300.93799999999999</v>
      </c>
      <c r="K1225">
        <v>91.56</v>
      </c>
    </row>
    <row r="1226" spans="1:11" x14ac:dyDescent="0.15">
      <c r="A1226" s="2">
        <v>41044</v>
      </c>
      <c r="B1226" s="4">
        <v>2801.6</v>
      </c>
      <c r="C1226">
        <v>144.31</v>
      </c>
      <c r="D1226">
        <v>279.52999999999997</v>
      </c>
      <c r="E1226">
        <v>1544.21</v>
      </c>
      <c r="F1226">
        <v>759.88</v>
      </c>
      <c r="G1226">
        <v>1330.66</v>
      </c>
      <c r="H1226">
        <v>19894.310000000001</v>
      </c>
      <c r="I1226">
        <v>2317.98</v>
      </c>
      <c r="J1226">
        <v>300.99299999999999</v>
      </c>
      <c r="K1226">
        <v>91.6</v>
      </c>
    </row>
    <row r="1227" spans="1:11" x14ac:dyDescent="0.15">
      <c r="A1227" s="2">
        <v>41045</v>
      </c>
      <c r="B1227" s="4">
        <v>2758.64</v>
      </c>
      <c r="C1227">
        <v>144.52000000000001</v>
      </c>
      <c r="D1227">
        <v>279.08</v>
      </c>
      <c r="E1227">
        <v>1539.57</v>
      </c>
      <c r="F1227">
        <v>750.48</v>
      </c>
      <c r="G1227">
        <v>1324.8</v>
      </c>
      <c r="H1227">
        <v>19259.830000000002</v>
      </c>
      <c r="I1227">
        <v>2312.7800000000002</v>
      </c>
      <c r="J1227">
        <v>291.22300000000001</v>
      </c>
      <c r="K1227">
        <v>91.56</v>
      </c>
    </row>
    <row r="1228" spans="1:11" x14ac:dyDescent="0.15">
      <c r="A1228" s="2">
        <v>41046</v>
      </c>
      <c r="B1228" s="4">
        <v>2800.38</v>
      </c>
      <c r="C1228">
        <v>144.44999999999999</v>
      </c>
      <c r="D1228">
        <v>280.19</v>
      </c>
      <c r="E1228">
        <v>1574.27</v>
      </c>
      <c r="F1228">
        <v>729.23</v>
      </c>
      <c r="G1228">
        <v>1304.8599999999999</v>
      </c>
      <c r="H1228">
        <v>19200.93</v>
      </c>
      <c r="I1228">
        <v>2314.85</v>
      </c>
      <c r="J1228">
        <v>293.03199999999998</v>
      </c>
      <c r="K1228">
        <v>91.8</v>
      </c>
    </row>
    <row r="1229" spans="1:11" x14ac:dyDescent="0.15">
      <c r="A1229" s="2">
        <v>41047</v>
      </c>
      <c r="B1229" s="4">
        <v>2757.27</v>
      </c>
      <c r="C1229">
        <v>144.61000000000001</v>
      </c>
      <c r="D1229">
        <v>279.33999999999997</v>
      </c>
      <c r="E1229">
        <v>1592.99</v>
      </c>
      <c r="F1229">
        <v>720.09</v>
      </c>
      <c r="G1229">
        <v>1295.22</v>
      </c>
      <c r="H1229">
        <v>18951.849999999999</v>
      </c>
      <c r="I1229">
        <v>2309.17</v>
      </c>
      <c r="J1229">
        <v>287.05700000000002</v>
      </c>
      <c r="K1229">
        <v>91.29</v>
      </c>
    </row>
    <row r="1230" spans="1:11" x14ac:dyDescent="0.15">
      <c r="A1230" s="2">
        <v>41050</v>
      </c>
      <c r="B1230" s="4">
        <v>2767.54</v>
      </c>
      <c r="C1230">
        <v>144.62</v>
      </c>
      <c r="D1230">
        <v>280.13</v>
      </c>
      <c r="E1230">
        <v>1593.07</v>
      </c>
      <c r="F1230">
        <v>735.92</v>
      </c>
      <c r="G1230">
        <v>1315.99</v>
      </c>
      <c r="H1230">
        <v>18922.32</v>
      </c>
      <c r="I1230">
        <v>2304.4699999999998</v>
      </c>
      <c r="J1230">
        <v>288.29000000000002</v>
      </c>
      <c r="K1230">
        <v>91.3</v>
      </c>
    </row>
    <row r="1231" spans="1:11" x14ac:dyDescent="0.15">
      <c r="A1231" s="2">
        <v>41051</v>
      </c>
      <c r="B1231" s="4">
        <v>2810.75</v>
      </c>
      <c r="C1231">
        <v>144.63</v>
      </c>
      <c r="D1231">
        <v>281.86</v>
      </c>
      <c r="E1231">
        <v>1568.5</v>
      </c>
      <c r="F1231">
        <v>737.29</v>
      </c>
      <c r="G1231">
        <v>1316.63</v>
      </c>
      <c r="H1231">
        <v>19039.150000000001</v>
      </c>
      <c r="I1231">
        <v>2293.65</v>
      </c>
      <c r="J1231">
        <v>291.36</v>
      </c>
      <c r="K1231">
        <v>91.66</v>
      </c>
    </row>
    <row r="1232" spans="1:11" x14ac:dyDescent="0.15">
      <c r="A1232" s="2">
        <v>41052</v>
      </c>
      <c r="B1232" s="4">
        <v>2801.76</v>
      </c>
      <c r="C1232">
        <v>144.66999999999999</v>
      </c>
      <c r="D1232">
        <v>281.99</v>
      </c>
      <c r="E1232">
        <v>1561.45</v>
      </c>
      <c r="F1232">
        <v>739.22</v>
      </c>
      <c r="G1232">
        <v>1318.86</v>
      </c>
      <c r="H1232">
        <v>18786.189999999999</v>
      </c>
      <c r="I1232">
        <v>2302.9499999999998</v>
      </c>
      <c r="J1232">
        <v>286.36700000000002</v>
      </c>
      <c r="K1232">
        <v>91.22</v>
      </c>
    </row>
    <row r="1233" spans="1:11" x14ac:dyDescent="0.15">
      <c r="A1233" s="2">
        <v>41053</v>
      </c>
      <c r="B1233" s="4">
        <v>2778.59</v>
      </c>
      <c r="C1233">
        <v>144.91</v>
      </c>
      <c r="D1233">
        <v>282.33999999999997</v>
      </c>
      <c r="E1233">
        <v>1559.25</v>
      </c>
      <c r="F1233">
        <v>741.9</v>
      </c>
      <c r="G1233">
        <v>1320.68</v>
      </c>
      <c r="H1233">
        <v>18666.400000000001</v>
      </c>
      <c r="I1233">
        <v>2297.5700000000002</v>
      </c>
      <c r="J1233">
        <v>286.27</v>
      </c>
      <c r="K1233">
        <v>91.03</v>
      </c>
    </row>
    <row r="1234" spans="1:11" x14ac:dyDescent="0.15">
      <c r="A1234" s="2">
        <v>41054</v>
      </c>
      <c r="B1234" s="4">
        <v>2752.78</v>
      </c>
      <c r="C1234">
        <v>145.25</v>
      </c>
      <c r="D1234">
        <v>282.14</v>
      </c>
      <c r="E1234">
        <v>1573.03</v>
      </c>
      <c r="F1234">
        <v>738.49</v>
      </c>
      <c r="G1234">
        <v>1317.82</v>
      </c>
      <c r="H1234">
        <v>18713.41</v>
      </c>
      <c r="I1234">
        <v>2300.0500000000002</v>
      </c>
      <c r="J1234">
        <v>285.83999999999997</v>
      </c>
      <c r="K1234">
        <v>91.04</v>
      </c>
    </row>
    <row r="1235" spans="1:11" x14ac:dyDescent="0.15">
      <c r="A1235" s="2">
        <v>41057</v>
      </c>
      <c r="B1235" s="4">
        <v>2796</v>
      </c>
      <c r="C1235">
        <v>145.25</v>
      </c>
      <c r="D1235">
        <v>283.14</v>
      </c>
      <c r="E1235">
        <v>1580.94</v>
      </c>
      <c r="F1235">
        <v>738.49</v>
      </c>
      <c r="G1235">
        <v>1317.82</v>
      </c>
      <c r="H1235">
        <v>18800.990000000002</v>
      </c>
      <c r="I1235">
        <v>2300.0500000000002</v>
      </c>
      <c r="J1235">
        <v>287.61799999999999</v>
      </c>
      <c r="K1235">
        <v>90.96</v>
      </c>
    </row>
    <row r="1236" spans="1:11" x14ac:dyDescent="0.15">
      <c r="A1236" s="2">
        <v>41058</v>
      </c>
      <c r="B1236" s="4">
        <v>2836.02</v>
      </c>
      <c r="C1236">
        <v>145.18</v>
      </c>
      <c r="D1236">
        <v>284.22000000000003</v>
      </c>
      <c r="E1236">
        <v>1555.15</v>
      </c>
      <c r="F1236">
        <v>749.5</v>
      </c>
      <c r="G1236">
        <v>1332.42</v>
      </c>
      <c r="H1236">
        <v>19055.46</v>
      </c>
      <c r="I1236">
        <v>2303.9</v>
      </c>
      <c r="J1236">
        <v>292.38900000000001</v>
      </c>
      <c r="K1236">
        <v>91.2</v>
      </c>
    </row>
    <row r="1237" spans="1:11" x14ac:dyDescent="0.15">
      <c r="A1237" s="2">
        <v>41059</v>
      </c>
      <c r="B1237" s="4">
        <v>2830.3</v>
      </c>
      <c r="C1237">
        <v>145.15</v>
      </c>
      <c r="D1237">
        <v>285.01</v>
      </c>
      <c r="E1237">
        <v>1563.38</v>
      </c>
      <c r="F1237">
        <v>731.47</v>
      </c>
      <c r="G1237">
        <v>1313.32</v>
      </c>
      <c r="H1237">
        <v>18690.22</v>
      </c>
      <c r="I1237">
        <v>2318.1</v>
      </c>
      <c r="J1237">
        <v>289.51</v>
      </c>
      <c r="K1237">
        <v>91.16</v>
      </c>
    </row>
    <row r="1238" spans="1:11" x14ac:dyDescent="0.15">
      <c r="A1238" s="2">
        <v>41060</v>
      </c>
      <c r="B1238" s="4">
        <v>2822.32</v>
      </c>
      <c r="C1238">
        <v>145.24</v>
      </c>
      <c r="D1238">
        <v>284.39999999999998</v>
      </c>
      <c r="E1238">
        <v>1560.43</v>
      </c>
      <c r="F1238">
        <v>736.85</v>
      </c>
      <c r="G1238">
        <v>1310.33</v>
      </c>
      <c r="H1238">
        <v>18629.52</v>
      </c>
      <c r="I1238">
        <v>2322.06</v>
      </c>
      <c r="J1238">
        <v>288.64499999999998</v>
      </c>
      <c r="K1238">
        <v>90.79</v>
      </c>
    </row>
    <row r="1239" spans="1:11" x14ac:dyDescent="0.15">
      <c r="A1239" s="2">
        <v>41061</v>
      </c>
      <c r="B1239" s="4">
        <v>2821.38</v>
      </c>
      <c r="C1239">
        <v>145.30000000000001</v>
      </c>
      <c r="D1239">
        <v>283.91000000000003</v>
      </c>
      <c r="E1239">
        <v>1624.1</v>
      </c>
      <c r="F1239">
        <v>718.24</v>
      </c>
      <c r="G1239">
        <v>1278.04</v>
      </c>
      <c r="H1239">
        <v>18558.34</v>
      </c>
      <c r="I1239">
        <v>2330.37</v>
      </c>
      <c r="J1239">
        <v>285.22300000000001</v>
      </c>
      <c r="K1239">
        <v>91.28</v>
      </c>
    </row>
    <row r="1240" spans="1:11" x14ac:dyDescent="0.15">
      <c r="A1240" s="2">
        <v>41064</v>
      </c>
      <c r="B1240" s="4">
        <v>2738.87</v>
      </c>
      <c r="C1240">
        <v>145.36000000000001</v>
      </c>
      <c r="D1240">
        <v>281.08999999999997</v>
      </c>
      <c r="E1240">
        <v>1618.85</v>
      </c>
      <c r="F1240">
        <v>714.52</v>
      </c>
      <c r="G1240">
        <v>1278.18</v>
      </c>
      <c r="H1240">
        <v>18185.59</v>
      </c>
      <c r="I1240">
        <v>2321.7399999999998</v>
      </c>
      <c r="J1240">
        <v>278.44200000000001</v>
      </c>
      <c r="K1240">
        <v>91.12</v>
      </c>
    </row>
    <row r="1241" spans="1:11" x14ac:dyDescent="0.15">
      <c r="A1241" s="2">
        <v>41065</v>
      </c>
      <c r="B1241" s="4">
        <v>2737.94</v>
      </c>
      <c r="C1241">
        <v>145.36000000000001</v>
      </c>
      <c r="D1241">
        <v>281.33999999999997</v>
      </c>
      <c r="E1241">
        <v>1617.05</v>
      </c>
      <c r="F1241">
        <v>728.12</v>
      </c>
      <c r="G1241">
        <v>1285.5</v>
      </c>
      <c r="H1241">
        <v>18259.03</v>
      </c>
      <c r="I1241">
        <v>2316.14</v>
      </c>
      <c r="J1241">
        <v>280.48500000000001</v>
      </c>
      <c r="K1241">
        <v>91.25</v>
      </c>
    </row>
    <row r="1242" spans="1:11" x14ac:dyDescent="0.15">
      <c r="A1242" s="2">
        <v>41066</v>
      </c>
      <c r="B1242" s="4">
        <v>2733.53</v>
      </c>
      <c r="C1242">
        <v>145.36000000000001</v>
      </c>
      <c r="D1242">
        <v>281.31</v>
      </c>
      <c r="E1242">
        <v>1619.3</v>
      </c>
      <c r="F1242">
        <v>744.79</v>
      </c>
      <c r="G1242">
        <v>1315.13</v>
      </c>
      <c r="H1242">
        <v>18520.53</v>
      </c>
      <c r="I1242">
        <v>2307.14</v>
      </c>
      <c r="J1242">
        <v>284.85700000000003</v>
      </c>
      <c r="K1242">
        <v>91.4</v>
      </c>
    </row>
    <row r="1243" spans="1:11" x14ac:dyDescent="0.15">
      <c r="A1243" s="2">
        <v>41067</v>
      </c>
      <c r="B1243" s="4">
        <v>2717.71</v>
      </c>
      <c r="C1243">
        <v>145.35</v>
      </c>
      <c r="D1243">
        <v>282.08</v>
      </c>
      <c r="E1243">
        <v>1589.4</v>
      </c>
      <c r="F1243">
        <v>739.58</v>
      </c>
      <c r="G1243">
        <v>1314.99</v>
      </c>
      <c r="H1243">
        <v>18678.29</v>
      </c>
      <c r="I1243">
        <v>2310.58</v>
      </c>
      <c r="J1243">
        <v>288.774</v>
      </c>
      <c r="K1243">
        <v>91.51</v>
      </c>
    </row>
    <row r="1244" spans="1:11" x14ac:dyDescent="0.15">
      <c r="A1244" s="2">
        <v>41068</v>
      </c>
      <c r="B1244" s="4">
        <v>2700.15</v>
      </c>
      <c r="C1244">
        <v>145.75</v>
      </c>
      <c r="D1244">
        <v>281.43</v>
      </c>
      <c r="E1244">
        <v>1593.45</v>
      </c>
      <c r="F1244">
        <v>749.83</v>
      </c>
      <c r="G1244">
        <v>1325.66</v>
      </c>
      <c r="H1244">
        <v>18502.34</v>
      </c>
      <c r="I1244">
        <v>2311.6799999999998</v>
      </c>
      <c r="J1244">
        <v>285.93799999999999</v>
      </c>
      <c r="K1244">
        <v>91.54</v>
      </c>
    </row>
    <row r="1245" spans="1:11" x14ac:dyDescent="0.15">
      <c r="A1245" s="2">
        <v>41071</v>
      </c>
      <c r="B1245" s="4">
        <v>2739.84</v>
      </c>
      <c r="C1245">
        <v>145.66999999999999</v>
      </c>
      <c r="D1245">
        <v>282.43</v>
      </c>
      <c r="E1245">
        <v>1596.77</v>
      </c>
      <c r="F1245">
        <v>732.8</v>
      </c>
      <c r="G1245">
        <v>1308.93</v>
      </c>
      <c r="H1245">
        <v>18953.63</v>
      </c>
      <c r="I1245">
        <v>2321.0100000000002</v>
      </c>
      <c r="J1245">
        <v>291.68200000000002</v>
      </c>
      <c r="K1245">
        <v>91.65</v>
      </c>
    </row>
    <row r="1246" spans="1:11" x14ac:dyDescent="0.15">
      <c r="A1246" s="2">
        <v>41072</v>
      </c>
      <c r="B1246" s="4">
        <v>2721.17</v>
      </c>
      <c r="C1246">
        <v>145.63</v>
      </c>
      <c r="D1246">
        <v>281.89</v>
      </c>
      <c r="E1246">
        <v>1609.8</v>
      </c>
      <c r="F1246">
        <v>740.35</v>
      </c>
      <c r="G1246">
        <v>1324.18</v>
      </c>
      <c r="H1246">
        <v>18872.560000000001</v>
      </c>
      <c r="I1246">
        <v>2309.69</v>
      </c>
      <c r="J1246">
        <v>290.56599999999997</v>
      </c>
      <c r="K1246">
        <v>91.49</v>
      </c>
    </row>
    <row r="1247" spans="1:11" x14ac:dyDescent="0.15">
      <c r="A1247" s="2">
        <v>41073</v>
      </c>
      <c r="B1247" s="4">
        <v>2766.19</v>
      </c>
      <c r="C1247">
        <v>145.56</v>
      </c>
      <c r="D1247">
        <v>282.61</v>
      </c>
      <c r="E1247">
        <v>1617.05</v>
      </c>
      <c r="F1247">
        <v>736.18</v>
      </c>
      <c r="G1247">
        <v>1314.88</v>
      </c>
      <c r="H1247">
        <v>19026.52</v>
      </c>
      <c r="I1247">
        <v>2317.16</v>
      </c>
      <c r="J1247">
        <v>292.09300000000002</v>
      </c>
      <c r="K1247">
        <v>91.58</v>
      </c>
    </row>
    <row r="1248" spans="1:11" x14ac:dyDescent="0.15">
      <c r="A1248" s="2">
        <v>41074</v>
      </c>
      <c r="B1248" s="4">
        <v>2745.75</v>
      </c>
      <c r="C1248">
        <v>145.51</v>
      </c>
      <c r="D1248">
        <v>281.63</v>
      </c>
      <c r="E1248">
        <v>1623.73</v>
      </c>
      <c r="F1248">
        <v>747.44</v>
      </c>
      <c r="G1248">
        <v>1329.1</v>
      </c>
      <c r="H1248">
        <v>18808.400000000001</v>
      </c>
      <c r="I1248">
        <v>2315.69</v>
      </c>
      <c r="J1248">
        <v>290.35500000000002</v>
      </c>
      <c r="K1248">
        <v>91.69</v>
      </c>
    </row>
    <row r="1249" spans="1:11" x14ac:dyDescent="0.15">
      <c r="A1249" s="2">
        <v>41075</v>
      </c>
      <c r="B1249" s="4">
        <v>2751.22</v>
      </c>
      <c r="C1249">
        <v>145.53</v>
      </c>
      <c r="D1249">
        <v>282.45</v>
      </c>
      <c r="E1249">
        <v>1627.1</v>
      </c>
      <c r="F1249">
        <v>751.94</v>
      </c>
      <c r="G1249">
        <v>1342.84</v>
      </c>
      <c r="H1249">
        <v>19233.939999999999</v>
      </c>
      <c r="I1249">
        <v>2323.33</v>
      </c>
      <c r="J1249">
        <v>293.80700000000002</v>
      </c>
      <c r="K1249">
        <v>91.75</v>
      </c>
    </row>
    <row r="1250" spans="1:11" x14ac:dyDescent="0.15">
      <c r="A1250" s="2">
        <v>41078</v>
      </c>
      <c r="B1250" s="4">
        <v>2768.49</v>
      </c>
      <c r="C1250">
        <v>145.44999999999999</v>
      </c>
      <c r="D1250">
        <v>282.52999999999997</v>
      </c>
      <c r="E1250">
        <v>1628.07</v>
      </c>
      <c r="F1250">
        <v>757.48</v>
      </c>
      <c r="G1250">
        <v>1344.78</v>
      </c>
      <c r="H1250">
        <v>19427.810000000001</v>
      </c>
      <c r="I1250">
        <v>2325.69</v>
      </c>
      <c r="J1250">
        <v>297.08699999999999</v>
      </c>
      <c r="K1250">
        <v>92.26</v>
      </c>
    </row>
    <row r="1251" spans="1:11" x14ac:dyDescent="0.15">
      <c r="A1251" s="2">
        <v>41079</v>
      </c>
      <c r="B1251" s="4">
        <v>2745.28</v>
      </c>
      <c r="C1251">
        <v>145.4</v>
      </c>
      <c r="D1251">
        <v>281.99</v>
      </c>
      <c r="E1251">
        <v>1618.52</v>
      </c>
      <c r="F1251">
        <v>760.87</v>
      </c>
      <c r="G1251">
        <v>1357.98</v>
      </c>
      <c r="H1251">
        <v>19416.669999999998</v>
      </c>
      <c r="I1251">
        <v>2322.31</v>
      </c>
      <c r="J1251">
        <v>297.928</v>
      </c>
      <c r="K1251">
        <v>92.01</v>
      </c>
    </row>
    <row r="1252" spans="1:11" x14ac:dyDescent="0.15">
      <c r="A1252" s="2">
        <v>41080</v>
      </c>
      <c r="B1252" s="4">
        <v>2736.36</v>
      </c>
      <c r="C1252">
        <v>145.37</v>
      </c>
      <c r="D1252">
        <v>281.64999999999998</v>
      </c>
      <c r="E1252">
        <v>1607.48</v>
      </c>
      <c r="F1252">
        <v>760.68</v>
      </c>
      <c r="G1252">
        <v>1355.69</v>
      </c>
      <c r="H1252">
        <v>19518.849999999999</v>
      </c>
      <c r="I1252">
        <v>2325.4299999999998</v>
      </c>
      <c r="J1252">
        <v>299.85700000000003</v>
      </c>
      <c r="K1252">
        <v>92.12</v>
      </c>
    </row>
    <row r="1253" spans="1:11" x14ac:dyDescent="0.15">
      <c r="A1253" s="2">
        <v>41081</v>
      </c>
      <c r="B1253" s="4">
        <v>2695.32</v>
      </c>
      <c r="C1253">
        <v>145.41</v>
      </c>
      <c r="D1253">
        <v>280.91000000000003</v>
      </c>
      <c r="E1253">
        <v>1566.28</v>
      </c>
      <c r="F1253">
        <v>748.22</v>
      </c>
      <c r="G1253">
        <v>1325.51</v>
      </c>
      <c r="H1253">
        <v>19265.07</v>
      </c>
      <c r="I1253">
        <v>2332.7800000000002</v>
      </c>
      <c r="J1253">
        <v>295.98200000000003</v>
      </c>
      <c r="K1253">
        <v>91.74</v>
      </c>
    </row>
    <row r="1254" spans="1:11" x14ac:dyDescent="0.15">
      <c r="A1254" s="2">
        <v>41085</v>
      </c>
      <c r="B1254" s="4">
        <v>2632.21</v>
      </c>
      <c r="C1254">
        <v>145.51</v>
      </c>
      <c r="D1254">
        <v>280.16000000000003</v>
      </c>
      <c r="E1254">
        <v>1584.48</v>
      </c>
      <c r="F1254">
        <v>744.15</v>
      </c>
      <c r="G1254">
        <v>1313.72</v>
      </c>
      <c r="H1254">
        <v>18897.45</v>
      </c>
      <c r="I1254">
        <v>2334.65</v>
      </c>
      <c r="J1254">
        <v>288.58600000000001</v>
      </c>
      <c r="K1254">
        <v>91.77</v>
      </c>
    </row>
    <row r="1255" spans="1:11" x14ac:dyDescent="0.15">
      <c r="A1255" s="2">
        <v>41086</v>
      </c>
      <c r="B1255" s="4">
        <v>2630.33</v>
      </c>
      <c r="C1255">
        <v>145.55000000000001</v>
      </c>
      <c r="D1255">
        <v>279.42</v>
      </c>
      <c r="E1255">
        <v>1572.93</v>
      </c>
      <c r="F1255">
        <v>747.42</v>
      </c>
      <c r="G1255">
        <v>1319.99</v>
      </c>
      <c r="H1255">
        <v>18981.84</v>
      </c>
      <c r="I1255">
        <v>2331.36</v>
      </c>
      <c r="J1255">
        <v>288.71699999999998</v>
      </c>
      <c r="K1255">
        <v>91.68</v>
      </c>
    </row>
    <row r="1256" spans="1:11" x14ac:dyDescent="0.15">
      <c r="A1256" s="2">
        <v>41087</v>
      </c>
      <c r="B1256" s="4">
        <v>2621.58</v>
      </c>
      <c r="C1256">
        <v>145.65</v>
      </c>
      <c r="D1256">
        <v>279.52</v>
      </c>
      <c r="E1256">
        <v>1574.2</v>
      </c>
      <c r="F1256">
        <v>750.43</v>
      </c>
      <c r="G1256">
        <v>1331.85</v>
      </c>
      <c r="H1256">
        <v>19176.95</v>
      </c>
      <c r="I1256">
        <v>2332.84</v>
      </c>
      <c r="J1256">
        <v>291.15600000000001</v>
      </c>
      <c r="K1256">
        <v>91.88</v>
      </c>
    </row>
    <row r="1257" spans="1:11" x14ac:dyDescent="0.15">
      <c r="A1257" s="2">
        <v>41088</v>
      </c>
      <c r="B1257" s="4">
        <v>2595.21</v>
      </c>
      <c r="C1257">
        <v>145.69999999999999</v>
      </c>
      <c r="D1257">
        <v>279.04000000000002</v>
      </c>
      <c r="E1257">
        <v>1552.63</v>
      </c>
      <c r="F1257">
        <v>758.21</v>
      </c>
      <c r="G1257">
        <v>1329.04</v>
      </c>
      <c r="H1257">
        <v>19025.27</v>
      </c>
      <c r="I1257">
        <v>2336.9899999999998</v>
      </c>
      <c r="J1257">
        <v>290.26499999999999</v>
      </c>
      <c r="K1257">
        <v>91.92</v>
      </c>
    </row>
    <row r="1258" spans="1:11" x14ac:dyDescent="0.15">
      <c r="A1258" s="2">
        <v>41089</v>
      </c>
      <c r="B1258" s="4">
        <v>2632.19</v>
      </c>
      <c r="C1258">
        <v>145.72999999999999</v>
      </c>
      <c r="D1258">
        <v>279.39</v>
      </c>
      <c r="E1258">
        <v>1597.4</v>
      </c>
      <c r="F1258">
        <v>778.49</v>
      </c>
      <c r="G1258">
        <v>1362.16</v>
      </c>
      <c r="H1258">
        <v>19441.46</v>
      </c>
      <c r="I1258">
        <v>2330.3000000000002</v>
      </c>
      <c r="J1258">
        <v>297.34500000000003</v>
      </c>
      <c r="K1258">
        <v>92.12</v>
      </c>
    </row>
    <row r="1259" spans="1:11" x14ac:dyDescent="0.15">
      <c r="A1259" s="2">
        <v>41092</v>
      </c>
      <c r="B1259" s="4">
        <v>2642.24</v>
      </c>
      <c r="C1259">
        <v>145.75</v>
      </c>
      <c r="D1259">
        <v>279.38</v>
      </c>
      <c r="E1259">
        <v>1597.1</v>
      </c>
      <c r="F1259">
        <v>786.3</v>
      </c>
      <c r="G1259">
        <v>1365.51</v>
      </c>
      <c r="H1259">
        <v>19441.46</v>
      </c>
      <c r="I1259">
        <v>2344.1</v>
      </c>
      <c r="J1259">
        <v>298.16899999999998</v>
      </c>
      <c r="K1259">
        <v>92.37</v>
      </c>
    </row>
    <row r="1260" spans="1:11" x14ac:dyDescent="0.15">
      <c r="A1260" s="2">
        <v>41093</v>
      </c>
      <c r="B1260" s="4">
        <v>2646.21</v>
      </c>
      <c r="C1260">
        <v>145.79</v>
      </c>
      <c r="D1260">
        <v>279.02</v>
      </c>
      <c r="E1260">
        <v>1617.35</v>
      </c>
      <c r="F1260">
        <v>790.45</v>
      </c>
      <c r="G1260">
        <v>1374.02</v>
      </c>
      <c r="H1260">
        <v>19735.53</v>
      </c>
      <c r="I1260">
        <v>2339.5100000000002</v>
      </c>
      <c r="J1260">
        <v>302.71800000000002</v>
      </c>
      <c r="K1260">
        <v>92.59</v>
      </c>
    </row>
    <row r="1261" spans="1:11" x14ac:dyDescent="0.15">
      <c r="A1261" s="2">
        <v>41094</v>
      </c>
      <c r="B1261" s="4">
        <v>2639.81</v>
      </c>
      <c r="C1261">
        <v>145.82</v>
      </c>
      <c r="D1261">
        <v>280.12</v>
      </c>
      <c r="E1261">
        <v>1615.63</v>
      </c>
      <c r="F1261">
        <v>790.45</v>
      </c>
      <c r="G1261">
        <v>1374.02</v>
      </c>
      <c r="H1261">
        <v>19709.75</v>
      </c>
      <c r="I1261">
        <v>2339.5100000000002</v>
      </c>
      <c r="J1261">
        <v>303.827</v>
      </c>
      <c r="K1261">
        <v>92.77</v>
      </c>
    </row>
    <row r="1262" spans="1:11" x14ac:dyDescent="0.15">
      <c r="A1262" s="2">
        <v>41095</v>
      </c>
      <c r="B1262" s="4">
        <v>2597.1799999999998</v>
      </c>
      <c r="C1262">
        <v>145.86000000000001</v>
      </c>
      <c r="D1262">
        <v>279.17</v>
      </c>
      <c r="E1262">
        <v>1604.68</v>
      </c>
      <c r="F1262">
        <v>786</v>
      </c>
      <c r="G1262">
        <v>1367.58</v>
      </c>
      <c r="H1262">
        <v>19809.13</v>
      </c>
      <c r="I1262">
        <v>2344.64</v>
      </c>
      <c r="J1262">
        <v>303.93700000000001</v>
      </c>
      <c r="K1262">
        <v>92.68</v>
      </c>
    </row>
    <row r="1263" spans="1:11" x14ac:dyDescent="0.15">
      <c r="A1263" s="2">
        <v>41096</v>
      </c>
      <c r="B1263" s="4">
        <v>2643.97</v>
      </c>
      <c r="C1263">
        <v>146.06</v>
      </c>
      <c r="D1263">
        <v>279.72000000000003</v>
      </c>
      <c r="E1263">
        <v>1583.75</v>
      </c>
      <c r="F1263">
        <v>788.02</v>
      </c>
      <c r="G1263">
        <v>1354.68</v>
      </c>
      <c r="H1263">
        <v>19800.64</v>
      </c>
      <c r="I1263">
        <v>2351.19</v>
      </c>
      <c r="J1263">
        <v>302.80700000000002</v>
      </c>
      <c r="K1263">
        <v>92.45</v>
      </c>
    </row>
    <row r="1264" spans="1:11" x14ac:dyDescent="0.15">
      <c r="A1264" s="2">
        <v>41099</v>
      </c>
      <c r="B1264" s="4">
        <v>2582</v>
      </c>
      <c r="C1264">
        <v>146.19</v>
      </c>
      <c r="D1264">
        <v>278.99</v>
      </c>
      <c r="E1264">
        <v>1587.68</v>
      </c>
      <c r="F1264">
        <v>788.95</v>
      </c>
      <c r="G1264">
        <v>1352.46</v>
      </c>
      <c r="H1264">
        <v>19428.09</v>
      </c>
      <c r="I1264">
        <v>2355.9899999999998</v>
      </c>
      <c r="J1264">
        <v>297.67599999999999</v>
      </c>
      <c r="K1264">
        <v>92.43</v>
      </c>
    </row>
    <row r="1265" spans="1:11" x14ac:dyDescent="0.15">
      <c r="A1265" s="2">
        <v>41100</v>
      </c>
      <c r="B1265" s="4">
        <v>2568.33</v>
      </c>
      <c r="C1265">
        <v>146.22999999999999</v>
      </c>
      <c r="D1265">
        <v>278.08999999999997</v>
      </c>
      <c r="E1265">
        <v>1567.28</v>
      </c>
      <c r="F1265">
        <v>779.72</v>
      </c>
      <c r="G1265">
        <v>1341.47</v>
      </c>
      <c r="H1265">
        <v>19396.36</v>
      </c>
      <c r="I1265">
        <v>2362.34</v>
      </c>
      <c r="J1265">
        <v>297.964</v>
      </c>
      <c r="K1265">
        <v>92.49</v>
      </c>
    </row>
    <row r="1266" spans="1:11" x14ac:dyDescent="0.15">
      <c r="A1266" s="2">
        <v>41101</v>
      </c>
      <c r="B1266" s="4">
        <v>2590.69</v>
      </c>
      <c r="C1266">
        <v>146.28</v>
      </c>
      <c r="D1266">
        <v>278.27999999999997</v>
      </c>
      <c r="E1266">
        <v>1576.4</v>
      </c>
      <c r="F1266">
        <v>781.02</v>
      </c>
      <c r="G1266">
        <v>1341.45</v>
      </c>
      <c r="H1266">
        <v>19419.87</v>
      </c>
      <c r="I1266">
        <v>2364.48</v>
      </c>
      <c r="J1266">
        <v>298.25299999999999</v>
      </c>
      <c r="K1266">
        <v>92.58</v>
      </c>
    </row>
    <row r="1267" spans="1:11" x14ac:dyDescent="0.15">
      <c r="A1267" s="2">
        <v>41102</v>
      </c>
      <c r="B1267" s="4">
        <v>2618.3200000000002</v>
      </c>
      <c r="C1267">
        <v>146.31</v>
      </c>
      <c r="D1267">
        <v>278.83</v>
      </c>
      <c r="E1267">
        <v>1571.95</v>
      </c>
      <c r="F1267">
        <v>783.28</v>
      </c>
      <c r="G1267">
        <v>1334.76</v>
      </c>
      <c r="H1267">
        <v>19025.11</v>
      </c>
      <c r="I1267">
        <v>2367.86</v>
      </c>
      <c r="J1267">
        <v>291.86099999999999</v>
      </c>
      <c r="K1267">
        <v>92.59</v>
      </c>
    </row>
    <row r="1268" spans="1:11" x14ac:dyDescent="0.15">
      <c r="A1268" s="2">
        <v>41103</v>
      </c>
      <c r="B1268" s="4">
        <v>2616.69</v>
      </c>
      <c r="C1268">
        <v>146.31</v>
      </c>
      <c r="D1268">
        <v>279.31</v>
      </c>
      <c r="E1268">
        <v>1589.68</v>
      </c>
      <c r="F1268">
        <v>793.31</v>
      </c>
      <c r="G1268">
        <v>1356.78</v>
      </c>
      <c r="H1268">
        <v>19092.63</v>
      </c>
      <c r="I1268">
        <v>2367.9699999999998</v>
      </c>
      <c r="J1268">
        <v>294.28300000000002</v>
      </c>
      <c r="K1268">
        <v>92.48</v>
      </c>
    </row>
    <row r="1269" spans="1:11" x14ac:dyDescent="0.15">
      <c r="A1269" s="2">
        <v>41106</v>
      </c>
      <c r="B1269" s="4">
        <v>2552.62</v>
      </c>
      <c r="C1269">
        <v>146.30000000000001</v>
      </c>
      <c r="D1269">
        <v>279.26</v>
      </c>
      <c r="E1269">
        <v>1589.38</v>
      </c>
      <c r="F1269">
        <v>794.89</v>
      </c>
      <c r="G1269">
        <v>1353.64</v>
      </c>
      <c r="H1269">
        <v>19121.34</v>
      </c>
      <c r="I1269">
        <v>2375.85</v>
      </c>
      <c r="J1269">
        <v>294.74700000000001</v>
      </c>
      <c r="K1269">
        <v>92.76</v>
      </c>
    </row>
    <row r="1270" spans="1:11" x14ac:dyDescent="0.15">
      <c r="A1270" s="2">
        <v>41107</v>
      </c>
      <c r="B1270" s="4">
        <v>2568.61</v>
      </c>
      <c r="C1270">
        <v>146.27000000000001</v>
      </c>
      <c r="D1270">
        <v>279.11</v>
      </c>
      <c r="E1270">
        <v>1583.4</v>
      </c>
      <c r="F1270">
        <v>802.67</v>
      </c>
      <c r="G1270">
        <v>1363.67</v>
      </c>
      <c r="H1270">
        <v>19455.330000000002</v>
      </c>
      <c r="I1270">
        <v>2374.8000000000002</v>
      </c>
      <c r="J1270">
        <v>297.47500000000002</v>
      </c>
      <c r="K1270">
        <v>92.84</v>
      </c>
    </row>
    <row r="1271" spans="1:11" x14ac:dyDescent="0.15">
      <c r="A1271" s="2">
        <v>41108</v>
      </c>
      <c r="B1271" s="4">
        <v>2572.14</v>
      </c>
      <c r="C1271">
        <v>146.25</v>
      </c>
      <c r="D1271">
        <v>279.42</v>
      </c>
      <c r="E1271">
        <v>1573.52</v>
      </c>
      <c r="F1271">
        <v>797.06</v>
      </c>
      <c r="G1271">
        <v>1372.78</v>
      </c>
      <c r="H1271">
        <v>19239.88</v>
      </c>
      <c r="I1271">
        <v>2387.0300000000002</v>
      </c>
      <c r="J1271">
        <v>295.08800000000002</v>
      </c>
      <c r="K1271">
        <v>92.81</v>
      </c>
    </row>
    <row r="1272" spans="1:11" x14ac:dyDescent="0.15">
      <c r="A1272" s="2">
        <v>41109</v>
      </c>
      <c r="B1272" s="4">
        <v>2587.5700000000002</v>
      </c>
      <c r="C1272">
        <v>146.25</v>
      </c>
      <c r="D1272">
        <v>279.76</v>
      </c>
      <c r="E1272">
        <v>1581.43</v>
      </c>
      <c r="F1272">
        <v>788.68</v>
      </c>
      <c r="G1272">
        <v>1376.51</v>
      </c>
      <c r="H1272">
        <v>19559.05</v>
      </c>
      <c r="I1272">
        <v>2386.5500000000002</v>
      </c>
      <c r="J1272">
        <v>299.31</v>
      </c>
      <c r="K1272">
        <v>93.01</v>
      </c>
    </row>
    <row r="1273" spans="1:11" x14ac:dyDescent="0.15">
      <c r="A1273" s="2">
        <v>41110</v>
      </c>
      <c r="B1273" s="4">
        <v>2562.44</v>
      </c>
      <c r="C1273">
        <v>146.28</v>
      </c>
      <c r="D1273">
        <v>279.75</v>
      </c>
      <c r="E1273">
        <v>1584.5</v>
      </c>
      <c r="F1273">
        <v>784.09</v>
      </c>
      <c r="G1273">
        <v>1362.66</v>
      </c>
      <c r="H1273">
        <v>19640.8</v>
      </c>
      <c r="I1273">
        <v>2393.59</v>
      </c>
      <c r="J1273">
        <v>299.3</v>
      </c>
      <c r="K1273">
        <v>92.99</v>
      </c>
    </row>
    <row r="1274" spans="1:11" x14ac:dyDescent="0.15">
      <c r="A1274" s="2">
        <v>41113</v>
      </c>
      <c r="B1274" s="4">
        <v>2529.81</v>
      </c>
      <c r="C1274">
        <v>146.32</v>
      </c>
      <c r="D1274">
        <v>279.06</v>
      </c>
      <c r="E1274">
        <v>1576.95</v>
      </c>
      <c r="F1274">
        <v>779.07</v>
      </c>
      <c r="G1274">
        <v>1350.52</v>
      </c>
      <c r="H1274">
        <v>19053.47</v>
      </c>
      <c r="I1274">
        <v>2390.84</v>
      </c>
      <c r="J1274">
        <v>292.29300000000001</v>
      </c>
      <c r="K1274">
        <v>92.75</v>
      </c>
    </row>
    <row r="1275" spans="1:11" x14ac:dyDescent="0.15">
      <c r="A1275" s="2">
        <v>41114</v>
      </c>
      <c r="B1275" s="4">
        <v>2542.64</v>
      </c>
      <c r="C1275">
        <v>146.31</v>
      </c>
      <c r="D1275">
        <v>278.45</v>
      </c>
      <c r="E1275">
        <v>1580.95</v>
      </c>
      <c r="F1275">
        <v>776.6</v>
      </c>
      <c r="G1275">
        <v>1338.31</v>
      </c>
      <c r="H1275">
        <v>18903.2</v>
      </c>
      <c r="I1275">
        <v>2395.02</v>
      </c>
      <c r="J1275">
        <v>291.83699999999999</v>
      </c>
      <c r="K1275">
        <v>92.73</v>
      </c>
    </row>
    <row r="1276" spans="1:11" x14ac:dyDescent="0.15">
      <c r="A1276" s="2">
        <v>41115</v>
      </c>
      <c r="B1276" s="4">
        <v>2524.42</v>
      </c>
      <c r="C1276">
        <v>146.28</v>
      </c>
      <c r="D1276">
        <v>278.27</v>
      </c>
      <c r="E1276">
        <v>1604.45</v>
      </c>
      <c r="F1276">
        <v>776.84</v>
      </c>
      <c r="G1276">
        <v>1337.89</v>
      </c>
      <c r="H1276">
        <v>18877.330000000002</v>
      </c>
      <c r="I1276">
        <v>2396.42</v>
      </c>
      <c r="J1276">
        <v>289.82299999999998</v>
      </c>
      <c r="K1276">
        <v>92.51</v>
      </c>
    </row>
    <row r="1277" spans="1:11" x14ac:dyDescent="0.15">
      <c r="A1277" s="2">
        <v>41116</v>
      </c>
      <c r="B1277" s="4">
        <v>2508.73</v>
      </c>
      <c r="C1277">
        <v>146.26</v>
      </c>
      <c r="D1277">
        <v>276.95999999999998</v>
      </c>
      <c r="E1277">
        <v>1615.77</v>
      </c>
      <c r="F1277">
        <v>783.07</v>
      </c>
      <c r="G1277">
        <v>1360.02</v>
      </c>
      <c r="H1277">
        <v>18892.79</v>
      </c>
      <c r="I1277">
        <v>2396.8200000000002</v>
      </c>
      <c r="J1277">
        <v>290.46300000000002</v>
      </c>
      <c r="K1277">
        <v>92.64</v>
      </c>
    </row>
    <row r="1278" spans="1:11" x14ac:dyDescent="0.15">
      <c r="A1278" s="2">
        <v>41117</v>
      </c>
      <c r="B1278" s="4">
        <v>2506.59</v>
      </c>
      <c r="C1278">
        <v>146.27000000000001</v>
      </c>
      <c r="D1278">
        <v>276.94</v>
      </c>
      <c r="E1278">
        <v>1622.9</v>
      </c>
      <c r="F1278">
        <v>791.66</v>
      </c>
      <c r="G1278">
        <v>1385.97</v>
      </c>
      <c r="H1278">
        <v>19274.96</v>
      </c>
      <c r="I1278">
        <v>2381.4299999999998</v>
      </c>
      <c r="J1278">
        <v>296.97899999999998</v>
      </c>
      <c r="K1278">
        <v>92.97</v>
      </c>
    </row>
    <row r="1279" spans="1:11" x14ac:dyDescent="0.15">
      <c r="A1279" s="2">
        <v>41120</v>
      </c>
      <c r="B1279" s="4">
        <v>2483.61</v>
      </c>
      <c r="C1279">
        <v>146.29</v>
      </c>
      <c r="D1279">
        <v>276.72000000000003</v>
      </c>
      <c r="E1279">
        <v>1621.97</v>
      </c>
      <c r="F1279">
        <v>794.09</v>
      </c>
      <c r="G1279">
        <v>1385.3</v>
      </c>
      <c r="H1279">
        <v>19585.400000000001</v>
      </c>
      <c r="I1279">
        <v>2393.9699999999998</v>
      </c>
      <c r="J1279">
        <v>300.47500000000002</v>
      </c>
      <c r="K1279">
        <v>92.98</v>
      </c>
    </row>
    <row r="1280" spans="1:11" x14ac:dyDescent="0.15">
      <c r="A1280" s="2">
        <v>41121</v>
      </c>
      <c r="B1280" s="4">
        <v>2470.54</v>
      </c>
      <c r="C1280">
        <v>146.21</v>
      </c>
      <c r="D1280">
        <v>276.89999999999998</v>
      </c>
      <c r="E1280">
        <v>1614.3</v>
      </c>
      <c r="F1280">
        <v>793.74</v>
      </c>
      <c r="G1280">
        <v>1379.32</v>
      </c>
      <c r="H1280">
        <v>19796.810000000001</v>
      </c>
      <c r="I1280">
        <v>2397.35</v>
      </c>
      <c r="J1280">
        <v>305.101</v>
      </c>
      <c r="K1280">
        <v>92.8</v>
      </c>
    </row>
    <row r="1281" spans="1:11" x14ac:dyDescent="0.15">
      <c r="A1281" s="2">
        <v>41122</v>
      </c>
      <c r="B1281" s="4">
        <v>2501.87</v>
      </c>
      <c r="C1281">
        <v>146.19</v>
      </c>
      <c r="D1281">
        <v>277.66000000000003</v>
      </c>
      <c r="E1281">
        <v>1599.48</v>
      </c>
      <c r="F1281">
        <v>790.86</v>
      </c>
      <c r="G1281">
        <v>1375.14</v>
      </c>
      <c r="H1281">
        <v>19820.38</v>
      </c>
      <c r="I1281">
        <v>2392.15</v>
      </c>
      <c r="J1281">
        <v>305.73200000000003</v>
      </c>
      <c r="K1281">
        <v>93.18</v>
      </c>
    </row>
    <row r="1282" spans="1:11" x14ac:dyDescent="0.15">
      <c r="A1282" s="2">
        <v>41123</v>
      </c>
      <c r="B1282" s="4">
        <v>2478.89</v>
      </c>
      <c r="C1282">
        <v>146.18</v>
      </c>
      <c r="D1282">
        <v>277.41000000000003</v>
      </c>
      <c r="E1282">
        <v>1588.63</v>
      </c>
      <c r="F1282">
        <v>792.03</v>
      </c>
      <c r="G1282">
        <v>1365</v>
      </c>
      <c r="H1282">
        <v>19690.2</v>
      </c>
      <c r="I1282">
        <v>2401.4499999999998</v>
      </c>
      <c r="J1282">
        <v>303.46199999999999</v>
      </c>
      <c r="K1282">
        <v>93.11</v>
      </c>
    </row>
    <row r="1283" spans="1:11" x14ac:dyDescent="0.15">
      <c r="A1283" s="2">
        <v>41124</v>
      </c>
      <c r="B1283" s="4">
        <v>2505.9499999999998</v>
      </c>
      <c r="C1283">
        <v>146.15</v>
      </c>
      <c r="D1283">
        <v>277.27</v>
      </c>
      <c r="E1283">
        <v>1603.48</v>
      </c>
      <c r="F1283">
        <v>799.07</v>
      </c>
      <c r="G1283">
        <v>1390.99</v>
      </c>
      <c r="H1283">
        <v>19666.18</v>
      </c>
      <c r="I1283">
        <v>2386.63</v>
      </c>
      <c r="J1283">
        <v>301.97699999999998</v>
      </c>
      <c r="K1283">
        <v>92.84</v>
      </c>
    </row>
    <row r="1284" spans="1:11" x14ac:dyDescent="0.15">
      <c r="A1284" s="2">
        <v>41127</v>
      </c>
      <c r="B1284" s="4">
        <v>2546.02</v>
      </c>
      <c r="C1284">
        <v>146.09</v>
      </c>
      <c r="D1284">
        <v>277.91000000000003</v>
      </c>
      <c r="E1284">
        <v>1610.5</v>
      </c>
      <c r="F1284">
        <v>797.53</v>
      </c>
      <c r="G1284">
        <v>1394.23</v>
      </c>
      <c r="H1284">
        <v>19998.72</v>
      </c>
      <c r="I1284">
        <v>2393.46</v>
      </c>
      <c r="J1284">
        <v>307.04199999999997</v>
      </c>
      <c r="K1284">
        <v>93.1</v>
      </c>
    </row>
    <row r="1285" spans="1:11" x14ac:dyDescent="0.15">
      <c r="A1285" s="2">
        <v>41128</v>
      </c>
      <c r="B1285" s="4">
        <v>2554.38</v>
      </c>
      <c r="C1285">
        <v>145.97999999999999</v>
      </c>
      <c r="D1285">
        <v>278.05</v>
      </c>
      <c r="E1285">
        <v>1612.2</v>
      </c>
      <c r="F1285">
        <v>788.47</v>
      </c>
      <c r="G1285">
        <v>1401.35</v>
      </c>
      <c r="H1285">
        <v>20072.55</v>
      </c>
      <c r="I1285">
        <v>2384.3200000000002</v>
      </c>
      <c r="J1285">
        <v>307.89800000000002</v>
      </c>
      <c r="K1285">
        <v>93.09</v>
      </c>
    </row>
    <row r="1286" spans="1:11" x14ac:dyDescent="0.15">
      <c r="A1286" s="2">
        <v>41129</v>
      </c>
      <c r="B1286" s="4">
        <v>2552.96</v>
      </c>
      <c r="C1286">
        <v>145.88999999999999</v>
      </c>
      <c r="D1286">
        <v>278.93</v>
      </c>
      <c r="E1286">
        <v>1612.13</v>
      </c>
      <c r="F1286">
        <v>782.2</v>
      </c>
      <c r="G1286">
        <v>1402.22</v>
      </c>
      <c r="H1286">
        <v>20065.52</v>
      </c>
      <c r="I1286">
        <v>2381.67</v>
      </c>
      <c r="J1286">
        <v>308.56900000000002</v>
      </c>
      <c r="K1286">
        <v>93.18</v>
      </c>
    </row>
    <row r="1287" spans="1:11" x14ac:dyDescent="0.15">
      <c r="A1287" s="2">
        <v>41130</v>
      </c>
      <c r="B1287" s="4">
        <v>2579.64</v>
      </c>
      <c r="C1287">
        <v>145.96</v>
      </c>
      <c r="D1287">
        <v>279.3</v>
      </c>
      <c r="E1287">
        <v>1617.25</v>
      </c>
      <c r="F1287">
        <v>779.47</v>
      </c>
      <c r="G1287">
        <v>1402.8</v>
      </c>
      <c r="H1287">
        <v>20269.47</v>
      </c>
      <c r="I1287">
        <v>2381.4899999999998</v>
      </c>
      <c r="J1287">
        <v>312.202</v>
      </c>
      <c r="K1287">
        <v>93.18</v>
      </c>
    </row>
    <row r="1288" spans="1:11" x14ac:dyDescent="0.15">
      <c r="A1288" s="2">
        <v>41131</v>
      </c>
      <c r="B1288" s="4">
        <v>2568.27</v>
      </c>
      <c r="C1288">
        <v>145.97</v>
      </c>
      <c r="D1288">
        <v>279.58</v>
      </c>
      <c r="E1288">
        <v>1620.2</v>
      </c>
      <c r="F1288">
        <v>780.64</v>
      </c>
      <c r="G1288">
        <v>1405.87</v>
      </c>
      <c r="H1288">
        <v>20136.12</v>
      </c>
      <c r="I1288">
        <v>2386.34</v>
      </c>
      <c r="J1288">
        <v>311.33</v>
      </c>
      <c r="K1288">
        <v>93.12</v>
      </c>
    </row>
    <row r="1289" spans="1:11" x14ac:dyDescent="0.15">
      <c r="A1289" s="2">
        <v>41134</v>
      </c>
      <c r="B1289" s="4">
        <v>2515.2399999999998</v>
      </c>
      <c r="C1289">
        <v>145.99</v>
      </c>
      <c r="D1289">
        <v>279.56</v>
      </c>
      <c r="E1289">
        <v>1609.75</v>
      </c>
      <c r="F1289">
        <v>780.07</v>
      </c>
      <c r="G1289">
        <v>1404.11</v>
      </c>
      <c r="H1289">
        <v>20081.36</v>
      </c>
      <c r="I1289">
        <v>2387.59</v>
      </c>
      <c r="J1289">
        <v>310.05700000000002</v>
      </c>
      <c r="K1289">
        <v>93.14</v>
      </c>
    </row>
    <row r="1290" spans="1:11" x14ac:dyDescent="0.15">
      <c r="A1290" s="2">
        <v>41135</v>
      </c>
      <c r="B1290" s="4">
        <v>2525.16</v>
      </c>
      <c r="C1290">
        <v>145.96</v>
      </c>
      <c r="D1290">
        <v>279.42</v>
      </c>
      <c r="E1290">
        <v>1599.05</v>
      </c>
      <c r="F1290">
        <v>778.85</v>
      </c>
      <c r="G1290">
        <v>1403.93</v>
      </c>
      <c r="H1290">
        <v>20291.68</v>
      </c>
      <c r="I1290">
        <v>2376.83</v>
      </c>
      <c r="J1290">
        <v>312.62599999999998</v>
      </c>
      <c r="K1290">
        <v>93</v>
      </c>
    </row>
    <row r="1291" spans="1:11" x14ac:dyDescent="0.15">
      <c r="A1291" s="2">
        <v>41136</v>
      </c>
      <c r="B1291" s="4">
        <v>2497.46</v>
      </c>
      <c r="C1291">
        <v>145.9</v>
      </c>
      <c r="D1291">
        <v>278.94</v>
      </c>
      <c r="E1291">
        <v>1603.1</v>
      </c>
      <c r="F1291">
        <v>782.82</v>
      </c>
      <c r="G1291">
        <v>1405.53</v>
      </c>
      <c r="H1291">
        <v>20052.29</v>
      </c>
      <c r="I1291">
        <v>2364.39</v>
      </c>
      <c r="J1291">
        <v>311.12799999999999</v>
      </c>
      <c r="K1291">
        <v>92.96</v>
      </c>
    </row>
    <row r="1292" spans="1:11" x14ac:dyDescent="0.15">
      <c r="A1292" s="2">
        <v>41137</v>
      </c>
      <c r="B1292" s="4">
        <v>2483.36</v>
      </c>
      <c r="C1292">
        <v>145.87</v>
      </c>
      <c r="D1292">
        <v>278.75</v>
      </c>
      <c r="E1292">
        <v>1615.1</v>
      </c>
      <c r="F1292">
        <v>788.03</v>
      </c>
      <c r="G1292">
        <v>1415.51</v>
      </c>
      <c r="H1292">
        <v>19962.95</v>
      </c>
      <c r="I1292">
        <v>2359.19</v>
      </c>
      <c r="J1292">
        <v>310.26799999999997</v>
      </c>
      <c r="K1292">
        <v>92.68</v>
      </c>
    </row>
    <row r="1293" spans="1:11" x14ac:dyDescent="0.15">
      <c r="A1293" s="2">
        <v>41138</v>
      </c>
      <c r="B1293" s="4">
        <v>2478.34</v>
      </c>
      <c r="C1293">
        <v>145.86000000000001</v>
      </c>
      <c r="D1293">
        <v>278.72000000000003</v>
      </c>
      <c r="E1293">
        <v>1616.05</v>
      </c>
      <c r="F1293">
        <v>789.32</v>
      </c>
      <c r="G1293">
        <v>1418.16</v>
      </c>
      <c r="H1293">
        <v>20116.07</v>
      </c>
      <c r="I1293">
        <v>2363.54</v>
      </c>
      <c r="J1293">
        <v>310.108</v>
      </c>
      <c r="K1293">
        <v>92.87</v>
      </c>
    </row>
    <row r="1294" spans="1:11" x14ac:dyDescent="0.15">
      <c r="A1294" s="2">
        <v>41141</v>
      </c>
      <c r="B1294" s="4">
        <v>2469.38</v>
      </c>
      <c r="C1294">
        <v>145.78</v>
      </c>
      <c r="D1294">
        <v>277.58999999999997</v>
      </c>
      <c r="E1294">
        <v>1620.5</v>
      </c>
      <c r="F1294">
        <v>786.77</v>
      </c>
      <c r="G1294">
        <v>1418.13</v>
      </c>
      <c r="H1294">
        <v>20104.27</v>
      </c>
      <c r="I1294">
        <v>2365.4299999999998</v>
      </c>
      <c r="J1294">
        <v>309.70699999999999</v>
      </c>
      <c r="K1294">
        <v>92.91</v>
      </c>
    </row>
    <row r="1295" spans="1:11" x14ac:dyDescent="0.15">
      <c r="A1295" s="2">
        <v>41142</v>
      </c>
      <c r="B1295" s="4">
        <v>2487.56</v>
      </c>
      <c r="C1295">
        <v>145.72999999999999</v>
      </c>
      <c r="D1295">
        <v>277.62</v>
      </c>
      <c r="E1295">
        <v>1637.8</v>
      </c>
      <c r="F1295">
        <v>787.66</v>
      </c>
      <c r="G1295">
        <v>1413.17</v>
      </c>
      <c r="H1295">
        <v>20100.09</v>
      </c>
      <c r="I1295">
        <v>2369.0300000000002</v>
      </c>
      <c r="J1295">
        <v>311.26600000000002</v>
      </c>
      <c r="K1295">
        <v>92.94</v>
      </c>
    </row>
    <row r="1296" spans="1:11" x14ac:dyDescent="0.15">
      <c r="A1296" s="2">
        <v>41143</v>
      </c>
      <c r="B1296" s="4">
        <v>2467.4299999999998</v>
      </c>
      <c r="C1296">
        <v>145.59</v>
      </c>
      <c r="D1296">
        <v>276.92</v>
      </c>
      <c r="E1296">
        <v>1654.65</v>
      </c>
      <c r="F1296">
        <v>787.47</v>
      </c>
      <c r="G1296">
        <v>1413.49</v>
      </c>
      <c r="H1296">
        <v>19887.78</v>
      </c>
      <c r="I1296">
        <v>2381.27</v>
      </c>
      <c r="J1296">
        <v>309.22199999999998</v>
      </c>
      <c r="K1296">
        <v>92.98</v>
      </c>
    </row>
    <row r="1297" spans="1:11" x14ac:dyDescent="0.15">
      <c r="A1297" s="2">
        <v>41144</v>
      </c>
      <c r="B1297" s="4">
        <v>2476.8200000000002</v>
      </c>
      <c r="C1297">
        <v>145.61000000000001</v>
      </c>
      <c r="D1297">
        <v>276.12</v>
      </c>
      <c r="E1297">
        <v>1670.6</v>
      </c>
      <c r="F1297">
        <v>785.09</v>
      </c>
      <c r="G1297">
        <v>1402.08</v>
      </c>
      <c r="H1297">
        <v>20132.240000000002</v>
      </c>
      <c r="I1297">
        <v>2387.65</v>
      </c>
      <c r="J1297">
        <v>311.88499999999999</v>
      </c>
      <c r="K1297">
        <v>93.04</v>
      </c>
    </row>
    <row r="1298" spans="1:11" x14ac:dyDescent="0.15">
      <c r="A1298" s="2">
        <v>41145</v>
      </c>
      <c r="B1298" s="4">
        <v>2443.88</v>
      </c>
      <c r="C1298">
        <v>145.69999999999999</v>
      </c>
      <c r="D1298">
        <v>275.89</v>
      </c>
      <c r="E1298">
        <v>1670.55</v>
      </c>
      <c r="F1298">
        <v>788.65</v>
      </c>
      <c r="G1298">
        <v>1411.13</v>
      </c>
      <c r="H1298">
        <v>19880.03</v>
      </c>
      <c r="I1298">
        <v>2384.54</v>
      </c>
      <c r="J1298">
        <v>308.483</v>
      </c>
      <c r="K1298">
        <v>92.95</v>
      </c>
    </row>
    <row r="1299" spans="1:11" x14ac:dyDescent="0.15">
      <c r="A1299" s="2">
        <v>41148</v>
      </c>
      <c r="B1299" s="4">
        <v>2390.44</v>
      </c>
      <c r="C1299">
        <v>145.69999999999999</v>
      </c>
      <c r="D1299">
        <v>274.31</v>
      </c>
      <c r="E1299">
        <v>1664.1</v>
      </c>
      <c r="F1299">
        <v>790.9</v>
      </c>
      <c r="G1299">
        <v>1410.44</v>
      </c>
      <c r="H1299">
        <v>19798.669999999998</v>
      </c>
      <c r="I1299">
        <v>2390.67</v>
      </c>
      <c r="J1299">
        <v>306.851</v>
      </c>
      <c r="K1299">
        <v>92.97</v>
      </c>
    </row>
    <row r="1300" spans="1:11" x14ac:dyDescent="0.15">
      <c r="A1300" s="2">
        <v>41149</v>
      </c>
      <c r="B1300" s="4">
        <v>2401.7800000000002</v>
      </c>
      <c r="C1300">
        <v>145.65</v>
      </c>
      <c r="D1300">
        <v>275.06</v>
      </c>
      <c r="E1300">
        <v>1666.9</v>
      </c>
      <c r="F1300">
        <v>793.39</v>
      </c>
      <c r="G1300">
        <v>1409.3</v>
      </c>
      <c r="H1300">
        <v>19811.8</v>
      </c>
      <c r="I1300">
        <v>2393.3200000000002</v>
      </c>
      <c r="J1300">
        <v>305.70100000000002</v>
      </c>
      <c r="K1300">
        <v>92.94</v>
      </c>
    </row>
    <row r="1301" spans="1:11" x14ac:dyDescent="0.15">
      <c r="A1301" s="2">
        <v>41150</v>
      </c>
      <c r="B1301" s="4">
        <v>2378.7199999999998</v>
      </c>
      <c r="C1301">
        <v>145.62</v>
      </c>
      <c r="D1301">
        <v>274.14999999999998</v>
      </c>
      <c r="E1301">
        <v>1656.5</v>
      </c>
      <c r="F1301">
        <v>793.75</v>
      </c>
      <c r="G1301">
        <v>1410.49</v>
      </c>
      <c r="H1301">
        <v>19788.509999999998</v>
      </c>
      <c r="I1301">
        <v>2389.77</v>
      </c>
      <c r="J1301">
        <v>305.91300000000001</v>
      </c>
      <c r="K1301">
        <v>93.07</v>
      </c>
    </row>
    <row r="1302" spans="1:11" x14ac:dyDescent="0.15">
      <c r="A1302" s="2">
        <v>41151</v>
      </c>
      <c r="B1302" s="4">
        <v>2366.71</v>
      </c>
      <c r="C1302">
        <v>145.6</v>
      </c>
      <c r="D1302">
        <v>274.25</v>
      </c>
      <c r="E1302">
        <v>1655.6</v>
      </c>
      <c r="F1302">
        <v>792.12</v>
      </c>
      <c r="G1302">
        <v>1399.48</v>
      </c>
      <c r="H1302">
        <v>19552.91</v>
      </c>
      <c r="I1302">
        <v>2393.9899999999998</v>
      </c>
      <c r="J1302">
        <v>303.31299999999999</v>
      </c>
      <c r="K1302">
        <v>93.01</v>
      </c>
    </row>
    <row r="1303" spans="1:11" x14ac:dyDescent="0.15">
      <c r="A1303" s="2">
        <v>41152</v>
      </c>
      <c r="B1303" s="4">
        <v>2363.29</v>
      </c>
      <c r="C1303">
        <v>145.6</v>
      </c>
      <c r="D1303">
        <v>274.52999999999997</v>
      </c>
      <c r="E1303">
        <v>1692.01</v>
      </c>
      <c r="F1303">
        <v>794.11</v>
      </c>
      <c r="G1303">
        <v>1406.58</v>
      </c>
      <c r="H1303">
        <v>19482.57</v>
      </c>
      <c r="I1303">
        <v>2402.6799999999998</v>
      </c>
      <c r="J1303">
        <v>303.52100000000002</v>
      </c>
      <c r="K1303">
        <v>92.95</v>
      </c>
    </row>
    <row r="1304" spans="1:11" x14ac:dyDescent="0.15">
      <c r="A1304" s="2">
        <v>41155</v>
      </c>
      <c r="B1304" s="4">
        <v>2393.52</v>
      </c>
      <c r="C1304">
        <v>145.66999999999999</v>
      </c>
      <c r="D1304">
        <v>274.58999999999997</v>
      </c>
      <c r="E1304">
        <v>1692.5</v>
      </c>
      <c r="F1304">
        <v>794.11</v>
      </c>
      <c r="G1304">
        <v>1406.58</v>
      </c>
      <c r="H1304">
        <v>19559.21</v>
      </c>
      <c r="I1304">
        <v>2402.6799999999998</v>
      </c>
      <c r="J1304">
        <v>305.096</v>
      </c>
      <c r="K1304">
        <v>93.3</v>
      </c>
    </row>
    <row r="1305" spans="1:11" x14ac:dyDescent="0.15">
      <c r="A1305" s="2">
        <v>41156</v>
      </c>
      <c r="B1305" s="4">
        <v>2367.59</v>
      </c>
      <c r="C1305">
        <v>145.72</v>
      </c>
      <c r="D1305">
        <v>274.17</v>
      </c>
      <c r="E1305">
        <v>1695.75</v>
      </c>
      <c r="F1305">
        <v>800.27</v>
      </c>
      <c r="G1305">
        <v>1404.94</v>
      </c>
      <c r="H1305">
        <v>19429.91</v>
      </c>
      <c r="I1305">
        <v>2402.0700000000002</v>
      </c>
      <c r="J1305">
        <v>304.03199999999998</v>
      </c>
      <c r="K1305">
        <v>93.29</v>
      </c>
    </row>
    <row r="1306" spans="1:11" x14ac:dyDescent="0.15">
      <c r="A1306" s="2">
        <v>41157</v>
      </c>
      <c r="B1306" s="4">
        <v>2367.0500000000002</v>
      </c>
      <c r="C1306">
        <v>145.72999999999999</v>
      </c>
      <c r="D1306">
        <v>272.73</v>
      </c>
      <c r="E1306">
        <v>1693</v>
      </c>
      <c r="F1306">
        <v>798.65</v>
      </c>
      <c r="G1306">
        <v>1403.44</v>
      </c>
      <c r="H1306">
        <v>19145.07</v>
      </c>
      <c r="I1306">
        <v>2399.1999999999998</v>
      </c>
      <c r="J1306">
        <v>299.822</v>
      </c>
      <c r="K1306">
        <v>93.11</v>
      </c>
    </row>
    <row r="1307" spans="1:11" x14ac:dyDescent="0.15">
      <c r="A1307" s="2">
        <v>41158</v>
      </c>
      <c r="B1307" s="4">
        <v>2388.2399999999998</v>
      </c>
      <c r="C1307">
        <v>145.72999999999999</v>
      </c>
      <c r="D1307">
        <v>271.82</v>
      </c>
      <c r="E1307">
        <v>1700.28</v>
      </c>
      <c r="F1307">
        <v>805.36</v>
      </c>
      <c r="G1307">
        <v>1432.12</v>
      </c>
      <c r="H1307">
        <v>19209.3</v>
      </c>
      <c r="I1307">
        <v>2389.12</v>
      </c>
      <c r="J1307">
        <v>300.58</v>
      </c>
      <c r="K1307">
        <v>93.21</v>
      </c>
    </row>
    <row r="1308" spans="1:11" x14ac:dyDescent="0.15">
      <c r="A1308" s="2">
        <v>41159</v>
      </c>
      <c r="B1308" s="4">
        <v>2490.17</v>
      </c>
      <c r="C1308">
        <v>145.63999999999999</v>
      </c>
      <c r="D1308">
        <v>273.54000000000002</v>
      </c>
      <c r="E1308">
        <v>1735.65</v>
      </c>
      <c r="F1308">
        <v>806.14</v>
      </c>
      <c r="G1308">
        <v>1437.92</v>
      </c>
      <c r="H1308">
        <v>19802.16</v>
      </c>
      <c r="I1308">
        <v>2394.4899999999998</v>
      </c>
      <c r="J1308">
        <v>308.13299999999998</v>
      </c>
      <c r="K1308">
        <v>93.25</v>
      </c>
    </row>
    <row r="1309" spans="1:11" x14ac:dyDescent="0.15">
      <c r="A1309" s="2">
        <v>41162</v>
      </c>
      <c r="B1309" s="4">
        <v>2503.19</v>
      </c>
      <c r="C1309">
        <v>145.52000000000001</v>
      </c>
      <c r="D1309">
        <v>273.74</v>
      </c>
      <c r="E1309">
        <v>1726.25</v>
      </c>
      <c r="F1309">
        <v>799.17</v>
      </c>
      <c r="G1309">
        <v>1429.08</v>
      </c>
      <c r="H1309">
        <v>19827.169999999998</v>
      </c>
      <c r="I1309">
        <v>2394.1</v>
      </c>
      <c r="J1309">
        <v>308.98</v>
      </c>
      <c r="K1309">
        <v>93.36</v>
      </c>
    </row>
    <row r="1310" spans="1:11" x14ac:dyDescent="0.15">
      <c r="A1310" s="2">
        <v>41163</v>
      </c>
      <c r="B1310" s="4">
        <v>2488.7399999999998</v>
      </c>
      <c r="C1310">
        <v>145.46</v>
      </c>
      <c r="D1310">
        <v>272.52</v>
      </c>
      <c r="E1310">
        <v>1732.2</v>
      </c>
      <c r="F1310">
        <v>801.8</v>
      </c>
      <c r="G1310">
        <v>1433.56</v>
      </c>
      <c r="H1310">
        <v>19857.88</v>
      </c>
      <c r="I1310">
        <v>2394.04</v>
      </c>
      <c r="J1310">
        <v>309.38</v>
      </c>
      <c r="K1310">
        <v>93.38</v>
      </c>
    </row>
    <row r="1311" spans="1:11" x14ac:dyDescent="0.15">
      <c r="A1311" s="2">
        <v>41164</v>
      </c>
      <c r="B1311" s="4">
        <v>2500.16</v>
      </c>
      <c r="C1311">
        <v>145.31</v>
      </c>
      <c r="D1311">
        <v>272.32</v>
      </c>
      <c r="E1311">
        <v>1730.8</v>
      </c>
      <c r="F1311">
        <v>803.43</v>
      </c>
      <c r="G1311">
        <v>1436.56</v>
      </c>
      <c r="H1311">
        <v>20075.39</v>
      </c>
      <c r="I1311">
        <v>2386.85</v>
      </c>
      <c r="J1311">
        <v>313.14699999999999</v>
      </c>
      <c r="K1311">
        <v>93.47</v>
      </c>
    </row>
    <row r="1312" spans="1:11" x14ac:dyDescent="0.15">
      <c r="A1312" s="2">
        <v>41165</v>
      </c>
      <c r="B1312" s="4">
        <v>2474.0300000000002</v>
      </c>
      <c r="C1312">
        <v>145.29</v>
      </c>
      <c r="D1312">
        <v>271.85000000000002</v>
      </c>
      <c r="E1312">
        <v>1767.04</v>
      </c>
      <c r="F1312">
        <v>813.88</v>
      </c>
      <c r="G1312">
        <v>1459.99</v>
      </c>
      <c r="H1312">
        <v>20047.63</v>
      </c>
      <c r="I1312">
        <v>2389.04</v>
      </c>
      <c r="J1312">
        <v>312.85300000000001</v>
      </c>
      <c r="K1312">
        <v>93.3</v>
      </c>
    </row>
    <row r="1313" spans="1:11" x14ac:dyDescent="0.15">
      <c r="A1313" s="2">
        <v>41166</v>
      </c>
      <c r="B1313" s="4">
        <v>2489.4699999999998</v>
      </c>
      <c r="C1313">
        <v>145.04</v>
      </c>
      <c r="D1313">
        <v>272.31</v>
      </c>
      <c r="E1313">
        <v>1770.4</v>
      </c>
      <c r="F1313">
        <v>818.1</v>
      </c>
      <c r="G1313">
        <v>1465.77</v>
      </c>
      <c r="H1313">
        <v>20629.78</v>
      </c>
      <c r="I1313">
        <v>2382.06</v>
      </c>
      <c r="J1313">
        <v>323.26600000000002</v>
      </c>
      <c r="K1313">
        <v>93.7</v>
      </c>
    </row>
    <row r="1314" spans="1:11" x14ac:dyDescent="0.15">
      <c r="A1314" s="2">
        <v>41169</v>
      </c>
      <c r="B1314" s="4">
        <v>2424.9699999999998</v>
      </c>
      <c r="C1314">
        <v>144.96</v>
      </c>
      <c r="D1314">
        <v>270.45</v>
      </c>
      <c r="E1314">
        <v>1761.45</v>
      </c>
      <c r="F1314">
        <v>815.47</v>
      </c>
      <c r="G1314">
        <v>1461.19</v>
      </c>
      <c r="H1314">
        <v>20658.11</v>
      </c>
      <c r="I1314">
        <v>2390.41</v>
      </c>
      <c r="J1314">
        <v>323.87099999999998</v>
      </c>
      <c r="K1314">
        <v>94.13</v>
      </c>
    </row>
    <row r="1315" spans="1:11" x14ac:dyDescent="0.15">
      <c r="A1315" s="2">
        <v>41170</v>
      </c>
      <c r="B1315" s="4">
        <v>2403.5</v>
      </c>
      <c r="C1315">
        <v>145.05000000000001</v>
      </c>
      <c r="D1315">
        <v>269.75</v>
      </c>
      <c r="E1315">
        <v>1772</v>
      </c>
      <c r="F1315">
        <v>807.47</v>
      </c>
      <c r="G1315">
        <v>1459.32</v>
      </c>
      <c r="H1315">
        <v>20601.93</v>
      </c>
      <c r="I1315">
        <v>2393.4899999999998</v>
      </c>
      <c r="J1315">
        <v>322.18599999999998</v>
      </c>
      <c r="K1315">
        <v>93.77</v>
      </c>
    </row>
    <row r="1316" spans="1:11" x14ac:dyDescent="0.15">
      <c r="A1316" s="2">
        <v>41171</v>
      </c>
      <c r="B1316" s="4">
        <v>2418.23</v>
      </c>
      <c r="C1316">
        <v>145.06</v>
      </c>
      <c r="D1316">
        <v>269.02</v>
      </c>
      <c r="E1316">
        <v>1770.4</v>
      </c>
      <c r="F1316">
        <v>803.24</v>
      </c>
      <c r="G1316">
        <v>1461.05</v>
      </c>
      <c r="H1316">
        <v>20841.91</v>
      </c>
      <c r="I1316">
        <v>2399.92</v>
      </c>
      <c r="J1316">
        <v>324.233</v>
      </c>
      <c r="K1316">
        <v>93.94</v>
      </c>
    </row>
    <row r="1317" spans="1:11" x14ac:dyDescent="0.15">
      <c r="A1317" s="2">
        <v>41172</v>
      </c>
      <c r="B1317" s="4">
        <v>2360.1799999999998</v>
      </c>
      <c r="C1317">
        <v>145.1</v>
      </c>
      <c r="D1317">
        <v>269.2</v>
      </c>
      <c r="E1317">
        <v>1768.6</v>
      </c>
      <c r="F1317">
        <v>790.8</v>
      </c>
      <c r="G1317">
        <v>1460.26</v>
      </c>
      <c r="H1317">
        <v>20590.919999999998</v>
      </c>
      <c r="I1317">
        <v>2400.5700000000002</v>
      </c>
      <c r="J1317">
        <v>319.91699999999997</v>
      </c>
      <c r="K1317">
        <v>94</v>
      </c>
    </row>
    <row r="1318" spans="1:11" x14ac:dyDescent="0.15">
      <c r="A1318" s="2">
        <v>41173</v>
      </c>
      <c r="B1318" s="4">
        <v>2359.37</v>
      </c>
      <c r="C1318">
        <v>145.16999999999999</v>
      </c>
      <c r="D1318">
        <v>269.08</v>
      </c>
      <c r="E1318">
        <v>1773.1</v>
      </c>
      <c r="F1318">
        <v>790.79</v>
      </c>
      <c r="G1318">
        <v>1460.15</v>
      </c>
      <c r="H1318">
        <v>20734.939999999999</v>
      </c>
      <c r="I1318">
        <v>2402.33</v>
      </c>
      <c r="J1318">
        <v>323.197</v>
      </c>
      <c r="K1318">
        <v>93.95</v>
      </c>
    </row>
    <row r="1319" spans="1:11" x14ac:dyDescent="0.15">
      <c r="A1319" s="2">
        <v>41176</v>
      </c>
      <c r="B1319" s="4">
        <v>2377.0100000000002</v>
      </c>
      <c r="C1319">
        <v>145.21</v>
      </c>
      <c r="D1319">
        <v>268.63</v>
      </c>
      <c r="E1319">
        <v>1764.45</v>
      </c>
      <c r="F1319">
        <v>788.78</v>
      </c>
      <c r="G1319">
        <v>1456.89</v>
      </c>
      <c r="H1319">
        <v>20694.7</v>
      </c>
      <c r="I1319">
        <v>2407.83</v>
      </c>
      <c r="J1319">
        <v>322.39999999999998</v>
      </c>
      <c r="K1319">
        <v>94.16</v>
      </c>
    </row>
    <row r="1320" spans="1:11" x14ac:dyDescent="0.15">
      <c r="A1320" s="2">
        <v>41177</v>
      </c>
      <c r="B1320" s="4">
        <v>2368.48</v>
      </c>
      <c r="C1320">
        <v>145.33000000000001</v>
      </c>
      <c r="D1320">
        <v>268.35000000000002</v>
      </c>
      <c r="E1320">
        <v>1760.65</v>
      </c>
      <c r="F1320">
        <v>776.84</v>
      </c>
      <c r="G1320">
        <v>1441.59</v>
      </c>
      <c r="H1320">
        <v>20698.68</v>
      </c>
      <c r="I1320">
        <v>2412.6</v>
      </c>
      <c r="J1320">
        <v>322.04899999999998</v>
      </c>
      <c r="K1320">
        <v>94.21</v>
      </c>
    </row>
    <row r="1321" spans="1:11" x14ac:dyDescent="0.15">
      <c r="A1321" s="2">
        <v>41178</v>
      </c>
      <c r="B1321" s="4">
        <v>2334.6799999999998</v>
      </c>
      <c r="C1321">
        <v>145.41</v>
      </c>
      <c r="D1321">
        <v>268.35000000000002</v>
      </c>
      <c r="E1321">
        <v>1752.75</v>
      </c>
      <c r="F1321">
        <v>776.51</v>
      </c>
      <c r="G1321">
        <v>1433.32</v>
      </c>
      <c r="H1321">
        <v>20527.73</v>
      </c>
      <c r="I1321">
        <v>2418.3000000000002</v>
      </c>
      <c r="J1321">
        <v>319.21699999999998</v>
      </c>
      <c r="K1321">
        <v>94.28</v>
      </c>
    </row>
    <row r="1322" spans="1:11" x14ac:dyDescent="0.15">
      <c r="A1322" s="2">
        <v>41179</v>
      </c>
      <c r="B1322" s="4">
        <v>2401.5</v>
      </c>
      <c r="C1322">
        <v>145.46</v>
      </c>
      <c r="D1322">
        <v>269.58</v>
      </c>
      <c r="E1322">
        <v>1777.25</v>
      </c>
      <c r="F1322">
        <v>780.39</v>
      </c>
      <c r="G1322">
        <v>1447.15</v>
      </c>
      <c r="H1322">
        <v>20762.29</v>
      </c>
      <c r="I1322">
        <v>2416.2600000000002</v>
      </c>
      <c r="J1322">
        <v>321.93700000000001</v>
      </c>
      <c r="K1322">
        <v>94.18</v>
      </c>
    </row>
    <row r="1323" spans="1:11" x14ac:dyDescent="0.15">
      <c r="A1323" s="2">
        <v>41180</v>
      </c>
      <c r="B1323" s="4">
        <v>2445.8200000000002</v>
      </c>
      <c r="C1323">
        <v>145.49</v>
      </c>
      <c r="D1323">
        <v>270.72000000000003</v>
      </c>
      <c r="E1323">
        <v>1772.1</v>
      </c>
      <c r="F1323">
        <v>779.19</v>
      </c>
      <c r="G1323">
        <v>1440.67</v>
      </c>
      <c r="H1323">
        <v>20840.38</v>
      </c>
      <c r="I1323">
        <v>2419.5500000000002</v>
      </c>
      <c r="J1323">
        <v>324.87700000000001</v>
      </c>
      <c r="K1323">
        <v>94.74</v>
      </c>
    </row>
    <row r="1324" spans="1:11" x14ac:dyDescent="0.15">
      <c r="A1324" s="2">
        <v>41190</v>
      </c>
      <c r="B1324" s="4">
        <v>2424.14</v>
      </c>
      <c r="C1324">
        <v>145.56</v>
      </c>
      <c r="D1324">
        <v>270.31</v>
      </c>
      <c r="E1324">
        <v>1774.95</v>
      </c>
      <c r="F1324">
        <v>779.56</v>
      </c>
      <c r="G1324">
        <v>1455.88</v>
      </c>
      <c r="H1324">
        <v>20824.560000000001</v>
      </c>
      <c r="I1324">
        <v>2419.5500000000002</v>
      </c>
      <c r="J1324">
        <v>323.84800000000001</v>
      </c>
      <c r="K1324">
        <v>95.01</v>
      </c>
    </row>
    <row r="1325" spans="1:11" x14ac:dyDescent="0.15">
      <c r="A1325" s="2">
        <v>41191</v>
      </c>
      <c r="B1325" s="4">
        <v>2479.85</v>
      </c>
      <c r="C1325">
        <v>145.54</v>
      </c>
      <c r="D1325">
        <v>271.91000000000003</v>
      </c>
      <c r="E1325">
        <v>1764.3</v>
      </c>
      <c r="F1325">
        <v>777.05</v>
      </c>
      <c r="G1325">
        <v>1441.48</v>
      </c>
      <c r="H1325">
        <v>20937.28</v>
      </c>
      <c r="I1325">
        <v>2425.79</v>
      </c>
      <c r="J1325">
        <v>323.947</v>
      </c>
      <c r="K1325">
        <v>94.95</v>
      </c>
    </row>
    <row r="1326" spans="1:11" x14ac:dyDescent="0.15">
      <c r="A1326" s="2">
        <v>41192</v>
      </c>
      <c r="B1326" s="4">
        <v>2488.83</v>
      </c>
      <c r="C1326">
        <v>145.56</v>
      </c>
      <c r="D1326">
        <v>272.24</v>
      </c>
      <c r="E1326">
        <v>1762.35</v>
      </c>
      <c r="F1326">
        <v>780.5</v>
      </c>
      <c r="G1326">
        <v>1432.56</v>
      </c>
      <c r="H1326">
        <v>20919.599999999999</v>
      </c>
      <c r="I1326">
        <v>2431.23</v>
      </c>
      <c r="J1326">
        <v>321.91899999999998</v>
      </c>
      <c r="K1326">
        <v>94.88</v>
      </c>
    </row>
    <row r="1327" spans="1:11" x14ac:dyDescent="0.15">
      <c r="A1327" s="2">
        <v>41193</v>
      </c>
      <c r="B1327" s="4">
        <v>2462.35</v>
      </c>
      <c r="C1327">
        <v>145.63</v>
      </c>
      <c r="D1327">
        <v>272.22000000000003</v>
      </c>
      <c r="E1327">
        <v>1767.35</v>
      </c>
      <c r="F1327">
        <v>780.1</v>
      </c>
      <c r="G1327">
        <v>1432.84</v>
      </c>
      <c r="H1327">
        <v>20999.05</v>
      </c>
      <c r="I1327">
        <v>2437.77</v>
      </c>
      <c r="J1327">
        <v>321.56</v>
      </c>
      <c r="K1327">
        <v>94.97</v>
      </c>
    </row>
    <row r="1328" spans="1:11" x14ac:dyDescent="0.15">
      <c r="A1328" s="2">
        <v>41194</v>
      </c>
      <c r="B1328" s="4">
        <v>2462.56</v>
      </c>
      <c r="C1328">
        <v>145.76</v>
      </c>
      <c r="D1328">
        <v>272.54000000000002</v>
      </c>
      <c r="E1328">
        <v>1754.48</v>
      </c>
      <c r="F1328">
        <v>776.48</v>
      </c>
      <c r="G1328">
        <v>1428.59</v>
      </c>
      <c r="H1328">
        <v>21136.43</v>
      </c>
      <c r="I1328">
        <v>2443.29</v>
      </c>
      <c r="J1328">
        <v>322.33699999999999</v>
      </c>
      <c r="K1328">
        <v>95.12</v>
      </c>
    </row>
    <row r="1329" spans="1:11" x14ac:dyDescent="0.15">
      <c r="A1329" s="2">
        <v>41197</v>
      </c>
      <c r="B1329" s="4">
        <v>2451.5500000000002</v>
      </c>
      <c r="C1329">
        <v>145.86000000000001</v>
      </c>
      <c r="D1329">
        <v>271.93</v>
      </c>
      <c r="E1329">
        <v>1737.55</v>
      </c>
      <c r="F1329">
        <v>782.33</v>
      </c>
      <c r="G1329">
        <v>1440.13</v>
      </c>
      <c r="H1329">
        <v>21148.25</v>
      </c>
      <c r="I1329">
        <v>2445.12</v>
      </c>
      <c r="J1329">
        <v>321.91800000000001</v>
      </c>
      <c r="K1329">
        <v>95.19</v>
      </c>
    </row>
    <row r="1330" spans="1:11" x14ac:dyDescent="0.15">
      <c r="A1330" s="2">
        <v>41198</v>
      </c>
      <c r="B1330" s="4">
        <v>2456.08</v>
      </c>
      <c r="C1330">
        <v>145.84</v>
      </c>
      <c r="D1330">
        <v>271.77999999999997</v>
      </c>
      <c r="E1330">
        <v>1747.6</v>
      </c>
      <c r="F1330">
        <v>786.56</v>
      </c>
      <c r="G1330">
        <v>1454.92</v>
      </c>
      <c r="H1330">
        <v>21207.07</v>
      </c>
      <c r="I1330">
        <v>2441.7199999999998</v>
      </c>
      <c r="J1330">
        <v>323.44499999999999</v>
      </c>
      <c r="K1330">
        <v>95.36</v>
      </c>
    </row>
    <row r="1331" spans="1:11" x14ac:dyDescent="0.15">
      <c r="A1331" s="2">
        <v>41199</v>
      </c>
      <c r="B1331" s="4">
        <v>2459.61</v>
      </c>
      <c r="C1331">
        <v>145.82</v>
      </c>
      <c r="D1331">
        <v>272.44</v>
      </c>
      <c r="E1331">
        <v>1750.15</v>
      </c>
      <c r="F1331">
        <v>784.2</v>
      </c>
      <c r="G1331">
        <v>1460.91</v>
      </c>
      <c r="H1331">
        <v>21416.639999999999</v>
      </c>
      <c r="I1331">
        <v>2438.71</v>
      </c>
      <c r="J1331">
        <v>325.66500000000002</v>
      </c>
      <c r="K1331">
        <v>95.43</v>
      </c>
    </row>
    <row r="1332" spans="1:11" x14ac:dyDescent="0.15">
      <c r="A1332" s="2">
        <v>41200</v>
      </c>
      <c r="B1332" s="4">
        <v>2498.12</v>
      </c>
      <c r="C1332">
        <v>145.81</v>
      </c>
      <c r="D1332">
        <v>273.57</v>
      </c>
      <c r="E1332">
        <v>1741.3</v>
      </c>
      <c r="F1332">
        <v>792.2</v>
      </c>
      <c r="G1332">
        <v>1457.34</v>
      </c>
      <c r="H1332">
        <v>21518.71</v>
      </c>
      <c r="I1332">
        <v>2439.9499999999998</v>
      </c>
      <c r="J1332">
        <v>327.46600000000001</v>
      </c>
      <c r="K1332">
        <v>95.42</v>
      </c>
    </row>
    <row r="1333" spans="1:11" x14ac:dyDescent="0.15">
      <c r="A1333" s="2">
        <v>41201</v>
      </c>
      <c r="B1333" s="4">
        <v>2493.4699999999998</v>
      </c>
      <c r="C1333">
        <v>145.77000000000001</v>
      </c>
      <c r="D1333">
        <v>274.02999999999997</v>
      </c>
      <c r="E1333">
        <v>1721.75</v>
      </c>
      <c r="F1333">
        <v>786.22</v>
      </c>
      <c r="G1333">
        <v>1433.19</v>
      </c>
      <c r="H1333">
        <v>21551.759999999998</v>
      </c>
      <c r="I1333">
        <v>2447.88</v>
      </c>
      <c r="J1333">
        <v>325.57299999999998</v>
      </c>
      <c r="K1333">
        <v>95.42</v>
      </c>
    </row>
    <row r="1334" spans="1:11" x14ac:dyDescent="0.15">
      <c r="A1334" s="2">
        <v>41204</v>
      </c>
      <c r="B1334" s="4">
        <v>2503.2600000000002</v>
      </c>
      <c r="C1334">
        <v>145.82</v>
      </c>
      <c r="D1334">
        <v>274.02</v>
      </c>
      <c r="E1334">
        <v>1728.5</v>
      </c>
      <c r="F1334">
        <v>781.93</v>
      </c>
      <c r="G1334">
        <v>1433.82</v>
      </c>
      <c r="H1334">
        <v>21697.55</v>
      </c>
      <c r="I1334">
        <v>2441.7800000000002</v>
      </c>
      <c r="J1334">
        <v>326.14100000000002</v>
      </c>
      <c r="K1334">
        <v>95.46</v>
      </c>
    </row>
    <row r="1335" spans="1:11" x14ac:dyDescent="0.15">
      <c r="A1335" s="2">
        <v>41205</v>
      </c>
      <c r="B1335" s="4">
        <v>2472.1</v>
      </c>
      <c r="C1335">
        <v>145.79</v>
      </c>
      <c r="D1335">
        <v>273.10000000000002</v>
      </c>
      <c r="E1335">
        <v>1707.65</v>
      </c>
      <c r="F1335">
        <v>774.66</v>
      </c>
      <c r="G1335">
        <v>1413.11</v>
      </c>
      <c r="H1335">
        <v>21697.55</v>
      </c>
      <c r="I1335">
        <v>2439.5100000000002</v>
      </c>
      <c r="J1335">
        <v>324.87400000000002</v>
      </c>
      <c r="K1335">
        <v>95.58</v>
      </c>
    </row>
    <row r="1336" spans="1:11" x14ac:dyDescent="0.15">
      <c r="A1336" s="2">
        <v>41206</v>
      </c>
      <c r="B1336" s="4">
        <v>2468.41</v>
      </c>
      <c r="C1336">
        <v>145.77000000000001</v>
      </c>
      <c r="D1336">
        <v>272.39999999999998</v>
      </c>
      <c r="E1336">
        <v>1701.95</v>
      </c>
      <c r="F1336">
        <v>774.51</v>
      </c>
      <c r="G1336">
        <v>1408.75</v>
      </c>
      <c r="H1336">
        <v>21763.78</v>
      </c>
      <c r="I1336">
        <v>2439.29</v>
      </c>
      <c r="J1336">
        <v>324.28500000000003</v>
      </c>
      <c r="K1336">
        <v>95.43</v>
      </c>
    </row>
    <row r="1337" spans="1:11" x14ac:dyDescent="0.15">
      <c r="A1337" s="2">
        <v>41207</v>
      </c>
      <c r="B1337" s="4">
        <v>2449.1799999999998</v>
      </c>
      <c r="C1337">
        <v>145.72</v>
      </c>
      <c r="D1337">
        <v>271.98</v>
      </c>
      <c r="E1337">
        <v>1712.1</v>
      </c>
      <c r="F1337">
        <v>771.16</v>
      </c>
      <c r="G1337">
        <v>1412.97</v>
      </c>
      <c r="H1337">
        <v>21810.23</v>
      </c>
      <c r="I1337">
        <v>2431.86</v>
      </c>
      <c r="J1337">
        <v>325.44400000000002</v>
      </c>
      <c r="K1337">
        <v>95.54</v>
      </c>
    </row>
    <row r="1338" spans="1:11" x14ac:dyDescent="0.15">
      <c r="A1338" s="2">
        <v>41208</v>
      </c>
      <c r="B1338" s="4">
        <v>2402.5100000000002</v>
      </c>
      <c r="C1338">
        <v>145.69</v>
      </c>
      <c r="D1338">
        <v>270.98</v>
      </c>
      <c r="E1338">
        <v>1711.3</v>
      </c>
      <c r="F1338">
        <v>764.91</v>
      </c>
      <c r="G1338">
        <v>1411.94</v>
      </c>
      <c r="H1338">
        <v>21545.57</v>
      </c>
      <c r="I1338">
        <v>2440.65</v>
      </c>
      <c r="J1338">
        <v>321.95999999999998</v>
      </c>
      <c r="K1338">
        <v>95.74</v>
      </c>
    </row>
    <row r="1339" spans="1:11" x14ac:dyDescent="0.15">
      <c r="A1339" s="2">
        <v>41211</v>
      </c>
      <c r="B1339" s="4">
        <v>2391.96</v>
      </c>
      <c r="C1339">
        <v>145.72999999999999</v>
      </c>
      <c r="D1339">
        <v>270.38</v>
      </c>
      <c r="E1339">
        <v>1709.35</v>
      </c>
      <c r="F1339">
        <v>764.91</v>
      </c>
      <c r="G1339">
        <v>1411.94</v>
      </c>
      <c r="H1339">
        <v>21511.05</v>
      </c>
      <c r="I1339">
        <v>2443.1799999999998</v>
      </c>
      <c r="J1339">
        <v>321.41300000000001</v>
      </c>
      <c r="K1339">
        <v>95.86</v>
      </c>
    </row>
    <row r="1340" spans="1:11" x14ac:dyDescent="0.15">
      <c r="A1340" s="2">
        <v>41212</v>
      </c>
      <c r="B1340" s="4">
        <v>2395.54</v>
      </c>
      <c r="C1340">
        <v>145.78</v>
      </c>
      <c r="D1340">
        <v>270.52</v>
      </c>
      <c r="E1340">
        <v>1709.6</v>
      </c>
      <c r="F1340">
        <v>764.91</v>
      </c>
      <c r="G1340">
        <v>1411.94</v>
      </c>
      <c r="H1340">
        <v>21428.58</v>
      </c>
      <c r="I1340">
        <v>2443.1799999999998</v>
      </c>
      <c r="J1340">
        <v>322.06700000000001</v>
      </c>
      <c r="K1340">
        <v>95.76</v>
      </c>
    </row>
    <row r="1341" spans="1:11" x14ac:dyDescent="0.15">
      <c r="A1341" s="2">
        <v>41213</v>
      </c>
      <c r="B1341" s="4">
        <v>2408.9899999999998</v>
      </c>
      <c r="C1341">
        <v>145.78</v>
      </c>
      <c r="D1341">
        <v>270.52999999999997</v>
      </c>
      <c r="E1341">
        <v>1720.65</v>
      </c>
      <c r="F1341">
        <v>772.64</v>
      </c>
      <c r="G1341">
        <v>1412.16</v>
      </c>
      <c r="H1341">
        <v>21641.82</v>
      </c>
      <c r="I1341">
        <v>2450.71</v>
      </c>
      <c r="J1341">
        <v>323.99599999999998</v>
      </c>
      <c r="K1341">
        <v>95.77</v>
      </c>
    </row>
    <row r="1342" spans="1:11" x14ac:dyDescent="0.15">
      <c r="A1342" s="2">
        <v>41214</v>
      </c>
      <c r="B1342" s="4">
        <v>2454.9299999999998</v>
      </c>
      <c r="C1342">
        <v>145.72</v>
      </c>
      <c r="D1342">
        <v>271.52</v>
      </c>
      <c r="E1342">
        <v>1714.25</v>
      </c>
      <c r="F1342">
        <v>775.64</v>
      </c>
      <c r="G1342">
        <v>1427.59</v>
      </c>
      <c r="H1342">
        <v>21821.87</v>
      </c>
      <c r="I1342">
        <v>2444.79</v>
      </c>
      <c r="J1342">
        <v>324.62900000000002</v>
      </c>
      <c r="K1342">
        <v>95.8</v>
      </c>
    </row>
    <row r="1343" spans="1:11" x14ac:dyDescent="0.15">
      <c r="A1343" s="2">
        <v>41215</v>
      </c>
      <c r="B1343" s="4">
        <v>2466.06</v>
      </c>
      <c r="C1343">
        <v>145.74</v>
      </c>
      <c r="D1343">
        <v>272.13</v>
      </c>
      <c r="E1343">
        <v>1678.1</v>
      </c>
      <c r="F1343">
        <v>781.02</v>
      </c>
      <c r="G1343">
        <v>1414.2</v>
      </c>
      <c r="H1343">
        <v>22111.33</v>
      </c>
      <c r="I1343">
        <v>2443.4699999999998</v>
      </c>
      <c r="J1343">
        <v>327.58100000000002</v>
      </c>
      <c r="K1343">
        <v>95.78</v>
      </c>
    </row>
    <row r="1344" spans="1:11" x14ac:dyDescent="0.15">
      <c r="A1344" s="2">
        <v>41218</v>
      </c>
      <c r="B1344" s="4">
        <v>2459.48</v>
      </c>
      <c r="C1344">
        <v>145.79</v>
      </c>
      <c r="D1344">
        <v>271.61</v>
      </c>
      <c r="E1344">
        <v>1685</v>
      </c>
      <c r="F1344">
        <v>776.23</v>
      </c>
      <c r="G1344">
        <v>1417.26</v>
      </c>
      <c r="H1344">
        <v>22006.400000000001</v>
      </c>
      <c r="I1344">
        <v>2447.33</v>
      </c>
      <c r="J1344">
        <v>325.846</v>
      </c>
      <c r="K1344">
        <v>95.65</v>
      </c>
    </row>
    <row r="1345" spans="1:11" x14ac:dyDescent="0.15">
      <c r="A1345" s="2">
        <v>41219</v>
      </c>
      <c r="B1345" s="4">
        <v>2447.58</v>
      </c>
      <c r="C1345">
        <v>145.83000000000001</v>
      </c>
      <c r="D1345">
        <v>270.92</v>
      </c>
      <c r="E1345">
        <v>1716</v>
      </c>
      <c r="F1345">
        <v>779.38</v>
      </c>
      <c r="G1345">
        <v>1428.39</v>
      </c>
      <c r="H1345">
        <v>21944.43</v>
      </c>
      <c r="I1345">
        <v>2436.48</v>
      </c>
      <c r="J1345">
        <v>326.87599999999998</v>
      </c>
      <c r="K1345">
        <v>95.69</v>
      </c>
    </row>
    <row r="1346" spans="1:11" x14ac:dyDescent="0.15">
      <c r="A1346" s="2">
        <v>41220</v>
      </c>
      <c r="B1346" s="4">
        <v>2443.0100000000002</v>
      </c>
      <c r="C1346">
        <v>145.86000000000001</v>
      </c>
      <c r="D1346">
        <v>271.07</v>
      </c>
      <c r="E1346">
        <v>1717.75</v>
      </c>
      <c r="F1346">
        <v>775.6</v>
      </c>
      <c r="G1346">
        <v>1394.53</v>
      </c>
      <c r="H1346">
        <v>22099.85</v>
      </c>
      <c r="I1346">
        <v>2449.1</v>
      </c>
      <c r="J1346">
        <v>329.798</v>
      </c>
      <c r="K1346">
        <v>95.88</v>
      </c>
    </row>
    <row r="1347" spans="1:11" x14ac:dyDescent="0.15">
      <c r="A1347" s="2">
        <v>41221</v>
      </c>
      <c r="B1347" s="4">
        <v>2394.27</v>
      </c>
      <c r="C1347">
        <v>145.88</v>
      </c>
      <c r="D1347">
        <v>270.5</v>
      </c>
      <c r="E1347">
        <v>1731.45</v>
      </c>
      <c r="F1347">
        <v>766.33</v>
      </c>
      <c r="G1347">
        <v>1377.51</v>
      </c>
      <c r="H1347">
        <v>21566.91</v>
      </c>
      <c r="I1347">
        <v>2453.12</v>
      </c>
      <c r="J1347">
        <v>324.96699999999998</v>
      </c>
      <c r="K1347">
        <v>95.78</v>
      </c>
    </row>
    <row r="1348" spans="1:11" x14ac:dyDescent="0.15">
      <c r="A1348" s="2">
        <v>41222</v>
      </c>
      <c r="B1348" s="4">
        <v>2388.3200000000002</v>
      </c>
      <c r="C1348">
        <v>145.91</v>
      </c>
      <c r="D1348">
        <v>270.79000000000002</v>
      </c>
      <c r="E1348">
        <v>1731.18</v>
      </c>
      <c r="F1348">
        <v>764.28</v>
      </c>
      <c r="G1348">
        <v>1379.85</v>
      </c>
      <c r="H1348">
        <v>21384.38</v>
      </c>
      <c r="I1348">
        <v>2450.2199999999998</v>
      </c>
      <c r="J1348">
        <v>323.79000000000002</v>
      </c>
      <c r="K1348">
        <v>95.99</v>
      </c>
    </row>
    <row r="1349" spans="1:11" x14ac:dyDescent="0.15">
      <c r="A1349" s="2">
        <v>41225</v>
      </c>
      <c r="B1349" s="4">
        <v>2400.73</v>
      </c>
      <c r="C1349">
        <v>145.96</v>
      </c>
      <c r="D1349">
        <v>271.22000000000003</v>
      </c>
      <c r="E1349">
        <v>1728.2</v>
      </c>
      <c r="F1349">
        <v>762.76</v>
      </c>
      <c r="G1349">
        <v>1380.03</v>
      </c>
      <c r="H1349">
        <v>21430.3</v>
      </c>
      <c r="I1349">
        <v>2450.2199999999998</v>
      </c>
      <c r="J1349">
        <v>323.661</v>
      </c>
      <c r="K1349">
        <v>96.01</v>
      </c>
    </row>
    <row r="1350" spans="1:11" x14ac:dyDescent="0.15">
      <c r="A1350" s="2">
        <v>41226</v>
      </c>
      <c r="B1350" s="4">
        <v>2357</v>
      </c>
      <c r="C1350">
        <v>146</v>
      </c>
      <c r="D1350">
        <v>270.32</v>
      </c>
      <c r="E1350">
        <v>1725</v>
      </c>
      <c r="F1350">
        <v>762.56</v>
      </c>
      <c r="G1350">
        <v>1374.53</v>
      </c>
      <c r="H1350">
        <v>21188.65</v>
      </c>
      <c r="I1350">
        <v>2453.77</v>
      </c>
      <c r="J1350">
        <v>320.78100000000001</v>
      </c>
      <c r="K1350">
        <v>96.13</v>
      </c>
    </row>
    <row r="1351" spans="1:11" x14ac:dyDescent="0.15">
      <c r="A1351" s="2">
        <v>41227</v>
      </c>
      <c r="B1351" s="4">
        <v>2367.3200000000002</v>
      </c>
      <c r="C1351">
        <v>146.04</v>
      </c>
      <c r="D1351">
        <v>270.56</v>
      </c>
      <c r="E1351">
        <v>1726.35</v>
      </c>
      <c r="F1351">
        <v>747.72</v>
      </c>
      <c r="G1351">
        <v>1355.49</v>
      </c>
      <c r="H1351">
        <v>21441.99</v>
      </c>
      <c r="I1351">
        <v>2454.0700000000002</v>
      </c>
      <c r="J1351">
        <v>322.57299999999998</v>
      </c>
      <c r="K1351">
        <v>96.13</v>
      </c>
    </row>
    <row r="1352" spans="1:11" x14ac:dyDescent="0.15">
      <c r="A1352" s="2">
        <v>41228</v>
      </c>
      <c r="B1352" s="4">
        <v>2333.42</v>
      </c>
      <c r="C1352">
        <v>146.08000000000001</v>
      </c>
      <c r="D1352">
        <v>269.94</v>
      </c>
      <c r="E1352">
        <v>1715.8</v>
      </c>
      <c r="F1352">
        <v>744.01</v>
      </c>
      <c r="G1352">
        <v>1353.33</v>
      </c>
      <c r="H1352">
        <v>21108.93</v>
      </c>
      <c r="I1352">
        <v>2449.4299999999998</v>
      </c>
      <c r="J1352">
        <v>319.09100000000001</v>
      </c>
      <c r="K1352">
        <v>96.04</v>
      </c>
    </row>
    <row r="1353" spans="1:11" x14ac:dyDescent="0.15">
      <c r="A1353" s="2">
        <v>41229</v>
      </c>
      <c r="B1353" s="4">
        <v>2316.9</v>
      </c>
      <c r="C1353">
        <v>146.13999999999999</v>
      </c>
      <c r="D1353">
        <v>269.74</v>
      </c>
      <c r="E1353">
        <v>1713.75</v>
      </c>
      <c r="F1353">
        <v>749.17</v>
      </c>
      <c r="G1353">
        <v>1359.88</v>
      </c>
      <c r="H1353">
        <v>21159.01</v>
      </c>
      <c r="I1353">
        <v>2447.3200000000002</v>
      </c>
      <c r="J1353">
        <v>317.93700000000001</v>
      </c>
      <c r="K1353">
        <v>95.81</v>
      </c>
    </row>
    <row r="1354" spans="1:11" x14ac:dyDescent="0.15">
      <c r="A1354" s="2">
        <v>41232</v>
      </c>
      <c r="B1354" s="4">
        <v>2316.37</v>
      </c>
      <c r="C1354">
        <v>146.25</v>
      </c>
      <c r="D1354">
        <v>269.91000000000003</v>
      </c>
      <c r="E1354">
        <v>1731.7</v>
      </c>
      <c r="F1354">
        <v>759.06</v>
      </c>
      <c r="G1354">
        <v>1386.89</v>
      </c>
      <c r="H1354">
        <v>21262.06</v>
      </c>
      <c r="I1354">
        <v>2444.21</v>
      </c>
      <c r="J1354">
        <v>319.31200000000001</v>
      </c>
      <c r="K1354">
        <v>95.99</v>
      </c>
    </row>
    <row r="1355" spans="1:11" x14ac:dyDescent="0.15">
      <c r="A1355" s="2">
        <v>41233</v>
      </c>
      <c r="B1355" s="4">
        <v>2305.98</v>
      </c>
      <c r="C1355">
        <v>146.26</v>
      </c>
      <c r="D1355">
        <v>269.7</v>
      </c>
      <c r="E1355">
        <v>1727.3</v>
      </c>
      <c r="F1355">
        <v>763.42</v>
      </c>
      <c r="G1355">
        <v>1387.81</v>
      </c>
      <c r="H1355">
        <v>21228.28</v>
      </c>
      <c r="I1355">
        <v>2438.9699999999998</v>
      </c>
      <c r="J1355">
        <v>320.185</v>
      </c>
      <c r="K1355">
        <v>96.22</v>
      </c>
    </row>
    <row r="1356" spans="1:11" x14ac:dyDescent="0.15">
      <c r="A1356" s="2">
        <v>41234</v>
      </c>
      <c r="B1356" s="4">
        <v>2336.0100000000002</v>
      </c>
      <c r="C1356">
        <v>146.25</v>
      </c>
      <c r="D1356">
        <v>269.95</v>
      </c>
      <c r="E1356">
        <v>1728.7</v>
      </c>
      <c r="F1356">
        <v>762.25</v>
      </c>
      <c r="G1356">
        <v>1391.03</v>
      </c>
      <c r="H1356">
        <v>21524.36</v>
      </c>
      <c r="I1356">
        <v>2436.39</v>
      </c>
      <c r="J1356">
        <v>321.39</v>
      </c>
      <c r="K1356">
        <v>96.04</v>
      </c>
    </row>
    <row r="1357" spans="1:11" x14ac:dyDescent="0.15">
      <c r="A1357" s="2">
        <v>41235</v>
      </c>
      <c r="B1357" s="4">
        <v>2314.5500000000002</v>
      </c>
      <c r="C1357">
        <v>146.22</v>
      </c>
      <c r="D1357">
        <v>269.64</v>
      </c>
      <c r="E1357">
        <v>1729.55</v>
      </c>
      <c r="F1357">
        <v>762.25</v>
      </c>
      <c r="G1357">
        <v>1391.03</v>
      </c>
      <c r="H1357">
        <v>21743.200000000001</v>
      </c>
      <c r="I1357">
        <v>2436.39</v>
      </c>
      <c r="J1357">
        <v>323.56900000000002</v>
      </c>
      <c r="K1357">
        <v>96.03</v>
      </c>
    </row>
    <row r="1358" spans="1:11" x14ac:dyDescent="0.15">
      <c r="A1358" s="2">
        <v>41236</v>
      </c>
      <c r="B1358" s="4">
        <v>2328.71</v>
      </c>
      <c r="C1358">
        <v>146.21</v>
      </c>
      <c r="D1358">
        <v>270.26</v>
      </c>
      <c r="E1358">
        <v>1753</v>
      </c>
      <c r="F1358">
        <v>768.87</v>
      </c>
      <c r="G1358">
        <v>1409.15</v>
      </c>
      <c r="H1358">
        <v>21913.98</v>
      </c>
      <c r="I1358">
        <v>2437.4499999999998</v>
      </c>
      <c r="J1358">
        <v>326.745</v>
      </c>
      <c r="K1358">
        <v>96.04</v>
      </c>
    </row>
    <row r="1359" spans="1:11" x14ac:dyDescent="0.15">
      <c r="A1359" s="2">
        <v>41239</v>
      </c>
      <c r="B1359" s="4">
        <v>2308.41</v>
      </c>
      <c r="C1359">
        <v>146.22</v>
      </c>
      <c r="D1359">
        <v>270.47000000000003</v>
      </c>
      <c r="E1359">
        <v>1748.65</v>
      </c>
      <c r="F1359">
        <v>770.25</v>
      </c>
      <c r="G1359">
        <v>1406.29</v>
      </c>
      <c r="H1359">
        <v>21861.81</v>
      </c>
      <c r="I1359">
        <v>2442.8000000000002</v>
      </c>
      <c r="J1359">
        <v>326.96800000000002</v>
      </c>
      <c r="K1359">
        <v>96.17</v>
      </c>
    </row>
    <row r="1360" spans="1:11" x14ac:dyDescent="0.15">
      <c r="A1360" s="2">
        <v>41240</v>
      </c>
      <c r="B1360" s="4">
        <v>2268.64</v>
      </c>
      <c r="C1360">
        <v>146.21</v>
      </c>
      <c r="D1360">
        <v>270.41000000000003</v>
      </c>
      <c r="E1360">
        <v>1742.15</v>
      </c>
      <c r="F1360">
        <v>766.1</v>
      </c>
      <c r="G1360">
        <v>1398.94</v>
      </c>
      <c r="H1360">
        <v>21844.03</v>
      </c>
      <c r="I1360">
        <v>2445.0500000000002</v>
      </c>
      <c r="J1360">
        <v>328.46100000000001</v>
      </c>
      <c r="K1360">
        <v>96.08</v>
      </c>
    </row>
    <row r="1361" spans="1:11" x14ac:dyDescent="0.15">
      <c r="A1361" s="2">
        <v>41241</v>
      </c>
      <c r="B1361" s="4">
        <v>2239.52</v>
      </c>
      <c r="C1361">
        <v>146.21</v>
      </c>
      <c r="D1361">
        <v>270.02999999999997</v>
      </c>
      <c r="E1361">
        <v>1719.75</v>
      </c>
      <c r="F1361">
        <v>764.65</v>
      </c>
      <c r="G1361">
        <v>1409.93</v>
      </c>
      <c r="H1361">
        <v>21708.98</v>
      </c>
      <c r="I1361">
        <v>2445.9499999999998</v>
      </c>
      <c r="J1361">
        <v>327.13799999999998</v>
      </c>
      <c r="K1361">
        <v>96.04</v>
      </c>
    </row>
    <row r="1362" spans="1:11" x14ac:dyDescent="0.15">
      <c r="A1362" s="2">
        <v>41242</v>
      </c>
      <c r="B1362" s="4">
        <v>2223.75</v>
      </c>
      <c r="C1362">
        <v>146.22999999999999</v>
      </c>
      <c r="D1362">
        <v>270.39</v>
      </c>
      <c r="E1362">
        <v>1725.7</v>
      </c>
      <c r="F1362">
        <v>768.37</v>
      </c>
      <c r="G1362">
        <v>1415.95</v>
      </c>
      <c r="H1362">
        <v>21922.89</v>
      </c>
      <c r="I1362">
        <v>2445.63</v>
      </c>
      <c r="J1362">
        <v>331.03</v>
      </c>
      <c r="K1362">
        <v>96.09</v>
      </c>
    </row>
    <row r="1363" spans="1:11" x14ac:dyDescent="0.15">
      <c r="A1363" s="2">
        <v>41243</v>
      </c>
      <c r="B1363" s="4">
        <v>2250.98</v>
      </c>
      <c r="C1363">
        <v>146.22999999999999</v>
      </c>
      <c r="D1363">
        <v>270.66000000000003</v>
      </c>
      <c r="E1363">
        <v>1714.8</v>
      </c>
      <c r="F1363">
        <v>770.5</v>
      </c>
      <c r="G1363">
        <v>1416.18</v>
      </c>
      <c r="H1363">
        <v>22030.39</v>
      </c>
      <c r="I1363">
        <v>2446.81</v>
      </c>
      <c r="J1363">
        <v>332.94799999999998</v>
      </c>
      <c r="K1363">
        <v>96.21</v>
      </c>
    </row>
    <row r="1364" spans="1:11" x14ac:dyDescent="0.15">
      <c r="A1364" s="2">
        <v>41246</v>
      </c>
      <c r="B1364" s="4">
        <v>2213.61</v>
      </c>
      <c r="C1364">
        <v>146.25</v>
      </c>
      <c r="D1364">
        <v>270.27999999999997</v>
      </c>
      <c r="E1364">
        <v>1716</v>
      </c>
      <c r="F1364">
        <v>773.87</v>
      </c>
      <c r="G1364">
        <v>1409.46</v>
      </c>
      <c r="H1364">
        <v>21767.85</v>
      </c>
      <c r="I1364">
        <v>2445.35</v>
      </c>
      <c r="J1364">
        <v>331.86599999999999</v>
      </c>
      <c r="K1364">
        <v>96.17</v>
      </c>
    </row>
    <row r="1365" spans="1:11" x14ac:dyDescent="0.15">
      <c r="A1365" s="2">
        <v>41247</v>
      </c>
      <c r="B1365" s="4">
        <v>2238.23</v>
      </c>
      <c r="C1365">
        <v>146.24</v>
      </c>
      <c r="D1365">
        <v>270.2</v>
      </c>
      <c r="E1365">
        <v>1697.55</v>
      </c>
      <c r="F1365">
        <v>775.22</v>
      </c>
      <c r="G1365">
        <v>1407.05</v>
      </c>
      <c r="H1365">
        <v>21799.97</v>
      </c>
      <c r="I1365">
        <v>2450.34</v>
      </c>
      <c r="J1365">
        <v>331.613</v>
      </c>
      <c r="K1365">
        <v>96.32</v>
      </c>
    </row>
    <row r="1366" spans="1:11" x14ac:dyDescent="0.15">
      <c r="A1366" s="2">
        <v>41248</v>
      </c>
      <c r="B1366" s="4">
        <v>2319.02</v>
      </c>
      <c r="C1366">
        <v>146.22</v>
      </c>
      <c r="D1366">
        <v>271.87</v>
      </c>
      <c r="E1366">
        <v>1693.95</v>
      </c>
      <c r="F1366">
        <v>772.37</v>
      </c>
      <c r="G1366">
        <v>1409.28</v>
      </c>
      <c r="H1366">
        <v>22270.91</v>
      </c>
      <c r="I1366">
        <v>2452.25</v>
      </c>
      <c r="J1366">
        <v>335.39400000000001</v>
      </c>
      <c r="K1366">
        <v>96.26</v>
      </c>
    </row>
    <row r="1367" spans="1:11" x14ac:dyDescent="0.15">
      <c r="A1367" s="2">
        <v>41249</v>
      </c>
      <c r="B1367" s="4">
        <v>2315.2199999999998</v>
      </c>
      <c r="C1367">
        <v>146.22</v>
      </c>
      <c r="D1367">
        <v>272.31</v>
      </c>
      <c r="E1367">
        <v>1699.9</v>
      </c>
      <c r="F1367">
        <v>779.76</v>
      </c>
      <c r="G1367">
        <v>1413.94</v>
      </c>
      <c r="H1367">
        <v>22249.81</v>
      </c>
      <c r="I1367">
        <v>2453.61</v>
      </c>
      <c r="J1367">
        <v>335.87799999999999</v>
      </c>
      <c r="K1367">
        <v>96.32</v>
      </c>
    </row>
    <row r="1368" spans="1:11" x14ac:dyDescent="0.15">
      <c r="A1368" s="2">
        <v>41250</v>
      </c>
      <c r="B1368" s="4">
        <v>2362.29</v>
      </c>
      <c r="C1368">
        <v>146.22</v>
      </c>
      <c r="D1368">
        <v>274.52999999999997</v>
      </c>
      <c r="E1368">
        <v>1704.05</v>
      </c>
      <c r="F1368">
        <v>782.38</v>
      </c>
      <c r="G1368">
        <v>1418.07</v>
      </c>
      <c r="H1368">
        <v>22191.17</v>
      </c>
      <c r="I1368">
        <v>2446.39</v>
      </c>
      <c r="J1368">
        <v>336.57799999999997</v>
      </c>
      <c r="K1368">
        <v>96.39</v>
      </c>
    </row>
    <row r="1369" spans="1:11" x14ac:dyDescent="0.15">
      <c r="A1369" s="2">
        <v>41253</v>
      </c>
      <c r="B1369" s="4">
        <v>2391.54</v>
      </c>
      <c r="C1369">
        <v>146.25</v>
      </c>
      <c r="D1369">
        <v>276.14999999999998</v>
      </c>
      <c r="E1369">
        <v>1712.95</v>
      </c>
      <c r="F1369">
        <v>782.47</v>
      </c>
      <c r="G1369">
        <v>1418.55</v>
      </c>
      <c r="H1369">
        <v>22276.720000000001</v>
      </c>
      <c r="I1369">
        <v>2448.85</v>
      </c>
      <c r="J1369">
        <v>337.29199999999997</v>
      </c>
      <c r="K1369">
        <v>96.45</v>
      </c>
    </row>
    <row r="1370" spans="1:11" x14ac:dyDescent="0.15">
      <c r="A1370" s="2">
        <v>41254</v>
      </c>
      <c r="B1370" s="4">
        <v>2377.66</v>
      </c>
      <c r="C1370">
        <v>146.26</v>
      </c>
      <c r="D1370">
        <v>275.63</v>
      </c>
      <c r="E1370">
        <v>1710.3</v>
      </c>
      <c r="F1370">
        <v>784.03</v>
      </c>
      <c r="G1370">
        <v>1427.84</v>
      </c>
      <c r="H1370">
        <v>22323.94</v>
      </c>
      <c r="I1370">
        <v>2445.88</v>
      </c>
      <c r="J1370">
        <v>338.31700000000001</v>
      </c>
      <c r="K1370">
        <v>96.5</v>
      </c>
    </row>
    <row r="1371" spans="1:11" x14ac:dyDescent="0.15">
      <c r="A1371" s="2">
        <v>41255</v>
      </c>
      <c r="B1371" s="4">
        <v>2385.3200000000002</v>
      </c>
      <c r="C1371">
        <v>146.27000000000001</v>
      </c>
      <c r="D1371">
        <v>275.69</v>
      </c>
      <c r="E1371">
        <v>1711.65</v>
      </c>
      <c r="F1371">
        <v>781.97</v>
      </c>
      <c r="G1371">
        <v>1428.48</v>
      </c>
      <c r="H1371">
        <v>22503.35</v>
      </c>
      <c r="I1371">
        <v>2440.1</v>
      </c>
      <c r="J1371">
        <v>341.077</v>
      </c>
      <c r="K1371">
        <v>96.35</v>
      </c>
    </row>
    <row r="1372" spans="1:11" x14ac:dyDescent="0.15">
      <c r="A1372" s="2">
        <v>41256</v>
      </c>
      <c r="B1372" s="4">
        <v>2357.6799999999998</v>
      </c>
      <c r="C1372">
        <v>146.29</v>
      </c>
      <c r="D1372">
        <v>274.83999999999997</v>
      </c>
      <c r="E1372">
        <v>1696.95</v>
      </c>
      <c r="F1372">
        <v>775.91</v>
      </c>
      <c r="G1372">
        <v>1419.45</v>
      </c>
      <c r="H1372">
        <v>22445.58</v>
      </c>
      <c r="I1372">
        <v>2438.4899999999998</v>
      </c>
      <c r="J1372">
        <v>341.94499999999999</v>
      </c>
      <c r="K1372">
        <v>96.47</v>
      </c>
    </row>
    <row r="1373" spans="1:11" x14ac:dyDescent="0.15">
      <c r="A1373" s="2">
        <v>41257</v>
      </c>
      <c r="B1373" s="4">
        <v>2471.98</v>
      </c>
      <c r="C1373">
        <v>146.29</v>
      </c>
      <c r="D1373">
        <v>278.43</v>
      </c>
      <c r="E1373">
        <v>1696.1</v>
      </c>
      <c r="F1373">
        <v>775.86</v>
      </c>
      <c r="G1373">
        <v>1413.58</v>
      </c>
      <c r="H1373">
        <v>22605.98</v>
      </c>
      <c r="I1373">
        <v>2442.59</v>
      </c>
      <c r="J1373">
        <v>342.142</v>
      </c>
      <c r="K1373">
        <v>96.5</v>
      </c>
    </row>
    <row r="1374" spans="1:11" x14ac:dyDescent="0.15">
      <c r="A1374" s="2">
        <v>41260</v>
      </c>
      <c r="B1374" s="4">
        <v>2485.48</v>
      </c>
      <c r="C1374">
        <v>146.32</v>
      </c>
      <c r="D1374">
        <v>279.86</v>
      </c>
      <c r="E1374">
        <v>1698.15</v>
      </c>
      <c r="F1374">
        <v>780.5</v>
      </c>
      <c r="G1374">
        <v>1430.36</v>
      </c>
      <c r="H1374">
        <v>22513.61</v>
      </c>
      <c r="I1374">
        <v>2434.87</v>
      </c>
      <c r="J1374">
        <v>340.37</v>
      </c>
      <c r="K1374">
        <v>96.48</v>
      </c>
    </row>
    <row r="1375" spans="1:11" x14ac:dyDescent="0.15">
      <c r="A1375" s="2">
        <v>41261</v>
      </c>
      <c r="B1375" s="4">
        <v>2485.65</v>
      </c>
      <c r="C1375">
        <v>146.34</v>
      </c>
      <c r="D1375">
        <v>280.02999999999997</v>
      </c>
      <c r="E1375">
        <v>1671.1</v>
      </c>
      <c r="F1375">
        <v>787.6</v>
      </c>
      <c r="G1375">
        <v>1446.79</v>
      </c>
      <c r="H1375">
        <v>22494.73</v>
      </c>
      <c r="I1375">
        <v>2427.54</v>
      </c>
      <c r="J1375">
        <v>340.96699999999998</v>
      </c>
      <c r="K1375">
        <v>96.52</v>
      </c>
    </row>
    <row r="1376" spans="1:11" x14ac:dyDescent="0.15">
      <c r="A1376" s="2">
        <v>41262</v>
      </c>
      <c r="B1376" s="4">
        <v>2490.38</v>
      </c>
      <c r="C1376">
        <v>146.32</v>
      </c>
      <c r="D1376">
        <v>279.77</v>
      </c>
      <c r="E1376">
        <v>1667.25</v>
      </c>
      <c r="F1376">
        <v>786.7</v>
      </c>
      <c r="G1376">
        <v>1435.81</v>
      </c>
      <c r="H1376">
        <v>22623.37</v>
      </c>
      <c r="I1376">
        <v>2436.36</v>
      </c>
      <c r="J1376">
        <v>342.63</v>
      </c>
      <c r="K1376">
        <v>96.51</v>
      </c>
    </row>
    <row r="1377" spans="1:11" x14ac:dyDescent="0.15">
      <c r="A1377" s="2">
        <v>41263</v>
      </c>
      <c r="B1377" s="4">
        <v>2503.27</v>
      </c>
      <c r="C1377">
        <v>146.30000000000001</v>
      </c>
      <c r="D1377">
        <v>279.33999999999997</v>
      </c>
      <c r="E1377">
        <v>1647.7</v>
      </c>
      <c r="F1377">
        <v>797.69</v>
      </c>
      <c r="G1377">
        <v>1443.69</v>
      </c>
      <c r="H1377">
        <v>22659.78</v>
      </c>
      <c r="I1377">
        <v>2438.2600000000002</v>
      </c>
      <c r="J1377">
        <v>342.04500000000002</v>
      </c>
      <c r="K1377">
        <v>96.49</v>
      </c>
    </row>
    <row r="1378" spans="1:11" x14ac:dyDescent="0.15">
      <c r="A1378" s="2">
        <v>41264</v>
      </c>
      <c r="B1378" s="4">
        <v>2491.4699999999998</v>
      </c>
      <c r="C1378">
        <v>146.30000000000001</v>
      </c>
      <c r="D1378">
        <v>278.97000000000003</v>
      </c>
      <c r="E1378">
        <v>1657.25</v>
      </c>
      <c r="F1378">
        <v>795.32</v>
      </c>
      <c r="G1378">
        <v>1430.15</v>
      </c>
      <c r="H1378">
        <v>22506.29</v>
      </c>
      <c r="I1378">
        <v>2443.9</v>
      </c>
      <c r="J1378">
        <v>338.892</v>
      </c>
      <c r="K1378">
        <v>96.43</v>
      </c>
    </row>
    <row r="1379" spans="1:11" x14ac:dyDescent="0.15">
      <c r="A1379" s="2">
        <v>41267</v>
      </c>
      <c r="B1379" s="4">
        <v>2501.9899999999998</v>
      </c>
      <c r="C1379">
        <v>146.35</v>
      </c>
      <c r="D1379">
        <v>278.12</v>
      </c>
      <c r="E1379">
        <v>1657.48</v>
      </c>
      <c r="F1379">
        <v>797.07</v>
      </c>
      <c r="G1379">
        <v>1426.66</v>
      </c>
      <c r="H1379">
        <v>22541.18</v>
      </c>
      <c r="I1379">
        <v>2440.63</v>
      </c>
      <c r="J1379">
        <v>339.52699999999999</v>
      </c>
      <c r="K1379">
        <v>96.45</v>
      </c>
    </row>
    <row r="1380" spans="1:11" x14ac:dyDescent="0.15">
      <c r="A1380" s="2">
        <v>41268</v>
      </c>
      <c r="B1380" s="4">
        <v>2569.52</v>
      </c>
      <c r="C1380">
        <v>146.38</v>
      </c>
      <c r="D1380">
        <v>280.68</v>
      </c>
      <c r="E1380">
        <v>1658.9</v>
      </c>
      <c r="F1380">
        <v>797.07</v>
      </c>
      <c r="G1380">
        <v>1426.66</v>
      </c>
      <c r="H1380">
        <v>22541.18</v>
      </c>
      <c r="I1380">
        <v>2440.63</v>
      </c>
      <c r="J1380">
        <v>340.22500000000002</v>
      </c>
      <c r="K1380">
        <v>96.55</v>
      </c>
    </row>
    <row r="1381" spans="1:11" x14ac:dyDescent="0.15">
      <c r="A1381" s="2">
        <v>41269</v>
      </c>
      <c r="B1381" s="4">
        <v>2584.29</v>
      </c>
      <c r="C1381">
        <v>146.4</v>
      </c>
      <c r="D1381">
        <v>280.60000000000002</v>
      </c>
      <c r="E1381">
        <v>1659.75</v>
      </c>
      <c r="F1381">
        <v>792.69</v>
      </c>
      <c r="G1381">
        <v>1419.83</v>
      </c>
      <c r="H1381">
        <v>22541.18</v>
      </c>
      <c r="I1381">
        <v>2443.92</v>
      </c>
      <c r="J1381">
        <v>340.54700000000003</v>
      </c>
      <c r="K1381">
        <v>96.47</v>
      </c>
    </row>
    <row r="1382" spans="1:11" x14ac:dyDescent="0.15">
      <c r="A1382" s="2">
        <v>41270</v>
      </c>
      <c r="B1382" s="4">
        <v>2568.36</v>
      </c>
      <c r="C1382">
        <v>146.47</v>
      </c>
      <c r="D1382">
        <v>280.91000000000003</v>
      </c>
      <c r="E1382">
        <v>1664.26</v>
      </c>
      <c r="F1382">
        <v>796.11</v>
      </c>
      <c r="G1382">
        <v>1418.1</v>
      </c>
      <c r="H1382">
        <v>22619.78</v>
      </c>
      <c r="I1382">
        <v>2452.1</v>
      </c>
      <c r="J1382">
        <v>341.34699999999998</v>
      </c>
      <c r="K1382">
        <v>96.57</v>
      </c>
    </row>
    <row r="1383" spans="1:11" x14ac:dyDescent="0.15">
      <c r="A1383" s="2">
        <v>41271</v>
      </c>
      <c r="B1383" s="4">
        <v>2603.64</v>
      </c>
      <c r="C1383">
        <v>146.52000000000001</v>
      </c>
      <c r="D1383">
        <v>281.31</v>
      </c>
      <c r="E1383">
        <v>1655.85</v>
      </c>
      <c r="F1383">
        <v>790.43</v>
      </c>
      <c r="G1383">
        <v>1402.43</v>
      </c>
      <c r="H1383">
        <v>22666.59</v>
      </c>
      <c r="I1383">
        <v>2452.09</v>
      </c>
      <c r="J1383">
        <v>343.09300000000002</v>
      </c>
      <c r="K1383">
        <v>96.63</v>
      </c>
    </row>
    <row r="1384" spans="1:11" x14ac:dyDescent="0.15">
      <c r="A1384" s="2">
        <v>41274</v>
      </c>
      <c r="B1384" s="4">
        <v>2645.86</v>
      </c>
      <c r="C1384">
        <v>146.58000000000001</v>
      </c>
      <c r="D1384">
        <v>282.5</v>
      </c>
      <c r="E1384">
        <v>1675.35</v>
      </c>
      <c r="F1384">
        <v>799.19</v>
      </c>
      <c r="G1384">
        <v>1426.19</v>
      </c>
      <c r="H1384">
        <v>22656.92</v>
      </c>
      <c r="I1384">
        <v>2445.25</v>
      </c>
      <c r="J1384">
        <v>343.37099999999998</v>
      </c>
      <c r="K1384">
        <v>96.79</v>
      </c>
    </row>
    <row r="1385" spans="1:11" x14ac:dyDescent="0.15">
      <c r="A1385" s="2">
        <v>41278</v>
      </c>
      <c r="B1385" s="4">
        <v>2643.83</v>
      </c>
      <c r="C1385">
        <v>146.55000000000001</v>
      </c>
      <c r="D1385">
        <v>284.67</v>
      </c>
      <c r="E1385">
        <v>1655.65</v>
      </c>
      <c r="F1385">
        <v>812.77</v>
      </c>
      <c r="G1385">
        <v>1466.47</v>
      </c>
      <c r="H1385">
        <v>23331.09</v>
      </c>
      <c r="I1385">
        <v>2434</v>
      </c>
      <c r="J1385">
        <v>350.70400000000001</v>
      </c>
      <c r="K1385">
        <v>96.89</v>
      </c>
    </row>
    <row r="1386" spans="1:11" x14ac:dyDescent="0.15">
      <c r="A1386" s="2">
        <v>41281</v>
      </c>
      <c r="B1386" s="4">
        <v>2658.72</v>
      </c>
      <c r="C1386">
        <v>146.71</v>
      </c>
      <c r="D1386">
        <v>284.7</v>
      </c>
      <c r="E1386">
        <v>1646.95</v>
      </c>
      <c r="F1386">
        <v>814.8</v>
      </c>
      <c r="G1386">
        <v>1461.89</v>
      </c>
      <c r="H1386">
        <v>23329.75</v>
      </c>
      <c r="I1386">
        <v>2438.14</v>
      </c>
      <c r="J1386">
        <v>350.02699999999999</v>
      </c>
      <c r="K1386">
        <v>96.96</v>
      </c>
    </row>
    <row r="1387" spans="1:11" x14ac:dyDescent="0.15">
      <c r="A1387" s="2">
        <v>41282</v>
      </c>
      <c r="B1387" s="4">
        <v>2657.14</v>
      </c>
      <c r="C1387">
        <v>146.77000000000001</v>
      </c>
      <c r="D1387">
        <v>284.11</v>
      </c>
      <c r="E1387">
        <v>1659.25</v>
      </c>
      <c r="F1387">
        <v>813.15</v>
      </c>
      <c r="G1387">
        <v>1457.15</v>
      </c>
      <c r="H1387">
        <v>23111.19</v>
      </c>
      <c r="I1387">
        <v>2441.9</v>
      </c>
      <c r="J1387">
        <v>347.91500000000002</v>
      </c>
      <c r="K1387">
        <v>97.03</v>
      </c>
    </row>
    <row r="1388" spans="1:11" x14ac:dyDescent="0.15">
      <c r="A1388" s="2">
        <v>41283</v>
      </c>
      <c r="B1388" s="4">
        <v>2659.23</v>
      </c>
      <c r="C1388">
        <v>146.85</v>
      </c>
      <c r="D1388">
        <v>284.55</v>
      </c>
      <c r="E1388">
        <v>1657.75</v>
      </c>
      <c r="F1388">
        <v>815.79</v>
      </c>
      <c r="G1388">
        <v>1461.02</v>
      </c>
      <c r="H1388">
        <v>23218.47</v>
      </c>
      <c r="I1388">
        <v>2443.1</v>
      </c>
      <c r="J1388">
        <v>348.90499999999997</v>
      </c>
      <c r="K1388">
        <v>97.17</v>
      </c>
    </row>
    <row r="1389" spans="1:11" x14ac:dyDescent="0.15">
      <c r="A1389" s="2">
        <v>41284</v>
      </c>
      <c r="B1389" s="4">
        <v>2666.74</v>
      </c>
      <c r="C1389">
        <v>146.84</v>
      </c>
      <c r="D1389">
        <v>286.85000000000002</v>
      </c>
      <c r="E1389">
        <v>1675.45</v>
      </c>
      <c r="F1389">
        <v>816.38</v>
      </c>
      <c r="G1389">
        <v>1472.12</v>
      </c>
      <c r="H1389">
        <v>23354.31</v>
      </c>
      <c r="I1389">
        <v>2437.9</v>
      </c>
      <c r="J1389">
        <v>350.91300000000001</v>
      </c>
      <c r="K1389">
        <v>97.21</v>
      </c>
    </row>
    <row r="1390" spans="1:11" x14ac:dyDescent="0.15">
      <c r="A1390" s="2">
        <v>41285</v>
      </c>
      <c r="B1390" s="4">
        <v>2612.77</v>
      </c>
      <c r="C1390">
        <v>146.83000000000001</v>
      </c>
      <c r="D1390">
        <v>286.10000000000002</v>
      </c>
      <c r="E1390">
        <v>1662.8</v>
      </c>
      <c r="F1390">
        <v>816.05</v>
      </c>
      <c r="G1390">
        <v>1472.05</v>
      </c>
      <c r="H1390">
        <v>23264.07</v>
      </c>
      <c r="I1390">
        <v>2442.0300000000002</v>
      </c>
      <c r="J1390">
        <v>349.80700000000002</v>
      </c>
      <c r="K1390">
        <v>97.41</v>
      </c>
    </row>
    <row r="1391" spans="1:11" x14ac:dyDescent="0.15">
      <c r="A1391" s="2">
        <v>41288</v>
      </c>
      <c r="B1391" s="4">
        <v>2710.2</v>
      </c>
      <c r="C1391">
        <v>146.88</v>
      </c>
      <c r="D1391">
        <v>291.08999999999997</v>
      </c>
      <c r="E1391">
        <v>1667.85</v>
      </c>
      <c r="F1391">
        <v>817.84</v>
      </c>
      <c r="G1391">
        <v>1470.68</v>
      </c>
      <c r="H1391">
        <v>23413.26</v>
      </c>
      <c r="I1391">
        <v>2443.0300000000002</v>
      </c>
      <c r="J1391">
        <v>351.80099999999999</v>
      </c>
      <c r="K1391">
        <v>97.35</v>
      </c>
    </row>
    <row r="1392" spans="1:11" x14ac:dyDescent="0.15">
      <c r="A1392" s="2">
        <v>41289</v>
      </c>
      <c r="B1392" s="4">
        <v>2736.96</v>
      </c>
      <c r="C1392">
        <v>146.91999999999999</v>
      </c>
      <c r="D1392">
        <v>293.89999999999998</v>
      </c>
      <c r="E1392">
        <v>1679.45</v>
      </c>
      <c r="F1392">
        <v>822.37</v>
      </c>
      <c r="G1392">
        <v>1472.34</v>
      </c>
      <c r="H1392">
        <v>23381.51</v>
      </c>
      <c r="I1392">
        <v>2443.15</v>
      </c>
      <c r="J1392">
        <v>350.55700000000002</v>
      </c>
      <c r="K1392">
        <v>97.5</v>
      </c>
    </row>
    <row r="1393" spans="1:11" x14ac:dyDescent="0.15">
      <c r="A1393" s="2">
        <v>41290</v>
      </c>
      <c r="B1393" s="4">
        <v>2721.7</v>
      </c>
      <c r="C1393">
        <v>146.94</v>
      </c>
      <c r="D1393">
        <v>295.23</v>
      </c>
      <c r="E1393">
        <v>1679.95</v>
      </c>
      <c r="F1393">
        <v>820.77</v>
      </c>
      <c r="G1393">
        <v>1472.63</v>
      </c>
      <c r="H1393">
        <v>23356.99</v>
      </c>
      <c r="I1393">
        <v>2442.44</v>
      </c>
      <c r="J1393">
        <v>349.11200000000002</v>
      </c>
      <c r="K1393">
        <v>97.44</v>
      </c>
    </row>
    <row r="1394" spans="1:11" x14ac:dyDescent="0.15">
      <c r="A1394" s="2">
        <v>41291</v>
      </c>
      <c r="B1394" s="4">
        <v>2694.19</v>
      </c>
      <c r="C1394">
        <v>146.97999999999999</v>
      </c>
      <c r="D1394">
        <v>294.89</v>
      </c>
      <c r="E1394">
        <v>1687.55</v>
      </c>
      <c r="F1394">
        <v>823.08</v>
      </c>
      <c r="G1394">
        <v>1480.94</v>
      </c>
      <c r="H1394">
        <v>23339.759999999998</v>
      </c>
      <c r="I1394">
        <v>2436.5300000000002</v>
      </c>
      <c r="J1394">
        <v>348.57499999999999</v>
      </c>
      <c r="K1394">
        <v>97.42</v>
      </c>
    </row>
    <row r="1395" spans="1:11" x14ac:dyDescent="0.15">
      <c r="A1395" s="2">
        <v>41292</v>
      </c>
      <c r="B1395" s="4">
        <v>2739.17</v>
      </c>
      <c r="C1395">
        <v>147.09</v>
      </c>
      <c r="D1395">
        <v>296.3</v>
      </c>
      <c r="E1395">
        <v>1684.3</v>
      </c>
      <c r="F1395">
        <v>826.45</v>
      </c>
      <c r="G1395">
        <v>1485.98</v>
      </c>
      <c r="H1395">
        <v>23601.78</v>
      </c>
      <c r="I1395">
        <v>2441.64</v>
      </c>
      <c r="J1395">
        <v>352.31799999999998</v>
      </c>
      <c r="K1395">
        <v>97.65</v>
      </c>
    </row>
    <row r="1396" spans="1:11" x14ac:dyDescent="0.15">
      <c r="A1396" s="2">
        <v>41295</v>
      </c>
      <c r="B1396" s="4">
        <v>2756.55</v>
      </c>
      <c r="C1396">
        <v>147.19</v>
      </c>
      <c r="D1396">
        <v>297.2</v>
      </c>
      <c r="E1396">
        <v>1690.05</v>
      </c>
      <c r="F1396">
        <v>826.45</v>
      </c>
      <c r="G1396">
        <v>1485.98</v>
      </c>
      <c r="H1396">
        <v>23590.91</v>
      </c>
      <c r="I1396">
        <v>2441.64</v>
      </c>
      <c r="J1396">
        <v>351.358</v>
      </c>
      <c r="K1396">
        <v>97.6</v>
      </c>
    </row>
    <row r="1397" spans="1:11" x14ac:dyDescent="0.15">
      <c r="A1397" s="2">
        <v>41296</v>
      </c>
      <c r="B1397" s="4">
        <v>2735.02</v>
      </c>
      <c r="C1397">
        <v>147.24</v>
      </c>
      <c r="D1397">
        <v>296.18</v>
      </c>
      <c r="E1397">
        <v>1692.7</v>
      </c>
      <c r="F1397">
        <v>831.35</v>
      </c>
      <c r="G1397">
        <v>1492.56</v>
      </c>
      <c r="H1397">
        <v>23658.99</v>
      </c>
      <c r="I1397">
        <v>2443.33</v>
      </c>
      <c r="J1397">
        <v>352.04199999999997</v>
      </c>
      <c r="K1397">
        <v>97.64</v>
      </c>
    </row>
    <row r="1398" spans="1:11" x14ac:dyDescent="0.15">
      <c r="A1398" s="2">
        <v>41297</v>
      </c>
      <c r="B1398" s="4">
        <v>2744.74</v>
      </c>
      <c r="C1398">
        <v>147.30000000000001</v>
      </c>
      <c r="D1398">
        <v>295.39</v>
      </c>
      <c r="E1398">
        <v>1685.85</v>
      </c>
      <c r="F1398">
        <v>831.12</v>
      </c>
      <c r="G1398">
        <v>1494.81</v>
      </c>
      <c r="H1398">
        <v>23635.1</v>
      </c>
      <c r="I1398">
        <v>2442.54</v>
      </c>
      <c r="J1398">
        <v>351.14600000000002</v>
      </c>
      <c r="K1398">
        <v>97.51</v>
      </c>
    </row>
    <row r="1399" spans="1:11" x14ac:dyDescent="0.15">
      <c r="A1399" s="2">
        <v>41298</v>
      </c>
      <c r="B1399" s="4">
        <v>2711.54</v>
      </c>
      <c r="C1399">
        <v>147.28</v>
      </c>
      <c r="D1399">
        <v>294.27999999999997</v>
      </c>
      <c r="E1399">
        <v>1667.95</v>
      </c>
      <c r="F1399">
        <v>832.64</v>
      </c>
      <c r="G1399">
        <v>1494.82</v>
      </c>
      <c r="H1399">
        <v>23598.9</v>
      </c>
      <c r="I1399">
        <v>2441.31</v>
      </c>
      <c r="J1399">
        <v>349.38499999999999</v>
      </c>
      <c r="K1399">
        <v>97.46</v>
      </c>
    </row>
    <row r="1400" spans="1:11" x14ac:dyDescent="0.15">
      <c r="A1400" s="2">
        <v>41299</v>
      </c>
      <c r="B1400" s="4">
        <v>2701.51</v>
      </c>
      <c r="C1400">
        <v>147.32</v>
      </c>
      <c r="D1400">
        <v>292.12</v>
      </c>
      <c r="E1400">
        <v>1658.7</v>
      </c>
      <c r="F1400">
        <v>838.02</v>
      </c>
      <c r="G1400">
        <v>1502.96</v>
      </c>
      <c r="H1400">
        <v>23580.43</v>
      </c>
      <c r="I1400">
        <v>2428.1</v>
      </c>
      <c r="J1400">
        <v>347.67599999999999</v>
      </c>
      <c r="K1400">
        <v>97.33</v>
      </c>
    </row>
    <row r="1401" spans="1:11" x14ac:dyDescent="0.15">
      <c r="A1401" s="2">
        <v>41302</v>
      </c>
      <c r="B1401" s="4">
        <v>2782.25</v>
      </c>
      <c r="C1401">
        <v>147.32</v>
      </c>
      <c r="D1401">
        <v>295.87</v>
      </c>
      <c r="E1401">
        <v>1655.5</v>
      </c>
      <c r="F1401">
        <v>839.75</v>
      </c>
      <c r="G1401">
        <v>1500.18</v>
      </c>
      <c r="H1401">
        <v>23671.88</v>
      </c>
      <c r="I1401">
        <v>2426.7800000000002</v>
      </c>
      <c r="J1401">
        <v>345.983</v>
      </c>
      <c r="K1401">
        <v>97.06</v>
      </c>
    </row>
    <row r="1402" spans="1:11" x14ac:dyDescent="0.15">
      <c r="A1402" s="2">
        <v>41303</v>
      </c>
      <c r="B1402" s="4">
        <v>2807.71</v>
      </c>
      <c r="C1402">
        <v>147.33000000000001</v>
      </c>
      <c r="D1402">
        <v>296.60000000000002</v>
      </c>
      <c r="E1402">
        <v>1663.8</v>
      </c>
      <c r="F1402">
        <v>841.24</v>
      </c>
      <c r="G1402">
        <v>1507.84</v>
      </c>
      <c r="H1402">
        <v>23655.17</v>
      </c>
      <c r="I1402">
        <v>2423.44</v>
      </c>
      <c r="J1402">
        <v>348.34199999999998</v>
      </c>
      <c r="K1402">
        <v>97.22</v>
      </c>
    </row>
    <row r="1403" spans="1:11" x14ac:dyDescent="0.15">
      <c r="A1403" s="2">
        <v>41304</v>
      </c>
      <c r="B1403" s="4">
        <v>2821.43</v>
      </c>
      <c r="C1403">
        <v>147.35</v>
      </c>
      <c r="D1403">
        <v>298.25</v>
      </c>
      <c r="E1403">
        <v>1677.05</v>
      </c>
      <c r="F1403">
        <v>834</v>
      </c>
      <c r="G1403">
        <v>1501.96</v>
      </c>
      <c r="H1403">
        <v>23822.06</v>
      </c>
      <c r="I1403">
        <v>2421.2399999999998</v>
      </c>
      <c r="J1403">
        <v>350.15</v>
      </c>
      <c r="K1403">
        <v>97.28</v>
      </c>
    </row>
    <row r="1404" spans="1:11" x14ac:dyDescent="0.15">
      <c r="A1404" s="2">
        <v>41305</v>
      </c>
      <c r="B1404" s="4">
        <v>2816.12</v>
      </c>
      <c r="C1404">
        <v>147.38</v>
      </c>
      <c r="D1404">
        <v>304.02999999999997</v>
      </c>
      <c r="E1404">
        <v>1663.65</v>
      </c>
      <c r="F1404">
        <v>828.8</v>
      </c>
      <c r="G1404">
        <v>1498.11</v>
      </c>
      <c r="H1404">
        <v>23729.53</v>
      </c>
      <c r="I1404">
        <v>2423.5</v>
      </c>
      <c r="J1404">
        <v>349.07400000000001</v>
      </c>
      <c r="K1404">
        <v>97.32</v>
      </c>
    </row>
    <row r="1405" spans="1:11" x14ac:dyDescent="0.15">
      <c r="A1405" s="2">
        <v>41306</v>
      </c>
      <c r="B1405" s="4">
        <v>2867.06</v>
      </c>
      <c r="C1405">
        <v>147.41999999999999</v>
      </c>
      <c r="D1405">
        <v>306.14</v>
      </c>
      <c r="E1405">
        <v>1667.45</v>
      </c>
      <c r="F1405">
        <v>833.89</v>
      </c>
      <c r="G1405">
        <v>1513.17</v>
      </c>
      <c r="H1405">
        <v>23721.84</v>
      </c>
      <c r="I1405">
        <v>2419.0700000000002</v>
      </c>
      <c r="J1405">
        <v>348.79300000000001</v>
      </c>
      <c r="K1405">
        <v>97.19</v>
      </c>
    </row>
    <row r="1406" spans="1:11" x14ac:dyDescent="0.15">
      <c r="A1406" s="2">
        <v>41309</v>
      </c>
      <c r="B1406" s="4">
        <v>2866.61</v>
      </c>
      <c r="C1406">
        <v>147.47</v>
      </c>
      <c r="D1406">
        <v>305.5</v>
      </c>
      <c r="E1406">
        <v>1673.7</v>
      </c>
      <c r="F1406">
        <v>831.95</v>
      </c>
      <c r="G1406">
        <v>1495.71</v>
      </c>
      <c r="H1406">
        <v>23685.01</v>
      </c>
      <c r="I1406">
        <v>2425.1</v>
      </c>
      <c r="J1406">
        <v>350.505</v>
      </c>
      <c r="K1406">
        <v>97.33</v>
      </c>
    </row>
    <row r="1407" spans="1:11" x14ac:dyDescent="0.15">
      <c r="A1407" s="2">
        <v>41310</v>
      </c>
      <c r="B1407" s="4">
        <v>2892.43</v>
      </c>
      <c r="C1407">
        <v>147.54</v>
      </c>
      <c r="D1407">
        <v>304.66000000000003</v>
      </c>
      <c r="E1407">
        <v>1672.95</v>
      </c>
      <c r="F1407">
        <v>830.28</v>
      </c>
      <c r="G1407">
        <v>1511.29</v>
      </c>
      <c r="H1407">
        <v>23148.53</v>
      </c>
      <c r="I1407">
        <v>2419.42</v>
      </c>
      <c r="J1407">
        <v>346.78</v>
      </c>
      <c r="K1407">
        <v>97.4</v>
      </c>
    </row>
    <row r="1408" spans="1:11" x14ac:dyDescent="0.15">
      <c r="A1408" s="2">
        <v>41311</v>
      </c>
      <c r="B1408" s="4">
        <v>2900.15</v>
      </c>
      <c r="C1408">
        <v>147.57</v>
      </c>
      <c r="D1408">
        <v>305.06</v>
      </c>
      <c r="E1408">
        <v>1677.7</v>
      </c>
      <c r="F1408">
        <v>832.6</v>
      </c>
      <c r="G1408">
        <v>1512.12</v>
      </c>
      <c r="H1408">
        <v>23256.93</v>
      </c>
      <c r="I1408">
        <v>2426.11</v>
      </c>
      <c r="J1408">
        <v>346.93200000000002</v>
      </c>
      <c r="K1408">
        <v>97.23</v>
      </c>
    </row>
    <row r="1409" spans="1:11" x14ac:dyDescent="0.15">
      <c r="A1409" s="2">
        <v>41312</v>
      </c>
      <c r="B1409" s="4">
        <v>2889.6</v>
      </c>
      <c r="C1409">
        <v>147.61000000000001</v>
      </c>
      <c r="D1409">
        <v>305.49</v>
      </c>
      <c r="E1409">
        <v>1671.65</v>
      </c>
      <c r="F1409">
        <v>829.56</v>
      </c>
      <c r="G1409">
        <v>1509.39</v>
      </c>
      <c r="H1409">
        <v>23177</v>
      </c>
      <c r="I1409">
        <v>2428.29</v>
      </c>
      <c r="J1409">
        <v>345.71800000000002</v>
      </c>
      <c r="K1409">
        <v>97.33</v>
      </c>
    </row>
    <row r="1410" spans="1:11" x14ac:dyDescent="0.15">
      <c r="A1410" s="2">
        <v>41313</v>
      </c>
      <c r="B1410" s="4">
        <v>2908.52</v>
      </c>
      <c r="C1410">
        <v>147.66999999999999</v>
      </c>
      <c r="D1410">
        <v>307.2</v>
      </c>
      <c r="E1410">
        <v>1667.2</v>
      </c>
      <c r="F1410">
        <v>836.9</v>
      </c>
      <c r="G1410">
        <v>1517.93</v>
      </c>
      <c r="H1410">
        <v>23215.16</v>
      </c>
      <c r="I1410">
        <v>2427.42</v>
      </c>
      <c r="J1410">
        <v>346.09399999999999</v>
      </c>
      <c r="K1410">
        <v>97.3</v>
      </c>
    </row>
    <row r="1411" spans="1:11" x14ac:dyDescent="0.15">
      <c r="A1411" s="2">
        <v>41323</v>
      </c>
      <c r="B1411" s="4">
        <v>2884.22</v>
      </c>
      <c r="C1411">
        <v>147.88999999999999</v>
      </c>
      <c r="D1411">
        <v>307.06</v>
      </c>
      <c r="E1411">
        <v>1610.05</v>
      </c>
      <c r="F1411">
        <v>841.78</v>
      </c>
      <c r="G1411">
        <v>1517.93</v>
      </c>
      <c r="H1411">
        <v>23381.94</v>
      </c>
      <c r="I1411">
        <v>2427.42</v>
      </c>
      <c r="J1411">
        <v>349.75599999999997</v>
      </c>
      <c r="K1411">
        <v>97.35</v>
      </c>
    </row>
    <row r="1412" spans="1:11" x14ac:dyDescent="0.15">
      <c r="A1412" s="2">
        <v>41324</v>
      </c>
      <c r="B1412" s="4">
        <v>2829.99</v>
      </c>
      <c r="C1412">
        <v>147.94</v>
      </c>
      <c r="D1412">
        <v>304.97000000000003</v>
      </c>
      <c r="E1412">
        <v>1605.05</v>
      </c>
      <c r="F1412">
        <v>847.77</v>
      </c>
      <c r="G1412">
        <v>1530.94</v>
      </c>
      <c r="H1412">
        <v>23143.91</v>
      </c>
      <c r="I1412">
        <v>2422.46</v>
      </c>
      <c r="J1412">
        <v>348.83300000000003</v>
      </c>
      <c r="K1412">
        <v>97.48</v>
      </c>
    </row>
    <row r="1413" spans="1:11" x14ac:dyDescent="0.15">
      <c r="A1413" s="2">
        <v>41325</v>
      </c>
      <c r="B1413" s="4">
        <v>2857.33</v>
      </c>
      <c r="C1413">
        <v>148.05000000000001</v>
      </c>
      <c r="D1413">
        <v>306.54000000000002</v>
      </c>
      <c r="E1413">
        <v>1564.55</v>
      </c>
      <c r="F1413">
        <v>842.72</v>
      </c>
      <c r="G1413">
        <v>1511.95</v>
      </c>
      <c r="H1413">
        <v>23307.41</v>
      </c>
      <c r="I1413">
        <v>2423.91</v>
      </c>
      <c r="J1413">
        <v>352.95299999999997</v>
      </c>
      <c r="K1413">
        <v>97.55</v>
      </c>
    </row>
    <row r="1414" spans="1:11" x14ac:dyDescent="0.15">
      <c r="A1414" s="2">
        <v>41326</v>
      </c>
      <c r="B1414" s="4">
        <v>2768.88</v>
      </c>
      <c r="C1414">
        <v>148.1</v>
      </c>
      <c r="D1414">
        <v>302.3</v>
      </c>
      <c r="E1414">
        <v>1576.4</v>
      </c>
      <c r="F1414">
        <v>835.7</v>
      </c>
      <c r="G1414">
        <v>1502.42</v>
      </c>
      <c r="H1414">
        <v>22906.67</v>
      </c>
      <c r="I1414">
        <v>2428.75</v>
      </c>
      <c r="J1414">
        <v>348.01100000000002</v>
      </c>
      <c r="K1414">
        <v>97.32</v>
      </c>
    </row>
    <row r="1415" spans="1:11" x14ac:dyDescent="0.15">
      <c r="A1415" s="2">
        <v>41327</v>
      </c>
      <c r="B1415" s="4">
        <v>2755.38</v>
      </c>
      <c r="C1415">
        <v>148.13</v>
      </c>
      <c r="D1415">
        <v>299.89999999999998</v>
      </c>
      <c r="E1415">
        <v>1581.4</v>
      </c>
      <c r="F1415">
        <v>844.04</v>
      </c>
      <c r="G1415">
        <v>1515.6</v>
      </c>
      <c r="H1415">
        <v>22782.44</v>
      </c>
      <c r="I1415">
        <v>2431.61</v>
      </c>
      <c r="J1415">
        <v>347.73500000000001</v>
      </c>
      <c r="K1415">
        <v>97.42</v>
      </c>
    </row>
    <row r="1416" spans="1:11" x14ac:dyDescent="0.15">
      <c r="A1416" s="2">
        <v>41330</v>
      </c>
      <c r="B1416" s="4">
        <v>2769.32</v>
      </c>
      <c r="C1416">
        <v>148.16</v>
      </c>
      <c r="D1416">
        <v>300.16000000000003</v>
      </c>
      <c r="E1416">
        <v>1593.5</v>
      </c>
      <c r="F1416">
        <v>828.43</v>
      </c>
      <c r="G1416">
        <v>1487.85</v>
      </c>
      <c r="H1416">
        <v>22820.080000000002</v>
      </c>
      <c r="I1416">
        <v>2442</v>
      </c>
      <c r="J1416">
        <v>347.65800000000002</v>
      </c>
      <c r="K1416">
        <v>97.45</v>
      </c>
    </row>
    <row r="1417" spans="1:11" x14ac:dyDescent="0.15">
      <c r="A1417" s="2">
        <v>41331</v>
      </c>
      <c r="B1417" s="4">
        <v>2729.06</v>
      </c>
      <c r="C1417">
        <v>148.1</v>
      </c>
      <c r="D1417">
        <v>299</v>
      </c>
      <c r="E1417">
        <v>1613.85</v>
      </c>
      <c r="F1417">
        <v>834.41</v>
      </c>
      <c r="G1417">
        <v>1496.94</v>
      </c>
      <c r="H1417">
        <v>22519.69</v>
      </c>
      <c r="I1417">
        <v>2442.5500000000002</v>
      </c>
      <c r="J1417">
        <v>343.50700000000001</v>
      </c>
      <c r="K1417">
        <v>97.51</v>
      </c>
    </row>
    <row r="1418" spans="1:11" x14ac:dyDescent="0.15">
      <c r="A1418" s="2">
        <v>41332</v>
      </c>
      <c r="B1418" s="4">
        <v>2751.54</v>
      </c>
      <c r="C1418">
        <v>148.12</v>
      </c>
      <c r="D1418">
        <v>299.2</v>
      </c>
      <c r="E1418">
        <v>1597.4</v>
      </c>
      <c r="F1418">
        <v>840.35</v>
      </c>
      <c r="G1418">
        <v>1515.99</v>
      </c>
      <c r="H1418">
        <v>22577.01</v>
      </c>
      <c r="I1418">
        <v>2439.6</v>
      </c>
      <c r="J1418">
        <v>345.10300000000001</v>
      </c>
      <c r="K1418">
        <v>97.75</v>
      </c>
    </row>
    <row r="1419" spans="1:11" x14ac:dyDescent="0.15">
      <c r="A1419" s="2">
        <v>41333</v>
      </c>
      <c r="B1419" s="4">
        <v>2828.58</v>
      </c>
      <c r="C1419">
        <v>148.12</v>
      </c>
      <c r="D1419">
        <v>302.64</v>
      </c>
      <c r="E1419">
        <v>1579.58</v>
      </c>
      <c r="F1419">
        <v>839.26</v>
      </c>
      <c r="G1419">
        <v>1514.68</v>
      </c>
      <c r="H1419">
        <v>23020.27</v>
      </c>
      <c r="I1419">
        <v>2442.16</v>
      </c>
      <c r="J1419">
        <v>348.68599999999998</v>
      </c>
      <c r="K1419">
        <v>97.9</v>
      </c>
    </row>
    <row r="1420" spans="1:11" x14ac:dyDescent="0.15">
      <c r="A1420" s="2">
        <v>41334</v>
      </c>
      <c r="B1420" s="4">
        <v>2832.27</v>
      </c>
      <c r="C1420">
        <v>148.15</v>
      </c>
      <c r="D1420">
        <v>302.83</v>
      </c>
      <c r="E1420">
        <v>1576.23</v>
      </c>
      <c r="F1420">
        <v>842.83</v>
      </c>
      <c r="G1420">
        <v>1518.2</v>
      </c>
      <c r="H1420">
        <v>22880.22</v>
      </c>
      <c r="I1420">
        <v>2444.69</v>
      </c>
      <c r="J1420">
        <v>348.45499999999998</v>
      </c>
      <c r="K1420">
        <v>97.5</v>
      </c>
    </row>
    <row r="1421" spans="1:11" x14ac:dyDescent="0.15">
      <c r="A1421" s="2">
        <v>41337</v>
      </c>
      <c r="B1421" s="4">
        <v>2708.66</v>
      </c>
      <c r="C1421">
        <v>148.24</v>
      </c>
      <c r="D1421">
        <v>297.24</v>
      </c>
      <c r="E1421">
        <v>1573.77</v>
      </c>
      <c r="F1421">
        <v>848.65</v>
      </c>
      <c r="G1421">
        <v>1525.2</v>
      </c>
      <c r="H1421">
        <v>22537.81</v>
      </c>
      <c r="I1421">
        <v>2442.19</v>
      </c>
      <c r="J1421">
        <v>343.51600000000002</v>
      </c>
      <c r="K1421">
        <v>97.31</v>
      </c>
    </row>
    <row r="1422" spans="1:11" x14ac:dyDescent="0.15">
      <c r="A1422" s="2">
        <v>41338</v>
      </c>
      <c r="B1422" s="4">
        <v>2785.69</v>
      </c>
      <c r="C1422">
        <v>148.27000000000001</v>
      </c>
      <c r="D1422">
        <v>298.58999999999997</v>
      </c>
      <c r="E1422">
        <v>1575.5</v>
      </c>
      <c r="F1422">
        <v>855.49</v>
      </c>
      <c r="G1422">
        <v>1539.79</v>
      </c>
      <c r="H1422">
        <v>22560.5</v>
      </c>
      <c r="I1422">
        <v>2441.41</v>
      </c>
      <c r="J1422">
        <v>345.59300000000002</v>
      </c>
      <c r="K1422">
        <v>97.73</v>
      </c>
    </row>
    <row r="1423" spans="1:11" x14ac:dyDescent="0.15">
      <c r="A1423" s="2">
        <v>41339</v>
      </c>
      <c r="B1423" s="4">
        <v>2818.16</v>
      </c>
      <c r="C1423">
        <v>148.29</v>
      </c>
      <c r="D1423">
        <v>301.36</v>
      </c>
      <c r="E1423">
        <v>1583.9</v>
      </c>
      <c r="F1423">
        <v>853.34</v>
      </c>
      <c r="G1423">
        <v>1541.46</v>
      </c>
      <c r="H1423">
        <v>22777.84</v>
      </c>
      <c r="I1423">
        <v>2436.5300000000002</v>
      </c>
      <c r="J1423">
        <v>348.685</v>
      </c>
      <c r="K1423">
        <v>97.81</v>
      </c>
    </row>
    <row r="1424" spans="1:11" x14ac:dyDescent="0.15">
      <c r="A1424" s="2">
        <v>41340</v>
      </c>
      <c r="B1424" s="4">
        <v>2785.13</v>
      </c>
      <c r="C1424">
        <v>148.30000000000001</v>
      </c>
      <c r="D1424">
        <v>300.64</v>
      </c>
      <c r="E1424">
        <v>1578.97</v>
      </c>
      <c r="F1424">
        <v>849.07</v>
      </c>
      <c r="G1424">
        <v>1544.26</v>
      </c>
      <c r="H1424">
        <v>22771.439999999999</v>
      </c>
      <c r="I1424">
        <v>2429.52</v>
      </c>
      <c r="J1424">
        <v>347.85700000000003</v>
      </c>
      <c r="K1424">
        <v>97.67</v>
      </c>
    </row>
    <row r="1425" spans="1:11" x14ac:dyDescent="0.15">
      <c r="A1425" s="2">
        <v>41341</v>
      </c>
      <c r="B1425" s="4">
        <v>2767.78</v>
      </c>
      <c r="C1425">
        <v>148.30000000000001</v>
      </c>
      <c r="D1425">
        <v>301.23</v>
      </c>
      <c r="E1425">
        <v>1578.8</v>
      </c>
      <c r="F1425">
        <v>850.29</v>
      </c>
      <c r="G1425">
        <v>1551.18</v>
      </c>
      <c r="H1425">
        <v>23091.95</v>
      </c>
      <c r="I1425">
        <v>2423</v>
      </c>
      <c r="J1425">
        <v>350.05099999999999</v>
      </c>
      <c r="K1425">
        <v>97.64</v>
      </c>
    </row>
    <row r="1426" spans="1:11" x14ac:dyDescent="0.15">
      <c r="A1426" s="2">
        <v>41344</v>
      </c>
      <c r="B1426" s="4">
        <v>2756.09</v>
      </c>
      <c r="C1426">
        <v>148.33000000000001</v>
      </c>
      <c r="D1426">
        <v>299.97000000000003</v>
      </c>
      <c r="E1426">
        <v>1581.55</v>
      </c>
      <c r="F1426">
        <v>851.34</v>
      </c>
      <c r="G1426">
        <v>1556.22</v>
      </c>
      <c r="H1426">
        <v>23090.82</v>
      </c>
      <c r="I1426">
        <v>2423.6799999999998</v>
      </c>
      <c r="J1426">
        <v>349.08100000000002</v>
      </c>
      <c r="K1426">
        <v>97.7</v>
      </c>
    </row>
    <row r="1427" spans="1:11" x14ac:dyDescent="0.15">
      <c r="A1427" s="2">
        <v>41345</v>
      </c>
      <c r="B1427" s="4">
        <v>2709.84</v>
      </c>
      <c r="C1427">
        <v>148.34</v>
      </c>
      <c r="D1427">
        <v>299.86</v>
      </c>
      <c r="E1427">
        <v>1592.8</v>
      </c>
      <c r="F1427">
        <v>847.98</v>
      </c>
      <c r="G1427">
        <v>1552.48</v>
      </c>
      <c r="H1427">
        <v>22890.6</v>
      </c>
      <c r="I1427">
        <v>2429.35</v>
      </c>
      <c r="J1427">
        <v>347.19099999999997</v>
      </c>
      <c r="K1427">
        <v>97.69</v>
      </c>
    </row>
    <row r="1428" spans="1:11" x14ac:dyDescent="0.15">
      <c r="A1428" s="2">
        <v>41346</v>
      </c>
      <c r="B1428" s="4">
        <v>2681.2</v>
      </c>
      <c r="C1428">
        <v>148.34</v>
      </c>
      <c r="D1428">
        <v>298.77</v>
      </c>
      <c r="E1428">
        <v>1587.7</v>
      </c>
      <c r="F1428">
        <v>848.91</v>
      </c>
      <c r="G1428">
        <v>1554.52</v>
      </c>
      <c r="H1428">
        <v>22556.65</v>
      </c>
      <c r="I1428">
        <v>2429.38</v>
      </c>
      <c r="J1428">
        <v>344.78399999999999</v>
      </c>
      <c r="K1428">
        <v>97.8</v>
      </c>
    </row>
    <row r="1429" spans="1:11" x14ac:dyDescent="0.15">
      <c r="A1429" s="2">
        <v>41347</v>
      </c>
      <c r="B1429" s="4">
        <v>2689.54</v>
      </c>
      <c r="C1429">
        <v>148.32</v>
      </c>
      <c r="D1429">
        <v>298.42</v>
      </c>
      <c r="E1429">
        <v>1590.2</v>
      </c>
      <c r="F1429">
        <v>854.53</v>
      </c>
      <c r="G1429">
        <v>1563.23</v>
      </c>
      <c r="H1429">
        <v>22619.18</v>
      </c>
      <c r="I1429">
        <v>2427.36</v>
      </c>
      <c r="J1429">
        <v>344.017</v>
      </c>
      <c r="K1429">
        <v>97.45</v>
      </c>
    </row>
    <row r="1430" spans="1:11" x14ac:dyDescent="0.15">
      <c r="A1430" s="2">
        <v>41348</v>
      </c>
      <c r="B1430" s="4">
        <v>2695.25</v>
      </c>
      <c r="C1430">
        <v>148.33000000000001</v>
      </c>
      <c r="D1430">
        <v>298.89999999999998</v>
      </c>
      <c r="E1430">
        <v>1591.95</v>
      </c>
      <c r="F1430">
        <v>856.32</v>
      </c>
      <c r="G1430">
        <v>1560.7</v>
      </c>
      <c r="H1430">
        <v>22533.11</v>
      </c>
      <c r="I1430">
        <v>2430.96</v>
      </c>
      <c r="J1430">
        <v>342.08600000000001</v>
      </c>
      <c r="K1430">
        <v>97.84</v>
      </c>
    </row>
    <row r="1431" spans="1:11" x14ac:dyDescent="0.15">
      <c r="A1431" s="2">
        <v>41351</v>
      </c>
      <c r="B1431" s="4">
        <v>2656.86</v>
      </c>
      <c r="C1431">
        <v>148.36000000000001</v>
      </c>
      <c r="D1431">
        <v>296.85000000000002</v>
      </c>
      <c r="E1431">
        <v>1605.63</v>
      </c>
      <c r="F1431">
        <v>851.69</v>
      </c>
      <c r="G1431">
        <v>1552.1</v>
      </c>
      <c r="H1431">
        <v>22083.360000000001</v>
      </c>
      <c r="I1431">
        <v>2434.7600000000002</v>
      </c>
      <c r="J1431">
        <v>337.25599999999997</v>
      </c>
      <c r="K1431">
        <v>97.55</v>
      </c>
    </row>
    <row r="1432" spans="1:11" x14ac:dyDescent="0.15">
      <c r="A1432" s="2">
        <v>41352</v>
      </c>
      <c r="B1432" s="4">
        <v>2677.2</v>
      </c>
      <c r="C1432">
        <v>148.36000000000001</v>
      </c>
      <c r="D1432">
        <v>296.87</v>
      </c>
      <c r="E1432">
        <v>1612.75</v>
      </c>
      <c r="F1432">
        <v>846.69</v>
      </c>
      <c r="G1432">
        <v>1548.34</v>
      </c>
      <c r="H1432">
        <v>22041.86</v>
      </c>
      <c r="I1432">
        <v>2442.35</v>
      </c>
      <c r="J1432">
        <v>337.35500000000002</v>
      </c>
      <c r="K1432">
        <v>97.7</v>
      </c>
    </row>
    <row r="1433" spans="1:11" x14ac:dyDescent="0.15">
      <c r="A1433" s="2">
        <v>41353</v>
      </c>
      <c r="B1433" s="4">
        <v>2762.63</v>
      </c>
      <c r="C1433">
        <v>148.4</v>
      </c>
      <c r="D1433">
        <v>300.2</v>
      </c>
      <c r="E1433">
        <v>1606.83</v>
      </c>
      <c r="F1433">
        <v>850.13</v>
      </c>
      <c r="G1433">
        <v>1558.71</v>
      </c>
      <c r="H1433">
        <v>22256.44</v>
      </c>
      <c r="I1433">
        <v>2436.52</v>
      </c>
      <c r="J1433">
        <v>337.18099999999998</v>
      </c>
      <c r="K1433">
        <v>97.56</v>
      </c>
    </row>
    <row r="1434" spans="1:11" x14ac:dyDescent="0.15">
      <c r="A1434" s="2">
        <v>41354</v>
      </c>
      <c r="B1434" s="4">
        <v>2773.34</v>
      </c>
      <c r="C1434">
        <v>148.4</v>
      </c>
      <c r="D1434">
        <v>302.14999999999998</v>
      </c>
      <c r="E1434">
        <v>1614.88</v>
      </c>
      <c r="F1434">
        <v>846.69</v>
      </c>
      <c r="G1434">
        <v>1545.8</v>
      </c>
      <c r="H1434">
        <v>22225.88</v>
      </c>
      <c r="I1434">
        <v>2438.34</v>
      </c>
      <c r="J1434">
        <v>336.65600000000001</v>
      </c>
      <c r="K1434">
        <v>97.52</v>
      </c>
    </row>
    <row r="1435" spans="1:11" x14ac:dyDescent="0.15">
      <c r="A1435" s="2">
        <v>41355</v>
      </c>
      <c r="B1435" s="4">
        <v>2778.76</v>
      </c>
      <c r="C1435">
        <v>148.41</v>
      </c>
      <c r="D1435">
        <v>304.83</v>
      </c>
      <c r="E1435">
        <v>1608.58</v>
      </c>
      <c r="F1435">
        <v>851.64</v>
      </c>
      <c r="G1435">
        <v>1556.89</v>
      </c>
      <c r="H1435">
        <v>22115.3</v>
      </c>
      <c r="I1435">
        <v>2439.52</v>
      </c>
      <c r="J1435">
        <v>334.92700000000002</v>
      </c>
      <c r="K1435">
        <v>97.85</v>
      </c>
    </row>
    <row r="1436" spans="1:11" x14ac:dyDescent="0.15">
      <c r="A1436" s="2">
        <v>41358</v>
      </c>
      <c r="B1436" s="4">
        <v>2772.45</v>
      </c>
      <c r="C1436">
        <v>148.46</v>
      </c>
      <c r="D1436">
        <v>306</v>
      </c>
      <c r="E1436">
        <v>1605.08</v>
      </c>
      <c r="F1436">
        <v>852.33</v>
      </c>
      <c r="G1436">
        <v>1551.69</v>
      </c>
      <c r="H1436">
        <v>22251.15</v>
      </c>
      <c r="I1436">
        <v>2439.7600000000002</v>
      </c>
      <c r="J1436">
        <v>338.64499999999998</v>
      </c>
      <c r="K1436">
        <v>98.02</v>
      </c>
    </row>
    <row r="1437" spans="1:11" x14ac:dyDescent="0.15">
      <c r="A1437" s="2">
        <v>41359</v>
      </c>
      <c r="B1437" s="4">
        <v>2737.06</v>
      </c>
      <c r="C1437">
        <v>148.47999999999999</v>
      </c>
      <c r="D1437">
        <v>303.89999999999998</v>
      </c>
      <c r="E1437">
        <v>1600.04</v>
      </c>
      <c r="F1437">
        <v>859.93</v>
      </c>
      <c r="G1437">
        <v>1563.77</v>
      </c>
      <c r="H1437">
        <v>22311.08</v>
      </c>
      <c r="I1437">
        <v>2439.59</v>
      </c>
      <c r="J1437">
        <v>339.91</v>
      </c>
      <c r="K1437">
        <v>97.9</v>
      </c>
    </row>
    <row r="1438" spans="1:11" x14ac:dyDescent="0.15">
      <c r="A1438" s="2">
        <v>41360</v>
      </c>
      <c r="B1438" s="4">
        <v>2745.48</v>
      </c>
      <c r="C1438">
        <v>148.51</v>
      </c>
      <c r="D1438">
        <v>303.54000000000002</v>
      </c>
      <c r="E1438">
        <v>1605.25</v>
      </c>
      <c r="F1438">
        <v>860.35</v>
      </c>
      <c r="G1438">
        <v>1562.85</v>
      </c>
      <c r="H1438">
        <v>22464.82</v>
      </c>
      <c r="I1438">
        <v>2444.5300000000002</v>
      </c>
      <c r="J1438">
        <v>342.06900000000002</v>
      </c>
      <c r="K1438">
        <v>97.74</v>
      </c>
    </row>
    <row r="1439" spans="1:11" x14ac:dyDescent="0.15">
      <c r="A1439" s="2">
        <v>41361</v>
      </c>
      <c r="B1439" s="4">
        <v>2658.26</v>
      </c>
      <c r="C1439">
        <v>148.58000000000001</v>
      </c>
      <c r="D1439">
        <v>298.70999999999998</v>
      </c>
      <c r="E1439">
        <v>1596.82</v>
      </c>
      <c r="F1439">
        <v>863.91</v>
      </c>
      <c r="G1439">
        <v>1569.19</v>
      </c>
      <c r="H1439">
        <v>22299.63</v>
      </c>
      <c r="I1439">
        <v>2442.63</v>
      </c>
      <c r="J1439">
        <v>340.93200000000002</v>
      </c>
      <c r="K1439">
        <v>97.76</v>
      </c>
    </row>
    <row r="1440" spans="1:11" x14ac:dyDescent="0.15">
      <c r="A1440" s="2">
        <v>41362</v>
      </c>
      <c r="B1440" s="4">
        <v>2654.53</v>
      </c>
      <c r="C1440">
        <v>148.63</v>
      </c>
      <c r="D1440">
        <v>298.3</v>
      </c>
      <c r="E1440">
        <v>1598.75</v>
      </c>
      <c r="F1440">
        <v>863.91</v>
      </c>
      <c r="G1440">
        <v>1569.19</v>
      </c>
      <c r="H1440">
        <v>22299.63</v>
      </c>
      <c r="I1440">
        <v>2442.63</v>
      </c>
      <c r="J1440">
        <v>341.77</v>
      </c>
      <c r="K1440">
        <v>98.13</v>
      </c>
    </row>
    <row r="1441" spans="1:11" x14ac:dyDescent="0.15">
      <c r="A1441" s="2">
        <v>41365</v>
      </c>
      <c r="B1441" s="4">
        <v>2657.31</v>
      </c>
      <c r="C1441">
        <v>148.75</v>
      </c>
      <c r="D1441">
        <v>298.57</v>
      </c>
      <c r="E1441">
        <v>1599.52</v>
      </c>
      <c r="F1441">
        <v>866.1</v>
      </c>
      <c r="G1441">
        <v>1562.17</v>
      </c>
      <c r="H1441">
        <v>22299.63</v>
      </c>
      <c r="I1441">
        <v>2445.7399999999998</v>
      </c>
      <c r="J1441">
        <v>341.01</v>
      </c>
      <c r="K1441">
        <v>97.9</v>
      </c>
    </row>
    <row r="1442" spans="1:11" x14ac:dyDescent="0.15">
      <c r="A1442" s="2">
        <v>41366</v>
      </c>
      <c r="B1442" s="4">
        <v>2644.04</v>
      </c>
      <c r="C1442">
        <v>148.9</v>
      </c>
      <c r="D1442">
        <v>297.48</v>
      </c>
      <c r="E1442">
        <v>1575.9</v>
      </c>
      <c r="F1442">
        <v>869.17</v>
      </c>
      <c r="G1442">
        <v>1570.25</v>
      </c>
      <c r="H1442">
        <v>22367.82</v>
      </c>
      <c r="I1442">
        <v>2443.92</v>
      </c>
      <c r="J1442">
        <v>341.21800000000002</v>
      </c>
      <c r="K1442">
        <v>98.03</v>
      </c>
    </row>
    <row r="1443" spans="1:11" x14ac:dyDescent="0.15">
      <c r="A1443" s="2">
        <v>41367</v>
      </c>
      <c r="B1443" s="4">
        <v>2636.02</v>
      </c>
      <c r="C1443">
        <v>149.01</v>
      </c>
      <c r="D1443">
        <v>297.33999999999997</v>
      </c>
      <c r="E1443">
        <v>1557.95</v>
      </c>
      <c r="F1443">
        <v>866.78</v>
      </c>
      <c r="G1443">
        <v>1553.69</v>
      </c>
      <c r="H1443">
        <v>22337.49</v>
      </c>
      <c r="I1443">
        <v>2452.27</v>
      </c>
      <c r="J1443">
        <v>340.70600000000002</v>
      </c>
      <c r="K1443">
        <v>98.09</v>
      </c>
    </row>
    <row r="1444" spans="1:11" x14ac:dyDescent="0.15">
      <c r="A1444" s="2">
        <v>41372</v>
      </c>
      <c r="B1444" s="4">
        <v>2629.43</v>
      </c>
      <c r="C1444">
        <v>149.19</v>
      </c>
      <c r="D1444">
        <v>297.02999999999997</v>
      </c>
      <c r="E1444">
        <v>1573.64</v>
      </c>
      <c r="F1444">
        <v>892.56</v>
      </c>
      <c r="G1444">
        <v>1563.07</v>
      </c>
      <c r="H1444">
        <v>21718.05</v>
      </c>
      <c r="I1444">
        <v>2471.5100000000002</v>
      </c>
      <c r="J1444">
        <v>331.00799999999998</v>
      </c>
      <c r="K1444">
        <v>97.71</v>
      </c>
    </row>
    <row r="1445" spans="1:11" x14ac:dyDescent="0.15">
      <c r="A1445" s="2">
        <v>41373</v>
      </c>
      <c r="B1445" s="4">
        <v>2649.41</v>
      </c>
      <c r="C1445">
        <v>149.29</v>
      </c>
      <c r="D1445">
        <v>299.08</v>
      </c>
      <c r="E1445">
        <v>1585.34</v>
      </c>
      <c r="F1445">
        <v>891.85</v>
      </c>
      <c r="G1445">
        <v>1568.61</v>
      </c>
      <c r="H1445">
        <v>21870.34</v>
      </c>
      <c r="I1445">
        <v>2470.7399999999998</v>
      </c>
      <c r="J1445">
        <v>332.524</v>
      </c>
      <c r="K1445">
        <v>97.88</v>
      </c>
    </row>
    <row r="1446" spans="1:11" x14ac:dyDescent="0.15">
      <c r="A1446" s="2">
        <v>41374</v>
      </c>
      <c r="B1446" s="4">
        <v>2644.77</v>
      </c>
      <c r="C1446">
        <v>149.36000000000001</v>
      </c>
      <c r="D1446">
        <v>299.23</v>
      </c>
      <c r="E1446">
        <v>1558.54</v>
      </c>
      <c r="F1446">
        <v>897.45</v>
      </c>
      <c r="G1446">
        <v>1587.73</v>
      </c>
      <c r="H1446">
        <v>22034.560000000001</v>
      </c>
      <c r="I1446">
        <v>2463.67</v>
      </c>
      <c r="J1446">
        <v>335.142</v>
      </c>
      <c r="K1446">
        <v>98.09</v>
      </c>
    </row>
    <row r="1447" spans="1:11" x14ac:dyDescent="0.15">
      <c r="A1447" s="2">
        <v>41375</v>
      </c>
      <c r="B1447" s="4">
        <v>2636.17</v>
      </c>
      <c r="C1447">
        <v>149.35</v>
      </c>
      <c r="D1447">
        <v>300.49</v>
      </c>
      <c r="E1447">
        <v>1561.45</v>
      </c>
      <c r="F1447">
        <v>903.42</v>
      </c>
      <c r="G1447">
        <v>1593.37</v>
      </c>
      <c r="H1447">
        <v>22101.27</v>
      </c>
      <c r="I1447">
        <v>2467.88</v>
      </c>
      <c r="J1447">
        <v>337.87299999999999</v>
      </c>
      <c r="K1447">
        <v>98.22</v>
      </c>
    </row>
    <row r="1448" spans="1:11" x14ac:dyDescent="0.15">
      <c r="A1448" s="2">
        <v>41376</v>
      </c>
      <c r="B1448" s="4">
        <v>2618.13</v>
      </c>
      <c r="C1448">
        <v>149.38999999999999</v>
      </c>
      <c r="D1448">
        <v>299.93</v>
      </c>
      <c r="E1448">
        <v>1483</v>
      </c>
      <c r="F1448">
        <v>905.19</v>
      </c>
      <c r="G1448">
        <v>1588.85</v>
      </c>
      <c r="H1448">
        <v>22089.05</v>
      </c>
      <c r="I1448">
        <v>2477.77</v>
      </c>
      <c r="J1448">
        <v>335.738</v>
      </c>
      <c r="K1448">
        <v>98.12</v>
      </c>
    </row>
    <row r="1449" spans="1:11" x14ac:dyDescent="0.15">
      <c r="A1449" s="2">
        <v>41379</v>
      </c>
      <c r="B1449" s="4">
        <v>2588.9</v>
      </c>
      <c r="C1449">
        <v>149.52000000000001</v>
      </c>
      <c r="D1449">
        <v>297.2</v>
      </c>
      <c r="E1449">
        <v>1347.95</v>
      </c>
      <c r="F1449">
        <v>886.68</v>
      </c>
      <c r="G1449">
        <v>1552.36</v>
      </c>
      <c r="H1449">
        <v>21772.67</v>
      </c>
      <c r="I1449">
        <v>2480.4699999999998</v>
      </c>
      <c r="J1449">
        <v>333.39499999999998</v>
      </c>
      <c r="K1449">
        <v>98.24</v>
      </c>
    </row>
    <row r="1450" spans="1:11" x14ac:dyDescent="0.15">
      <c r="A1450" s="2">
        <v>41380</v>
      </c>
      <c r="B1450" s="4">
        <v>2614</v>
      </c>
      <c r="C1450">
        <v>149.68</v>
      </c>
      <c r="D1450">
        <v>297.2</v>
      </c>
      <c r="E1450">
        <v>1367.89</v>
      </c>
      <c r="F1450">
        <v>901.66</v>
      </c>
      <c r="G1450">
        <v>1574.57</v>
      </c>
      <c r="H1450">
        <v>21672.03</v>
      </c>
      <c r="I1450">
        <v>2476.8000000000002</v>
      </c>
      <c r="J1450">
        <v>334.75200000000001</v>
      </c>
      <c r="K1450">
        <v>98.59</v>
      </c>
    </row>
    <row r="1451" spans="1:11" x14ac:dyDescent="0.15">
      <c r="A1451" s="2">
        <v>41381</v>
      </c>
      <c r="B1451" s="4">
        <v>2618.4499999999998</v>
      </c>
      <c r="C1451">
        <v>149.66</v>
      </c>
      <c r="D1451">
        <v>296.42</v>
      </c>
      <c r="E1451">
        <v>1376.5</v>
      </c>
      <c r="F1451">
        <v>890.97</v>
      </c>
      <c r="G1451">
        <v>1552.01</v>
      </c>
      <c r="H1451">
        <v>21569.67</v>
      </c>
      <c r="I1451">
        <v>2478.85</v>
      </c>
      <c r="J1451">
        <v>334.31700000000001</v>
      </c>
      <c r="K1451">
        <v>98.83</v>
      </c>
    </row>
    <row r="1452" spans="1:11" x14ac:dyDescent="0.15">
      <c r="A1452" s="2">
        <v>41382</v>
      </c>
      <c r="B1452" s="4">
        <v>2625.56</v>
      </c>
      <c r="C1452">
        <v>149.56</v>
      </c>
      <c r="D1452">
        <v>295.97000000000003</v>
      </c>
      <c r="E1452">
        <v>1390.59</v>
      </c>
      <c r="F1452">
        <v>890.04</v>
      </c>
      <c r="G1452">
        <v>1541.61</v>
      </c>
      <c r="H1452">
        <v>21512.52</v>
      </c>
      <c r="I1452">
        <v>2481.83</v>
      </c>
      <c r="J1452">
        <v>333.209</v>
      </c>
      <c r="K1452">
        <v>98.78</v>
      </c>
    </row>
    <row r="1453" spans="1:11" x14ac:dyDescent="0.15">
      <c r="A1453" s="2">
        <v>41383</v>
      </c>
      <c r="B1453" s="4">
        <v>2694.73</v>
      </c>
      <c r="C1453">
        <v>149.46</v>
      </c>
      <c r="D1453">
        <v>299.44</v>
      </c>
      <c r="E1453">
        <v>1390.59</v>
      </c>
      <c r="F1453">
        <v>904.02</v>
      </c>
      <c r="G1453">
        <v>1555.25</v>
      </c>
      <c r="H1453">
        <v>22013.57</v>
      </c>
      <c r="I1453">
        <v>2479.4899999999998</v>
      </c>
      <c r="J1453">
        <v>338.00799999999998</v>
      </c>
      <c r="K1453">
        <v>98.92</v>
      </c>
    </row>
    <row r="1454" spans="1:11" x14ac:dyDescent="0.15">
      <c r="A1454" s="2">
        <v>41386</v>
      </c>
      <c r="B1454" s="4">
        <v>2695.16</v>
      </c>
      <c r="C1454">
        <v>149.31</v>
      </c>
      <c r="D1454">
        <v>297.77</v>
      </c>
      <c r="E1454">
        <v>1426.45</v>
      </c>
      <c r="F1454">
        <v>902.43</v>
      </c>
      <c r="G1454">
        <v>1562.5</v>
      </c>
      <c r="H1454">
        <v>22044.37</v>
      </c>
      <c r="I1454">
        <v>2480.94</v>
      </c>
      <c r="J1454">
        <v>339.428</v>
      </c>
      <c r="K1454">
        <v>98.56</v>
      </c>
    </row>
    <row r="1455" spans="1:11" x14ac:dyDescent="0.15">
      <c r="A1455" s="2">
        <v>41387</v>
      </c>
      <c r="B1455" s="4">
        <v>2611.88</v>
      </c>
      <c r="C1455">
        <v>149.37</v>
      </c>
      <c r="D1455">
        <v>293.7</v>
      </c>
      <c r="E1455">
        <v>1413</v>
      </c>
      <c r="F1455">
        <v>907.61</v>
      </c>
      <c r="G1455">
        <v>1578.78</v>
      </c>
      <c r="H1455">
        <v>21806.61</v>
      </c>
      <c r="I1455">
        <v>2481.8200000000002</v>
      </c>
      <c r="J1455">
        <v>336.36700000000002</v>
      </c>
      <c r="K1455">
        <v>98.66</v>
      </c>
    </row>
    <row r="1456" spans="1:11" x14ac:dyDescent="0.15">
      <c r="A1456" s="2">
        <v>41388</v>
      </c>
      <c r="B1456" s="4">
        <v>2661.74</v>
      </c>
      <c r="C1456">
        <v>149.41999999999999</v>
      </c>
      <c r="D1456">
        <v>295.27999999999997</v>
      </c>
      <c r="E1456">
        <v>1431.95</v>
      </c>
      <c r="F1456">
        <v>909.98</v>
      </c>
      <c r="G1456">
        <v>1578.79</v>
      </c>
      <c r="H1456">
        <v>22183.05</v>
      </c>
      <c r="I1456">
        <v>2483.7600000000002</v>
      </c>
      <c r="J1456">
        <v>340.26499999999999</v>
      </c>
      <c r="K1456">
        <v>98.83</v>
      </c>
    </row>
    <row r="1457" spans="1:11" x14ac:dyDescent="0.15">
      <c r="A1457" s="2">
        <v>41389</v>
      </c>
      <c r="B1457" s="4">
        <v>2629.54</v>
      </c>
      <c r="C1457">
        <v>149.49</v>
      </c>
      <c r="D1457">
        <v>295.10000000000002</v>
      </c>
      <c r="E1457">
        <v>1467.88</v>
      </c>
      <c r="F1457">
        <v>906.34</v>
      </c>
      <c r="G1457">
        <v>1585.16</v>
      </c>
      <c r="H1457">
        <v>22401.24</v>
      </c>
      <c r="I1457">
        <v>2481.7199999999998</v>
      </c>
      <c r="J1457">
        <v>343.39100000000002</v>
      </c>
      <c r="K1457">
        <v>98.96</v>
      </c>
    </row>
    <row r="1458" spans="1:11" x14ac:dyDescent="0.15">
      <c r="A1458" s="2">
        <v>41390</v>
      </c>
      <c r="B1458" s="4">
        <v>2601.2399999999998</v>
      </c>
      <c r="C1458">
        <v>149.57</v>
      </c>
      <c r="D1458">
        <v>294.66000000000003</v>
      </c>
      <c r="E1458">
        <v>1462.09</v>
      </c>
      <c r="F1458">
        <v>904.05</v>
      </c>
      <c r="G1458">
        <v>1582.24</v>
      </c>
      <c r="H1458">
        <v>22547.71</v>
      </c>
      <c r="I1458">
        <v>2489.5</v>
      </c>
      <c r="J1458">
        <v>343.23200000000003</v>
      </c>
      <c r="K1458">
        <v>98.95</v>
      </c>
    </row>
    <row r="1459" spans="1:11" x14ac:dyDescent="0.15">
      <c r="A1459" s="2">
        <v>41396</v>
      </c>
      <c r="B1459" s="4">
        <v>2605.9899999999998</v>
      </c>
      <c r="C1459">
        <v>149.78</v>
      </c>
      <c r="D1459">
        <v>292.85000000000002</v>
      </c>
      <c r="E1459">
        <v>1467.08</v>
      </c>
      <c r="F1459">
        <v>921.13</v>
      </c>
      <c r="G1459">
        <v>1597.59</v>
      </c>
      <c r="H1459">
        <v>22668.3</v>
      </c>
      <c r="I1459">
        <v>2495.69</v>
      </c>
      <c r="J1459">
        <v>347.32400000000001</v>
      </c>
      <c r="K1459">
        <v>99.83</v>
      </c>
    </row>
    <row r="1460" spans="1:11" x14ac:dyDescent="0.15">
      <c r="A1460" s="2">
        <v>41397</v>
      </c>
      <c r="B1460" s="4">
        <v>2653.02</v>
      </c>
      <c r="C1460">
        <v>149.83000000000001</v>
      </c>
      <c r="D1460">
        <v>295.14</v>
      </c>
      <c r="E1460">
        <v>1470.75</v>
      </c>
      <c r="F1460">
        <v>924.6</v>
      </c>
      <c r="G1460">
        <v>1614.42</v>
      </c>
      <c r="H1460">
        <v>22689.96</v>
      </c>
      <c r="I1460">
        <v>2478.7199999999998</v>
      </c>
      <c r="J1460">
        <v>347.47300000000001</v>
      </c>
      <c r="K1460">
        <v>99.81</v>
      </c>
    </row>
    <row r="1461" spans="1:11" x14ac:dyDescent="0.15">
      <c r="A1461" s="2">
        <v>41400</v>
      </c>
      <c r="B1461" s="4">
        <v>2691.87</v>
      </c>
      <c r="C1461">
        <v>149.83000000000001</v>
      </c>
      <c r="D1461">
        <v>297.47000000000003</v>
      </c>
      <c r="E1461">
        <v>1469.4</v>
      </c>
      <c r="F1461">
        <v>929.63</v>
      </c>
      <c r="G1461">
        <v>1617.5</v>
      </c>
      <c r="H1461">
        <v>22915.09</v>
      </c>
      <c r="I1461">
        <v>2476.89</v>
      </c>
      <c r="J1461">
        <v>350.42500000000001</v>
      </c>
      <c r="K1461">
        <v>99.71</v>
      </c>
    </row>
    <row r="1462" spans="1:11" x14ac:dyDescent="0.15">
      <c r="A1462" s="2">
        <v>41401</v>
      </c>
      <c r="B1462" s="4">
        <v>2696.36</v>
      </c>
      <c r="C1462">
        <v>149.91</v>
      </c>
      <c r="D1462">
        <v>298.08</v>
      </c>
      <c r="E1462">
        <v>1452.73</v>
      </c>
      <c r="F1462">
        <v>934.64</v>
      </c>
      <c r="G1462">
        <v>1625.96</v>
      </c>
      <c r="H1462">
        <v>23047.09</v>
      </c>
      <c r="I1462">
        <v>2477.12</v>
      </c>
      <c r="J1462">
        <v>351.95600000000002</v>
      </c>
      <c r="K1462">
        <v>99.74</v>
      </c>
    </row>
    <row r="1463" spans="1:11" x14ac:dyDescent="0.15">
      <c r="A1463" s="2">
        <v>41402</v>
      </c>
      <c r="B1463" s="4">
        <v>2712.7</v>
      </c>
      <c r="C1463">
        <v>149.87</v>
      </c>
      <c r="D1463">
        <v>299.25</v>
      </c>
      <c r="E1463">
        <v>1474.07</v>
      </c>
      <c r="F1463">
        <v>934.98</v>
      </c>
      <c r="G1463">
        <v>1632.69</v>
      </c>
      <c r="H1463">
        <v>23244.35</v>
      </c>
      <c r="I1463">
        <v>2481.3000000000002</v>
      </c>
      <c r="J1463">
        <v>355.19200000000001</v>
      </c>
      <c r="K1463">
        <v>99.98</v>
      </c>
    </row>
    <row r="1464" spans="1:11" x14ac:dyDescent="0.15">
      <c r="A1464" s="2">
        <v>41403</v>
      </c>
      <c r="B1464" s="4">
        <v>2700.87</v>
      </c>
      <c r="C1464">
        <v>149.91999999999999</v>
      </c>
      <c r="D1464">
        <v>298.23</v>
      </c>
      <c r="E1464">
        <v>1458.25</v>
      </c>
      <c r="F1464">
        <v>928.07</v>
      </c>
      <c r="G1464">
        <v>1626.67</v>
      </c>
      <c r="H1464">
        <v>23211.48</v>
      </c>
      <c r="I1464">
        <v>2478.8200000000002</v>
      </c>
      <c r="J1464">
        <v>355.63799999999998</v>
      </c>
      <c r="K1464">
        <v>99.99</v>
      </c>
    </row>
    <row r="1465" spans="1:11" x14ac:dyDescent="0.15">
      <c r="A1465" s="2">
        <v>41404</v>
      </c>
      <c r="B1465" s="4">
        <v>2715.39</v>
      </c>
      <c r="C1465">
        <v>149.99</v>
      </c>
      <c r="D1465">
        <v>298.63</v>
      </c>
      <c r="E1465">
        <v>1448.2</v>
      </c>
      <c r="F1465">
        <v>932.56</v>
      </c>
      <c r="G1465">
        <v>1633.7</v>
      </c>
      <c r="H1465">
        <v>23321.22</v>
      </c>
      <c r="I1465">
        <v>2465.7800000000002</v>
      </c>
      <c r="J1465">
        <v>353.60500000000002</v>
      </c>
      <c r="K1465">
        <v>99.73</v>
      </c>
    </row>
    <row r="1466" spans="1:11" x14ac:dyDescent="0.15">
      <c r="A1466" s="2">
        <v>41407</v>
      </c>
      <c r="B1466" s="4">
        <v>2709.66</v>
      </c>
      <c r="C1466">
        <v>150.05000000000001</v>
      </c>
      <c r="D1466">
        <v>298.70999999999998</v>
      </c>
      <c r="E1466">
        <v>1430.58</v>
      </c>
      <c r="F1466">
        <v>937.05</v>
      </c>
      <c r="G1466">
        <v>1633.77</v>
      </c>
      <c r="H1466">
        <v>22989.81</v>
      </c>
      <c r="I1466">
        <v>2464.09</v>
      </c>
      <c r="J1466">
        <v>350.12099999999998</v>
      </c>
      <c r="K1466">
        <v>99.46</v>
      </c>
    </row>
    <row r="1467" spans="1:11" x14ac:dyDescent="0.15">
      <c r="A1467" s="2">
        <v>41408</v>
      </c>
      <c r="B1467" s="4">
        <v>2671.7</v>
      </c>
      <c r="C1467">
        <v>150.09</v>
      </c>
      <c r="D1467">
        <v>297.24</v>
      </c>
      <c r="E1467">
        <v>1425.4</v>
      </c>
      <c r="F1467">
        <v>940.68</v>
      </c>
      <c r="G1467">
        <v>1650.34</v>
      </c>
      <c r="H1467">
        <v>22930.28</v>
      </c>
      <c r="I1467">
        <v>2459.4299999999998</v>
      </c>
      <c r="J1467">
        <v>351.11</v>
      </c>
      <c r="K1467">
        <v>99.78</v>
      </c>
    </row>
    <row r="1468" spans="1:11" x14ac:dyDescent="0.15">
      <c r="A1468" s="2">
        <v>41409</v>
      </c>
      <c r="B1468" s="4">
        <v>2691.44</v>
      </c>
      <c r="C1468">
        <v>150.13</v>
      </c>
      <c r="D1468">
        <v>297.83999999999997</v>
      </c>
      <c r="E1468">
        <v>1393.03</v>
      </c>
      <c r="F1468">
        <v>949.04</v>
      </c>
      <c r="G1468">
        <v>1658.78</v>
      </c>
      <c r="H1468">
        <v>23044.240000000002</v>
      </c>
      <c r="I1468">
        <v>2460.91</v>
      </c>
      <c r="J1468">
        <v>352.36700000000002</v>
      </c>
      <c r="K1468">
        <v>99.52</v>
      </c>
    </row>
    <row r="1469" spans="1:11" x14ac:dyDescent="0.15">
      <c r="A1469" s="2">
        <v>41410</v>
      </c>
      <c r="B1469" s="4">
        <v>2735.67</v>
      </c>
      <c r="C1469">
        <v>150.15</v>
      </c>
      <c r="D1469">
        <v>300.66000000000003</v>
      </c>
      <c r="E1469">
        <v>1386</v>
      </c>
      <c r="F1469">
        <v>944.32</v>
      </c>
      <c r="G1469">
        <v>1650.47</v>
      </c>
      <c r="H1469">
        <v>23082.68</v>
      </c>
      <c r="I1469">
        <v>2472.58</v>
      </c>
      <c r="J1469">
        <v>352.75299999999999</v>
      </c>
      <c r="K1469">
        <v>99.54</v>
      </c>
    </row>
    <row r="1470" spans="1:11" x14ac:dyDescent="0.15">
      <c r="A1470" s="2">
        <v>41411</v>
      </c>
      <c r="B1470" s="4">
        <v>2777.76</v>
      </c>
      <c r="C1470">
        <v>150.18</v>
      </c>
      <c r="D1470">
        <v>304.49</v>
      </c>
      <c r="E1470">
        <v>1359.55</v>
      </c>
      <c r="F1470">
        <v>950.13</v>
      </c>
      <c r="G1470">
        <v>1667.47</v>
      </c>
      <c r="H1470">
        <v>23082.68</v>
      </c>
      <c r="I1470">
        <v>2460.64</v>
      </c>
      <c r="J1470">
        <v>352.57799999999997</v>
      </c>
      <c r="K1470">
        <v>99.64</v>
      </c>
    </row>
    <row r="1471" spans="1:11" x14ac:dyDescent="0.15">
      <c r="A1471" s="2">
        <v>41414</v>
      </c>
      <c r="B1471" s="4">
        <v>2800.47</v>
      </c>
      <c r="C1471">
        <v>150.21</v>
      </c>
      <c r="D1471">
        <v>307.20999999999998</v>
      </c>
      <c r="E1471">
        <v>1393.8</v>
      </c>
      <c r="F1471">
        <v>951.9</v>
      </c>
      <c r="G1471">
        <v>1666.29</v>
      </c>
      <c r="H1471">
        <v>23493.03</v>
      </c>
      <c r="I1471">
        <v>2459.8200000000002</v>
      </c>
      <c r="J1471">
        <v>355.27199999999999</v>
      </c>
      <c r="K1471">
        <v>99.62</v>
      </c>
    </row>
    <row r="1472" spans="1:11" x14ac:dyDescent="0.15">
      <c r="A1472" s="2">
        <v>41415</v>
      </c>
      <c r="B1472" s="4">
        <v>2813.71</v>
      </c>
      <c r="C1472">
        <v>150.22</v>
      </c>
      <c r="D1472">
        <v>305.7</v>
      </c>
      <c r="E1472">
        <v>1376.37</v>
      </c>
      <c r="F1472">
        <v>958.12</v>
      </c>
      <c r="G1472">
        <v>1669.16</v>
      </c>
      <c r="H1472">
        <v>23366.37</v>
      </c>
      <c r="I1472">
        <v>2462.9699999999998</v>
      </c>
      <c r="J1472">
        <v>354.54599999999999</v>
      </c>
      <c r="K1472">
        <v>99.77</v>
      </c>
    </row>
    <row r="1473" spans="1:11" x14ac:dyDescent="0.15">
      <c r="A1473" s="2">
        <v>41416</v>
      </c>
      <c r="B1473" s="4">
        <v>2810.61</v>
      </c>
      <c r="C1473">
        <v>150.27000000000001</v>
      </c>
      <c r="D1473">
        <v>303.73</v>
      </c>
      <c r="E1473">
        <v>1370.4</v>
      </c>
      <c r="F1473">
        <v>933.43</v>
      </c>
      <c r="G1473">
        <v>1655.35</v>
      </c>
      <c r="H1473">
        <v>23261.08</v>
      </c>
      <c r="I1473">
        <v>2452.8200000000002</v>
      </c>
      <c r="J1473">
        <v>354.10500000000002</v>
      </c>
      <c r="K1473">
        <v>99.7</v>
      </c>
    </row>
    <row r="1474" spans="1:11" x14ac:dyDescent="0.15">
      <c r="A1474" s="2">
        <v>41417</v>
      </c>
      <c r="B1474" s="4">
        <v>2776.27</v>
      </c>
      <c r="C1474">
        <v>150.32</v>
      </c>
      <c r="D1474">
        <v>302.5</v>
      </c>
      <c r="E1474">
        <v>1391.1</v>
      </c>
      <c r="F1474">
        <v>917.17</v>
      </c>
      <c r="G1474">
        <v>1650.51</v>
      </c>
      <c r="H1474">
        <v>22669.68</v>
      </c>
      <c r="I1474">
        <v>2452.02</v>
      </c>
      <c r="J1474">
        <v>345.64499999999998</v>
      </c>
      <c r="K1474">
        <v>99.33</v>
      </c>
    </row>
    <row r="1475" spans="1:11" x14ac:dyDescent="0.15">
      <c r="A1475" s="2">
        <v>41418</v>
      </c>
      <c r="B1475" s="4">
        <v>2798.49</v>
      </c>
      <c r="C1475">
        <v>150.36000000000001</v>
      </c>
      <c r="D1475">
        <v>302.99</v>
      </c>
      <c r="E1475">
        <v>1386.65</v>
      </c>
      <c r="F1475">
        <v>914.56</v>
      </c>
      <c r="G1475">
        <v>1649.6</v>
      </c>
      <c r="H1475">
        <v>22618.67</v>
      </c>
      <c r="I1475">
        <v>2454.7399999999998</v>
      </c>
      <c r="J1475">
        <v>346.12099999999998</v>
      </c>
      <c r="K1475">
        <v>99.54</v>
      </c>
    </row>
    <row r="1476" spans="1:11" x14ac:dyDescent="0.15">
      <c r="A1476" s="2">
        <v>41421</v>
      </c>
      <c r="B1476" s="4">
        <v>2807.39</v>
      </c>
      <c r="C1476">
        <v>150.43</v>
      </c>
      <c r="D1476">
        <v>303.38</v>
      </c>
      <c r="E1476">
        <v>1394.78</v>
      </c>
      <c r="F1476">
        <v>914.56</v>
      </c>
      <c r="G1476">
        <v>1649.6</v>
      </c>
      <c r="H1476">
        <v>22686.05</v>
      </c>
      <c r="I1476">
        <v>2454.7399999999998</v>
      </c>
      <c r="J1476">
        <v>347.48500000000001</v>
      </c>
      <c r="K1476">
        <v>99.77</v>
      </c>
    </row>
    <row r="1477" spans="1:11" x14ac:dyDescent="0.15">
      <c r="A1477" s="2">
        <v>41422</v>
      </c>
      <c r="B1477" s="4">
        <v>2845.09</v>
      </c>
      <c r="C1477">
        <v>150.47999999999999</v>
      </c>
      <c r="D1477">
        <v>306.8</v>
      </c>
      <c r="E1477">
        <v>1381.23</v>
      </c>
      <c r="F1477">
        <v>906.37</v>
      </c>
      <c r="G1477">
        <v>1660.06</v>
      </c>
      <c r="H1477">
        <v>22924.25</v>
      </c>
      <c r="I1477">
        <v>2438.14</v>
      </c>
      <c r="J1477">
        <v>348.72199999999998</v>
      </c>
      <c r="K1477">
        <v>99.59</v>
      </c>
    </row>
    <row r="1478" spans="1:11" x14ac:dyDescent="0.15">
      <c r="A1478" s="2">
        <v>41423</v>
      </c>
      <c r="B1478" s="4">
        <v>2848.83</v>
      </c>
      <c r="C1478">
        <v>150.46</v>
      </c>
      <c r="D1478">
        <v>307.14</v>
      </c>
      <c r="E1478">
        <v>1393.1</v>
      </c>
      <c r="F1478">
        <v>887.24</v>
      </c>
      <c r="G1478">
        <v>1648.36</v>
      </c>
      <c r="H1478">
        <v>22554.93</v>
      </c>
      <c r="I1478">
        <v>2437.52</v>
      </c>
      <c r="J1478">
        <v>346.93299999999999</v>
      </c>
      <c r="K1478">
        <v>99.3</v>
      </c>
    </row>
    <row r="1479" spans="1:11" x14ac:dyDescent="0.15">
      <c r="A1479" s="2">
        <v>41424</v>
      </c>
      <c r="B1479" s="4">
        <v>2843.75</v>
      </c>
      <c r="C1479">
        <v>150.47999999999999</v>
      </c>
      <c r="D1479">
        <v>306.08999999999997</v>
      </c>
      <c r="E1479">
        <v>1414.15</v>
      </c>
      <c r="F1479">
        <v>878.89</v>
      </c>
      <c r="G1479">
        <v>1654.41</v>
      </c>
      <c r="H1479">
        <v>22484.31</v>
      </c>
      <c r="I1479">
        <v>2435.5100000000002</v>
      </c>
      <c r="J1479">
        <v>345.46899999999999</v>
      </c>
      <c r="K1479">
        <v>99.41</v>
      </c>
    </row>
    <row r="1480" spans="1:11" x14ac:dyDescent="0.15">
      <c r="A1480" s="2">
        <v>41425</v>
      </c>
      <c r="B1480" s="4">
        <v>2816.73</v>
      </c>
      <c r="C1480">
        <v>150.47999999999999</v>
      </c>
      <c r="D1480">
        <v>305.8</v>
      </c>
      <c r="E1480">
        <v>1387.92</v>
      </c>
      <c r="F1480">
        <v>867.23</v>
      </c>
      <c r="G1480">
        <v>1630.74</v>
      </c>
      <c r="H1480">
        <v>22392.16</v>
      </c>
      <c r="I1480">
        <v>2428.94</v>
      </c>
      <c r="J1480">
        <v>343.34699999999998</v>
      </c>
      <c r="K1480">
        <v>99.27</v>
      </c>
    </row>
    <row r="1481" spans="1:11" x14ac:dyDescent="0.15">
      <c r="A1481" s="2">
        <v>41428</v>
      </c>
      <c r="B1481" s="4">
        <v>2808.78</v>
      </c>
      <c r="C1481">
        <v>150.49</v>
      </c>
      <c r="D1481">
        <v>305.94</v>
      </c>
      <c r="E1481">
        <v>1411.4</v>
      </c>
      <c r="F1481">
        <v>872.31</v>
      </c>
      <c r="G1481">
        <v>1640.42</v>
      </c>
      <c r="H1481">
        <v>22282.19</v>
      </c>
      <c r="I1481">
        <v>2430.8000000000002</v>
      </c>
      <c r="J1481">
        <v>340.875</v>
      </c>
      <c r="K1481">
        <v>99.37</v>
      </c>
    </row>
    <row r="1482" spans="1:11" x14ac:dyDescent="0.15">
      <c r="A1482" s="2">
        <v>41429</v>
      </c>
      <c r="B1482" s="4">
        <v>2765.14</v>
      </c>
      <c r="C1482">
        <v>150.47</v>
      </c>
      <c r="D1482">
        <v>304.47000000000003</v>
      </c>
      <c r="E1482">
        <v>1399.43</v>
      </c>
      <c r="F1482">
        <v>860.5</v>
      </c>
      <c r="G1482">
        <v>1631.38</v>
      </c>
      <c r="H1482">
        <v>22285.52</v>
      </c>
      <c r="I1482">
        <v>2425.08</v>
      </c>
      <c r="J1482">
        <v>342.327</v>
      </c>
      <c r="K1482">
        <v>99.52</v>
      </c>
    </row>
    <row r="1483" spans="1:11" x14ac:dyDescent="0.15">
      <c r="A1483" s="2">
        <v>41430</v>
      </c>
      <c r="B1483" s="4">
        <v>2763.78</v>
      </c>
      <c r="C1483">
        <v>150.44999999999999</v>
      </c>
      <c r="D1483">
        <v>304.08999999999997</v>
      </c>
      <c r="E1483">
        <v>1403.4</v>
      </c>
      <c r="F1483">
        <v>852.73</v>
      </c>
      <c r="G1483">
        <v>1608.9</v>
      </c>
      <c r="H1483">
        <v>22069.24</v>
      </c>
      <c r="I1483">
        <v>2422.9</v>
      </c>
      <c r="J1483">
        <v>339.58800000000002</v>
      </c>
      <c r="K1483">
        <v>99.63</v>
      </c>
    </row>
    <row r="1484" spans="1:11" x14ac:dyDescent="0.15">
      <c r="A1484" s="2">
        <v>41431</v>
      </c>
      <c r="B1484" s="4">
        <v>2725.13</v>
      </c>
      <c r="C1484">
        <v>150.38999999999999</v>
      </c>
      <c r="D1484">
        <v>302.02</v>
      </c>
      <c r="E1484">
        <v>1413.91</v>
      </c>
      <c r="F1484">
        <v>867.2</v>
      </c>
      <c r="G1484">
        <v>1622.56</v>
      </c>
      <c r="H1484">
        <v>21838.43</v>
      </c>
      <c r="I1484">
        <v>2424.02</v>
      </c>
      <c r="J1484">
        <v>336.85300000000001</v>
      </c>
      <c r="K1484">
        <v>99.49</v>
      </c>
    </row>
    <row r="1485" spans="1:11" x14ac:dyDescent="0.15">
      <c r="A1485" s="2">
        <v>41432</v>
      </c>
      <c r="B1485" s="4">
        <v>2676.44</v>
      </c>
      <c r="C1485">
        <v>150.30000000000001</v>
      </c>
      <c r="D1485">
        <v>300.69</v>
      </c>
      <c r="E1485">
        <v>1383.05</v>
      </c>
      <c r="F1485">
        <v>865.95</v>
      </c>
      <c r="G1485">
        <v>1643.38</v>
      </c>
      <c r="H1485">
        <v>21575.26</v>
      </c>
      <c r="I1485">
        <v>2412.17</v>
      </c>
      <c r="J1485">
        <v>333.959</v>
      </c>
      <c r="K1485">
        <v>99.4</v>
      </c>
    </row>
    <row r="1486" spans="1:11" x14ac:dyDescent="0.15">
      <c r="A1486" s="2">
        <v>41438</v>
      </c>
      <c r="B1486" s="4">
        <v>2589.6</v>
      </c>
      <c r="C1486">
        <v>150.38999999999999</v>
      </c>
      <c r="D1486">
        <v>296.55</v>
      </c>
      <c r="E1486">
        <v>1386.02</v>
      </c>
      <c r="F1486">
        <v>856.46</v>
      </c>
      <c r="G1486">
        <v>1636.36</v>
      </c>
      <c r="H1486">
        <v>20887.04</v>
      </c>
      <c r="I1486">
        <v>2406.16</v>
      </c>
      <c r="J1486">
        <v>321.39</v>
      </c>
      <c r="K1486">
        <v>98.89</v>
      </c>
    </row>
    <row r="1487" spans="1:11" x14ac:dyDescent="0.15">
      <c r="A1487" s="2">
        <v>41439</v>
      </c>
      <c r="B1487" s="4">
        <v>2616.02</v>
      </c>
      <c r="C1487">
        <v>150.29</v>
      </c>
      <c r="D1487">
        <v>296.64</v>
      </c>
      <c r="E1487">
        <v>1390.74</v>
      </c>
      <c r="F1487">
        <v>860.22</v>
      </c>
      <c r="G1487">
        <v>1626.73</v>
      </c>
      <c r="H1487">
        <v>20969.14</v>
      </c>
      <c r="I1487">
        <v>2415.41</v>
      </c>
      <c r="J1487">
        <v>325.65800000000002</v>
      </c>
      <c r="K1487">
        <v>99.19</v>
      </c>
    </row>
    <row r="1488" spans="1:11" x14ac:dyDescent="0.15">
      <c r="A1488" s="2">
        <v>41442</v>
      </c>
      <c r="B1488" s="4">
        <v>2607.0500000000002</v>
      </c>
      <c r="C1488">
        <v>150.26</v>
      </c>
      <c r="D1488">
        <v>297.14</v>
      </c>
      <c r="E1488">
        <v>1385.35</v>
      </c>
      <c r="F1488">
        <v>862.85</v>
      </c>
      <c r="G1488">
        <v>1639.04</v>
      </c>
      <c r="H1488">
        <v>21225.9</v>
      </c>
      <c r="I1488">
        <v>2409.15</v>
      </c>
      <c r="J1488">
        <v>327.72199999999998</v>
      </c>
      <c r="K1488">
        <v>99.34</v>
      </c>
    </row>
    <row r="1489" spans="1:11" x14ac:dyDescent="0.15">
      <c r="A1489" s="2">
        <v>41443</v>
      </c>
      <c r="B1489" s="4">
        <v>2621.41</v>
      </c>
      <c r="C1489">
        <v>150.19</v>
      </c>
      <c r="D1489">
        <v>297.77</v>
      </c>
      <c r="E1489">
        <v>1367.65</v>
      </c>
      <c r="F1489">
        <v>866.8</v>
      </c>
      <c r="G1489">
        <v>1651.81</v>
      </c>
      <c r="H1489">
        <v>21225.88</v>
      </c>
      <c r="I1489">
        <v>2407.4299999999998</v>
      </c>
      <c r="J1489">
        <v>327.51799999999997</v>
      </c>
      <c r="K1489">
        <v>99</v>
      </c>
    </row>
    <row r="1490" spans="1:11" x14ac:dyDescent="0.15">
      <c r="A1490" s="2">
        <v>41444</v>
      </c>
      <c r="B1490" s="4">
        <v>2602.7199999999998</v>
      </c>
      <c r="C1490">
        <v>149.9</v>
      </c>
      <c r="D1490">
        <v>295.39</v>
      </c>
      <c r="E1490">
        <v>1351.26</v>
      </c>
      <c r="F1490">
        <v>839.95</v>
      </c>
      <c r="G1490">
        <v>1628.93</v>
      </c>
      <c r="H1490">
        <v>20986.89</v>
      </c>
      <c r="I1490">
        <v>2387.59</v>
      </c>
      <c r="J1490">
        <v>325.94499999999999</v>
      </c>
      <c r="K1490">
        <v>98.94</v>
      </c>
    </row>
    <row r="1491" spans="1:11" x14ac:dyDescent="0.15">
      <c r="A1491" s="2">
        <v>41445</v>
      </c>
      <c r="B1491" s="4">
        <v>2516.7600000000002</v>
      </c>
      <c r="C1491">
        <v>149.02000000000001</v>
      </c>
      <c r="D1491">
        <v>286.06</v>
      </c>
      <c r="E1491">
        <v>1285.05</v>
      </c>
      <c r="F1491">
        <v>805.06</v>
      </c>
      <c r="G1491">
        <v>1588.19</v>
      </c>
      <c r="H1491">
        <v>20382.87</v>
      </c>
      <c r="I1491">
        <v>2363.7199999999998</v>
      </c>
      <c r="J1491">
        <v>315.66000000000003</v>
      </c>
      <c r="K1491">
        <v>98.45</v>
      </c>
    </row>
    <row r="1492" spans="1:11" x14ac:dyDescent="0.15">
      <c r="A1492" s="2">
        <v>41446</v>
      </c>
      <c r="B1492" s="4">
        <v>2510.08</v>
      </c>
      <c r="C1492">
        <v>149.06</v>
      </c>
      <c r="D1492">
        <v>287.58999999999997</v>
      </c>
      <c r="E1492">
        <v>1296.4000000000001</v>
      </c>
      <c r="F1492">
        <v>816.17</v>
      </c>
      <c r="G1492">
        <v>1592.43</v>
      </c>
      <c r="H1492">
        <v>20263.310000000001</v>
      </c>
      <c r="I1492">
        <v>2353.6999999999998</v>
      </c>
      <c r="J1492">
        <v>312.56299999999999</v>
      </c>
      <c r="K1492">
        <v>97.95</v>
      </c>
    </row>
    <row r="1493" spans="1:11" x14ac:dyDescent="0.15">
      <c r="A1493" s="2">
        <v>41449</v>
      </c>
      <c r="B1493" s="4">
        <v>2352.4499999999998</v>
      </c>
      <c r="C1493">
        <v>149.05000000000001</v>
      </c>
      <c r="D1493">
        <v>280.04000000000002</v>
      </c>
      <c r="E1493">
        <v>1282.3800000000001</v>
      </c>
      <c r="F1493">
        <v>811.85</v>
      </c>
      <c r="G1493">
        <v>1573.09</v>
      </c>
      <c r="H1493">
        <v>19813.98</v>
      </c>
      <c r="I1493">
        <v>2346.19</v>
      </c>
      <c r="J1493">
        <v>305.95499999999998</v>
      </c>
      <c r="K1493">
        <v>97.47</v>
      </c>
    </row>
    <row r="1494" spans="1:11" x14ac:dyDescent="0.15">
      <c r="A1494" s="2">
        <v>41450</v>
      </c>
      <c r="B1494" s="4">
        <v>2345.2199999999998</v>
      </c>
      <c r="C1494">
        <v>149.12</v>
      </c>
      <c r="D1494">
        <v>283.13</v>
      </c>
      <c r="E1494">
        <v>1277.6500000000001</v>
      </c>
      <c r="F1494">
        <v>826.2</v>
      </c>
      <c r="G1494">
        <v>1588.03</v>
      </c>
      <c r="H1494">
        <v>19855.72</v>
      </c>
      <c r="I1494">
        <v>2337.25</v>
      </c>
      <c r="J1494">
        <v>305.59500000000003</v>
      </c>
      <c r="K1494">
        <v>97.67</v>
      </c>
    </row>
    <row r="1495" spans="1:11" x14ac:dyDescent="0.15">
      <c r="A1495" s="2">
        <v>41451</v>
      </c>
      <c r="B1495" s="4">
        <v>2359.7199999999998</v>
      </c>
      <c r="C1495">
        <v>149.63999999999999</v>
      </c>
      <c r="D1495">
        <v>285</v>
      </c>
      <c r="E1495">
        <v>1226.6500000000001</v>
      </c>
      <c r="F1495">
        <v>837.65</v>
      </c>
      <c r="G1495">
        <v>1603.26</v>
      </c>
      <c r="H1495">
        <v>20338.55</v>
      </c>
      <c r="I1495">
        <v>2347.59</v>
      </c>
      <c r="J1495">
        <v>310.65899999999999</v>
      </c>
      <c r="K1495">
        <v>97.66</v>
      </c>
    </row>
    <row r="1496" spans="1:11" x14ac:dyDescent="0.15">
      <c r="A1496" s="2">
        <v>41452</v>
      </c>
      <c r="B1496" s="4">
        <v>2343.9899999999998</v>
      </c>
      <c r="C1496">
        <v>149.83000000000001</v>
      </c>
      <c r="D1496">
        <v>286.27999999999997</v>
      </c>
      <c r="E1496">
        <v>1200.6500000000001</v>
      </c>
      <c r="F1496">
        <v>855.33</v>
      </c>
      <c r="G1496">
        <v>1613.2</v>
      </c>
      <c r="H1496">
        <v>20440.080000000002</v>
      </c>
      <c r="I1496">
        <v>2356.81</v>
      </c>
      <c r="J1496">
        <v>316.19099999999997</v>
      </c>
      <c r="K1496">
        <v>97.85</v>
      </c>
    </row>
    <row r="1497" spans="1:11" x14ac:dyDescent="0.15">
      <c r="A1497" s="2">
        <v>41453</v>
      </c>
      <c r="B1497" s="4">
        <v>2376.89</v>
      </c>
      <c r="C1497">
        <v>150.01</v>
      </c>
      <c r="D1497">
        <v>287.72000000000003</v>
      </c>
      <c r="E1497">
        <v>1234.57</v>
      </c>
      <c r="F1497">
        <v>850.58</v>
      </c>
      <c r="G1497">
        <v>1606.28</v>
      </c>
      <c r="H1497">
        <v>20803.29</v>
      </c>
      <c r="I1497">
        <v>2361.89</v>
      </c>
      <c r="J1497">
        <v>323.69499999999999</v>
      </c>
      <c r="K1497">
        <v>98.41</v>
      </c>
    </row>
    <row r="1498" spans="1:11" x14ac:dyDescent="0.15">
      <c r="A1498" s="2">
        <v>41456</v>
      </c>
      <c r="B1498" s="4">
        <v>2399.63</v>
      </c>
      <c r="C1498">
        <v>150.09</v>
      </c>
      <c r="D1498">
        <v>291.39999999999998</v>
      </c>
      <c r="E1498">
        <v>1252.55</v>
      </c>
      <c r="F1498">
        <v>847.97</v>
      </c>
      <c r="G1498">
        <v>1614.96</v>
      </c>
      <c r="H1498">
        <v>20803.29</v>
      </c>
      <c r="I1498">
        <v>2364.58</v>
      </c>
      <c r="J1498">
        <v>323.71499999999997</v>
      </c>
      <c r="K1498">
        <v>98.85</v>
      </c>
    </row>
    <row r="1499" spans="1:11" x14ac:dyDescent="0.15">
      <c r="A1499" s="2">
        <v>41457</v>
      </c>
      <c r="B1499" s="4">
        <v>2416.5500000000002</v>
      </c>
      <c r="C1499">
        <v>150.21</v>
      </c>
      <c r="D1499">
        <v>291.31</v>
      </c>
      <c r="E1499">
        <v>1243.49</v>
      </c>
      <c r="F1499">
        <v>861.36</v>
      </c>
      <c r="G1499">
        <v>1614.08</v>
      </c>
      <c r="H1499">
        <v>20658.650000000001</v>
      </c>
      <c r="I1499">
        <v>2370.08</v>
      </c>
      <c r="J1499">
        <v>322.10500000000002</v>
      </c>
      <c r="K1499">
        <v>98.7</v>
      </c>
    </row>
    <row r="1500" spans="1:11" x14ac:dyDescent="0.15">
      <c r="A1500" s="2">
        <v>41458</v>
      </c>
      <c r="B1500" s="4">
        <v>2402.6999999999998</v>
      </c>
      <c r="C1500">
        <v>150.29</v>
      </c>
      <c r="D1500">
        <v>289.8</v>
      </c>
      <c r="E1500">
        <v>1252.83</v>
      </c>
      <c r="F1500">
        <v>853.38</v>
      </c>
      <c r="G1500">
        <v>1615.41</v>
      </c>
      <c r="H1500">
        <v>20147.310000000001</v>
      </c>
      <c r="I1500">
        <v>2366.6999999999998</v>
      </c>
      <c r="J1500">
        <v>314.91699999999997</v>
      </c>
      <c r="K1500">
        <v>98.69</v>
      </c>
    </row>
    <row r="1501" spans="1:11" x14ac:dyDescent="0.15">
      <c r="A1501" s="2">
        <v>41459</v>
      </c>
      <c r="B1501" s="4">
        <v>2422.23</v>
      </c>
      <c r="C1501">
        <v>150.4</v>
      </c>
      <c r="D1501">
        <v>289.94</v>
      </c>
      <c r="E1501">
        <v>1249.9000000000001</v>
      </c>
      <c r="F1501">
        <v>853.38</v>
      </c>
      <c r="G1501">
        <v>1615.41</v>
      </c>
      <c r="H1501">
        <v>20468.669999999998</v>
      </c>
      <c r="I1501">
        <v>2366.6999999999998</v>
      </c>
      <c r="J1501">
        <v>317.46899999999999</v>
      </c>
      <c r="K1501">
        <v>98.62</v>
      </c>
    </row>
    <row r="1502" spans="1:11" x14ac:dyDescent="0.15">
      <c r="A1502" s="2">
        <v>41460</v>
      </c>
      <c r="B1502" s="4">
        <v>2422.7600000000002</v>
      </c>
      <c r="C1502">
        <v>150.46</v>
      </c>
      <c r="D1502">
        <v>291.26</v>
      </c>
      <c r="E1502">
        <v>1223.2</v>
      </c>
      <c r="F1502">
        <v>851.99</v>
      </c>
      <c r="G1502">
        <v>1631.89</v>
      </c>
      <c r="H1502">
        <v>20854.669999999998</v>
      </c>
      <c r="I1502">
        <v>2340.6</v>
      </c>
      <c r="J1502">
        <v>319.697</v>
      </c>
      <c r="K1502">
        <v>98.64</v>
      </c>
    </row>
    <row r="1503" spans="1:11" x14ac:dyDescent="0.15">
      <c r="A1503" s="2">
        <v>41463</v>
      </c>
      <c r="B1503" s="4">
        <v>2347.58</v>
      </c>
      <c r="C1503">
        <v>150.47</v>
      </c>
      <c r="D1503">
        <v>289.18</v>
      </c>
      <c r="E1503">
        <v>1237.07</v>
      </c>
      <c r="F1503">
        <v>852.92</v>
      </c>
      <c r="G1503">
        <v>1640.46</v>
      </c>
      <c r="H1503">
        <v>20582.189999999999</v>
      </c>
      <c r="I1503">
        <v>2353.37</v>
      </c>
      <c r="J1503">
        <v>313.95299999999997</v>
      </c>
      <c r="K1503">
        <v>98.24</v>
      </c>
    </row>
    <row r="1504" spans="1:11" x14ac:dyDescent="0.15">
      <c r="A1504" s="2">
        <v>41464</v>
      </c>
      <c r="B1504" s="4">
        <v>2350.3200000000002</v>
      </c>
      <c r="C1504">
        <v>150.44999999999999</v>
      </c>
      <c r="D1504">
        <v>289.23</v>
      </c>
      <c r="E1504">
        <v>1251.44</v>
      </c>
      <c r="F1504">
        <v>865.21</v>
      </c>
      <c r="G1504">
        <v>1652.32</v>
      </c>
      <c r="H1504">
        <v>20683.009999999998</v>
      </c>
      <c r="I1504">
        <v>2358.39</v>
      </c>
      <c r="J1504">
        <v>316.66300000000001</v>
      </c>
      <c r="K1504">
        <v>98.59</v>
      </c>
    </row>
    <row r="1505" spans="1:11" x14ac:dyDescent="0.15">
      <c r="A1505" s="2">
        <v>41465</v>
      </c>
      <c r="B1505" s="4">
        <v>2418.66</v>
      </c>
      <c r="C1505">
        <v>150.31</v>
      </c>
      <c r="D1505">
        <v>290.16000000000003</v>
      </c>
      <c r="E1505">
        <v>1259.78</v>
      </c>
      <c r="F1505">
        <v>864.55</v>
      </c>
      <c r="G1505">
        <v>1652.62</v>
      </c>
      <c r="H1505">
        <v>20904.560000000001</v>
      </c>
      <c r="I1505">
        <v>2354.4</v>
      </c>
      <c r="J1505">
        <v>319.15699999999998</v>
      </c>
      <c r="K1505">
        <v>98.84</v>
      </c>
    </row>
    <row r="1506" spans="1:11" x14ac:dyDescent="0.15">
      <c r="A1506" s="2">
        <v>41466</v>
      </c>
      <c r="B1506" s="4">
        <v>2519.3000000000002</v>
      </c>
      <c r="C1506">
        <v>150.19</v>
      </c>
      <c r="D1506">
        <v>292.02999999999997</v>
      </c>
      <c r="E1506">
        <v>1286.2</v>
      </c>
      <c r="F1506">
        <v>886.63</v>
      </c>
      <c r="G1506">
        <v>1675.02</v>
      </c>
      <c r="H1506">
        <v>21437.49</v>
      </c>
      <c r="I1506">
        <v>2371.4299999999998</v>
      </c>
      <c r="J1506">
        <v>329.19799999999998</v>
      </c>
      <c r="K1506">
        <v>98.94</v>
      </c>
    </row>
    <row r="1507" spans="1:11" x14ac:dyDescent="0.15">
      <c r="A1507" s="2">
        <v>41467</v>
      </c>
      <c r="B1507" s="4">
        <v>2471.96</v>
      </c>
      <c r="C1507">
        <v>150.08000000000001</v>
      </c>
      <c r="D1507">
        <v>290.23</v>
      </c>
      <c r="E1507">
        <v>1285.7</v>
      </c>
      <c r="F1507">
        <v>881.89</v>
      </c>
      <c r="G1507">
        <v>1680.19</v>
      </c>
      <c r="H1507">
        <v>21277.279999999999</v>
      </c>
      <c r="I1507">
        <v>2367.85</v>
      </c>
      <c r="J1507">
        <v>328.75200000000001</v>
      </c>
      <c r="K1507">
        <v>98.76</v>
      </c>
    </row>
    <row r="1508" spans="1:11" x14ac:dyDescent="0.15">
      <c r="A1508" s="2">
        <v>41470</v>
      </c>
      <c r="B1508" s="4">
        <v>2510.31</v>
      </c>
      <c r="C1508">
        <v>150.09</v>
      </c>
      <c r="D1508">
        <v>290.93</v>
      </c>
      <c r="E1508">
        <v>1284.57</v>
      </c>
      <c r="F1508">
        <v>885.13</v>
      </c>
      <c r="G1508">
        <v>1682.5</v>
      </c>
      <c r="H1508">
        <v>21303.31</v>
      </c>
      <c r="I1508">
        <v>2375.6799999999998</v>
      </c>
      <c r="J1508">
        <v>329.57</v>
      </c>
      <c r="K1508">
        <v>99.05</v>
      </c>
    </row>
    <row r="1509" spans="1:11" x14ac:dyDescent="0.15">
      <c r="A1509" s="2">
        <v>41471</v>
      </c>
      <c r="B1509" s="4">
        <v>2526.66</v>
      </c>
      <c r="C1509">
        <v>150.03</v>
      </c>
      <c r="D1509">
        <v>290.32</v>
      </c>
      <c r="E1509">
        <v>1292.22</v>
      </c>
      <c r="F1509">
        <v>885.23</v>
      </c>
      <c r="G1509">
        <v>1676.26</v>
      </c>
      <c r="H1509">
        <v>21312.38</v>
      </c>
      <c r="I1509">
        <v>2380.39</v>
      </c>
      <c r="J1509">
        <v>329.56700000000001</v>
      </c>
      <c r="K1509">
        <v>98.85</v>
      </c>
    </row>
    <row r="1510" spans="1:11" x14ac:dyDescent="0.15">
      <c r="A1510" s="2">
        <v>41472</v>
      </c>
      <c r="B1510" s="4">
        <v>2488.88</v>
      </c>
      <c r="C1510">
        <v>149.93</v>
      </c>
      <c r="D1510">
        <v>289.06</v>
      </c>
      <c r="E1510">
        <v>1276.1099999999999</v>
      </c>
      <c r="F1510">
        <v>889.37</v>
      </c>
      <c r="G1510">
        <v>1680.91</v>
      </c>
      <c r="H1510">
        <v>21371.87</v>
      </c>
      <c r="I1510">
        <v>2386.25</v>
      </c>
      <c r="J1510">
        <v>330.34199999999998</v>
      </c>
      <c r="K1510">
        <v>98.86</v>
      </c>
    </row>
    <row r="1511" spans="1:11" x14ac:dyDescent="0.15">
      <c r="A1511" s="2">
        <v>41473</v>
      </c>
      <c r="B1511" s="4">
        <v>2457.65</v>
      </c>
      <c r="C1511">
        <v>149.87</v>
      </c>
      <c r="D1511">
        <v>287.18</v>
      </c>
      <c r="E1511">
        <v>1284.24</v>
      </c>
      <c r="F1511">
        <v>897.25</v>
      </c>
      <c r="G1511">
        <v>1689.37</v>
      </c>
      <c r="H1511">
        <v>21345.22</v>
      </c>
      <c r="I1511">
        <v>2381.85</v>
      </c>
      <c r="J1511">
        <v>329.36599999999999</v>
      </c>
      <c r="K1511">
        <v>98.74</v>
      </c>
    </row>
    <row r="1512" spans="1:11" x14ac:dyDescent="0.15">
      <c r="A1512" s="2">
        <v>41474</v>
      </c>
      <c r="B1512" s="4">
        <v>2397.2800000000002</v>
      </c>
      <c r="C1512">
        <v>149.80000000000001</v>
      </c>
      <c r="D1512">
        <v>286.33999999999997</v>
      </c>
      <c r="E1512">
        <v>1296.0999999999999</v>
      </c>
      <c r="F1512">
        <v>895</v>
      </c>
      <c r="G1512">
        <v>1692.09</v>
      </c>
      <c r="H1512">
        <v>21362.42</v>
      </c>
      <c r="I1512">
        <v>2392.5500000000002</v>
      </c>
      <c r="J1512">
        <v>327.77699999999999</v>
      </c>
      <c r="K1512">
        <v>98.73</v>
      </c>
    </row>
    <row r="1513" spans="1:11" x14ac:dyDescent="0.15">
      <c r="A1513" s="2">
        <v>41477</v>
      </c>
      <c r="B1513" s="4">
        <v>2418.9299999999998</v>
      </c>
      <c r="C1513">
        <v>149.62</v>
      </c>
      <c r="D1513">
        <v>285.06</v>
      </c>
      <c r="E1513">
        <v>1335.88</v>
      </c>
      <c r="F1513">
        <v>899.17</v>
      </c>
      <c r="G1513">
        <v>1695.53</v>
      </c>
      <c r="H1513">
        <v>21416.5</v>
      </c>
      <c r="I1513">
        <v>2395.48</v>
      </c>
      <c r="J1513">
        <v>328.71899999999999</v>
      </c>
      <c r="K1513">
        <v>98.75</v>
      </c>
    </row>
    <row r="1514" spans="1:11" x14ac:dyDescent="0.15">
      <c r="A1514" s="2">
        <v>41478</v>
      </c>
      <c r="B1514" s="4">
        <v>2485.89</v>
      </c>
      <c r="C1514">
        <v>149.37</v>
      </c>
      <c r="D1514">
        <v>286.74</v>
      </c>
      <c r="E1514">
        <v>1345.2</v>
      </c>
      <c r="F1514">
        <v>898.02</v>
      </c>
      <c r="G1514">
        <v>1692.39</v>
      </c>
      <c r="H1514">
        <v>21915.42</v>
      </c>
      <c r="I1514">
        <v>2392.5</v>
      </c>
      <c r="J1514">
        <v>334.63099999999997</v>
      </c>
      <c r="K1514">
        <v>98.59</v>
      </c>
    </row>
    <row r="1515" spans="1:11" x14ac:dyDescent="0.15">
      <c r="A1515" s="2">
        <v>41479</v>
      </c>
      <c r="B1515" s="4">
        <v>2476.16</v>
      </c>
      <c r="C1515">
        <v>149.19</v>
      </c>
      <c r="D1515">
        <v>286.27999999999997</v>
      </c>
      <c r="E1515">
        <v>1322.25</v>
      </c>
      <c r="F1515">
        <v>879.47</v>
      </c>
      <c r="G1515">
        <v>1685.94</v>
      </c>
      <c r="H1515">
        <v>21968.93</v>
      </c>
      <c r="I1515">
        <v>2383.4</v>
      </c>
      <c r="J1515">
        <v>335.22300000000001</v>
      </c>
      <c r="K1515">
        <v>98.55</v>
      </c>
    </row>
    <row r="1516" spans="1:11" x14ac:dyDescent="0.15">
      <c r="A1516" s="2">
        <v>41480</v>
      </c>
      <c r="B1516" s="4">
        <v>2454.5100000000002</v>
      </c>
      <c r="C1516">
        <v>149.34</v>
      </c>
      <c r="D1516">
        <v>285.8</v>
      </c>
      <c r="E1516">
        <v>1333.9</v>
      </c>
      <c r="F1516">
        <v>881.65</v>
      </c>
      <c r="G1516">
        <v>1690.25</v>
      </c>
      <c r="H1516">
        <v>21900.959999999999</v>
      </c>
      <c r="I1516">
        <v>2378.2600000000002</v>
      </c>
      <c r="J1516">
        <v>333.50099999999998</v>
      </c>
      <c r="K1516">
        <v>98.91</v>
      </c>
    </row>
    <row r="1517" spans="1:11" x14ac:dyDescent="0.15">
      <c r="A1517" s="2">
        <v>41481</v>
      </c>
      <c r="B1517" s="4">
        <v>2442.64</v>
      </c>
      <c r="C1517">
        <v>149.44</v>
      </c>
      <c r="D1517">
        <v>286.07</v>
      </c>
      <c r="E1517">
        <v>1333.3</v>
      </c>
      <c r="F1517">
        <v>882.47</v>
      </c>
      <c r="G1517">
        <v>1691.65</v>
      </c>
      <c r="H1517">
        <v>21968.95</v>
      </c>
      <c r="I1517">
        <v>2385.7199999999998</v>
      </c>
      <c r="J1517">
        <v>334.01</v>
      </c>
      <c r="K1517">
        <v>98.82</v>
      </c>
    </row>
    <row r="1518" spans="1:11" x14ac:dyDescent="0.15">
      <c r="A1518" s="2">
        <v>41484</v>
      </c>
      <c r="B1518" s="4">
        <v>2391.31</v>
      </c>
      <c r="C1518">
        <v>149.43</v>
      </c>
      <c r="D1518">
        <v>284.5</v>
      </c>
      <c r="E1518">
        <v>1328.02</v>
      </c>
      <c r="F1518">
        <v>875.41</v>
      </c>
      <c r="G1518">
        <v>1685.33</v>
      </c>
      <c r="H1518">
        <v>21850.15</v>
      </c>
      <c r="I1518">
        <v>2381.7199999999998</v>
      </c>
      <c r="J1518">
        <v>331.07100000000003</v>
      </c>
      <c r="K1518">
        <v>98.84</v>
      </c>
    </row>
    <row r="1519" spans="1:11" x14ac:dyDescent="0.15">
      <c r="A1519" s="2">
        <v>41485</v>
      </c>
      <c r="B1519" s="4">
        <v>2399.4499999999998</v>
      </c>
      <c r="C1519">
        <v>149.47999999999999</v>
      </c>
      <c r="D1519">
        <v>284.60000000000002</v>
      </c>
      <c r="E1519">
        <v>1326.3</v>
      </c>
      <c r="F1519">
        <v>872.7</v>
      </c>
      <c r="G1519">
        <v>1685.96</v>
      </c>
      <c r="H1519">
        <v>21953.96</v>
      </c>
      <c r="I1519">
        <v>2380.3200000000002</v>
      </c>
      <c r="J1519">
        <v>331.86399999999998</v>
      </c>
      <c r="K1519">
        <v>98.51</v>
      </c>
    </row>
    <row r="1520" spans="1:11" x14ac:dyDescent="0.15">
      <c r="A1520" s="2">
        <v>41486</v>
      </c>
      <c r="B1520" s="4">
        <v>2405.94</v>
      </c>
      <c r="C1520">
        <v>149.53</v>
      </c>
      <c r="D1520">
        <v>285.04000000000002</v>
      </c>
      <c r="E1520">
        <v>1325.25</v>
      </c>
      <c r="F1520">
        <v>858.97</v>
      </c>
      <c r="G1520">
        <v>1685.73</v>
      </c>
      <c r="H1520">
        <v>21883.66</v>
      </c>
      <c r="I1520">
        <v>2381.5700000000002</v>
      </c>
      <c r="J1520">
        <v>329.62</v>
      </c>
      <c r="K1520">
        <v>98.59</v>
      </c>
    </row>
    <row r="1521" spans="1:11" x14ac:dyDescent="0.15">
      <c r="A1521" s="2">
        <v>41487</v>
      </c>
      <c r="B1521" s="4">
        <v>2464.91</v>
      </c>
      <c r="C1521">
        <v>149.66</v>
      </c>
      <c r="D1521">
        <v>287.45999999999998</v>
      </c>
      <c r="E1521">
        <v>1310.1099999999999</v>
      </c>
      <c r="F1521">
        <v>855.03</v>
      </c>
      <c r="G1521">
        <v>1706.87</v>
      </c>
      <c r="H1521">
        <v>22088.79</v>
      </c>
      <c r="I1521">
        <v>2364.8000000000002</v>
      </c>
      <c r="J1521">
        <v>331.13400000000001</v>
      </c>
      <c r="K1521">
        <v>98.46</v>
      </c>
    </row>
    <row r="1522" spans="1:11" x14ac:dyDescent="0.15">
      <c r="A1522" s="2">
        <v>41488</v>
      </c>
      <c r="B1522" s="4">
        <v>2468.71</v>
      </c>
      <c r="C1522">
        <v>149.78</v>
      </c>
      <c r="D1522">
        <v>287.94</v>
      </c>
      <c r="E1522">
        <v>1311.75</v>
      </c>
      <c r="F1522">
        <v>851.56</v>
      </c>
      <c r="G1522">
        <v>1709.67</v>
      </c>
      <c r="H1522">
        <v>22190.97</v>
      </c>
      <c r="I1522">
        <v>2381.17</v>
      </c>
      <c r="J1522">
        <v>331.48700000000002</v>
      </c>
      <c r="K1522">
        <v>98.76</v>
      </c>
    </row>
    <row r="1523" spans="1:11" x14ac:dyDescent="0.15">
      <c r="A1523" s="2">
        <v>41491</v>
      </c>
      <c r="B1523" s="4">
        <v>2504.67</v>
      </c>
      <c r="C1523">
        <v>149.80000000000001</v>
      </c>
      <c r="D1523">
        <v>288.60000000000002</v>
      </c>
      <c r="E1523">
        <v>1303.07</v>
      </c>
      <c r="F1523">
        <v>850.4</v>
      </c>
      <c r="G1523">
        <v>1707.14</v>
      </c>
      <c r="H1523">
        <v>22222.01</v>
      </c>
      <c r="I1523">
        <v>2375.54</v>
      </c>
      <c r="J1523">
        <v>332.45600000000002</v>
      </c>
      <c r="K1523">
        <v>98.64</v>
      </c>
    </row>
    <row r="1524" spans="1:11" x14ac:dyDescent="0.15">
      <c r="A1524" s="2">
        <v>41492</v>
      </c>
      <c r="B1524" s="4">
        <v>2524.11</v>
      </c>
      <c r="C1524">
        <v>149.77000000000001</v>
      </c>
      <c r="D1524">
        <v>289.19</v>
      </c>
      <c r="E1524">
        <v>1283.17</v>
      </c>
      <c r="F1524">
        <v>847.32</v>
      </c>
      <c r="G1524">
        <v>1697.37</v>
      </c>
      <c r="H1524">
        <v>21923.7</v>
      </c>
      <c r="I1524">
        <v>2375.5100000000002</v>
      </c>
      <c r="J1524">
        <v>329.32299999999998</v>
      </c>
      <c r="K1524">
        <v>98.62</v>
      </c>
    </row>
    <row r="1525" spans="1:11" x14ac:dyDescent="0.15">
      <c r="A1525" s="2">
        <v>41493</v>
      </c>
      <c r="B1525" s="4">
        <v>2507.2199999999998</v>
      </c>
      <c r="C1525">
        <v>149.66</v>
      </c>
      <c r="D1525">
        <v>289</v>
      </c>
      <c r="E1525">
        <v>1287.6500000000001</v>
      </c>
      <c r="F1525">
        <v>844.93</v>
      </c>
      <c r="G1525">
        <v>1690.91</v>
      </c>
      <c r="H1525">
        <v>21588.84</v>
      </c>
      <c r="I1525">
        <v>2380.19</v>
      </c>
      <c r="J1525">
        <v>325.34899999999999</v>
      </c>
      <c r="K1525">
        <v>98.57</v>
      </c>
    </row>
    <row r="1526" spans="1:11" x14ac:dyDescent="0.15">
      <c r="A1526" s="2">
        <v>41494</v>
      </c>
      <c r="B1526" s="4">
        <v>2505.8200000000002</v>
      </c>
      <c r="C1526">
        <v>149.43</v>
      </c>
      <c r="D1526">
        <v>288.64999999999998</v>
      </c>
      <c r="E1526">
        <v>1313.4</v>
      </c>
      <c r="F1526">
        <v>844.84</v>
      </c>
      <c r="G1526">
        <v>1697.48</v>
      </c>
      <c r="H1526">
        <v>21655.88</v>
      </c>
      <c r="I1526">
        <v>2382.83</v>
      </c>
      <c r="J1526">
        <v>326.791</v>
      </c>
      <c r="K1526">
        <v>98.74</v>
      </c>
    </row>
    <row r="1527" spans="1:11" x14ac:dyDescent="0.15">
      <c r="A1527" s="2">
        <v>41495</v>
      </c>
      <c r="B1527" s="4">
        <v>2515.66</v>
      </c>
      <c r="C1527">
        <v>149.32</v>
      </c>
      <c r="D1527">
        <v>288.63</v>
      </c>
      <c r="E1527">
        <v>1314.4</v>
      </c>
      <c r="F1527">
        <v>852.94</v>
      </c>
      <c r="G1527">
        <v>1691.42</v>
      </c>
      <c r="H1527">
        <v>21807.56</v>
      </c>
      <c r="I1527">
        <v>2382.65</v>
      </c>
      <c r="J1527">
        <v>327.41800000000001</v>
      </c>
      <c r="K1527">
        <v>98.71</v>
      </c>
    </row>
    <row r="1528" spans="1:11" x14ac:dyDescent="0.15">
      <c r="A1528" s="2">
        <v>41498</v>
      </c>
      <c r="B1528" s="4">
        <v>2580.42</v>
      </c>
      <c r="C1528">
        <v>149.26</v>
      </c>
      <c r="D1528">
        <v>290.86</v>
      </c>
      <c r="E1528">
        <v>1338.3</v>
      </c>
      <c r="F1528">
        <v>846.68</v>
      </c>
      <c r="G1528">
        <v>1689.47</v>
      </c>
      <c r="H1528">
        <v>22271.279999999999</v>
      </c>
      <c r="I1528">
        <v>2378.73</v>
      </c>
      <c r="J1528">
        <v>330.44</v>
      </c>
      <c r="K1528">
        <v>98.66</v>
      </c>
    </row>
    <row r="1529" spans="1:11" x14ac:dyDescent="0.15">
      <c r="A1529" s="2">
        <v>41499</v>
      </c>
      <c r="B1529" s="4">
        <v>2589.0300000000002</v>
      </c>
      <c r="C1529">
        <v>148.91999999999999</v>
      </c>
      <c r="D1529">
        <v>291.10000000000002</v>
      </c>
      <c r="E1529">
        <v>1321.67</v>
      </c>
      <c r="F1529">
        <v>834.51</v>
      </c>
      <c r="G1529">
        <v>1694.16</v>
      </c>
      <c r="H1529">
        <v>22541.13</v>
      </c>
      <c r="I1529">
        <v>2364.4299999999998</v>
      </c>
      <c r="J1529">
        <v>335.27300000000002</v>
      </c>
      <c r="K1529">
        <v>98.29</v>
      </c>
    </row>
    <row r="1530" spans="1:11" x14ac:dyDescent="0.15">
      <c r="A1530" s="2">
        <v>41500</v>
      </c>
      <c r="B1530" s="4">
        <v>2578.2800000000002</v>
      </c>
      <c r="C1530">
        <v>148.72999999999999</v>
      </c>
      <c r="D1530">
        <v>290.22000000000003</v>
      </c>
      <c r="E1530">
        <v>1336.15</v>
      </c>
      <c r="F1530">
        <v>832.04</v>
      </c>
      <c r="G1530">
        <v>1685.39</v>
      </c>
      <c r="H1530">
        <v>22541.13</v>
      </c>
      <c r="I1530">
        <v>2365.1</v>
      </c>
      <c r="J1530">
        <v>335.39499999999998</v>
      </c>
      <c r="K1530">
        <v>98.25</v>
      </c>
    </row>
    <row r="1531" spans="1:11" x14ac:dyDescent="0.15">
      <c r="A1531" s="2">
        <v>41501</v>
      </c>
      <c r="B1531" s="4">
        <v>2546.89</v>
      </c>
      <c r="C1531">
        <v>148.57</v>
      </c>
      <c r="D1531">
        <v>289.14</v>
      </c>
      <c r="E1531">
        <v>1366.31</v>
      </c>
      <c r="F1531">
        <v>815.62</v>
      </c>
      <c r="G1531">
        <v>1661.32</v>
      </c>
      <c r="H1531">
        <v>22539.25</v>
      </c>
      <c r="I1531">
        <v>2355.75</v>
      </c>
      <c r="J1531">
        <v>334.423</v>
      </c>
      <c r="K1531">
        <v>98.21</v>
      </c>
    </row>
    <row r="1532" spans="1:11" x14ac:dyDescent="0.15">
      <c r="A1532" s="2">
        <v>41502</v>
      </c>
      <c r="B1532" s="4">
        <v>2518.7600000000002</v>
      </c>
      <c r="C1532">
        <v>148.56</v>
      </c>
      <c r="D1532">
        <v>287.92</v>
      </c>
      <c r="E1532">
        <v>1376.87</v>
      </c>
      <c r="F1532">
        <v>795.29</v>
      </c>
      <c r="G1532">
        <v>1655.83</v>
      </c>
      <c r="H1532">
        <v>22517.81</v>
      </c>
      <c r="I1532">
        <v>2344.9299999999998</v>
      </c>
      <c r="J1532">
        <v>333.00099999999998</v>
      </c>
      <c r="K1532">
        <v>98.21</v>
      </c>
    </row>
    <row r="1533" spans="1:11" x14ac:dyDescent="0.15">
      <c r="A1533" s="2">
        <v>41505</v>
      </c>
      <c r="B1533" s="4">
        <v>2550.87</v>
      </c>
      <c r="C1533">
        <v>148.44</v>
      </c>
      <c r="D1533">
        <v>289.45</v>
      </c>
      <c r="E1533">
        <v>1365.98</v>
      </c>
      <c r="F1533">
        <v>785.4</v>
      </c>
      <c r="G1533">
        <v>1646.06</v>
      </c>
      <c r="H1533">
        <v>22463.7</v>
      </c>
      <c r="I1533">
        <v>2337.42</v>
      </c>
      <c r="J1533">
        <v>329.46300000000002</v>
      </c>
      <c r="K1533">
        <v>97.89</v>
      </c>
    </row>
    <row r="1534" spans="1:11" x14ac:dyDescent="0.15">
      <c r="A1534" s="2">
        <v>41506</v>
      </c>
      <c r="B1534" s="4">
        <v>2533.73</v>
      </c>
      <c r="C1534">
        <v>148.19</v>
      </c>
      <c r="D1534">
        <v>288.79000000000002</v>
      </c>
      <c r="E1534">
        <v>1371.17</v>
      </c>
      <c r="F1534">
        <v>803.05</v>
      </c>
      <c r="G1534">
        <v>1652.35</v>
      </c>
      <c r="H1534">
        <v>21970.29</v>
      </c>
      <c r="I1534">
        <v>2345.13</v>
      </c>
      <c r="J1534">
        <v>323.154</v>
      </c>
      <c r="K1534">
        <v>97.75</v>
      </c>
    </row>
    <row r="1535" spans="1:11" x14ac:dyDescent="0.15">
      <c r="A1535" s="2">
        <v>41507</v>
      </c>
      <c r="B1535" s="4">
        <v>2535.62</v>
      </c>
      <c r="C1535">
        <v>148.25</v>
      </c>
      <c r="D1535">
        <v>287.52</v>
      </c>
      <c r="E1535">
        <v>1366.76</v>
      </c>
      <c r="F1535">
        <v>801.85</v>
      </c>
      <c r="G1535">
        <v>1642.8</v>
      </c>
      <c r="H1535">
        <v>21817.73</v>
      </c>
      <c r="I1535">
        <v>2339.21</v>
      </c>
      <c r="J1535">
        <v>321.00900000000001</v>
      </c>
      <c r="K1535">
        <v>97.76</v>
      </c>
    </row>
    <row r="1536" spans="1:11" x14ac:dyDescent="0.15">
      <c r="A1536" s="2">
        <v>41508</v>
      </c>
      <c r="B1536" s="4">
        <v>2533.4499999999998</v>
      </c>
      <c r="C1536">
        <v>148.26</v>
      </c>
      <c r="D1536">
        <v>287.27999999999997</v>
      </c>
      <c r="E1536">
        <v>1376.17</v>
      </c>
      <c r="F1536">
        <v>806.02</v>
      </c>
      <c r="G1536">
        <v>1656.96</v>
      </c>
      <c r="H1536">
        <v>21895.4</v>
      </c>
      <c r="I1536">
        <v>2335.4499999999998</v>
      </c>
      <c r="J1536">
        <v>319.64499999999998</v>
      </c>
      <c r="K1536">
        <v>97.54</v>
      </c>
    </row>
    <row r="1537" spans="1:11" x14ac:dyDescent="0.15">
      <c r="A1537" s="2">
        <v>41509</v>
      </c>
      <c r="B1537" s="4">
        <v>2518.08</v>
      </c>
      <c r="C1537">
        <v>148.41</v>
      </c>
      <c r="D1537">
        <v>286.87</v>
      </c>
      <c r="E1537">
        <v>1397.75</v>
      </c>
      <c r="F1537">
        <v>814.85</v>
      </c>
      <c r="G1537">
        <v>1663.5</v>
      </c>
      <c r="H1537">
        <v>21863.51</v>
      </c>
      <c r="I1537">
        <v>2348.48</v>
      </c>
      <c r="J1537">
        <v>321.92599999999999</v>
      </c>
      <c r="K1537">
        <v>97.77</v>
      </c>
    </row>
    <row r="1538" spans="1:11" x14ac:dyDescent="0.15">
      <c r="A1538" s="2">
        <v>41512</v>
      </c>
      <c r="B1538" s="4">
        <v>2571.39</v>
      </c>
      <c r="C1538">
        <v>148.55000000000001</v>
      </c>
      <c r="D1538">
        <v>288.55</v>
      </c>
      <c r="E1538">
        <v>1404.7</v>
      </c>
      <c r="F1538">
        <v>812.14</v>
      </c>
      <c r="G1538">
        <v>1656.78</v>
      </c>
      <c r="H1538">
        <v>22005.32</v>
      </c>
      <c r="I1538">
        <v>2353.23</v>
      </c>
      <c r="J1538">
        <v>323.37299999999999</v>
      </c>
      <c r="K1538">
        <v>97.96</v>
      </c>
    </row>
    <row r="1539" spans="1:11" x14ac:dyDescent="0.15">
      <c r="A1539" s="2">
        <v>41513</v>
      </c>
      <c r="B1539" s="4">
        <v>2580.84</v>
      </c>
      <c r="C1539">
        <v>148.57</v>
      </c>
      <c r="D1539">
        <v>288.70999999999998</v>
      </c>
      <c r="E1539">
        <v>1415.09</v>
      </c>
      <c r="F1539">
        <v>808.74</v>
      </c>
      <c r="G1539">
        <v>1630.48</v>
      </c>
      <c r="H1539">
        <v>21874.77</v>
      </c>
      <c r="I1539">
        <v>2364.91</v>
      </c>
      <c r="J1539">
        <v>319.22800000000001</v>
      </c>
      <c r="K1539">
        <v>97.71</v>
      </c>
    </row>
    <row r="1540" spans="1:11" x14ac:dyDescent="0.15">
      <c r="A1540" s="2">
        <v>41514</v>
      </c>
      <c r="B1540" s="4">
        <v>2565.3000000000002</v>
      </c>
      <c r="C1540">
        <v>148.49</v>
      </c>
      <c r="D1540">
        <v>288.54000000000002</v>
      </c>
      <c r="E1540">
        <v>1417.51</v>
      </c>
      <c r="F1540">
        <v>804.31</v>
      </c>
      <c r="G1540">
        <v>1634.96</v>
      </c>
      <c r="H1540">
        <v>21524.65</v>
      </c>
      <c r="I1540">
        <v>2356.62</v>
      </c>
      <c r="J1540">
        <v>316.11500000000001</v>
      </c>
      <c r="K1540">
        <v>97.39</v>
      </c>
    </row>
    <row r="1541" spans="1:11" x14ac:dyDescent="0.15">
      <c r="A1541" s="2">
        <v>41515</v>
      </c>
      <c r="B1541" s="4">
        <v>2556.85</v>
      </c>
      <c r="C1541">
        <v>148.46</v>
      </c>
      <c r="D1541">
        <v>288.33</v>
      </c>
      <c r="E1541">
        <v>1407.75</v>
      </c>
      <c r="F1541">
        <v>804.85</v>
      </c>
      <c r="G1541">
        <v>1638.17</v>
      </c>
      <c r="H1541">
        <v>21704.78</v>
      </c>
      <c r="I1541">
        <v>2363.0300000000002</v>
      </c>
      <c r="J1541">
        <v>321.29000000000002</v>
      </c>
      <c r="K1541">
        <v>97.64</v>
      </c>
    </row>
    <row r="1542" spans="1:11" x14ac:dyDescent="0.15">
      <c r="A1542" s="2">
        <v>41516</v>
      </c>
      <c r="B1542" s="4">
        <v>2546.58</v>
      </c>
      <c r="C1542">
        <v>148.47</v>
      </c>
      <c r="D1542">
        <v>288.69</v>
      </c>
      <c r="E1542">
        <v>1395.15</v>
      </c>
      <c r="F1542">
        <v>798.92</v>
      </c>
      <c r="G1542">
        <v>1632.97</v>
      </c>
      <c r="H1542">
        <v>21731.37</v>
      </c>
      <c r="I1542">
        <v>2364.84</v>
      </c>
      <c r="J1542">
        <v>324.63600000000002</v>
      </c>
      <c r="K1542">
        <v>97.78</v>
      </c>
    </row>
    <row r="1543" spans="1:11" x14ac:dyDescent="0.15">
      <c r="A1543" s="2">
        <v>41519</v>
      </c>
      <c r="B1543" s="4">
        <v>2556.4899999999998</v>
      </c>
      <c r="C1543">
        <v>148.49</v>
      </c>
      <c r="D1543">
        <v>288.83999999999997</v>
      </c>
      <c r="E1543">
        <v>1391.32</v>
      </c>
      <c r="F1543">
        <v>798.92</v>
      </c>
      <c r="G1543">
        <v>1632.97</v>
      </c>
      <c r="H1543">
        <v>22175.34</v>
      </c>
      <c r="I1543">
        <v>2364.84</v>
      </c>
      <c r="J1543">
        <v>327.83600000000001</v>
      </c>
      <c r="K1543">
        <v>98.16</v>
      </c>
    </row>
    <row r="1544" spans="1:11" x14ac:dyDescent="0.15">
      <c r="A1544" s="2">
        <v>41520</v>
      </c>
      <c r="B1544" s="4">
        <v>2594.2399999999998</v>
      </c>
      <c r="C1544">
        <v>148.44999999999999</v>
      </c>
      <c r="D1544">
        <v>290.83999999999997</v>
      </c>
      <c r="E1544">
        <v>1412.42</v>
      </c>
      <c r="F1544">
        <v>791.73</v>
      </c>
      <c r="G1544">
        <v>1639.77</v>
      </c>
      <c r="H1544">
        <v>22394.58</v>
      </c>
      <c r="I1544">
        <v>2353.96</v>
      </c>
      <c r="J1544">
        <v>328.315</v>
      </c>
      <c r="K1544">
        <v>98.05</v>
      </c>
    </row>
    <row r="1545" spans="1:11" x14ac:dyDescent="0.15">
      <c r="A1545" s="2">
        <v>41521</v>
      </c>
      <c r="B1545" s="4">
        <v>2593.02</v>
      </c>
      <c r="C1545">
        <v>148.37</v>
      </c>
      <c r="D1545">
        <v>290.52999999999997</v>
      </c>
      <c r="E1545">
        <v>1391.63</v>
      </c>
      <c r="F1545">
        <v>797.75</v>
      </c>
      <c r="G1545">
        <v>1653.08</v>
      </c>
      <c r="H1545">
        <v>22326.22</v>
      </c>
      <c r="I1545">
        <v>2348.9699999999998</v>
      </c>
      <c r="J1545">
        <v>328.22399999999999</v>
      </c>
      <c r="K1545">
        <v>97.95</v>
      </c>
    </row>
    <row r="1546" spans="1:11" x14ac:dyDescent="0.15">
      <c r="A1546" s="2">
        <v>41522</v>
      </c>
      <c r="B1546" s="4">
        <v>2587.04</v>
      </c>
      <c r="C1546">
        <v>148.34</v>
      </c>
      <c r="D1546">
        <v>290.26</v>
      </c>
      <c r="E1546">
        <v>1367.5</v>
      </c>
      <c r="F1546">
        <v>788.84</v>
      </c>
      <c r="G1546">
        <v>1655.08</v>
      </c>
      <c r="H1546">
        <v>22597.97</v>
      </c>
      <c r="I1546">
        <v>2334.88</v>
      </c>
      <c r="J1546">
        <v>331.31900000000002</v>
      </c>
      <c r="K1546">
        <v>97.97</v>
      </c>
    </row>
    <row r="1547" spans="1:11" x14ac:dyDescent="0.15">
      <c r="A1547" s="2">
        <v>41523</v>
      </c>
      <c r="B1547" s="4">
        <v>2605.5700000000002</v>
      </c>
      <c r="C1547">
        <v>148.38</v>
      </c>
      <c r="D1547">
        <v>290.32</v>
      </c>
      <c r="E1547">
        <v>1391.9</v>
      </c>
      <c r="F1547">
        <v>801.76</v>
      </c>
      <c r="G1547">
        <v>1655.17</v>
      </c>
      <c r="H1547">
        <v>22621.22</v>
      </c>
      <c r="I1547">
        <v>2337.8200000000002</v>
      </c>
      <c r="J1547">
        <v>332.46600000000001</v>
      </c>
      <c r="K1547">
        <v>97.91</v>
      </c>
    </row>
    <row r="1548" spans="1:11" x14ac:dyDescent="0.15">
      <c r="A1548" s="2">
        <v>41526</v>
      </c>
      <c r="B1548" s="4">
        <v>2680.11</v>
      </c>
      <c r="C1548">
        <v>148.4</v>
      </c>
      <c r="D1548">
        <v>296.2</v>
      </c>
      <c r="E1548">
        <v>1387.03</v>
      </c>
      <c r="F1548">
        <v>818.07</v>
      </c>
      <c r="G1548">
        <v>1671.71</v>
      </c>
      <c r="H1548">
        <v>22750.65</v>
      </c>
      <c r="I1548">
        <v>2344.91</v>
      </c>
      <c r="J1548">
        <v>337.23700000000002</v>
      </c>
      <c r="K1548">
        <v>98.19</v>
      </c>
    </row>
    <row r="1549" spans="1:11" x14ac:dyDescent="0.15">
      <c r="A1549" s="2">
        <v>41527</v>
      </c>
      <c r="B1549" s="4">
        <v>2715.09</v>
      </c>
      <c r="C1549">
        <v>148.34</v>
      </c>
      <c r="D1549">
        <v>298.42</v>
      </c>
      <c r="E1549">
        <v>1363.85</v>
      </c>
      <c r="F1549">
        <v>817.83</v>
      </c>
      <c r="G1549">
        <v>1683.99</v>
      </c>
      <c r="H1549">
        <v>22976.65</v>
      </c>
      <c r="I1549">
        <v>2335.37</v>
      </c>
      <c r="J1549">
        <v>342.815</v>
      </c>
      <c r="K1549">
        <v>98.42</v>
      </c>
    </row>
    <row r="1550" spans="1:11" x14ac:dyDescent="0.15">
      <c r="A1550" s="2">
        <v>41528</v>
      </c>
      <c r="B1550" s="4">
        <v>2714.98</v>
      </c>
      <c r="C1550">
        <v>148.22</v>
      </c>
      <c r="D1550">
        <v>301.73</v>
      </c>
      <c r="E1550">
        <v>1365.47</v>
      </c>
      <c r="F1550">
        <v>823.5</v>
      </c>
      <c r="G1550">
        <v>1689.13</v>
      </c>
      <c r="H1550">
        <v>22937.14</v>
      </c>
      <c r="I1550">
        <v>2340.8200000000002</v>
      </c>
      <c r="J1550">
        <v>343.36399999999998</v>
      </c>
      <c r="K1550">
        <v>98.41</v>
      </c>
    </row>
    <row r="1551" spans="1:11" x14ac:dyDescent="0.15">
      <c r="A1551" s="2">
        <v>41529</v>
      </c>
      <c r="B1551" s="4">
        <v>2736.95</v>
      </c>
      <c r="C1551">
        <v>148.16</v>
      </c>
      <c r="D1551">
        <v>304.36</v>
      </c>
      <c r="E1551">
        <v>1321.67</v>
      </c>
      <c r="F1551">
        <v>817.64</v>
      </c>
      <c r="G1551">
        <v>1683.42</v>
      </c>
      <c r="H1551">
        <v>22953.72</v>
      </c>
      <c r="I1551">
        <v>2342.41</v>
      </c>
      <c r="J1551">
        <v>342.74799999999999</v>
      </c>
      <c r="K1551">
        <v>98.54</v>
      </c>
    </row>
    <row r="1552" spans="1:11" x14ac:dyDescent="0.15">
      <c r="A1552" s="2">
        <v>41530</v>
      </c>
      <c r="B1552" s="4">
        <v>2722.69</v>
      </c>
      <c r="C1552">
        <v>148.05000000000001</v>
      </c>
      <c r="D1552">
        <v>300.75</v>
      </c>
      <c r="E1552">
        <v>1326.39</v>
      </c>
      <c r="F1552">
        <v>820.43</v>
      </c>
      <c r="G1552">
        <v>1687.99</v>
      </c>
      <c r="H1552">
        <v>22915.279999999999</v>
      </c>
      <c r="I1552">
        <v>2342.89</v>
      </c>
      <c r="J1552">
        <v>341.09699999999998</v>
      </c>
      <c r="K1552">
        <v>98.42</v>
      </c>
    </row>
    <row r="1553" spans="1:11" x14ac:dyDescent="0.15">
      <c r="A1553" s="2">
        <v>41533</v>
      </c>
      <c r="B1553" s="4">
        <v>2714.92</v>
      </c>
      <c r="C1553">
        <v>148.03</v>
      </c>
      <c r="D1553">
        <v>298.27999999999997</v>
      </c>
      <c r="E1553">
        <v>1312.98</v>
      </c>
      <c r="F1553">
        <v>829.39</v>
      </c>
      <c r="G1553">
        <v>1697.6</v>
      </c>
      <c r="H1553">
        <v>23252.41</v>
      </c>
      <c r="I1553">
        <v>2346.06</v>
      </c>
      <c r="J1553">
        <v>346.714</v>
      </c>
      <c r="K1553">
        <v>98.74</v>
      </c>
    </row>
    <row r="1554" spans="1:11" x14ac:dyDescent="0.15">
      <c r="A1554" s="2">
        <v>41534</v>
      </c>
      <c r="B1554" s="4">
        <v>2661.05</v>
      </c>
      <c r="C1554">
        <v>148.08000000000001</v>
      </c>
      <c r="D1554">
        <v>296.10000000000002</v>
      </c>
      <c r="E1554">
        <v>1310.6400000000001</v>
      </c>
      <c r="F1554">
        <v>828.41</v>
      </c>
      <c r="G1554">
        <v>1704.76</v>
      </c>
      <c r="H1554">
        <v>23180.52</v>
      </c>
      <c r="I1554">
        <v>2350.0300000000002</v>
      </c>
      <c r="J1554">
        <v>346.05500000000001</v>
      </c>
      <c r="K1554">
        <v>98.56</v>
      </c>
    </row>
    <row r="1555" spans="1:11" x14ac:dyDescent="0.15">
      <c r="A1555" s="2">
        <v>41535</v>
      </c>
      <c r="B1555" s="4">
        <v>2671.74</v>
      </c>
      <c r="C1555">
        <v>148.09</v>
      </c>
      <c r="D1555">
        <v>297.35000000000002</v>
      </c>
      <c r="E1555">
        <v>1364.02</v>
      </c>
      <c r="F1555">
        <v>856.8</v>
      </c>
      <c r="G1555">
        <v>1725.52</v>
      </c>
      <c r="H1555">
        <v>23117.45</v>
      </c>
      <c r="I1555">
        <v>2370.23</v>
      </c>
      <c r="J1555">
        <v>345.11200000000002</v>
      </c>
      <c r="K1555">
        <v>98.67</v>
      </c>
    </row>
    <row r="1556" spans="1:11" x14ac:dyDescent="0.15">
      <c r="A1556" s="2">
        <v>41540</v>
      </c>
      <c r="B1556" s="4">
        <v>2718.14</v>
      </c>
      <c r="C1556">
        <v>148.31</v>
      </c>
      <c r="D1556">
        <v>297.77</v>
      </c>
      <c r="E1556">
        <v>1322.74</v>
      </c>
      <c r="F1556">
        <v>835.99</v>
      </c>
      <c r="G1556">
        <v>1701.84</v>
      </c>
      <c r="H1556">
        <v>23371.54</v>
      </c>
      <c r="I1556">
        <v>2373.3000000000002</v>
      </c>
      <c r="J1556">
        <v>350.38299999999998</v>
      </c>
      <c r="K1556">
        <v>99.1</v>
      </c>
    </row>
    <row r="1557" spans="1:11" x14ac:dyDescent="0.15">
      <c r="A1557" s="2">
        <v>41541</v>
      </c>
      <c r="B1557" s="4">
        <v>2695.7</v>
      </c>
      <c r="C1557">
        <v>148.25</v>
      </c>
      <c r="D1557">
        <v>296.99</v>
      </c>
      <c r="E1557">
        <v>1323.35</v>
      </c>
      <c r="F1557">
        <v>829.17</v>
      </c>
      <c r="G1557">
        <v>1697.42</v>
      </c>
      <c r="H1557">
        <v>23179.040000000001</v>
      </c>
      <c r="I1557">
        <v>2382.9699999999998</v>
      </c>
      <c r="J1557">
        <v>348.34899999999999</v>
      </c>
      <c r="K1557">
        <v>99.13</v>
      </c>
    </row>
    <row r="1558" spans="1:11" x14ac:dyDescent="0.15">
      <c r="A1558" s="2">
        <v>41542</v>
      </c>
      <c r="B1558" s="4">
        <v>2681.02</v>
      </c>
      <c r="C1558">
        <v>148.31</v>
      </c>
      <c r="D1558">
        <v>296.63</v>
      </c>
      <c r="E1558">
        <v>1334.48</v>
      </c>
      <c r="F1558">
        <v>831.72</v>
      </c>
      <c r="G1558">
        <v>1692.77</v>
      </c>
      <c r="H1558">
        <v>23209.63</v>
      </c>
      <c r="I1558">
        <v>2387.79</v>
      </c>
      <c r="J1558">
        <v>347.60500000000002</v>
      </c>
      <c r="K1558">
        <v>98.98</v>
      </c>
    </row>
    <row r="1559" spans="1:11" x14ac:dyDescent="0.15">
      <c r="A1559" s="2">
        <v>41543</v>
      </c>
      <c r="B1559" s="4">
        <v>2630.07</v>
      </c>
      <c r="C1559">
        <v>148.43</v>
      </c>
      <c r="D1559">
        <v>293.98</v>
      </c>
      <c r="E1559">
        <v>1324.09</v>
      </c>
      <c r="F1559">
        <v>836.89</v>
      </c>
      <c r="G1559">
        <v>1698.67</v>
      </c>
      <c r="H1559">
        <v>23125.03</v>
      </c>
      <c r="I1559">
        <v>2382.1999999999998</v>
      </c>
      <c r="J1559">
        <v>346.62299999999999</v>
      </c>
      <c r="K1559">
        <v>99.2</v>
      </c>
    </row>
    <row r="1560" spans="1:11" x14ac:dyDescent="0.15">
      <c r="A1560" s="2">
        <v>41544</v>
      </c>
      <c r="B1560" s="4">
        <v>2641.27</v>
      </c>
      <c r="C1560">
        <v>148.43</v>
      </c>
      <c r="D1560">
        <v>293.38</v>
      </c>
      <c r="E1560">
        <v>1336.65</v>
      </c>
      <c r="F1560">
        <v>832.81</v>
      </c>
      <c r="G1560">
        <v>1691.75</v>
      </c>
      <c r="H1560">
        <v>23207.040000000001</v>
      </c>
      <c r="I1560">
        <v>2383.8000000000002</v>
      </c>
      <c r="J1560">
        <v>347.05099999999999</v>
      </c>
      <c r="K1560">
        <v>99.23</v>
      </c>
    </row>
    <row r="1561" spans="1:11" x14ac:dyDescent="0.15">
      <c r="A1561" s="2">
        <v>41547</v>
      </c>
      <c r="B1561" s="4">
        <v>2661.78</v>
      </c>
      <c r="C1561">
        <v>148.47999999999999</v>
      </c>
      <c r="D1561">
        <v>293.24</v>
      </c>
      <c r="E1561">
        <v>1328.94</v>
      </c>
      <c r="F1561">
        <v>823.94</v>
      </c>
      <c r="G1561">
        <v>1681.55</v>
      </c>
      <c r="H1561">
        <v>22859.86</v>
      </c>
      <c r="I1561">
        <v>2381.27</v>
      </c>
      <c r="J1561">
        <v>342.24</v>
      </c>
      <c r="K1561">
        <v>99.18</v>
      </c>
    </row>
    <row r="1562" spans="1:11" x14ac:dyDescent="0.15">
      <c r="A1562" s="2">
        <v>41555</v>
      </c>
      <c r="B1562" s="4">
        <v>2700.25</v>
      </c>
      <c r="C1562">
        <v>148.65</v>
      </c>
      <c r="D1562">
        <v>295.19</v>
      </c>
      <c r="E1562">
        <v>1319.32</v>
      </c>
      <c r="F1562">
        <v>816.46</v>
      </c>
      <c r="G1562">
        <v>1655.45</v>
      </c>
      <c r="H1562">
        <v>23178.85</v>
      </c>
      <c r="I1562">
        <v>2385.83</v>
      </c>
      <c r="J1562">
        <v>350.07100000000003</v>
      </c>
      <c r="K1562">
        <v>99.61</v>
      </c>
    </row>
    <row r="1563" spans="1:11" x14ac:dyDescent="0.15">
      <c r="A1563" s="2">
        <v>41556</v>
      </c>
      <c r="B1563" s="4">
        <v>2717.6</v>
      </c>
      <c r="C1563">
        <v>148.6</v>
      </c>
      <c r="D1563">
        <v>296.45</v>
      </c>
      <c r="E1563">
        <v>1305.8</v>
      </c>
      <c r="F1563">
        <v>816.75</v>
      </c>
      <c r="G1563">
        <v>1656.4</v>
      </c>
      <c r="H1563">
        <v>23033.97</v>
      </c>
      <c r="I1563">
        <v>2383.9899999999998</v>
      </c>
      <c r="J1563">
        <v>349.483</v>
      </c>
      <c r="K1563">
        <v>99.5</v>
      </c>
    </row>
    <row r="1564" spans="1:11" x14ac:dyDescent="0.15">
      <c r="A1564" s="2">
        <v>41557</v>
      </c>
      <c r="B1564" s="4">
        <v>2693.96</v>
      </c>
      <c r="C1564">
        <v>148.61000000000001</v>
      </c>
      <c r="D1564">
        <v>295.42</v>
      </c>
      <c r="E1564">
        <v>1287.5999999999999</v>
      </c>
      <c r="F1564">
        <v>837.6</v>
      </c>
      <c r="G1564">
        <v>1692.56</v>
      </c>
      <c r="H1564">
        <v>22951.3</v>
      </c>
      <c r="I1564">
        <v>2384.35</v>
      </c>
      <c r="J1564">
        <v>349.98500000000001</v>
      </c>
      <c r="K1564">
        <v>99.44</v>
      </c>
    </row>
    <row r="1565" spans="1:11" x14ac:dyDescent="0.15">
      <c r="A1565" s="2">
        <v>41558</v>
      </c>
      <c r="B1565" s="4">
        <v>2738.03</v>
      </c>
      <c r="C1565">
        <v>148.61000000000001</v>
      </c>
      <c r="D1565">
        <v>296.43</v>
      </c>
      <c r="E1565">
        <v>1272.18</v>
      </c>
      <c r="F1565">
        <v>846.53</v>
      </c>
      <c r="G1565">
        <v>1703.2</v>
      </c>
      <c r="H1565">
        <v>23218.32</v>
      </c>
      <c r="I1565">
        <v>2387.6</v>
      </c>
      <c r="J1565">
        <v>353.76600000000002</v>
      </c>
      <c r="K1565">
        <v>99.5</v>
      </c>
    </row>
    <row r="1566" spans="1:11" x14ac:dyDescent="0.15">
      <c r="A1566" s="2">
        <v>41561</v>
      </c>
      <c r="B1566" s="4">
        <v>2748.79</v>
      </c>
      <c r="C1566">
        <v>148.55000000000001</v>
      </c>
      <c r="D1566">
        <v>296.20999999999998</v>
      </c>
      <c r="E1566">
        <v>1272.3900000000001</v>
      </c>
      <c r="F1566">
        <v>846.15</v>
      </c>
      <c r="G1566">
        <v>1710.14</v>
      </c>
      <c r="H1566">
        <v>23218.32</v>
      </c>
      <c r="I1566">
        <v>2387.6</v>
      </c>
      <c r="J1566">
        <v>353.03399999999999</v>
      </c>
      <c r="K1566">
        <v>99.61</v>
      </c>
    </row>
    <row r="1567" spans="1:11" x14ac:dyDescent="0.15">
      <c r="A1567" s="2">
        <v>41562</v>
      </c>
      <c r="B1567" s="4">
        <v>2745.73</v>
      </c>
      <c r="C1567">
        <v>148.49</v>
      </c>
      <c r="D1567">
        <v>295.52999999999997</v>
      </c>
      <c r="E1567">
        <v>1282.3800000000001</v>
      </c>
      <c r="F1567">
        <v>843.49</v>
      </c>
      <c r="G1567">
        <v>1698.06</v>
      </c>
      <c r="H1567">
        <v>23336.52</v>
      </c>
      <c r="I1567">
        <v>2383.0700000000002</v>
      </c>
      <c r="J1567">
        <v>355.57600000000002</v>
      </c>
      <c r="K1567">
        <v>99.78</v>
      </c>
    </row>
    <row r="1568" spans="1:11" x14ac:dyDescent="0.15">
      <c r="A1568" s="2">
        <v>41563</v>
      </c>
      <c r="B1568" s="4">
        <v>2688.13</v>
      </c>
      <c r="C1568">
        <v>148.41999999999999</v>
      </c>
      <c r="D1568">
        <v>294.73</v>
      </c>
      <c r="E1568">
        <v>1282.48</v>
      </c>
      <c r="F1568">
        <v>859.05</v>
      </c>
      <c r="G1568">
        <v>1721.54</v>
      </c>
      <c r="H1568">
        <v>23228.33</v>
      </c>
      <c r="I1568">
        <v>2393.4699999999998</v>
      </c>
      <c r="J1568">
        <v>354.37599999999998</v>
      </c>
      <c r="K1568">
        <v>99.82</v>
      </c>
    </row>
    <row r="1569" spans="1:11" x14ac:dyDescent="0.15">
      <c r="A1569" s="2">
        <v>41564</v>
      </c>
      <c r="B1569" s="4">
        <v>2680.45</v>
      </c>
      <c r="C1569">
        <v>148.4</v>
      </c>
      <c r="D1569">
        <v>293.82</v>
      </c>
      <c r="E1569">
        <v>1320.34</v>
      </c>
      <c r="F1569">
        <v>872.26</v>
      </c>
      <c r="G1569">
        <v>1733.15</v>
      </c>
      <c r="H1569">
        <v>23094.880000000001</v>
      </c>
      <c r="I1569">
        <v>2406.77</v>
      </c>
      <c r="J1569">
        <v>355.49</v>
      </c>
      <c r="K1569">
        <v>99.84</v>
      </c>
    </row>
    <row r="1570" spans="1:11" x14ac:dyDescent="0.15">
      <c r="A1570" s="2">
        <v>41565</v>
      </c>
      <c r="B1570" s="4">
        <v>2693.28</v>
      </c>
      <c r="C1570">
        <v>148.38</v>
      </c>
      <c r="D1570">
        <v>293.94</v>
      </c>
      <c r="E1570">
        <v>1316.25</v>
      </c>
      <c r="F1570">
        <v>870.26</v>
      </c>
      <c r="G1570">
        <v>1744.5</v>
      </c>
      <c r="H1570">
        <v>23340.1</v>
      </c>
      <c r="I1570">
        <v>2407.75</v>
      </c>
      <c r="J1570">
        <v>359.166</v>
      </c>
      <c r="K1570">
        <v>100.01</v>
      </c>
    </row>
    <row r="1571" spans="1:11" x14ac:dyDescent="0.15">
      <c r="A1571" s="2">
        <v>41568</v>
      </c>
      <c r="B1571" s="4">
        <v>2747.92</v>
      </c>
      <c r="C1571">
        <v>148.38</v>
      </c>
      <c r="D1571">
        <v>295.18</v>
      </c>
      <c r="E1571">
        <v>1316</v>
      </c>
      <c r="F1571">
        <v>865.31</v>
      </c>
      <c r="G1571">
        <v>1744.66</v>
      </c>
      <c r="H1571">
        <v>23438.15</v>
      </c>
      <c r="I1571">
        <v>2405.7600000000002</v>
      </c>
      <c r="J1571">
        <v>359.12900000000002</v>
      </c>
      <c r="K1571">
        <v>99.93</v>
      </c>
    </row>
    <row r="1572" spans="1:11" x14ac:dyDescent="0.15">
      <c r="A1572" s="2">
        <v>41569</v>
      </c>
      <c r="B1572" s="4">
        <v>2719.53</v>
      </c>
      <c r="C1572">
        <v>148.30000000000001</v>
      </c>
      <c r="D1572">
        <v>294.31</v>
      </c>
      <c r="E1572">
        <v>1340.15</v>
      </c>
      <c r="F1572">
        <v>873.87</v>
      </c>
      <c r="G1572">
        <v>1754.67</v>
      </c>
      <c r="H1572">
        <v>23315.99</v>
      </c>
      <c r="I1572">
        <v>2418.14</v>
      </c>
      <c r="J1572">
        <v>358.48899999999998</v>
      </c>
      <c r="K1572">
        <v>99.96</v>
      </c>
    </row>
    <row r="1573" spans="1:11" x14ac:dyDescent="0.15">
      <c r="A1573" s="2">
        <v>41570</v>
      </c>
      <c r="B1573" s="4">
        <v>2678.75</v>
      </c>
      <c r="C1573">
        <v>148.22999999999999</v>
      </c>
      <c r="D1573">
        <v>293.91000000000003</v>
      </c>
      <c r="E1573">
        <v>1333.42</v>
      </c>
      <c r="F1573">
        <v>874.92</v>
      </c>
      <c r="G1573">
        <v>1746.38</v>
      </c>
      <c r="H1573">
        <v>22999.95</v>
      </c>
      <c r="I1573">
        <v>2420.06</v>
      </c>
      <c r="J1573">
        <v>355.89699999999999</v>
      </c>
      <c r="K1573">
        <v>100.11</v>
      </c>
    </row>
    <row r="1574" spans="1:11" x14ac:dyDescent="0.15">
      <c r="A1574" s="2">
        <v>41571</v>
      </c>
      <c r="B1574" s="4">
        <v>2659.39</v>
      </c>
      <c r="C1574">
        <v>147.94</v>
      </c>
      <c r="D1574">
        <v>292.77999999999997</v>
      </c>
      <c r="E1574">
        <v>1346.78</v>
      </c>
      <c r="F1574">
        <v>875.92</v>
      </c>
      <c r="G1574">
        <v>1752.07</v>
      </c>
      <c r="H1574">
        <v>22835.82</v>
      </c>
      <c r="I1574">
        <v>2415.91</v>
      </c>
      <c r="J1574">
        <v>355.34899999999999</v>
      </c>
      <c r="K1574">
        <v>100.22</v>
      </c>
    </row>
    <row r="1575" spans="1:11" x14ac:dyDescent="0.15">
      <c r="A1575" s="2">
        <v>41572</v>
      </c>
      <c r="B1575" s="4">
        <v>2619.59</v>
      </c>
      <c r="C1575">
        <v>147.77000000000001</v>
      </c>
      <c r="D1575">
        <v>291.02999999999997</v>
      </c>
      <c r="E1575">
        <v>1350.8</v>
      </c>
      <c r="F1575">
        <v>885.79</v>
      </c>
      <c r="G1575">
        <v>1759.77</v>
      </c>
      <c r="H1575">
        <v>22698.34</v>
      </c>
      <c r="I1575">
        <v>2418.4699999999998</v>
      </c>
      <c r="J1575">
        <v>353.041</v>
      </c>
      <c r="K1575">
        <v>100.11</v>
      </c>
    </row>
    <row r="1576" spans="1:11" x14ac:dyDescent="0.15">
      <c r="A1576" s="2">
        <v>41575</v>
      </c>
      <c r="B1576" s="4">
        <v>2615.11</v>
      </c>
      <c r="C1576">
        <v>147.74</v>
      </c>
      <c r="D1576">
        <v>290.02</v>
      </c>
      <c r="E1576">
        <v>1352.65</v>
      </c>
      <c r="F1576">
        <v>879.06</v>
      </c>
      <c r="G1576">
        <v>1762.11</v>
      </c>
      <c r="H1576">
        <v>22806.58</v>
      </c>
      <c r="I1576">
        <v>2418.08</v>
      </c>
      <c r="J1576">
        <v>354.84</v>
      </c>
      <c r="K1576">
        <v>99.92</v>
      </c>
    </row>
    <row r="1577" spans="1:11" x14ac:dyDescent="0.15">
      <c r="A1577" s="2">
        <v>41576</v>
      </c>
      <c r="B1577" s="4">
        <v>2601.1999999999998</v>
      </c>
      <c r="C1577">
        <v>147.63999999999999</v>
      </c>
      <c r="D1577">
        <v>289.92</v>
      </c>
      <c r="E1577">
        <v>1345.05</v>
      </c>
      <c r="F1577">
        <v>873.57</v>
      </c>
      <c r="G1577">
        <v>1771.95</v>
      </c>
      <c r="H1577">
        <v>22846.54</v>
      </c>
      <c r="I1577">
        <v>2418.94</v>
      </c>
      <c r="J1577">
        <v>355.59699999999998</v>
      </c>
      <c r="K1577">
        <v>99.88</v>
      </c>
    </row>
    <row r="1578" spans="1:11" x14ac:dyDescent="0.15">
      <c r="A1578" s="2">
        <v>41577</v>
      </c>
      <c r="B1578" s="4">
        <v>2640.99</v>
      </c>
      <c r="C1578">
        <v>147.54</v>
      </c>
      <c r="D1578">
        <v>292.18</v>
      </c>
      <c r="E1578">
        <v>1344.57</v>
      </c>
      <c r="F1578">
        <v>866.58</v>
      </c>
      <c r="G1578">
        <v>1763.31</v>
      </c>
      <c r="H1578">
        <v>23304.02</v>
      </c>
      <c r="I1578">
        <v>2417.9299999999998</v>
      </c>
      <c r="J1578">
        <v>359.39699999999999</v>
      </c>
      <c r="K1578">
        <v>99.91</v>
      </c>
    </row>
    <row r="1579" spans="1:11" x14ac:dyDescent="0.15">
      <c r="A1579" s="2">
        <v>41578</v>
      </c>
      <c r="B1579" s="4">
        <v>2604.35</v>
      </c>
      <c r="C1579">
        <v>147.61000000000001</v>
      </c>
      <c r="D1579">
        <v>291.52</v>
      </c>
      <c r="E1579">
        <v>1323.1</v>
      </c>
      <c r="F1579">
        <v>861.04</v>
      </c>
      <c r="G1579">
        <v>1756.54</v>
      </c>
      <c r="H1579">
        <v>23206.37</v>
      </c>
      <c r="I1579">
        <v>2416.48</v>
      </c>
      <c r="J1579">
        <v>357.21300000000002</v>
      </c>
      <c r="K1579">
        <v>99.97</v>
      </c>
    </row>
    <row r="1580" spans="1:11" x14ac:dyDescent="0.15">
      <c r="A1580" s="2">
        <v>41579</v>
      </c>
      <c r="B1580" s="4">
        <v>2611.4699999999998</v>
      </c>
      <c r="C1580">
        <v>147.72999999999999</v>
      </c>
      <c r="D1580">
        <v>292.48</v>
      </c>
      <c r="E1580">
        <v>1316.2</v>
      </c>
      <c r="F1580">
        <v>865.71</v>
      </c>
      <c r="G1580">
        <v>1761.64</v>
      </c>
      <c r="H1580">
        <v>23249.79</v>
      </c>
      <c r="I1580">
        <v>2407.11</v>
      </c>
      <c r="J1580">
        <v>356.77100000000002</v>
      </c>
      <c r="K1580">
        <v>99.88</v>
      </c>
    </row>
    <row r="1581" spans="1:11" x14ac:dyDescent="0.15">
      <c r="A1581" s="2">
        <v>41582</v>
      </c>
      <c r="B1581" s="4">
        <v>2612.4299999999998</v>
      </c>
      <c r="C1581">
        <v>147.76</v>
      </c>
      <c r="D1581">
        <v>292.33999999999997</v>
      </c>
      <c r="E1581">
        <v>1314.35</v>
      </c>
      <c r="F1581">
        <v>868.06</v>
      </c>
      <c r="G1581">
        <v>1767.93</v>
      </c>
      <c r="H1581">
        <v>23189.62</v>
      </c>
      <c r="I1581">
        <v>2410.33</v>
      </c>
      <c r="J1581">
        <v>355.13299999999998</v>
      </c>
      <c r="K1581">
        <v>99.57</v>
      </c>
    </row>
    <row r="1582" spans="1:11" x14ac:dyDescent="0.15">
      <c r="A1582" s="2">
        <v>41583</v>
      </c>
      <c r="B1582" s="4">
        <v>2623.99</v>
      </c>
      <c r="C1582">
        <v>147.66</v>
      </c>
      <c r="D1582">
        <v>292.02</v>
      </c>
      <c r="E1582">
        <v>1311.81</v>
      </c>
      <c r="F1582">
        <v>853.22</v>
      </c>
      <c r="G1582">
        <v>1762.97</v>
      </c>
      <c r="H1582">
        <v>23038.95</v>
      </c>
      <c r="I1582">
        <v>2401.06</v>
      </c>
      <c r="J1582">
        <v>353.30799999999999</v>
      </c>
      <c r="K1582">
        <v>99.79</v>
      </c>
    </row>
    <row r="1583" spans="1:11" x14ac:dyDescent="0.15">
      <c r="A1583" s="2">
        <v>41584</v>
      </c>
      <c r="B1583" s="4">
        <v>2592.11</v>
      </c>
      <c r="C1583">
        <v>147.51</v>
      </c>
      <c r="D1583">
        <v>291.13</v>
      </c>
      <c r="E1583">
        <v>1317.93</v>
      </c>
      <c r="F1583">
        <v>852.75</v>
      </c>
      <c r="G1583">
        <v>1770.49</v>
      </c>
      <c r="H1583">
        <v>23036.94</v>
      </c>
      <c r="I1583">
        <v>2402.64</v>
      </c>
      <c r="J1583">
        <v>352.93200000000002</v>
      </c>
      <c r="K1583">
        <v>99.61</v>
      </c>
    </row>
    <row r="1584" spans="1:11" x14ac:dyDescent="0.15">
      <c r="A1584" s="2">
        <v>41585</v>
      </c>
      <c r="B1584" s="4">
        <v>2572.12</v>
      </c>
      <c r="C1584">
        <v>147.28</v>
      </c>
      <c r="D1584">
        <v>290.83999999999997</v>
      </c>
      <c r="E1584">
        <v>1307.6500000000001</v>
      </c>
      <c r="F1584">
        <v>841.28</v>
      </c>
      <c r="G1584">
        <v>1747.15</v>
      </c>
      <c r="H1584">
        <v>22881.03</v>
      </c>
      <c r="I1584">
        <v>2407.52</v>
      </c>
      <c r="J1584">
        <v>351.46499999999997</v>
      </c>
      <c r="K1584">
        <v>99.49</v>
      </c>
    </row>
    <row r="1585" spans="1:11" x14ac:dyDescent="0.15">
      <c r="A1585" s="2">
        <v>41586</v>
      </c>
      <c r="B1585" s="4">
        <v>2535.61</v>
      </c>
      <c r="C1585">
        <v>147.11000000000001</v>
      </c>
      <c r="D1585">
        <v>289.64</v>
      </c>
      <c r="E1585">
        <v>1288.5999999999999</v>
      </c>
      <c r="F1585">
        <v>831.02</v>
      </c>
      <c r="G1585">
        <v>1770.61</v>
      </c>
      <c r="H1585">
        <v>22744.39</v>
      </c>
      <c r="I1585">
        <v>2389.0500000000002</v>
      </c>
      <c r="J1585">
        <v>348.19900000000001</v>
      </c>
      <c r="K1585">
        <v>99.55</v>
      </c>
    </row>
    <row r="1586" spans="1:11" x14ac:dyDescent="0.15">
      <c r="A1586" s="2">
        <v>41589</v>
      </c>
      <c r="B1586" s="4">
        <v>2544.9499999999998</v>
      </c>
      <c r="C1586">
        <v>146.62</v>
      </c>
      <c r="D1586">
        <v>289.5</v>
      </c>
      <c r="E1586">
        <v>1282.8</v>
      </c>
      <c r="F1586">
        <v>831.87</v>
      </c>
      <c r="G1586">
        <v>1771.89</v>
      </c>
      <c r="H1586">
        <v>23069.85</v>
      </c>
      <c r="I1586">
        <v>2389.0500000000002</v>
      </c>
      <c r="J1586">
        <v>347.767</v>
      </c>
      <c r="K1586">
        <v>99.35</v>
      </c>
    </row>
    <row r="1587" spans="1:11" x14ac:dyDescent="0.15">
      <c r="A1587" s="2">
        <v>41590</v>
      </c>
      <c r="B1587" s="4">
        <v>2570.86</v>
      </c>
      <c r="C1587">
        <v>146.6</v>
      </c>
      <c r="D1587">
        <v>290.11</v>
      </c>
      <c r="E1587">
        <v>1268</v>
      </c>
      <c r="F1587">
        <v>827.26</v>
      </c>
      <c r="G1587">
        <v>1767.69</v>
      </c>
      <c r="H1587">
        <v>22901.41</v>
      </c>
      <c r="I1587">
        <v>2386.98</v>
      </c>
      <c r="J1587">
        <v>347.23</v>
      </c>
      <c r="K1587">
        <v>98.84</v>
      </c>
    </row>
    <row r="1588" spans="1:11" x14ac:dyDescent="0.15">
      <c r="A1588" s="2">
        <v>41591</v>
      </c>
      <c r="B1588" s="4">
        <v>2516.17</v>
      </c>
      <c r="C1588">
        <v>146.4</v>
      </c>
      <c r="D1588">
        <v>286.87</v>
      </c>
      <c r="E1588">
        <v>1281.82</v>
      </c>
      <c r="F1588">
        <v>832.89</v>
      </c>
      <c r="G1588">
        <v>1782</v>
      </c>
      <c r="H1588">
        <v>22463.83</v>
      </c>
      <c r="I1588">
        <v>2392.34</v>
      </c>
      <c r="J1588">
        <v>342.01</v>
      </c>
      <c r="K1588">
        <v>98.74</v>
      </c>
    </row>
    <row r="1589" spans="1:11" x14ac:dyDescent="0.15">
      <c r="A1589" s="2">
        <v>41592</v>
      </c>
      <c r="B1589" s="4">
        <v>2538.1799999999998</v>
      </c>
      <c r="C1589">
        <v>146.22</v>
      </c>
      <c r="D1589">
        <v>287.02999999999997</v>
      </c>
      <c r="E1589">
        <v>1287.2</v>
      </c>
      <c r="F1589">
        <v>839.42</v>
      </c>
      <c r="G1589">
        <v>1790.62</v>
      </c>
      <c r="H1589">
        <v>22649.15</v>
      </c>
      <c r="I1589">
        <v>2399.75</v>
      </c>
      <c r="J1589">
        <v>345.00700000000001</v>
      </c>
      <c r="K1589">
        <v>98.91</v>
      </c>
    </row>
    <row r="1590" spans="1:11" x14ac:dyDescent="0.15">
      <c r="A1590" s="2">
        <v>41593</v>
      </c>
      <c r="B1590" s="4">
        <v>2589.6799999999998</v>
      </c>
      <c r="C1590">
        <v>145.87</v>
      </c>
      <c r="D1590">
        <v>286.45999999999998</v>
      </c>
      <c r="E1590">
        <v>1290.2</v>
      </c>
      <c r="F1590">
        <v>842.41</v>
      </c>
      <c r="G1590">
        <v>1798.18</v>
      </c>
      <c r="H1590">
        <v>23032.15</v>
      </c>
      <c r="I1590">
        <v>2401.7800000000002</v>
      </c>
      <c r="J1590">
        <v>349.60700000000003</v>
      </c>
      <c r="K1590">
        <v>99.01</v>
      </c>
    </row>
    <row r="1591" spans="1:11" x14ac:dyDescent="0.15">
      <c r="A1591" s="2">
        <v>41596</v>
      </c>
      <c r="B1591" s="4">
        <v>2669.89</v>
      </c>
      <c r="C1591">
        <v>145.69</v>
      </c>
      <c r="D1591">
        <v>290.22000000000003</v>
      </c>
      <c r="E1591">
        <v>1275.4000000000001</v>
      </c>
      <c r="F1591">
        <v>836.88</v>
      </c>
      <c r="G1591">
        <v>1791.53</v>
      </c>
      <c r="H1591">
        <v>23660.06</v>
      </c>
      <c r="I1591">
        <v>2409.29</v>
      </c>
      <c r="J1591">
        <v>356.24700000000001</v>
      </c>
      <c r="K1591">
        <v>99.02</v>
      </c>
    </row>
    <row r="1592" spans="1:11" x14ac:dyDescent="0.15">
      <c r="A1592" s="2">
        <v>41597</v>
      </c>
      <c r="B1592" s="4">
        <v>2658.49</v>
      </c>
      <c r="C1592">
        <v>145.5</v>
      </c>
      <c r="D1592">
        <v>289.39</v>
      </c>
      <c r="E1592">
        <v>1275.6500000000001</v>
      </c>
      <c r="F1592">
        <v>830.34</v>
      </c>
      <c r="G1592">
        <v>1787.87</v>
      </c>
      <c r="H1592">
        <v>23657.81</v>
      </c>
      <c r="I1592">
        <v>2403.7600000000002</v>
      </c>
      <c r="J1592">
        <v>357.56099999999998</v>
      </c>
      <c r="K1592">
        <v>98.72</v>
      </c>
    </row>
    <row r="1593" spans="1:11" x14ac:dyDescent="0.15">
      <c r="A1593" s="2">
        <v>41598</v>
      </c>
      <c r="B1593" s="4">
        <v>2675.71</v>
      </c>
      <c r="C1593">
        <v>145.30000000000001</v>
      </c>
      <c r="D1593">
        <v>289.36</v>
      </c>
      <c r="E1593">
        <v>1244.25</v>
      </c>
      <c r="F1593">
        <v>821.91</v>
      </c>
      <c r="G1593">
        <v>1781.37</v>
      </c>
      <c r="H1593">
        <v>23700.86</v>
      </c>
      <c r="I1593">
        <v>2394.52</v>
      </c>
      <c r="J1593">
        <v>355.42099999999999</v>
      </c>
      <c r="K1593">
        <v>98.56</v>
      </c>
    </row>
    <row r="1594" spans="1:11" x14ac:dyDescent="0.15">
      <c r="A1594" s="2">
        <v>41599</v>
      </c>
      <c r="B1594" s="4">
        <v>2661.22</v>
      </c>
      <c r="C1594">
        <v>145.36000000000001</v>
      </c>
      <c r="D1594">
        <v>288.74</v>
      </c>
      <c r="E1594">
        <v>1243.08</v>
      </c>
      <c r="F1594">
        <v>828.1</v>
      </c>
      <c r="G1594">
        <v>1795.85</v>
      </c>
      <c r="H1594">
        <v>23580.29</v>
      </c>
      <c r="I1594">
        <v>2398.31</v>
      </c>
      <c r="J1594">
        <v>351.11500000000001</v>
      </c>
      <c r="K1594">
        <v>98.46</v>
      </c>
    </row>
    <row r="1595" spans="1:11" x14ac:dyDescent="0.15">
      <c r="A1595" s="2">
        <v>41600</v>
      </c>
      <c r="B1595" s="4">
        <v>2647.34</v>
      </c>
      <c r="C1595">
        <v>145.51</v>
      </c>
      <c r="D1595">
        <v>289.12</v>
      </c>
      <c r="E1595">
        <v>1243.6300000000001</v>
      </c>
      <c r="F1595">
        <v>824.36</v>
      </c>
      <c r="G1595">
        <v>1804.76</v>
      </c>
      <c r="H1595">
        <v>23696.28</v>
      </c>
      <c r="I1595">
        <v>2405.19</v>
      </c>
      <c r="J1595">
        <v>352.238</v>
      </c>
      <c r="K1595">
        <v>98.46</v>
      </c>
    </row>
    <row r="1596" spans="1:11" x14ac:dyDescent="0.15">
      <c r="A1596" s="2">
        <v>41603</v>
      </c>
      <c r="B1596" s="4">
        <v>2639.16</v>
      </c>
      <c r="C1596">
        <v>145.57</v>
      </c>
      <c r="D1596">
        <v>287.12</v>
      </c>
      <c r="E1596">
        <v>1251.3</v>
      </c>
      <c r="F1596">
        <v>819.82</v>
      </c>
      <c r="G1596">
        <v>1802.48</v>
      </c>
      <c r="H1596">
        <v>23684.45</v>
      </c>
      <c r="I1596">
        <v>2408.15</v>
      </c>
      <c r="J1596">
        <v>353.43700000000001</v>
      </c>
      <c r="K1596">
        <v>98.58</v>
      </c>
    </row>
    <row r="1597" spans="1:11" x14ac:dyDescent="0.15">
      <c r="A1597" s="2">
        <v>41604</v>
      </c>
      <c r="B1597" s="4">
        <v>2639.26</v>
      </c>
      <c r="C1597">
        <v>145.59</v>
      </c>
      <c r="D1597">
        <v>285.94</v>
      </c>
      <c r="E1597">
        <v>1242.79</v>
      </c>
      <c r="F1597">
        <v>817.06</v>
      </c>
      <c r="G1597">
        <v>1802.75</v>
      </c>
      <c r="H1597">
        <v>23681.279999999999</v>
      </c>
      <c r="I1597">
        <v>2415.23</v>
      </c>
      <c r="J1597">
        <v>353.71100000000001</v>
      </c>
      <c r="K1597">
        <v>98.67</v>
      </c>
    </row>
    <row r="1598" spans="1:11" x14ac:dyDescent="0.15">
      <c r="A1598" s="2">
        <v>41605</v>
      </c>
      <c r="B1598" s="4">
        <v>2669.27</v>
      </c>
      <c r="C1598">
        <v>145.72999999999999</v>
      </c>
      <c r="D1598">
        <v>286.83999999999997</v>
      </c>
      <c r="E1598">
        <v>1237.97</v>
      </c>
      <c r="F1598">
        <v>824.91</v>
      </c>
      <c r="G1598">
        <v>1807.23</v>
      </c>
      <c r="H1598">
        <v>23806.35</v>
      </c>
      <c r="I1598">
        <v>2411.12</v>
      </c>
      <c r="J1598">
        <v>354.97399999999999</v>
      </c>
      <c r="K1598">
        <v>98.82</v>
      </c>
    </row>
    <row r="1599" spans="1:11" x14ac:dyDescent="0.15">
      <c r="A1599" s="2">
        <v>41606</v>
      </c>
      <c r="B1599" s="4">
        <v>2695.62</v>
      </c>
      <c r="C1599">
        <v>145.96</v>
      </c>
      <c r="D1599">
        <v>287.61</v>
      </c>
      <c r="E1599">
        <v>1244.1300000000001</v>
      </c>
      <c r="F1599">
        <v>824.91</v>
      </c>
      <c r="G1599">
        <v>1807.23</v>
      </c>
      <c r="H1599">
        <v>23789.09</v>
      </c>
      <c r="I1599">
        <v>2411.12</v>
      </c>
      <c r="J1599">
        <v>356.18400000000003</v>
      </c>
      <c r="K1599">
        <v>98.71</v>
      </c>
    </row>
    <row r="1600" spans="1:11" x14ac:dyDescent="0.15">
      <c r="A1600" s="2">
        <v>41607</v>
      </c>
      <c r="B1600" s="4">
        <v>2699.42</v>
      </c>
      <c r="C1600">
        <v>146.28</v>
      </c>
      <c r="D1600">
        <v>287.58</v>
      </c>
      <c r="E1600">
        <v>1253.49</v>
      </c>
      <c r="F1600">
        <v>816.4</v>
      </c>
      <c r="G1600">
        <v>1805.81</v>
      </c>
      <c r="H1600">
        <v>23881.29</v>
      </c>
      <c r="I1600">
        <v>2411.69</v>
      </c>
      <c r="J1600">
        <v>357.82400000000001</v>
      </c>
      <c r="K1600">
        <v>98.76</v>
      </c>
    </row>
    <row r="1601" spans="1:11" x14ac:dyDescent="0.15">
      <c r="A1601" s="2">
        <v>41610</v>
      </c>
      <c r="B1601" s="4">
        <v>2651.37</v>
      </c>
      <c r="C1601">
        <v>146.13</v>
      </c>
      <c r="D1601">
        <v>287.79000000000002</v>
      </c>
      <c r="E1601">
        <v>1219.75</v>
      </c>
      <c r="F1601">
        <v>811.36</v>
      </c>
      <c r="G1601">
        <v>1800.9</v>
      </c>
      <c r="H1601">
        <v>24038.55</v>
      </c>
      <c r="I1601">
        <v>2405.4899999999998</v>
      </c>
      <c r="J1601">
        <v>359.16899999999998</v>
      </c>
      <c r="K1601">
        <v>98.93</v>
      </c>
    </row>
    <row r="1602" spans="1:11" x14ac:dyDescent="0.15">
      <c r="A1602" s="2">
        <v>41611</v>
      </c>
      <c r="B1602" s="4">
        <v>2686.98</v>
      </c>
      <c r="C1602">
        <v>146.22999999999999</v>
      </c>
      <c r="D1602">
        <v>289.10000000000002</v>
      </c>
      <c r="E1602">
        <v>1223.42</v>
      </c>
      <c r="F1602">
        <v>810.16</v>
      </c>
      <c r="G1602">
        <v>1795.15</v>
      </c>
      <c r="H1602">
        <v>23910.47</v>
      </c>
      <c r="I1602">
        <v>2408.83</v>
      </c>
      <c r="J1602">
        <v>357.012</v>
      </c>
      <c r="K1602">
        <v>98.79</v>
      </c>
    </row>
    <row r="1603" spans="1:11" x14ac:dyDescent="0.15">
      <c r="A1603" s="2">
        <v>41612</v>
      </c>
      <c r="B1603" s="4">
        <v>2726.52</v>
      </c>
      <c r="C1603">
        <v>146.32</v>
      </c>
      <c r="D1603">
        <v>290.57</v>
      </c>
      <c r="E1603">
        <v>1243.78</v>
      </c>
      <c r="F1603">
        <v>813.58</v>
      </c>
      <c r="G1603">
        <v>1792.81</v>
      </c>
      <c r="H1603">
        <v>23728.7</v>
      </c>
      <c r="I1603">
        <v>2398.79</v>
      </c>
      <c r="J1603">
        <v>354.70400000000001</v>
      </c>
      <c r="K1603">
        <v>98.77</v>
      </c>
    </row>
    <row r="1604" spans="1:11" x14ac:dyDescent="0.15">
      <c r="A1604" s="2">
        <v>41613</v>
      </c>
      <c r="B1604" s="4">
        <v>2720.09</v>
      </c>
      <c r="C1604">
        <v>146.19</v>
      </c>
      <c r="D1604">
        <v>289.95</v>
      </c>
      <c r="E1604">
        <v>1225.17</v>
      </c>
      <c r="F1604">
        <v>816.05</v>
      </c>
      <c r="G1604">
        <v>1785.03</v>
      </c>
      <c r="H1604">
        <v>23712.57</v>
      </c>
      <c r="I1604">
        <v>2397.25</v>
      </c>
      <c r="J1604">
        <v>354.57900000000001</v>
      </c>
      <c r="K1604">
        <v>98.88</v>
      </c>
    </row>
    <row r="1605" spans="1:11" x14ac:dyDescent="0.15">
      <c r="A1605" s="2">
        <v>41614</v>
      </c>
      <c r="B1605" s="4">
        <v>2705.33</v>
      </c>
      <c r="C1605">
        <v>146.15</v>
      </c>
      <c r="D1605">
        <v>289</v>
      </c>
      <c r="E1605">
        <v>1229.05</v>
      </c>
      <c r="F1605">
        <v>822.99</v>
      </c>
      <c r="G1605">
        <v>1805.09</v>
      </c>
      <c r="H1605">
        <v>23743.1</v>
      </c>
      <c r="I1605">
        <v>2396.5700000000002</v>
      </c>
      <c r="J1605">
        <v>354.11099999999999</v>
      </c>
      <c r="K1605">
        <v>99</v>
      </c>
    </row>
    <row r="1606" spans="1:11" x14ac:dyDescent="0.15">
      <c r="A1606" s="2">
        <v>41617</v>
      </c>
      <c r="B1606" s="4">
        <v>2709.38</v>
      </c>
      <c r="C1606">
        <v>146.1</v>
      </c>
      <c r="D1606">
        <v>287.95999999999998</v>
      </c>
      <c r="E1606">
        <v>1240.4100000000001</v>
      </c>
      <c r="F1606">
        <v>826.06</v>
      </c>
      <c r="G1606">
        <v>1808.37</v>
      </c>
      <c r="H1606">
        <v>23811.17</v>
      </c>
      <c r="I1606">
        <v>2401.36</v>
      </c>
      <c r="J1606">
        <v>357.56299999999999</v>
      </c>
      <c r="K1606">
        <v>99.19</v>
      </c>
    </row>
    <row r="1607" spans="1:11" x14ac:dyDescent="0.15">
      <c r="A1607" s="2">
        <v>41618</v>
      </c>
      <c r="B1607" s="4">
        <v>2711.88</v>
      </c>
      <c r="C1607">
        <v>145.86000000000001</v>
      </c>
      <c r="D1607">
        <v>287.94</v>
      </c>
      <c r="E1607">
        <v>1262.18</v>
      </c>
      <c r="F1607">
        <v>824.25</v>
      </c>
      <c r="G1607">
        <v>1802.62</v>
      </c>
      <c r="H1607">
        <v>23744.19</v>
      </c>
      <c r="I1607">
        <v>2412.42</v>
      </c>
      <c r="J1607">
        <v>356.774</v>
      </c>
      <c r="K1607">
        <v>99.14</v>
      </c>
    </row>
    <row r="1608" spans="1:11" x14ac:dyDescent="0.15">
      <c r="A1608" s="2">
        <v>41619</v>
      </c>
      <c r="B1608" s="4">
        <v>2670.94</v>
      </c>
      <c r="C1608">
        <v>145.81</v>
      </c>
      <c r="D1608">
        <v>285.88</v>
      </c>
      <c r="E1608">
        <v>1252.25</v>
      </c>
      <c r="F1608">
        <v>804.81</v>
      </c>
      <c r="G1608">
        <v>1782.22</v>
      </c>
      <c r="H1608">
        <v>23338.240000000002</v>
      </c>
      <c r="I1608">
        <v>2406.7800000000002</v>
      </c>
      <c r="J1608">
        <v>353.61200000000002</v>
      </c>
      <c r="K1608">
        <v>99.14</v>
      </c>
    </row>
    <row r="1609" spans="1:11" x14ac:dyDescent="0.15">
      <c r="A1609" s="2">
        <v>41620</v>
      </c>
      <c r="B1609" s="4">
        <v>2670.54</v>
      </c>
      <c r="C1609">
        <v>145.93</v>
      </c>
      <c r="D1609">
        <v>285.45999999999998</v>
      </c>
      <c r="E1609">
        <v>1225.52</v>
      </c>
      <c r="F1609">
        <v>799.65</v>
      </c>
      <c r="G1609">
        <v>1775.5</v>
      </c>
      <c r="H1609">
        <v>23218.12</v>
      </c>
      <c r="I1609">
        <v>2403.21</v>
      </c>
      <c r="J1609">
        <v>350.96</v>
      </c>
      <c r="K1609">
        <v>99.03</v>
      </c>
    </row>
    <row r="1610" spans="1:11" x14ac:dyDescent="0.15">
      <c r="A1610" s="2">
        <v>41621</v>
      </c>
      <c r="B1610" s="4">
        <v>2669.31</v>
      </c>
      <c r="C1610">
        <v>146.12</v>
      </c>
      <c r="D1610">
        <v>285.2</v>
      </c>
      <c r="E1610">
        <v>1238.8</v>
      </c>
      <c r="F1610">
        <v>803.07</v>
      </c>
      <c r="G1610">
        <v>1775.32</v>
      </c>
      <c r="H1610">
        <v>23245.96</v>
      </c>
      <c r="I1610">
        <v>2406.41</v>
      </c>
      <c r="J1610">
        <v>350.01299999999998</v>
      </c>
      <c r="K1610">
        <v>99.02</v>
      </c>
    </row>
    <row r="1611" spans="1:11" x14ac:dyDescent="0.15">
      <c r="A1611" s="2">
        <v>41624</v>
      </c>
      <c r="B1611" s="4">
        <v>2625.57</v>
      </c>
      <c r="C1611">
        <v>146.12</v>
      </c>
      <c r="D1611">
        <v>283.51</v>
      </c>
      <c r="E1611">
        <v>1241.3</v>
      </c>
      <c r="F1611">
        <v>805.11</v>
      </c>
      <c r="G1611">
        <v>1786.54</v>
      </c>
      <c r="H1611">
        <v>23114.66</v>
      </c>
      <c r="I1611">
        <v>2406.66</v>
      </c>
      <c r="J1611">
        <v>348.77100000000002</v>
      </c>
      <c r="K1611">
        <v>99.2</v>
      </c>
    </row>
    <row r="1612" spans="1:11" x14ac:dyDescent="0.15">
      <c r="A1612" s="2">
        <v>41625</v>
      </c>
      <c r="B1612" s="4">
        <v>2611.91</v>
      </c>
      <c r="C1612">
        <v>146.07</v>
      </c>
      <c r="D1612">
        <v>282.43</v>
      </c>
      <c r="E1612">
        <v>1231.05</v>
      </c>
      <c r="F1612">
        <v>809.65</v>
      </c>
      <c r="G1612">
        <v>1781</v>
      </c>
      <c r="H1612">
        <v>23069.23</v>
      </c>
      <c r="I1612">
        <v>2413.6999999999998</v>
      </c>
      <c r="J1612">
        <v>349.51499999999999</v>
      </c>
      <c r="K1612">
        <v>99.25</v>
      </c>
    </row>
    <row r="1613" spans="1:11" x14ac:dyDescent="0.15">
      <c r="A1613" s="2">
        <v>41626</v>
      </c>
      <c r="B1613" s="4">
        <v>2612.61</v>
      </c>
      <c r="C1613">
        <v>145.94999999999999</v>
      </c>
      <c r="D1613">
        <v>281.51</v>
      </c>
      <c r="E1613">
        <v>1218.5</v>
      </c>
      <c r="F1613">
        <v>823.4</v>
      </c>
      <c r="G1613">
        <v>1810.65</v>
      </c>
      <c r="H1613">
        <v>23143.82</v>
      </c>
      <c r="I1613">
        <v>2410.1799999999998</v>
      </c>
      <c r="J1613">
        <v>350.226</v>
      </c>
      <c r="K1613">
        <v>99.16</v>
      </c>
    </row>
    <row r="1614" spans="1:11" x14ac:dyDescent="0.15">
      <c r="A1614" s="2">
        <v>41627</v>
      </c>
      <c r="B1614" s="4">
        <v>2585.34</v>
      </c>
      <c r="C1614">
        <v>145.79</v>
      </c>
      <c r="D1614">
        <v>278.37</v>
      </c>
      <c r="E1614">
        <v>1188.68</v>
      </c>
      <c r="F1614">
        <v>811.19</v>
      </c>
      <c r="G1614">
        <v>1809.6</v>
      </c>
      <c r="H1614">
        <v>22888.75</v>
      </c>
      <c r="I1614">
        <v>2410.21</v>
      </c>
      <c r="J1614">
        <v>348.15300000000002</v>
      </c>
      <c r="K1614">
        <v>99.04</v>
      </c>
    </row>
    <row r="1615" spans="1:11" x14ac:dyDescent="0.15">
      <c r="A1615" s="2">
        <v>41628</v>
      </c>
      <c r="B1615" s="4">
        <v>2532.25</v>
      </c>
      <c r="C1615">
        <v>145.72</v>
      </c>
      <c r="D1615">
        <v>277.35000000000002</v>
      </c>
      <c r="E1615">
        <v>1203.3</v>
      </c>
      <c r="F1615">
        <v>817.58</v>
      </c>
      <c r="G1615">
        <v>1818.32</v>
      </c>
      <c r="H1615">
        <v>22812.18</v>
      </c>
      <c r="I1615">
        <v>2417.7399999999998</v>
      </c>
      <c r="J1615">
        <v>347.59199999999998</v>
      </c>
      <c r="K1615">
        <v>98.85</v>
      </c>
    </row>
    <row r="1616" spans="1:11" x14ac:dyDescent="0.15">
      <c r="A1616" s="2">
        <v>41631</v>
      </c>
      <c r="B1616" s="4">
        <v>2536.8200000000002</v>
      </c>
      <c r="C1616">
        <v>145.69999999999999</v>
      </c>
      <c r="D1616">
        <v>277.14999999999998</v>
      </c>
      <c r="E1616">
        <v>1198.82</v>
      </c>
      <c r="F1616">
        <v>818.29</v>
      </c>
      <c r="G1616">
        <v>1827.99</v>
      </c>
      <c r="H1616">
        <v>22921.56</v>
      </c>
      <c r="I1616">
        <v>2414.59</v>
      </c>
      <c r="J1616">
        <v>349.084</v>
      </c>
      <c r="K1616">
        <v>99.03</v>
      </c>
    </row>
    <row r="1617" spans="1:11" x14ac:dyDescent="0.15">
      <c r="A1617" s="2">
        <v>41632</v>
      </c>
      <c r="B1617" s="4">
        <v>2544.37</v>
      </c>
      <c r="C1617">
        <v>145.79</v>
      </c>
      <c r="D1617">
        <v>277.54000000000002</v>
      </c>
      <c r="E1617">
        <v>1204.23</v>
      </c>
      <c r="F1617">
        <v>819.85</v>
      </c>
      <c r="G1617">
        <v>1833.32</v>
      </c>
      <c r="H1617">
        <v>23179.55</v>
      </c>
      <c r="I1617">
        <v>2406.9299999999998</v>
      </c>
      <c r="J1617">
        <v>350.44600000000003</v>
      </c>
      <c r="K1617">
        <v>98.97</v>
      </c>
    </row>
    <row r="1618" spans="1:11" x14ac:dyDescent="0.15">
      <c r="A1618" s="2">
        <v>41633</v>
      </c>
      <c r="B1618" s="4">
        <v>2565.2199999999998</v>
      </c>
      <c r="C1618">
        <v>145.81</v>
      </c>
      <c r="D1618">
        <v>279.10000000000002</v>
      </c>
      <c r="E1618">
        <v>1204.24</v>
      </c>
      <c r="F1618">
        <v>819.85</v>
      </c>
      <c r="G1618">
        <v>1833.32</v>
      </c>
      <c r="H1618">
        <v>23179.55</v>
      </c>
      <c r="I1618">
        <v>2406.9299999999998</v>
      </c>
      <c r="J1618">
        <v>350.58800000000002</v>
      </c>
      <c r="K1618">
        <v>99.17</v>
      </c>
    </row>
    <row r="1619" spans="1:11" x14ac:dyDescent="0.15">
      <c r="A1619" s="2">
        <v>41634</v>
      </c>
      <c r="B1619" s="4">
        <v>2521.0300000000002</v>
      </c>
      <c r="C1619">
        <v>145.85</v>
      </c>
      <c r="D1619">
        <v>278.18</v>
      </c>
      <c r="E1619">
        <v>1210.5999999999999</v>
      </c>
      <c r="F1619">
        <v>820.54</v>
      </c>
      <c r="G1619">
        <v>1842.02</v>
      </c>
      <c r="H1619">
        <v>23179.55</v>
      </c>
      <c r="I1619">
        <v>2406.13</v>
      </c>
      <c r="J1619">
        <v>350.38099999999997</v>
      </c>
      <c r="K1619">
        <v>99.03</v>
      </c>
    </row>
    <row r="1620" spans="1:11" x14ac:dyDescent="0.15">
      <c r="A1620" s="2">
        <v>41635</v>
      </c>
      <c r="B1620" s="4">
        <v>2562.5300000000002</v>
      </c>
      <c r="C1620">
        <v>145.87</v>
      </c>
      <c r="D1620">
        <v>278.64999999999998</v>
      </c>
      <c r="E1620">
        <v>1213.3499999999999</v>
      </c>
      <c r="F1620">
        <v>820.66</v>
      </c>
      <c r="G1620">
        <v>1841.4</v>
      </c>
      <c r="H1620">
        <v>23243.24</v>
      </c>
      <c r="I1620">
        <v>2405.09</v>
      </c>
      <c r="J1620">
        <v>352.03300000000002</v>
      </c>
      <c r="K1620">
        <v>99.14</v>
      </c>
    </row>
    <row r="1621" spans="1:11" x14ac:dyDescent="0.15">
      <c r="A1621" s="2">
        <v>41638</v>
      </c>
      <c r="B1621" s="4">
        <v>2561.37</v>
      </c>
      <c r="C1621">
        <v>145.91</v>
      </c>
      <c r="D1621">
        <v>278.12</v>
      </c>
      <c r="E1621">
        <v>1196.5</v>
      </c>
      <c r="F1621">
        <v>822.59</v>
      </c>
      <c r="G1621">
        <v>1841.07</v>
      </c>
      <c r="H1621">
        <v>23244.87</v>
      </c>
      <c r="I1621">
        <v>2411.38</v>
      </c>
      <c r="J1621">
        <v>352.80700000000002</v>
      </c>
      <c r="K1621">
        <v>99.21</v>
      </c>
    </row>
    <row r="1622" spans="1:11" x14ac:dyDescent="0.15">
      <c r="A1622" s="2">
        <v>41639</v>
      </c>
      <c r="B1622" s="4">
        <v>2589.35</v>
      </c>
      <c r="C1622">
        <v>145.88999999999999</v>
      </c>
      <c r="D1622">
        <v>278.5</v>
      </c>
      <c r="E1622">
        <v>1205.6500000000001</v>
      </c>
      <c r="F1622">
        <v>818.34</v>
      </c>
      <c r="G1622">
        <v>1848.36</v>
      </c>
      <c r="H1622">
        <v>23306.39</v>
      </c>
      <c r="I1622">
        <v>2407.75</v>
      </c>
      <c r="J1622">
        <v>353.911</v>
      </c>
      <c r="K1622">
        <v>99.45</v>
      </c>
    </row>
    <row r="1623" spans="1:11" x14ac:dyDescent="0.15">
      <c r="A1623" s="2">
        <v>41641</v>
      </c>
      <c r="B1623" s="4">
        <v>2586.02</v>
      </c>
      <c r="C1623">
        <v>145.86000000000001</v>
      </c>
      <c r="D1623">
        <v>278.93</v>
      </c>
      <c r="E1623">
        <v>1224.4000000000001</v>
      </c>
      <c r="F1623">
        <v>816.96</v>
      </c>
      <c r="G1623">
        <v>1831.98</v>
      </c>
      <c r="H1623">
        <v>23340.05</v>
      </c>
      <c r="I1623">
        <v>2412.84</v>
      </c>
      <c r="J1623">
        <v>350.96</v>
      </c>
      <c r="K1623">
        <v>99.45</v>
      </c>
    </row>
    <row r="1624" spans="1:11" x14ac:dyDescent="0.15">
      <c r="A1624" s="2">
        <v>41642</v>
      </c>
      <c r="B1624" s="4">
        <v>2554.8000000000002</v>
      </c>
      <c r="C1624">
        <v>145.76</v>
      </c>
      <c r="D1624">
        <v>277.76</v>
      </c>
      <c r="E1624">
        <v>1237.01</v>
      </c>
      <c r="F1624">
        <v>823.07</v>
      </c>
      <c r="G1624">
        <v>1831.37</v>
      </c>
      <c r="H1624">
        <v>22817.279999999999</v>
      </c>
      <c r="I1624">
        <v>2412.77</v>
      </c>
      <c r="J1624">
        <v>345.53800000000001</v>
      </c>
      <c r="K1624">
        <v>99.44</v>
      </c>
    </row>
    <row r="1625" spans="1:11" x14ac:dyDescent="0.15">
      <c r="A1625" s="2">
        <v>41645</v>
      </c>
      <c r="B1625" s="4">
        <v>2493.4</v>
      </c>
      <c r="C1625">
        <v>145.72999999999999</v>
      </c>
      <c r="D1625">
        <v>275.32</v>
      </c>
      <c r="E1625">
        <v>1238.07</v>
      </c>
      <c r="F1625">
        <v>826.59</v>
      </c>
      <c r="G1625">
        <v>1826.77</v>
      </c>
      <c r="H1625">
        <v>22684.15</v>
      </c>
      <c r="I1625">
        <v>2419.0300000000002</v>
      </c>
      <c r="J1625">
        <v>343.32799999999997</v>
      </c>
      <c r="K1625">
        <v>99.33</v>
      </c>
    </row>
    <row r="1626" spans="1:11" x14ac:dyDescent="0.15">
      <c r="A1626" s="2">
        <v>41646</v>
      </c>
      <c r="B1626" s="4">
        <v>2496.86</v>
      </c>
      <c r="C1626">
        <v>145.75</v>
      </c>
      <c r="D1626">
        <v>275.23</v>
      </c>
      <c r="E1626">
        <v>1232.0999999999999</v>
      </c>
      <c r="F1626">
        <v>829.39</v>
      </c>
      <c r="G1626">
        <v>1837.88</v>
      </c>
      <c r="H1626">
        <v>22712.78</v>
      </c>
      <c r="I1626">
        <v>2421.84</v>
      </c>
      <c r="J1626">
        <v>342.774</v>
      </c>
      <c r="K1626">
        <v>99.22</v>
      </c>
    </row>
    <row r="1627" spans="1:11" x14ac:dyDescent="0.15">
      <c r="A1627" s="2">
        <v>41647</v>
      </c>
      <c r="B1627" s="4">
        <v>2500.88</v>
      </c>
      <c r="C1627">
        <v>145.9</v>
      </c>
      <c r="D1627">
        <v>274.87</v>
      </c>
      <c r="E1627">
        <v>1225.94</v>
      </c>
      <c r="F1627">
        <v>826.45</v>
      </c>
      <c r="G1627">
        <v>1837.49</v>
      </c>
      <c r="H1627">
        <v>22996.59</v>
      </c>
      <c r="I1627">
        <v>2413.12</v>
      </c>
      <c r="J1627">
        <v>345.19099999999997</v>
      </c>
      <c r="K1627">
        <v>99.31</v>
      </c>
    </row>
    <row r="1628" spans="1:11" x14ac:dyDescent="0.15">
      <c r="A1628" s="2">
        <v>41648</v>
      </c>
      <c r="B1628" s="4">
        <v>2477.2800000000002</v>
      </c>
      <c r="C1628">
        <v>145.99</v>
      </c>
      <c r="D1628">
        <v>274.29000000000002</v>
      </c>
      <c r="E1628">
        <v>1227.95</v>
      </c>
      <c r="F1628">
        <v>826.65</v>
      </c>
      <c r="G1628">
        <v>1838.13</v>
      </c>
      <c r="H1628">
        <v>22787.33</v>
      </c>
      <c r="I1628">
        <v>2417.64</v>
      </c>
      <c r="J1628">
        <v>342.971</v>
      </c>
      <c r="K1628">
        <v>99.4</v>
      </c>
    </row>
    <row r="1629" spans="1:11" x14ac:dyDescent="0.15">
      <c r="A1629" s="2">
        <v>41649</v>
      </c>
      <c r="B1629" s="4">
        <v>2451.1799999999998</v>
      </c>
      <c r="C1629">
        <v>146.04</v>
      </c>
      <c r="D1629">
        <v>272.62</v>
      </c>
      <c r="E1629">
        <v>1248.45</v>
      </c>
      <c r="F1629">
        <v>837.14</v>
      </c>
      <c r="G1629">
        <v>1842.37</v>
      </c>
      <c r="H1629">
        <v>22846.25</v>
      </c>
      <c r="I1629">
        <v>2432.0300000000002</v>
      </c>
      <c r="J1629">
        <v>343.48599999999999</v>
      </c>
      <c r="K1629">
        <v>99.51</v>
      </c>
    </row>
    <row r="1630" spans="1:11" x14ac:dyDescent="0.15">
      <c r="A1630" s="2">
        <v>41652</v>
      </c>
      <c r="B1630" s="4">
        <v>2439.0700000000002</v>
      </c>
      <c r="C1630">
        <v>146.11000000000001</v>
      </c>
      <c r="D1630">
        <v>271.68</v>
      </c>
      <c r="E1630">
        <v>1253.22</v>
      </c>
      <c r="F1630">
        <v>831.63</v>
      </c>
      <c r="G1630">
        <v>1819.2</v>
      </c>
      <c r="H1630">
        <v>22888.76</v>
      </c>
      <c r="I1630">
        <v>2436.8200000000002</v>
      </c>
      <c r="J1630">
        <v>346.274</v>
      </c>
      <c r="K1630">
        <v>99.84</v>
      </c>
    </row>
    <row r="1631" spans="1:11" x14ac:dyDescent="0.15">
      <c r="A1631" s="2">
        <v>41653</v>
      </c>
      <c r="B1631" s="4">
        <v>2467.37</v>
      </c>
      <c r="C1631">
        <v>146.11000000000001</v>
      </c>
      <c r="D1631">
        <v>272.2</v>
      </c>
      <c r="E1631">
        <v>1245.19</v>
      </c>
      <c r="F1631">
        <v>838.22</v>
      </c>
      <c r="G1631">
        <v>1838.88</v>
      </c>
      <c r="H1631">
        <v>22791.279999999999</v>
      </c>
      <c r="I1631">
        <v>2429.87</v>
      </c>
      <c r="J1631">
        <v>345.38499999999999</v>
      </c>
      <c r="K1631">
        <v>99.86</v>
      </c>
    </row>
    <row r="1632" spans="1:11" x14ac:dyDescent="0.15">
      <c r="A1632" s="2">
        <v>41654</v>
      </c>
      <c r="B1632" s="4">
        <v>2468.46</v>
      </c>
      <c r="C1632">
        <v>146.22</v>
      </c>
      <c r="D1632">
        <v>271.79000000000002</v>
      </c>
      <c r="E1632">
        <v>1241.8599999999999</v>
      </c>
      <c r="F1632">
        <v>843.07</v>
      </c>
      <c r="G1632">
        <v>1848.38</v>
      </c>
      <c r="H1632">
        <v>22902</v>
      </c>
      <c r="I1632">
        <v>2428.87</v>
      </c>
      <c r="J1632">
        <v>346.09399999999999</v>
      </c>
      <c r="K1632">
        <v>99.76</v>
      </c>
    </row>
    <row r="1633" spans="1:11" x14ac:dyDescent="0.15">
      <c r="A1633" s="2">
        <v>41655</v>
      </c>
      <c r="B1633" s="4">
        <v>2471.9299999999998</v>
      </c>
      <c r="C1633">
        <v>146.26</v>
      </c>
      <c r="D1633">
        <v>272.64</v>
      </c>
      <c r="E1633">
        <v>1242.3900000000001</v>
      </c>
      <c r="F1633">
        <v>845.29</v>
      </c>
      <c r="G1633">
        <v>1845.89</v>
      </c>
      <c r="H1633">
        <v>22986.41</v>
      </c>
      <c r="I1633">
        <v>2434.1999999999998</v>
      </c>
      <c r="J1633">
        <v>346.488</v>
      </c>
      <c r="K1633">
        <v>99.71</v>
      </c>
    </row>
    <row r="1634" spans="1:11" x14ac:dyDescent="0.15">
      <c r="A1634" s="2">
        <v>41656</v>
      </c>
      <c r="B1634" s="4">
        <v>2437.04</v>
      </c>
      <c r="C1634">
        <v>146.28</v>
      </c>
      <c r="D1634">
        <v>271.26</v>
      </c>
      <c r="E1634">
        <v>1254.05</v>
      </c>
      <c r="F1634">
        <v>841.27</v>
      </c>
      <c r="G1634">
        <v>1838.7</v>
      </c>
      <c r="H1634">
        <v>23133.35</v>
      </c>
      <c r="I1634">
        <v>2436.56</v>
      </c>
      <c r="J1634">
        <v>346.63900000000001</v>
      </c>
      <c r="K1634">
        <v>99.92</v>
      </c>
    </row>
    <row r="1635" spans="1:11" x14ac:dyDescent="0.15">
      <c r="A1635" s="2">
        <v>41659</v>
      </c>
      <c r="B1635" s="4">
        <v>2421.88</v>
      </c>
      <c r="C1635">
        <v>146.31</v>
      </c>
      <c r="D1635">
        <v>268.58</v>
      </c>
      <c r="E1635">
        <v>1254.6600000000001</v>
      </c>
      <c r="F1635">
        <v>841.27</v>
      </c>
      <c r="G1635">
        <v>1838.7</v>
      </c>
      <c r="H1635">
        <v>22928.95</v>
      </c>
      <c r="I1635">
        <v>2436.56</v>
      </c>
      <c r="J1635">
        <v>345.49200000000002</v>
      </c>
      <c r="K1635">
        <v>99.34</v>
      </c>
    </row>
    <row r="1636" spans="1:11" x14ac:dyDescent="0.15">
      <c r="A1636" s="2">
        <v>41660</v>
      </c>
      <c r="B1636" s="4">
        <v>2449.3200000000002</v>
      </c>
      <c r="C1636">
        <v>146.57</v>
      </c>
      <c r="D1636">
        <v>270.32</v>
      </c>
      <c r="E1636">
        <v>1241.4100000000001</v>
      </c>
      <c r="F1636">
        <v>848.58</v>
      </c>
      <c r="G1636">
        <v>1843.8</v>
      </c>
      <c r="H1636">
        <v>23033.119999999999</v>
      </c>
      <c r="I1636">
        <v>2438.0700000000002</v>
      </c>
      <c r="J1636">
        <v>346.108</v>
      </c>
      <c r="K1636">
        <v>99.47</v>
      </c>
    </row>
    <row r="1637" spans="1:11" x14ac:dyDescent="0.15">
      <c r="A1637" s="2">
        <v>41661</v>
      </c>
      <c r="B1637" s="4">
        <v>2513.08</v>
      </c>
      <c r="C1637">
        <v>146.81</v>
      </c>
      <c r="D1637">
        <v>273.74</v>
      </c>
      <c r="E1637">
        <v>1237.08</v>
      </c>
      <c r="F1637">
        <v>851.49</v>
      </c>
      <c r="G1637">
        <v>1844.86</v>
      </c>
      <c r="H1637">
        <v>23082.25</v>
      </c>
      <c r="I1637">
        <v>2432.69</v>
      </c>
      <c r="J1637">
        <v>347.27300000000002</v>
      </c>
      <c r="K1637">
        <v>99.51</v>
      </c>
    </row>
    <row r="1638" spans="1:11" x14ac:dyDescent="0.15">
      <c r="A1638" s="2">
        <v>41662</v>
      </c>
      <c r="B1638" s="4">
        <v>2507.91</v>
      </c>
      <c r="C1638">
        <v>146.94999999999999</v>
      </c>
      <c r="D1638">
        <v>273.60000000000002</v>
      </c>
      <c r="E1638">
        <v>1264.1400000000001</v>
      </c>
      <c r="F1638">
        <v>848.61</v>
      </c>
      <c r="G1638">
        <v>1828.46</v>
      </c>
      <c r="H1638">
        <v>22733.9</v>
      </c>
      <c r="I1638">
        <v>2442.66</v>
      </c>
      <c r="J1638">
        <v>343.673</v>
      </c>
      <c r="K1638">
        <v>99.34</v>
      </c>
    </row>
    <row r="1639" spans="1:11" x14ac:dyDescent="0.15">
      <c r="A1639" s="2">
        <v>41663</v>
      </c>
      <c r="B1639" s="4">
        <v>2529.27</v>
      </c>
      <c r="C1639">
        <v>146.99</v>
      </c>
      <c r="D1639">
        <v>274.27999999999997</v>
      </c>
      <c r="E1639">
        <v>1270.07</v>
      </c>
      <c r="F1639">
        <v>838.28</v>
      </c>
      <c r="G1639">
        <v>1790.29</v>
      </c>
      <c r="H1639">
        <v>22450.06</v>
      </c>
      <c r="I1639">
        <v>2441.83</v>
      </c>
      <c r="J1639">
        <v>340.31599999999997</v>
      </c>
      <c r="K1639">
        <v>99.39</v>
      </c>
    </row>
    <row r="1640" spans="1:11" x14ac:dyDescent="0.15">
      <c r="A1640" s="2">
        <v>41666</v>
      </c>
      <c r="B1640" s="4">
        <v>2504.64</v>
      </c>
      <c r="C1640">
        <v>147.27000000000001</v>
      </c>
      <c r="D1640">
        <v>272.89</v>
      </c>
      <c r="E1640">
        <v>1257.0999999999999</v>
      </c>
      <c r="F1640">
        <v>831.59</v>
      </c>
      <c r="G1640">
        <v>1781.56</v>
      </c>
      <c r="H1640">
        <v>21976.1</v>
      </c>
      <c r="I1640">
        <v>2438.2199999999998</v>
      </c>
      <c r="J1640">
        <v>332.976</v>
      </c>
      <c r="K1640">
        <v>99.35</v>
      </c>
    </row>
    <row r="1641" spans="1:11" x14ac:dyDescent="0.15">
      <c r="A1641" s="2">
        <v>41667</v>
      </c>
      <c r="B1641" s="4">
        <v>2506.4499999999998</v>
      </c>
      <c r="C1641">
        <v>147.26</v>
      </c>
      <c r="D1641">
        <v>273.83999999999997</v>
      </c>
      <c r="E1641">
        <v>1256.8800000000001</v>
      </c>
      <c r="F1641">
        <v>839.58</v>
      </c>
      <c r="G1641">
        <v>1792.5</v>
      </c>
      <c r="H1641">
        <v>21960.639999999999</v>
      </c>
      <c r="I1641">
        <v>2442.3200000000002</v>
      </c>
      <c r="J1641">
        <v>333.99400000000003</v>
      </c>
      <c r="K1641">
        <v>99.43</v>
      </c>
    </row>
    <row r="1642" spans="1:11" x14ac:dyDescent="0.15">
      <c r="A1642" s="2">
        <v>41668</v>
      </c>
      <c r="B1642" s="4">
        <v>2519.04</v>
      </c>
      <c r="C1642">
        <v>147.27000000000001</v>
      </c>
      <c r="D1642">
        <v>275.7</v>
      </c>
      <c r="E1642">
        <v>1267.24</v>
      </c>
      <c r="F1642">
        <v>834.35</v>
      </c>
      <c r="G1642">
        <v>1774.2</v>
      </c>
      <c r="H1642">
        <v>22141.61</v>
      </c>
      <c r="I1642">
        <v>2451.54</v>
      </c>
      <c r="J1642">
        <v>337.17599999999999</v>
      </c>
      <c r="K1642">
        <v>99.72</v>
      </c>
    </row>
    <row r="1643" spans="1:11" x14ac:dyDescent="0.15">
      <c r="A1643" s="2">
        <v>41669</v>
      </c>
      <c r="B1643" s="4">
        <v>2494.15</v>
      </c>
      <c r="C1643">
        <v>147.31</v>
      </c>
      <c r="D1643">
        <v>275.36</v>
      </c>
      <c r="E1643">
        <v>1243.92</v>
      </c>
      <c r="F1643">
        <v>847.42</v>
      </c>
      <c r="G1643">
        <v>1794.19</v>
      </c>
      <c r="H1643">
        <v>22035.42</v>
      </c>
      <c r="I1643">
        <v>2448.48</v>
      </c>
      <c r="J1643">
        <v>336.048</v>
      </c>
      <c r="K1643">
        <v>99.45</v>
      </c>
    </row>
    <row r="1644" spans="1:11" x14ac:dyDescent="0.15">
      <c r="A1644" s="2">
        <v>41677</v>
      </c>
      <c r="B1644" s="4">
        <v>2515.06</v>
      </c>
      <c r="C1644">
        <v>147.58000000000001</v>
      </c>
      <c r="D1644">
        <v>274.69</v>
      </c>
      <c r="E1644">
        <v>1267.27</v>
      </c>
      <c r="F1644">
        <v>859.67</v>
      </c>
      <c r="G1644">
        <v>1797.02</v>
      </c>
      <c r="H1644">
        <v>21636.85</v>
      </c>
      <c r="I1644">
        <v>2454.16</v>
      </c>
      <c r="J1644">
        <v>333.57600000000002</v>
      </c>
      <c r="K1644">
        <v>99.16</v>
      </c>
    </row>
    <row r="1645" spans="1:11" x14ac:dyDescent="0.15">
      <c r="A1645" s="2">
        <v>41680</v>
      </c>
      <c r="B1645" s="4">
        <v>2580.88</v>
      </c>
      <c r="C1645">
        <v>147.68</v>
      </c>
      <c r="D1645">
        <v>277.3</v>
      </c>
      <c r="E1645">
        <v>1274.78</v>
      </c>
      <c r="F1645">
        <v>867.5</v>
      </c>
      <c r="G1645">
        <v>1799.84</v>
      </c>
      <c r="H1645">
        <v>21579.26</v>
      </c>
      <c r="I1645">
        <v>2454.9299999999998</v>
      </c>
      <c r="J1645">
        <v>333.40899999999999</v>
      </c>
      <c r="K1645">
        <v>99.82</v>
      </c>
    </row>
    <row r="1646" spans="1:11" x14ac:dyDescent="0.15">
      <c r="A1646" s="2">
        <v>41681</v>
      </c>
      <c r="B1646" s="4">
        <v>2596.73</v>
      </c>
      <c r="C1646">
        <v>147.72999999999999</v>
      </c>
      <c r="D1646">
        <v>277.92</v>
      </c>
      <c r="E1646">
        <v>1291.46</v>
      </c>
      <c r="F1646">
        <v>871.58</v>
      </c>
      <c r="G1646">
        <v>1819.75</v>
      </c>
      <c r="H1646">
        <v>21962.98</v>
      </c>
      <c r="I1646">
        <v>2451.7199999999998</v>
      </c>
      <c r="J1646">
        <v>336.85399999999998</v>
      </c>
      <c r="K1646">
        <v>99.79</v>
      </c>
    </row>
    <row r="1647" spans="1:11" x14ac:dyDescent="0.15">
      <c r="A1647" s="2">
        <v>41682</v>
      </c>
      <c r="B1647" s="4">
        <v>2609.3000000000002</v>
      </c>
      <c r="C1647">
        <v>147.77000000000001</v>
      </c>
      <c r="D1647">
        <v>278.3</v>
      </c>
      <c r="E1647">
        <v>1291.18</v>
      </c>
      <c r="F1647">
        <v>871.07</v>
      </c>
      <c r="G1647">
        <v>1819.26</v>
      </c>
      <c r="H1647">
        <v>22285.79</v>
      </c>
      <c r="I1647">
        <v>2447.5500000000002</v>
      </c>
      <c r="J1647">
        <v>340.476</v>
      </c>
      <c r="K1647">
        <v>99.97</v>
      </c>
    </row>
    <row r="1648" spans="1:11" x14ac:dyDescent="0.15">
      <c r="A1648" s="2">
        <v>41683</v>
      </c>
      <c r="B1648" s="4">
        <v>2588.9899999999998</v>
      </c>
      <c r="C1648">
        <v>147.9</v>
      </c>
      <c r="D1648">
        <v>278.45</v>
      </c>
      <c r="E1648">
        <v>1302.9000000000001</v>
      </c>
      <c r="F1648">
        <v>875.12</v>
      </c>
      <c r="G1648">
        <v>1829.83</v>
      </c>
      <c r="H1648">
        <v>22165.53</v>
      </c>
      <c r="I1648">
        <v>2456.4499999999998</v>
      </c>
      <c r="J1648">
        <v>338.339</v>
      </c>
      <c r="K1648">
        <v>99.98</v>
      </c>
    </row>
    <row r="1649" spans="1:11" x14ac:dyDescent="0.15">
      <c r="A1649" s="2">
        <v>41684</v>
      </c>
      <c r="B1649" s="4">
        <v>2614.39</v>
      </c>
      <c r="C1649">
        <v>148.02000000000001</v>
      </c>
      <c r="D1649">
        <v>279.22000000000003</v>
      </c>
      <c r="E1649">
        <v>1318.69</v>
      </c>
      <c r="F1649">
        <v>878.29</v>
      </c>
      <c r="G1649">
        <v>1838.63</v>
      </c>
      <c r="H1649">
        <v>22298.41</v>
      </c>
      <c r="I1649">
        <v>2455.77</v>
      </c>
      <c r="J1649">
        <v>340.928</v>
      </c>
      <c r="K1649">
        <v>100.13</v>
      </c>
    </row>
    <row r="1650" spans="1:11" x14ac:dyDescent="0.15">
      <c r="A1650" s="2">
        <v>41687</v>
      </c>
      <c r="B1650" s="4">
        <v>2641.38</v>
      </c>
      <c r="C1650">
        <v>148.08000000000001</v>
      </c>
      <c r="D1650">
        <v>279.93</v>
      </c>
      <c r="E1650">
        <v>1331.5</v>
      </c>
      <c r="F1650">
        <v>878.29</v>
      </c>
      <c r="G1650">
        <v>1838.63</v>
      </c>
      <c r="H1650">
        <v>22535.94</v>
      </c>
      <c r="I1650">
        <v>2455.77</v>
      </c>
      <c r="J1650">
        <v>343.77600000000001</v>
      </c>
      <c r="K1650">
        <v>100.24</v>
      </c>
    </row>
    <row r="1651" spans="1:11" x14ac:dyDescent="0.15">
      <c r="A1651" s="2">
        <v>41688</v>
      </c>
      <c r="B1651" s="4">
        <v>2616.44</v>
      </c>
      <c r="C1651">
        <v>148.1</v>
      </c>
      <c r="D1651">
        <v>278.27999999999997</v>
      </c>
      <c r="E1651">
        <v>1321.97</v>
      </c>
      <c r="F1651">
        <v>882.19</v>
      </c>
      <c r="G1651">
        <v>1840.76</v>
      </c>
      <c r="H1651">
        <v>22587.72</v>
      </c>
      <c r="I1651">
        <v>2461.7800000000002</v>
      </c>
      <c r="J1651">
        <v>343.41500000000002</v>
      </c>
      <c r="K1651">
        <v>100.16</v>
      </c>
    </row>
    <row r="1652" spans="1:11" x14ac:dyDescent="0.15">
      <c r="A1652" s="2">
        <v>41689</v>
      </c>
      <c r="B1652" s="4">
        <v>2638.09</v>
      </c>
      <c r="C1652">
        <v>148.12</v>
      </c>
      <c r="D1652">
        <v>278.62</v>
      </c>
      <c r="E1652">
        <v>1311.6</v>
      </c>
      <c r="F1652">
        <v>882.81</v>
      </c>
      <c r="G1652">
        <v>1828.75</v>
      </c>
      <c r="H1652">
        <v>22664.52</v>
      </c>
      <c r="I1652">
        <v>2458.59</v>
      </c>
      <c r="J1652">
        <v>344.03899999999999</v>
      </c>
      <c r="K1652">
        <v>100.04</v>
      </c>
    </row>
    <row r="1653" spans="1:11" x14ac:dyDescent="0.15">
      <c r="A1653" s="2">
        <v>41690</v>
      </c>
      <c r="B1653" s="4">
        <v>2610.3000000000002</v>
      </c>
      <c r="C1653">
        <v>148.22</v>
      </c>
      <c r="D1653">
        <v>282.14</v>
      </c>
      <c r="E1653">
        <v>1322.94</v>
      </c>
      <c r="F1653">
        <v>881.13</v>
      </c>
      <c r="G1653">
        <v>1839.78</v>
      </c>
      <c r="H1653">
        <v>22394.080000000002</v>
      </c>
      <c r="I1653">
        <v>2455.12</v>
      </c>
      <c r="J1653">
        <v>340.73500000000001</v>
      </c>
      <c r="K1653">
        <v>99.9</v>
      </c>
    </row>
    <row r="1654" spans="1:11" x14ac:dyDescent="0.15">
      <c r="A1654" s="2">
        <v>41691</v>
      </c>
      <c r="B1654" s="4">
        <v>2586.48</v>
      </c>
      <c r="C1654">
        <v>148.37</v>
      </c>
      <c r="D1654">
        <v>280.63</v>
      </c>
      <c r="E1654">
        <v>1324.28</v>
      </c>
      <c r="F1654">
        <v>882.72</v>
      </c>
      <c r="G1654">
        <v>1836.25</v>
      </c>
      <c r="H1654">
        <v>22568.240000000002</v>
      </c>
      <c r="I1654">
        <v>2459.71</v>
      </c>
      <c r="J1654">
        <v>343.75</v>
      </c>
      <c r="K1654">
        <v>99.89</v>
      </c>
    </row>
    <row r="1655" spans="1:11" x14ac:dyDescent="0.15">
      <c r="A1655" s="2">
        <v>41694</v>
      </c>
      <c r="B1655" s="4">
        <v>2542.66</v>
      </c>
      <c r="C1655">
        <v>148.66</v>
      </c>
      <c r="D1655">
        <v>277.58999999999997</v>
      </c>
      <c r="E1655">
        <v>1336.98</v>
      </c>
      <c r="F1655">
        <v>884.92</v>
      </c>
      <c r="G1655">
        <v>1847.61</v>
      </c>
      <c r="H1655">
        <v>22388.560000000001</v>
      </c>
      <c r="I1655">
        <v>2458.17</v>
      </c>
      <c r="J1655">
        <v>341.62700000000001</v>
      </c>
      <c r="K1655">
        <v>99.84</v>
      </c>
    </row>
    <row r="1656" spans="1:11" x14ac:dyDescent="0.15">
      <c r="A1656" s="2">
        <v>41695</v>
      </c>
      <c r="B1656" s="4">
        <v>2470.77</v>
      </c>
      <c r="C1656">
        <v>149.09</v>
      </c>
      <c r="D1656">
        <v>276.94</v>
      </c>
      <c r="E1656">
        <v>1340.64</v>
      </c>
      <c r="F1656">
        <v>887.72</v>
      </c>
      <c r="G1656">
        <v>1845.12</v>
      </c>
      <c r="H1656">
        <v>22317.200000000001</v>
      </c>
      <c r="I1656">
        <v>2466.31</v>
      </c>
      <c r="J1656">
        <v>342.33600000000001</v>
      </c>
      <c r="K1656">
        <v>99.84</v>
      </c>
    </row>
    <row r="1657" spans="1:11" x14ac:dyDescent="0.15">
      <c r="A1657" s="2">
        <v>41696</v>
      </c>
      <c r="B1657" s="4">
        <v>2479.86</v>
      </c>
      <c r="C1657">
        <v>149.22</v>
      </c>
      <c r="D1657">
        <v>277.25</v>
      </c>
      <c r="E1657">
        <v>1330.57</v>
      </c>
      <c r="F1657">
        <v>889.52</v>
      </c>
      <c r="G1657">
        <v>1845.16</v>
      </c>
      <c r="H1657">
        <v>22437.439999999999</v>
      </c>
      <c r="I1657">
        <v>2471.62</v>
      </c>
      <c r="J1657">
        <v>344.18599999999998</v>
      </c>
      <c r="K1657">
        <v>100.02</v>
      </c>
    </row>
    <row r="1658" spans="1:11" x14ac:dyDescent="0.15">
      <c r="A1658" s="2">
        <v>41697</v>
      </c>
      <c r="B1658" s="4">
        <v>2462.96</v>
      </c>
      <c r="C1658">
        <v>149.63999999999999</v>
      </c>
      <c r="D1658">
        <v>279.54000000000002</v>
      </c>
      <c r="E1658">
        <v>1331.33</v>
      </c>
      <c r="F1658">
        <v>887.71</v>
      </c>
      <c r="G1658">
        <v>1854.29</v>
      </c>
      <c r="H1658">
        <v>22828.18</v>
      </c>
      <c r="I1658">
        <v>2477.2800000000002</v>
      </c>
      <c r="J1658">
        <v>346.93900000000002</v>
      </c>
      <c r="K1658">
        <v>100</v>
      </c>
    </row>
    <row r="1659" spans="1:11" x14ac:dyDescent="0.15">
      <c r="A1659" s="2">
        <v>41698</v>
      </c>
      <c r="B1659" s="4">
        <v>2490.65</v>
      </c>
      <c r="C1659">
        <v>149.68</v>
      </c>
      <c r="D1659">
        <v>276.94</v>
      </c>
      <c r="E1659">
        <v>1326.44</v>
      </c>
      <c r="F1659">
        <v>894.88</v>
      </c>
      <c r="G1659">
        <v>1859.45</v>
      </c>
      <c r="H1659">
        <v>22836.959999999999</v>
      </c>
      <c r="I1659">
        <v>2476.88</v>
      </c>
      <c r="J1659">
        <v>347.82299999999998</v>
      </c>
      <c r="K1659">
        <v>100</v>
      </c>
    </row>
    <row r="1660" spans="1:11" x14ac:dyDescent="0.15">
      <c r="A1660" s="2">
        <v>41701</v>
      </c>
      <c r="B1660" s="4">
        <v>2514.5500000000002</v>
      </c>
      <c r="C1660">
        <v>149.66</v>
      </c>
      <c r="D1660">
        <v>277.36</v>
      </c>
      <c r="E1660">
        <v>1350.58</v>
      </c>
      <c r="F1660">
        <v>895.51</v>
      </c>
      <c r="G1660">
        <v>1845.73</v>
      </c>
      <c r="H1660">
        <v>22500.67</v>
      </c>
      <c r="I1660">
        <v>2482.8000000000002</v>
      </c>
      <c r="J1660">
        <v>344.63299999999998</v>
      </c>
      <c r="K1660">
        <v>100.17</v>
      </c>
    </row>
    <row r="1661" spans="1:11" x14ac:dyDescent="0.15">
      <c r="A1661" s="2">
        <v>41702</v>
      </c>
      <c r="B1661" s="4">
        <v>2509.67</v>
      </c>
      <c r="C1661">
        <v>149.41999999999999</v>
      </c>
      <c r="D1661">
        <v>277.12</v>
      </c>
      <c r="E1661">
        <v>1334.34</v>
      </c>
      <c r="F1661">
        <v>908.99</v>
      </c>
      <c r="G1661">
        <v>1873.91</v>
      </c>
      <c r="H1661">
        <v>22657.63</v>
      </c>
      <c r="I1661">
        <v>2472.5300000000002</v>
      </c>
      <c r="J1661">
        <v>344.709</v>
      </c>
      <c r="K1661">
        <v>99.94</v>
      </c>
    </row>
    <row r="1662" spans="1:11" x14ac:dyDescent="0.15">
      <c r="A1662" s="2">
        <v>41703</v>
      </c>
      <c r="B1662" s="4">
        <v>2489.14</v>
      </c>
      <c r="C1662">
        <v>149.18</v>
      </c>
      <c r="D1662">
        <v>275.51</v>
      </c>
      <c r="E1662">
        <v>1336.9</v>
      </c>
      <c r="F1662">
        <v>906.98</v>
      </c>
      <c r="G1662">
        <v>1873.81</v>
      </c>
      <c r="H1662">
        <v>22579.78</v>
      </c>
      <c r="I1662">
        <v>2471.65</v>
      </c>
      <c r="J1662">
        <v>346.089</v>
      </c>
      <c r="K1662">
        <v>100.15</v>
      </c>
    </row>
    <row r="1663" spans="1:11" x14ac:dyDescent="0.15">
      <c r="A1663" s="2">
        <v>41704</v>
      </c>
      <c r="B1663" s="4">
        <v>2496.21</v>
      </c>
      <c r="C1663">
        <v>149.11000000000001</v>
      </c>
      <c r="D1663">
        <v>276.37</v>
      </c>
      <c r="E1663">
        <v>1350.85</v>
      </c>
      <c r="F1663">
        <v>899.81</v>
      </c>
      <c r="G1663">
        <v>1877.03</v>
      </c>
      <c r="H1663">
        <v>22702.97</v>
      </c>
      <c r="I1663">
        <v>2464.5300000000002</v>
      </c>
      <c r="J1663">
        <v>349.30700000000002</v>
      </c>
      <c r="K1663">
        <v>100.7</v>
      </c>
    </row>
    <row r="1664" spans="1:11" x14ac:dyDescent="0.15">
      <c r="A1664" s="2">
        <v>41705</v>
      </c>
      <c r="B1664" s="4">
        <v>2488.31</v>
      </c>
      <c r="C1664">
        <v>149.15</v>
      </c>
      <c r="D1664">
        <v>277.38</v>
      </c>
      <c r="E1664">
        <v>1339.98</v>
      </c>
      <c r="F1664">
        <v>890.4</v>
      </c>
      <c r="G1664">
        <v>1878.04</v>
      </c>
      <c r="H1664">
        <v>22660.49</v>
      </c>
      <c r="I1664">
        <v>2455.9699999999998</v>
      </c>
      <c r="J1664">
        <v>349.85700000000003</v>
      </c>
      <c r="K1664">
        <v>100.81</v>
      </c>
    </row>
    <row r="1665" spans="1:11" x14ac:dyDescent="0.15">
      <c r="A1665" s="2">
        <v>41708</v>
      </c>
      <c r="B1665" s="4">
        <v>2403.54</v>
      </c>
      <c r="C1665">
        <v>149.27000000000001</v>
      </c>
      <c r="D1665">
        <v>275.16000000000003</v>
      </c>
      <c r="E1665">
        <v>1339.72</v>
      </c>
      <c r="F1665">
        <v>885.5</v>
      </c>
      <c r="G1665">
        <v>1877.17</v>
      </c>
      <c r="H1665">
        <v>22264.93</v>
      </c>
      <c r="I1665">
        <v>2456.31</v>
      </c>
      <c r="J1665">
        <v>345.63400000000001</v>
      </c>
      <c r="K1665">
        <v>100.45</v>
      </c>
    </row>
    <row r="1666" spans="1:11" x14ac:dyDescent="0.15">
      <c r="A1666" s="2">
        <v>41709</v>
      </c>
      <c r="B1666" s="4">
        <v>2413.19</v>
      </c>
      <c r="C1666">
        <v>149.33000000000001</v>
      </c>
      <c r="D1666">
        <v>275.22000000000003</v>
      </c>
      <c r="E1666">
        <v>1348.97</v>
      </c>
      <c r="F1666">
        <v>890.98</v>
      </c>
      <c r="G1666">
        <v>1867.63</v>
      </c>
      <c r="H1666">
        <v>22269.61</v>
      </c>
      <c r="I1666">
        <v>2458.84</v>
      </c>
      <c r="J1666">
        <v>346.596</v>
      </c>
      <c r="K1666">
        <v>100.66</v>
      </c>
    </row>
    <row r="1667" spans="1:11" x14ac:dyDescent="0.15">
      <c r="A1667" s="2">
        <v>41710</v>
      </c>
      <c r="B1667" s="4">
        <v>2417.9499999999998</v>
      </c>
      <c r="C1667">
        <v>149.38</v>
      </c>
      <c r="D1667">
        <v>274.45999999999998</v>
      </c>
      <c r="E1667">
        <v>1366.54</v>
      </c>
      <c r="F1667">
        <v>893.51</v>
      </c>
      <c r="G1667">
        <v>1868.2</v>
      </c>
      <c r="H1667">
        <v>21901.95</v>
      </c>
      <c r="I1667">
        <v>2463.13</v>
      </c>
      <c r="J1667">
        <v>342.17399999999998</v>
      </c>
      <c r="K1667">
        <v>100.45</v>
      </c>
    </row>
    <row r="1668" spans="1:11" x14ac:dyDescent="0.15">
      <c r="A1668" s="2">
        <v>41711</v>
      </c>
      <c r="B1668" s="4">
        <v>2446.7800000000002</v>
      </c>
      <c r="C1668">
        <v>149.44999999999999</v>
      </c>
      <c r="D1668">
        <v>275.49</v>
      </c>
      <c r="E1668">
        <v>1370.06</v>
      </c>
      <c r="F1668">
        <v>889.53</v>
      </c>
      <c r="G1668">
        <v>1846.34</v>
      </c>
      <c r="H1668">
        <v>21756.080000000002</v>
      </c>
      <c r="I1668">
        <v>2473.48</v>
      </c>
      <c r="J1668">
        <v>342.09</v>
      </c>
      <c r="K1668">
        <v>100.62</v>
      </c>
    </row>
    <row r="1669" spans="1:11" x14ac:dyDescent="0.15">
      <c r="A1669" s="2">
        <v>41712</v>
      </c>
      <c r="B1669" s="4">
        <v>2429.1999999999998</v>
      </c>
      <c r="C1669">
        <v>149.54</v>
      </c>
      <c r="D1669">
        <v>275.67</v>
      </c>
      <c r="E1669">
        <v>1381.4</v>
      </c>
      <c r="F1669">
        <v>891.97</v>
      </c>
      <c r="G1669">
        <v>1841.13</v>
      </c>
      <c r="H1669">
        <v>21539.49</v>
      </c>
      <c r="I1669">
        <v>2473.33</v>
      </c>
      <c r="J1669">
        <v>339.66500000000002</v>
      </c>
      <c r="K1669">
        <v>100.44</v>
      </c>
    </row>
    <row r="1670" spans="1:11" x14ac:dyDescent="0.15">
      <c r="A1670" s="2">
        <v>41715</v>
      </c>
      <c r="B1670" s="4">
        <v>2459.52</v>
      </c>
      <c r="C1670">
        <v>149.6</v>
      </c>
      <c r="D1670">
        <v>275.76</v>
      </c>
      <c r="E1670">
        <v>1365.85</v>
      </c>
      <c r="F1670">
        <v>893.82</v>
      </c>
      <c r="G1670">
        <v>1858.83</v>
      </c>
      <c r="H1670">
        <v>21473.95</v>
      </c>
      <c r="I1670">
        <v>2466.35</v>
      </c>
      <c r="J1670">
        <v>340.49299999999999</v>
      </c>
      <c r="K1670">
        <v>100.36</v>
      </c>
    </row>
    <row r="1671" spans="1:11" x14ac:dyDescent="0.15">
      <c r="A1671" s="2">
        <v>41716</v>
      </c>
      <c r="B1671" s="4">
        <v>2459.35</v>
      </c>
      <c r="C1671">
        <v>149.51</v>
      </c>
      <c r="D1671">
        <v>275.81</v>
      </c>
      <c r="E1671">
        <v>1355.81</v>
      </c>
      <c r="F1671">
        <v>897.24</v>
      </c>
      <c r="G1671">
        <v>1872.25</v>
      </c>
      <c r="H1671">
        <v>21583.5</v>
      </c>
      <c r="I1671">
        <v>2469.04</v>
      </c>
      <c r="J1671">
        <v>341.74400000000003</v>
      </c>
      <c r="K1671">
        <v>100.13</v>
      </c>
    </row>
    <row r="1672" spans="1:11" x14ac:dyDescent="0.15">
      <c r="A1672" s="2">
        <v>41717</v>
      </c>
      <c r="B1672" s="4">
        <v>2443.64</v>
      </c>
      <c r="C1672">
        <v>149.37</v>
      </c>
      <c r="D1672">
        <v>274.44</v>
      </c>
      <c r="E1672">
        <v>1330.85</v>
      </c>
      <c r="F1672">
        <v>879.4</v>
      </c>
      <c r="G1672">
        <v>1860.77</v>
      </c>
      <c r="H1672">
        <v>21568.69</v>
      </c>
      <c r="I1672">
        <v>2459.16</v>
      </c>
      <c r="J1672">
        <v>341.00299999999999</v>
      </c>
      <c r="K1672">
        <v>99.98</v>
      </c>
    </row>
    <row r="1673" spans="1:11" x14ac:dyDescent="0.15">
      <c r="A1673" s="2">
        <v>41718</v>
      </c>
      <c r="B1673" s="4">
        <v>2397.4899999999998</v>
      </c>
      <c r="C1673">
        <v>149.34</v>
      </c>
      <c r="D1673">
        <v>274.39</v>
      </c>
      <c r="E1673">
        <v>1330.23</v>
      </c>
      <c r="F1673">
        <v>881.23</v>
      </c>
      <c r="G1673">
        <v>1872.01</v>
      </c>
      <c r="H1673">
        <v>21182.16</v>
      </c>
      <c r="I1673">
        <v>2460.6799999999998</v>
      </c>
      <c r="J1673">
        <v>335.36599999999999</v>
      </c>
      <c r="K1673">
        <v>99.49</v>
      </c>
    </row>
    <row r="1674" spans="1:11" x14ac:dyDescent="0.15">
      <c r="A1674" s="2">
        <v>41719</v>
      </c>
      <c r="B1674" s="4">
        <v>2469.92</v>
      </c>
      <c r="C1674">
        <v>149.41</v>
      </c>
      <c r="D1674">
        <v>276.10000000000002</v>
      </c>
      <c r="E1674">
        <v>1333.3</v>
      </c>
      <c r="F1674">
        <v>889.76</v>
      </c>
      <c r="G1674">
        <v>1866.52</v>
      </c>
      <c r="H1674">
        <v>21436.7</v>
      </c>
      <c r="I1674">
        <v>2468.2600000000002</v>
      </c>
      <c r="J1674">
        <v>337.61799999999999</v>
      </c>
      <c r="K1674">
        <v>99.45</v>
      </c>
    </row>
    <row r="1675" spans="1:11" x14ac:dyDescent="0.15">
      <c r="A1675" s="2">
        <v>41722</v>
      </c>
      <c r="B1675" s="4">
        <v>2490.4</v>
      </c>
      <c r="C1675">
        <v>149.41999999999999</v>
      </c>
      <c r="D1675">
        <v>276.25</v>
      </c>
      <c r="E1675">
        <v>1308.57</v>
      </c>
      <c r="F1675">
        <v>883.81</v>
      </c>
      <c r="G1675">
        <v>1857.44</v>
      </c>
      <c r="H1675">
        <v>21846.45</v>
      </c>
      <c r="I1675">
        <v>2471.8200000000002</v>
      </c>
      <c r="J1675">
        <v>341.649</v>
      </c>
      <c r="K1675">
        <v>99.58</v>
      </c>
    </row>
    <row r="1676" spans="1:11" x14ac:dyDescent="0.15">
      <c r="A1676" s="2">
        <v>41723</v>
      </c>
      <c r="B1676" s="4">
        <v>2489.58</v>
      </c>
      <c r="C1676">
        <v>149.4</v>
      </c>
      <c r="D1676">
        <v>275.92</v>
      </c>
      <c r="E1676">
        <v>1311.41</v>
      </c>
      <c r="F1676">
        <v>891.66</v>
      </c>
      <c r="G1676">
        <v>1865.62</v>
      </c>
      <c r="H1676">
        <v>21732.32</v>
      </c>
      <c r="I1676">
        <v>2473.33</v>
      </c>
      <c r="J1676">
        <v>341.13</v>
      </c>
      <c r="K1676">
        <v>100.04</v>
      </c>
    </row>
    <row r="1677" spans="1:11" x14ac:dyDescent="0.15">
      <c r="A1677" s="2">
        <v>41724</v>
      </c>
      <c r="B1677" s="4">
        <v>2488.61</v>
      </c>
      <c r="C1677">
        <v>149.43</v>
      </c>
      <c r="D1677">
        <v>275.8</v>
      </c>
      <c r="E1677">
        <v>1304.07</v>
      </c>
      <c r="F1677">
        <v>881.2</v>
      </c>
      <c r="G1677">
        <v>1852.56</v>
      </c>
      <c r="H1677">
        <v>21887.75</v>
      </c>
      <c r="I1677">
        <v>2480.46</v>
      </c>
      <c r="J1677">
        <v>344.49799999999999</v>
      </c>
      <c r="K1677">
        <v>99.87</v>
      </c>
    </row>
    <row r="1678" spans="1:11" x14ac:dyDescent="0.15">
      <c r="A1678" s="2">
        <v>41725</v>
      </c>
      <c r="B1678" s="4">
        <v>2465.91</v>
      </c>
      <c r="C1678">
        <v>149.43</v>
      </c>
      <c r="D1678">
        <v>275.81</v>
      </c>
      <c r="E1678">
        <v>1290.74</v>
      </c>
      <c r="F1678">
        <v>886.69</v>
      </c>
      <c r="G1678">
        <v>1849.04</v>
      </c>
      <c r="H1678">
        <v>21834.45</v>
      </c>
      <c r="I1678">
        <v>2485.13</v>
      </c>
      <c r="J1678">
        <v>345.57400000000001</v>
      </c>
      <c r="K1678">
        <v>99.88</v>
      </c>
    </row>
    <row r="1679" spans="1:11" x14ac:dyDescent="0.15">
      <c r="A1679" s="2">
        <v>41726</v>
      </c>
      <c r="B1679" s="4">
        <v>2449.0300000000002</v>
      </c>
      <c r="C1679">
        <v>149.41999999999999</v>
      </c>
      <c r="D1679">
        <v>275.67</v>
      </c>
      <c r="E1679">
        <v>1293.7</v>
      </c>
      <c r="F1679">
        <v>892.65</v>
      </c>
      <c r="G1679">
        <v>1857.62</v>
      </c>
      <c r="H1679">
        <v>22065.53</v>
      </c>
      <c r="I1679">
        <v>2479.84</v>
      </c>
      <c r="J1679">
        <v>348.86099999999999</v>
      </c>
      <c r="K1679">
        <v>99.69</v>
      </c>
    </row>
    <row r="1680" spans="1:11" x14ac:dyDescent="0.15">
      <c r="A1680" s="2">
        <v>41729</v>
      </c>
      <c r="B1680" s="4">
        <v>2440.04</v>
      </c>
      <c r="C1680">
        <v>149.47999999999999</v>
      </c>
      <c r="D1680">
        <v>275.22000000000003</v>
      </c>
      <c r="E1680">
        <v>1284.72</v>
      </c>
      <c r="F1680">
        <v>899.72</v>
      </c>
      <c r="G1680">
        <v>1872.34</v>
      </c>
      <c r="H1680">
        <v>22151.06</v>
      </c>
      <c r="I1680">
        <v>2478.5300000000002</v>
      </c>
      <c r="J1680">
        <v>351.31200000000001</v>
      </c>
      <c r="K1680">
        <v>99.67</v>
      </c>
    </row>
    <row r="1681" spans="1:11" x14ac:dyDescent="0.15">
      <c r="A1681" s="2">
        <v>41730</v>
      </c>
      <c r="B1681" s="4">
        <v>2464.21</v>
      </c>
      <c r="C1681">
        <v>149.46</v>
      </c>
      <c r="D1681">
        <v>276.08999999999997</v>
      </c>
      <c r="E1681">
        <v>1279.03</v>
      </c>
      <c r="F1681">
        <v>903.44</v>
      </c>
      <c r="G1681">
        <v>1885.52</v>
      </c>
      <c r="H1681">
        <v>22448.54</v>
      </c>
      <c r="I1681">
        <v>2475.02</v>
      </c>
      <c r="J1681">
        <v>354.73599999999999</v>
      </c>
      <c r="K1681">
        <v>100.04</v>
      </c>
    </row>
    <row r="1682" spans="1:11" x14ac:dyDescent="0.15">
      <c r="A1682" s="2">
        <v>41731</v>
      </c>
      <c r="B1682" s="4">
        <v>2479.15</v>
      </c>
      <c r="C1682">
        <v>149.41999999999999</v>
      </c>
      <c r="D1682">
        <v>276.56</v>
      </c>
      <c r="E1682">
        <v>1290.51</v>
      </c>
      <c r="F1682">
        <v>904.43</v>
      </c>
      <c r="G1682">
        <v>1890.9</v>
      </c>
      <c r="H1682">
        <v>22523.94</v>
      </c>
      <c r="I1682">
        <v>2469.34</v>
      </c>
      <c r="J1682">
        <v>356.19900000000001</v>
      </c>
      <c r="K1682">
        <v>100.04</v>
      </c>
    </row>
    <row r="1683" spans="1:11" x14ac:dyDescent="0.15">
      <c r="A1683" s="2">
        <v>41732</v>
      </c>
      <c r="B1683" s="4">
        <v>2465.1999999999998</v>
      </c>
      <c r="C1683">
        <v>149.33000000000001</v>
      </c>
      <c r="D1683">
        <v>276.83</v>
      </c>
      <c r="E1683">
        <v>1286.73</v>
      </c>
      <c r="F1683">
        <v>902.1</v>
      </c>
      <c r="G1683">
        <v>1888.77</v>
      </c>
      <c r="H1683">
        <v>22565.08</v>
      </c>
      <c r="I1683">
        <v>2473.52</v>
      </c>
      <c r="J1683">
        <v>356.15600000000001</v>
      </c>
      <c r="K1683">
        <v>99.89</v>
      </c>
    </row>
    <row r="1684" spans="1:11" x14ac:dyDescent="0.15">
      <c r="A1684" s="2">
        <v>41733</v>
      </c>
      <c r="B1684" s="4">
        <v>2489.58</v>
      </c>
      <c r="C1684">
        <v>149.35</v>
      </c>
      <c r="D1684">
        <v>277.72000000000003</v>
      </c>
      <c r="E1684">
        <v>1302.7</v>
      </c>
      <c r="F1684">
        <v>905.11</v>
      </c>
      <c r="G1684">
        <v>1865.09</v>
      </c>
      <c r="H1684">
        <v>22510.080000000002</v>
      </c>
      <c r="I1684">
        <v>2483.84</v>
      </c>
      <c r="J1684">
        <v>355.589</v>
      </c>
      <c r="K1684">
        <v>99.8</v>
      </c>
    </row>
    <row r="1685" spans="1:11" x14ac:dyDescent="0.15">
      <c r="A1685" s="2">
        <v>41737</v>
      </c>
      <c r="B1685" s="4">
        <v>2539.69</v>
      </c>
      <c r="C1685">
        <v>149.47999999999999</v>
      </c>
      <c r="D1685">
        <v>280.44</v>
      </c>
      <c r="E1685">
        <v>1308.27</v>
      </c>
      <c r="F1685">
        <v>913.89</v>
      </c>
      <c r="G1685">
        <v>1851.96</v>
      </c>
      <c r="H1685">
        <v>22596.97</v>
      </c>
      <c r="I1685">
        <v>2491.0300000000002</v>
      </c>
      <c r="J1685">
        <v>357.72399999999999</v>
      </c>
      <c r="K1685">
        <v>100.12</v>
      </c>
    </row>
    <row r="1686" spans="1:11" x14ac:dyDescent="0.15">
      <c r="A1686" s="2">
        <v>41738</v>
      </c>
      <c r="B1686" s="4">
        <v>2547.23</v>
      </c>
      <c r="C1686">
        <v>149.41</v>
      </c>
      <c r="D1686">
        <v>281.02999999999997</v>
      </c>
      <c r="E1686">
        <v>1312.09</v>
      </c>
      <c r="F1686">
        <v>911.64</v>
      </c>
      <c r="G1686">
        <v>1872.18</v>
      </c>
      <c r="H1686">
        <v>22843.17</v>
      </c>
      <c r="I1686">
        <v>2491.59</v>
      </c>
      <c r="J1686">
        <v>360.87400000000002</v>
      </c>
      <c r="K1686">
        <v>100.46</v>
      </c>
    </row>
    <row r="1687" spans="1:11" x14ac:dyDescent="0.15">
      <c r="A1687" s="2">
        <v>41739</v>
      </c>
      <c r="B1687" s="4">
        <v>2579.7199999999998</v>
      </c>
      <c r="C1687">
        <v>149.47999999999999</v>
      </c>
      <c r="D1687">
        <v>283.61</v>
      </c>
      <c r="E1687">
        <v>1317.68</v>
      </c>
      <c r="F1687">
        <v>903.09</v>
      </c>
      <c r="G1687">
        <v>1833.08</v>
      </c>
      <c r="H1687">
        <v>23186.959999999999</v>
      </c>
      <c r="I1687">
        <v>2502.33</v>
      </c>
      <c r="J1687">
        <v>363.35599999999999</v>
      </c>
      <c r="K1687">
        <v>100.33</v>
      </c>
    </row>
    <row r="1688" spans="1:11" x14ac:dyDescent="0.15">
      <c r="A1688" s="2">
        <v>41740</v>
      </c>
      <c r="B1688" s="4">
        <v>2574.08</v>
      </c>
      <c r="C1688">
        <v>149.6</v>
      </c>
      <c r="D1688">
        <v>282.85000000000002</v>
      </c>
      <c r="E1688">
        <v>1318.1</v>
      </c>
      <c r="F1688">
        <v>897.34</v>
      </c>
      <c r="G1688">
        <v>1815.69</v>
      </c>
      <c r="H1688">
        <v>23003.64</v>
      </c>
      <c r="I1688">
        <v>2504.0100000000002</v>
      </c>
      <c r="J1688">
        <v>361.517</v>
      </c>
      <c r="K1688">
        <v>100.37</v>
      </c>
    </row>
    <row r="1689" spans="1:11" x14ac:dyDescent="0.15">
      <c r="A1689" s="2">
        <v>41743</v>
      </c>
      <c r="B1689" s="4">
        <v>2577.67</v>
      </c>
      <c r="C1689">
        <v>149.82</v>
      </c>
      <c r="D1689">
        <v>283.12</v>
      </c>
      <c r="E1689">
        <v>1326.23</v>
      </c>
      <c r="F1689">
        <v>902.54</v>
      </c>
      <c r="G1689">
        <v>1830.61</v>
      </c>
      <c r="H1689">
        <v>23038.799999999999</v>
      </c>
      <c r="I1689">
        <v>2501.9499999999998</v>
      </c>
      <c r="J1689">
        <v>360.92899999999997</v>
      </c>
      <c r="K1689">
        <v>100.31</v>
      </c>
    </row>
    <row r="1690" spans="1:11" x14ac:dyDescent="0.15">
      <c r="A1690" s="2">
        <v>41744</v>
      </c>
      <c r="B1690" s="4">
        <v>2540.29</v>
      </c>
      <c r="C1690">
        <v>149.94</v>
      </c>
      <c r="D1690">
        <v>281.81</v>
      </c>
      <c r="E1690">
        <v>1302.55</v>
      </c>
      <c r="F1690">
        <v>913.31</v>
      </c>
      <c r="G1690">
        <v>1842.98</v>
      </c>
      <c r="H1690">
        <v>22671.26</v>
      </c>
      <c r="I1690">
        <v>2504.7199999999998</v>
      </c>
      <c r="J1690">
        <v>358.89299999999997</v>
      </c>
      <c r="K1690">
        <v>100.24</v>
      </c>
    </row>
    <row r="1691" spans="1:11" x14ac:dyDescent="0.15">
      <c r="A1691" s="2">
        <v>41745</v>
      </c>
      <c r="B1691" s="4">
        <v>2542.4499999999998</v>
      </c>
      <c r="C1691">
        <v>150.08000000000001</v>
      </c>
      <c r="D1691">
        <v>281.33999999999997</v>
      </c>
      <c r="E1691">
        <v>1302.1300000000001</v>
      </c>
      <c r="F1691">
        <v>919.91</v>
      </c>
      <c r="G1691">
        <v>1862.31</v>
      </c>
      <c r="H1691">
        <v>22696.01</v>
      </c>
      <c r="I1691">
        <v>2504.4699999999998</v>
      </c>
      <c r="J1691">
        <v>358.82400000000001</v>
      </c>
      <c r="K1691">
        <v>100.29</v>
      </c>
    </row>
    <row r="1692" spans="1:11" x14ac:dyDescent="0.15">
      <c r="A1692" s="2">
        <v>41746</v>
      </c>
      <c r="B1692" s="4">
        <v>2535.23</v>
      </c>
      <c r="C1692">
        <v>150.53</v>
      </c>
      <c r="D1692">
        <v>281.08999999999997</v>
      </c>
      <c r="E1692">
        <v>1294.3499999999999</v>
      </c>
      <c r="F1692">
        <v>915.98</v>
      </c>
      <c r="G1692">
        <v>1864.85</v>
      </c>
      <c r="H1692">
        <v>22760.240000000002</v>
      </c>
      <c r="I1692">
        <v>2494.16</v>
      </c>
      <c r="J1692">
        <v>359.96899999999999</v>
      </c>
      <c r="K1692">
        <v>100.45</v>
      </c>
    </row>
    <row r="1693" spans="1:11" x14ac:dyDescent="0.15">
      <c r="A1693" s="2">
        <v>41747</v>
      </c>
      <c r="B1693" s="4">
        <v>2537.4699999999998</v>
      </c>
      <c r="C1693">
        <v>150.55000000000001</v>
      </c>
      <c r="D1693">
        <v>281.14999999999998</v>
      </c>
      <c r="E1693">
        <v>1294.5999999999999</v>
      </c>
      <c r="F1693">
        <v>915.98</v>
      </c>
      <c r="G1693">
        <v>1864.85</v>
      </c>
      <c r="H1693">
        <v>22760.240000000002</v>
      </c>
      <c r="I1693">
        <v>2494.16</v>
      </c>
      <c r="J1693">
        <v>360.81200000000001</v>
      </c>
      <c r="K1693">
        <v>100.64</v>
      </c>
    </row>
    <row r="1694" spans="1:11" x14ac:dyDescent="0.15">
      <c r="A1694" s="2">
        <v>41750</v>
      </c>
      <c r="B1694" s="4">
        <v>2495.62</v>
      </c>
      <c r="C1694">
        <v>150.63999999999999</v>
      </c>
      <c r="D1694">
        <v>280.43</v>
      </c>
      <c r="E1694">
        <v>1290.1199999999999</v>
      </c>
      <c r="F1694">
        <v>919.67</v>
      </c>
      <c r="G1694">
        <v>1871.89</v>
      </c>
      <c r="H1694">
        <v>22760.240000000002</v>
      </c>
      <c r="I1694">
        <v>2494.3200000000002</v>
      </c>
      <c r="J1694">
        <v>360.48500000000001</v>
      </c>
      <c r="K1694">
        <v>100.59</v>
      </c>
    </row>
    <row r="1695" spans="1:11" x14ac:dyDescent="0.15">
      <c r="A1695" s="2">
        <v>41751</v>
      </c>
      <c r="B1695" s="4">
        <v>2500.29</v>
      </c>
      <c r="C1695">
        <v>150.69</v>
      </c>
      <c r="D1695">
        <v>280.89</v>
      </c>
      <c r="E1695">
        <v>1283.8499999999999</v>
      </c>
      <c r="F1695">
        <v>921.61</v>
      </c>
      <c r="G1695">
        <v>1879.55</v>
      </c>
      <c r="H1695">
        <v>22730.68</v>
      </c>
      <c r="I1695">
        <v>2495.85</v>
      </c>
      <c r="J1695">
        <v>360.25900000000001</v>
      </c>
      <c r="K1695">
        <v>100.41</v>
      </c>
    </row>
    <row r="1696" spans="1:11" x14ac:dyDescent="0.15">
      <c r="A1696" s="2">
        <v>41752</v>
      </c>
      <c r="B1696" s="4">
        <v>2495.39</v>
      </c>
      <c r="C1696">
        <v>150.63</v>
      </c>
      <c r="D1696">
        <v>281.02999999999997</v>
      </c>
      <c r="E1696">
        <v>1283.51</v>
      </c>
      <c r="F1696">
        <v>917.77</v>
      </c>
      <c r="G1696">
        <v>1875.39</v>
      </c>
      <c r="H1696">
        <v>22509.64</v>
      </c>
      <c r="I1696">
        <v>2502.4299999999998</v>
      </c>
      <c r="J1696">
        <v>358.62799999999999</v>
      </c>
      <c r="K1696">
        <v>100.35</v>
      </c>
    </row>
    <row r="1697" spans="1:11" x14ac:dyDescent="0.15">
      <c r="A1697" s="2">
        <v>41753</v>
      </c>
      <c r="B1697" s="4">
        <v>2484.16</v>
      </c>
      <c r="C1697">
        <v>150.63999999999999</v>
      </c>
      <c r="D1697">
        <v>281.23</v>
      </c>
      <c r="E1697">
        <v>1293.83</v>
      </c>
      <c r="F1697">
        <v>922.09</v>
      </c>
      <c r="G1697">
        <v>1878.61</v>
      </c>
      <c r="H1697">
        <v>22562.799999999999</v>
      </c>
      <c r="I1697">
        <v>2503.11</v>
      </c>
      <c r="J1697">
        <v>359.226</v>
      </c>
      <c r="K1697">
        <v>100.33</v>
      </c>
    </row>
    <row r="1698" spans="1:11" x14ac:dyDescent="0.15">
      <c r="A1698" s="2">
        <v>41754</v>
      </c>
      <c r="B1698" s="4">
        <v>2450.7800000000002</v>
      </c>
      <c r="C1698">
        <v>150.66999999999999</v>
      </c>
      <c r="D1698">
        <v>280.52999999999997</v>
      </c>
      <c r="E1698">
        <v>1303.5</v>
      </c>
      <c r="F1698">
        <v>917.86</v>
      </c>
      <c r="G1698">
        <v>1863.4</v>
      </c>
      <c r="H1698">
        <v>22223.53</v>
      </c>
      <c r="I1698">
        <v>2506.14</v>
      </c>
      <c r="J1698">
        <v>354.89400000000001</v>
      </c>
      <c r="K1698">
        <v>100.18</v>
      </c>
    </row>
    <row r="1699" spans="1:11" x14ac:dyDescent="0.15">
      <c r="A1699" s="2">
        <v>41757</v>
      </c>
      <c r="B1699" s="4">
        <v>2403.39</v>
      </c>
      <c r="C1699">
        <v>150.74</v>
      </c>
      <c r="D1699">
        <v>278.47000000000003</v>
      </c>
      <c r="E1699">
        <v>1295.69</v>
      </c>
      <c r="F1699">
        <v>925.85</v>
      </c>
      <c r="G1699">
        <v>1869.43</v>
      </c>
      <c r="H1699">
        <v>22132.53</v>
      </c>
      <c r="I1699">
        <v>2504.7399999999998</v>
      </c>
      <c r="J1699">
        <v>354.125</v>
      </c>
      <c r="K1699">
        <v>100.45</v>
      </c>
    </row>
    <row r="1700" spans="1:11" x14ac:dyDescent="0.15">
      <c r="A1700" s="2">
        <v>41758</v>
      </c>
      <c r="B1700" s="4">
        <v>2432.25</v>
      </c>
      <c r="C1700">
        <v>150.82</v>
      </c>
      <c r="D1700">
        <v>278.29000000000002</v>
      </c>
      <c r="E1700">
        <v>1295.79</v>
      </c>
      <c r="F1700">
        <v>926.18</v>
      </c>
      <c r="G1700">
        <v>1878.33</v>
      </c>
      <c r="H1700">
        <v>22453.89</v>
      </c>
      <c r="I1700">
        <v>2501.35</v>
      </c>
      <c r="J1700">
        <v>356.14400000000001</v>
      </c>
      <c r="K1700">
        <v>100.59</v>
      </c>
    </row>
    <row r="1701" spans="1:11" x14ac:dyDescent="0.15">
      <c r="A1701" s="2">
        <v>41759</v>
      </c>
      <c r="B1701" s="4">
        <v>2437.1799999999998</v>
      </c>
      <c r="C1701">
        <v>150.97999999999999</v>
      </c>
      <c r="D1701">
        <v>279.11</v>
      </c>
      <c r="E1701">
        <v>1291.52</v>
      </c>
      <c r="F1701">
        <v>929.92</v>
      </c>
      <c r="G1701">
        <v>1883.95</v>
      </c>
      <c r="H1701">
        <v>22133.97</v>
      </c>
      <c r="I1701">
        <v>2508.2199999999998</v>
      </c>
      <c r="J1701">
        <v>353.83800000000002</v>
      </c>
      <c r="K1701">
        <v>100.47</v>
      </c>
    </row>
    <row r="1702" spans="1:11" x14ac:dyDescent="0.15">
      <c r="A1702" s="2">
        <v>41764</v>
      </c>
      <c r="B1702" s="4">
        <v>2441.0100000000002</v>
      </c>
      <c r="C1702">
        <v>151.19999999999999</v>
      </c>
      <c r="D1702">
        <v>278.83</v>
      </c>
      <c r="E1702">
        <v>1309.46</v>
      </c>
      <c r="F1702">
        <v>935.47</v>
      </c>
      <c r="G1702">
        <v>1884.66</v>
      </c>
      <c r="H1702">
        <v>21976.33</v>
      </c>
      <c r="I1702">
        <v>2515.87</v>
      </c>
      <c r="J1702">
        <v>354.70299999999997</v>
      </c>
      <c r="K1702">
        <v>100.94</v>
      </c>
    </row>
    <row r="1703" spans="1:11" x14ac:dyDescent="0.15">
      <c r="A1703" s="2">
        <v>41765</v>
      </c>
      <c r="B1703" s="4">
        <v>2445.17</v>
      </c>
      <c r="C1703">
        <v>151.4</v>
      </c>
      <c r="D1703">
        <v>279.45999999999998</v>
      </c>
      <c r="E1703">
        <v>1307.3699999999999</v>
      </c>
      <c r="F1703">
        <v>931.85</v>
      </c>
      <c r="G1703">
        <v>1867.72</v>
      </c>
      <c r="H1703">
        <v>21976.33</v>
      </c>
      <c r="I1703">
        <v>2519.5100000000002</v>
      </c>
      <c r="J1703">
        <v>355.04899999999998</v>
      </c>
      <c r="K1703">
        <v>101.11</v>
      </c>
    </row>
    <row r="1704" spans="1:11" x14ac:dyDescent="0.15">
      <c r="A1704" s="2">
        <v>41766</v>
      </c>
      <c r="B1704" s="4">
        <v>2416.77</v>
      </c>
      <c r="C1704">
        <v>151.57</v>
      </c>
      <c r="D1704">
        <v>278.95</v>
      </c>
      <c r="E1704">
        <v>1289.57</v>
      </c>
      <c r="F1704">
        <v>943.51</v>
      </c>
      <c r="G1704">
        <v>1878.21</v>
      </c>
      <c r="H1704">
        <v>21746.26</v>
      </c>
      <c r="I1704">
        <v>2518.4899999999998</v>
      </c>
      <c r="J1704">
        <v>352.65600000000001</v>
      </c>
      <c r="K1704">
        <v>101.25</v>
      </c>
    </row>
    <row r="1705" spans="1:11" x14ac:dyDescent="0.15">
      <c r="A1705" s="2">
        <v>41767</v>
      </c>
      <c r="B1705" s="4">
        <v>2415.98</v>
      </c>
      <c r="C1705">
        <v>151.91</v>
      </c>
      <c r="D1705">
        <v>279.13</v>
      </c>
      <c r="E1705">
        <v>1289.9100000000001</v>
      </c>
      <c r="F1705">
        <v>945.47</v>
      </c>
      <c r="G1705">
        <v>1875.63</v>
      </c>
      <c r="H1705">
        <v>21837.119999999999</v>
      </c>
      <c r="I1705">
        <v>2520.2399999999998</v>
      </c>
      <c r="J1705">
        <v>353.61599999999999</v>
      </c>
      <c r="K1705">
        <v>101.37</v>
      </c>
    </row>
    <row r="1706" spans="1:11" x14ac:dyDescent="0.15">
      <c r="A1706" s="2">
        <v>41768</v>
      </c>
      <c r="B1706" s="4">
        <v>2408.02</v>
      </c>
      <c r="C1706">
        <v>152.46</v>
      </c>
      <c r="D1706">
        <v>279.98</v>
      </c>
      <c r="E1706">
        <v>1289.2</v>
      </c>
      <c r="F1706">
        <v>945.91</v>
      </c>
      <c r="G1706">
        <v>1878.48</v>
      </c>
      <c r="H1706">
        <v>21862.99</v>
      </c>
      <c r="I1706">
        <v>2515.94</v>
      </c>
      <c r="J1706">
        <v>354.44</v>
      </c>
      <c r="K1706">
        <v>101.29</v>
      </c>
    </row>
    <row r="1707" spans="1:11" x14ac:dyDescent="0.15">
      <c r="A1707" s="2">
        <v>41771</v>
      </c>
      <c r="B1707" s="4">
        <v>2462.96</v>
      </c>
      <c r="C1707">
        <v>152.53</v>
      </c>
      <c r="D1707">
        <v>281.68</v>
      </c>
      <c r="E1707">
        <v>1295.23</v>
      </c>
      <c r="F1707">
        <v>949.66</v>
      </c>
      <c r="G1707">
        <v>1896.65</v>
      </c>
      <c r="H1707">
        <v>22261.61</v>
      </c>
      <c r="I1707">
        <v>2512.6799999999998</v>
      </c>
      <c r="J1707">
        <v>357.03899999999999</v>
      </c>
      <c r="K1707">
        <v>101.55</v>
      </c>
    </row>
    <row r="1708" spans="1:11" x14ac:dyDescent="0.15">
      <c r="A1708" s="2">
        <v>41772</v>
      </c>
      <c r="B1708" s="4">
        <v>2457.65</v>
      </c>
      <c r="C1708">
        <v>152.53</v>
      </c>
      <c r="D1708">
        <v>281.35000000000002</v>
      </c>
      <c r="E1708">
        <v>1294.04</v>
      </c>
      <c r="F1708">
        <v>942.93</v>
      </c>
      <c r="G1708">
        <v>1897.45</v>
      </c>
      <c r="H1708">
        <v>22352.38</v>
      </c>
      <c r="I1708">
        <v>2518.13</v>
      </c>
      <c r="J1708">
        <v>359.52199999999999</v>
      </c>
      <c r="K1708">
        <v>101.49</v>
      </c>
    </row>
    <row r="1709" spans="1:11" x14ac:dyDescent="0.15">
      <c r="A1709" s="2">
        <v>41773</v>
      </c>
      <c r="B1709" s="4">
        <v>2455.0700000000002</v>
      </c>
      <c r="C1709">
        <v>152.38999999999999</v>
      </c>
      <c r="D1709">
        <v>280.95</v>
      </c>
      <c r="E1709">
        <v>1305.26</v>
      </c>
      <c r="F1709">
        <v>943.76</v>
      </c>
      <c r="G1709">
        <v>1888.53</v>
      </c>
      <c r="H1709">
        <v>22582.77</v>
      </c>
      <c r="I1709">
        <v>2530.13</v>
      </c>
      <c r="J1709">
        <v>363.4</v>
      </c>
      <c r="K1709">
        <v>102.09</v>
      </c>
    </row>
    <row r="1710" spans="1:11" x14ac:dyDescent="0.15">
      <c r="A1710" s="2">
        <v>41774</v>
      </c>
      <c r="B1710" s="4">
        <v>2419.2600000000002</v>
      </c>
      <c r="C1710">
        <v>152.34</v>
      </c>
      <c r="D1710">
        <v>280.08999999999997</v>
      </c>
      <c r="E1710">
        <v>1296</v>
      </c>
      <c r="F1710">
        <v>942.05</v>
      </c>
      <c r="G1710">
        <v>1870.85</v>
      </c>
      <c r="H1710">
        <v>22730.86</v>
      </c>
      <c r="I1710">
        <v>2535.7800000000002</v>
      </c>
      <c r="J1710">
        <v>364.53500000000003</v>
      </c>
      <c r="K1710">
        <v>102.1</v>
      </c>
    </row>
    <row r="1711" spans="1:11" x14ac:dyDescent="0.15">
      <c r="A1711" s="2">
        <v>41775</v>
      </c>
      <c r="B1711" s="4">
        <v>2419.8000000000002</v>
      </c>
      <c r="C1711">
        <v>152.35</v>
      </c>
      <c r="D1711">
        <v>279.83999999999997</v>
      </c>
      <c r="E1711">
        <v>1292.5</v>
      </c>
      <c r="F1711">
        <v>950.97</v>
      </c>
      <c r="G1711">
        <v>1877.86</v>
      </c>
      <c r="H1711">
        <v>22712.91</v>
      </c>
      <c r="I1711">
        <v>2532.62</v>
      </c>
      <c r="J1711">
        <v>365.16300000000001</v>
      </c>
      <c r="K1711">
        <v>102.15</v>
      </c>
    </row>
    <row r="1712" spans="1:11" x14ac:dyDescent="0.15">
      <c r="A1712" s="2">
        <v>41778</v>
      </c>
      <c r="B1712" s="4">
        <v>2390.6999999999998</v>
      </c>
      <c r="C1712">
        <v>152.44999999999999</v>
      </c>
      <c r="D1712">
        <v>277.86</v>
      </c>
      <c r="E1712">
        <v>1292.6400000000001</v>
      </c>
      <c r="F1712">
        <v>947.39</v>
      </c>
      <c r="G1712">
        <v>1885.09</v>
      </c>
      <c r="H1712">
        <v>22704.5</v>
      </c>
      <c r="I1712">
        <v>2529.94</v>
      </c>
      <c r="J1712">
        <v>366.375</v>
      </c>
      <c r="K1712">
        <v>102.14</v>
      </c>
    </row>
    <row r="1713" spans="1:11" x14ac:dyDescent="0.15">
      <c r="A1713" s="2">
        <v>41779</v>
      </c>
      <c r="B1713" s="4">
        <v>2393.0300000000002</v>
      </c>
      <c r="C1713">
        <v>152.44</v>
      </c>
      <c r="D1713">
        <v>277.73</v>
      </c>
      <c r="E1713">
        <v>1293.8399999999999</v>
      </c>
      <c r="F1713">
        <v>944.29</v>
      </c>
      <c r="G1713">
        <v>1872.83</v>
      </c>
      <c r="H1713">
        <v>22834.68</v>
      </c>
      <c r="I1713">
        <v>2533.4499999999998</v>
      </c>
      <c r="J1713">
        <v>365.49599999999998</v>
      </c>
      <c r="K1713">
        <v>102.1</v>
      </c>
    </row>
    <row r="1714" spans="1:11" x14ac:dyDescent="0.15">
      <c r="A1714" s="2">
        <v>41780</v>
      </c>
      <c r="B1714" s="4">
        <v>2415.15</v>
      </c>
      <c r="C1714">
        <v>152.47</v>
      </c>
      <c r="D1714">
        <v>278.8</v>
      </c>
      <c r="E1714">
        <v>1292.27</v>
      </c>
      <c r="F1714">
        <v>938.52</v>
      </c>
      <c r="G1714">
        <v>1888.03</v>
      </c>
      <c r="H1714">
        <v>22836.52</v>
      </c>
      <c r="I1714">
        <v>2526.91</v>
      </c>
      <c r="J1714">
        <v>365.58199999999999</v>
      </c>
      <c r="K1714">
        <v>102.11</v>
      </c>
    </row>
    <row r="1715" spans="1:11" x14ac:dyDescent="0.15">
      <c r="A1715" s="2">
        <v>41781</v>
      </c>
      <c r="B1715" s="4">
        <v>2410.79</v>
      </c>
      <c r="C1715">
        <v>152.52000000000001</v>
      </c>
      <c r="D1715">
        <v>279.48</v>
      </c>
      <c r="E1715">
        <v>1293.55</v>
      </c>
      <c r="F1715">
        <v>936.6</v>
      </c>
      <c r="G1715">
        <v>1892.49</v>
      </c>
      <c r="H1715">
        <v>22953.759999999998</v>
      </c>
      <c r="I1715">
        <v>2524.13</v>
      </c>
      <c r="J1715">
        <v>368.577</v>
      </c>
      <c r="K1715">
        <v>102.29</v>
      </c>
    </row>
    <row r="1716" spans="1:11" x14ac:dyDescent="0.15">
      <c r="A1716" s="2">
        <v>41782</v>
      </c>
      <c r="B1716" s="4">
        <v>2432.3200000000002</v>
      </c>
      <c r="C1716">
        <v>152.65</v>
      </c>
      <c r="D1716">
        <v>280.43</v>
      </c>
      <c r="E1716">
        <v>1292.3</v>
      </c>
      <c r="F1716">
        <v>944.81</v>
      </c>
      <c r="G1716">
        <v>1900.53</v>
      </c>
      <c r="H1716">
        <v>22965.86</v>
      </c>
      <c r="I1716">
        <v>2528.85</v>
      </c>
      <c r="J1716">
        <v>369.346</v>
      </c>
      <c r="K1716">
        <v>102.27</v>
      </c>
    </row>
    <row r="1717" spans="1:11" x14ac:dyDescent="0.15">
      <c r="A1717" s="2">
        <v>41785</v>
      </c>
      <c r="B1717" s="4">
        <v>2445.71</v>
      </c>
      <c r="C1717">
        <v>152.74</v>
      </c>
      <c r="D1717">
        <v>280.42</v>
      </c>
      <c r="E1717">
        <v>1292.3399999999999</v>
      </c>
      <c r="F1717">
        <v>944.81</v>
      </c>
      <c r="G1717">
        <v>1900.53</v>
      </c>
      <c r="H1717">
        <v>22963.18</v>
      </c>
      <c r="I1717">
        <v>2528.85</v>
      </c>
      <c r="J1717">
        <v>368.69299999999998</v>
      </c>
      <c r="K1717">
        <v>102.41</v>
      </c>
    </row>
    <row r="1718" spans="1:11" x14ac:dyDescent="0.15">
      <c r="A1718" s="2">
        <v>41786</v>
      </c>
      <c r="B1718" s="4">
        <v>2436.9499999999998</v>
      </c>
      <c r="C1718">
        <v>152.82</v>
      </c>
      <c r="D1718">
        <v>280.56</v>
      </c>
      <c r="E1718">
        <v>1262.3</v>
      </c>
      <c r="F1718">
        <v>951.71</v>
      </c>
      <c r="G1718">
        <v>1911.91</v>
      </c>
      <c r="H1718">
        <v>22944.3</v>
      </c>
      <c r="I1718">
        <v>2533.91</v>
      </c>
      <c r="J1718">
        <v>367.608</v>
      </c>
      <c r="K1718">
        <v>102.25</v>
      </c>
    </row>
    <row r="1719" spans="1:11" x14ac:dyDescent="0.15">
      <c r="A1719" s="2">
        <v>41787</v>
      </c>
      <c r="B1719" s="4">
        <v>2462.6999999999998</v>
      </c>
      <c r="C1719">
        <v>152.94</v>
      </c>
      <c r="D1719">
        <v>281.69</v>
      </c>
      <c r="E1719">
        <v>1258.27</v>
      </c>
      <c r="F1719">
        <v>945.29</v>
      </c>
      <c r="G1719">
        <v>1909.78</v>
      </c>
      <c r="H1719">
        <v>23080.03</v>
      </c>
      <c r="I1719">
        <v>2546.66</v>
      </c>
      <c r="J1719">
        <v>370.15</v>
      </c>
      <c r="K1719">
        <v>102.21</v>
      </c>
    </row>
    <row r="1720" spans="1:11" x14ac:dyDescent="0.15">
      <c r="A1720" s="2">
        <v>41788</v>
      </c>
      <c r="B1720" s="4">
        <v>2444.06</v>
      </c>
      <c r="C1720">
        <v>153.08000000000001</v>
      </c>
      <c r="D1720">
        <v>281.75</v>
      </c>
      <c r="E1720">
        <v>1255.6300000000001</v>
      </c>
      <c r="F1720">
        <v>947.46</v>
      </c>
      <c r="G1720">
        <v>1920.03</v>
      </c>
      <c r="H1720">
        <v>23010.14</v>
      </c>
      <c r="I1720">
        <v>2543.9299999999998</v>
      </c>
      <c r="J1720">
        <v>369.39600000000002</v>
      </c>
      <c r="K1720">
        <v>102.4</v>
      </c>
    </row>
    <row r="1721" spans="1:11" x14ac:dyDescent="0.15">
      <c r="A1721" s="2">
        <v>41789</v>
      </c>
      <c r="B1721" s="4">
        <v>2446.42</v>
      </c>
      <c r="C1721">
        <v>153.27000000000001</v>
      </c>
      <c r="D1721">
        <v>281.66000000000003</v>
      </c>
      <c r="E1721">
        <v>1250.5</v>
      </c>
      <c r="F1721">
        <v>952.12</v>
      </c>
      <c r="G1721">
        <v>1923.57</v>
      </c>
      <c r="H1721">
        <v>23081.65</v>
      </c>
      <c r="I1721">
        <v>2542.5100000000002</v>
      </c>
      <c r="J1721">
        <v>368.13799999999998</v>
      </c>
      <c r="K1721">
        <v>102.51</v>
      </c>
    </row>
    <row r="1722" spans="1:11" x14ac:dyDescent="0.15">
      <c r="A1722" s="2">
        <v>41793</v>
      </c>
      <c r="B1722" s="4">
        <v>2439.89</v>
      </c>
      <c r="C1722">
        <v>153.71</v>
      </c>
      <c r="D1722">
        <v>282.67</v>
      </c>
      <c r="E1722">
        <v>1244.7</v>
      </c>
      <c r="F1722">
        <v>954.64</v>
      </c>
      <c r="G1722">
        <v>1924.24</v>
      </c>
      <c r="H1722">
        <v>23291.040000000001</v>
      </c>
      <c r="I1722">
        <v>2522.81</v>
      </c>
      <c r="J1722">
        <v>371.86399999999998</v>
      </c>
      <c r="K1722">
        <v>102.6</v>
      </c>
    </row>
    <row r="1723" spans="1:11" x14ac:dyDescent="0.15">
      <c r="A1723" s="2">
        <v>41794</v>
      </c>
      <c r="B1723" s="4">
        <v>2416.21</v>
      </c>
      <c r="C1723">
        <v>153.86000000000001</v>
      </c>
      <c r="D1723">
        <v>281.83</v>
      </c>
      <c r="E1723">
        <v>1245.3499999999999</v>
      </c>
      <c r="F1723">
        <v>956.43</v>
      </c>
      <c r="G1723">
        <v>1927.88</v>
      </c>
      <c r="H1723">
        <v>23151.71</v>
      </c>
      <c r="I1723">
        <v>2521.59</v>
      </c>
      <c r="J1723">
        <v>370.36399999999998</v>
      </c>
      <c r="K1723">
        <v>102.57</v>
      </c>
    </row>
    <row r="1724" spans="1:11" x14ac:dyDescent="0.15">
      <c r="A1724" s="2">
        <v>41795</v>
      </c>
      <c r="B1724" s="4">
        <v>2442.09</v>
      </c>
      <c r="C1724">
        <v>153.85</v>
      </c>
      <c r="D1724">
        <v>283.12</v>
      </c>
      <c r="E1724">
        <v>1253.05</v>
      </c>
      <c r="F1724">
        <v>973.93</v>
      </c>
      <c r="G1724">
        <v>1940.46</v>
      </c>
      <c r="H1724">
        <v>23109.66</v>
      </c>
      <c r="I1724">
        <v>2525.1</v>
      </c>
      <c r="J1724">
        <v>371.12900000000002</v>
      </c>
      <c r="K1724">
        <v>102.73</v>
      </c>
    </row>
    <row r="1725" spans="1:11" x14ac:dyDescent="0.15">
      <c r="A1725" s="2">
        <v>41796</v>
      </c>
      <c r="B1725" s="4">
        <v>2426.6</v>
      </c>
      <c r="C1725">
        <v>153.79</v>
      </c>
      <c r="D1725">
        <v>283.52999999999997</v>
      </c>
      <c r="E1725">
        <v>1252.5999999999999</v>
      </c>
      <c r="F1725">
        <v>970.06</v>
      </c>
      <c r="G1725">
        <v>1949.44</v>
      </c>
      <c r="H1725">
        <v>22951</v>
      </c>
      <c r="I1725">
        <v>2525.35</v>
      </c>
      <c r="J1725">
        <v>371.286</v>
      </c>
      <c r="K1725">
        <v>102.81</v>
      </c>
    </row>
    <row r="1726" spans="1:11" x14ac:dyDescent="0.15">
      <c r="A1726" s="2">
        <v>41799</v>
      </c>
      <c r="B1726" s="4">
        <v>2422.58</v>
      </c>
      <c r="C1726">
        <v>153.78</v>
      </c>
      <c r="D1726">
        <v>284.51</v>
      </c>
      <c r="E1726">
        <v>1251.81</v>
      </c>
      <c r="F1726">
        <v>958.07</v>
      </c>
      <c r="G1726">
        <v>1951.27</v>
      </c>
      <c r="H1726">
        <v>23117.47</v>
      </c>
      <c r="I1726">
        <v>2524.3000000000002</v>
      </c>
      <c r="J1726">
        <v>372.61</v>
      </c>
      <c r="K1726">
        <v>102.94</v>
      </c>
    </row>
    <row r="1727" spans="1:11" x14ac:dyDescent="0.15">
      <c r="A1727" s="2">
        <v>41800</v>
      </c>
      <c r="B1727" s="4">
        <v>2452.2600000000002</v>
      </c>
      <c r="C1727">
        <v>153.91999999999999</v>
      </c>
      <c r="D1727">
        <v>286.38</v>
      </c>
      <c r="E1727">
        <v>1258.1400000000001</v>
      </c>
      <c r="F1727">
        <v>950.99</v>
      </c>
      <c r="G1727">
        <v>1950.79</v>
      </c>
      <c r="H1727">
        <v>23315.74</v>
      </c>
      <c r="I1727">
        <v>2521.64</v>
      </c>
      <c r="J1727">
        <v>375.53300000000002</v>
      </c>
      <c r="K1727">
        <v>103.01</v>
      </c>
    </row>
    <row r="1728" spans="1:11" x14ac:dyDescent="0.15">
      <c r="A1728" s="2">
        <v>41801</v>
      </c>
      <c r="B1728" s="4">
        <v>2455.0100000000002</v>
      </c>
      <c r="C1728">
        <v>153.94999999999999</v>
      </c>
      <c r="D1728">
        <v>286.48</v>
      </c>
      <c r="E1728">
        <v>1260.74</v>
      </c>
      <c r="F1728">
        <v>948.72</v>
      </c>
      <c r="G1728">
        <v>1943.89</v>
      </c>
      <c r="H1728">
        <v>23257.29</v>
      </c>
      <c r="I1728">
        <v>2521.4299999999998</v>
      </c>
      <c r="J1728">
        <v>375.20499999999998</v>
      </c>
      <c r="K1728">
        <v>103.13</v>
      </c>
    </row>
    <row r="1729" spans="1:11" x14ac:dyDescent="0.15">
      <c r="A1729" s="2">
        <v>41802</v>
      </c>
      <c r="B1729" s="4">
        <v>2447.56</v>
      </c>
      <c r="C1729">
        <v>153.99</v>
      </c>
      <c r="D1729">
        <v>286.57</v>
      </c>
      <c r="E1729">
        <v>1273.5</v>
      </c>
      <c r="F1729">
        <v>946.25</v>
      </c>
      <c r="G1729">
        <v>1930.11</v>
      </c>
      <c r="H1729">
        <v>23175.02</v>
      </c>
      <c r="I1729">
        <v>2530.8200000000002</v>
      </c>
      <c r="J1729">
        <v>374.46699999999998</v>
      </c>
      <c r="K1729">
        <v>103.2</v>
      </c>
    </row>
    <row r="1730" spans="1:11" x14ac:dyDescent="0.15">
      <c r="A1730" s="2">
        <v>41803</v>
      </c>
      <c r="B1730" s="4">
        <v>2473.62</v>
      </c>
      <c r="C1730">
        <v>153.94</v>
      </c>
      <c r="D1730">
        <v>289.37</v>
      </c>
      <c r="E1730">
        <v>1276.6300000000001</v>
      </c>
      <c r="F1730">
        <v>948.83</v>
      </c>
      <c r="G1730">
        <v>1936.16</v>
      </c>
      <c r="H1730">
        <v>23319.17</v>
      </c>
      <c r="I1730">
        <v>2528.2199999999998</v>
      </c>
      <c r="J1730">
        <v>373.30200000000002</v>
      </c>
      <c r="K1730">
        <v>103.45</v>
      </c>
    </row>
    <row r="1731" spans="1:11" x14ac:dyDescent="0.15">
      <c r="A1731" s="2">
        <v>41806</v>
      </c>
      <c r="B1731" s="4">
        <v>2490.59</v>
      </c>
      <c r="C1731">
        <v>154.09</v>
      </c>
      <c r="D1731">
        <v>291.10000000000002</v>
      </c>
      <c r="E1731">
        <v>1271.3399999999999</v>
      </c>
      <c r="F1731">
        <v>944.22</v>
      </c>
      <c r="G1731">
        <v>1937.78</v>
      </c>
      <c r="H1731">
        <v>23300.67</v>
      </c>
      <c r="I1731">
        <v>2529.7399999999998</v>
      </c>
      <c r="J1731">
        <v>372.93700000000001</v>
      </c>
      <c r="K1731">
        <v>103.28</v>
      </c>
    </row>
    <row r="1732" spans="1:11" x14ac:dyDescent="0.15">
      <c r="A1732" s="2">
        <v>41807</v>
      </c>
      <c r="B1732" s="4">
        <v>2466.0700000000002</v>
      </c>
      <c r="C1732">
        <v>154.12</v>
      </c>
      <c r="D1732">
        <v>288.14999999999998</v>
      </c>
      <c r="E1732">
        <v>1271.55</v>
      </c>
      <c r="F1732">
        <v>946.27</v>
      </c>
      <c r="G1732">
        <v>1941.99</v>
      </c>
      <c r="H1732">
        <v>23203.59</v>
      </c>
      <c r="I1732">
        <v>2521.8200000000002</v>
      </c>
      <c r="J1732">
        <v>372.99599999999998</v>
      </c>
      <c r="K1732">
        <v>102.99</v>
      </c>
    </row>
    <row r="1733" spans="1:11" x14ac:dyDescent="0.15">
      <c r="A1733" s="2">
        <v>41808</v>
      </c>
      <c r="B1733" s="4">
        <v>2454.59</v>
      </c>
      <c r="C1733">
        <v>154.1</v>
      </c>
      <c r="D1733">
        <v>286.64</v>
      </c>
      <c r="E1733">
        <v>1277.8699999999999</v>
      </c>
      <c r="F1733">
        <v>953.24</v>
      </c>
      <c r="G1733">
        <v>1956.98</v>
      </c>
      <c r="H1733">
        <v>23181.72</v>
      </c>
      <c r="I1733">
        <v>2527.48</v>
      </c>
      <c r="J1733">
        <v>371.54500000000002</v>
      </c>
      <c r="K1733">
        <v>103.03</v>
      </c>
    </row>
    <row r="1734" spans="1:11" x14ac:dyDescent="0.15">
      <c r="A1734" s="2">
        <v>41809</v>
      </c>
      <c r="B1734" s="4">
        <v>2409.29</v>
      </c>
      <c r="C1734">
        <v>154.1</v>
      </c>
      <c r="D1734">
        <v>286.07</v>
      </c>
      <c r="E1734">
        <v>1319.62</v>
      </c>
      <c r="F1734">
        <v>960.36</v>
      </c>
      <c r="G1734">
        <v>1959.48</v>
      </c>
      <c r="H1734">
        <v>23167.73</v>
      </c>
      <c r="I1734">
        <v>2526.15</v>
      </c>
      <c r="J1734">
        <v>372.46199999999999</v>
      </c>
      <c r="K1734">
        <v>103.13</v>
      </c>
    </row>
    <row r="1735" spans="1:11" x14ac:dyDescent="0.15">
      <c r="A1735" s="2">
        <v>41810</v>
      </c>
      <c r="B1735" s="4">
        <v>2423.2399999999998</v>
      </c>
      <c r="C1735">
        <v>154.19</v>
      </c>
      <c r="D1735">
        <v>287.36</v>
      </c>
      <c r="E1735">
        <v>1314.1</v>
      </c>
      <c r="F1735">
        <v>963.86</v>
      </c>
      <c r="G1735">
        <v>1962.87</v>
      </c>
      <c r="H1735">
        <v>23194.06</v>
      </c>
      <c r="I1735">
        <v>2527.33</v>
      </c>
      <c r="J1735">
        <v>370.87</v>
      </c>
      <c r="K1735">
        <v>103.09</v>
      </c>
    </row>
    <row r="1736" spans="1:11" x14ac:dyDescent="0.15">
      <c r="A1736" s="2">
        <v>41813</v>
      </c>
      <c r="B1736" s="4">
        <v>2425.67</v>
      </c>
      <c r="C1736">
        <v>154.27000000000001</v>
      </c>
      <c r="D1736">
        <v>287.38</v>
      </c>
      <c r="E1736">
        <v>1317.35</v>
      </c>
      <c r="F1736">
        <v>960.5</v>
      </c>
      <c r="G1736">
        <v>1962.61</v>
      </c>
      <c r="H1736">
        <v>22804.81</v>
      </c>
      <c r="I1736">
        <v>2528.9899999999998</v>
      </c>
      <c r="J1736">
        <v>369.35399999999998</v>
      </c>
      <c r="K1736">
        <v>103.19</v>
      </c>
    </row>
    <row r="1737" spans="1:11" x14ac:dyDescent="0.15">
      <c r="A1737" s="2">
        <v>41814</v>
      </c>
      <c r="B1737" s="4">
        <v>2438.5700000000002</v>
      </c>
      <c r="C1737">
        <v>154.32</v>
      </c>
      <c r="D1737">
        <v>288.31</v>
      </c>
      <c r="E1737">
        <v>1318.07</v>
      </c>
      <c r="F1737">
        <v>959.89</v>
      </c>
      <c r="G1737">
        <v>1949.98</v>
      </c>
      <c r="H1737">
        <v>22880.639999999999</v>
      </c>
      <c r="I1737">
        <v>2535.42</v>
      </c>
      <c r="J1737">
        <v>371.48500000000001</v>
      </c>
      <c r="K1737">
        <v>103.19</v>
      </c>
    </row>
    <row r="1738" spans="1:11" x14ac:dyDescent="0.15">
      <c r="A1738" s="2">
        <v>41815</v>
      </c>
      <c r="B1738" s="4">
        <v>2424.7399999999998</v>
      </c>
      <c r="C1738">
        <v>154.32</v>
      </c>
      <c r="D1738">
        <v>288.25</v>
      </c>
      <c r="E1738">
        <v>1318.05</v>
      </c>
      <c r="F1738">
        <v>958.94</v>
      </c>
      <c r="G1738">
        <v>1959.53</v>
      </c>
      <c r="H1738">
        <v>22866.7</v>
      </c>
      <c r="I1738">
        <v>2539.37</v>
      </c>
      <c r="J1738">
        <v>370.55700000000002</v>
      </c>
      <c r="K1738">
        <v>103.07</v>
      </c>
    </row>
    <row r="1739" spans="1:11" x14ac:dyDescent="0.15">
      <c r="A1739" s="2">
        <v>41816</v>
      </c>
      <c r="B1739" s="4">
        <v>2446.0300000000002</v>
      </c>
      <c r="C1739">
        <v>154.37</v>
      </c>
      <c r="D1739">
        <v>289.64</v>
      </c>
      <c r="E1739">
        <v>1316.69</v>
      </c>
      <c r="F1739">
        <v>957.52</v>
      </c>
      <c r="G1739">
        <v>1957.22</v>
      </c>
      <c r="H1739">
        <v>23197.83</v>
      </c>
      <c r="I1739">
        <v>2545.02</v>
      </c>
      <c r="J1739">
        <v>374.22800000000001</v>
      </c>
      <c r="K1739">
        <v>103.28</v>
      </c>
    </row>
    <row r="1740" spans="1:11" x14ac:dyDescent="0.15">
      <c r="A1740" s="2">
        <v>41817</v>
      </c>
      <c r="B1740" s="4">
        <v>2451.75</v>
      </c>
      <c r="C1740">
        <v>154.38999999999999</v>
      </c>
      <c r="D1740">
        <v>289.67</v>
      </c>
      <c r="E1740">
        <v>1315.2</v>
      </c>
      <c r="F1740">
        <v>964.49</v>
      </c>
      <c r="G1740">
        <v>1960.96</v>
      </c>
      <c r="H1740">
        <v>23221.52</v>
      </c>
      <c r="I1740">
        <v>2541.52</v>
      </c>
      <c r="J1740">
        <v>374.39699999999999</v>
      </c>
      <c r="K1740">
        <v>103.52</v>
      </c>
    </row>
    <row r="1741" spans="1:11" x14ac:dyDescent="0.15">
      <c r="A1741" s="2">
        <v>41820</v>
      </c>
      <c r="B1741" s="4">
        <v>2470.1999999999998</v>
      </c>
      <c r="C1741">
        <v>154.38</v>
      </c>
      <c r="D1741">
        <v>289.97000000000003</v>
      </c>
      <c r="E1741">
        <v>1326.43</v>
      </c>
      <c r="F1741">
        <v>962.66</v>
      </c>
      <c r="G1741">
        <v>1960.23</v>
      </c>
      <c r="H1741">
        <v>23190.720000000001</v>
      </c>
      <c r="I1741">
        <v>2544.4899999999998</v>
      </c>
      <c r="J1741">
        <v>376.70600000000002</v>
      </c>
      <c r="K1741">
        <v>103.7</v>
      </c>
    </row>
    <row r="1742" spans="1:11" x14ac:dyDescent="0.15">
      <c r="A1742" s="2">
        <v>41821</v>
      </c>
      <c r="B1742" s="4">
        <v>2474.38</v>
      </c>
      <c r="C1742">
        <v>154.22999999999999</v>
      </c>
      <c r="D1742">
        <v>288.3</v>
      </c>
      <c r="E1742">
        <v>1326.2</v>
      </c>
      <c r="F1742">
        <v>967.37</v>
      </c>
      <c r="G1742">
        <v>1973.32</v>
      </c>
      <c r="H1742">
        <v>23190.720000000001</v>
      </c>
      <c r="I1742">
        <v>2537.1</v>
      </c>
      <c r="J1742">
        <v>376.75099999999998</v>
      </c>
      <c r="K1742">
        <v>103.73</v>
      </c>
    </row>
    <row r="1743" spans="1:11" x14ac:dyDescent="0.15">
      <c r="A1743" s="2">
        <v>41822</v>
      </c>
      <c r="B1743" s="4">
        <v>2484.37</v>
      </c>
      <c r="C1743">
        <v>154.08000000000001</v>
      </c>
      <c r="D1743">
        <v>288.42</v>
      </c>
      <c r="E1743">
        <v>1327.2</v>
      </c>
      <c r="F1743">
        <v>964.79</v>
      </c>
      <c r="G1743">
        <v>1974.62</v>
      </c>
      <c r="H1743">
        <v>23549.62</v>
      </c>
      <c r="I1743">
        <v>2527.02</v>
      </c>
      <c r="J1743">
        <v>381.887</v>
      </c>
      <c r="K1743">
        <v>103.67</v>
      </c>
    </row>
    <row r="1744" spans="1:11" x14ac:dyDescent="0.15">
      <c r="A1744" s="2">
        <v>41823</v>
      </c>
      <c r="B1744" s="4">
        <v>2499.0700000000002</v>
      </c>
      <c r="C1744">
        <v>153.97</v>
      </c>
      <c r="D1744">
        <v>289.3</v>
      </c>
      <c r="E1744">
        <v>1320.02</v>
      </c>
      <c r="F1744">
        <v>960.23</v>
      </c>
      <c r="G1744">
        <v>1985.44</v>
      </c>
      <c r="H1744">
        <v>23531.439999999999</v>
      </c>
      <c r="I1744">
        <v>2524.5500000000002</v>
      </c>
      <c r="J1744">
        <v>382.33100000000002</v>
      </c>
      <c r="K1744">
        <v>103.6</v>
      </c>
    </row>
    <row r="1745" spans="1:11" x14ac:dyDescent="0.15">
      <c r="A1745" s="2">
        <v>41824</v>
      </c>
      <c r="B1745" s="4">
        <v>2495.2199999999998</v>
      </c>
      <c r="C1745">
        <v>153.83000000000001</v>
      </c>
      <c r="D1745">
        <v>288.5</v>
      </c>
      <c r="E1745">
        <v>1319.3</v>
      </c>
      <c r="F1745">
        <v>960.23</v>
      </c>
      <c r="G1745">
        <v>1985.44</v>
      </c>
      <c r="H1745">
        <v>23546.36</v>
      </c>
      <c r="I1745">
        <v>2524.5500000000002</v>
      </c>
      <c r="J1745">
        <v>382.78399999999999</v>
      </c>
      <c r="K1745">
        <v>103.61</v>
      </c>
    </row>
    <row r="1746" spans="1:11" x14ac:dyDescent="0.15">
      <c r="A1746" s="2">
        <v>41827</v>
      </c>
      <c r="B1746" s="4">
        <v>2494.9499999999998</v>
      </c>
      <c r="C1746">
        <v>154.01</v>
      </c>
      <c r="D1746">
        <v>288.33999999999997</v>
      </c>
      <c r="E1746">
        <v>1319.72</v>
      </c>
      <c r="F1746">
        <v>962.15</v>
      </c>
      <c r="G1746">
        <v>1977.65</v>
      </c>
      <c r="H1746">
        <v>23540.92</v>
      </c>
      <c r="I1746">
        <v>2530.92</v>
      </c>
      <c r="J1746">
        <v>383.666</v>
      </c>
      <c r="K1746">
        <v>103.67</v>
      </c>
    </row>
    <row r="1747" spans="1:11" x14ac:dyDescent="0.15">
      <c r="A1747" s="2">
        <v>41828</v>
      </c>
      <c r="B1747" s="4">
        <v>2502.7800000000002</v>
      </c>
      <c r="C1747">
        <v>154.02000000000001</v>
      </c>
      <c r="D1747">
        <v>288.48</v>
      </c>
      <c r="E1747">
        <v>1319.14</v>
      </c>
      <c r="F1747">
        <v>965.28</v>
      </c>
      <c r="G1747">
        <v>1963.71</v>
      </c>
      <c r="H1747">
        <v>23541.38</v>
      </c>
      <c r="I1747">
        <v>2538.9899999999998</v>
      </c>
      <c r="J1747">
        <v>383.47199999999998</v>
      </c>
      <c r="K1747">
        <v>103.7</v>
      </c>
    </row>
    <row r="1748" spans="1:11" x14ac:dyDescent="0.15">
      <c r="A1748" s="2">
        <v>41829</v>
      </c>
      <c r="B1748" s="4">
        <v>2466.59</v>
      </c>
      <c r="C1748">
        <v>154.01</v>
      </c>
      <c r="D1748">
        <v>286.24</v>
      </c>
      <c r="E1748">
        <v>1325.72</v>
      </c>
      <c r="F1748">
        <v>966.52</v>
      </c>
      <c r="G1748">
        <v>1972.83</v>
      </c>
      <c r="H1748">
        <v>23176.07</v>
      </c>
      <c r="I1748">
        <v>2542.14</v>
      </c>
      <c r="J1748">
        <v>380.61399999999998</v>
      </c>
      <c r="K1748">
        <v>103.83</v>
      </c>
    </row>
    <row r="1749" spans="1:11" x14ac:dyDescent="0.15">
      <c r="A1749" s="2">
        <v>41830</v>
      </c>
      <c r="B1749" s="4">
        <v>2461.71</v>
      </c>
      <c r="C1749">
        <v>154.02000000000001</v>
      </c>
      <c r="D1749">
        <v>285.85000000000002</v>
      </c>
      <c r="E1749">
        <v>1335.46</v>
      </c>
      <c r="F1749">
        <v>970.38</v>
      </c>
      <c r="G1749">
        <v>1964.68</v>
      </c>
      <c r="H1749">
        <v>23238.99</v>
      </c>
      <c r="I1749">
        <v>2541.41</v>
      </c>
      <c r="J1749">
        <v>381.97699999999998</v>
      </c>
      <c r="K1749">
        <v>103.85</v>
      </c>
    </row>
    <row r="1750" spans="1:11" x14ac:dyDescent="0.15">
      <c r="A1750" s="2">
        <v>41831</v>
      </c>
      <c r="B1750" s="4">
        <v>2474.21</v>
      </c>
      <c r="C1750">
        <v>154.07</v>
      </c>
      <c r="D1750">
        <v>286.77999999999997</v>
      </c>
      <c r="E1750">
        <v>1338.4</v>
      </c>
      <c r="F1750">
        <v>970.52</v>
      </c>
      <c r="G1750">
        <v>1967.57</v>
      </c>
      <c r="H1750">
        <v>23233.45</v>
      </c>
      <c r="I1750">
        <v>2544.84</v>
      </c>
      <c r="J1750">
        <v>379.77100000000002</v>
      </c>
      <c r="K1750">
        <v>103.6</v>
      </c>
    </row>
    <row r="1751" spans="1:11" x14ac:dyDescent="0.15">
      <c r="A1751" s="2">
        <v>41834</v>
      </c>
      <c r="B1751" s="4">
        <v>2504.4299999999998</v>
      </c>
      <c r="C1751">
        <v>154.08000000000001</v>
      </c>
      <c r="D1751">
        <v>287.51</v>
      </c>
      <c r="E1751">
        <v>1308.01</v>
      </c>
      <c r="F1751">
        <v>975.44</v>
      </c>
      <c r="G1751">
        <v>1977.1</v>
      </c>
      <c r="H1751">
        <v>23346.67</v>
      </c>
      <c r="I1751">
        <v>2541.0100000000002</v>
      </c>
      <c r="J1751">
        <v>380.76</v>
      </c>
      <c r="K1751">
        <v>103.66</v>
      </c>
    </row>
    <row r="1752" spans="1:11" x14ac:dyDescent="0.15">
      <c r="A1752" s="2">
        <v>41835</v>
      </c>
      <c r="B1752" s="4">
        <v>2507.4899999999998</v>
      </c>
      <c r="C1752">
        <v>153.97999999999999</v>
      </c>
      <c r="D1752">
        <v>287.57</v>
      </c>
      <c r="E1752">
        <v>1294.6300000000001</v>
      </c>
      <c r="F1752">
        <v>976.41</v>
      </c>
      <c r="G1752">
        <v>1973.28</v>
      </c>
      <c r="H1752">
        <v>23459.96</v>
      </c>
      <c r="I1752">
        <v>2541.31</v>
      </c>
      <c r="J1752">
        <v>382.43400000000003</v>
      </c>
      <c r="K1752">
        <v>103.44</v>
      </c>
    </row>
    <row r="1753" spans="1:11" x14ac:dyDescent="0.15">
      <c r="A1753" s="2">
        <v>41836</v>
      </c>
      <c r="B1753" s="4">
        <v>2498.7199999999998</v>
      </c>
      <c r="C1753">
        <v>153.79</v>
      </c>
      <c r="D1753">
        <v>287.12</v>
      </c>
      <c r="E1753">
        <v>1298.74</v>
      </c>
      <c r="F1753">
        <v>979.24</v>
      </c>
      <c r="G1753">
        <v>1981.57</v>
      </c>
      <c r="H1753">
        <v>23523.279999999999</v>
      </c>
      <c r="I1753">
        <v>2543.34</v>
      </c>
      <c r="J1753">
        <v>382.48599999999999</v>
      </c>
      <c r="K1753">
        <v>103.38</v>
      </c>
    </row>
    <row r="1754" spans="1:11" x14ac:dyDescent="0.15">
      <c r="A1754" s="2">
        <v>41837</v>
      </c>
      <c r="B1754" s="4">
        <v>2482</v>
      </c>
      <c r="C1754">
        <v>153.53</v>
      </c>
      <c r="D1754">
        <v>285.95</v>
      </c>
      <c r="E1754">
        <v>1318.53</v>
      </c>
      <c r="F1754">
        <v>973.95</v>
      </c>
      <c r="G1754">
        <v>1958.12</v>
      </c>
      <c r="H1754">
        <v>23520.87</v>
      </c>
      <c r="I1754">
        <v>2552</v>
      </c>
      <c r="J1754">
        <v>382.37599999999998</v>
      </c>
      <c r="K1754">
        <v>103.46</v>
      </c>
    </row>
    <row r="1755" spans="1:11" x14ac:dyDescent="0.15">
      <c r="A1755" s="2">
        <v>41838</v>
      </c>
      <c r="B1755" s="4">
        <v>2489.7600000000002</v>
      </c>
      <c r="C1755">
        <v>153.38</v>
      </c>
      <c r="D1755">
        <v>286.57</v>
      </c>
      <c r="E1755">
        <v>1310.2</v>
      </c>
      <c r="F1755">
        <v>983.7</v>
      </c>
      <c r="G1755">
        <v>1978.22</v>
      </c>
      <c r="H1755">
        <v>23454.79</v>
      </c>
      <c r="I1755">
        <v>2549.34</v>
      </c>
      <c r="J1755">
        <v>381.75599999999997</v>
      </c>
      <c r="K1755">
        <v>103.31</v>
      </c>
    </row>
    <row r="1756" spans="1:11" x14ac:dyDescent="0.15">
      <c r="A1756" s="2">
        <v>41841</v>
      </c>
      <c r="B1756" s="4">
        <v>2489.42</v>
      </c>
      <c r="C1756">
        <v>153.53</v>
      </c>
      <c r="D1756">
        <v>286.07</v>
      </c>
      <c r="E1756">
        <v>1311.9</v>
      </c>
      <c r="F1756">
        <v>979.85</v>
      </c>
      <c r="G1756">
        <v>1973.63</v>
      </c>
      <c r="H1756">
        <v>23387.14</v>
      </c>
      <c r="I1756">
        <v>2551.2399999999998</v>
      </c>
      <c r="J1756">
        <v>382.173</v>
      </c>
      <c r="K1756">
        <v>103.36</v>
      </c>
    </row>
    <row r="1757" spans="1:11" x14ac:dyDescent="0.15">
      <c r="A1757" s="2">
        <v>41842</v>
      </c>
      <c r="B1757" s="4">
        <v>2520.44</v>
      </c>
      <c r="C1757">
        <v>153.66999999999999</v>
      </c>
      <c r="D1757">
        <v>288.14</v>
      </c>
      <c r="E1757">
        <v>1307.95</v>
      </c>
      <c r="F1757">
        <v>983.5</v>
      </c>
      <c r="G1757">
        <v>1983.53</v>
      </c>
      <c r="H1757">
        <v>23782.11</v>
      </c>
      <c r="I1757">
        <v>2553.8000000000002</v>
      </c>
      <c r="J1757">
        <v>385.83499999999998</v>
      </c>
      <c r="K1757">
        <v>103.4</v>
      </c>
    </row>
    <row r="1758" spans="1:11" x14ac:dyDescent="0.15">
      <c r="A1758" s="2">
        <v>41843</v>
      </c>
      <c r="B1758" s="4">
        <v>2520.15</v>
      </c>
      <c r="C1758">
        <v>153.66999999999999</v>
      </c>
      <c r="D1758">
        <v>289.23</v>
      </c>
      <c r="E1758">
        <v>1304.31</v>
      </c>
      <c r="F1758">
        <v>985.19</v>
      </c>
      <c r="G1758">
        <v>1987.01</v>
      </c>
      <c r="H1758">
        <v>23971.87</v>
      </c>
      <c r="I1758">
        <v>2554.17</v>
      </c>
      <c r="J1758">
        <v>388.113</v>
      </c>
      <c r="K1758">
        <v>103.58</v>
      </c>
    </row>
    <row r="1759" spans="1:11" x14ac:dyDescent="0.15">
      <c r="A1759" s="2">
        <v>41844</v>
      </c>
      <c r="B1759" s="4">
        <v>2552.04</v>
      </c>
      <c r="C1759">
        <v>153.72</v>
      </c>
      <c r="D1759">
        <v>291.29000000000002</v>
      </c>
      <c r="E1759">
        <v>1293.8499999999999</v>
      </c>
      <c r="F1759">
        <v>985.42</v>
      </c>
      <c r="G1759">
        <v>1987.98</v>
      </c>
      <c r="H1759">
        <v>24141.5</v>
      </c>
      <c r="I1759">
        <v>2547.71</v>
      </c>
      <c r="J1759">
        <v>389.214</v>
      </c>
      <c r="K1759">
        <v>103.6</v>
      </c>
    </row>
    <row r="1760" spans="1:11" x14ac:dyDescent="0.15">
      <c r="A1760" s="2">
        <v>41845</v>
      </c>
      <c r="B1760" s="4">
        <v>2577.58</v>
      </c>
      <c r="C1760">
        <v>153.85</v>
      </c>
      <c r="D1760">
        <v>291.37</v>
      </c>
      <c r="E1760">
        <v>1307.8</v>
      </c>
      <c r="F1760">
        <v>977.38</v>
      </c>
      <c r="G1760">
        <v>1978.34</v>
      </c>
      <c r="H1760">
        <v>24216.01</v>
      </c>
      <c r="I1760">
        <v>2555.2199999999998</v>
      </c>
      <c r="J1760">
        <v>388.839</v>
      </c>
      <c r="K1760">
        <v>103.6</v>
      </c>
    </row>
    <row r="1761" spans="1:11" x14ac:dyDescent="0.15">
      <c r="A1761" s="2">
        <v>41848</v>
      </c>
      <c r="B1761" s="4">
        <v>2643.65</v>
      </c>
      <c r="C1761">
        <v>153.94</v>
      </c>
      <c r="D1761">
        <v>294.33999999999997</v>
      </c>
      <c r="E1761">
        <v>1303.95</v>
      </c>
      <c r="F1761">
        <v>983.97</v>
      </c>
      <c r="G1761">
        <v>1978.91</v>
      </c>
      <c r="H1761">
        <v>24428.63</v>
      </c>
      <c r="I1761">
        <v>2552.06</v>
      </c>
      <c r="J1761">
        <v>390.08699999999999</v>
      </c>
      <c r="K1761">
        <v>103.78</v>
      </c>
    </row>
    <row r="1762" spans="1:11" x14ac:dyDescent="0.15">
      <c r="A1762" s="2">
        <v>41849</v>
      </c>
      <c r="B1762" s="4">
        <v>2656.67</v>
      </c>
      <c r="C1762">
        <v>153.93</v>
      </c>
      <c r="D1762">
        <v>294.5</v>
      </c>
      <c r="E1762">
        <v>1298.95</v>
      </c>
      <c r="F1762">
        <v>979.16</v>
      </c>
      <c r="G1762">
        <v>1969.95</v>
      </c>
      <c r="H1762">
        <v>24640.53</v>
      </c>
      <c r="I1762">
        <v>2557.5100000000002</v>
      </c>
      <c r="J1762">
        <v>392.03399999999999</v>
      </c>
      <c r="K1762">
        <v>103.85</v>
      </c>
    </row>
    <row r="1763" spans="1:11" x14ac:dyDescent="0.15">
      <c r="A1763" s="2">
        <v>41850</v>
      </c>
      <c r="B1763" s="4">
        <v>2650.14</v>
      </c>
      <c r="C1763">
        <v>153.97</v>
      </c>
      <c r="D1763">
        <v>294.27</v>
      </c>
      <c r="E1763">
        <v>1295.8800000000001</v>
      </c>
      <c r="F1763">
        <v>977.38</v>
      </c>
      <c r="G1763">
        <v>1970.07</v>
      </c>
      <c r="H1763">
        <v>24732.21</v>
      </c>
      <c r="I1763">
        <v>2543.4699999999998</v>
      </c>
      <c r="J1763">
        <v>393.57100000000003</v>
      </c>
      <c r="K1763">
        <v>104.06</v>
      </c>
    </row>
    <row r="1764" spans="1:11" x14ac:dyDescent="0.15">
      <c r="A1764" s="2">
        <v>41851</v>
      </c>
      <c r="B1764" s="4">
        <v>2680.8</v>
      </c>
      <c r="C1764">
        <v>154.09</v>
      </c>
      <c r="D1764">
        <v>295.97000000000003</v>
      </c>
      <c r="E1764">
        <v>1282.73</v>
      </c>
      <c r="F1764">
        <v>962.9</v>
      </c>
      <c r="G1764">
        <v>1930.67</v>
      </c>
      <c r="H1764">
        <v>24756.85</v>
      </c>
      <c r="I1764">
        <v>2543.0700000000002</v>
      </c>
      <c r="J1764">
        <v>390.92200000000003</v>
      </c>
      <c r="K1764">
        <v>104.07</v>
      </c>
    </row>
    <row r="1765" spans="1:11" x14ac:dyDescent="0.15">
      <c r="A1765" s="2">
        <v>41852</v>
      </c>
      <c r="B1765" s="4">
        <v>2655.45</v>
      </c>
      <c r="C1765">
        <v>154.15</v>
      </c>
      <c r="D1765">
        <v>296.67</v>
      </c>
      <c r="E1765">
        <v>1293.8</v>
      </c>
      <c r="F1765">
        <v>961.03</v>
      </c>
      <c r="G1765">
        <v>1925.15</v>
      </c>
      <c r="H1765">
        <v>24532.43</v>
      </c>
      <c r="I1765">
        <v>2546.98</v>
      </c>
      <c r="J1765">
        <v>386.65199999999999</v>
      </c>
      <c r="K1765">
        <v>103.8</v>
      </c>
    </row>
    <row r="1766" spans="1:11" x14ac:dyDescent="0.15">
      <c r="A1766" s="2">
        <v>41855</v>
      </c>
      <c r="B1766" s="4">
        <v>2705.55</v>
      </c>
      <c r="C1766">
        <v>154.25</v>
      </c>
      <c r="D1766">
        <v>298.67</v>
      </c>
      <c r="E1766">
        <v>1288.5899999999999</v>
      </c>
      <c r="F1766">
        <v>966.89</v>
      </c>
      <c r="G1766">
        <v>1938.99</v>
      </c>
      <c r="H1766">
        <v>24600.080000000002</v>
      </c>
      <c r="I1766">
        <v>2548.5</v>
      </c>
      <c r="J1766">
        <v>389.61799999999999</v>
      </c>
      <c r="K1766">
        <v>103.88</v>
      </c>
    </row>
    <row r="1767" spans="1:11" x14ac:dyDescent="0.15">
      <c r="A1767" s="2">
        <v>41856</v>
      </c>
      <c r="B1767" s="4">
        <v>2704.06</v>
      </c>
      <c r="C1767">
        <v>154.27000000000001</v>
      </c>
      <c r="D1767">
        <v>297.94</v>
      </c>
      <c r="E1767">
        <v>1288.54</v>
      </c>
      <c r="F1767">
        <v>957.27</v>
      </c>
      <c r="G1767">
        <v>1920.21</v>
      </c>
      <c r="H1767">
        <v>24648.26</v>
      </c>
      <c r="I1767">
        <v>2549.63</v>
      </c>
      <c r="J1767">
        <v>388.39499999999998</v>
      </c>
      <c r="K1767">
        <v>104.09</v>
      </c>
    </row>
    <row r="1768" spans="1:11" x14ac:dyDescent="0.15">
      <c r="A1768" s="2">
        <v>41857</v>
      </c>
      <c r="B1768" s="4">
        <v>2703.93</v>
      </c>
      <c r="C1768">
        <v>154.34</v>
      </c>
      <c r="D1768">
        <v>296.97000000000003</v>
      </c>
      <c r="E1768">
        <v>1305.6199999999999</v>
      </c>
      <c r="F1768">
        <v>957.01</v>
      </c>
      <c r="G1768">
        <v>1920.24</v>
      </c>
      <c r="H1768">
        <v>24584.13</v>
      </c>
      <c r="I1768">
        <v>2548.61</v>
      </c>
      <c r="J1768">
        <v>386.73599999999999</v>
      </c>
      <c r="K1768">
        <v>103.99</v>
      </c>
    </row>
    <row r="1769" spans="1:11" x14ac:dyDescent="0.15">
      <c r="A1769" s="2">
        <v>41858</v>
      </c>
      <c r="B1769" s="4">
        <v>2666.99</v>
      </c>
      <c r="C1769">
        <v>154.36000000000001</v>
      </c>
      <c r="D1769">
        <v>294.91000000000003</v>
      </c>
      <c r="E1769">
        <v>1312.63</v>
      </c>
      <c r="F1769">
        <v>957.52</v>
      </c>
      <c r="G1769">
        <v>1909.57</v>
      </c>
      <c r="H1769">
        <v>24387.56</v>
      </c>
      <c r="I1769">
        <v>2556.34</v>
      </c>
      <c r="J1769">
        <v>384.76400000000001</v>
      </c>
      <c r="K1769">
        <v>104.05</v>
      </c>
    </row>
    <row r="1770" spans="1:11" x14ac:dyDescent="0.15">
      <c r="A1770" s="2">
        <v>41859</v>
      </c>
      <c r="B1770" s="4">
        <v>2674.47</v>
      </c>
      <c r="C1770">
        <v>154.38</v>
      </c>
      <c r="D1770">
        <v>294.98</v>
      </c>
      <c r="E1770">
        <v>1309.3</v>
      </c>
      <c r="F1770">
        <v>963.41</v>
      </c>
      <c r="G1770">
        <v>1931.59</v>
      </c>
      <c r="H1770">
        <v>24331.41</v>
      </c>
      <c r="I1770">
        <v>2555.7199999999998</v>
      </c>
      <c r="J1770">
        <v>382.20600000000002</v>
      </c>
      <c r="K1770">
        <v>104.13</v>
      </c>
    </row>
    <row r="1771" spans="1:11" x14ac:dyDescent="0.15">
      <c r="A1771" s="2">
        <v>41862</v>
      </c>
      <c r="B1771" s="4">
        <v>2714.08</v>
      </c>
      <c r="C1771">
        <v>154.44999999999999</v>
      </c>
      <c r="D1771">
        <v>297.19</v>
      </c>
      <c r="E1771">
        <v>1307.98</v>
      </c>
      <c r="F1771">
        <v>969.22</v>
      </c>
      <c r="G1771">
        <v>1936.92</v>
      </c>
      <c r="H1771">
        <v>24646.02</v>
      </c>
      <c r="I1771">
        <v>2556.17</v>
      </c>
      <c r="J1771">
        <v>386.697</v>
      </c>
      <c r="K1771">
        <v>104.35</v>
      </c>
    </row>
    <row r="1772" spans="1:11" x14ac:dyDescent="0.15">
      <c r="A1772" s="2">
        <v>41863</v>
      </c>
      <c r="B1772" s="4">
        <v>2711.17</v>
      </c>
      <c r="C1772">
        <v>154.44</v>
      </c>
      <c r="D1772">
        <v>297.47000000000003</v>
      </c>
      <c r="E1772">
        <v>1308.4100000000001</v>
      </c>
      <c r="F1772">
        <v>967.28</v>
      </c>
      <c r="G1772">
        <v>1933.75</v>
      </c>
      <c r="H1772">
        <v>24689.41</v>
      </c>
      <c r="I1772">
        <v>2551.89</v>
      </c>
      <c r="J1772">
        <v>388.05500000000001</v>
      </c>
      <c r="K1772">
        <v>104.38</v>
      </c>
    </row>
    <row r="1773" spans="1:11" x14ac:dyDescent="0.15">
      <c r="A1773" s="2">
        <v>41864</v>
      </c>
      <c r="B1773" s="4">
        <v>2713.05</v>
      </c>
      <c r="C1773">
        <v>154.52000000000001</v>
      </c>
      <c r="D1773">
        <v>297.06</v>
      </c>
      <c r="E1773">
        <v>1312.25</v>
      </c>
      <c r="F1773">
        <v>981.17</v>
      </c>
      <c r="G1773">
        <v>1946.72</v>
      </c>
      <c r="H1773">
        <v>24890.34</v>
      </c>
      <c r="I1773">
        <v>2556.75</v>
      </c>
      <c r="J1773">
        <v>391.09</v>
      </c>
      <c r="K1773">
        <v>104.27</v>
      </c>
    </row>
    <row r="1774" spans="1:11" x14ac:dyDescent="0.15">
      <c r="A1774" s="2">
        <v>41865</v>
      </c>
      <c r="B1774" s="4">
        <v>2689.16</v>
      </c>
      <c r="C1774">
        <v>154.72999999999999</v>
      </c>
      <c r="D1774">
        <v>295.97000000000003</v>
      </c>
      <c r="E1774">
        <v>1316.32</v>
      </c>
      <c r="F1774">
        <v>980.79</v>
      </c>
      <c r="G1774">
        <v>1955.18</v>
      </c>
      <c r="H1774">
        <v>24801.360000000001</v>
      </c>
      <c r="I1774">
        <v>2562.6999999999998</v>
      </c>
      <c r="J1774">
        <v>391.68900000000002</v>
      </c>
      <c r="K1774">
        <v>104.56</v>
      </c>
    </row>
    <row r="1775" spans="1:11" x14ac:dyDescent="0.15">
      <c r="A1775" s="2">
        <v>41866</v>
      </c>
      <c r="B1775" s="4">
        <v>2718.26</v>
      </c>
      <c r="C1775">
        <v>154.81</v>
      </c>
      <c r="D1775">
        <v>297.27999999999997</v>
      </c>
      <c r="E1775">
        <v>1304.4000000000001</v>
      </c>
      <c r="F1775">
        <v>979.22</v>
      </c>
      <c r="G1775">
        <v>1955.06</v>
      </c>
      <c r="H1775">
        <v>24954.94</v>
      </c>
      <c r="I1775">
        <v>2572.0300000000002</v>
      </c>
      <c r="J1775">
        <v>392.35300000000001</v>
      </c>
      <c r="K1775">
        <v>104.8</v>
      </c>
    </row>
    <row r="1776" spans="1:11" x14ac:dyDescent="0.15">
      <c r="A1776" s="2">
        <v>41869</v>
      </c>
      <c r="B1776" s="4">
        <v>2740.16</v>
      </c>
      <c r="C1776">
        <v>154.85</v>
      </c>
      <c r="D1776">
        <v>298.13</v>
      </c>
      <c r="E1776">
        <v>1297.9000000000001</v>
      </c>
      <c r="F1776">
        <v>989.33</v>
      </c>
      <c r="G1776">
        <v>1971.74</v>
      </c>
      <c r="H1776">
        <v>24955.46</v>
      </c>
      <c r="I1776">
        <v>2563.0100000000002</v>
      </c>
      <c r="J1776">
        <v>391.88</v>
      </c>
      <c r="K1776">
        <v>104.91</v>
      </c>
    </row>
    <row r="1777" spans="1:11" x14ac:dyDescent="0.15">
      <c r="A1777" s="2">
        <v>41870</v>
      </c>
      <c r="B1777" s="4">
        <v>2742.65</v>
      </c>
      <c r="C1777">
        <v>154.80000000000001</v>
      </c>
      <c r="D1777">
        <v>298.43</v>
      </c>
      <c r="E1777">
        <v>1295.79</v>
      </c>
      <c r="F1777">
        <v>992.06</v>
      </c>
      <c r="G1777">
        <v>1981.6</v>
      </c>
      <c r="H1777">
        <v>25122.95</v>
      </c>
      <c r="I1777">
        <v>2560.31</v>
      </c>
      <c r="J1777">
        <v>394.63299999999998</v>
      </c>
      <c r="K1777">
        <v>105.01</v>
      </c>
    </row>
    <row r="1778" spans="1:11" x14ac:dyDescent="0.15">
      <c r="A1778" s="2">
        <v>41871</v>
      </c>
      <c r="B1778" s="4">
        <v>2735.6</v>
      </c>
      <c r="C1778">
        <v>154.75</v>
      </c>
      <c r="D1778">
        <v>298.35000000000002</v>
      </c>
      <c r="E1778">
        <v>1290.96</v>
      </c>
      <c r="F1778">
        <v>996.04</v>
      </c>
      <c r="G1778">
        <v>1986.51</v>
      </c>
      <c r="H1778">
        <v>25159.759999999998</v>
      </c>
      <c r="I1778">
        <v>2558.66</v>
      </c>
      <c r="J1778">
        <v>395.38900000000001</v>
      </c>
      <c r="K1778">
        <v>104.8</v>
      </c>
    </row>
    <row r="1779" spans="1:11" x14ac:dyDescent="0.15">
      <c r="A1779" s="2">
        <v>41872</v>
      </c>
      <c r="B1779" s="4">
        <v>2725.43</v>
      </c>
      <c r="C1779">
        <v>154.79</v>
      </c>
      <c r="D1779">
        <v>296.69</v>
      </c>
      <c r="E1779">
        <v>1277.1099999999999</v>
      </c>
      <c r="F1779">
        <v>994.81</v>
      </c>
      <c r="G1779">
        <v>1992.37</v>
      </c>
      <c r="H1779">
        <v>24994.1</v>
      </c>
      <c r="I1779">
        <v>2563.7199999999998</v>
      </c>
      <c r="J1779">
        <v>392.63900000000001</v>
      </c>
      <c r="K1779">
        <v>104.61</v>
      </c>
    </row>
    <row r="1780" spans="1:11" x14ac:dyDescent="0.15">
      <c r="A1780" s="2">
        <v>41873</v>
      </c>
      <c r="B1780" s="4">
        <v>2739.18</v>
      </c>
      <c r="C1780">
        <v>154.81</v>
      </c>
      <c r="D1780">
        <v>297.08</v>
      </c>
      <c r="E1780">
        <v>1280.7</v>
      </c>
      <c r="F1780">
        <v>986.94</v>
      </c>
      <c r="G1780">
        <v>1988.4</v>
      </c>
      <c r="H1780">
        <v>25112.23</v>
      </c>
      <c r="I1780">
        <v>2566.1999999999998</v>
      </c>
      <c r="J1780">
        <v>395.31299999999999</v>
      </c>
      <c r="K1780">
        <v>104.8</v>
      </c>
    </row>
    <row r="1781" spans="1:11" x14ac:dyDescent="0.15">
      <c r="A1781" s="2">
        <v>41876</v>
      </c>
      <c r="B1781" s="4">
        <v>2714.58</v>
      </c>
      <c r="C1781">
        <v>154.9</v>
      </c>
      <c r="D1781">
        <v>296.83999999999997</v>
      </c>
      <c r="E1781">
        <v>1275.76</v>
      </c>
      <c r="F1781">
        <v>984.42</v>
      </c>
      <c r="G1781">
        <v>1997.92</v>
      </c>
      <c r="H1781">
        <v>25166.91</v>
      </c>
      <c r="I1781">
        <v>2569.35</v>
      </c>
      <c r="J1781">
        <v>394.81799999999998</v>
      </c>
      <c r="K1781">
        <v>104.86</v>
      </c>
    </row>
    <row r="1782" spans="1:11" x14ac:dyDescent="0.15">
      <c r="A1782" s="2">
        <v>41877</v>
      </c>
      <c r="B1782" s="4">
        <v>2685.27</v>
      </c>
      <c r="C1782">
        <v>154.91999999999999</v>
      </c>
      <c r="D1782">
        <v>296.04000000000002</v>
      </c>
      <c r="E1782">
        <v>1280.82</v>
      </c>
      <c r="F1782">
        <v>985.98</v>
      </c>
      <c r="G1782">
        <v>2000.02</v>
      </c>
      <c r="H1782">
        <v>25074.5</v>
      </c>
      <c r="I1782">
        <v>2569.04</v>
      </c>
      <c r="J1782">
        <v>394.654</v>
      </c>
      <c r="K1782">
        <v>104.9</v>
      </c>
    </row>
    <row r="1783" spans="1:11" x14ac:dyDescent="0.15">
      <c r="A1783" s="2">
        <v>41878</v>
      </c>
      <c r="B1783" s="4">
        <v>2690.53</v>
      </c>
      <c r="C1783">
        <v>155.06</v>
      </c>
      <c r="D1783">
        <v>296.27</v>
      </c>
      <c r="E1783">
        <v>1282.32</v>
      </c>
      <c r="F1783">
        <v>987.38</v>
      </c>
      <c r="G1783">
        <v>2000.12</v>
      </c>
      <c r="H1783">
        <v>24918.75</v>
      </c>
      <c r="I1783">
        <v>2575.9899999999998</v>
      </c>
      <c r="J1783">
        <v>395.79700000000003</v>
      </c>
      <c r="K1783">
        <v>105.09</v>
      </c>
    </row>
    <row r="1784" spans="1:11" x14ac:dyDescent="0.15">
      <c r="A1784" s="2">
        <v>41879</v>
      </c>
      <c r="B1784" s="4">
        <v>2670.15</v>
      </c>
      <c r="C1784">
        <v>155.16</v>
      </c>
      <c r="D1784">
        <v>296.02</v>
      </c>
      <c r="E1784">
        <v>1289.7</v>
      </c>
      <c r="F1784">
        <v>986.25</v>
      </c>
      <c r="G1784">
        <v>1996.74</v>
      </c>
      <c r="H1784">
        <v>24741</v>
      </c>
      <c r="I1784">
        <v>2581.0100000000002</v>
      </c>
      <c r="J1784">
        <v>394.303</v>
      </c>
      <c r="K1784">
        <v>105.18</v>
      </c>
    </row>
    <row r="1785" spans="1:11" x14ac:dyDescent="0.15">
      <c r="A1785" s="2">
        <v>41880</v>
      </c>
      <c r="B1785" s="4">
        <v>2700.52</v>
      </c>
      <c r="C1785">
        <v>155.15</v>
      </c>
      <c r="D1785">
        <v>297.83</v>
      </c>
      <c r="E1785">
        <v>1287.01</v>
      </c>
      <c r="F1785">
        <v>991.54</v>
      </c>
      <c r="G1785">
        <v>2003.37</v>
      </c>
      <c r="H1785">
        <v>24742.06</v>
      </c>
      <c r="I1785">
        <v>2579.75</v>
      </c>
      <c r="J1785">
        <v>393.58</v>
      </c>
      <c r="K1785">
        <v>105.23</v>
      </c>
    </row>
    <row r="1786" spans="1:11" x14ac:dyDescent="0.15">
      <c r="A1786" s="2">
        <v>41883</v>
      </c>
      <c r="B1786" s="4">
        <v>2728.39</v>
      </c>
      <c r="C1786">
        <v>155.21</v>
      </c>
      <c r="D1786">
        <v>300.20999999999998</v>
      </c>
      <c r="E1786">
        <v>1287.05</v>
      </c>
      <c r="F1786">
        <v>991.54</v>
      </c>
      <c r="G1786">
        <v>2003.37</v>
      </c>
      <c r="H1786">
        <v>24752.09</v>
      </c>
      <c r="I1786">
        <v>2579.75</v>
      </c>
      <c r="J1786">
        <v>394.87400000000002</v>
      </c>
      <c r="K1786">
        <v>105.32</v>
      </c>
    </row>
    <row r="1787" spans="1:11" x14ac:dyDescent="0.15">
      <c r="A1787" s="2">
        <v>41884</v>
      </c>
      <c r="B1787" s="4">
        <v>2766.04</v>
      </c>
      <c r="C1787">
        <v>155.24</v>
      </c>
      <c r="D1787">
        <v>302.86</v>
      </c>
      <c r="E1787">
        <v>1265.6199999999999</v>
      </c>
      <c r="F1787">
        <v>992.42</v>
      </c>
      <c r="G1787">
        <v>2002.28</v>
      </c>
      <c r="H1787">
        <v>24749.02</v>
      </c>
      <c r="I1787">
        <v>2567.0100000000002</v>
      </c>
      <c r="J1787">
        <v>392.90800000000002</v>
      </c>
      <c r="K1787">
        <v>105.13</v>
      </c>
    </row>
    <row r="1788" spans="1:11" x14ac:dyDescent="0.15">
      <c r="A1788" s="2">
        <v>41885</v>
      </c>
      <c r="B1788" s="4">
        <v>2790.17</v>
      </c>
      <c r="C1788">
        <v>155.19999999999999</v>
      </c>
      <c r="D1788">
        <v>306.13</v>
      </c>
      <c r="E1788">
        <v>1269.01</v>
      </c>
      <c r="F1788">
        <v>994.1</v>
      </c>
      <c r="G1788">
        <v>2000.72</v>
      </c>
      <c r="H1788">
        <v>25317.95</v>
      </c>
      <c r="I1788">
        <v>2568.75</v>
      </c>
      <c r="J1788">
        <v>397.334</v>
      </c>
      <c r="K1788">
        <v>105.11</v>
      </c>
    </row>
    <row r="1789" spans="1:11" x14ac:dyDescent="0.15">
      <c r="A1789" s="2">
        <v>41886</v>
      </c>
      <c r="B1789" s="4">
        <v>2811.36</v>
      </c>
      <c r="C1789">
        <v>155.18</v>
      </c>
      <c r="D1789">
        <v>307.11</v>
      </c>
      <c r="E1789">
        <v>1261.2</v>
      </c>
      <c r="F1789">
        <v>990.73</v>
      </c>
      <c r="G1789">
        <v>1997.65</v>
      </c>
      <c r="H1789">
        <v>25297.919999999998</v>
      </c>
      <c r="I1789">
        <v>2560.67</v>
      </c>
      <c r="J1789">
        <v>397.589</v>
      </c>
      <c r="K1789">
        <v>105.23</v>
      </c>
    </row>
    <row r="1790" spans="1:11" x14ac:dyDescent="0.15">
      <c r="A1790" s="2">
        <v>41887</v>
      </c>
      <c r="B1790" s="4">
        <v>2833.62</v>
      </c>
      <c r="C1790">
        <v>155.19999999999999</v>
      </c>
      <c r="D1790">
        <v>308.27999999999997</v>
      </c>
      <c r="E1790">
        <v>1268.3</v>
      </c>
      <c r="F1790">
        <v>1001.59</v>
      </c>
      <c r="G1790">
        <v>2007.71</v>
      </c>
      <c r="H1790">
        <v>25240.15</v>
      </c>
      <c r="I1790">
        <v>2557.4299999999998</v>
      </c>
      <c r="J1790">
        <v>396.15499999999997</v>
      </c>
      <c r="K1790">
        <v>105.14</v>
      </c>
    </row>
    <row r="1791" spans="1:11" x14ac:dyDescent="0.15">
      <c r="A1791" s="2">
        <v>41891</v>
      </c>
      <c r="B1791" s="4">
        <v>2836.39</v>
      </c>
      <c r="C1791">
        <v>155.30000000000001</v>
      </c>
      <c r="D1791">
        <v>306.36</v>
      </c>
      <c r="E1791">
        <v>1255.1500000000001</v>
      </c>
      <c r="F1791">
        <v>994.21</v>
      </c>
      <c r="G1791">
        <v>1988.45</v>
      </c>
      <c r="H1791">
        <v>25240.15</v>
      </c>
      <c r="I1791">
        <v>2553.11</v>
      </c>
      <c r="J1791">
        <v>396.39800000000002</v>
      </c>
      <c r="K1791">
        <v>105.25</v>
      </c>
    </row>
    <row r="1792" spans="1:11" x14ac:dyDescent="0.15">
      <c r="A1792" s="2">
        <v>41892</v>
      </c>
      <c r="B1792" s="4">
        <v>2827.24</v>
      </c>
      <c r="C1792">
        <v>155.29</v>
      </c>
      <c r="D1792">
        <v>305.44</v>
      </c>
      <c r="E1792">
        <v>1249.2</v>
      </c>
      <c r="F1792">
        <v>979.1</v>
      </c>
      <c r="G1792">
        <v>1995.69</v>
      </c>
      <c r="H1792">
        <v>24705.360000000001</v>
      </c>
      <c r="I1792">
        <v>2545.75</v>
      </c>
      <c r="J1792">
        <v>391.899</v>
      </c>
      <c r="K1792">
        <v>105.08</v>
      </c>
    </row>
    <row r="1793" spans="1:11" x14ac:dyDescent="0.15">
      <c r="A1793" s="2">
        <v>41893</v>
      </c>
      <c r="B1793" s="4">
        <v>2818.96</v>
      </c>
      <c r="C1793">
        <v>155.31</v>
      </c>
      <c r="D1793">
        <v>304.64</v>
      </c>
      <c r="E1793">
        <v>1240.07</v>
      </c>
      <c r="F1793">
        <v>980.09</v>
      </c>
      <c r="G1793">
        <v>1997.45</v>
      </c>
      <c r="H1793">
        <v>24662.639999999999</v>
      </c>
      <c r="I1793">
        <v>2546.98</v>
      </c>
      <c r="J1793">
        <v>389.93599999999998</v>
      </c>
      <c r="K1793">
        <v>105.01</v>
      </c>
    </row>
    <row r="1794" spans="1:11" x14ac:dyDescent="0.15">
      <c r="A1794" s="2">
        <v>41894</v>
      </c>
      <c r="B1794" s="4">
        <v>2840.29</v>
      </c>
      <c r="C1794">
        <v>155.36000000000001</v>
      </c>
      <c r="D1794">
        <v>306.57</v>
      </c>
      <c r="E1794">
        <v>1228.0999999999999</v>
      </c>
      <c r="F1794">
        <v>949.19</v>
      </c>
      <c r="G1794">
        <v>1985.54</v>
      </c>
      <c r="H1794">
        <v>24595.32</v>
      </c>
      <c r="I1794">
        <v>2533.86</v>
      </c>
      <c r="J1794">
        <v>389.30399999999997</v>
      </c>
      <c r="K1794">
        <v>105.04</v>
      </c>
    </row>
    <row r="1795" spans="1:11" x14ac:dyDescent="0.15">
      <c r="A1795" s="2">
        <v>41897</v>
      </c>
      <c r="B1795" s="4">
        <v>2848.1</v>
      </c>
      <c r="C1795">
        <v>155.54</v>
      </c>
      <c r="D1795">
        <v>305.02999999999997</v>
      </c>
      <c r="E1795">
        <v>1232.57</v>
      </c>
      <c r="F1795">
        <v>945</v>
      </c>
      <c r="G1795">
        <v>1984.13</v>
      </c>
      <c r="H1795">
        <v>24356.99</v>
      </c>
      <c r="I1795">
        <v>2536.56</v>
      </c>
      <c r="J1795">
        <v>385.86700000000002</v>
      </c>
      <c r="K1795">
        <v>104.86</v>
      </c>
    </row>
    <row r="1796" spans="1:11" x14ac:dyDescent="0.15">
      <c r="A1796" s="2">
        <v>41898</v>
      </c>
      <c r="B1796" s="4">
        <v>2779.99</v>
      </c>
      <c r="C1796">
        <v>155.52000000000001</v>
      </c>
      <c r="D1796">
        <v>301.05</v>
      </c>
      <c r="E1796">
        <v>1234.25</v>
      </c>
      <c r="F1796">
        <v>954.47</v>
      </c>
      <c r="G1796">
        <v>1998.98</v>
      </c>
      <c r="H1796">
        <v>24136.01</v>
      </c>
      <c r="I1796">
        <v>2535.9899999999998</v>
      </c>
      <c r="J1796">
        <v>382.87099999999998</v>
      </c>
      <c r="K1796">
        <v>104.88</v>
      </c>
    </row>
    <row r="1797" spans="1:11" x14ac:dyDescent="0.15">
      <c r="A1797" s="2">
        <v>41899</v>
      </c>
      <c r="B1797" s="4">
        <v>2797.39</v>
      </c>
      <c r="C1797">
        <v>155.79</v>
      </c>
      <c r="D1797">
        <v>301.36</v>
      </c>
      <c r="E1797">
        <v>1222.3699999999999</v>
      </c>
      <c r="F1797">
        <v>954.49</v>
      </c>
      <c r="G1797">
        <v>2001.57</v>
      </c>
      <c r="H1797">
        <v>24376.41</v>
      </c>
      <c r="I1797">
        <v>2533.91</v>
      </c>
      <c r="J1797">
        <v>386.488</v>
      </c>
      <c r="K1797">
        <v>105.07</v>
      </c>
    </row>
    <row r="1798" spans="1:11" x14ac:dyDescent="0.15">
      <c r="A1798" s="2">
        <v>41900</v>
      </c>
      <c r="B1798" s="4">
        <v>2809.17</v>
      </c>
      <c r="C1798">
        <v>156.07</v>
      </c>
      <c r="D1798">
        <v>302.69</v>
      </c>
      <c r="E1798">
        <v>1225.27</v>
      </c>
      <c r="F1798">
        <v>945.81</v>
      </c>
      <c r="G1798">
        <v>2011.36</v>
      </c>
      <c r="H1798">
        <v>24168.720000000001</v>
      </c>
      <c r="I1798">
        <v>2532.7199999999998</v>
      </c>
      <c r="J1798">
        <v>384.68299999999999</v>
      </c>
      <c r="K1798">
        <v>105.01</v>
      </c>
    </row>
    <row r="1799" spans="1:11" x14ac:dyDescent="0.15">
      <c r="A1799" s="2">
        <v>41901</v>
      </c>
      <c r="B1799" s="4">
        <v>2829.73</v>
      </c>
      <c r="C1799">
        <v>156.44</v>
      </c>
      <c r="D1799">
        <v>303.76</v>
      </c>
      <c r="E1799">
        <v>1216</v>
      </c>
      <c r="F1799">
        <v>947.05</v>
      </c>
      <c r="G1799">
        <v>2010.4</v>
      </c>
      <c r="H1799">
        <v>24306.16</v>
      </c>
      <c r="I1799">
        <v>2540.9899999999998</v>
      </c>
      <c r="J1799">
        <v>385.18599999999998</v>
      </c>
      <c r="K1799">
        <v>105.23</v>
      </c>
    </row>
    <row r="1800" spans="1:11" x14ac:dyDescent="0.15">
      <c r="A1800" s="2">
        <v>41904</v>
      </c>
      <c r="B1800" s="4">
        <v>2780.29</v>
      </c>
      <c r="C1800">
        <v>156.59</v>
      </c>
      <c r="D1800">
        <v>299.14</v>
      </c>
      <c r="E1800">
        <v>1214.68</v>
      </c>
      <c r="F1800">
        <v>939.66</v>
      </c>
      <c r="G1800">
        <v>1994.29</v>
      </c>
      <c r="H1800">
        <v>23955.49</v>
      </c>
      <c r="I1800">
        <v>2544.13</v>
      </c>
      <c r="J1800">
        <v>381.63400000000001</v>
      </c>
      <c r="K1800">
        <v>105.5</v>
      </c>
    </row>
    <row r="1801" spans="1:11" x14ac:dyDescent="0.15">
      <c r="A1801" s="2">
        <v>41905</v>
      </c>
      <c r="B1801" s="4">
        <v>2807.71</v>
      </c>
      <c r="C1801">
        <v>156.68</v>
      </c>
      <c r="D1801">
        <v>300.51</v>
      </c>
      <c r="E1801">
        <v>1222.42</v>
      </c>
      <c r="F1801">
        <v>931.86</v>
      </c>
      <c r="G1801">
        <v>1982.77</v>
      </c>
      <c r="H1801">
        <v>23837.07</v>
      </c>
      <c r="I1801">
        <v>2548.16</v>
      </c>
      <c r="J1801">
        <v>379.36399999999998</v>
      </c>
      <c r="K1801">
        <v>105.53</v>
      </c>
    </row>
    <row r="1802" spans="1:11" x14ac:dyDescent="0.15">
      <c r="A1802" s="2">
        <v>41906</v>
      </c>
      <c r="B1802" s="4">
        <v>2853.38</v>
      </c>
      <c r="C1802">
        <v>156.56</v>
      </c>
      <c r="D1802">
        <v>304.79000000000002</v>
      </c>
      <c r="E1802">
        <v>1216.8499999999999</v>
      </c>
      <c r="F1802">
        <v>929.98</v>
      </c>
      <c r="G1802">
        <v>1998.3</v>
      </c>
      <c r="H1802">
        <v>23921.61</v>
      </c>
      <c r="I1802">
        <v>2541.46</v>
      </c>
      <c r="J1802">
        <v>380.298</v>
      </c>
      <c r="K1802">
        <v>105.55</v>
      </c>
    </row>
    <row r="1803" spans="1:11" x14ac:dyDescent="0.15">
      <c r="A1803" s="2">
        <v>41907</v>
      </c>
      <c r="B1803" s="4">
        <v>2849.16</v>
      </c>
      <c r="C1803">
        <v>156.65</v>
      </c>
      <c r="D1803">
        <v>305.17</v>
      </c>
      <c r="E1803">
        <v>1221.3</v>
      </c>
      <c r="F1803">
        <v>925.74</v>
      </c>
      <c r="G1803">
        <v>1965.99</v>
      </c>
      <c r="H1803">
        <v>23768.13</v>
      </c>
      <c r="I1803">
        <v>2549.58</v>
      </c>
      <c r="J1803">
        <v>377.88400000000001</v>
      </c>
      <c r="K1803">
        <v>105.5</v>
      </c>
    </row>
    <row r="1804" spans="1:11" x14ac:dyDescent="0.15">
      <c r="A1804" s="2">
        <v>41908</v>
      </c>
      <c r="B1804" s="4">
        <v>2851.99</v>
      </c>
      <c r="C1804">
        <v>156.66999999999999</v>
      </c>
      <c r="D1804">
        <v>304.3</v>
      </c>
      <c r="E1804">
        <v>1218.8</v>
      </c>
      <c r="F1804">
        <v>938.17</v>
      </c>
      <c r="G1804">
        <v>1982.85</v>
      </c>
      <c r="H1804">
        <v>23678.41</v>
      </c>
      <c r="I1804">
        <v>2543.21</v>
      </c>
      <c r="J1804">
        <v>376.952</v>
      </c>
      <c r="K1804">
        <v>105.5</v>
      </c>
    </row>
    <row r="1805" spans="1:11" x14ac:dyDescent="0.15">
      <c r="A1805" s="2">
        <v>41911</v>
      </c>
      <c r="B1805" s="4">
        <v>2868.99</v>
      </c>
      <c r="C1805">
        <v>156.85</v>
      </c>
      <c r="D1805">
        <v>304.27</v>
      </c>
      <c r="E1805">
        <v>1214.8499999999999</v>
      </c>
      <c r="F1805">
        <v>937.71</v>
      </c>
      <c r="G1805">
        <v>1977.8</v>
      </c>
      <c r="H1805">
        <v>23229.21</v>
      </c>
      <c r="I1805">
        <v>2546.23</v>
      </c>
      <c r="J1805">
        <v>372.69900000000001</v>
      </c>
      <c r="K1805">
        <v>105.31</v>
      </c>
    </row>
    <row r="1806" spans="1:11" x14ac:dyDescent="0.15">
      <c r="A1806" s="2">
        <v>41912</v>
      </c>
      <c r="B1806" s="4">
        <v>2878.33</v>
      </c>
      <c r="C1806">
        <v>156.93</v>
      </c>
      <c r="D1806">
        <v>305.33999999999997</v>
      </c>
      <c r="E1806">
        <v>1208.3499999999999</v>
      </c>
      <c r="F1806">
        <v>932.27</v>
      </c>
      <c r="G1806">
        <v>1972.29</v>
      </c>
      <c r="H1806">
        <v>22932.98</v>
      </c>
      <c r="I1806">
        <v>2542.5300000000002</v>
      </c>
      <c r="J1806">
        <v>370.45699999999999</v>
      </c>
      <c r="K1806">
        <v>105.21</v>
      </c>
    </row>
    <row r="1807" spans="1:11" x14ac:dyDescent="0.15">
      <c r="A1807" s="2">
        <v>41920</v>
      </c>
      <c r="B1807" s="4">
        <v>2914.4</v>
      </c>
      <c r="C1807">
        <v>157.04</v>
      </c>
      <c r="D1807">
        <v>305.79000000000002</v>
      </c>
      <c r="E1807">
        <v>1220.68</v>
      </c>
      <c r="F1807">
        <v>953.2</v>
      </c>
      <c r="G1807">
        <v>1968.89</v>
      </c>
      <c r="H1807">
        <v>23263.33</v>
      </c>
      <c r="I1807">
        <v>2576.08</v>
      </c>
      <c r="J1807">
        <v>367.05200000000002</v>
      </c>
      <c r="K1807">
        <v>105.26</v>
      </c>
    </row>
    <row r="1808" spans="1:11" x14ac:dyDescent="0.15">
      <c r="A1808" s="2">
        <v>41921</v>
      </c>
      <c r="B1808" s="4">
        <v>2919.17</v>
      </c>
      <c r="C1808">
        <v>156.99</v>
      </c>
      <c r="D1808">
        <v>307.02</v>
      </c>
      <c r="E1808">
        <v>1223.6500000000001</v>
      </c>
      <c r="F1808">
        <v>952.21</v>
      </c>
      <c r="G1808">
        <v>1928.21</v>
      </c>
      <c r="H1808">
        <v>23534.53</v>
      </c>
      <c r="I1808">
        <v>2575.83</v>
      </c>
      <c r="J1808">
        <v>370.71</v>
      </c>
      <c r="K1808">
        <v>105.36</v>
      </c>
    </row>
    <row r="1809" spans="1:11" x14ac:dyDescent="0.15">
      <c r="A1809" s="2">
        <v>41922</v>
      </c>
      <c r="B1809" s="4">
        <v>2902.79</v>
      </c>
      <c r="C1809">
        <v>157</v>
      </c>
      <c r="D1809">
        <v>304.64999999999998</v>
      </c>
      <c r="E1809">
        <v>1223.2</v>
      </c>
      <c r="F1809">
        <v>952.83</v>
      </c>
      <c r="G1809">
        <v>1906.13</v>
      </c>
      <c r="H1809">
        <v>23088.54</v>
      </c>
      <c r="I1809">
        <v>2576.9499999999998</v>
      </c>
      <c r="J1809">
        <v>366.04500000000002</v>
      </c>
      <c r="K1809">
        <v>105.59</v>
      </c>
    </row>
    <row r="1810" spans="1:11" x14ac:dyDescent="0.15">
      <c r="A1810" s="2">
        <v>41925</v>
      </c>
      <c r="B1810" s="4">
        <v>2893.15</v>
      </c>
      <c r="C1810">
        <v>157.15</v>
      </c>
      <c r="D1810">
        <v>303.02999999999997</v>
      </c>
      <c r="E1810">
        <v>1236.22</v>
      </c>
      <c r="F1810">
        <v>953.59</v>
      </c>
      <c r="G1810">
        <v>1874.74</v>
      </c>
      <c r="H1810">
        <v>23143.38</v>
      </c>
      <c r="I1810">
        <v>2576.9499999999998</v>
      </c>
      <c r="J1810">
        <v>363.714</v>
      </c>
      <c r="K1810">
        <v>105.87</v>
      </c>
    </row>
    <row r="1811" spans="1:11" x14ac:dyDescent="0.15">
      <c r="A1811" s="2">
        <v>41926</v>
      </c>
      <c r="B1811" s="4">
        <v>2883.34</v>
      </c>
      <c r="C1811">
        <v>157.57</v>
      </c>
      <c r="D1811">
        <v>302.29000000000002</v>
      </c>
      <c r="E1811">
        <v>1232.5</v>
      </c>
      <c r="F1811">
        <v>969.29</v>
      </c>
      <c r="G1811">
        <v>1877.7</v>
      </c>
      <c r="H1811">
        <v>23047.97</v>
      </c>
      <c r="I1811">
        <v>2588.98</v>
      </c>
      <c r="J1811">
        <v>363.81700000000001</v>
      </c>
      <c r="K1811">
        <v>106</v>
      </c>
    </row>
    <row r="1812" spans="1:11" x14ac:dyDescent="0.15">
      <c r="A1812" s="2">
        <v>41927</v>
      </c>
      <c r="B1812" s="4">
        <v>2901.4</v>
      </c>
      <c r="C1812">
        <v>157.96</v>
      </c>
      <c r="D1812">
        <v>303.39999999999998</v>
      </c>
      <c r="E1812">
        <v>1239.92</v>
      </c>
      <c r="F1812">
        <v>964.86</v>
      </c>
      <c r="G1812">
        <v>1862.49</v>
      </c>
      <c r="H1812">
        <v>23140.05</v>
      </c>
      <c r="I1812">
        <v>2603.38</v>
      </c>
      <c r="J1812">
        <v>363.798</v>
      </c>
      <c r="K1812">
        <v>106</v>
      </c>
    </row>
    <row r="1813" spans="1:11" x14ac:dyDescent="0.15">
      <c r="A1813" s="2">
        <v>41928</v>
      </c>
      <c r="B1813" s="4">
        <v>2871.17</v>
      </c>
      <c r="C1813">
        <v>158.12</v>
      </c>
      <c r="D1813">
        <v>303.25</v>
      </c>
      <c r="E1813">
        <v>1238.68</v>
      </c>
      <c r="F1813">
        <v>967.38</v>
      </c>
      <c r="G1813">
        <v>1862.76</v>
      </c>
      <c r="H1813">
        <v>22900.94</v>
      </c>
      <c r="I1813">
        <v>2588.2199999999998</v>
      </c>
      <c r="J1813">
        <v>360.50799999999998</v>
      </c>
      <c r="K1813">
        <v>106.21</v>
      </c>
    </row>
    <row r="1814" spans="1:11" x14ac:dyDescent="0.15">
      <c r="A1814" s="2">
        <v>41929</v>
      </c>
      <c r="B1814" s="4">
        <v>2861.07</v>
      </c>
      <c r="C1814">
        <v>158.31</v>
      </c>
      <c r="D1814">
        <v>303.07</v>
      </c>
      <c r="E1814">
        <v>1238.0999999999999</v>
      </c>
      <c r="F1814">
        <v>969</v>
      </c>
      <c r="G1814">
        <v>1886.76</v>
      </c>
      <c r="H1814">
        <v>23023.21</v>
      </c>
      <c r="I1814">
        <v>2586.9499999999998</v>
      </c>
      <c r="J1814">
        <v>360.32</v>
      </c>
      <c r="K1814">
        <v>106.24</v>
      </c>
    </row>
    <row r="1815" spans="1:11" x14ac:dyDescent="0.15">
      <c r="A1815" s="2">
        <v>41932</v>
      </c>
      <c r="B1815" s="4">
        <v>2883.67</v>
      </c>
      <c r="C1815">
        <v>158.82</v>
      </c>
      <c r="D1815">
        <v>304.64</v>
      </c>
      <c r="E1815">
        <v>1246.71</v>
      </c>
      <c r="F1815">
        <v>983.39</v>
      </c>
      <c r="G1815">
        <v>1904.01</v>
      </c>
      <c r="H1815">
        <v>23070.26</v>
      </c>
      <c r="I1815">
        <v>2590</v>
      </c>
      <c r="J1815">
        <v>364.642</v>
      </c>
      <c r="K1815">
        <v>106.44</v>
      </c>
    </row>
    <row r="1816" spans="1:11" x14ac:dyDescent="0.15">
      <c r="A1816" s="2">
        <v>41933</v>
      </c>
      <c r="B1816" s="4">
        <v>2858.22</v>
      </c>
      <c r="C1816">
        <v>159.08000000000001</v>
      </c>
      <c r="D1816">
        <v>304.35000000000002</v>
      </c>
      <c r="E1816">
        <v>1248.97</v>
      </c>
      <c r="F1816">
        <v>992.65</v>
      </c>
      <c r="G1816">
        <v>1941.28</v>
      </c>
      <c r="H1816">
        <v>23088.58</v>
      </c>
      <c r="I1816">
        <v>2588.7800000000002</v>
      </c>
      <c r="J1816">
        <v>364.44600000000003</v>
      </c>
      <c r="K1816">
        <v>106.86</v>
      </c>
    </row>
    <row r="1817" spans="1:11" x14ac:dyDescent="0.15">
      <c r="A1817" s="2">
        <v>41934</v>
      </c>
      <c r="B1817" s="4">
        <v>2835.9</v>
      </c>
      <c r="C1817">
        <v>158.97999999999999</v>
      </c>
      <c r="D1817">
        <v>305.2</v>
      </c>
      <c r="E1817">
        <v>1242.1400000000001</v>
      </c>
      <c r="F1817">
        <v>992.45</v>
      </c>
      <c r="G1817">
        <v>1927.11</v>
      </c>
      <c r="H1817">
        <v>23403.97</v>
      </c>
      <c r="I1817">
        <v>2585.42</v>
      </c>
      <c r="J1817">
        <v>368.61900000000003</v>
      </c>
      <c r="K1817">
        <v>107.02</v>
      </c>
    </row>
    <row r="1818" spans="1:11" x14ac:dyDescent="0.15">
      <c r="A1818" s="2">
        <v>41935</v>
      </c>
      <c r="B1818" s="4">
        <v>2804.92</v>
      </c>
      <c r="C1818">
        <v>158.97999999999999</v>
      </c>
      <c r="D1818">
        <v>305.89</v>
      </c>
      <c r="E1818">
        <v>1232.97</v>
      </c>
      <c r="F1818">
        <v>1000.86</v>
      </c>
      <c r="G1818">
        <v>1950.82</v>
      </c>
      <c r="H1818">
        <v>23333.18</v>
      </c>
      <c r="I1818">
        <v>2576.91</v>
      </c>
      <c r="J1818">
        <v>367.99599999999998</v>
      </c>
      <c r="K1818">
        <v>106.99</v>
      </c>
    </row>
    <row r="1819" spans="1:11" x14ac:dyDescent="0.15">
      <c r="A1819" s="2">
        <v>41936</v>
      </c>
      <c r="B1819" s="4">
        <v>2803.97</v>
      </c>
      <c r="C1819">
        <v>159.08000000000001</v>
      </c>
      <c r="D1819">
        <v>305.25</v>
      </c>
      <c r="E1819">
        <v>1230.9000000000001</v>
      </c>
      <c r="F1819">
        <v>1000.11</v>
      </c>
      <c r="G1819">
        <v>1964.58</v>
      </c>
      <c r="H1819">
        <v>23302.2</v>
      </c>
      <c r="I1819">
        <v>2577.0100000000002</v>
      </c>
      <c r="J1819">
        <v>367.03199999999998</v>
      </c>
      <c r="K1819">
        <v>107.01</v>
      </c>
    </row>
    <row r="1820" spans="1:11" x14ac:dyDescent="0.15">
      <c r="A1820" s="2">
        <v>41939</v>
      </c>
      <c r="B1820" s="4">
        <v>2791.95</v>
      </c>
      <c r="C1820">
        <v>159.22</v>
      </c>
      <c r="D1820">
        <v>303.43</v>
      </c>
      <c r="E1820">
        <v>1225.68</v>
      </c>
      <c r="F1820">
        <v>1007.02</v>
      </c>
      <c r="G1820">
        <v>1961.63</v>
      </c>
      <c r="H1820">
        <v>23143.23</v>
      </c>
      <c r="I1820">
        <v>2579.92</v>
      </c>
      <c r="J1820">
        <v>366.32600000000002</v>
      </c>
      <c r="K1820">
        <v>107.22</v>
      </c>
    </row>
    <row r="1821" spans="1:11" x14ac:dyDescent="0.15">
      <c r="A1821" s="2">
        <v>41940</v>
      </c>
      <c r="B1821" s="4">
        <v>2851.49</v>
      </c>
      <c r="C1821">
        <v>159.44</v>
      </c>
      <c r="D1821">
        <v>305.85000000000002</v>
      </c>
      <c r="E1821">
        <v>1228.1400000000001</v>
      </c>
      <c r="F1821">
        <v>1011.66</v>
      </c>
      <c r="G1821">
        <v>1985.05</v>
      </c>
      <c r="H1821">
        <v>23520.36</v>
      </c>
      <c r="I1821">
        <v>2575.7800000000002</v>
      </c>
      <c r="J1821">
        <v>369.41199999999998</v>
      </c>
      <c r="K1821">
        <v>107.29</v>
      </c>
    </row>
    <row r="1822" spans="1:11" x14ac:dyDescent="0.15">
      <c r="A1822" s="2">
        <v>41941</v>
      </c>
      <c r="B1822" s="4">
        <v>2891.78</v>
      </c>
      <c r="C1822">
        <v>159.71</v>
      </c>
      <c r="D1822">
        <v>310.36</v>
      </c>
      <c r="E1822">
        <v>1211.73</v>
      </c>
      <c r="F1822">
        <v>1006.37</v>
      </c>
      <c r="G1822">
        <v>1982.3</v>
      </c>
      <c r="H1822">
        <v>23819.87</v>
      </c>
      <c r="I1822">
        <v>2571.4899999999998</v>
      </c>
      <c r="J1822">
        <v>375.09199999999998</v>
      </c>
      <c r="K1822">
        <v>107.47</v>
      </c>
    </row>
    <row r="1823" spans="1:11" x14ac:dyDescent="0.15">
      <c r="A1823" s="2">
        <v>41942</v>
      </c>
      <c r="B1823" s="4">
        <v>2906.43</v>
      </c>
      <c r="C1823">
        <v>159.66999999999999</v>
      </c>
      <c r="D1823">
        <v>314.23</v>
      </c>
      <c r="E1823">
        <v>1199.5999999999999</v>
      </c>
      <c r="F1823">
        <v>1012.1</v>
      </c>
      <c r="G1823">
        <v>1994.65</v>
      </c>
      <c r="H1823">
        <v>23702.04</v>
      </c>
      <c r="I1823">
        <v>2573.25</v>
      </c>
      <c r="J1823">
        <v>374.13099999999997</v>
      </c>
      <c r="K1823">
        <v>107.47</v>
      </c>
    </row>
    <row r="1824" spans="1:11" x14ac:dyDescent="0.15">
      <c r="A1824" s="2">
        <v>41943</v>
      </c>
      <c r="B1824" s="4">
        <v>2937.91</v>
      </c>
      <c r="C1824">
        <v>159.79</v>
      </c>
      <c r="D1824">
        <v>319.77</v>
      </c>
      <c r="E1824">
        <v>1172.5899999999999</v>
      </c>
      <c r="F1824">
        <v>1025.08</v>
      </c>
      <c r="G1824">
        <v>2018.05</v>
      </c>
      <c r="H1824">
        <v>23998.06</v>
      </c>
      <c r="I1824">
        <v>2568.56</v>
      </c>
      <c r="J1824">
        <v>377.69099999999997</v>
      </c>
      <c r="K1824">
        <v>107.41</v>
      </c>
    </row>
    <row r="1825" spans="1:11" x14ac:dyDescent="0.15">
      <c r="A1825" s="2">
        <v>41946</v>
      </c>
      <c r="B1825" s="4">
        <v>2948.73</v>
      </c>
      <c r="C1825">
        <v>160.15</v>
      </c>
      <c r="D1825">
        <v>321.18</v>
      </c>
      <c r="E1825">
        <v>1165.2</v>
      </c>
      <c r="F1825">
        <v>1033.44</v>
      </c>
      <c r="G1825">
        <v>2017.81</v>
      </c>
      <c r="H1825">
        <v>23915.97</v>
      </c>
      <c r="I1825">
        <v>2566.38</v>
      </c>
      <c r="J1825">
        <v>376.49700000000001</v>
      </c>
      <c r="K1825">
        <v>107.3</v>
      </c>
    </row>
    <row r="1826" spans="1:11" x14ac:dyDescent="0.15">
      <c r="A1826" s="2">
        <v>41947</v>
      </c>
      <c r="B1826" s="4">
        <v>2944.87</v>
      </c>
      <c r="C1826">
        <v>160.68</v>
      </c>
      <c r="D1826">
        <v>321.81</v>
      </c>
      <c r="E1826">
        <v>1168.3800000000001</v>
      </c>
      <c r="F1826">
        <v>1034.9100000000001</v>
      </c>
      <c r="G1826">
        <v>2012.1</v>
      </c>
      <c r="H1826">
        <v>23845.66</v>
      </c>
      <c r="I1826">
        <v>2565.89</v>
      </c>
      <c r="J1826">
        <v>374.97500000000002</v>
      </c>
      <c r="K1826">
        <v>107.38</v>
      </c>
    </row>
    <row r="1827" spans="1:11" x14ac:dyDescent="0.15">
      <c r="A1827" s="2">
        <v>41948</v>
      </c>
      <c r="B1827" s="4">
        <v>2935.44</v>
      </c>
      <c r="C1827">
        <v>160.94</v>
      </c>
      <c r="D1827">
        <v>320.17</v>
      </c>
      <c r="E1827">
        <v>1140.26</v>
      </c>
      <c r="F1827">
        <v>1033.1500000000001</v>
      </c>
      <c r="G1827">
        <v>2023.57</v>
      </c>
      <c r="H1827">
        <v>23695.62</v>
      </c>
      <c r="I1827">
        <v>2564.16</v>
      </c>
      <c r="J1827">
        <v>372.57299999999998</v>
      </c>
      <c r="K1827">
        <v>107.62</v>
      </c>
    </row>
    <row r="1828" spans="1:11" x14ac:dyDescent="0.15">
      <c r="A1828" s="2">
        <v>41949</v>
      </c>
      <c r="B1828" s="4">
        <v>2942.71</v>
      </c>
      <c r="C1828">
        <v>160.97999999999999</v>
      </c>
      <c r="D1828">
        <v>320.7</v>
      </c>
      <c r="E1828">
        <v>1141.57</v>
      </c>
      <c r="F1828">
        <v>1025.08</v>
      </c>
      <c r="G1828">
        <v>2031.21</v>
      </c>
      <c r="H1828">
        <v>23649.31</v>
      </c>
      <c r="I1828">
        <v>2559.98</v>
      </c>
      <c r="J1828">
        <v>372.03500000000003</v>
      </c>
      <c r="K1828">
        <v>107.64</v>
      </c>
    </row>
    <row r="1829" spans="1:11" x14ac:dyDescent="0.15">
      <c r="A1829" s="2">
        <v>41950</v>
      </c>
      <c r="B1829" s="4">
        <v>2931.22</v>
      </c>
      <c r="C1829">
        <v>161.34</v>
      </c>
      <c r="D1829">
        <v>323.17</v>
      </c>
      <c r="E1829">
        <v>1177.5999999999999</v>
      </c>
      <c r="F1829">
        <v>1024.08</v>
      </c>
      <c r="G1829">
        <v>2031.92</v>
      </c>
      <c r="H1829">
        <v>23550.240000000002</v>
      </c>
      <c r="I1829">
        <v>2568.54</v>
      </c>
      <c r="J1829">
        <v>370.44</v>
      </c>
      <c r="K1829">
        <v>107.55</v>
      </c>
    </row>
    <row r="1830" spans="1:11" x14ac:dyDescent="0.15">
      <c r="A1830" s="2">
        <v>41953</v>
      </c>
      <c r="B1830" s="4">
        <v>2993.08</v>
      </c>
      <c r="C1830">
        <v>161.78</v>
      </c>
      <c r="D1830">
        <v>332.84</v>
      </c>
      <c r="E1830">
        <v>1150.97</v>
      </c>
      <c r="F1830">
        <v>1032.8699999999999</v>
      </c>
      <c r="G1830">
        <v>2038.26</v>
      </c>
      <c r="H1830">
        <v>23744.7</v>
      </c>
      <c r="I1830">
        <v>2561.3200000000002</v>
      </c>
      <c r="J1830">
        <v>374.858</v>
      </c>
      <c r="K1830">
        <v>107.88</v>
      </c>
    </row>
    <row r="1831" spans="1:11" x14ac:dyDescent="0.15">
      <c r="A1831" s="2">
        <v>41954</v>
      </c>
      <c r="B1831" s="4">
        <v>2961.25</v>
      </c>
      <c r="C1831">
        <v>162.03</v>
      </c>
      <c r="D1831">
        <v>332.75</v>
      </c>
      <c r="E1831">
        <v>1163.8499999999999</v>
      </c>
      <c r="F1831">
        <v>1028.3</v>
      </c>
      <c r="G1831">
        <v>2039.68</v>
      </c>
      <c r="H1831">
        <v>23808.28</v>
      </c>
      <c r="I1831">
        <v>2561.3200000000002</v>
      </c>
      <c r="J1831">
        <v>374.44099999999997</v>
      </c>
      <c r="K1831">
        <v>107.8</v>
      </c>
    </row>
    <row r="1832" spans="1:11" x14ac:dyDescent="0.15">
      <c r="A1832" s="2">
        <v>41955</v>
      </c>
      <c r="B1832" s="4">
        <v>3005.31</v>
      </c>
      <c r="C1832">
        <v>161.83000000000001</v>
      </c>
      <c r="D1832">
        <v>335.4</v>
      </c>
      <c r="E1832">
        <v>1162.5999999999999</v>
      </c>
      <c r="F1832">
        <v>1021.4</v>
      </c>
      <c r="G1832">
        <v>2038.25</v>
      </c>
      <c r="H1832">
        <v>23938.18</v>
      </c>
      <c r="I1832">
        <v>2561.54</v>
      </c>
      <c r="J1832">
        <v>374.41399999999999</v>
      </c>
      <c r="K1832">
        <v>107.8</v>
      </c>
    </row>
    <row r="1833" spans="1:11" x14ac:dyDescent="0.15">
      <c r="A1833" s="2">
        <v>41956</v>
      </c>
      <c r="B1833" s="4">
        <v>2985.69</v>
      </c>
      <c r="C1833">
        <v>161.65</v>
      </c>
      <c r="D1833">
        <v>335.99</v>
      </c>
      <c r="E1833">
        <v>1162.4000000000001</v>
      </c>
      <c r="F1833">
        <v>1027.01</v>
      </c>
      <c r="G1833">
        <v>2039.33</v>
      </c>
      <c r="H1833">
        <v>24019.94</v>
      </c>
      <c r="I1833">
        <v>2561.87</v>
      </c>
      <c r="J1833">
        <v>375.49099999999999</v>
      </c>
      <c r="K1833">
        <v>107.77</v>
      </c>
    </row>
    <row r="1834" spans="1:11" x14ac:dyDescent="0.15">
      <c r="A1834" s="2">
        <v>41957</v>
      </c>
      <c r="B1834" s="4">
        <v>2984.71</v>
      </c>
      <c r="C1834">
        <v>161.29</v>
      </c>
      <c r="D1834">
        <v>332.54</v>
      </c>
      <c r="E1834">
        <v>1188.4000000000001</v>
      </c>
      <c r="F1834">
        <v>1018.58</v>
      </c>
      <c r="G1834">
        <v>2039.82</v>
      </c>
      <c r="H1834">
        <v>24087.38</v>
      </c>
      <c r="I1834">
        <v>2565.04</v>
      </c>
      <c r="J1834">
        <v>375.02100000000002</v>
      </c>
      <c r="K1834">
        <v>107.67</v>
      </c>
    </row>
    <row r="1835" spans="1:11" x14ac:dyDescent="0.15">
      <c r="A1835" s="2">
        <v>41960</v>
      </c>
      <c r="B1835" s="4">
        <v>2981.62</v>
      </c>
      <c r="C1835">
        <v>161.08000000000001</v>
      </c>
      <c r="D1835">
        <v>326.8</v>
      </c>
      <c r="E1835">
        <v>1186.5</v>
      </c>
      <c r="F1835">
        <v>1022.53</v>
      </c>
      <c r="G1835">
        <v>2041.32</v>
      </c>
      <c r="H1835">
        <v>23797.08</v>
      </c>
      <c r="I1835">
        <v>2561.9</v>
      </c>
      <c r="J1835">
        <v>372.67099999999999</v>
      </c>
      <c r="K1835">
        <v>107.66</v>
      </c>
    </row>
    <row r="1836" spans="1:11" x14ac:dyDescent="0.15">
      <c r="A1836" s="2">
        <v>41961</v>
      </c>
      <c r="B1836" s="4">
        <v>2961.99</v>
      </c>
      <c r="C1836">
        <v>161.16999999999999</v>
      </c>
      <c r="D1836">
        <v>319.76</v>
      </c>
      <c r="E1836">
        <v>1196.45</v>
      </c>
      <c r="F1836">
        <v>1026.52</v>
      </c>
      <c r="G1836">
        <v>2051.8000000000002</v>
      </c>
      <c r="H1836">
        <v>23529.17</v>
      </c>
      <c r="I1836">
        <v>2558.65</v>
      </c>
      <c r="J1836">
        <v>371.72699999999998</v>
      </c>
      <c r="K1836">
        <v>107.6</v>
      </c>
    </row>
    <row r="1837" spans="1:11" x14ac:dyDescent="0.15">
      <c r="A1837" s="2">
        <v>41962</v>
      </c>
      <c r="B1837" s="4">
        <v>2961.55</v>
      </c>
      <c r="C1837">
        <v>161.12</v>
      </c>
      <c r="D1837">
        <v>320.79000000000002</v>
      </c>
      <c r="E1837">
        <v>1182.06</v>
      </c>
      <c r="F1837">
        <v>1018.42</v>
      </c>
      <c r="G1837">
        <v>2048.7199999999998</v>
      </c>
      <c r="H1837">
        <v>23373.31</v>
      </c>
      <c r="I1837">
        <v>2552.84</v>
      </c>
      <c r="J1837">
        <v>370.72899999999998</v>
      </c>
      <c r="K1837">
        <v>107.47</v>
      </c>
    </row>
    <row r="1838" spans="1:11" x14ac:dyDescent="0.15">
      <c r="A1838" s="2">
        <v>41963</v>
      </c>
      <c r="B1838" s="4">
        <v>2959.63</v>
      </c>
      <c r="C1838">
        <v>160.93</v>
      </c>
      <c r="D1838">
        <v>324.91000000000003</v>
      </c>
      <c r="E1838">
        <v>1193.53</v>
      </c>
      <c r="F1838">
        <v>1021.56</v>
      </c>
      <c r="G1838">
        <v>2052.75</v>
      </c>
      <c r="H1838">
        <v>23349.64</v>
      </c>
      <c r="I1838">
        <v>2556.12</v>
      </c>
      <c r="J1838">
        <v>370.09699999999998</v>
      </c>
      <c r="K1838">
        <v>107.18</v>
      </c>
    </row>
    <row r="1839" spans="1:11" x14ac:dyDescent="0.15">
      <c r="A1839" s="2">
        <v>41964</v>
      </c>
      <c r="B1839" s="4">
        <v>3007.51</v>
      </c>
      <c r="C1839">
        <v>160.80000000000001</v>
      </c>
      <c r="D1839">
        <v>329.96</v>
      </c>
      <c r="E1839">
        <v>1201.1500000000001</v>
      </c>
      <c r="F1839">
        <v>1028.2</v>
      </c>
      <c r="G1839">
        <v>2063.5</v>
      </c>
      <c r="H1839">
        <v>23437.119999999999</v>
      </c>
      <c r="I1839">
        <v>2564.2399999999998</v>
      </c>
      <c r="J1839">
        <v>371.71100000000001</v>
      </c>
      <c r="K1839">
        <v>107.15</v>
      </c>
    </row>
    <row r="1840" spans="1:11" x14ac:dyDescent="0.15">
      <c r="A1840" s="2">
        <v>41967</v>
      </c>
      <c r="B1840" s="4">
        <v>3076.17</v>
      </c>
      <c r="C1840">
        <v>161.94999999999999</v>
      </c>
      <c r="D1840">
        <v>335.52</v>
      </c>
      <c r="E1840">
        <v>1197.7</v>
      </c>
      <c r="F1840">
        <v>1031.2</v>
      </c>
      <c r="G1840">
        <v>2069.41</v>
      </c>
      <c r="H1840">
        <v>23893.14</v>
      </c>
      <c r="I1840">
        <v>2568.5100000000002</v>
      </c>
      <c r="J1840">
        <v>376.59699999999998</v>
      </c>
      <c r="K1840">
        <v>106.97</v>
      </c>
    </row>
    <row r="1841" spans="1:11" x14ac:dyDescent="0.15">
      <c r="A1841" s="2">
        <v>41968</v>
      </c>
      <c r="B1841" s="4">
        <v>3119.51</v>
      </c>
      <c r="C1841">
        <v>161.83000000000001</v>
      </c>
      <c r="D1841">
        <v>337.94</v>
      </c>
      <c r="E1841">
        <v>1200.5999999999999</v>
      </c>
      <c r="F1841">
        <v>1032.52</v>
      </c>
      <c r="G1841">
        <v>2067.0300000000002</v>
      </c>
      <c r="H1841">
        <v>23843.91</v>
      </c>
      <c r="I1841">
        <v>2577.85</v>
      </c>
      <c r="J1841">
        <v>376.16300000000001</v>
      </c>
      <c r="K1841">
        <v>107.3</v>
      </c>
    </row>
    <row r="1842" spans="1:11" x14ac:dyDescent="0.15">
      <c r="A1842" s="2">
        <v>41969</v>
      </c>
      <c r="B1842" s="4">
        <v>3154.84</v>
      </c>
      <c r="C1842">
        <v>161.84</v>
      </c>
      <c r="D1842">
        <v>341.83</v>
      </c>
      <c r="E1842">
        <v>1198.0999999999999</v>
      </c>
      <c r="F1842">
        <v>1043.19</v>
      </c>
      <c r="G1842">
        <v>2072.83</v>
      </c>
      <c r="H1842">
        <v>24111.98</v>
      </c>
      <c r="I1842">
        <v>2581.58</v>
      </c>
      <c r="J1842">
        <v>378.66399999999999</v>
      </c>
      <c r="K1842">
        <v>107.48</v>
      </c>
    </row>
    <row r="1843" spans="1:11" x14ac:dyDescent="0.15">
      <c r="A1843" s="2">
        <v>41970</v>
      </c>
      <c r="B1843" s="4">
        <v>3187.29</v>
      </c>
      <c r="C1843">
        <v>161.82</v>
      </c>
      <c r="D1843">
        <v>343.1</v>
      </c>
      <c r="E1843">
        <v>1191.4000000000001</v>
      </c>
      <c r="F1843">
        <v>1043.19</v>
      </c>
      <c r="G1843">
        <v>2072.83</v>
      </c>
      <c r="H1843">
        <v>24004.28</v>
      </c>
      <c r="I1843">
        <v>2581.58</v>
      </c>
      <c r="J1843">
        <v>379.42</v>
      </c>
      <c r="K1843">
        <v>107.48</v>
      </c>
    </row>
    <row r="1844" spans="1:11" x14ac:dyDescent="0.15">
      <c r="A1844" s="2">
        <v>41971</v>
      </c>
      <c r="B1844" s="4">
        <v>3231.13</v>
      </c>
      <c r="C1844">
        <v>161.85</v>
      </c>
      <c r="D1844">
        <v>349.07</v>
      </c>
      <c r="E1844">
        <v>1167.23</v>
      </c>
      <c r="F1844">
        <v>1045.76</v>
      </c>
      <c r="G1844">
        <v>2067.56</v>
      </c>
      <c r="H1844">
        <v>23987.45</v>
      </c>
      <c r="I1844">
        <v>2585.87</v>
      </c>
      <c r="J1844">
        <v>378.86399999999998</v>
      </c>
      <c r="K1844">
        <v>107.3</v>
      </c>
    </row>
    <row r="1845" spans="1:11" x14ac:dyDescent="0.15">
      <c r="A1845" s="2">
        <v>41974</v>
      </c>
      <c r="B1845" s="4">
        <v>3233.78</v>
      </c>
      <c r="C1845">
        <v>161.88</v>
      </c>
      <c r="D1845">
        <v>347.78</v>
      </c>
      <c r="E1845">
        <v>1211.75</v>
      </c>
      <c r="F1845">
        <v>1043.6400000000001</v>
      </c>
      <c r="G1845">
        <v>2053.44</v>
      </c>
      <c r="H1845">
        <v>23367.45</v>
      </c>
      <c r="I1845">
        <v>2578.67</v>
      </c>
      <c r="J1845">
        <v>372.09399999999999</v>
      </c>
      <c r="K1845">
        <v>107.21</v>
      </c>
    </row>
    <row r="1846" spans="1:11" x14ac:dyDescent="0.15">
      <c r="A1846" s="2">
        <v>41975</v>
      </c>
      <c r="B1846" s="4">
        <v>3331.89</v>
      </c>
      <c r="C1846">
        <v>161.68</v>
      </c>
      <c r="D1846">
        <v>359.61</v>
      </c>
      <c r="E1846">
        <v>1197.67</v>
      </c>
      <c r="F1846">
        <v>1049.6199999999999</v>
      </c>
      <c r="G1846">
        <v>2066.5500000000002</v>
      </c>
      <c r="H1846">
        <v>23654.3</v>
      </c>
      <c r="I1846">
        <v>2567.36</v>
      </c>
      <c r="J1846">
        <v>373.75299999999999</v>
      </c>
      <c r="K1846">
        <v>107.34</v>
      </c>
    </row>
    <row r="1847" spans="1:11" x14ac:dyDescent="0.15">
      <c r="A1847" s="2">
        <v>41976</v>
      </c>
      <c r="B1847" s="4">
        <v>3378.57</v>
      </c>
      <c r="C1847">
        <v>161.19</v>
      </c>
      <c r="D1847">
        <v>358.8</v>
      </c>
      <c r="E1847">
        <v>1209.3900000000001</v>
      </c>
      <c r="F1847">
        <v>1048.3900000000001</v>
      </c>
      <c r="G1847">
        <v>2074.33</v>
      </c>
      <c r="H1847">
        <v>23428.62</v>
      </c>
      <c r="I1847">
        <v>2567.98</v>
      </c>
      <c r="J1847">
        <v>372.37</v>
      </c>
      <c r="K1847">
        <v>107.07</v>
      </c>
    </row>
    <row r="1848" spans="1:11" x14ac:dyDescent="0.15">
      <c r="A1848" s="2">
        <v>41977</v>
      </c>
      <c r="B1848" s="4">
        <v>3511.22</v>
      </c>
      <c r="C1848">
        <v>160.82</v>
      </c>
      <c r="D1848">
        <v>374.5</v>
      </c>
      <c r="E1848">
        <v>1205.03</v>
      </c>
      <c r="F1848">
        <v>1050.98</v>
      </c>
      <c r="G1848">
        <v>2071.92</v>
      </c>
      <c r="H1848">
        <v>23832.560000000001</v>
      </c>
      <c r="I1848">
        <v>2573.2199999999998</v>
      </c>
      <c r="J1848">
        <v>375.488</v>
      </c>
      <c r="K1848">
        <v>106.84</v>
      </c>
    </row>
    <row r="1849" spans="1:11" x14ac:dyDescent="0.15">
      <c r="A1849" s="2">
        <v>41978</v>
      </c>
      <c r="B1849" s="4">
        <v>3507.71</v>
      </c>
      <c r="C1849">
        <v>160.22999999999999</v>
      </c>
      <c r="D1849">
        <v>378.57</v>
      </c>
      <c r="E1849">
        <v>1192.0999999999999</v>
      </c>
      <c r="F1849">
        <v>1046.05</v>
      </c>
      <c r="G1849">
        <v>2075.37</v>
      </c>
      <c r="H1849">
        <v>24002.639999999999</v>
      </c>
      <c r="I1849">
        <v>2566.0700000000002</v>
      </c>
      <c r="J1849">
        <v>376.06799999999998</v>
      </c>
      <c r="K1849">
        <v>106.38</v>
      </c>
    </row>
    <row r="1850" spans="1:11" x14ac:dyDescent="0.15">
      <c r="A1850" s="2">
        <v>41981</v>
      </c>
      <c r="B1850" s="4">
        <v>3627.15</v>
      </c>
      <c r="C1850">
        <v>159.97999999999999</v>
      </c>
      <c r="D1850">
        <v>390.79</v>
      </c>
      <c r="E1850">
        <v>1203.1500000000001</v>
      </c>
      <c r="F1850">
        <v>1052.03</v>
      </c>
      <c r="G1850">
        <v>2060.31</v>
      </c>
      <c r="H1850">
        <v>24047.67</v>
      </c>
      <c r="I1850">
        <v>2575.25</v>
      </c>
      <c r="J1850">
        <v>374.53899999999999</v>
      </c>
      <c r="K1850">
        <v>105.97</v>
      </c>
    </row>
    <row r="1851" spans="1:11" x14ac:dyDescent="0.15">
      <c r="A1851" s="2">
        <v>41982</v>
      </c>
      <c r="B1851" s="4">
        <v>3468.84</v>
      </c>
      <c r="C1851">
        <v>159.32</v>
      </c>
      <c r="D1851">
        <v>360.77</v>
      </c>
      <c r="E1851">
        <v>1230.6300000000001</v>
      </c>
      <c r="F1851">
        <v>1057.17</v>
      </c>
      <c r="G1851">
        <v>2059.8200000000002</v>
      </c>
      <c r="H1851">
        <v>23485.83</v>
      </c>
      <c r="I1851">
        <v>2577.21</v>
      </c>
      <c r="J1851">
        <v>370.69400000000002</v>
      </c>
      <c r="K1851">
        <v>105.57</v>
      </c>
    </row>
    <row r="1852" spans="1:11" x14ac:dyDescent="0.15">
      <c r="A1852" s="2">
        <v>41983</v>
      </c>
      <c r="B1852" s="4">
        <v>3594.57</v>
      </c>
      <c r="C1852">
        <v>159.61000000000001</v>
      </c>
      <c r="D1852">
        <v>369.84</v>
      </c>
      <c r="E1852">
        <v>1226</v>
      </c>
      <c r="F1852">
        <v>1055.98</v>
      </c>
      <c r="G1852">
        <v>2026.14</v>
      </c>
      <c r="H1852">
        <v>23524.52</v>
      </c>
      <c r="I1852">
        <v>2582.6</v>
      </c>
      <c r="J1852">
        <v>370.45499999999998</v>
      </c>
      <c r="K1852">
        <v>105.48</v>
      </c>
    </row>
    <row r="1853" spans="1:11" x14ac:dyDescent="0.15">
      <c r="A1853" s="2">
        <v>41984</v>
      </c>
      <c r="B1853" s="4">
        <v>3576.66</v>
      </c>
      <c r="C1853">
        <v>159.71</v>
      </c>
      <c r="D1853">
        <v>360.35</v>
      </c>
      <c r="E1853">
        <v>1227.5</v>
      </c>
      <c r="F1853">
        <v>1057.69</v>
      </c>
      <c r="G1853">
        <v>2035.33</v>
      </c>
      <c r="H1853">
        <v>23312.54</v>
      </c>
      <c r="I1853">
        <v>2579.58</v>
      </c>
      <c r="J1853">
        <v>366.75599999999997</v>
      </c>
      <c r="K1853">
        <v>105.75</v>
      </c>
    </row>
    <row r="1854" spans="1:11" x14ac:dyDescent="0.15">
      <c r="A1854" s="2">
        <v>41985</v>
      </c>
      <c r="B1854" s="4">
        <v>3591.82</v>
      </c>
      <c r="C1854">
        <v>159.71</v>
      </c>
      <c r="D1854">
        <v>360.83</v>
      </c>
      <c r="E1854">
        <v>1222.3</v>
      </c>
      <c r="F1854">
        <v>1048.75</v>
      </c>
      <c r="G1854">
        <v>2002.33</v>
      </c>
      <c r="H1854">
        <v>23249.200000000001</v>
      </c>
      <c r="I1854">
        <v>2588.46</v>
      </c>
      <c r="J1854">
        <v>366.29</v>
      </c>
      <c r="K1854">
        <v>105.42</v>
      </c>
    </row>
    <row r="1855" spans="1:11" x14ac:dyDescent="0.15">
      <c r="A1855" s="2">
        <v>41988</v>
      </c>
      <c r="B1855" s="4">
        <v>3627.61</v>
      </c>
      <c r="C1855">
        <v>159.66999999999999</v>
      </c>
      <c r="D1855">
        <v>361.39</v>
      </c>
      <c r="E1855">
        <v>1192.7</v>
      </c>
      <c r="F1855">
        <v>1035.69</v>
      </c>
      <c r="G1855">
        <v>1989.63</v>
      </c>
      <c r="H1855">
        <v>23027.85</v>
      </c>
      <c r="I1855">
        <v>2584</v>
      </c>
      <c r="J1855">
        <v>363.46800000000002</v>
      </c>
      <c r="K1855">
        <v>105.42</v>
      </c>
    </row>
    <row r="1856" spans="1:11" x14ac:dyDescent="0.15">
      <c r="A1856" s="2">
        <v>41989</v>
      </c>
      <c r="B1856" s="4">
        <v>3702.13</v>
      </c>
      <c r="C1856">
        <v>159.76</v>
      </c>
      <c r="D1856">
        <v>376.01</v>
      </c>
      <c r="E1856">
        <v>1196.9000000000001</v>
      </c>
      <c r="F1856">
        <v>1033.9000000000001</v>
      </c>
      <c r="G1856">
        <v>1972.74</v>
      </c>
      <c r="H1856">
        <v>22670.5</v>
      </c>
      <c r="I1856">
        <v>2583.29</v>
      </c>
      <c r="J1856">
        <v>359.51400000000001</v>
      </c>
      <c r="K1856">
        <v>105.4</v>
      </c>
    </row>
    <row r="1857" spans="1:11" x14ac:dyDescent="0.15">
      <c r="A1857" s="2">
        <v>41990</v>
      </c>
      <c r="B1857" s="4">
        <v>3739.99</v>
      </c>
      <c r="C1857">
        <v>159.80000000000001</v>
      </c>
      <c r="D1857">
        <v>384.37</v>
      </c>
      <c r="E1857">
        <v>1189</v>
      </c>
      <c r="F1857">
        <v>1058.19</v>
      </c>
      <c r="G1857">
        <v>2012.89</v>
      </c>
      <c r="H1857">
        <v>22585.84</v>
      </c>
      <c r="I1857">
        <v>2575.0700000000002</v>
      </c>
      <c r="J1857">
        <v>357.13099999999997</v>
      </c>
      <c r="K1857">
        <v>105.37</v>
      </c>
    </row>
    <row r="1858" spans="1:11" x14ac:dyDescent="0.15">
      <c r="A1858" s="2">
        <v>41991</v>
      </c>
      <c r="B1858" s="4">
        <v>3728.14</v>
      </c>
      <c r="C1858">
        <v>159.78</v>
      </c>
      <c r="D1858">
        <v>387.32</v>
      </c>
      <c r="E1858">
        <v>1198.6500000000001</v>
      </c>
      <c r="F1858">
        <v>1065.6099999999999</v>
      </c>
      <c r="G1858">
        <v>2061.23</v>
      </c>
      <c r="H1858">
        <v>22832.21</v>
      </c>
      <c r="I1858">
        <v>2573.5700000000002</v>
      </c>
      <c r="J1858">
        <v>360.20699999999999</v>
      </c>
      <c r="K1858">
        <v>104.98</v>
      </c>
    </row>
    <row r="1859" spans="1:11" x14ac:dyDescent="0.15">
      <c r="A1859" s="2">
        <v>41992</v>
      </c>
      <c r="B1859" s="4">
        <v>3752.48</v>
      </c>
      <c r="C1859">
        <v>159.94</v>
      </c>
      <c r="D1859">
        <v>393.95</v>
      </c>
      <c r="E1859">
        <v>1195.5</v>
      </c>
      <c r="F1859">
        <v>1065.26</v>
      </c>
      <c r="G1859">
        <v>2070.65</v>
      </c>
      <c r="H1859">
        <v>23116.63</v>
      </c>
      <c r="I1859">
        <v>2580.83</v>
      </c>
      <c r="J1859">
        <v>364.423</v>
      </c>
      <c r="K1859">
        <v>104.85</v>
      </c>
    </row>
    <row r="1860" spans="1:11" x14ac:dyDescent="0.15">
      <c r="A1860" s="2">
        <v>41995</v>
      </c>
      <c r="B1860" s="4">
        <v>3722.52</v>
      </c>
      <c r="C1860">
        <v>160.1</v>
      </c>
      <c r="D1860">
        <v>406.75</v>
      </c>
      <c r="E1860">
        <v>1176.75</v>
      </c>
      <c r="F1860">
        <v>1082.67</v>
      </c>
      <c r="G1860">
        <v>2078.54</v>
      </c>
      <c r="H1860">
        <v>23408.57</v>
      </c>
      <c r="I1860">
        <v>2585.58</v>
      </c>
      <c r="J1860">
        <v>368.577</v>
      </c>
      <c r="K1860">
        <v>105.06</v>
      </c>
    </row>
    <row r="1861" spans="1:11" x14ac:dyDescent="0.15">
      <c r="A1861" s="2">
        <v>41996</v>
      </c>
      <c r="B1861" s="4">
        <v>3645.74</v>
      </c>
      <c r="C1861">
        <v>160.4</v>
      </c>
      <c r="D1861">
        <v>396.68</v>
      </c>
      <c r="E1861">
        <v>1176.3499999999999</v>
      </c>
      <c r="F1861">
        <v>1079.19</v>
      </c>
      <c r="G1861">
        <v>2082.17</v>
      </c>
      <c r="H1861">
        <v>23333.69</v>
      </c>
      <c r="I1861">
        <v>2570.1999999999998</v>
      </c>
      <c r="J1861">
        <v>366.65499999999997</v>
      </c>
      <c r="K1861">
        <v>104.99</v>
      </c>
    </row>
    <row r="1862" spans="1:11" x14ac:dyDescent="0.15">
      <c r="A1862" s="2">
        <v>41997</v>
      </c>
      <c r="B1862" s="4">
        <v>3580.81</v>
      </c>
      <c r="C1862">
        <v>160.77000000000001</v>
      </c>
      <c r="D1862">
        <v>385.63</v>
      </c>
      <c r="E1862">
        <v>1173.5999999999999</v>
      </c>
      <c r="F1862">
        <v>1074.8399999999999</v>
      </c>
      <c r="G1862">
        <v>2081.88</v>
      </c>
      <c r="H1862">
        <v>23349.34</v>
      </c>
      <c r="I1862">
        <v>2572.59</v>
      </c>
      <c r="J1862">
        <v>366.89800000000002</v>
      </c>
      <c r="K1862">
        <v>105.07</v>
      </c>
    </row>
    <row r="1863" spans="1:11" x14ac:dyDescent="0.15">
      <c r="A1863" s="2">
        <v>41998</v>
      </c>
      <c r="B1863" s="4">
        <v>3684.9</v>
      </c>
      <c r="C1863">
        <v>160.81</v>
      </c>
      <c r="D1863">
        <v>398.2</v>
      </c>
      <c r="E1863">
        <v>1173.6600000000001</v>
      </c>
      <c r="F1863">
        <v>1074.8399999999999</v>
      </c>
      <c r="G1863">
        <v>2081.88</v>
      </c>
      <c r="H1863">
        <v>23349.34</v>
      </c>
      <c r="I1863">
        <v>2572.59</v>
      </c>
      <c r="J1863">
        <v>366.48500000000001</v>
      </c>
      <c r="K1863">
        <v>105.56</v>
      </c>
    </row>
    <row r="1864" spans="1:11" x14ac:dyDescent="0.15">
      <c r="A1864" s="2">
        <v>41999</v>
      </c>
      <c r="B1864" s="4">
        <v>3785.51</v>
      </c>
      <c r="C1864">
        <v>160.85</v>
      </c>
      <c r="D1864">
        <v>413.71</v>
      </c>
      <c r="E1864">
        <v>1195.05</v>
      </c>
      <c r="F1864">
        <v>1078.77</v>
      </c>
      <c r="G1864">
        <v>2088.77</v>
      </c>
      <c r="H1864">
        <v>23349.34</v>
      </c>
      <c r="I1864">
        <v>2575.67</v>
      </c>
      <c r="J1864">
        <v>367.52800000000002</v>
      </c>
      <c r="K1864">
        <v>105.47</v>
      </c>
    </row>
    <row r="1865" spans="1:11" x14ac:dyDescent="0.15">
      <c r="A1865" s="2">
        <v>42002</v>
      </c>
      <c r="B1865" s="4">
        <v>3783.5</v>
      </c>
      <c r="C1865">
        <v>160.96</v>
      </c>
      <c r="D1865">
        <v>419.96</v>
      </c>
      <c r="E1865">
        <v>1183.2</v>
      </c>
      <c r="F1865">
        <v>1084.53</v>
      </c>
      <c r="G1865">
        <v>2090.5700000000002</v>
      </c>
      <c r="H1865">
        <v>23773.18</v>
      </c>
      <c r="I1865">
        <v>2583.14</v>
      </c>
      <c r="J1865">
        <v>371.00599999999997</v>
      </c>
      <c r="K1865">
        <v>105.38</v>
      </c>
    </row>
    <row r="1866" spans="1:11" x14ac:dyDescent="0.15">
      <c r="A1866" s="2">
        <v>42003</v>
      </c>
      <c r="B1866" s="4">
        <v>3768.65</v>
      </c>
      <c r="C1866">
        <v>160.97</v>
      </c>
      <c r="D1866">
        <v>424.1</v>
      </c>
      <c r="E1866">
        <v>1200.4000000000001</v>
      </c>
      <c r="F1866">
        <v>1083.69</v>
      </c>
      <c r="G1866">
        <v>2080.35</v>
      </c>
      <c r="H1866">
        <v>23501.1</v>
      </c>
      <c r="I1866">
        <v>2585.64</v>
      </c>
      <c r="J1866">
        <v>369.23200000000003</v>
      </c>
      <c r="K1866">
        <v>105.42</v>
      </c>
    </row>
    <row r="1867" spans="1:11" x14ac:dyDescent="0.15">
      <c r="A1867" s="2">
        <v>42004</v>
      </c>
      <c r="B1867" s="4">
        <v>3839.39</v>
      </c>
      <c r="C1867">
        <v>160.97999999999999</v>
      </c>
      <c r="D1867">
        <v>437.08</v>
      </c>
      <c r="E1867">
        <v>1183.8</v>
      </c>
      <c r="F1867">
        <v>1066.01</v>
      </c>
      <c r="G1867">
        <v>2058.9</v>
      </c>
      <c r="H1867">
        <v>23605.040000000001</v>
      </c>
      <c r="I1867">
        <v>2587.44</v>
      </c>
      <c r="J1867">
        <v>370.91500000000002</v>
      </c>
      <c r="K1867">
        <v>105.9</v>
      </c>
    </row>
    <row r="1868" spans="1:11" x14ac:dyDescent="0.15">
      <c r="A1868" s="2">
        <v>42009</v>
      </c>
      <c r="B1868" s="4">
        <v>3944.36</v>
      </c>
      <c r="C1868">
        <v>161.11000000000001</v>
      </c>
      <c r="D1868">
        <v>457.45</v>
      </c>
      <c r="E1868">
        <v>1204.21</v>
      </c>
      <c r="F1868">
        <v>1087.6600000000001</v>
      </c>
      <c r="G1868">
        <v>2020.58</v>
      </c>
      <c r="H1868">
        <v>23721.32</v>
      </c>
      <c r="I1868">
        <v>2607.69</v>
      </c>
      <c r="J1868">
        <v>369.53899999999999</v>
      </c>
      <c r="K1868">
        <v>105.51</v>
      </c>
    </row>
    <row r="1869" spans="1:11" x14ac:dyDescent="0.15">
      <c r="A1869" s="2">
        <v>42010</v>
      </c>
      <c r="B1869" s="4">
        <v>3955.21</v>
      </c>
      <c r="C1869">
        <v>161.16999999999999</v>
      </c>
      <c r="D1869">
        <v>459.68</v>
      </c>
      <c r="E1869">
        <v>1218.9000000000001</v>
      </c>
      <c r="F1869">
        <v>1098.69</v>
      </c>
      <c r="G1869">
        <v>2002.61</v>
      </c>
      <c r="H1869">
        <v>23485.41</v>
      </c>
      <c r="I1869">
        <v>2618.48</v>
      </c>
      <c r="J1869">
        <v>364.053</v>
      </c>
      <c r="K1869">
        <v>105.78</v>
      </c>
    </row>
    <row r="1870" spans="1:11" x14ac:dyDescent="0.15">
      <c r="A1870" s="2">
        <v>42011</v>
      </c>
      <c r="B1870" s="4">
        <v>3958.94</v>
      </c>
      <c r="C1870">
        <v>161.25</v>
      </c>
      <c r="D1870">
        <v>467.38</v>
      </c>
      <c r="E1870">
        <v>1210.56</v>
      </c>
      <c r="F1870">
        <v>1115.3800000000001</v>
      </c>
      <c r="G1870">
        <v>2025.9</v>
      </c>
      <c r="H1870">
        <v>23681.26</v>
      </c>
      <c r="I1870">
        <v>2621.04</v>
      </c>
      <c r="J1870">
        <v>365.55700000000002</v>
      </c>
      <c r="K1870">
        <v>106.01</v>
      </c>
    </row>
    <row r="1871" spans="1:11" x14ac:dyDescent="0.15">
      <c r="A1871" s="2">
        <v>42012</v>
      </c>
      <c r="B1871" s="4">
        <v>3881.92</v>
      </c>
      <c r="C1871">
        <v>161.28</v>
      </c>
      <c r="D1871">
        <v>452.96</v>
      </c>
      <c r="E1871">
        <v>1208.73</v>
      </c>
      <c r="F1871">
        <v>1118.82</v>
      </c>
      <c r="G1871">
        <v>2062.14</v>
      </c>
      <c r="H1871">
        <v>23835.53</v>
      </c>
      <c r="I1871">
        <v>2612</v>
      </c>
      <c r="J1871">
        <v>370.58499999999998</v>
      </c>
      <c r="K1871">
        <v>105.94</v>
      </c>
    </row>
    <row r="1872" spans="1:11" x14ac:dyDescent="0.15">
      <c r="A1872" s="2">
        <v>42013</v>
      </c>
      <c r="B1872" s="4">
        <v>3865.42</v>
      </c>
      <c r="C1872">
        <v>161.32</v>
      </c>
      <c r="D1872">
        <v>455.33</v>
      </c>
      <c r="E1872">
        <v>1223.1300000000001</v>
      </c>
      <c r="F1872">
        <v>1119.6099999999999</v>
      </c>
      <c r="G1872">
        <v>2044.81</v>
      </c>
      <c r="H1872">
        <v>23919.95</v>
      </c>
      <c r="I1872">
        <v>2619.59</v>
      </c>
      <c r="J1872">
        <v>372.75400000000002</v>
      </c>
      <c r="K1872">
        <v>106.31</v>
      </c>
    </row>
    <row r="1873" spans="1:11" x14ac:dyDescent="0.15">
      <c r="A1873" s="2">
        <v>42016</v>
      </c>
      <c r="B1873" s="4">
        <v>3824.61</v>
      </c>
      <c r="C1873">
        <v>161.4</v>
      </c>
      <c r="D1873">
        <v>442.37</v>
      </c>
      <c r="E1873">
        <v>1233.3399999999999</v>
      </c>
      <c r="F1873">
        <v>1128.28</v>
      </c>
      <c r="G1873">
        <v>2028.26</v>
      </c>
      <c r="H1873">
        <v>24026.46</v>
      </c>
      <c r="I1873">
        <v>2628.97</v>
      </c>
      <c r="J1873">
        <v>373.39100000000002</v>
      </c>
      <c r="K1873">
        <v>106.61</v>
      </c>
    </row>
    <row r="1874" spans="1:11" x14ac:dyDescent="0.15">
      <c r="A1874" s="2">
        <v>42017</v>
      </c>
      <c r="B1874" s="4">
        <v>3837.99</v>
      </c>
      <c r="C1874">
        <v>161.63999999999999</v>
      </c>
      <c r="D1874">
        <v>444.13</v>
      </c>
      <c r="E1874">
        <v>1230.58</v>
      </c>
      <c r="F1874">
        <v>1126.45</v>
      </c>
      <c r="G1874">
        <v>2023.03</v>
      </c>
      <c r="H1874">
        <v>24215.97</v>
      </c>
      <c r="I1874">
        <v>2630.52</v>
      </c>
      <c r="J1874">
        <v>374.935</v>
      </c>
      <c r="K1874">
        <v>106.64</v>
      </c>
    </row>
    <row r="1875" spans="1:11" x14ac:dyDescent="0.15">
      <c r="A1875" s="2">
        <v>42018</v>
      </c>
      <c r="B1875" s="4">
        <v>3823.96</v>
      </c>
      <c r="C1875">
        <v>161.91999999999999</v>
      </c>
      <c r="D1875">
        <v>447.88</v>
      </c>
      <c r="E1875">
        <v>1229.68</v>
      </c>
      <c r="F1875">
        <v>1135.48</v>
      </c>
      <c r="G1875">
        <v>2011.27</v>
      </c>
      <c r="H1875">
        <v>24112.6</v>
      </c>
      <c r="I1875">
        <v>2633.95</v>
      </c>
      <c r="J1875">
        <v>373.67599999999999</v>
      </c>
      <c r="K1875">
        <v>106.99</v>
      </c>
    </row>
    <row r="1876" spans="1:11" x14ac:dyDescent="0.15">
      <c r="A1876" s="2">
        <v>42019</v>
      </c>
      <c r="B1876" s="4">
        <v>3919.5</v>
      </c>
      <c r="C1876">
        <v>162</v>
      </c>
      <c r="D1876">
        <v>459.62</v>
      </c>
      <c r="E1876">
        <v>1261.75</v>
      </c>
      <c r="F1876">
        <v>1138.47</v>
      </c>
      <c r="G1876">
        <v>1992.67</v>
      </c>
      <c r="H1876">
        <v>24350.91</v>
      </c>
      <c r="I1876">
        <v>2643.19</v>
      </c>
      <c r="J1876">
        <v>376.447</v>
      </c>
      <c r="K1876">
        <v>107.13</v>
      </c>
    </row>
    <row r="1877" spans="1:11" x14ac:dyDescent="0.15">
      <c r="A1877" s="2">
        <v>42020</v>
      </c>
      <c r="B1877" s="4">
        <v>3957.55</v>
      </c>
      <c r="C1877">
        <v>162.25</v>
      </c>
      <c r="D1877">
        <v>466.45</v>
      </c>
      <c r="E1877">
        <v>1279.96</v>
      </c>
      <c r="F1877">
        <v>1148.45</v>
      </c>
      <c r="G1877">
        <v>2019.42</v>
      </c>
      <c r="H1877">
        <v>24103.52</v>
      </c>
      <c r="I1877">
        <v>2633.03</v>
      </c>
      <c r="J1877">
        <v>374.44200000000001</v>
      </c>
      <c r="K1877">
        <v>107.18</v>
      </c>
    </row>
    <row r="1878" spans="1:11" x14ac:dyDescent="0.15">
      <c r="A1878" s="2">
        <v>42023</v>
      </c>
      <c r="B1878" s="4">
        <v>3686.08</v>
      </c>
      <c r="C1878">
        <v>162.43</v>
      </c>
      <c r="D1878">
        <v>433.34</v>
      </c>
      <c r="E1878">
        <v>1276.46</v>
      </c>
      <c r="F1878">
        <v>1148.45</v>
      </c>
      <c r="G1878">
        <v>2019.42</v>
      </c>
      <c r="H1878">
        <v>23738.49</v>
      </c>
      <c r="I1878">
        <v>2633.03</v>
      </c>
      <c r="J1878">
        <v>372.64499999999998</v>
      </c>
      <c r="K1878">
        <v>107.06</v>
      </c>
    </row>
    <row r="1879" spans="1:11" x14ac:dyDescent="0.15">
      <c r="A1879" s="2">
        <v>42024</v>
      </c>
      <c r="B1879" s="4">
        <v>3753.67</v>
      </c>
      <c r="C1879">
        <v>162.47999999999999</v>
      </c>
      <c r="D1879">
        <v>439.65</v>
      </c>
      <c r="E1879">
        <v>1293.5899999999999</v>
      </c>
      <c r="F1879">
        <v>1139.72</v>
      </c>
      <c r="G1879">
        <v>2022.55</v>
      </c>
      <c r="H1879">
        <v>23951.16</v>
      </c>
      <c r="I1879">
        <v>2638.25</v>
      </c>
      <c r="J1879">
        <v>374.80599999999998</v>
      </c>
      <c r="K1879">
        <v>106.94</v>
      </c>
    </row>
    <row r="1880" spans="1:11" x14ac:dyDescent="0.15">
      <c r="A1880" s="2">
        <v>42025</v>
      </c>
      <c r="B1880" s="4">
        <v>3903.34</v>
      </c>
      <c r="C1880">
        <v>162.56</v>
      </c>
      <c r="D1880">
        <v>457.95</v>
      </c>
      <c r="E1880">
        <v>1293.26</v>
      </c>
      <c r="F1880">
        <v>1138.6199999999999</v>
      </c>
      <c r="G1880">
        <v>2032.12</v>
      </c>
      <c r="H1880">
        <v>24352.58</v>
      </c>
      <c r="I1880">
        <v>2631.56</v>
      </c>
      <c r="J1880">
        <v>380.089</v>
      </c>
      <c r="K1880">
        <v>107.1</v>
      </c>
    </row>
    <row r="1881" spans="1:11" x14ac:dyDescent="0.15">
      <c r="A1881" s="2">
        <v>42026</v>
      </c>
      <c r="B1881" s="4">
        <v>3932.65</v>
      </c>
      <c r="C1881">
        <v>162.69</v>
      </c>
      <c r="D1881">
        <v>463.11</v>
      </c>
      <c r="E1881">
        <v>1301.53</v>
      </c>
      <c r="F1881">
        <v>1159.49</v>
      </c>
      <c r="G1881">
        <v>2063.15</v>
      </c>
      <c r="H1881">
        <v>24522.63</v>
      </c>
      <c r="I1881">
        <v>2628.6</v>
      </c>
      <c r="J1881">
        <v>381.27</v>
      </c>
      <c r="K1881">
        <v>107.22</v>
      </c>
    </row>
    <row r="1882" spans="1:11" x14ac:dyDescent="0.15">
      <c r="A1882" s="2">
        <v>42027</v>
      </c>
      <c r="B1882" s="4">
        <v>3925.88</v>
      </c>
      <c r="C1882">
        <v>162.75</v>
      </c>
      <c r="D1882">
        <v>463.86</v>
      </c>
      <c r="E1882">
        <v>1294.29</v>
      </c>
      <c r="F1882">
        <v>1156.28</v>
      </c>
      <c r="G1882">
        <v>2051.8200000000002</v>
      </c>
      <c r="H1882">
        <v>24850.45</v>
      </c>
      <c r="I1882">
        <v>2643.57</v>
      </c>
      <c r="J1882">
        <v>386.36399999999998</v>
      </c>
      <c r="K1882">
        <v>107.11</v>
      </c>
    </row>
    <row r="1883" spans="1:11" x14ac:dyDescent="0.15">
      <c r="A1883" s="2">
        <v>42030</v>
      </c>
      <c r="B1883" s="4">
        <v>3977.93</v>
      </c>
      <c r="C1883">
        <v>162.91999999999999</v>
      </c>
      <c r="D1883">
        <v>455.9</v>
      </c>
      <c r="E1883">
        <v>1281.04</v>
      </c>
      <c r="F1883">
        <v>1166.3399999999999</v>
      </c>
      <c r="G1883">
        <v>2057.09</v>
      </c>
      <c r="H1883">
        <v>24909.9</v>
      </c>
      <c r="I1883">
        <v>2642.35</v>
      </c>
      <c r="J1883">
        <v>386.52199999999999</v>
      </c>
      <c r="K1883">
        <v>106.89</v>
      </c>
    </row>
    <row r="1884" spans="1:11" x14ac:dyDescent="0.15">
      <c r="A1884" s="2">
        <v>42031</v>
      </c>
      <c r="B1884" s="4">
        <v>3953.52</v>
      </c>
      <c r="C1884">
        <v>162.94</v>
      </c>
      <c r="D1884">
        <v>448.19</v>
      </c>
      <c r="E1884">
        <v>1292.24</v>
      </c>
      <c r="F1884">
        <v>1165.3399999999999</v>
      </c>
      <c r="G1884">
        <v>2029.55</v>
      </c>
      <c r="H1884">
        <v>24807.279999999999</v>
      </c>
      <c r="I1884">
        <v>2642.73</v>
      </c>
      <c r="J1884">
        <v>387.06599999999997</v>
      </c>
      <c r="K1884">
        <v>106.9</v>
      </c>
    </row>
    <row r="1885" spans="1:11" x14ac:dyDescent="0.15">
      <c r="A1885" s="2">
        <v>42032</v>
      </c>
      <c r="B1885" s="4">
        <v>3906.89</v>
      </c>
      <c r="C1885">
        <v>162.83000000000001</v>
      </c>
      <c r="D1885">
        <v>437.84</v>
      </c>
      <c r="E1885">
        <v>1284.8499999999999</v>
      </c>
      <c r="F1885">
        <v>1158.24</v>
      </c>
      <c r="G1885">
        <v>2002.16</v>
      </c>
      <c r="H1885">
        <v>24861.81</v>
      </c>
      <c r="I1885">
        <v>2660.19</v>
      </c>
      <c r="J1885">
        <v>386.81</v>
      </c>
      <c r="K1885">
        <v>106.86</v>
      </c>
    </row>
    <row r="1886" spans="1:11" x14ac:dyDescent="0.15">
      <c r="A1886" s="2">
        <v>42033</v>
      </c>
      <c r="B1886" s="4">
        <v>3864.38</v>
      </c>
      <c r="C1886">
        <v>162.74</v>
      </c>
      <c r="D1886">
        <v>430.82</v>
      </c>
      <c r="E1886">
        <v>1257.2</v>
      </c>
      <c r="F1886">
        <v>1161.83</v>
      </c>
      <c r="G1886">
        <v>2021.25</v>
      </c>
      <c r="H1886">
        <v>24595.85</v>
      </c>
      <c r="I1886">
        <v>2653.12</v>
      </c>
      <c r="J1886">
        <v>382.59300000000002</v>
      </c>
      <c r="K1886">
        <v>106.57</v>
      </c>
    </row>
    <row r="1887" spans="1:11" x14ac:dyDescent="0.15">
      <c r="A1887" s="2">
        <v>42034</v>
      </c>
      <c r="B1887" s="4">
        <v>3813.4</v>
      </c>
      <c r="C1887">
        <v>162.71</v>
      </c>
      <c r="D1887">
        <v>426.89</v>
      </c>
      <c r="E1887">
        <v>1283.1199999999999</v>
      </c>
      <c r="F1887">
        <v>1137.45</v>
      </c>
      <c r="G1887">
        <v>1994.99</v>
      </c>
      <c r="H1887">
        <v>24507.05</v>
      </c>
      <c r="I1887">
        <v>2665.94</v>
      </c>
      <c r="J1887">
        <v>380.20800000000003</v>
      </c>
      <c r="K1887">
        <v>106.5</v>
      </c>
    </row>
    <row r="1888" spans="1:11" x14ac:dyDescent="0.15">
      <c r="A1888" s="2">
        <v>42037</v>
      </c>
      <c r="B1888" s="4">
        <v>3743.43</v>
      </c>
      <c r="C1888">
        <v>162.84</v>
      </c>
      <c r="D1888">
        <v>408.01</v>
      </c>
      <c r="E1888">
        <v>1275.01</v>
      </c>
      <c r="F1888">
        <v>1135.57</v>
      </c>
      <c r="G1888">
        <v>2020.85</v>
      </c>
      <c r="H1888">
        <v>24484.74</v>
      </c>
      <c r="I1888">
        <v>2666.55</v>
      </c>
      <c r="J1888">
        <v>379.858</v>
      </c>
      <c r="K1888">
        <v>106.34</v>
      </c>
    </row>
    <row r="1889" spans="1:11" x14ac:dyDescent="0.15">
      <c r="A1889" s="2">
        <v>42038</v>
      </c>
      <c r="B1889" s="4">
        <v>3829.2</v>
      </c>
      <c r="C1889">
        <v>162.9</v>
      </c>
      <c r="D1889">
        <v>416.74</v>
      </c>
      <c r="E1889">
        <v>1259.8399999999999</v>
      </c>
      <c r="F1889">
        <v>1145.24</v>
      </c>
      <c r="G1889">
        <v>2050.0300000000002</v>
      </c>
      <c r="H1889">
        <v>24554.78</v>
      </c>
      <c r="I1889">
        <v>2650.42</v>
      </c>
      <c r="J1889">
        <v>381.57100000000003</v>
      </c>
      <c r="K1889">
        <v>106.5</v>
      </c>
    </row>
    <row r="1890" spans="1:11" x14ac:dyDescent="0.15">
      <c r="A1890" s="2">
        <v>42039</v>
      </c>
      <c r="B1890" s="4">
        <v>3795.75</v>
      </c>
      <c r="C1890">
        <v>162.91999999999999</v>
      </c>
      <c r="D1890">
        <v>413.84</v>
      </c>
      <c r="E1890">
        <v>1269.9100000000001</v>
      </c>
      <c r="F1890">
        <v>1140.52</v>
      </c>
      <c r="G1890">
        <v>2041.51</v>
      </c>
      <c r="H1890">
        <v>24679.759999999998</v>
      </c>
      <c r="I1890">
        <v>2650.51</v>
      </c>
      <c r="J1890">
        <v>384.75900000000001</v>
      </c>
      <c r="K1890">
        <v>106.73</v>
      </c>
    </row>
    <row r="1891" spans="1:11" x14ac:dyDescent="0.15">
      <c r="A1891" s="2">
        <v>42040</v>
      </c>
      <c r="B1891" s="4">
        <v>3762.04</v>
      </c>
      <c r="C1891">
        <v>163.19999999999999</v>
      </c>
      <c r="D1891">
        <v>412.13</v>
      </c>
      <c r="E1891">
        <v>1264.51</v>
      </c>
      <c r="F1891">
        <v>1154.26</v>
      </c>
      <c r="G1891">
        <v>2062.52</v>
      </c>
      <c r="H1891">
        <v>24765.49</v>
      </c>
      <c r="I1891">
        <v>2647.61</v>
      </c>
      <c r="J1891">
        <v>383.59699999999998</v>
      </c>
      <c r="K1891">
        <v>106.54</v>
      </c>
    </row>
    <row r="1892" spans="1:11" x14ac:dyDescent="0.15">
      <c r="A1892" s="2">
        <v>42041</v>
      </c>
      <c r="B1892" s="4">
        <v>3696.15</v>
      </c>
      <c r="C1892">
        <v>163.13999999999999</v>
      </c>
      <c r="D1892">
        <v>402.88</v>
      </c>
      <c r="E1892">
        <v>1233.3800000000001</v>
      </c>
      <c r="F1892">
        <v>1120.72</v>
      </c>
      <c r="G1892">
        <v>2055.4699999999998</v>
      </c>
      <c r="H1892">
        <v>24679.39</v>
      </c>
      <c r="I1892">
        <v>2631.24</v>
      </c>
      <c r="J1892">
        <v>383.459</v>
      </c>
      <c r="K1892">
        <v>106.87</v>
      </c>
    </row>
    <row r="1893" spans="1:11" x14ac:dyDescent="0.15">
      <c r="A1893" s="2">
        <v>42044</v>
      </c>
      <c r="B1893" s="4">
        <v>3718.23</v>
      </c>
      <c r="C1893">
        <v>163.27000000000001</v>
      </c>
      <c r="D1893">
        <v>405.24</v>
      </c>
      <c r="E1893">
        <v>1239.48</v>
      </c>
      <c r="F1893">
        <v>1113.0899999999999</v>
      </c>
      <c r="G1893">
        <v>2046.74</v>
      </c>
      <c r="H1893">
        <v>24521</v>
      </c>
      <c r="I1893">
        <v>2630.91</v>
      </c>
      <c r="J1893">
        <v>380.39</v>
      </c>
      <c r="K1893">
        <v>106.53</v>
      </c>
    </row>
    <row r="1894" spans="1:11" x14ac:dyDescent="0.15">
      <c r="A1894" s="2">
        <v>42045</v>
      </c>
      <c r="B1894" s="4">
        <v>3781.64</v>
      </c>
      <c r="C1894">
        <v>163.29</v>
      </c>
      <c r="D1894">
        <v>412.86</v>
      </c>
      <c r="E1894">
        <v>1233.76</v>
      </c>
      <c r="F1894">
        <v>1116.48</v>
      </c>
      <c r="G1894">
        <v>2068.59</v>
      </c>
      <c r="H1894">
        <v>24528.1</v>
      </c>
      <c r="I1894">
        <v>2625.5</v>
      </c>
      <c r="J1894">
        <v>380.32299999999998</v>
      </c>
      <c r="K1894">
        <v>106.8</v>
      </c>
    </row>
    <row r="1895" spans="1:11" x14ac:dyDescent="0.15">
      <c r="A1895" s="2">
        <v>42046</v>
      </c>
      <c r="B1895" s="4">
        <v>3814.77</v>
      </c>
      <c r="C1895">
        <v>163.47999999999999</v>
      </c>
      <c r="D1895">
        <v>413.36</v>
      </c>
      <c r="E1895">
        <v>1218.8499999999999</v>
      </c>
      <c r="F1895">
        <v>1113.83</v>
      </c>
      <c r="G1895">
        <v>2068.5300000000002</v>
      </c>
      <c r="H1895">
        <v>24315.02</v>
      </c>
      <c r="I1895">
        <v>2626.5</v>
      </c>
      <c r="J1895">
        <v>379.952</v>
      </c>
      <c r="K1895">
        <v>106.71</v>
      </c>
    </row>
    <row r="1896" spans="1:11" x14ac:dyDescent="0.15">
      <c r="A1896" s="2">
        <v>42047</v>
      </c>
      <c r="B1896" s="4">
        <v>3828.98</v>
      </c>
      <c r="C1896">
        <v>163.6</v>
      </c>
      <c r="D1896">
        <v>415.33</v>
      </c>
      <c r="E1896">
        <v>1222.22</v>
      </c>
      <c r="F1896">
        <v>1127.29</v>
      </c>
      <c r="G1896">
        <v>2088.48</v>
      </c>
      <c r="H1896">
        <v>24422.15</v>
      </c>
      <c r="I1896">
        <v>2628.07</v>
      </c>
      <c r="J1896">
        <v>379.86200000000002</v>
      </c>
      <c r="K1896">
        <v>106.56</v>
      </c>
    </row>
    <row r="1897" spans="1:11" x14ac:dyDescent="0.15">
      <c r="A1897" s="2">
        <v>42048</v>
      </c>
      <c r="B1897" s="4">
        <v>3866.72</v>
      </c>
      <c r="C1897">
        <v>163.75</v>
      </c>
      <c r="D1897">
        <v>421.07</v>
      </c>
      <c r="E1897">
        <v>1229.6400000000001</v>
      </c>
      <c r="F1897">
        <v>1119.31</v>
      </c>
      <c r="G1897">
        <v>2096.9899999999998</v>
      </c>
      <c r="H1897">
        <v>24682.54</v>
      </c>
      <c r="I1897">
        <v>2621.85</v>
      </c>
      <c r="J1897">
        <v>384.34699999999998</v>
      </c>
      <c r="K1897">
        <v>106.92</v>
      </c>
    </row>
    <row r="1898" spans="1:11" x14ac:dyDescent="0.15">
      <c r="A1898" s="2">
        <v>42051</v>
      </c>
      <c r="B1898" s="4">
        <v>3908.89</v>
      </c>
      <c r="C1898">
        <v>163.96</v>
      </c>
      <c r="D1898">
        <v>422.78</v>
      </c>
      <c r="E1898">
        <v>1230.49</v>
      </c>
      <c r="F1898">
        <v>1119.31</v>
      </c>
      <c r="G1898">
        <v>2096.9899999999998</v>
      </c>
      <c r="H1898">
        <v>24726.53</v>
      </c>
      <c r="I1898">
        <v>2621.85</v>
      </c>
      <c r="J1898">
        <v>384.02600000000001</v>
      </c>
      <c r="K1898">
        <v>106.87</v>
      </c>
    </row>
    <row r="1899" spans="1:11" x14ac:dyDescent="0.15">
      <c r="A1899" s="2">
        <v>42052</v>
      </c>
      <c r="B1899" s="4">
        <v>3934.95</v>
      </c>
      <c r="C1899">
        <v>164.01</v>
      </c>
      <c r="D1899">
        <v>424.92</v>
      </c>
      <c r="E1899">
        <v>1209.23</v>
      </c>
      <c r="F1899">
        <v>1117.04</v>
      </c>
      <c r="G1899">
        <v>2100.34</v>
      </c>
      <c r="H1899">
        <v>24784.880000000001</v>
      </c>
      <c r="I1899">
        <v>2604.12</v>
      </c>
      <c r="J1899">
        <v>384.15499999999997</v>
      </c>
      <c r="K1899">
        <v>106.87</v>
      </c>
    </row>
    <row r="1900" spans="1:11" x14ac:dyDescent="0.15">
      <c r="A1900" s="2">
        <v>42060</v>
      </c>
      <c r="B1900" s="4">
        <v>3898.49</v>
      </c>
      <c r="C1900">
        <v>164.2</v>
      </c>
      <c r="D1900">
        <v>418.38</v>
      </c>
      <c r="E1900">
        <v>1204.69</v>
      </c>
      <c r="F1900">
        <v>1100.54</v>
      </c>
      <c r="G1900">
        <v>2113.86</v>
      </c>
      <c r="H1900">
        <v>24778.28</v>
      </c>
      <c r="I1900">
        <v>2644.77</v>
      </c>
      <c r="J1900">
        <v>387.83499999999998</v>
      </c>
      <c r="K1900">
        <v>106.93</v>
      </c>
    </row>
    <row r="1901" spans="1:11" x14ac:dyDescent="0.15">
      <c r="A1901" s="2">
        <v>42061</v>
      </c>
      <c r="B1901" s="4">
        <v>3981.35</v>
      </c>
      <c r="C1901">
        <v>164.17</v>
      </c>
      <c r="D1901">
        <v>425.71</v>
      </c>
      <c r="E1901">
        <v>1208.8900000000001</v>
      </c>
      <c r="F1901">
        <v>1088.6300000000001</v>
      </c>
      <c r="G1901">
        <v>2110.7399999999998</v>
      </c>
      <c r="H1901">
        <v>24902.06</v>
      </c>
      <c r="I1901">
        <v>2637.59</v>
      </c>
      <c r="J1901">
        <v>388.40100000000001</v>
      </c>
      <c r="K1901">
        <v>107.06</v>
      </c>
    </row>
    <row r="1902" spans="1:11" x14ac:dyDescent="0.15">
      <c r="A1902" s="2">
        <v>42062</v>
      </c>
      <c r="B1902" s="4">
        <v>3995.43</v>
      </c>
      <c r="C1902">
        <v>164.12</v>
      </c>
      <c r="D1902">
        <v>422.83</v>
      </c>
      <c r="E1902">
        <v>1213.06</v>
      </c>
      <c r="F1902">
        <v>1097.47</v>
      </c>
      <c r="G1902">
        <v>2104.5</v>
      </c>
      <c r="H1902">
        <v>24823.29</v>
      </c>
      <c r="I1902">
        <v>2638.92</v>
      </c>
      <c r="J1902">
        <v>387.40100000000001</v>
      </c>
      <c r="K1902">
        <v>106.91</v>
      </c>
    </row>
    <row r="1903" spans="1:11" x14ac:dyDescent="0.15">
      <c r="A1903" s="2">
        <v>42065</v>
      </c>
      <c r="B1903" s="4">
        <v>4040.31</v>
      </c>
      <c r="C1903">
        <v>164.06</v>
      </c>
      <c r="D1903">
        <v>422.9</v>
      </c>
      <c r="E1903">
        <v>1206.79</v>
      </c>
      <c r="F1903">
        <v>1104.06</v>
      </c>
      <c r="G1903">
        <v>2117.39</v>
      </c>
      <c r="H1903">
        <v>24887.439999999999</v>
      </c>
      <c r="I1903">
        <v>2624.79</v>
      </c>
      <c r="J1903">
        <v>388.24400000000003</v>
      </c>
      <c r="K1903">
        <v>106.81</v>
      </c>
    </row>
    <row r="1904" spans="1:11" x14ac:dyDescent="0.15">
      <c r="A1904" s="2">
        <v>42066</v>
      </c>
      <c r="B1904" s="4">
        <v>3960.18</v>
      </c>
      <c r="C1904">
        <v>163.92</v>
      </c>
      <c r="D1904">
        <v>419.92</v>
      </c>
      <c r="E1904">
        <v>1203.79</v>
      </c>
      <c r="F1904">
        <v>1101.5</v>
      </c>
      <c r="G1904">
        <v>2107.7800000000002</v>
      </c>
      <c r="H1904">
        <v>24702.78</v>
      </c>
      <c r="I1904">
        <v>2620.4299999999998</v>
      </c>
      <c r="J1904">
        <v>388.10599999999999</v>
      </c>
      <c r="K1904">
        <v>106.82</v>
      </c>
    </row>
    <row r="1905" spans="1:11" x14ac:dyDescent="0.15">
      <c r="A1905" s="2">
        <v>42067</v>
      </c>
      <c r="B1905" s="4">
        <v>3995.3</v>
      </c>
      <c r="C1905">
        <v>163.9</v>
      </c>
      <c r="D1905">
        <v>417.47</v>
      </c>
      <c r="E1905">
        <v>1199.8</v>
      </c>
      <c r="F1905">
        <v>1090.49</v>
      </c>
      <c r="G1905">
        <v>2098.5300000000002</v>
      </c>
      <c r="H1905">
        <v>24465.38</v>
      </c>
      <c r="I1905">
        <v>2620.79</v>
      </c>
      <c r="J1905">
        <v>386.19</v>
      </c>
      <c r="K1905">
        <v>106.82</v>
      </c>
    </row>
    <row r="1906" spans="1:11" x14ac:dyDescent="0.15">
      <c r="A1906" s="2">
        <v>42068</v>
      </c>
      <c r="B1906" s="4">
        <v>3966.84</v>
      </c>
      <c r="C1906">
        <v>163.69</v>
      </c>
      <c r="D1906">
        <v>412.37</v>
      </c>
      <c r="E1906">
        <v>1198.42</v>
      </c>
      <c r="F1906">
        <v>1093.82</v>
      </c>
      <c r="G1906">
        <v>2101.04</v>
      </c>
      <c r="H1906">
        <v>24193.040000000001</v>
      </c>
      <c r="I1906">
        <v>2623.59</v>
      </c>
      <c r="J1906">
        <v>384.01799999999997</v>
      </c>
      <c r="K1906">
        <v>106.79</v>
      </c>
    </row>
    <row r="1907" spans="1:11" x14ac:dyDescent="0.15">
      <c r="A1907" s="2">
        <v>42069</v>
      </c>
      <c r="B1907" s="4">
        <v>3938.72</v>
      </c>
      <c r="C1907">
        <v>163.54</v>
      </c>
      <c r="D1907">
        <v>412.56</v>
      </c>
      <c r="E1907">
        <v>1166.95</v>
      </c>
      <c r="F1907">
        <v>1057.76</v>
      </c>
      <c r="G1907">
        <v>2071.2600000000002</v>
      </c>
      <c r="H1907">
        <v>24164</v>
      </c>
      <c r="I1907">
        <v>2602.21</v>
      </c>
      <c r="J1907">
        <v>385.60899999999998</v>
      </c>
      <c r="K1907">
        <v>106.73</v>
      </c>
    </row>
    <row r="1908" spans="1:11" x14ac:dyDescent="0.15">
      <c r="A1908" s="2">
        <v>42072</v>
      </c>
      <c r="B1908" s="4">
        <v>4001.29</v>
      </c>
      <c r="C1908">
        <v>163.44999999999999</v>
      </c>
      <c r="D1908">
        <v>416.44</v>
      </c>
      <c r="E1908">
        <v>1166.95</v>
      </c>
      <c r="F1908">
        <v>1066.8499999999999</v>
      </c>
      <c r="G1908">
        <v>2079.4299999999998</v>
      </c>
      <c r="H1908">
        <v>24123.05</v>
      </c>
      <c r="I1908">
        <v>2610.31</v>
      </c>
      <c r="J1908">
        <v>381.18599999999998</v>
      </c>
      <c r="K1908">
        <v>106.5</v>
      </c>
    </row>
    <row r="1909" spans="1:11" x14ac:dyDescent="0.15">
      <c r="A1909" s="2">
        <v>42073</v>
      </c>
      <c r="B1909" s="4">
        <v>3998.73</v>
      </c>
      <c r="C1909">
        <v>163.4</v>
      </c>
      <c r="D1909">
        <v>418.58</v>
      </c>
      <c r="E1909">
        <v>1161.42</v>
      </c>
      <c r="F1909">
        <v>1065.5</v>
      </c>
      <c r="G1909">
        <v>2044.16</v>
      </c>
      <c r="H1909">
        <v>23896.98</v>
      </c>
      <c r="I1909">
        <v>2619.16</v>
      </c>
      <c r="J1909">
        <v>377.31200000000001</v>
      </c>
      <c r="K1909">
        <v>106.31</v>
      </c>
    </row>
    <row r="1910" spans="1:11" x14ac:dyDescent="0.15">
      <c r="A1910" s="2">
        <v>42074</v>
      </c>
      <c r="B1910" s="4">
        <v>3999.63</v>
      </c>
      <c r="C1910">
        <v>163.71</v>
      </c>
      <c r="D1910">
        <v>419.07</v>
      </c>
      <c r="E1910">
        <v>1154.78</v>
      </c>
      <c r="F1910">
        <v>1066.4100000000001</v>
      </c>
      <c r="G1910">
        <v>2040.24</v>
      </c>
      <c r="H1910">
        <v>23717.97</v>
      </c>
      <c r="I1910">
        <v>2621.77</v>
      </c>
      <c r="J1910">
        <v>375.60300000000001</v>
      </c>
      <c r="K1910">
        <v>106.28</v>
      </c>
    </row>
    <row r="1911" spans="1:11" x14ac:dyDescent="0.15">
      <c r="A1911" s="2">
        <v>42075</v>
      </c>
      <c r="B1911" s="4">
        <v>4054.98</v>
      </c>
      <c r="C1911">
        <v>163.80000000000001</v>
      </c>
      <c r="D1911">
        <v>423.88</v>
      </c>
      <c r="E1911">
        <v>1152.3699999999999</v>
      </c>
      <c r="F1911">
        <v>1085.31</v>
      </c>
      <c r="G1911">
        <v>2065.9499999999998</v>
      </c>
      <c r="H1911">
        <v>23797.96</v>
      </c>
      <c r="I1911">
        <v>2622.66</v>
      </c>
      <c r="J1911">
        <v>377.28699999999998</v>
      </c>
      <c r="K1911">
        <v>106.55</v>
      </c>
    </row>
    <row r="1912" spans="1:11" x14ac:dyDescent="0.15">
      <c r="A1912" s="2">
        <v>42076</v>
      </c>
      <c r="B1912" s="4">
        <v>4087.65</v>
      </c>
      <c r="C1912">
        <v>163.66</v>
      </c>
      <c r="D1912">
        <v>425.09</v>
      </c>
      <c r="E1912">
        <v>1158.02</v>
      </c>
      <c r="F1912">
        <v>1083.92</v>
      </c>
      <c r="G1912">
        <v>2053.4</v>
      </c>
      <c r="H1912">
        <v>23823.21</v>
      </c>
      <c r="I1912">
        <v>2618.89</v>
      </c>
      <c r="J1912">
        <v>376.51400000000001</v>
      </c>
      <c r="K1912">
        <v>106.53</v>
      </c>
    </row>
    <row r="1913" spans="1:11" x14ac:dyDescent="0.15">
      <c r="A1913" s="2">
        <v>42079</v>
      </c>
      <c r="B1913" s="4">
        <v>4193.01</v>
      </c>
      <c r="C1913">
        <v>163.51</v>
      </c>
      <c r="D1913">
        <v>439.24</v>
      </c>
      <c r="E1913">
        <v>1154.19</v>
      </c>
      <c r="F1913">
        <v>1096.54</v>
      </c>
      <c r="G1913">
        <v>2081.19</v>
      </c>
      <c r="H1913">
        <v>23949.55</v>
      </c>
      <c r="I1913">
        <v>2618.15</v>
      </c>
      <c r="J1913">
        <v>376.51</v>
      </c>
      <c r="K1913">
        <v>106.4</v>
      </c>
    </row>
    <row r="1914" spans="1:11" x14ac:dyDescent="0.15">
      <c r="A1914" s="2">
        <v>42080</v>
      </c>
      <c r="B1914" s="4">
        <v>4253.1499999999996</v>
      </c>
      <c r="C1914">
        <v>163.44</v>
      </c>
      <c r="D1914">
        <v>446.74</v>
      </c>
      <c r="E1914">
        <v>1149.1199999999999</v>
      </c>
      <c r="F1914">
        <v>1095.52</v>
      </c>
      <c r="G1914">
        <v>2074.2800000000002</v>
      </c>
      <c r="H1914">
        <v>23901.49</v>
      </c>
      <c r="I1914">
        <v>2622.25</v>
      </c>
      <c r="J1914">
        <v>379.24200000000002</v>
      </c>
      <c r="K1914">
        <v>106.53</v>
      </c>
    </row>
    <row r="1915" spans="1:11" x14ac:dyDescent="0.15">
      <c r="A1915" s="2">
        <v>42081</v>
      </c>
      <c r="B1915" s="4">
        <v>4345.5200000000004</v>
      </c>
      <c r="C1915">
        <v>163.38999999999999</v>
      </c>
      <c r="D1915">
        <v>448.38</v>
      </c>
      <c r="E1915">
        <v>1167</v>
      </c>
      <c r="F1915">
        <v>1118.24</v>
      </c>
      <c r="G1915">
        <v>2099.5</v>
      </c>
      <c r="H1915">
        <v>24120.080000000002</v>
      </c>
      <c r="I1915">
        <v>2640.72</v>
      </c>
      <c r="J1915">
        <v>381.46899999999999</v>
      </c>
      <c r="K1915">
        <v>106.77</v>
      </c>
    </row>
    <row r="1916" spans="1:11" x14ac:dyDescent="0.15">
      <c r="A1916" s="2">
        <v>42082</v>
      </c>
      <c r="B1916" s="4">
        <v>4350.04</v>
      </c>
      <c r="C1916">
        <v>163.35</v>
      </c>
      <c r="D1916">
        <v>445.04</v>
      </c>
      <c r="E1916">
        <v>1171.3</v>
      </c>
      <c r="F1916">
        <v>1117.3399999999999</v>
      </c>
      <c r="G1916">
        <v>2089.27</v>
      </c>
      <c r="H1916">
        <v>24468.89</v>
      </c>
      <c r="I1916">
        <v>2637.77</v>
      </c>
      <c r="J1916">
        <v>385.80599999999998</v>
      </c>
      <c r="K1916">
        <v>107.48</v>
      </c>
    </row>
    <row r="1917" spans="1:11" x14ac:dyDescent="0.15">
      <c r="A1917" s="2">
        <v>42083</v>
      </c>
      <c r="B1917" s="4">
        <v>4405.46</v>
      </c>
      <c r="C1917">
        <v>163.47</v>
      </c>
      <c r="D1917">
        <v>448.97</v>
      </c>
      <c r="E1917">
        <v>1182.2</v>
      </c>
      <c r="F1917">
        <v>1145.04</v>
      </c>
      <c r="G1917">
        <v>2108.1</v>
      </c>
      <c r="H1917">
        <v>24375.24</v>
      </c>
      <c r="I1917">
        <v>2645.39</v>
      </c>
      <c r="J1917">
        <v>384.709</v>
      </c>
      <c r="K1917">
        <v>107.5</v>
      </c>
    </row>
    <row r="1918" spans="1:11" x14ac:dyDescent="0.15">
      <c r="A1918" s="2">
        <v>42086</v>
      </c>
      <c r="B1918" s="4">
        <v>4500.1099999999997</v>
      </c>
      <c r="C1918">
        <v>163.47999999999999</v>
      </c>
      <c r="D1918">
        <v>453.44</v>
      </c>
      <c r="E1918">
        <v>1189.06</v>
      </c>
      <c r="F1918">
        <v>1144.1199999999999</v>
      </c>
      <c r="G1918">
        <v>2104.42</v>
      </c>
      <c r="H1918">
        <v>24494.51</v>
      </c>
      <c r="I1918">
        <v>2646.96</v>
      </c>
      <c r="J1918">
        <v>386.601</v>
      </c>
      <c r="K1918">
        <v>107.53</v>
      </c>
    </row>
    <row r="1919" spans="1:11" x14ac:dyDescent="0.15">
      <c r="A1919" s="2">
        <v>42087</v>
      </c>
      <c r="B1919" s="4">
        <v>4506.08</v>
      </c>
      <c r="C1919">
        <v>163.35</v>
      </c>
      <c r="D1919">
        <v>448.35</v>
      </c>
      <c r="E1919">
        <v>1192.5999999999999</v>
      </c>
      <c r="F1919">
        <v>1133.82</v>
      </c>
      <c r="G1919">
        <v>2091.5</v>
      </c>
      <c r="H1919">
        <v>24399.599999999999</v>
      </c>
      <c r="I1919">
        <v>2653.87</v>
      </c>
      <c r="J1919">
        <v>387.06900000000002</v>
      </c>
      <c r="K1919">
        <v>107.56</v>
      </c>
    </row>
    <row r="1920" spans="1:11" x14ac:dyDescent="0.15">
      <c r="A1920" s="2">
        <v>42088</v>
      </c>
      <c r="B1920" s="4">
        <v>4493.3999999999996</v>
      </c>
      <c r="C1920">
        <v>163.26</v>
      </c>
      <c r="D1920">
        <v>440.13</v>
      </c>
      <c r="E1920">
        <v>1195.1500000000001</v>
      </c>
      <c r="F1920">
        <v>1113.76</v>
      </c>
      <c r="G1920">
        <v>2061.0500000000002</v>
      </c>
      <c r="H1920">
        <v>24528.23</v>
      </c>
      <c r="I1920">
        <v>2646.26</v>
      </c>
      <c r="J1920">
        <v>387.20299999999997</v>
      </c>
      <c r="K1920">
        <v>107.51</v>
      </c>
    </row>
    <row r="1921" spans="1:11" x14ac:dyDescent="0.15">
      <c r="A1921" s="2">
        <v>42089</v>
      </c>
      <c r="B1921" s="4">
        <v>4492.26</v>
      </c>
      <c r="C1921">
        <v>162.91999999999999</v>
      </c>
      <c r="D1921">
        <v>432.98</v>
      </c>
      <c r="E1921">
        <v>1203.9000000000001</v>
      </c>
      <c r="F1921">
        <v>1107.18</v>
      </c>
      <c r="G1921">
        <v>2056.15</v>
      </c>
      <c r="H1921">
        <v>24497.08</v>
      </c>
      <c r="I1921">
        <v>2630.8</v>
      </c>
      <c r="J1921">
        <v>383.93799999999999</v>
      </c>
      <c r="K1921">
        <v>107.24</v>
      </c>
    </row>
    <row r="1922" spans="1:11" x14ac:dyDescent="0.15">
      <c r="A1922" s="2">
        <v>42090</v>
      </c>
      <c r="B1922" s="4">
        <v>4524.54</v>
      </c>
      <c r="C1922">
        <v>162.75</v>
      </c>
      <c r="D1922">
        <v>433.92</v>
      </c>
      <c r="E1922">
        <v>1198.8</v>
      </c>
      <c r="F1922">
        <v>1110.24</v>
      </c>
      <c r="G1922">
        <v>2061.02</v>
      </c>
      <c r="H1922">
        <v>24486.2</v>
      </c>
      <c r="I1922">
        <v>2644.62</v>
      </c>
      <c r="J1922">
        <v>383.35</v>
      </c>
      <c r="K1922">
        <v>107.13</v>
      </c>
    </row>
    <row r="1923" spans="1:11" x14ac:dyDescent="0.15">
      <c r="A1923" s="2">
        <v>42093</v>
      </c>
      <c r="B1923" s="4">
        <v>4635.79</v>
      </c>
      <c r="C1923">
        <v>162.54</v>
      </c>
      <c r="D1923">
        <v>439.94</v>
      </c>
      <c r="E1923">
        <v>1185.0999999999999</v>
      </c>
      <c r="F1923">
        <v>1125.82</v>
      </c>
      <c r="G1923">
        <v>2086.2399999999998</v>
      </c>
      <c r="H1923">
        <v>24855.119999999999</v>
      </c>
      <c r="I1923">
        <v>2642.11</v>
      </c>
      <c r="J1923">
        <v>387.31799999999998</v>
      </c>
      <c r="K1923">
        <v>107.09</v>
      </c>
    </row>
    <row r="1924" spans="1:11" x14ac:dyDescent="0.15">
      <c r="A1924" s="2">
        <v>42094</v>
      </c>
      <c r="B1924" s="4">
        <v>4606.8999999999996</v>
      </c>
      <c r="C1924">
        <v>162.16999999999999</v>
      </c>
      <c r="D1924">
        <v>434.51</v>
      </c>
      <c r="E1924">
        <v>1183.3</v>
      </c>
      <c r="F1924">
        <v>1116.58</v>
      </c>
      <c r="G1924">
        <v>2067.89</v>
      </c>
      <c r="H1924">
        <v>24900.89</v>
      </c>
      <c r="I1924">
        <v>2647.34</v>
      </c>
      <c r="J1924">
        <v>389.01400000000001</v>
      </c>
      <c r="K1924">
        <v>107.11</v>
      </c>
    </row>
    <row r="1925" spans="1:11" x14ac:dyDescent="0.15">
      <c r="A1925" s="2">
        <v>42095</v>
      </c>
      <c r="B1925" s="4">
        <v>4697.13</v>
      </c>
      <c r="C1925">
        <v>162.43</v>
      </c>
      <c r="D1925">
        <v>441.23</v>
      </c>
      <c r="E1925">
        <v>1203.7</v>
      </c>
      <c r="F1925">
        <v>1113.92</v>
      </c>
      <c r="G1925">
        <v>2059.69</v>
      </c>
      <c r="H1925">
        <v>25082.75</v>
      </c>
      <c r="I1925">
        <v>2659.59</v>
      </c>
      <c r="J1925">
        <v>390.37400000000002</v>
      </c>
      <c r="K1925">
        <v>107.15</v>
      </c>
    </row>
    <row r="1926" spans="1:11" x14ac:dyDescent="0.15">
      <c r="A1926" s="2">
        <v>42096</v>
      </c>
      <c r="B1926" s="4">
        <v>4721.8900000000003</v>
      </c>
      <c r="C1926">
        <v>162.75</v>
      </c>
      <c r="D1926">
        <v>444.07</v>
      </c>
      <c r="E1926">
        <v>1201.5</v>
      </c>
      <c r="F1926">
        <v>1123.51</v>
      </c>
      <c r="G1926">
        <v>2066.96</v>
      </c>
      <c r="H1926">
        <v>25275.64</v>
      </c>
      <c r="I1926">
        <v>2653.76</v>
      </c>
      <c r="J1926">
        <v>393.66899999999998</v>
      </c>
      <c r="K1926">
        <v>107.48</v>
      </c>
    </row>
    <row r="1927" spans="1:11" x14ac:dyDescent="0.15">
      <c r="A1927" s="2">
        <v>42097</v>
      </c>
      <c r="B1927" s="4">
        <v>4780.42</v>
      </c>
      <c r="C1927">
        <v>162.71</v>
      </c>
      <c r="D1927">
        <v>449.25</v>
      </c>
      <c r="E1927">
        <v>1202.52</v>
      </c>
      <c r="F1927">
        <v>1123.51</v>
      </c>
      <c r="G1927">
        <v>2066.96</v>
      </c>
      <c r="H1927">
        <v>25275.64</v>
      </c>
      <c r="I1927">
        <v>2664.46</v>
      </c>
      <c r="J1927">
        <v>394.209</v>
      </c>
      <c r="K1927">
        <v>107.73</v>
      </c>
    </row>
    <row r="1928" spans="1:11" x14ac:dyDescent="0.15">
      <c r="A1928" s="2">
        <v>42101</v>
      </c>
      <c r="B1928" s="4">
        <v>4886.49</v>
      </c>
      <c r="C1928">
        <v>162.69999999999999</v>
      </c>
      <c r="D1928">
        <v>449.77</v>
      </c>
      <c r="E1928">
        <v>1208.25</v>
      </c>
      <c r="F1928">
        <v>1114.73</v>
      </c>
      <c r="G1928">
        <v>2076.33</v>
      </c>
      <c r="H1928">
        <v>25275.64</v>
      </c>
      <c r="I1928">
        <v>2660.44</v>
      </c>
      <c r="J1928">
        <v>396.88499999999999</v>
      </c>
      <c r="K1928">
        <v>107.77</v>
      </c>
    </row>
    <row r="1929" spans="1:11" x14ac:dyDescent="0.15">
      <c r="A1929" s="2">
        <v>42102</v>
      </c>
      <c r="B1929" s="4">
        <v>4905.8900000000003</v>
      </c>
      <c r="C1929">
        <v>162.47</v>
      </c>
      <c r="D1929">
        <v>441.39</v>
      </c>
      <c r="E1929">
        <v>1202.6500000000001</v>
      </c>
      <c r="F1929">
        <v>1116.5</v>
      </c>
      <c r="G1929">
        <v>2081.9</v>
      </c>
      <c r="H1929">
        <v>26236.86</v>
      </c>
      <c r="I1929">
        <v>2662.54</v>
      </c>
      <c r="J1929">
        <v>404.73500000000001</v>
      </c>
      <c r="K1929">
        <v>107.5</v>
      </c>
    </row>
    <row r="1930" spans="1:11" x14ac:dyDescent="0.15">
      <c r="A1930" s="2">
        <v>42103</v>
      </c>
      <c r="B1930" s="4">
        <v>4867.33</v>
      </c>
      <c r="C1930">
        <v>162.54</v>
      </c>
      <c r="D1930">
        <v>431.42</v>
      </c>
      <c r="E1930">
        <v>1194.3</v>
      </c>
      <c r="F1930">
        <v>1093.1300000000001</v>
      </c>
      <c r="G1930">
        <v>2091.1799999999998</v>
      </c>
      <c r="H1930">
        <v>26944.39</v>
      </c>
      <c r="I1930">
        <v>2650.8</v>
      </c>
      <c r="J1930">
        <v>409.37799999999999</v>
      </c>
      <c r="K1930">
        <v>107.47</v>
      </c>
    </row>
    <row r="1931" spans="1:11" x14ac:dyDescent="0.15">
      <c r="A1931" s="2">
        <v>42104</v>
      </c>
      <c r="B1931" s="4">
        <v>4971.3599999999997</v>
      </c>
      <c r="C1931">
        <v>162.61000000000001</v>
      </c>
      <c r="D1931">
        <v>436.75</v>
      </c>
      <c r="E1931">
        <v>1207.5</v>
      </c>
      <c r="F1931">
        <v>1093.05</v>
      </c>
      <c r="G1931">
        <v>2102.06</v>
      </c>
      <c r="H1931">
        <v>27272.39</v>
      </c>
      <c r="I1931">
        <v>2652.96</v>
      </c>
      <c r="J1931">
        <v>412.84800000000001</v>
      </c>
      <c r="K1931">
        <v>107.56</v>
      </c>
    </row>
    <row r="1932" spans="1:11" x14ac:dyDescent="0.15">
      <c r="A1932" s="2">
        <v>42107</v>
      </c>
      <c r="B1932" s="4">
        <v>5064.49</v>
      </c>
      <c r="C1932">
        <v>162.76</v>
      </c>
      <c r="D1932">
        <v>441.85</v>
      </c>
      <c r="E1932">
        <v>1198.3499999999999</v>
      </c>
      <c r="F1932">
        <v>1089.18</v>
      </c>
      <c r="G1932">
        <v>2092.4299999999998</v>
      </c>
      <c r="H1932">
        <v>28016.34</v>
      </c>
      <c r="I1932">
        <v>2655.2</v>
      </c>
      <c r="J1932">
        <v>417.93599999999998</v>
      </c>
      <c r="K1932">
        <v>107.45</v>
      </c>
    </row>
    <row r="1933" spans="1:11" x14ac:dyDescent="0.15">
      <c r="A1933" s="2">
        <v>42108</v>
      </c>
      <c r="B1933" s="4">
        <v>5077.97</v>
      </c>
      <c r="C1933">
        <v>162.99</v>
      </c>
      <c r="D1933">
        <v>439.42</v>
      </c>
      <c r="E1933">
        <v>1192.4000000000001</v>
      </c>
      <c r="F1933">
        <v>1093.47</v>
      </c>
      <c r="G1933">
        <v>2095.84</v>
      </c>
      <c r="H1933">
        <v>27561.49</v>
      </c>
      <c r="I1933">
        <v>2659.89</v>
      </c>
      <c r="J1933">
        <v>415.29700000000003</v>
      </c>
      <c r="K1933">
        <v>107.58</v>
      </c>
    </row>
    <row r="1934" spans="1:11" x14ac:dyDescent="0.15">
      <c r="A1934" s="2">
        <v>42109</v>
      </c>
      <c r="B1934" s="4">
        <v>4974.25</v>
      </c>
      <c r="C1934">
        <v>163.26</v>
      </c>
      <c r="D1934">
        <v>432.61</v>
      </c>
      <c r="E1934">
        <v>1201.5999999999999</v>
      </c>
      <c r="F1934">
        <v>1085.6500000000001</v>
      </c>
      <c r="G1934">
        <v>2106.63</v>
      </c>
      <c r="H1934">
        <v>27618.82</v>
      </c>
      <c r="I1934">
        <v>2659.91</v>
      </c>
      <c r="J1934">
        <v>414.32900000000001</v>
      </c>
      <c r="K1934">
        <v>107.77</v>
      </c>
    </row>
    <row r="1935" spans="1:11" x14ac:dyDescent="0.15">
      <c r="A1935" s="2">
        <v>42110</v>
      </c>
      <c r="B1935" s="4">
        <v>5102.57</v>
      </c>
      <c r="C1935">
        <v>163.4</v>
      </c>
      <c r="D1935">
        <v>439.55</v>
      </c>
      <c r="E1935">
        <v>1198.0999999999999</v>
      </c>
      <c r="F1935">
        <v>1089</v>
      </c>
      <c r="G1935">
        <v>2104.9899999999998</v>
      </c>
      <c r="H1935">
        <v>27739.71</v>
      </c>
      <c r="I1935">
        <v>2662.49</v>
      </c>
      <c r="J1935">
        <v>418.92399999999998</v>
      </c>
      <c r="K1935">
        <v>108.23</v>
      </c>
    </row>
    <row r="1936" spans="1:11" x14ac:dyDescent="0.15">
      <c r="A1936" s="2">
        <v>42111</v>
      </c>
      <c r="B1936" s="4">
        <v>5182.3599999999997</v>
      </c>
      <c r="C1936">
        <v>163.44</v>
      </c>
      <c r="D1936">
        <v>452.78</v>
      </c>
      <c r="E1936">
        <v>1204.0999999999999</v>
      </c>
      <c r="F1936">
        <v>1082.67</v>
      </c>
      <c r="G1936">
        <v>2081.1799999999998</v>
      </c>
      <c r="H1936">
        <v>27653.119999999999</v>
      </c>
      <c r="I1936">
        <v>2667.59</v>
      </c>
      <c r="J1936">
        <v>417.96600000000001</v>
      </c>
      <c r="K1936">
        <v>108.47</v>
      </c>
    </row>
    <row r="1937" spans="1:11" x14ac:dyDescent="0.15">
      <c r="A1937" s="2">
        <v>42114</v>
      </c>
      <c r="B1937" s="4">
        <v>5096.54</v>
      </c>
      <c r="C1937">
        <v>164.18</v>
      </c>
      <c r="D1937">
        <v>446.14</v>
      </c>
      <c r="E1937">
        <v>1196.25</v>
      </c>
      <c r="F1937">
        <v>1084.96</v>
      </c>
      <c r="G1937">
        <v>2100.4</v>
      </c>
      <c r="H1937">
        <v>27094.93</v>
      </c>
      <c r="I1937">
        <v>2659.28</v>
      </c>
      <c r="J1937">
        <v>412.892</v>
      </c>
      <c r="K1937">
        <v>108.41</v>
      </c>
    </row>
    <row r="1938" spans="1:11" x14ac:dyDescent="0.15">
      <c r="A1938" s="2">
        <v>42115</v>
      </c>
      <c r="B1938" s="4">
        <v>5224.72</v>
      </c>
      <c r="C1938">
        <v>164.5</v>
      </c>
      <c r="D1938">
        <v>456.12</v>
      </c>
      <c r="E1938">
        <v>1202.3900000000001</v>
      </c>
      <c r="F1938">
        <v>1087.1400000000001</v>
      </c>
      <c r="G1938">
        <v>2097.29</v>
      </c>
      <c r="H1938">
        <v>27850.49</v>
      </c>
      <c r="I1938">
        <v>2657.85</v>
      </c>
      <c r="J1938">
        <v>416.31700000000001</v>
      </c>
      <c r="K1938">
        <v>108.57</v>
      </c>
    </row>
    <row r="1939" spans="1:11" x14ac:dyDescent="0.15">
      <c r="A1939" s="2">
        <v>42116</v>
      </c>
      <c r="B1939" s="4">
        <v>5360.98</v>
      </c>
      <c r="C1939">
        <v>164.44</v>
      </c>
      <c r="D1939">
        <v>481.33</v>
      </c>
      <c r="E1939">
        <v>1187.06</v>
      </c>
      <c r="F1939">
        <v>1089.76</v>
      </c>
      <c r="G1939">
        <v>2107.96</v>
      </c>
      <c r="H1939">
        <v>27933.85</v>
      </c>
      <c r="I1939">
        <v>2647.74</v>
      </c>
      <c r="J1939">
        <v>419.12200000000001</v>
      </c>
      <c r="K1939">
        <v>108.85</v>
      </c>
    </row>
    <row r="1940" spans="1:11" x14ac:dyDescent="0.15">
      <c r="A1940" s="2">
        <v>42117</v>
      </c>
      <c r="B1940" s="4">
        <v>5377.43</v>
      </c>
      <c r="C1940">
        <v>164.38</v>
      </c>
      <c r="D1940">
        <v>478.94</v>
      </c>
      <c r="E1940">
        <v>1193.8900000000001</v>
      </c>
      <c r="F1940">
        <v>1091.53</v>
      </c>
      <c r="G1940">
        <v>2112.9299999999998</v>
      </c>
      <c r="H1940">
        <v>27827.7</v>
      </c>
      <c r="I1940">
        <v>2652.85</v>
      </c>
      <c r="J1940">
        <v>420.23099999999999</v>
      </c>
      <c r="K1940">
        <v>108.71</v>
      </c>
    </row>
    <row r="1941" spans="1:11" x14ac:dyDescent="0.15">
      <c r="A1941" s="2">
        <v>42118</v>
      </c>
      <c r="B1941" s="4">
        <v>5347.64</v>
      </c>
      <c r="C1941">
        <v>164.19</v>
      </c>
      <c r="D1941">
        <v>476.36</v>
      </c>
      <c r="E1941">
        <v>1178.97</v>
      </c>
      <c r="F1941">
        <v>1093.5899999999999</v>
      </c>
      <c r="G1941">
        <v>2117.69</v>
      </c>
      <c r="H1941">
        <v>28060.98</v>
      </c>
      <c r="I1941">
        <v>2657.49</v>
      </c>
      <c r="J1941">
        <v>422.053</v>
      </c>
      <c r="K1941">
        <v>108.71</v>
      </c>
    </row>
    <row r="1942" spans="1:11" x14ac:dyDescent="0.15">
      <c r="A1942" s="2">
        <v>42121</v>
      </c>
      <c r="B1942" s="4">
        <v>5450.23</v>
      </c>
      <c r="C1942">
        <v>164.35</v>
      </c>
      <c r="D1942">
        <v>481.79</v>
      </c>
      <c r="E1942">
        <v>1201.6199999999999</v>
      </c>
      <c r="F1942">
        <v>1092.9100000000001</v>
      </c>
      <c r="G1942">
        <v>2108.92</v>
      </c>
      <c r="H1942">
        <v>28433.59</v>
      </c>
      <c r="I1942">
        <v>2656.92</v>
      </c>
      <c r="J1942">
        <v>424.11599999999999</v>
      </c>
      <c r="K1942">
        <v>108.64</v>
      </c>
    </row>
    <row r="1943" spans="1:11" x14ac:dyDescent="0.15">
      <c r="A1943" s="2">
        <v>42122</v>
      </c>
      <c r="B1943" s="4">
        <v>5352.5</v>
      </c>
      <c r="C1943">
        <v>164.43</v>
      </c>
      <c r="D1943">
        <v>467.6</v>
      </c>
      <c r="E1943">
        <v>1211.94</v>
      </c>
      <c r="F1943">
        <v>1090.5</v>
      </c>
      <c r="G1943">
        <v>2114.7600000000002</v>
      </c>
      <c r="H1943">
        <v>28442.75</v>
      </c>
      <c r="I1943">
        <v>2645.78</v>
      </c>
      <c r="J1943">
        <v>423.61500000000001</v>
      </c>
      <c r="K1943">
        <v>108.83</v>
      </c>
    </row>
    <row r="1944" spans="1:11" x14ac:dyDescent="0.15">
      <c r="A1944" s="2">
        <v>42123</v>
      </c>
      <c r="B1944" s="4">
        <v>5407.9</v>
      </c>
      <c r="C1944">
        <v>164.46</v>
      </c>
      <c r="D1944">
        <v>472.18</v>
      </c>
      <c r="E1944">
        <v>1204.72</v>
      </c>
      <c r="F1944">
        <v>1068.6099999999999</v>
      </c>
      <c r="G1944">
        <v>2106.85</v>
      </c>
      <c r="H1944">
        <v>28400.34</v>
      </c>
      <c r="I1944">
        <v>2631.75</v>
      </c>
      <c r="J1944">
        <v>420.75900000000001</v>
      </c>
      <c r="K1944">
        <v>108.9</v>
      </c>
    </row>
    <row r="1945" spans="1:11" x14ac:dyDescent="0.15">
      <c r="A1945" s="2">
        <v>42124</v>
      </c>
      <c r="B1945" s="4">
        <v>5395.31</v>
      </c>
      <c r="C1945">
        <v>164.62</v>
      </c>
      <c r="D1945">
        <v>475.13</v>
      </c>
      <c r="E1945">
        <v>1183.97</v>
      </c>
      <c r="F1945">
        <v>1051.0899999999999</v>
      </c>
      <c r="G1945">
        <v>2085.5100000000002</v>
      </c>
      <c r="H1945">
        <v>28133</v>
      </c>
      <c r="I1945">
        <v>2628.8</v>
      </c>
      <c r="J1945">
        <v>417.15300000000002</v>
      </c>
      <c r="K1945">
        <v>108.78</v>
      </c>
    </row>
    <row r="1946" spans="1:11" x14ac:dyDescent="0.15">
      <c r="A1946" s="2">
        <v>42128</v>
      </c>
      <c r="B1946" s="4">
        <v>5433.54</v>
      </c>
      <c r="C1946">
        <v>164.7</v>
      </c>
      <c r="D1946">
        <v>478.17</v>
      </c>
      <c r="E1946">
        <v>1187.97</v>
      </c>
      <c r="F1946">
        <v>1061.5899999999999</v>
      </c>
      <c r="G1946">
        <v>2114.4899999999998</v>
      </c>
      <c r="H1946">
        <v>28123.82</v>
      </c>
      <c r="I1946">
        <v>2611.58</v>
      </c>
      <c r="J1946">
        <v>418.64499999999998</v>
      </c>
      <c r="K1946">
        <v>108.72</v>
      </c>
    </row>
    <row r="1947" spans="1:11" x14ac:dyDescent="0.15">
      <c r="A1947" s="2">
        <v>42129</v>
      </c>
      <c r="B1947" s="4">
        <v>5221.92</v>
      </c>
      <c r="C1947">
        <v>164.64</v>
      </c>
      <c r="D1947">
        <v>458.84</v>
      </c>
      <c r="E1947">
        <v>1193.02</v>
      </c>
      <c r="F1947">
        <v>1038.08</v>
      </c>
      <c r="G1947">
        <v>2089.46</v>
      </c>
      <c r="H1947">
        <v>27755.54</v>
      </c>
      <c r="I1947">
        <v>2605.4</v>
      </c>
      <c r="J1947">
        <v>415.65100000000001</v>
      </c>
      <c r="K1947">
        <v>108.7</v>
      </c>
    </row>
    <row r="1948" spans="1:11" x14ac:dyDescent="0.15">
      <c r="A1948" s="2">
        <v>42130</v>
      </c>
      <c r="B1948" s="4">
        <v>5165.58</v>
      </c>
      <c r="C1948">
        <v>164.53</v>
      </c>
      <c r="D1948">
        <v>449.67</v>
      </c>
      <c r="E1948">
        <v>1191.29</v>
      </c>
      <c r="F1948">
        <v>1035.3800000000001</v>
      </c>
      <c r="G1948">
        <v>2080.15</v>
      </c>
      <c r="H1948">
        <v>27640.91</v>
      </c>
      <c r="I1948">
        <v>2594.2800000000002</v>
      </c>
      <c r="J1948">
        <v>412.53800000000001</v>
      </c>
      <c r="K1948">
        <v>108.74</v>
      </c>
    </row>
    <row r="1949" spans="1:11" x14ac:dyDescent="0.15">
      <c r="A1949" s="2">
        <v>42131</v>
      </c>
      <c r="B1949" s="4">
        <v>5065.49</v>
      </c>
      <c r="C1949">
        <v>164.62</v>
      </c>
      <c r="D1949">
        <v>445.5</v>
      </c>
      <c r="E1949">
        <v>1184.4000000000001</v>
      </c>
      <c r="F1949">
        <v>1051.1400000000001</v>
      </c>
      <c r="G1949">
        <v>2088</v>
      </c>
      <c r="H1949">
        <v>27289.97</v>
      </c>
      <c r="I1949">
        <v>2603.42</v>
      </c>
      <c r="J1949">
        <v>406.21300000000002</v>
      </c>
      <c r="K1949">
        <v>108.44</v>
      </c>
    </row>
    <row r="1950" spans="1:11" x14ac:dyDescent="0.15">
      <c r="A1950" s="2">
        <v>42132</v>
      </c>
      <c r="B1950" s="4">
        <v>5190.84</v>
      </c>
      <c r="C1950">
        <v>164.86</v>
      </c>
      <c r="D1950">
        <v>447.01</v>
      </c>
      <c r="E1950">
        <v>1187.5</v>
      </c>
      <c r="F1950">
        <v>1066.4100000000001</v>
      </c>
      <c r="G1950">
        <v>2116.1</v>
      </c>
      <c r="H1950">
        <v>27577.34</v>
      </c>
      <c r="I1950">
        <v>2608.83</v>
      </c>
      <c r="J1950">
        <v>409.387</v>
      </c>
      <c r="K1950">
        <v>108.44</v>
      </c>
    </row>
    <row r="1951" spans="1:11" x14ac:dyDescent="0.15">
      <c r="A1951" s="2">
        <v>42135</v>
      </c>
      <c r="B1951" s="4">
        <v>5362.57</v>
      </c>
      <c r="C1951">
        <v>164.98</v>
      </c>
      <c r="D1951">
        <v>459.62</v>
      </c>
      <c r="E1951">
        <v>1183.55</v>
      </c>
      <c r="F1951">
        <v>1050.02</v>
      </c>
      <c r="G1951">
        <v>2105.33</v>
      </c>
      <c r="H1951">
        <v>27718.2</v>
      </c>
      <c r="I1951">
        <v>2588.17</v>
      </c>
      <c r="J1951">
        <v>411.21300000000002</v>
      </c>
      <c r="K1951">
        <v>108.52</v>
      </c>
    </row>
    <row r="1952" spans="1:11" x14ac:dyDescent="0.15">
      <c r="A1952" s="2">
        <v>42136</v>
      </c>
      <c r="B1952" s="4">
        <v>5442.53</v>
      </c>
      <c r="C1952">
        <v>165.18</v>
      </c>
      <c r="D1952">
        <v>473.08</v>
      </c>
      <c r="E1952">
        <v>1193.1500000000001</v>
      </c>
      <c r="F1952">
        <v>1053.29</v>
      </c>
      <c r="G1952">
        <v>2099.12</v>
      </c>
      <c r="H1952">
        <v>27407.18</v>
      </c>
      <c r="I1952">
        <v>2590.73</v>
      </c>
      <c r="J1952">
        <v>407.51100000000002</v>
      </c>
      <c r="K1952">
        <v>108.45</v>
      </c>
    </row>
    <row r="1953" spans="1:11" x14ac:dyDescent="0.15">
      <c r="A1953" s="2">
        <v>42137</v>
      </c>
      <c r="B1953" s="4">
        <v>5432.97</v>
      </c>
      <c r="C1953">
        <v>165.51</v>
      </c>
      <c r="D1953">
        <v>467.69</v>
      </c>
      <c r="E1953">
        <v>1214.69</v>
      </c>
      <c r="F1953">
        <v>1043.5999999999999</v>
      </c>
      <c r="G1953">
        <v>2098.48</v>
      </c>
      <c r="H1953">
        <v>27249.279999999999</v>
      </c>
      <c r="I1953">
        <v>2587.06</v>
      </c>
      <c r="J1953">
        <v>408.52300000000002</v>
      </c>
      <c r="K1953">
        <v>108.52</v>
      </c>
    </row>
    <row r="1954" spans="1:11" x14ac:dyDescent="0.15">
      <c r="A1954" s="2">
        <v>42138</v>
      </c>
      <c r="B1954" s="4">
        <v>5416.47</v>
      </c>
      <c r="C1954">
        <v>165.84</v>
      </c>
      <c r="D1954">
        <v>479.91</v>
      </c>
      <c r="E1954">
        <v>1221</v>
      </c>
      <c r="F1954">
        <v>1063.9000000000001</v>
      </c>
      <c r="G1954">
        <v>2121.1</v>
      </c>
      <c r="H1954">
        <v>27286.55</v>
      </c>
      <c r="I1954">
        <v>2592.89</v>
      </c>
      <c r="J1954">
        <v>409.24599999999998</v>
      </c>
      <c r="K1954">
        <v>109.13</v>
      </c>
    </row>
    <row r="1955" spans="1:11" x14ac:dyDescent="0.15">
      <c r="A1955" s="2">
        <v>42139</v>
      </c>
      <c r="B1955" s="4">
        <v>5335.77</v>
      </c>
      <c r="C1955">
        <v>165.97</v>
      </c>
      <c r="D1955">
        <v>469.18</v>
      </c>
      <c r="E1955">
        <v>1223.7</v>
      </c>
      <c r="F1955">
        <v>1074.0899999999999</v>
      </c>
      <c r="G1955">
        <v>2122.73</v>
      </c>
      <c r="H1955">
        <v>27822.28</v>
      </c>
      <c r="I1955">
        <v>2611.0700000000002</v>
      </c>
      <c r="J1955">
        <v>412.48099999999999</v>
      </c>
      <c r="K1955">
        <v>109.22</v>
      </c>
    </row>
    <row r="1956" spans="1:11" x14ac:dyDescent="0.15">
      <c r="A1956" s="2">
        <v>42142</v>
      </c>
      <c r="B1956" s="4">
        <v>5329.83</v>
      </c>
      <c r="C1956">
        <v>166</v>
      </c>
      <c r="D1956">
        <v>466.87</v>
      </c>
      <c r="E1956">
        <v>1225.05</v>
      </c>
      <c r="F1956">
        <v>1071.17</v>
      </c>
      <c r="G1956">
        <v>2129.1999999999998</v>
      </c>
      <c r="H1956">
        <v>27591.25</v>
      </c>
      <c r="I1956">
        <v>2596.62</v>
      </c>
      <c r="J1956">
        <v>412.39</v>
      </c>
      <c r="K1956">
        <v>109.49</v>
      </c>
    </row>
    <row r="1957" spans="1:11" x14ac:dyDescent="0.15">
      <c r="A1957" s="2">
        <v>42143</v>
      </c>
      <c r="B1957" s="4">
        <v>5496.94</v>
      </c>
      <c r="C1957">
        <v>165.86</v>
      </c>
      <c r="D1957">
        <v>476.64</v>
      </c>
      <c r="E1957">
        <v>1207.55</v>
      </c>
      <c r="F1957">
        <v>1068.28</v>
      </c>
      <c r="G1957">
        <v>2127.83</v>
      </c>
      <c r="H1957">
        <v>27693.54</v>
      </c>
      <c r="I1957">
        <v>2589.96</v>
      </c>
      <c r="J1957">
        <v>414.19799999999998</v>
      </c>
      <c r="K1957">
        <v>109.32</v>
      </c>
    </row>
    <row r="1958" spans="1:11" x14ac:dyDescent="0.15">
      <c r="A1958" s="2">
        <v>42144</v>
      </c>
      <c r="B1958" s="4">
        <v>5543.53</v>
      </c>
      <c r="C1958">
        <v>165.87</v>
      </c>
      <c r="D1958">
        <v>482.1</v>
      </c>
      <c r="E1958">
        <v>1209.45</v>
      </c>
      <c r="F1958">
        <v>1066.54</v>
      </c>
      <c r="G1958">
        <v>2125.85</v>
      </c>
      <c r="H1958">
        <v>27585.05</v>
      </c>
      <c r="I1958">
        <v>2588.2399999999998</v>
      </c>
      <c r="J1958">
        <v>412.81900000000002</v>
      </c>
      <c r="K1958">
        <v>109.15</v>
      </c>
    </row>
    <row r="1959" spans="1:11" x14ac:dyDescent="0.15">
      <c r="A1959" s="2">
        <v>42145</v>
      </c>
      <c r="B1959" s="4">
        <v>5674.82</v>
      </c>
      <c r="C1959">
        <v>165.86</v>
      </c>
      <c r="D1959">
        <v>497.69</v>
      </c>
      <c r="E1959">
        <v>1206.25</v>
      </c>
      <c r="F1959">
        <v>1060.97</v>
      </c>
      <c r="G1959">
        <v>2130.8200000000002</v>
      </c>
      <c r="H1959">
        <v>27523.72</v>
      </c>
      <c r="I1959">
        <v>2597.75</v>
      </c>
      <c r="J1959">
        <v>411.04500000000002</v>
      </c>
      <c r="K1959">
        <v>109.27</v>
      </c>
    </row>
    <row r="1960" spans="1:11" x14ac:dyDescent="0.15">
      <c r="A1960" s="2">
        <v>42146</v>
      </c>
      <c r="B1960" s="4">
        <v>5793.45</v>
      </c>
      <c r="C1960">
        <v>165.93</v>
      </c>
      <c r="D1960">
        <v>504.6</v>
      </c>
      <c r="E1960">
        <v>1205.4000000000001</v>
      </c>
      <c r="F1960">
        <v>1060.53</v>
      </c>
      <c r="G1960">
        <v>2126.06</v>
      </c>
      <c r="H1960">
        <v>27992.83</v>
      </c>
      <c r="I1960">
        <v>2589.5</v>
      </c>
      <c r="J1960">
        <v>415.65600000000001</v>
      </c>
      <c r="K1960">
        <v>109.47</v>
      </c>
    </row>
    <row r="1961" spans="1:11" x14ac:dyDescent="0.15">
      <c r="A1961" s="2">
        <v>42149</v>
      </c>
      <c r="B1961" s="4">
        <v>5961.35</v>
      </c>
      <c r="C1961">
        <v>165.99</v>
      </c>
      <c r="D1961">
        <v>527.91</v>
      </c>
      <c r="E1961">
        <v>1206.8599999999999</v>
      </c>
      <c r="F1961">
        <v>1060.53</v>
      </c>
      <c r="G1961">
        <v>2126.06</v>
      </c>
      <c r="H1961">
        <v>27992.83</v>
      </c>
      <c r="I1961">
        <v>2589.5</v>
      </c>
      <c r="J1961">
        <v>415.00400000000002</v>
      </c>
      <c r="K1961">
        <v>109.34</v>
      </c>
    </row>
    <row r="1962" spans="1:11" x14ac:dyDescent="0.15">
      <c r="A1962" s="2">
        <v>42150</v>
      </c>
      <c r="B1962" s="4">
        <v>6102.07</v>
      </c>
      <c r="C1962">
        <v>165.85</v>
      </c>
      <c r="D1962">
        <v>551.27</v>
      </c>
      <c r="E1962">
        <v>1187.1500000000001</v>
      </c>
      <c r="F1962">
        <v>1052.23</v>
      </c>
      <c r="G1962">
        <v>2104.1999999999998</v>
      </c>
      <c r="H1962">
        <v>28249.86</v>
      </c>
      <c r="I1962">
        <v>2607.0700000000002</v>
      </c>
      <c r="J1962">
        <v>415.202</v>
      </c>
      <c r="K1962">
        <v>109.21</v>
      </c>
    </row>
    <row r="1963" spans="1:11" x14ac:dyDescent="0.15">
      <c r="A1963" s="2">
        <v>42151</v>
      </c>
      <c r="B1963" s="4">
        <v>6109.77</v>
      </c>
      <c r="C1963">
        <v>165.83</v>
      </c>
      <c r="D1963">
        <v>553.83000000000004</v>
      </c>
      <c r="E1963">
        <v>1187.9000000000001</v>
      </c>
      <c r="F1963">
        <v>1062.82</v>
      </c>
      <c r="G1963">
        <v>2123.48</v>
      </c>
      <c r="H1963">
        <v>28081.21</v>
      </c>
      <c r="I1963">
        <v>2607.23</v>
      </c>
      <c r="J1963">
        <v>411.52300000000002</v>
      </c>
      <c r="K1963">
        <v>109.16</v>
      </c>
    </row>
    <row r="1964" spans="1:11" x14ac:dyDescent="0.15">
      <c r="A1964" s="2">
        <v>42152</v>
      </c>
      <c r="B1964" s="4">
        <v>5713.43</v>
      </c>
      <c r="C1964">
        <v>165.63</v>
      </c>
      <c r="D1964">
        <v>517.94000000000005</v>
      </c>
      <c r="E1964">
        <v>1187.95</v>
      </c>
      <c r="F1964">
        <v>1059.56</v>
      </c>
      <c r="G1964">
        <v>2120.79</v>
      </c>
      <c r="H1964">
        <v>27454.31</v>
      </c>
      <c r="I1964">
        <v>2607.0100000000002</v>
      </c>
      <c r="J1964">
        <v>407.20400000000001</v>
      </c>
      <c r="K1964">
        <v>109.45</v>
      </c>
    </row>
    <row r="1965" spans="1:11" x14ac:dyDescent="0.15">
      <c r="A1965" s="2">
        <v>42153</v>
      </c>
      <c r="B1965" s="4">
        <v>5736.51</v>
      </c>
      <c r="C1965">
        <v>165.52</v>
      </c>
      <c r="D1965">
        <v>525.66</v>
      </c>
      <c r="E1965">
        <v>1190</v>
      </c>
      <c r="F1965">
        <v>1048.6300000000001</v>
      </c>
      <c r="G1965">
        <v>2107.39</v>
      </c>
      <c r="H1965">
        <v>27424.19</v>
      </c>
      <c r="I1965">
        <v>2611.64</v>
      </c>
      <c r="J1965">
        <v>406.25599999999997</v>
      </c>
      <c r="K1965">
        <v>109.34</v>
      </c>
    </row>
    <row r="1966" spans="1:11" x14ac:dyDescent="0.15">
      <c r="A1966" s="2">
        <v>42156</v>
      </c>
      <c r="B1966" s="4">
        <v>6021.97</v>
      </c>
      <c r="C1966">
        <v>165.41</v>
      </c>
      <c r="D1966">
        <v>567.91999999999996</v>
      </c>
      <c r="E1966">
        <v>1188.95</v>
      </c>
      <c r="F1966">
        <v>1060.95</v>
      </c>
      <c r="G1966">
        <v>2111.73</v>
      </c>
      <c r="H1966">
        <v>27597.16</v>
      </c>
      <c r="I1966">
        <v>2591.16</v>
      </c>
      <c r="J1966">
        <v>406.5</v>
      </c>
      <c r="K1966">
        <v>109.23</v>
      </c>
    </row>
    <row r="1967" spans="1:11" x14ac:dyDescent="0.15">
      <c r="A1967" s="2">
        <v>42157</v>
      </c>
      <c r="B1967" s="4">
        <v>6162.93</v>
      </c>
      <c r="C1967">
        <v>165.58</v>
      </c>
      <c r="D1967">
        <v>567.16</v>
      </c>
      <c r="E1967">
        <v>1192.95</v>
      </c>
      <c r="F1967">
        <v>1051.52</v>
      </c>
      <c r="G1967">
        <v>2109.6</v>
      </c>
      <c r="H1967">
        <v>27466.720000000001</v>
      </c>
      <c r="I1967">
        <v>2579.59</v>
      </c>
      <c r="J1967">
        <v>402.447</v>
      </c>
      <c r="K1967">
        <v>109.11</v>
      </c>
    </row>
    <row r="1968" spans="1:11" x14ac:dyDescent="0.15">
      <c r="A1968" s="2">
        <v>42158</v>
      </c>
      <c r="B1968" s="4">
        <v>6164.61</v>
      </c>
      <c r="C1968">
        <v>165.65</v>
      </c>
      <c r="D1968">
        <v>559.39</v>
      </c>
      <c r="E1968">
        <v>1184.95</v>
      </c>
      <c r="F1968">
        <v>1037.02</v>
      </c>
      <c r="G1968">
        <v>2114.0700000000002</v>
      </c>
      <c r="H1968">
        <v>27657.47</v>
      </c>
      <c r="I1968">
        <v>2567.67</v>
      </c>
      <c r="J1968">
        <v>402.88499999999999</v>
      </c>
      <c r="K1968">
        <v>109.28</v>
      </c>
    </row>
    <row r="1969" spans="1:11" x14ac:dyDescent="0.15">
      <c r="A1969" s="2">
        <v>42159</v>
      </c>
      <c r="B1969" s="4">
        <v>6192.99</v>
      </c>
      <c r="C1969">
        <v>165.74</v>
      </c>
      <c r="D1969">
        <v>556.16999999999996</v>
      </c>
      <c r="E1969">
        <v>1176.45</v>
      </c>
      <c r="F1969">
        <v>1034.48</v>
      </c>
      <c r="G1969">
        <v>2095.84</v>
      </c>
      <c r="H1969">
        <v>27551.89</v>
      </c>
      <c r="I1969">
        <v>2579.9299999999998</v>
      </c>
      <c r="J1969">
        <v>400.774</v>
      </c>
      <c r="K1969">
        <v>109.04</v>
      </c>
    </row>
    <row r="1970" spans="1:11" x14ac:dyDescent="0.15">
      <c r="A1970" s="2">
        <v>42160</v>
      </c>
      <c r="B1970" s="4">
        <v>6265.08</v>
      </c>
      <c r="C1970">
        <v>165.79</v>
      </c>
      <c r="D1970">
        <v>555.41999999999996</v>
      </c>
      <c r="E1970">
        <v>1171.5</v>
      </c>
      <c r="F1970">
        <v>1023.15</v>
      </c>
      <c r="G1970">
        <v>2092.83</v>
      </c>
      <c r="H1970">
        <v>27260.16</v>
      </c>
      <c r="I1970">
        <v>2565.7199999999998</v>
      </c>
      <c r="J1970">
        <v>399.077</v>
      </c>
      <c r="K1970">
        <v>109.11</v>
      </c>
    </row>
    <row r="1971" spans="1:11" x14ac:dyDescent="0.15">
      <c r="A1971" s="2">
        <v>42163</v>
      </c>
      <c r="B1971" s="4">
        <v>6345.76</v>
      </c>
      <c r="C1971">
        <v>165.88</v>
      </c>
      <c r="D1971">
        <v>559.21</v>
      </c>
      <c r="E1971">
        <v>1173.45</v>
      </c>
      <c r="F1971">
        <v>1021.09</v>
      </c>
      <c r="G1971">
        <v>2079.2800000000002</v>
      </c>
      <c r="H1971">
        <v>27316.28</v>
      </c>
      <c r="I1971">
        <v>2569.4699999999998</v>
      </c>
      <c r="J1971">
        <v>396.29</v>
      </c>
      <c r="K1971">
        <v>108.97</v>
      </c>
    </row>
    <row r="1972" spans="1:11" x14ac:dyDescent="0.15">
      <c r="A1972" s="2">
        <v>42164</v>
      </c>
      <c r="B1972" s="4">
        <v>6312.99</v>
      </c>
      <c r="C1972">
        <v>165.94</v>
      </c>
      <c r="D1972">
        <v>553.48</v>
      </c>
      <c r="E1972">
        <v>1176.05</v>
      </c>
      <c r="F1972">
        <v>1014</v>
      </c>
      <c r="G1972">
        <v>2080.15</v>
      </c>
      <c r="H1972">
        <v>26989.52</v>
      </c>
      <c r="I1972">
        <v>2561.0300000000002</v>
      </c>
      <c r="J1972">
        <v>391.90600000000001</v>
      </c>
      <c r="K1972">
        <v>109.13</v>
      </c>
    </row>
    <row r="1973" spans="1:11" x14ac:dyDescent="0.15">
      <c r="A1973" s="2">
        <v>42165</v>
      </c>
      <c r="B1973" s="4">
        <v>6340.7</v>
      </c>
      <c r="C1973">
        <v>165.87</v>
      </c>
      <c r="D1973">
        <v>540.32000000000005</v>
      </c>
      <c r="E1973">
        <v>1185.3499999999999</v>
      </c>
      <c r="F1973">
        <v>1021.87</v>
      </c>
      <c r="G1973">
        <v>2105.1999999999998</v>
      </c>
      <c r="H1973">
        <v>26687.64</v>
      </c>
      <c r="I1973">
        <v>2550.75</v>
      </c>
      <c r="J1973">
        <v>392.33800000000002</v>
      </c>
      <c r="K1973">
        <v>109.28</v>
      </c>
    </row>
    <row r="1974" spans="1:11" x14ac:dyDescent="0.15">
      <c r="A1974" s="2">
        <v>42166</v>
      </c>
      <c r="B1974" s="4">
        <v>6366.78</v>
      </c>
      <c r="C1974">
        <v>165.81</v>
      </c>
      <c r="D1974">
        <v>532.83000000000004</v>
      </c>
      <c r="E1974">
        <v>1181.95</v>
      </c>
      <c r="F1974">
        <v>1028.26</v>
      </c>
      <c r="G1974">
        <v>2108.86</v>
      </c>
      <c r="H1974">
        <v>26907.85</v>
      </c>
      <c r="I1974">
        <v>2566.75</v>
      </c>
      <c r="J1974">
        <v>393.12700000000001</v>
      </c>
      <c r="K1974">
        <v>109.21</v>
      </c>
    </row>
    <row r="1975" spans="1:11" x14ac:dyDescent="0.15">
      <c r="A1975" s="2">
        <v>42167</v>
      </c>
      <c r="B1975" s="4">
        <v>6422.07</v>
      </c>
      <c r="C1975">
        <v>165.8</v>
      </c>
      <c r="D1975">
        <v>536.12</v>
      </c>
      <c r="E1975">
        <v>1180.8</v>
      </c>
      <c r="F1975">
        <v>1026.52</v>
      </c>
      <c r="G1975">
        <v>2094.11</v>
      </c>
      <c r="H1975">
        <v>27280.54</v>
      </c>
      <c r="I1975">
        <v>2565.38</v>
      </c>
      <c r="J1975">
        <v>395.44200000000001</v>
      </c>
      <c r="K1975">
        <v>109.1</v>
      </c>
    </row>
    <row r="1976" spans="1:11" x14ac:dyDescent="0.15">
      <c r="A1976" s="2">
        <v>42170</v>
      </c>
      <c r="B1976" s="4">
        <v>6290.77</v>
      </c>
      <c r="C1976">
        <v>165.69</v>
      </c>
      <c r="D1976">
        <v>524.97</v>
      </c>
      <c r="E1976">
        <v>1185.55</v>
      </c>
      <c r="F1976">
        <v>1021.15</v>
      </c>
      <c r="G1976">
        <v>2084.4299999999998</v>
      </c>
      <c r="H1976">
        <v>26861.81</v>
      </c>
      <c r="I1976">
        <v>2567.0700000000002</v>
      </c>
      <c r="J1976">
        <v>391.07900000000001</v>
      </c>
      <c r="K1976">
        <v>109.11</v>
      </c>
    </row>
    <row r="1977" spans="1:11" x14ac:dyDescent="0.15">
      <c r="A1977" s="2">
        <v>42171</v>
      </c>
      <c r="B1977" s="4">
        <v>6082.55</v>
      </c>
      <c r="C1977">
        <v>165.8</v>
      </c>
      <c r="D1977">
        <v>500.08</v>
      </c>
      <c r="E1977">
        <v>1181.3499999999999</v>
      </c>
      <c r="F1977">
        <v>1029.3399999999999</v>
      </c>
      <c r="G1977">
        <v>2096.29</v>
      </c>
      <c r="H1977">
        <v>26566.7</v>
      </c>
      <c r="I1977">
        <v>2571.5100000000002</v>
      </c>
      <c r="J1977">
        <v>387.70400000000001</v>
      </c>
      <c r="K1977">
        <v>109.07</v>
      </c>
    </row>
    <row r="1978" spans="1:11" x14ac:dyDescent="0.15">
      <c r="A1978" s="2">
        <v>42172</v>
      </c>
      <c r="B1978" s="4">
        <v>6182.2</v>
      </c>
      <c r="C1978">
        <v>165.81</v>
      </c>
      <c r="D1978">
        <v>502.72</v>
      </c>
      <c r="E1978">
        <v>1185.25</v>
      </c>
      <c r="F1978">
        <v>1037.5999999999999</v>
      </c>
      <c r="G1978">
        <v>2100.44</v>
      </c>
      <c r="H1978">
        <v>26753.79</v>
      </c>
      <c r="I1978">
        <v>2571.85</v>
      </c>
      <c r="J1978">
        <v>390.464</v>
      </c>
      <c r="K1978">
        <v>109.14</v>
      </c>
    </row>
    <row r="1979" spans="1:11" x14ac:dyDescent="0.15">
      <c r="A1979" s="2">
        <v>42173</v>
      </c>
      <c r="B1979" s="4">
        <v>5945.73</v>
      </c>
      <c r="C1979">
        <v>165.94</v>
      </c>
      <c r="D1979">
        <v>473.98</v>
      </c>
      <c r="E1979">
        <v>1201.25</v>
      </c>
      <c r="F1979">
        <v>1052.24</v>
      </c>
      <c r="G1979">
        <v>2121.2399999999998</v>
      </c>
      <c r="H1979">
        <v>26694.66</v>
      </c>
      <c r="I1979">
        <v>2563.4699999999998</v>
      </c>
      <c r="J1979">
        <v>391.55599999999998</v>
      </c>
      <c r="K1979">
        <v>109.32</v>
      </c>
    </row>
    <row r="1980" spans="1:11" x14ac:dyDescent="0.15">
      <c r="A1980" s="2">
        <v>42174</v>
      </c>
      <c r="B1980" s="4">
        <v>5573.44</v>
      </c>
      <c r="C1980">
        <v>165.95</v>
      </c>
      <c r="D1980">
        <v>445.54</v>
      </c>
      <c r="E1980">
        <v>1200</v>
      </c>
      <c r="F1980">
        <v>1043.57</v>
      </c>
      <c r="G1980">
        <v>2109.9899999999998</v>
      </c>
      <c r="H1980">
        <v>26760.53</v>
      </c>
      <c r="I1980">
        <v>2576.7800000000002</v>
      </c>
      <c r="J1980">
        <v>391.60199999999998</v>
      </c>
      <c r="K1980">
        <v>109.42</v>
      </c>
    </row>
    <row r="1981" spans="1:11" x14ac:dyDescent="0.15">
      <c r="A1981" s="2">
        <v>42178</v>
      </c>
      <c r="B1981" s="4">
        <v>5706.91</v>
      </c>
      <c r="C1981">
        <v>165.91</v>
      </c>
      <c r="D1981">
        <v>445.76</v>
      </c>
      <c r="E1981">
        <v>1177.6500000000001</v>
      </c>
      <c r="F1981">
        <v>1025.04</v>
      </c>
      <c r="G1981">
        <v>2124.1999999999998</v>
      </c>
      <c r="H1981">
        <v>27333.46</v>
      </c>
      <c r="I1981">
        <v>2555.08</v>
      </c>
      <c r="J1981">
        <v>399.52800000000002</v>
      </c>
      <c r="K1981">
        <v>109.62</v>
      </c>
    </row>
    <row r="1982" spans="1:11" x14ac:dyDescent="0.15">
      <c r="A1982" s="2">
        <v>42179</v>
      </c>
      <c r="B1982" s="4">
        <v>5823.12</v>
      </c>
      <c r="C1982">
        <v>165.89</v>
      </c>
      <c r="D1982">
        <v>466.54</v>
      </c>
      <c r="E1982">
        <v>1174.7</v>
      </c>
      <c r="F1982">
        <v>1019.14</v>
      </c>
      <c r="G1982">
        <v>2108.58</v>
      </c>
      <c r="H1982">
        <v>27404.97</v>
      </c>
      <c r="I1982">
        <v>2562.58</v>
      </c>
      <c r="J1982">
        <v>400.06400000000002</v>
      </c>
      <c r="K1982">
        <v>109.54</v>
      </c>
    </row>
    <row r="1983" spans="1:11" x14ac:dyDescent="0.15">
      <c r="A1983" s="2">
        <v>42180</v>
      </c>
      <c r="B1983" s="4">
        <v>5616.62</v>
      </c>
      <c r="C1983">
        <v>165.92</v>
      </c>
      <c r="D1983">
        <v>440.7</v>
      </c>
      <c r="E1983">
        <v>1172.95</v>
      </c>
      <c r="F1983">
        <v>1008.81</v>
      </c>
      <c r="G1983">
        <v>2102.31</v>
      </c>
      <c r="H1983">
        <v>27145.75</v>
      </c>
      <c r="I1983">
        <v>2559.58</v>
      </c>
      <c r="J1983">
        <v>398.48200000000003</v>
      </c>
      <c r="K1983">
        <v>109.47</v>
      </c>
    </row>
    <row r="1984" spans="1:11" x14ac:dyDescent="0.15">
      <c r="A1984" s="2">
        <v>42181</v>
      </c>
      <c r="B1984" s="4">
        <v>5166.2</v>
      </c>
      <c r="C1984">
        <v>165.92</v>
      </c>
      <c r="D1984">
        <v>374.19</v>
      </c>
      <c r="E1984">
        <v>1175.04</v>
      </c>
      <c r="F1984">
        <v>1015.93</v>
      </c>
      <c r="G1984">
        <v>2101.4899999999998</v>
      </c>
      <c r="H1984">
        <v>26663.87</v>
      </c>
      <c r="I1984">
        <v>2546.5</v>
      </c>
      <c r="J1984">
        <v>394.339</v>
      </c>
      <c r="K1984">
        <v>109.38</v>
      </c>
    </row>
    <row r="1985" spans="1:11" x14ac:dyDescent="0.15">
      <c r="A1985" s="2">
        <v>42184</v>
      </c>
      <c r="B1985" s="4">
        <v>4943.37</v>
      </c>
      <c r="C1985">
        <v>165.97</v>
      </c>
      <c r="D1985">
        <v>345</v>
      </c>
      <c r="E1985">
        <v>1179.8499999999999</v>
      </c>
      <c r="F1985">
        <v>999.86</v>
      </c>
      <c r="G1985">
        <v>2057.64</v>
      </c>
      <c r="H1985">
        <v>25966.98</v>
      </c>
      <c r="I1985">
        <v>2562.08</v>
      </c>
      <c r="J1985">
        <v>386.29300000000001</v>
      </c>
      <c r="K1985">
        <v>109.17</v>
      </c>
    </row>
    <row r="1986" spans="1:11" x14ac:dyDescent="0.15">
      <c r="A1986" s="2">
        <v>42185</v>
      </c>
      <c r="B1986" s="4">
        <v>5249.52</v>
      </c>
      <c r="C1986">
        <v>165.98</v>
      </c>
      <c r="D1986">
        <v>384.7</v>
      </c>
      <c r="E1986">
        <v>1172.75</v>
      </c>
      <c r="F1986">
        <v>1001.03</v>
      </c>
      <c r="G1986">
        <v>2063.11</v>
      </c>
      <c r="H1986">
        <v>26250.03</v>
      </c>
      <c r="I1986">
        <v>2563.64</v>
      </c>
      <c r="J1986">
        <v>391.17399999999998</v>
      </c>
      <c r="K1986">
        <v>109.41</v>
      </c>
    </row>
    <row r="1987" spans="1:11" x14ac:dyDescent="0.15">
      <c r="A1987" s="2">
        <v>42186</v>
      </c>
      <c r="B1987" s="4">
        <v>4981.6000000000004</v>
      </c>
      <c r="C1987">
        <v>165.97</v>
      </c>
      <c r="D1987">
        <v>356.68</v>
      </c>
      <c r="E1987">
        <v>1168.5999999999999</v>
      </c>
      <c r="F1987">
        <v>1016.49</v>
      </c>
      <c r="G1987">
        <v>2077.42</v>
      </c>
      <c r="H1987">
        <v>26250.03</v>
      </c>
      <c r="I1987">
        <v>2553.52</v>
      </c>
      <c r="J1987">
        <v>392.50700000000001</v>
      </c>
      <c r="K1987">
        <v>109.44</v>
      </c>
    </row>
    <row r="1988" spans="1:11" x14ac:dyDescent="0.15">
      <c r="A1988" s="2">
        <v>42187</v>
      </c>
      <c r="B1988" s="4">
        <v>4761.34</v>
      </c>
      <c r="C1988">
        <v>165.95</v>
      </c>
      <c r="D1988">
        <v>336.6</v>
      </c>
      <c r="E1988">
        <v>1166.05</v>
      </c>
      <c r="F1988">
        <v>1019.32</v>
      </c>
      <c r="G1988">
        <v>2076.7800000000002</v>
      </c>
      <c r="H1988">
        <v>26282.32</v>
      </c>
      <c r="I1988">
        <v>2558.91</v>
      </c>
      <c r="J1988">
        <v>391.93</v>
      </c>
      <c r="K1988">
        <v>109.32</v>
      </c>
    </row>
    <row r="1989" spans="1:11" x14ac:dyDescent="0.15">
      <c r="A1989" s="2">
        <v>42188</v>
      </c>
      <c r="B1989" s="4">
        <v>4494.2</v>
      </c>
      <c r="C1989">
        <v>166.06</v>
      </c>
      <c r="D1989">
        <v>349.91</v>
      </c>
      <c r="E1989">
        <v>1168.28</v>
      </c>
      <c r="F1989">
        <v>1019.32</v>
      </c>
      <c r="G1989">
        <v>2076.7800000000002</v>
      </c>
      <c r="H1989">
        <v>26064.11</v>
      </c>
      <c r="I1989">
        <v>2558.91</v>
      </c>
      <c r="J1989">
        <v>389.59100000000001</v>
      </c>
      <c r="K1989">
        <v>109.37</v>
      </c>
    </row>
    <row r="1990" spans="1:11" x14ac:dyDescent="0.15">
      <c r="A1990" s="2">
        <v>42191</v>
      </c>
      <c r="B1990" s="4">
        <v>4566.63</v>
      </c>
      <c r="C1990">
        <v>166.5</v>
      </c>
      <c r="D1990">
        <v>355.6</v>
      </c>
      <c r="E1990">
        <v>1169.78</v>
      </c>
      <c r="F1990">
        <v>1025.1300000000001</v>
      </c>
      <c r="G1990">
        <v>2068.7600000000002</v>
      </c>
      <c r="H1990">
        <v>25236.28</v>
      </c>
      <c r="I1990">
        <v>2576.16</v>
      </c>
      <c r="J1990">
        <v>380.27</v>
      </c>
      <c r="K1990">
        <v>109.36</v>
      </c>
    </row>
    <row r="1991" spans="1:11" x14ac:dyDescent="0.15">
      <c r="A1991" s="2">
        <v>42192</v>
      </c>
      <c r="B1991" s="4">
        <v>4426.12</v>
      </c>
      <c r="C1991">
        <v>166.89</v>
      </c>
      <c r="D1991">
        <v>315.62</v>
      </c>
      <c r="E1991">
        <v>1154.6500000000001</v>
      </c>
      <c r="F1991">
        <v>1040.95</v>
      </c>
      <c r="G1991">
        <v>2081.34</v>
      </c>
      <c r="H1991">
        <v>24975.31</v>
      </c>
      <c r="I1991">
        <v>2583.2399999999998</v>
      </c>
      <c r="J1991">
        <v>376.31299999999999</v>
      </c>
      <c r="K1991">
        <v>109.49</v>
      </c>
    </row>
    <row r="1992" spans="1:11" x14ac:dyDescent="0.15">
      <c r="A1992" s="2">
        <v>42193</v>
      </c>
      <c r="B1992" s="4">
        <v>4178.8599999999997</v>
      </c>
      <c r="C1992">
        <v>166.98</v>
      </c>
      <c r="D1992">
        <v>279.82</v>
      </c>
      <c r="E1992">
        <v>1156.95</v>
      </c>
      <c r="F1992">
        <v>1036.77</v>
      </c>
      <c r="G1992">
        <v>2046.68</v>
      </c>
      <c r="H1992">
        <v>23516.560000000001</v>
      </c>
      <c r="I1992">
        <v>2587.2199999999998</v>
      </c>
      <c r="J1992">
        <v>362.74799999999999</v>
      </c>
      <c r="K1992">
        <v>109.39</v>
      </c>
    </row>
    <row r="1993" spans="1:11" x14ac:dyDescent="0.15">
      <c r="A1993" s="2">
        <v>42194</v>
      </c>
      <c r="B1993" s="4">
        <v>4424.08</v>
      </c>
      <c r="C1993">
        <v>166.93</v>
      </c>
      <c r="D1993">
        <v>319.73</v>
      </c>
      <c r="E1993">
        <v>1159.3499999999999</v>
      </c>
      <c r="F1993">
        <v>1032.46</v>
      </c>
      <c r="G1993">
        <v>2051.31</v>
      </c>
      <c r="H1993">
        <v>24392.79</v>
      </c>
      <c r="I1993">
        <v>2570.4499999999998</v>
      </c>
      <c r="J1993">
        <v>370.08600000000001</v>
      </c>
      <c r="K1993">
        <v>109.44</v>
      </c>
    </row>
    <row r="1994" spans="1:11" x14ac:dyDescent="0.15">
      <c r="A1994" s="2">
        <v>42195</v>
      </c>
      <c r="B1994" s="4">
        <v>4657.53</v>
      </c>
      <c r="C1994">
        <v>166.78</v>
      </c>
      <c r="D1994">
        <v>341.9</v>
      </c>
      <c r="E1994">
        <v>1162.6500000000001</v>
      </c>
      <c r="F1994">
        <v>1040.7</v>
      </c>
      <c r="G1994">
        <v>2076.62</v>
      </c>
      <c r="H1994">
        <v>24901.279999999999</v>
      </c>
      <c r="I1994">
        <v>2552.56</v>
      </c>
      <c r="J1994">
        <v>374.88299999999998</v>
      </c>
      <c r="K1994">
        <v>109.5</v>
      </c>
    </row>
    <row r="1995" spans="1:11" x14ac:dyDescent="0.15">
      <c r="A1995" s="2">
        <v>42198</v>
      </c>
      <c r="B1995" s="4">
        <v>4823.01</v>
      </c>
      <c r="C1995">
        <v>166.77</v>
      </c>
      <c r="D1995">
        <v>346.76</v>
      </c>
      <c r="E1995">
        <v>1157.45</v>
      </c>
      <c r="F1995">
        <v>1042.3800000000001</v>
      </c>
      <c r="G1995">
        <v>2099.6</v>
      </c>
      <c r="H1995">
        <v>25224.01</v>
      </c>
      <c r="I1995">
        <v>2552.5</v>
      </c>
      <c r="J1995">
        <v>379.36</v>
      </c>
      <c r="K1995">
        <v>109.4</v>
      </c>
    </row>
    <row r="1996" spans="1:11" x14ac:dyDescent="0.15">
      <c r="A1996" s="2">
        <v>42199</v>
      </c>
      <c r="B1996" s="4">
        <v>4768.93</v>
      </c>
      <c r="C1996">
        <v>166.71</v>
      </c>
      <c r="D1996">
        <v>339.18</v>
      </c>
      <c r="E1996">
        <v>1155.05</v>
      </c>
      <c r="F1996">
        <v>1045.01</v>
      </c>
      <c r="G1996">
        <v>2108.96</v>
      </c>
      <c r="H1996">
        <v>25120.91</v>
      </c>
      <c r="I1996">
        <v>2554.98</v>
      </c>
      <c r="J1996">
        <v>377.30700000000002</v>
      </c>
      <c r="K1996">
        <v>109.18</v>
      </c>
    </row>
    <row r="1997" spans="1:11" x14ac:dyDescent="0.15">
      <c r="A1997" s="2">
        <v>42200</v>
      </c>
      <c r="B1997" s="4">
        <v>4569.74</v>
      </c>
      <c r="C1997">
        <v>166.72</v>
      </c>
      <c r="D1997">
        <v>318.25</v>
      </c>
      <c r="E1997">
        <v>1148.8499999999999</v>
      </c>
      <c r="F1997">
        <v>1046.53</v>
      </c>
      <c r="G1997">
        <v>2107.4</v>
      </c>
      <c r="H1997">
        <v>25055.759999999998</v>
      </c>
      <c r="I1997">
        <v>2561.94</v>
      </c>
      <c r="J1997">
        <v>376.78300000000002</v>
      </c>
      <c r="K1997">
        <v>109.16</v>
      </c>
    </row>
    <row r="1998" spans="1:11" x14ac:dyDescent="0.15">
      <c r="A1998" s="2">
        <v>42201</v>
      </c>
      <c r="B1998" s="4">
        <v>4625.21</v>
      </c>
      <c r="C1998">
        <v>166.79</v>
      </c>
      <c r="D1998">
        <v>319.41000000000003</v>
      </c>
      <c r="E1998">
        <v>1144.55</v>
      </c>
      <c r="F1998">
        <v>1055.04</v>
      </c>
      <c r="G1998">
        <v>2124.29</v>
      </c>
      <c r="H1998">
        <v>25162.78</v>
      </c>
      <c r="I1998">
        <v>2562.62</v>
      </c>
      <c r="J1998">
        <v>378.18900000000002</v>
      </c>
      <c r="K1998">
        <v>109.06</v>
      </c>
    </row>
    <row r="1999" spans="1:11" x14ac:dyDescent="0.15">
      <c r="A1999" s="2">
        <v>42202</v>
      </c>
      <c r="B1999" s="4">
        <v>4825.09</v>
      </c>
      <c r="C1999">
        <v>166.88</v>
      </c>
      <c r="D1999">
        <v>337.36</v>
      </c>
      <c r="E1999">
        <v>1134.32</v>
      </c>
      <c r="F1999">
        <v>1050.96</v>
      </c>
      <c r="G1999">
        <v>2126.64</v>
      </c>
      <c r="H1999">
        <v>25415.27</v>
      </c>
      <c r="I1999">
        <v>2565.67</v>
      </c>
      <c r="J1999">
        <v>380.06099999999998</v>
      </c>
      <c r="K1999">
        <v>109.14</v>
      </c>
    </row>
    <row r="2000" spans="1:11" x14ac:dyDescent="0.15">
      <c r="A2000" s="2">
        <v>42205</v>
      </c>
      <c r="B2000" s="4">
        <v>4853.82</v>
      </c>
      <c r="C2000">
        <v>166.97</v>
      </c>
      <c r="D2000">
        <v>351.19</v>
      </c>
      <c r="E2000">
        <v>1097.45</v>
      </c>
      <c r="F2000">
        <v>1052.6400000000001</v>
      </c>
      <c r="G2000">
        <v>2128.2800000000002</v>
      </c>
      <c r="H2000">
        <v>25404.81</v>
      </c>
      <c r="I2000">
        <v>2560.34</v>
      </c>
      <c r="J2000">
        <v>378.315</v>
      </c>
      <c r="K2000">
        <v>109.15</v>
      </c>
    </row>
    <row r="2001" spans="1:11" x14ac:dyDescent="0.15">
      <c r="A2001" s="2">
        <v>42206</v>
      </c>
      <c r="B2001" s="4">
        <v>4876.37</v>
      </c>
      <c r="C2001">
        <v>166.96</v>
      </c>
      <c r="D2001">
        <v>361.95</v>
      </c>
      <c r="E2001">
        <v>1100.8499999999999</v>
      </c>
      <c r="F2001">
        <v>1049.47</v>
      </c>
      <c r="G2001">
        <v>2119.21</v>
      </c>
      <c r="H2001">
        <v>25536.43</v>
      </c>
      <c r="I2001">
        <v>2564.9299999999998</v>
      </c>
      <c r="J2001">
        <v>379.82299999999998</v>
      </c>
      <c r="K2001">
        <v>109.08</v>
      </c>
    </row>
    <row r="2002" spans="1:11" x14ac:dyDescent="0.15">
      <c r="A2002" s="2">
        <v>42207</v>
      </c>
      <c r="B2002" s="4">
        <v>4886.41</v>
      </c>
      <c r="C2002">
        <v>167.04</v>
      </c>
      <c r="D2002">
        <v>363.03</v>
      </c>
      <c r="E2002">
        <v>1093.95</v>
      </c>
      <c r="F2002">
        <v>1053.8900000000001</v>
      </c>
      <c r="G2002">
        <v>2114.15</v>
      </c>
      <c r="H2002">
        <v>25282.62</v>
      </c>
      <c r="I2002">
        <v>2568.0100000000002</v>
      </c>
      <c r="J2002">
        <v>377.45400000000001</v>
      </c>
      <c r="K2002">
        <v>109.16</v>
      </c>
    </row>
    <row r="2003" spans="1:11" x14ac:dyDescent="0.15">
      <c r="A2003" s="2">
        <v>42208</v>
      </c>
      <c r="B2003" s="4">
        <v>5004.1899999999996</v>
      </c>
      <c r="C2003">
        <v>167.2</v>
      </c>
      <c r="D2003">
        <v>380.51</v>
      </c>
      <c r="E2003">
        <v>1090.1500000000001</v>
      </c>
      <c r="F2003">
        <v>1041.0999999999999</v>
      </c>
      <c r="G2003">
        <v>2102.15</v>
      </c>
      <c r="H2003">
        <v>25398.85</v>
      </c>
      <c r="I2003">
        <v>2575.35</v>
      </c>
      <c r="J2003">
        <v>376.12900000000002</v>
      </c>
      <c r="K2003">
        <v>109.03</v>
      </c>
    </row>
    <row r="2004" spans="1:11" x14ac:dyDescent="0.15">
      <c r="A2004" s="2">
        <v>42209</v>
      </c>
      <c r="B2004" s="4">
        <v>4920.46</v>
      </c>
      <c r="C2004">
        <v>167.36</v>
      </c>
      <c r="D2004">
        <v>365.47</v>
      </c>
      <c r="E2004">
        <v>1098.9000000000001</v>
      </c>
      <c r="F2004">
        <v>1044.58</v>
      </c>
      <c r="G2004">
        <v>2079.65</v>
      </c>
      <c r="H2004">
        <v>25128.51</v>
      </c>
      <c r="I2004">
        <v>2573.4299999999998</v>
      </c>
      <c r="J2004">
        <v>372.726</v>
      </c>
      <c r="K2004">
        <v>109.03</v>
      </c>
    </row>
    <row r="2005" spans="1:11" x14ac:dyDescent="0.15">
      <c r="A2005" s="2">
        <v>42212</v>
      </c>
      <c r="B2005" s="4">
        <v>4514.93</v>
      </c>
      <c r="C2005">
        <v>167.38</v>
      </c>
      <c r="D2005">
        <v>329.51</v>
      </c>
      <c r="E2005">
        <v>1094</v>
      </c>
      <c r="F2005">
        <v>1046.24</v>
      </c>
      <c r="G2005">
        <v>2067.64</v>
      </c>
      <c r="H2005">
        <v>24351.96</v>
      </c>
      <c r="I2005">
        <v>2576.1</v>
      </c>
      <c r="J2005">
        <v>364.29899999999998</v>
      </c>
      <c r="K2005">
        <v>109.12</v>
      </c>
    </row>
    <row r="2006" spans="1:11" x14ac:dyDescent="0.15">
      <c r="A2006" s="2">
        <v>42213</v>
      </c>
      <c r="B2006" s="4">
        <v>4483.49</v>
      </c>
      <c r="C2006">
        <v>167.5</v>
      </c>
      <c r="D2006">
        <v>331.24</v>
      </c>
      <c r="E2006">
        <v>1094.8499999999999</v>
      </c>
      <c r="F2006">
        <v>1047.5899999999999</v>
      </c>
      <c r="G2006">
        <v>2093.25</v>
      </c>
      <c r="H2006">
        <v>24503.94</v>
      </c>
      <c r="I2006">
        <v>2573.38</v>
      </c>
      <c r="J2006">
        <v>364.26799999999997</v>
      </c>
      <c r="K2006">
        <v>109.16</v>
      </c>
    </row>
    <row r="2007" spans="1:11" x14ac:dyDescent="0.15">
      <c r="A2007" s="2">
        <v>42214</v>
      </c>
      <c r="B2007" s="4">
        <v>4647.0600000000004</v>
      </c>
      <c r="C2007">
        <v>167.62</v>
      </c>
      <c r="D2007">
        <v>341.58</v>
      </c>
      <c r="E2007">
        <v>1096.55</v>
      </c>
      <c r="F2007">
        <v>1054.19</v>
      </c>
      <c r="G2007">
        <v>2108.5700000000002</v>
      </c>
      <c r="H2007">
        <v>24619.45</v>
      </c>
      <c r="I2007">
        <v>2570.09</v>
      </c>
      <c r="J2007">
        <v>366.23</v>
      </c>
      <c r="K2007">
        <v>109.28</v>
      </c>
    </row>
    <row r="2008" spans="1:11" x14ac:dyDescent="0.15">
      <c r="A2008" s="2">
        <v>42215</v>
      </c>
      <c r="B2008" s="4">
        <v>4513.3</v>
      </c>
      <c r="C2008">
        <v>167.64</v>
      </c>
      <c r="D2008">
        <v>331.57</v>
      </c>
      <c r="E2008">
        <v>1087.95</v>
      </c>
      <c r="F2008">
        <v>1048.92</v>
      </c>
      <c r="G2008">
        <v>2108.63</v>
      </c>
      <c r="H2008">
        <v>24497.98</v>
      </c>
      <c r="I2008">
        <v>2574.1799999999998</v>
      </c>
      <c r="J2008">
        <v>364.66800000000001</v>
      </c>
      <c r="K2008">
        <v>109.18</v>
      </c>
    </row>
    <row r="2009" spans="1:11" x14ac:dyDescent="0.15">
      <c r="A2009" s="2">
        <v>42216</v>
      </c>
      <c r="B2009" s="4">
        <v>4501.57</v>
      </c>
      <c r="C2009">
        <v>167.55</v>
      </c>
      <c r="D2009">
        <v>325.67</v>
      </c>
      <c r="E2009">
        <v>1095.01</v>
      </c>
      <c r="F2009">
        <v>1057.21</v>
      </c>
      <c r="G2009">
        <v>2103.84</v>
      </c>
      <c r="H2009">
        <v>24636.28</v>
      </c>
      <c r="I2009">
        <v>2580.9499999999998</v>
      </c>
      <c r="J2009">
        <v>366.351</v>
      </c>
      <c r="K2009">
        <v>109.1</v>
      </c>
    </row>
    <row r="2010" spans="1:11" x14ac:dyDescent="0.15">
      <c r="A2010" s="2">
        <v>42219</v>
      </c>
      <c r="B2010" s="4">
        <v>4479.43</v>
      </c>
      <c r="C2010">
        <v>167.57</v>
      </c>
      <c r="D2010">
        <v>318.20999999999998</v>
      </c>
      <c r="E2010">
        <v>1086.25</v>
      </c>
      <c r="F2010">
        <v>1063.3</v>
      </c>
      <c r="G2010">
        <v>2098.04</v>
      </c>
      <c r="H2010">
        <v>24411.42</v>
      </c>
      <c r="I2010">
        <v>2589.56</v>
      </c>
      <c r="J2010">
        <v>362.702</v>
      </c>
      <c r="K2010">
        <v>109.14</v>
      </c>
    </row>
    <row r="2011" spans="1:11" x14ac:dyDescent="0.15">
      <c r="A2011" s="2">
        <v>42220</v>
      </c>
      <c r="B2011" s="4">
        <v>4647.72</v>
      </c>
      <c r="C2011">
        <v>167.63</v>
      </c>
      <c r="D2011">
        <v>334.76</v>
      </c>
      <c r="E2011">
        <v>1087.3499999999999</v>
      </c>
      <c r="F2011">
        <v>1055.83</v>
      </c>
      <c r="G2011">
        <v>2093.3200000000002</v>
      </c>
      <c r="H2011">
        <v>24406.12</v>
      </c>
      <c r="I2011">
        <v>2580.62</v>
      </c>
      <c r="J2011">
        <v>363.66500000000002</v>
      </c>
      <c r="K2011">
        <v>109.14</v>
      </c>
    </row>
    <row r="2012" spans="1:11" x14ac:dyDescent="0.15">
      <c r="A2012" s="2">
        <v>42221</v>
      </c>
      <c r="B2012" s="4">
        <v>4562.63</v>
      </c>
      <c r="C2012">
        <v>167.67</v>
      </c>
      <c r="D2012">
        <v>332.59</v>
      </c>
      <c r="E2012">
        <v>1084.6500000000001</v>
      </c>
      <c r="F2012">
        <v>1048.77</v>
      </c>
      <c r="G2012">
        <v>2099.84</v>
      </c>
      <c r="H2012">
        <v>24514.16</v>
      </c>
      <c r="I2012">
        <v>2571.1799999999998</v>
      </c>
      <c r="J2012">
        <v>363.79599999999999</v>
      </c>
      <c r="K2012">
        <v>109.05</v>
      </c>
    </row>
    <row r="2013" spans="1:11" x14ac:dyDescent="0.15">
      <c r="A2013" s="2">
        <v>42222</v>
      </c>
      <c r="B2013" s="4">
        <v>4525.41</v>
      </c>
      <c r="C2013">
        <v>167.79</v>
      </c>
      <c r="D2013">
        <v>333.66</v>
      </c>
      <c r="E2013">
        <v>1089.1500000000001</v>
      </c>
      <c r="F2013">
        <v>1050.75</v>
      </c>
      <c r="G2013">
        <v>2083.56</v>
      </c>
      <c r="H2013">
        <v>24375.279999999999</v>
      </c>
      <c r="I2013">
        <v>2574.2800000000002</v>
      </c>
      <c r="J2013">
        <v>361.47</v>
      </c>
      <c r="K2013">
        <v>109.17</v>
      </c>
    </row>
    <row r="2014" spans="1:11" x14ac:dyDescent="0.15">
      <c r="A2014" s="2">
        <v>42223</v>
      </c>
      <c r="B2014" s="4">
        <v>4626.03</v>
      </c>
      <c r="C2014">
        <v>167.95</v>
      </c>
      <c r="D2014">
        <v>345.7</v>
      </c>
      <c r="E2014">
        <v>1093.6400000000001</v>
      </c>
      <c r="F2014">
        <v>1054.44</v>
      </c>
      <c r="G2014">
        <v>2077.5700000000002</v>
      </c>
      <c r="H2014">
        <v>24552.47</v>
      </c>
      <c r="I2014">
        <v>2582.6799999999998</v>
      </c>
      <c r="J2014">
        <v>362.036</v>
      </c>
      <c r="K2014">
        <v>109.34</v>
      </c>
    </row>
    <row r="2015" spans="1:11" x14ac:dyDescent="0.15">
      <c r="A2015" s="2">
        <v>42226</v>
      </c>
      <c r="B2015" s="4">
        <v>4839.04</v>
      </c>
      <c r="C2015">
        <v>168.02</v>
      </c>
      <c r="D2015">
        <v>365.27</v>
      </c>
      <c r="E2015">
        <v>1103.8499999999999</v>
      </c>
      <c r="F2015">
        <v>1050.6099999999999</v>
      </c>
      <c r="G2015">
        <v>2104.1799999999998</v>
      </c>
      <c r="H2015">
        <v>24521.119999999999</v>
      </c>
      <c r="I2015">
        <v>2572.06</v>
      </c>
      <c r="J2015">
        <v>362.39600000000002</v>
      </c>
      <c r="K2015">
        <v>109.47</v>
      </c>
    </row>
    <row r="2016" spans="1:11" x14ac:dyDescent="0.15">
      <c r="A2016" s="2">
        <v>42227</v>
      </c>
      <c r="B2016" s="4">
        <v>4831.57</v>
      </c>
      <c r="C2016">
        <v>167.76</v>
      </c>
      <c r="D2016">
        <v>352.18</v>
      </c>
      <c r="E2016">
        <v>1108.5999999999999</v>
      </c>
      <c r="F2016">
        <v>1058.22</v>
      </c>
      <c r="G2016">
        <v>2084.0700000000002</v>
      </c>
      <c r="H2016">
        <v>24498.21</v>
      </c>
      <c r="I2016">
        <v>2586.64</v>
      </c>
      <c r="J2016">
        <v>358.291</v>
      </c>
      <c r="K2016">
        <v>107.66</v>
      </c>
    </row>
    <row r="2017" spans="1:11" x14ac:dyDescent="0.15">
      <c r="A2017" s="2">
        <v>42228</v>
      </c>
      <c r="B2017" s="4">
        <v>4772.54</v>
      </c>
      <c r="C2017">
        <v>167.66</v>
      </c>
      <c r="D2017">
        <v>343.95</v>
      </c>
      <c r="E2017">
        <v>1124.75</v>
      </c>
      <c r="F2017">
        <v>1061.75</v>
      </c>
      <c r="G2017">
        <v>2086.0500000000002</v>
      </c>
      <c r="H2017">
        <v>23916.02</v>
      </c>
      <c r="I2017">
        <v>2581.54</v>
      </c>
      <c r="J2017">
        <v>350.33300000000003</v>
      </c>
      <c r="K2017">
        <v>105.78</v>
      </c>
    </row>
    <row r="2018" spans="1:11" x14ac:dyDescent="0.15">
      <c r="A2018" s="2">
        <v>42229</v>
      </c>
      <c r="B2018" s="4">
        <v>4856.09</v>
      </c>
      <c r="C2018">
        <v>167.72</v>
      </c>
      <c r="D2018">
        <v>350.59</v>
      </c>
      <c r="E2018">
        <v>1114.55</v>
      </c>
      <c r="F2018">
        <v>1063.1199999999999</v>
      </c>
      <c r="G2018">
        <v>2083.39</v>
      </c>
      <c r="H2018">
        <v>24018.799999999999</v>
      </c>
      <c r="I2018">
        <v>2573.39</v>
      </c>
      <c r="J2018">
        <v>352.45100000000002</v>
      </c>
      <c r="K2018">
        <v>106.34</v>
      </c>
    </row>
    <row r="2019" spans="1:11" x14ac:dyDescent="0.15">
      <c r="A2019" s="2">
        <v>42230</v>
      </c>
      <c r="B2019" s="4">
        <v>4870.3100000000004</v>
      </c>
      <c r="C2019">
        <v>167.8</v>
      </c>
      <c r="D2019">
        <v>348.71</v>
      </c>
      <c r="E2019">
        <v>1114.54</v>
      </c>
      <c r="F2019">
        <v>1068.6500000000001</v>
      </c>
      <c r="G2019">
        <v>2091.54</v>
      </c>
      <c r="H2019">
        <v>23991.03</v>
      </c>
      <c r="I2019">
        <v>2574.06</v>
      </c>
      <c r="J2019">
        <v>352.71600000000001</v>
      </c>
      <c r="K2019">
        <v>106.51</v>
      </c>
    </row>
    <row r="2020" spans="1:11" x14ac:dyDescent="0.15">
      <c r="A2020" s="2">
        <v>42233</v>
      </c>
      <c r="B2020" s="4">
        <v>4907.87</v>
      </c>
      <c r="C2020">
        <v>167.83</v>
      </c>
      <c r="D2020">
        <v>346.12</v>
      </c>
      <c r="E2020">
        <v>1117.3499999999999</v>
      </c>
      <c r="F2020">
        <v>1078.45</v>
      </c>
      <c r="G2020">
        <v>2102.44</v>
      </c>
      <c r="H2020">
        <v>23814.65</v>
      </c>
      <c r="I2020">
        <v>2582.85</v>
      </c>
      <c r="J2020">
        <v>348.68099999999998</v>
      </c>
      <c r="K2020">
        <v>106.59</v>
      </c>
    </row>
    <row r="2021" spans="1:11" x14ac:dyDescent="0.15">
      <c r="A2021" s="2">
        <v>42234</v>
      </c>
      <c r="B2021" s="4">
        <v>4584.34</v>
      </c>
      <c r="C2021">
        <v>167.85</v>
      </c>
      <c r="D2021">
        <v>324.89</v>
      </c>
      <c r="E2021">
        <v>1117.45</v>
      </c>
      <c r="F2021">
        <v>1080.53</v>
      </c>
      <c r="G2021">
        <v>2096.92</v>
      </c>
      <c r="H2021">
        <v>23474.97</v>
      </c>
      <c r="I2021">
        <v>2574.2600000000002</v>
      </c>
      <c r="J2021">
        <v>345.471</v>
      </c>
      <c r="K2021">
        <v>106.37</v>
      </c>
    </row>
    <row r="2022" spans="1:11" x14ac:dyDescent="0.15">
      <c r="A2022" s="2">
        <v>42235</v>
      </c>
      <c r="B2022" s="4">
        <v>4665.84</v>
      </c>
      <c r="C2022">
        <v>167.86</v>
      </c>
      <c r="D2022">
        <v>328.32</v>
      </c>
      <c r="E2022">
        <v>1133.8499999999999</v>
      </c>
      <c r="F2022">
        <v>1073.55</v>
      </c>
      <c r="G2022">
        <v>2079.61</v>
      </c>
      <c r="H2022">
        <v>23167.85</v>
      </c>
      <c r="I2022">
        <v>2582.83</v>
      </c>
      <c r="J2022">
        <v>342.91399999999999</v>
      </c>
      <c r="K2022">
        <v>106.51</v>
      </c>
    </row>
    <row r="2023" spans="1:11" x14ac:dyDescent="0.15">
      <c r="A2023" s="2">
        <v>42236</v>
      </c>
      <c r="B2023" s="4">
        <v>4511.99</v>
      </c>
      <c r="C2023">
        <v>167.89</v>
      </c>
      <c r="D2023">
        <v>320.25</v>
      </c>
      <c r="E2023">
        <v>1152.3499999999999</v>
      </c>
      <c r="F2023">
        <v>1066.1500000000001</v>
      </c>
      <c r="G2023">
        <v>2035.73</v>
      </c>
      <c r="H2023">
        <v>22757.47</v>
      </c>
      <c r="I2023">
        <v>2587.94</v>
      </c>
      <c r="J2023">
        <v>337.798</v>
      </c>
      <c r="K2023">
        <v>106.63</v>
      </c>
    </row>
    <row r="2024" spans="1:11" x14ac:dyDescent="0.15">
      <c r="A2024" s="2">
        <v>42237</v>
      </c>
      <c r="B2024" s="4">
        <v>4293.8100000000004</v>
      </c>
      <c r="C2024">
        <v>167.97</v>
      </c>
      <c r="D2024">
        <v>312.7</v>
      </c>
      <c r="E2024">
        <v>1160.23</v>
      </c>
      <c r="F2024">
        <v>1046.67</v>
      </c>
      <c r="G2024">
        <v>1970.89</v>
      </c>
      <c r="H2024">
        <v>22409.62</v>
      </c>
      <c r="I2024">
        <v>2590.0500000000002</v>
      </c>
      <c r="J2024">
        <v>330.755</v>
      </c>
      <c r="K2024">
        <v>106.43</v>
      </c>
    </row>
    <row r="2025" spans="1:11" x14ac:dyDescent="0.15">
      <c r="A2025" s="2">
        <v>42240</v>
      </c>
      <c r="B2025" s="4">
        <v>3928.51</v>
      </c>
      <c r="C2025">
        <v>168.09</v>
      </c>
      <c r="D2025">
        <v>283.01</v>
      </c>
      <c r="E2025">
        <v>1154.6500000000001</v>
      </c>
      <c r="F2025">
        <v>997.1</v>
      </c>
      <c r="G2025">
        <v>1893.21</v>
      </c>
      <c r="H2025">
        <v>21251.57</v>
      </c>
      <c r="I2025">
        <v>2590.39</v>
      </c>
      <c r="J2025">
        <v>313.49299999999999</v>
      </c>
      <c r="K2025">
        <v>106.4</v>
      </c>
    </row>
    <row r="2026" spans="1:11" x14ac:dyDescent="0.15">
      <c r="A2026" s="2">
        <v>42241</v>
      </c>
      <c r="B2026" s="4">
        <v>3644.79</v>
      </c>
      <c r="C2026">
        <v>168.19</v>
      </c>
      <c r="D2026">
        <v>277.58999999999997</v>
      </c>
      <c r="E2026">
        <v>1140.3499999999999</v>
      </c>
      <c r="F2026">
        <v>970.78</v>
      </c>
      <c r="G2026">
        <v>1867.61</v>
      </c>
      <c r="H2026">
        <v>21404.959999999999</v>
      </c>
      <c r="I2026">
        <v>2567.4899999999998</v>
      </c>
      <c r="J2026">
        <v>319.238</v>
      </c>
      <c r="K2026">
        <v>106.2</v>
      </c>
    </row>
    <row r="2027" spans="1:11" x14ac:dyDescent="0.15">
      <c r="A2027" s="2">
        <v>42242</v>
      </c>
      <c r="B2027" s="4">
        <v>3588.29</v>
      </c>
      <c r="C2027">
        <v>168.21</v>
      </c>
      <c r="D2027">
        <v>283.41000000000003</v>
      </c>
      <c r="E2027">
        <v>1124.75</v>
      </c>
      <c r="F2027">
        <v>997.03</v>
      </c>
      <c r="G2027">
        <v>1940.51</v>
      </c>
      <c r="H2027">
        <v>21080.39</v>
      </c>
      <c r="I2027">
        <v>2559.79</v>
      </c>
      <c r="J2027">
        <v>318.87200000000001</v>
      </c>
      <c r="K2027">
        <v>106.4</v>
      </c>
    </row>
    <row r="2028" spans="1:11" x14ac:dyDescent="0.15">
      <c r="A2028" s="2">
        <v>42243</v>
      </c>
      <c r="B2028" s="4">
        <v>3775</v>
      </c>
      <c r="C2028">
        <v>168.38</v>
      </c>
      <c r="D2028">
        <v>293.77999999999997</v>
      </c>
      <c r="E2028">
        <v>1125.3499999999999</v>
      </c>
      <c r="F2028">
        <v>1015.95</v>
      </c>
      <c r="G2028">
        <v>1987.66</v>
      </c>
      <c r="H2028">
        <v>21838.54</v>
      </c>
      <c r="I2028">
        <v>2568.04</v>
      </c>
      <c r="J2028">
        <v>328.37</v>
      </c>
      <c r="K2028">
        <v>106.54</v>
      </c>
    </row>
    <row r="2029" spans="1:11" x14ac:dyDescent="0.15">
      <c r="A2029" s="2">
        <v>42244</v>
      </c>
      <c r="B2029" s="4">
        <v>3955.33</v>
      </c>
      <c r="C2029">
        <v>168.44</v>
      </c>
      <c r="D2029">
        <v>302.43</v>
      </c>
      <c r="E2029">
        <v>1133.07</v>
      </c>
      <c r="F2029">
        <v>1014.5</v>
      </c>
      <c r="G2029">
        <v>1988.87</v>
      </c>
      <c r="H2029">
        <v>21612.39</v>
      </c>
      <c r="I2029">
        <v>2565.7600000000002</v>
      </c>
      <c r="J2029">
        <v>331.017</v>
      </c>
      <c r="K2029">
        <v>106.9</v>
      </c>
    </row>
    <row r="2030" spans="1:11" x14ac:dyDescent="0.15">
      <c r="A2030" s="2">
        <v>42247</v>
      </c>
      <c r="B2030" s="4">
        <v>3929.9</v>
      </c>
      <c r="C2030">
        <v>168.67</v>
      </c>
      <c r="D2030">
        <v>297</v>
      </c>
      <c r="E2030">
        <v>1134.3499999999999</v>
      </c>
      <c r="F2030">
        <v>991.48</v>
      </c>
      <c r="G2030">
        <v>1972.18</v>
      </c>
      <c r="H2030">
        <v>21670.58</v>
      </c>
      <c r="I2030">
        <v>2565.67</v>
      </c>
      <c r="J2030">
        <v>330.36200000000002</v>
      </c>
      <c r="K2030">
        <v>107.17</v>
      </c>
    </row>
    <row r="2031" spans="1:11" x14ac:dyDescent="0.15">
      <c r="A2031" s="2">
        <v>42248</v>
      </c>
      <c r="B2031" s="4">
        <v>3854.53</v>
      </c>
      <c r="C2031">
        <v>168.75</v>
      </c>
      <c r="D2031">
        <v>291.36</v>
      </c>
      <c r="E2031">
        <v>1139.75</v>
      </c>
      <c r="F2031">
        <v>972.5</v>
      </c>
      <c r="G2031">
        <v>1913.85</v>
      </c>
      <c r="H2031">
        <v>21185.43</v>
      </c>
      <c r="I2031">
        <v>2567.89</v>
      </c>
      <c r="J2031">
        <v>324.45800000000003</v>
      </c>
      <c r="K2031">
        <v>107.55</v>
      </c>
    </row>
    <row r="2032" spans="1:11" x14ac:dyDescent="0.15">
      <c r="A2032" s="2">
        <v>42249</v>
      </c>
      <c r="B2032" s="4">
        <v>3849.52</v>
      </c>
      <c r="C2032">
        <v>168.79</v>
      </c>
      <c r="D2032">
        <v>289.33</v>
      </c>
      <c r="E2032">
        <v>1133.3499999999999</v>
      </c>
      <c r="F2032">
        <v>982.84</v>
      </c>
      <c r="G2032">
        <v>1948.86</v>
      </c>
      <c r="H2032">
        <v>20934.939999999999</v>
      </c>
      <c r="I2032">
        <v>2565.3200000000002</v>
      </c>
      <c r="J2032">
        <v>322.214</v>
      </c>
      <c r="K2032">
        <v>107.56</v>
      </c>
    </row>
    <row r="2033" spans="1:11" x14ac:dyDescent="0.15">
      <c r="A2033" s="2">
        <v>42254</v>
      </c>
      <c r="B2033" s="4">
        <v>3757.75</v>
      </c>
      <c r="C2033">
        <v>168.74</v>
      </c>
      <c r="D2033">
        <v>292.45999999999998</v>
      </c>
      <c r="E2033">
        <v>1118.68</v>
      </c>
      <c r="F2033">
        <v>965.69</v>
      </c>
      <c r="G2033">
        <v>1948.86</v>
      </c>
      <c r="H2033">
        <v>20583.52</v>
      </c>
      <c r="I2033">
        <v>2565.3200000000002</v>
      </c>
      <c r="J2033">
        <v>315.96699999999998</v>
      </c>
      <c r="K2033">
        <v>107.25</v>
      </c>
    </row>
    <row r="2034" spans="1:11" x14ac:dyDescent="0.15">
      <c r="A2034" s="2">
        <v>42255</v>
      </c>
      <c r="B2034" s="4">
        <v>3867.09</v>
      </c>
      <c r="C2034">
        <v>168.73</v>
      </c>
      <c r="D2034">
        <v>303.37</v>
      </c>
      <c r="E2034">
        <v>1121.45</v>
      </c>
      <c r="F2034">
        <v>980.64</v>
      </c>
      <c r="G2034">
        <v>1969.41</v>
      </c>
      <c r="H2034">
        <v>21259.040000000001</v>
      </c>
      <c r="I2034">
        <v>2571.2399999999998</v>
      </c>
      <c r="J2034">
        <v>321.62299999999999</v>
      </c>
      <c r="K2034">
        <v>107.27</v>
      </c>
    </row>
    <row r="2035" spans="1:11" x14ac:dyDescent="0.15">
      <c r="A2035" s="2">
        <v>42256</v>
      </c>
      <c r="B2035" s="4">
        <v>3951.74</v>
      </c>
      <c r="C2035">
        <v>168.72</v>
      </c>
      <c r="D2035">
        <v>310.05</v>
      </c>
      <c r="E2035">
        <v>1106.33</v>
      </c>
      <c r="F2035">
        <v>968.63</v>
      </c>
      <c r="G2035">
        <v>1942.04</v>
      </c>
      <c r="H2035">
        <v>22131.31</v>
      </c>
      <c r="I2035">
        <v>2578.85</v>
      </c>
      <c r="J2035">
        <v>332.62</v>
      </c>
      <c r="K2035">
        <v>107.29</v>
      </c>
    </row>
    <row r="2036" spans="1:11" x14ac:dyDescent="0.15">
      <c r="A2036" s="2">
        <v>42257</v>
      </c>
      <c r="B2036" s="4">
        <v>3897.95</v>
      </c>
      <c r="C2036">
        <v>168.71</v>
      </c>
      <c r="D2036">
        <v>302.64999999999998</v>
      </c>
      <c r="E2036">
        <v>1111.1500000000001</v>
      </c>
      <c r="F2036">
        <v>971.21</v>
      </c>
      <c r="G2036">
        <v>1952.29</v>
      </c>
      <c r="H2036">
        <v>21562.5</v>
      </c>
      <c r="I2036">
        <v>2571.69</v>
      </c>
      <c r="J2036">
        <v>329.26799999999997</v>
      </c>
      <c r="K2036">
        <v>107.09</v>
      </c>
    </row>
    <row r="2037" spans="1:11" x14ac:dyDescent="0.15">
      <c r="A2037" s="2">
        <v>42258</v>
      </c>
      <c r="B2037" s="4">
        <v>3898.59</v>
      </c>
      <c r="C2037">
        <v>168.75</v>
      </c>
      <c r="D2037">
        <v>304.39</v>
      </c>
      <c r="E2037">
        <v>1107.26</v>
      </c>
      <c r="F2037">
        <v>989.76</v>
      </c>
      <c r="G2037">
        <v>1961.05</v>
      </c>
      <c r="H2037">
        <v>21504.37</v>
      </c>
      <c r="I2037">
        <v>2577.5</v>
      </c>
      <c r="J2037">
        <v>328.81099999999998</v>
      </c>
      <c r="K2037">
        <v>107.36</v>
      </c>
    </row>
    <row r="2038" spans="1:11" x14ac:dyDescent="0.15">
      <c r="A2038" s="2">
        <v>42261</v>
      </c>
      <c r="B2038" s="4">
        <v>3766.8</v>
      </c>
      <c r="C2038">
        <v>168.84</v>
      </c>
      <c r="D2038">
        <v>295.70999999999998</v>
      </c>
      <c r="E2038">
        <v>1107.92</v>
      </c>
      <c r="F2038">
        <v>990.26</v>
      </c>
      <c r="G2038">
        <v>1953.03</v>
      </c>
      <c r="H2038">
        <v>21561.9</v>
      </c>
      <c r="I2038">
        <v>2577.5300000000002</v>
      </c>
      <c r="J2038">
        <v>330.04700000000003</v>
      </c>
      <c r="K2038">
        <v>107.51</v>
      </c>
    </row>
    <row r="2039" spans="1:11" x14ac:dyDescent="0.15">
      <c r="A2039" s="2">
        <v>42262</v>
      </c>
      <c r="B2039" s="4">
        <v>3600.72</v>
      </c>
      <c r="C2039">
        <v>168.95</v>
      </c>
      <c r="D2039">
        <v>291.93</v>
      </c>
      <c r="E2039">
        <v>1104.95</v>
      </c>
      <c r="F2039">
        <v>999.74</v>
      </c>
      <c r="G2039">
        <v>1978.09</v>
      </c>
      <c r="H2039">
        <v>21455.23</v>
      </c>
      <c r="I2039">
        <v>2559.7600000000002</v>
      </c>
      <c r="J2039">
        <v>328.3</v>
      </c>
      <c r="K2039">
        <v>107.5</v>
      </c>
    </row>
    <row r="2040" spans="1:11" x14ac:dyDescent="0.15">
      <c r="A2040" s="2">
        <v>42263</v>
      </c>
      <c r="B2040" s="4">
        <v>3796.16</v>
      </c>
      <c r="C2040">
        <v>169</v>
      </c>
      <c r="D2040">
        <v>301.73</v>
      </c>
      <c r="E2040">
        <v>1118.95</v>
      </c>
      <c r="F2040">
        <v>1011.48</v>
      </c>
      <c r="G2040">
        <v>1995.31</v>
      </c>
      <c r="H2040">
        <v>21966.66</v>
      </c>
      <c r="I2040">
        <v>2559.11</v>
      </c>
      <c r="J2040">
        <v>334.30099999999999</v>
      </c>
      <c r="K2040">
        <v>107.62</v>
      </c>
    </row>
    <row r="2041" spans="1:11" x14ac:dyDescent="0.15">
      <c r="A2041" s="2">
        <v>42264</v>
      </c>
      <c r="B2041" s="4">
        <v>3715.61</v>
      </c>
      <c r="C2041">
        <v>169.04</v>
      </c>
      <c r="D2041">
        <v>299.75</v>
      </c>
      <c r="E2041">
        <v>1130.45</v>
      </c>
      <c r="F2041">
        <v>1023.01</v>
      </c>
      <c r="G2041">
        <v>1990.2</v>
      </c>
      <c r="H2041">
        <v>21854.63</v>
      </c>
      <c r="I2041">
        <v>2575.8200000000002</v>
      </c>
      <c r="J2041">
        <v>336.58100000000002</v>
      </c>
      <c r="K2041">
        <v>107.84</v>
      </c>
    </row>
    <row r="2042" spans="1:11" x14ac:dyDescent="0.15">
      <c r="A2042" s="2">
        <v>42265</v>
      </c>
      <c r="B2042" s="4">
        <v>3739.85</v>
      </c>
      <c r="C2042">
        <v>169.08</v>
      </c>
      <c r="D2042">
        <v>301.8</v>
      </c>
      <c r="E2042">
        <v>1138.9000000000001</v>
      </c>
      <c r="F2042">
        <v>1020.83</v>
      </c>
      <c r="G2042">
        <v>1958.03</v>
      </c>
      <c r="H2042">
        <v>21920.83</v>
      </c>
      <c r="I2042">
        <v>2590.3200000000002</v>
      </c>
      <c r="J2042">
        <v>339.17</v>
      </c>
      <c r="K2042">
        <v>107.99</v>
      </c>
    </row>
    <row r="2043" spans="1:11" x14ac:dyDescent="0.15">
      <c r="A2043" s="2">
        <v>42268</v>
      </c>
      <c r="B2043" s="4">
        <v>3824.13</v>
      </c>
      <c r="C2043">
        <v>169.09</v>
      </c>
      <c r="D2043">
        <v>311.27</v>
      </c>
      <c r="E2043">
        <v>1132.95</v>
      </c>
      <c r="F2043">
        <v>1029.8699999999999</v>
      </c>
      <c r="G2043">
        <v>1966.97</v>
      </c>
      <c r="H2043">
        <v>21756.93</v>
      </c>
      <c r="I2043">
        <v>2575.56</v>
      </c>
      <c r="J2043">
        <v>334.15300000000002</v>
      </c>
      <c r="K2043">
        <v>107.81</v>
      </c>
    </row>
    <row r="2044" spans="1:11" x14ac:dyDescent="0.15">
      <c r="A2044" s="2">
        <v>42269</v>
      </c>
      <c r="B2044" s="4">
        <v>3857.51</v>
      </c>
      <c r="C2044">
        <v>169.06</v>
      </c>
      <c r="D2044">
        <v>312.41000000000003</v>
      </c>
      <c r="E2044">
        <v>1124.05</v>
      </c>
      <c r="F2044">
        <v>1016.05</v>
      </c>
      <c r="G2044">
        <v>1942.74</v>
      </c>
      <c r="H2044">
        <v>21796.58</v>
      </c>
      <c r="I2044">
        <v>2589.61</v>
      </c>
      <c r="J2044">
        <v>333.423</v>
      </c>
      <c r="K2044">
        <v>107.68</v>
      </c>
    </row>
    <row r="2045" spans="1:11" x14ac:dyDescent="0.15">
      <c r="A2045" s="2">
        <v>42270</v>
      </c>
      <c r="B2045" s="4">
        <v>3782.22</v>
      </c>
      <c r="C2045">
        <v>169.05</v>
      </c>
      <c r="D2045">
        <v>308.88</v>
      </c>
      <c r="E2045">
        <v>1129.95</v>
      </c>
      <c r="F2045">
        <v>1023.43</v>
      </c>
      <c r="G2045">
        <v>1938.76</v>
      </c>
      <c r="H2045">
        <v>21302.91</v>
      </c>
      <c r="I2045">
        <v>2587.02</v>
      </c>
      <c r="J2045">
        <v>325.70800000000003</v>
      </c>
      <c r="K2045">
        <v>107.36</v>
      </c>
    </row>
    <row r="2046" spans="1:11" x14ac:dyDescent="0.15">
      <c r="A2046" s="2">
        <v>42271</v>
      </c>
      <c r="B2046" s="4">
        <v>3816.14</v>
      </c>
      <c r="C2046">
        <v>169.09</v>
      </c>
      <c r="D2046">
        <v>309.69</v>
      </c>
      <c r="E2046">
        <v>1153.55</v>
      </c>
      <c r="F2046">
        <v>1013.99</v>
      </c>
      <c r="G2046">
        <v>1932.24</v>
      </c>
      <c r="H2046">
        <v>21095.98</v>
      </c>
      <c r="I2046">
        <v>2588.65</v>
      </c>
      <c r="J2046">
        <v>324.17899999999997</v>
      </c>
      <c r="K2046">
        <v>107.33</v>
      </c>
    </row>
    <row r="2047" spans="1:11" x14ac:dyDescent="0.15">
      <c r="A2047" s="2">
        <v>42272</v>
      </c>
      <c r="B2047" s="4">
        <v>3736.3</v>
      </c>
      <c r="C2047">
        <v>169.12</v>
      </c>
      <c r="D2047">
        <v>305.89</v>
      </c>
      <c r="E2047">
        <v>1145.8699999999999</v>
      </c>
      <c r="F2047">
        <v>1018.8</v>
      </c>
      <c r="G2047">
        <v>1931.34</v>
      </c>
      <c r="H2047">
        <v>21186.32</v>
      </c>
      <c r="I2047">
        <v>2579.9299999999998</v>
      </c>
      <c r="J2047">
        <v>323.83600000000001</v>
      </c>
      <c r="K2047">
        <v>107.4</v>
      </c>
    </row>
    <row r="2048" spans="1:11" x14ac:dyDescent="0.15">
      <c r="A2048" s="2">
        <v>42275</v>
      </c>
      <c r="B2048" s="4">
        <v>3764.59</v>
      </c>
      <c r="C2048">
        <v>169.25</v>
      </c>
      <c r="D2048">
        <v>306.75</v>
      </c>
      <c r="E2048">
        <v>1131.6500000000001</v>
      </c>
      <c r="F2048">
        <v>1001.97</v>
      </c>
      <c r="G2048">
        <v>1881.77</v>
      </c>
      <c r="H2048">
        <v>21186.32</v>
      </c>
      <c r="I2048">
        <v>2588.04</v>
      </c>
      <c r="J2048">
        <v>322.68599999999998</v>
      </c>
      <c r="K2048">
        <v>107.54</v>
      </c>
    </row>
    <row r="2049" spans="1:11" x14ac:dyDescent="0.15">
      <c r="A2049" s="2">
        <v>42276</v>
      </c>
      <c r="B2049" s="4">
        <v>3691.54</v>
      </c>
      <c r="C2049">
        <v>169.39</v>
      </c>
      <c r="D2049">
        <v>303.12</v>
      </c>
      <c r="E2049">
        <v>1126.75</v>
      </c>
      <c r="F2049">
        <v>1014.25</v>
      </c>
      <c r="G2049">
        <v>1884.09</v>
      </c>
      <c r="H2049">
        <v>20556.599999999999</v>
      </c>
      <c r="I2049">
        <v>2586.4899999999998</v>
      </c>
      <c r="J2049">
        <v>318.95600000000002</v>
      </c>
      <c r="K2049">
        <v>107.63</v>
      </c>
    </row>
    <row r="2050" spans="1:11" x14ac:dyDescent="0.15">
      <c r="A2050" s="2">
        <v>42277</v>
      </c>
      <c r="B2050" s="4">
        <v>3714.97</v>
      </c>
      <c r="C2050">
        <v>169.47</v>
      </c>
      <c r="D2050">
        <v>305.11</v>
      </c>
      <c r="E2050">
        <v>1114.55</v>
      </c>
      <c r="F2050">
        <v>1021.82</v>
      </c>
      <c r="G2050">
        <v>1920.03</v>
      </c>
      <c r="H2050">
        <v>20846.3</v>
      </c>
      <c r="I2050">
        <v>2584.8000000000002</v>
      </c>
      <c r="J2050">
        <v>324.524</v>
      </c>
      <c r="K2050">
        <v>108.03</v>
      </c>
    </row>
    <row r="2051" spans="1:11" x14ac:dyDescent="0.15">
      <c r="A2051" s="2">
        <v>42285</v>
      </c>
      <c r="B2051" s="4">
        <v>3835.62</v>
      </c>
      <c r="C2051">
        <v>169.63</v>
      </c>
      <c r="D2051">
        <v>306.89999999999998</v>
      </c>
      <c r="E2051">
        <v>1138.45</v>
      </c>
      <c r="F2051">
        <v>1070.83</v>
      </c>
      <c r="G2051">
        <v>2013.43</v>
      </c>
      <c r="H2051">
        <v>22354.91</v>
      </c>
      <c r="I2051">
        <v>2587.1999999999998</v>
      </c>
      <c r="J2051">
        <v>345.23599999999999</v>
      </c>
      <c r="K2051">
        <v>108.68</v>
      </c>
    </row>
    <row r="2052" spans="1:11" x14ac:dyDescent="0.15">
      <c r="A2052" s="2">
        <v>42286</v>
      </c>
      <c r="B2052" s="4">
        <v>3888.68</v>
      </c>
      <c r="C2052">
        <v>169.88</v>
      </c>
      <c r="D2052">
        <v>308.95</v>
      </c>
      <c r="E2052">
        <v>1155.58</v>
      </c>
      <c r="F2052">
        <v>1069.24</v>
      </c>
      <c r="G2052">
        <v>2014.89</v>
      </c>
      <c r="H2052">
        <v>22458.799999999999</v>
      </c>
      <c r="I2052">
        <v>2592.38</v>
      </c>
      <c r="J2052">
        <v>348.44200000000001</v>
      </c>
      <c r="K2052">
        <v>108.93</v>
      </c>
    </row>
    <row r="2053" spans="1:11" x14ac:dyDescent="0.15">
      <c r="A2053" s="2">
        <v>42289</v>
      </c>
      <c r="B2053" s="4">
        <v>4020.93</v>
      </c>
      <c r="C2053">
        <v>169.98</v>
      </c>
      <c r="D2053">
        <v>314.22000000000003</v>
      </c>
      <c r="E2053">
        <v>1163.1500000000001</v>
      </c>
      <c r="F2053">
        <v>1075.94</v>
      </c>
      <c r="G2053">
        <v>2017.46</v>
      </c>
      <c r="H2053">
        <v>22730.93</v>
      </c>
      <c r="I2053">
        <v>2592.38</v>
      </c>
      <c r="J2053">
        <v>352.44299999999998</v>
      </c>
      <c r="K2053">
        <v>109.43</v>
      </c>
    </row>
    <row r="2054" spans="1:11" x14ac:dyDescent="0.15">
      <c r="A2054" s="2">
        <v>42290</v>
      </c>
      <c r="B2054" s="4">
        <v>4033.23</v>
      </c>
      <c r="C2054">
        <v>170.17</v>
      </c>
      <c r="D2054">
        <v>315.55</v>
      </c>
      <c r="E2054">
        <v>1168.25</v>
      </c>
      <c r="F2054">
        <v>1067.47</v>
      </c>
      <c r="G2054">
        <v>2003.69</v>
      </c>
      <c r="H2054">
        <v>22600.46</v>
      </c>
      <c r="I2054">
        <v>2598.41</v>
      </c>
      <c r="J2054">
        <v>349.39299999999997</v>
      </c>
      <c r="K2054">
        <v>109.26</v>
      </c>
    </row>
    <row r="2055" spans="1:11" x14ac:dyDescent="0.15">
      <c r="A2055" s="2">
        <v>42291</v>
      </c>
      <c r="B2055" s="4">
        <v>3987.53</v>
      </c>
      <c r="C2055">
        <v>170.51</v>
      </c>
      <c r="D2055">
        <v>314.82</v>
      </c>
      <c r="E2055">
        <v>1184.05</v>
      </c>
      <c r="F2055">
        <v>1059.06</v>
      </c>
      <c r="G2055">
        <v>1994.24</v>
      </c>
      <c r="H2055">
        <v>22439.91</v>
      </c>
      <c r="I2055">
        <v>2609.96</v>
      </c>
      <c r="J2055">
        <v>347.83100000000002</v>
      </c>
      <c r="K2055">
        <v>109.16</v>
      </c>
    </row>
    <row r="2056" spans="1:11" x14ac:dyDescent="0.15">
      <c r="A2056" s="2">
        <v>42292</v>
      </c>
      <c r="B2056" s="4">
        <v>4089.9</v>
      </c>
      <c r="C2056">
        <v>170.46</v>
      </c>
      <c r="D2056">
        <v>317.39</v>
      </c>
      <c r="E2056">
        <v>1182.75</v>
      </c>
      <c r="F2056">
        <v>1073.58</v>
      </c>
      <c r="G2056">
        <v>2023.86</v>
      </c>
      <c r="H2056">
        <v>22888.17</v>
      </c>
      <c r="I2056">
        <v>2601.5</v>
      </c>
      <c r="J2056">
        <v>354.81599999999997</v>
      </c>
      <c r="K2056">
        <v>109.63</v>
      </c>
    </row>
    <row r="2057" spans="1:11" x14ac:dyDescent="0.15">
      <c r="A2057" s="2">
        <v>42293</v>
      </c>
      <c r="B2057" s="4">
        <v>4149.57</v>
      </c>
      <c r="C2057">
        <v>170.34</v>
      </c>
      <c r="D2057">
        <v>319.14999999999998</v>
      </c>
      <c r="E2057">
        <v>1176.55</v>
      </c>
      <c r="F2057">
        <v>1081.19</v>
      </c>
      <c r="G2057">
        <v>2033.11</v>
      </c>
      <c r="H2057">
        <v>23067.37</v>
      </c>
      <c r="I2057">
        <v>2603.2600000000002</v>
      </c>
      <c r="J2057">
        <v>355.56700000000001</v>
      </c>
      <c r="K2057">
        <v>109.37</v>
      </c>
    </row>
    <row r="2058" spans="1:11" x14ac:dyDescent="0.15">
      <c r="A2058" s="2">
        <v>42296</v>
      </c>
      <c r="B2058" s="4">
        <v>4149.63</v>
      </c>
      <c r="C2058">
        <v>170.44</v>
      </c>
      <c r="D2058">
        <v>317.37</v>
      </c>
      <c r="E2058">
        <v>1170.3499999999999</v>
      </c>
      <c r="F2058">
        <v>1096.46</v>
      </c>
      <c r="G2058">
        <v>2033.66</v>
      </c>
      <c r="H2058">
        <v>23075.61</v>
      </c>
      <c r="I2058">
        <v>2603.52</v>
      </c>
      <c r="J2058">
        <v>356.71300000000002</v>
      </c>
      <c r="K2058">
        <v>109.29</v>
      </c>
    </row>
    <row r="2059" spans="1:11" x14ac:dyDescent="0.15">
      <c r="A2059" s="2">
        <v>42297</v>
      </c>
      <c r="B2059" s="4">
        <v>4205.59</v>
      </c>
      <c r="C2059">
        <v>170.63</v>
      </c>
      <c r="D2059">
        <v>319.49</v>
      </c>
      <c r="E2059">
        <v>1175.55</v>
      </c>
      <c r="F2059">
        <v>1096.33</v>
      </c>
      <c r="G2059">
        <v>2030.77</v>
      </c>
      <c r="H2059">
        <v>22989.22</v>
      </c>
      <c r="I2059">
        <v>2597.6999999999998</v>
      </c>
      <c r="J2059">
        <v>355.27100000000002</v>
      </c>
      <c r="K2059">
        <v>109.3</v>
      </c>
    </row>
    <row r="2060" spans="1:11" x14ac:dyDescent="0.15">
      <c r="A2060" s="2">
        <v>42298</v>
      </c>
      <c r="B2060" s="4">
        <v>4041.04</v>
      </c>
      <c r="C2060">
        <v>170.7</v>
      </c>
      <c r="D2060">
        <v>315.87</v>
      </c>
      <c r="E2060">
        <v>1166.6500000000001</v>
      </c>
      <c r="F2060">
        <v>1092.58</v>
      </c>
      <c r="G2060">
        <v>2018.94</v>
      </c>
      <c r="H2060">
        <v>22989.22</v>
      </c>
      <c r="I2060">
        <v>2608.19</v>
      </c>
      <c r="J2060">
        <v>354.75200000000001</v>
      </c>
      <c r="K2060">
        <v>109.52</v>
      </c>
    </row>
    <row r="2061" spans="1:11" x14ac:dyDescent="0.15">
      <c r="A2061" s="2">
        <v>42299</v>
      </c>
      <c r="B2061" s="4">
        <v>4127.21</v>
      </c>
      <c r="C2061">
        <v>170.75</v>
      </c>
      <c r="D2061">
        <v>317.73</v>
      </c>
      <c r="E2061">
        <v>1165.3499999999999</v>
      </c>
      <c r="F2061">
        <v>1102.32</v>
      </c>
      <c r="G2061">
        <v>2052.5100000000002</v>
      </c>
      <c r="H2061">
        <v>22845.37</v>
      </c>
      <c r="I2061">
        <v>2612.4699999999998</v>
      </c>
      <c r="J2061">
        <v>353.30799999999999</v>
      </c>
      <c r="K2061">
        <v>109.38</v>
      </c>
    </row>
    <row r="2062" spans="1:11" x14ac:dyDescent="0.15">
      <c r="A2062" s="2">
        <v>42300</v>
      </c>
      <c r="B2062" s="4">
        <v>4196.1000000000004</v>
      </c>
      <c r="C2062">
        <v>170.81</v>
      </c>
      <c r="D2062">
        <v>319.77</v>
      </c>
      <c r="E2062">
        <v>1163.81</v>
      </c>
      <c r="F2062">
        <v>1090.58</v>
      </c>
      <c r="G2062">
        <v>2075.15</v>
      </c>
      <c r="H2062">
        <v>23151.94</v>
      </c>
      <c r="I2062">
        <v>2607.14</v>
      </c>
      <c r="J2062">
        <v>358.28</v>
      </c>
      <c r="K2062">
        <v>109.51</v>
      </c>
    </row>
    <row r="2063" spans="1:11" x14ac:dyDescent="0.15">
      <c r="A2063" s="2">
        <v>42303</v>
      </c>
      <c r="B2063" s="4">
        <v>4219.4399999999996</v>
      </c>
      <c r="C2063">
        <v>171.1</v>
      </c>
      <c r="D2063">
        <v>318.77999999999997</v>
      </c>
      <c r="E2063">
        <v>1162.95</v>
      </c>
      <c r="F2063">
        <v>1090.1199999999999</v>
      </c>
      <c r="G2063">
        <v>2071.1799999999998</v>
      </c>
      <c r="H2063">
        <v>23116.25</v>
      </c>
      <c r="I2063">
        <v>2614.1999999999998</v>
      </c>
      <c r="J2063">
        <v>358.40699999999998</v>
      </c>
      <c r="K2063">
        <v>109.52</v>
      </c>
    </row>
    <row r="2064" spans="1:11" x14ac:dyDescent="0.15">
      <c r="A2064" s="2">
        <v>42304</v>
      </c>
      <c r="B2064" s="4">
        <v>4230.21</v>
      </c>
      <c r="C2064">
        <v>171.38</v>
      </c>
      <c r="D2064">
        <v>319.02</v>
      </c>
      <c r="E2064">
        <v>1166.3499999999999</v>
      </c>
      <c r="F2064">
        <v>1090.45</v>
      </c>
      <c r="G2064">
        <v>2065.89</v>
      </c>
      <c r="H2064">
        <v>23142.73</v>
      </c>
      <c r="I2064">
        <v>2616.91</v>
      </c>
      <c r="J2064">
        <v>357.26799999999997</v>
      </c>
      <c r="K2064">
        <v>109.68</v>
      </c>
    </row>
    <row r="2065" spans="1:11" x14ac:dyDescent="0.15">
      <c r="A2065" s="2">
        <v>42305</v>
      </c>
      <c r="B2065" s="4">
        <v>4142.24</v>
      </c>
      <c r="C2065">
        <v>171.5</v>
      </c>
      <c r="D2065">
        <v>317.43</v>
      </c>
      <c r="E2065">
        <v>1155.55</v>
      </c>
      <c r="F2065">
        <v>1091.72</v>
      </c>
      <c r="G2065">
        <v>2090.35</v>
      </c>
      <c r="H2065">
        <v>22956.57</v>
      </c>
      <c r="I2065">
        <v>2606.77</v>
      </c>
      <c r="J2065">
        <v>355.18599999999998</v>
      </c>
      <c r="K2065">
        <v>109.73</v>
      </c>
    </row>
    <row r="2066" spans="1:11" x14ac:dyDescent="0.15">
      <c r="A2066" s="2">
        <v>42306</v>
      </c>
      <c r="B2066" s="4">
        <v>4159.62</v>
      </c>
      <c r="C2066">
        <v>171.41</v>
      </c>
      <c r="D2066">
        <v>317.24</v>
      </c>
      <c r="E2066">
        <v>1145.45</v>
      </c>
      <c r="F2066">
        <v>1090.19</v>
      </c>
      <c r="G2066">
        <v>2089.41</v>
      </c>
      <c r="H2066">
        <v>22819.94</v>
      </c>
      <c r="I2066">
        <v>2592.27</v>
      </c>
      <c r="J2066">
        <v>350.86700000000002</v>
      </c>
      <c r="K2066">
        <v>109.53</v>
      </c>
    </row>
    <row r="2067" spans="1:11" x14ac:dyDescent="0.15">
      <c r="A2067" s="2">
        <v>42307</v>
      </c>
      <c r="B2067" s="4">
        <v>4156.09</v>
      </c>
      <c r="C2067">
        <v>171.37</v>
      </c>
      <c r="D2067">
        <v>318.18</v>
      </c>
      <c r="E2067">
        <v>1141.5899999999999</v>
      </c>
      <c r="F2067">
        <v>1079.58</v>
      </c>
      <c r="G2067">
        <v>2079.36</v>
      </c>
      <c r="H2067">
        <v>22640.04</v>
      </c>
      <c r="I2067">
        <v>2595.6</v>
      </c>
      <c r="J2067">
        <v>350.35700000000003</v>
      </c>
      <c r="K2067">
        <v>109.78</v>
      </c>
    </row>
    <row r="2068" spans="1:11" x14ac:dyDescent="0.15">
      <c r="A2068" s="2">
        <v>42310</v>
      </c>
      <c r="B2068" s="4">
        <v>4082.17</v>
      </c>
      <c r="C2068">
        <v>171.43</v>
      </c>
      <c r="D2068">
        <v>314.43</v>
      </c>
      <c r="E2068">
        <v>1133.5</v>
      </c>
      <c r="F2068">
        <v>1102.0899999999999</v>
      </c>
      <c r="G2068">
        <v>2104.0500000000002</v>
      </c>
      <c r="H2068">
        <v>22370.04</v>
      </c>
      <c r="I2068">
        <v>2591.2600000000002</v>
      </c>
      <c r="J2068">
        <v>349.74700000000001</v>
      </c>
      <c r="K2068">
        <v>110.04</v>
      </c>
    </row>
    <row r="2069" spans="1:11" x14ac:dyDescent="0.15">
      <c r="A2069" s="2">
        <v>42311</v>
      </c>
      <c r="B2069" s="4">
        <v>4070.67</v>
      </c>
      <c r="C2069">
        <v>171.34</v>
      </c>
      <c r="D2069">
        <v>315.07</v>
      </c>
      <c r="E2069">
        <v>1117.54</v>
      </c>
      <c r="F2069">
        <v>1091.18</v>
      </c>
      <c r="G2069">
        <v>2109.79</v>
      </c>
      <c r="H2069">
        <v>22568.43</v>
      </c>
      <c r="I2069">
        <v>2586.1799999999998</v>
      </c>
      <c r="J2069">
        <v>353.01</v>
      </c>
      <c r="K2069">
        <v>110.13</v>
      </c>
    </row>
    <row r="2070" spans="1:11" x14ac:dyDescent="0.15">
      <c r="A2070" s="2">
        <v>42312</v>
      </c>
      <c r="B2070" s="4">
        <v>4266.07</v>
      </c>
      <c r="C2070">
        <v>171.15</v>
      </c>
      <c r="D2070">
        <v>319.62</v>
      </c>
      <c r="E2070">
        <v>1107.32</v>
      </c>
      <c r="F2070">
        <v>1086.7</v>
      </c>
      <c r="G2070">
        <v>2102.31</v>
      </c>
      <c r="H2070">
        <v>23053.57</v>
      </c>
      <c r="I2070">
        <v>2586.77</v>
      </c>
      <c r="J2070">
        <v>358.12299999999999</v>
      </c>
      <c r="K2070">
        <v>110.15</v>
      </c>
    </row>
    <row r="2071" spans="1:11" x14ac:dyDescent="0.15">
      <c r="A2071" s="2">
        <v>42313</v>
      </c>
      <c r="B2071" s="4">
        <v>4331.6099999999997</v>
      </c>
      <c r="C2071">
        <v>171.14</v>
      </c>
      <c r="D2071">
        <v>319.89999999999998</v>
      </c>
      <c r="E2071">
        <v>1103.68</v>
      </c>
      <c r="F2071">
        <v>1091.47</v>
      </c>
      <c r="G2071">
        <v>2099.9299999999998</v>
      </c>
      <c r="H2071">
        <v>23051.040000000001</v>
      </c>
      <c r="I2071">
        <v>2584.85</v>
      </c>
      <c r="J2071">
        <v>356.19499999999999</v>
      </c>
      <c r="K2071">
        <v>109.83</v>
      </c>
    </row>
    <row r="2072" spans="1:11" x14ac:dyDescent="0.15">
      <c r="A2072" s="2">
        <v>42314</v>
      </c>
      <c r="B2072" s="4">
        <v>4433.55</v>
      </c>
      <c r="C2072">
        <v>171.17</v>
      </c>
      <c r="D2072">
        <v>324.41000000000003</v>
      </c>
      <c r="E2072">
        <v>1088.6400000000001</v>
      </c>
      <c r="F2072">
        <v>1057.77</v>
      </c>
      <c r="G2072">
        <v>2099.1999999999998</v>
      </c>
      <c r="H2072">
        <v>22867.33</v>
      </c>
      <c r="I2072">
        <v>2571.3200000000002</v>
      </c>
      <c r="J2072">
        <v>353.37799999999999</v>
      </c>
      <c r="K2072">
        <v>109.7</v>
      </c>
    </row>
    <row r="2073" spans="1:11" x14ac:dyDescent="0.15">
      <c r="A2073" s="2">
        <v>42317</v>
      </c>
      <c r="B2073" s="4">
        <v>4489.28</v>
      </c>
      <c r="C2073">
        <v>170.63</v>
      </c>
      <c r="D2073">
        <v>321.01</v>
      </c>
      <c r="E2073">
        <v>1092.03</v>
      </c>
      <c r="F2073">
        <v>1039.3</v>
      </c>
      <c r="G2073">
        <v>2078.58</v>
      </c>
      <c r="H2073">
        <v>22726.77</v>
      </c>
      <c r="I2073">
        <v>2571.67</v>
      </c>
      <c r="J2073">
        <v>349.51400000000001</v>
      </c>
      <c r="K2073">
        <v>109.29</v>
      </c>
    </row>
    <row r="2074" spans="1:11" x14ac:dyDescent="0.15">
      <c r="A2074" s="2">
        <v>42318</v>
      </c>
      <c r="B2074" s="4">
        <v>4488.83</v>
      </c>
      <c r="C2074">
        <v>170.56</v>
      </c>
      <c r="D2074">
        <v>322.52</v>
      </c>
      <c r="E2074">
        <v>1089.8499999999999</v>
      </c>
      <c r="F2074">
        <v>1050.73</v>
      </c>
      <c r="G2074">
        <v>2081.7199999999998</v>
      </c>
      <c r="H2074">
        <v>22401.7</v>
      </c>
      <c r="I2074">
        <v>2574.5</v>
      </c>
      <c r="J2074">
        <v>344.60500000000002</v>
      </c>
      <c r="K2074">
        <v>109.08</v>
      </c>
    </row>
    <row r="2075" spans="1:11" x14ac:dyDescent="0.15">
      <c r="A2075" s="2">
        <v>42319</v>
      </c>
      <c r="B2075" s="4">
        <v>4508.24</v>
      </c>
      <c r="C2075">
        <v>170.71</v>
      </c>
      <c r="D2075">
        <v>322.62</v>
      </c>
      <c r="E2075">
        <v>1085.94</v>
      </c>
      <c r="F2075">
        <v>1052.4000000000001</v>
      </c>
      <c r="G2075">
        <v>2075</v>
      </c>
      <c r="H2075">
        <v>22352.17</v>
      </c>
      <c r="I2075">
        <v>2574.5</v>
      </c>
      <c r="J2075">
        <v>343.73899999999998</v>
      </c>
      <c r="K2075">
        <v>109.19</v>
      </c>
    </row>
    <row r="2076" spans="1:11" x14ac:dyDescent="0.15">
      <c r="A2076" s="2">
        <v>42320</v>
      </c>
      <c r="B2076" s="4">
        <v>4476.1499999999996</v>
      </c>
      <c r="C2076">
        <v>170.74</v>
      </c>
      <c r="D2076">
        <v>322.7</v>
      </c>
      <c r="E2076">
        <v>1084.8399999999999</v>
      </c>
      <c r="F2076">
        <v>1044.79</v>
      </c>
      <c r="G2076">
        <v>2045.97</v>
      </c>
      <c r="H2076">
        <v>22888.92</v>
      </c>
      <c r="I2076">
        <v>2572.7800000000002</v>
      </c>
      <c r="J2076">
        <v>346.21600000000001</v>
      </c>
      <c r="K2076">
        <v>109.15</v>
      </c>
    </row>
    <row r="2077" spans="1:11" x14ac:dyDescent="0.15">
      <c r="A2077" s="2">
        <v>42321</v>
      </c>
      <c r="B2077" s="4">
        <v>4415.4799999999996</v>
      </c>
      <c r="C2077">
        <v>170.82</v>
      </c>
      <c r="D2077">
        <v>320.33999999999997</v>
      </c>
      <c r="E2077">
        <v>1083.51</v>
      </c>
      <c r="F2077">
        <v>1032.77</v>
      </c>
      <c r="G2077">
        <v>2023.04</v>
      </c>
      <c r="H2077">
        <v>22396.14</v>
      </c>
      <c r="I2077">
        <v>2577.2399999999998</v>
      </c>
      <c r="J2077">
        <v>341.21499999999997</v>
      </c>
      <c r="K2077">
        <v>109</v>
      </c>
    </row>
    <row r="2078" spans="1:11" x14ac:dyDescent="0.15">
      <c r="A2078" s="2">
        <v>42324</v>
      </c>
      <c r="B2078" s="4">
        <v>4456.67</v>
      </c>
      <c r="C2078">
        <v>170.85</v>
      </c>
      <c r="D2078">
        <v>321.18</v>
      </c>
      <c r="E2078">
        <v>1082.78</v>
      </c>
      <c r="F2078">
        <v>1044.1400000000001</v>
      </c>
      <c r="G2078">
        <v>2053.19</v>
      </c>
      <c r="H2078">
        <v>22010.82</v>
      </c>
      <c r="I2078">
        <v>2576.29</v>
      </c>
      <c r="J2078">
        <v>336.51799999999997</v>
      </c>
      <c r="K2078">
        <v>108.89</v>
      </c>
    </row>
    <row r="2079" spans="1:11" x14ac:dyDescent="0.15">
      <c r="A2079" s="2">
        <v>42325</v>
      </c>
      <c r="B2079" s="4">
        <v>4440.01</v>
      </c>
      <c r="C2079">
        <v>170.89</v>
      </c>
      <c r="D2079">
        <v>319.39</v>
      </c>
      <c r="E2079">
        <v>1070.22</v>
      </c>
      <c r="F2079">
        <v>1044.27</v>
      </c>
      <c r="G2079">
        <v>2050.44</v>
      </c>
      <c r="H2079">
        <v>22264.25</v>
      </c>
      <c r="I2079">
        <v>2580.79</v>
      </c>
      <c r="J2079">
        <v>339.952</v>
      </c>
      <c r="K2079">
        <v>109.01</v>
      </c>
    </row>
    <row r="2080" spans="1:11" x14ac:dyDescent="0.15">
      <c r="A2080" s="2">
        <v>42326</v>
      </c>
      <c r="B2080" s="4">
        <v>4383.13</v>
      </c>
      <c r="C2080">
        <v>170.86</v>
      </c>
      <c r="D2080">
        <v>316.5</v>
      </c>
      <c r="E2080">
        <v>1071.07</v>
      </c>
      <c r="F2080">
        <v>1054.6500000000001</v>
      </c>
      <c r="G2080">
        <v>2083.58</v>
      </c>
      <c r="H2080">
        <v>22188.26</v>
      </c>
      <c r="I2080">
        <v>2580.4699999999998</v>
      </c>
      <c r="J2080">
        <v>338.27800000000002</v>
      </c>
      <c r="K2080">
        <v>108.83</v>
      </c>
    </row>
    <row r="2081" spans="1:11" x14ac:dyDescent="0.15">
      <c r="A2081" s="2">
        <v>42327</v>
      </c>
      <c r="B2081" s="4">
        <v>4465.6000000000004</v>
      </c>
      <c r="C2081">
        <v>170.82</v>
      </c>
      <c r="D2081">
        <v>321.52999999999997</v>
      </c>
      <c r="E2081">
        <v>1082.18</v>
      </c>
      <c r="F2081">
        <v>1058.76</v>
      </c>
      <c r="G2081">
        <v>2081.2399999999998</v>
      </c>
      <c r="H2081">
        <v>22500.22</v>
      </c>
      <c r="I2081">
        <v>2585.67</v>
      </c>
      <c r="J2081">
        <v>343.90899999999999</v>
      </c>
      <c r="K2081">
        <v>109.05</v>
      </c>
    </row>
    <row r="2082" spans="1:11" x14ac:dyDescent="0.15">
      <c r="A2082" s="2">
        <v>42328</v>
      </c>
      <c r="B2082" s="4">
        <v>4480.3599999999997</v>
      </c>
      <c r="C2082">
        <v>170.89</v>
      </c>
      <c r="D2082">
        <v>322.55</v>
      </c>
      <c r="E2082">
        <v>1077.75</v>
      </c>
      <c r="F2082">
        <v>1070.6300000000001</v>
      </c>
      <c r="G2082">
        <v>2089.17</v>
      </c>
      <c r="H2082">
        <v>22754.720000000001</v>
      </c>
      <c r="I2082">
        <v>2583.42</v>
      </c>
      <c r="J2082">
        <v>346.47899999999998</v>
      </c>
      <c r="K2082">
        <v>109.13</v>
      </c>
    </row>
    <row r="2083" spans="1:11" x14ac:dyDescent="0.15">
      <c r="A2083" s="2">
        <v>42331</v>
      </c>
      <c r="B2083" s="4">
        <v>4452.1499999999996</v>
      </c>
      <c r="C2083">
        <v>170.93</v>
      </c>
      <c r="D2083">
        <v>320.91000000000003</v>
      </c>
      <c r="E2083">
        <v>1069.1300000000001</v>
      </c>
      <c r="F2083">
        <v>1072.69</v>
      </c>
      <c r="G2083">
        <v>2086.59</v>
      </c>
      <c r="H2083">
        <v>22665.9</v>
      </c>
      <c r="I2083">
        <v>2585.6</v>
      </c>
      <c r="J2083">
        <v>345.50200000000001</v>
      </c>
      <c r="K2083">
        <v>108.98</v>
      </c>
    </row>
    <row r="2084" spans="1:11" x14ac:dyDescent="0.15">
      <c r="A2084" s="2">
        <v>42332</v>
      </c>
      <c r="B2084" s="4">
        <v>4462.0600000000004</v>
      </c>
      <c r="C2084">
        <v>171.05</v>
      </c>
      <c r="D2084">
        <v>319.70999999999998</v>
      </c>
      <c r="E2084">
        <v>1075.44</v>
      </c>
      <c r="F2084">
        <v>1067.4100000000001</v>
      </c>
      <c r="G2084">
        <v>2089.14</v>
      </c>
      <c r="H2084">
        <v>22587.63</v>
      </c>
      <c r="I2084">
        <v>2585.65</v>
      </c>
      <c r="J2084">
        <v>345.666</v>
      </c>
      <c r="K2084">
        <v>109.05</v>
      </c>
    </row>
    <row r="2085" spans="1:11" x14ac:dyDescent="0.15">
      <c r="A2085" s="2">
        <v>42333</v>
      </c>
      <c r="B2085" s="4">
        <v>4506.53</v>
      </c>
      <c r="C2085">
        <v>171.17</v>
      </c>
      <c r="D2085">
        <v>320.39999999999998</v>
      </c>
      <c r="E2085">
        <v>1071.32</v>
      </c>
      <c r="F2085">
        <v>1072.5899999999999</v>
      </c>
      <c r="G2085">
        <v>2088.87</v>
      </c>
      <c r="H2085">
        <v>22498</v>
      </c>
      <c r="I2085">
        <v>2587.4899999999998</v>
      </c>
      <c r="J2085">
        <v>345.786</v>
      </c>
      <c r="K2085">
        <v>109.25</v>
      </c>
    </row>
    <row r="2086" spans="1:11" x14ac:dyDescent="0.15">
      <c r="A2086" s="2">
        <v>42334</v>
      </c>
      <c r="B2086" s="4">
        <v>4479.78</v>
      </c>
      <c r="C2086">
        <v>171.29</v>
      </c>
      <c r="D2086">
        <v>319.79000000000002</v>
      </c>
      <c r="E2086">
        <v>1072.07</v>
      </c>
      <c r="F2086">
        <v>1072.5899999999999</v>
      </c>
      <c r="G2086">
        <v>2088.87</v>
      </c>
      <c r="H2086">
        <v>22488.94</v>
      </c>
      <c r="I2086">
        <v>2587.4899999999998</v>
      </c>
      <c r="J2086">
        <v>346.55500000000001</v>
      </c>
      <c r="K2086">
        <v>109.21</v>
      </c>
    </row>
    <row r="2087" spans="1:11" x14ac:dyDescent="0.15">
      <c r="A2087" s="2">
        <v>42335</v>
      </c>
      <c r="B2087" s="4">
        <v>4225.7</v>
      </c>
      <c r="C2087">
        <v>171.35</v>
      </c>
      <c r="D2087">
        <v>317.93</v>
      </c>
      <c r="E2087">
        <v>1058</v>
      </c>
      <c r="F2087">
        <v>1082.07</v>
      </c>
      <c r="G2087">
        <v>2090.11</v>
      </c>
      <c r="H2087">
        <v>22068.32</v>
      </c>
      <c r="I2087">
        <v>2588.27</v>
      </c>
      <c r="J2087">
        <v>341.69499999999999</v>
      </c>
      <c r="K2087">
        <v>109.14</v>
      </c>
    </row>
    <row r="2088" spans="1:11" x14ac:dyDescent="0.15">
      <c r="A2088" s="2">
        <v>42338</v>
      </c>
      <c r="B2088" s="4">
        <v>4239.1099999999997</v>
      </c>
      <c r="C2088">
        <v>171.51</v>
      </c>
      <c r="D2088">
        <v>318.58999999999997</v>
      </c>
      <c r="E2088">
        <v>1064.52</v>
      </c>
      <c r="F2088">
        <v>1073.33</v>
      </c>
      <c r="G2088">
        <v>2080.41</v>
      </c>
      <c r="H2088">
        <v>21996.42</v>
      </c>
      <c r="I2088">
        <v>2589.92</v>
      </c>
      <c r="J2088">
        <v>338.52100000000002</v>
      </c>
      <c r="K2088">
        <v>109.02</v>
      </c>
    </row>
    <row r="2089" spans="1:11" x14ac:dyDescent="0.15">
      <c r="A2089" s="2">
        <v>42339</v>
      </c>
      <c r="B2089" s="4">
        <v>4266.21</v>
      </c>
      <c r="C2089">
        <v>171.56</v>
      </c>
      <c r="D2089">
        <v>319.62</v>
      </c>
      <c r="E2089">
        <v>1069.27</v>
      </c>
      <c r="F2089">
        <v>1088.3900000000001</v>
      </c>
      <c r="G2089">
        <v>2102.63</v>
      </c>
      <c r="H2089">
        <v>22381.35</v>
      </c>
      <c r="I2089">
        <v>2602.04</v>
      </c>
      <c r="J2089">
        <v>343.94400000000002</v>
      </c>
      <c r="K2089">
        <v>109.07</v>
      </c>
    </row>
    <row r="2090" spans="1:11" x14ac:dyDescent="0.15">
      <c r="A2090" s="2">
        <v>42340</v>
      </c>
      <c r="B2090" s="4">
        <v>4367.3599999999997</v>
      </c>
      <c r="C2090">
        <v>171.6</v>
      </c>
      <c r="D2090">
        <v>319.92</v>
      </c>
      <c r="E2090">
        <v>1053.7</v>
      </c>
      <c r="F2090">
        <v>1065.29</v>
      </c>
      <c r="G2090">
        <v>2079.5100000000002</v>
      </c>
      <c r="H2090">
        <v>22479.69</v>
      </c>
      <c r="I2090">
        <v>2600.35</v>
      </c>
      <c r="J2090">
        <v>343.57499999999999</v>
      </c>
      <c r="K2090">
        <v>109.02</v>
      </c>
    </row>
    <row r="2091" spans="1:11" x14ac:dyDescent="0.15">
      <c r="A2091" s="2">
        <v>42341</v>
      </c>
      <c r="B2091" s="4">
        <v>4418.62</v>
      </c>
      <c r="C2091">
        <v>171.76</v>
      </c>
      <c r="D2091">
        <v>320.63</v>
      </c>
      <c r="E2091">
        <v>1062.2</v>
      </c>
      <c r="F2091">
        <v>1048.72</v>
      </c>
      <c r="G2091">
        <v>2049.62</v>
      </c>
      <c r="H2091">
        <v>22417.01</v>
      </c>
      <c r="I2091">
        <v>2574.15</v>
      </c>
      <c r="J2091">
        <v>341.92500000000001</v>
      </c>
      <c r="K2091">
        <v>109.03</v>
      </c>
    </row>
    <row r="2092" spans="1:11" x14ac:dyDescent="0.15">
      <c r="A2092" s="2">
        <v>42342</v>
      </c>
      <c r="B2092" s="4">
        <v>4349.0600000000004</v>
      </c>
      <c r="C2092">
        <v>171.94</v>
      </c>
      <c r="D2092">
        <v>319.68</v>
      </c>
      <c r="E2092">
        <v>1086.6600000000001</v>
      </c>
      <c r="F2092">
        <v>1069.55</v>
      </c>
      <c r="G2092">
        <v>2091.69</v>
      </c>
      <c r="H2092">
        <v>22235.89</v>
      </c>
      <c r="I2092">
        <v>2585.27</v>
      </c>
      <c r="J2092">
        <v>339.94</v>
      </c>
      <c r="K2092">
        <v>109.24</v>
      </c>
    </row>
    <row r="2093" spans="1:11" x14ac:dyDescent="0.15">
      <c r="A2093" s="2">
        <v>42345</v>
      </c>
      <c r="B2093" s="4">
        <v>4373.08</v>
      </c>
      <c r="C2093">
        <v>172.06</v>
      </c>
      <c r="D2093">
        <v>345.15</v>
      </c>
      <c r="E2093">
        <v>1070.3699999999999</v>
      </c>
      <c r="F2093">
        <v>1066.21</v>
      </c>
      <c r="G2093">
        <v>2077.0700000000002</v>
      </c>
      <c r="H2093">
        <v>22203.22</v>
      </c>
      <c r="I2093">
        <v>2594.14</v>
      </c>
      <c r="J2093">
        <v>339.428</v>
      </c>
      <c r="K2093">
        <v>109.02</v>
      </c>
    </row>
    <row r="2094" spans="1:11" x14ac:dyDescent="0.15">
      <c r="A2094" s="2">
        <v>42346</v>
      </c>
      <c r="B2094" s="4">
        <v>4285.2</v>
      </c>
      <c r="C2094">
        <v>172.24</v>
      </c>
      <c r="D2094">
        <v>338.4</v>
      </c>
      <c r="E2094">
        <v>1074.49</v>
      </c>
      <c r="F2094">
        <v>1065.33</v>
      </c>
      <c r="G2094">
        <v>2063.59</v>
      </c>
      <c r="H2094">
        <v>21905.13</v>
      </c>
      <c r="I2094">
        <v>2586.73</v>
      </c>
      <c r="J2094">
        <v>334.86399999999998</v>
      </c>
      <c r="K2094">
        <v>108.75</v>
      </c>
    </row>
    <row r="2095" spans="1:11" x14ac:dyDescent="0.15">
      <c r="A2095" s="2">
        <v>42347</v>
      </c>
      <c r="B2095" s="4">
        <v>4290.7</v>
      </c>
      <c r="C2095">
        <v>172.34</v>
      </c>
      <c r="D2095">
        <v>331.97</v>
      </c>
      <c r="E2095">
        <v>1072.98</v>
      </c>
      <c r="F2095">
        <v>1058.98</v>
      </c>
      <c r="G2095">
        <v>2047.62</v>
      </c>
      <c r="H2095">
        <v>21803.759999999998</v>
      </c>
      <c r="I2095">
        <v>2590.39</v>
      </c>
      <c r="J2095">
        <v>332.74</v>
      </c>
      <c r="K2095">
        <v>108.72</v>
      </c>
    </row>
    <row r="2096" spans="1:11" x14ac:dyDescent="0.15">
      <c r="A2096" s="2">
        <v>42348</v>
      </c>
      <c r="B2096" s="4">
        <v>4275.88</v>
      </c>
      <c r="C2096">
        <v>172.39</v>
      </c>
      <c r="D2096">
        <v>330.35</v>
      </c>
      <c r="E2096">
        <v>1071.3499999999999</v>
      </c>
      <c r="F2096">
        <v>1050.8900000000001</v>
      </c>
      <c r="G2096">
        <v>2052.23</v>
      </c>
      <c r="H2096">
        <v>21704.61</v>
      </c>
      <c r="I2096">
        <v>2584.87</v>
      </c>
      <c r="J2096">
        <v>332.22899999999998</v>
      </c>
      <c r="K2096">
        <v>108.53</v>
      </c>
    </row>
    <row r="2097" spans="1:11" x14ac:dyDescent="0.15">
      <c r="A2097" s="2">
        <v>42349</v>
      </c>
      <c r="B2097" s="4">
        <v>4253.1099999999997</v>
      </c>
      <c r="C2097">
        <v>172.46</v>
      </c>
      <c r="D2097">
        <v>327.8</v>
      </c>
      <c r="E2097">
        <v>1074.6199999999999</v>
      </c>
      <c r="F2097">
        <v>1050.5899999999999</v>
      </c>
      <c r="G2097">
        <v>2012.37</v>
      </c>
      <c r="H2097">
        <v>21464.05</v>
      </c>
      <c r="I2097">
        <v>2595.6</v>
      </c>
      <c r="J2097">
        <v>328.64600000000002</v>
      </c>
      <c r="K2097">
        <v>108.41</v>
      </c>
    </row>
    <row r="2098" spans="1:11" x14ac:dyDescent="0.15">
      <c r="A2098" s="2">
        <v>42352</v>
      </c>
      <c r="B2098" s="4">
        <v>4364.49</v>
      </c>
      <c r="C2098">
        <v>172.4</v>
      </c>
      <c r="D2098">
        <v>330.81</v>
      </c>
      <c r="E2098">
        <v>1062.73</v>
      </c>
      <c r="F2098">
        <v>1054.5</v>
      </c>
      <c r="G2098">
        <v>2021.94</v>
      </c>
      <c r="H2098">
        <v>21309.85</v>
      </c>
      <c r="I2098">
        <v>2573.56</v>
      </c>
      <c r="J2098">
        <v>326.255</v>
      </c>
      <c r="K2098">
        <v>108.25</v>
      </c>
    </row>
    <row r="2099" spans="1:11" x14ac:dyDescent="0.15">
      <c r="A2099" s="2">
        <v>42353</v>
      </c>
      <c r="B2099" s="4">
        <v>4360.74</v>
      </c>
      <c r="C2099">
        <v>172.44</v>
      </c>
      <c r="D2099">
        <v>330.97</v>
      </c>
      <c r="E2099">
        <v>1060.56</v>
      </c>
      <c r="F2099">
        <v>1066.27</v>
      </c>
      <c r="G2099">
        <v>2043.41</v>
      </c>
      <c r="H2099">
        <v>21274.37</v>
      </c>
      <c r="I2099">
        <v>2567.0500000000002</v>
      </c>
      <c r="J2099">
        <v>327.56799999999998</v>
      </c>
      <c r="K2099">
        <v>108.12</v>
      </c>
    </row>
    <row r="2100" spans="1:11" x14ac:dyDescent="0.15">
      <c r="A2100" s="2">
        <v>42354</v>
      </c>
      <c r="B2100" s="4">
        <v>4358.93</v>
      </c>
      <c r="C2100">
        <v>172.55</v>
      </c>
      <c r="D2100">
        <v>331.59</v>
      </c>
      <c r="E2100">
        <v>1072.71</v>
      </c>
      <c r="F2100">
        <v>1087.0899999999999</v>
      </c>
      <c r="G2100">
        <v>2073.0700000000002</v>
      </c>
      <c r="H2100">
        <v>21701.21</v>
      </c>
      <c r="I2100">
        <v>2565.0700000000002</v>
      </c>
      <c r="J2100">
        <v>333.07499999999999</v>
      </c>
      <c r="K2100">
        <v>108.27</v>
      </c>
    </row>
    <row r="2101" spans="1:11" x14ac:dyDescent="0.15">
      <c r="A2101" s="2">
        <v>42355</v>
      </c>
      <c r="B2101" s="4">
        <v>4449.87</v>
      </c>
      <c r="C2101">
        <v>172.68</v>
      </c>
      <c r="D2101">
        <v>332.83</v>
      </c>
      <c r="E2101">
        <v>1051.5999999999999</v>
      </c>
      <c r="F2101">
        <v>1082.51</v>
      </c>
      <c r="G2101">
        <v>2041.89</v>
      </c>
      <c r="H2101">
        <v>21872.06</v>
      </c>
      <c r="I2101">
        <v>2574.83</v>
      </c>
      <c r="J2101">
        <v>335.85899999999998</v>
      </c>
      <c r="K2101">
        <v>108.05</v>
      </c>
    </row>
    <row r="2102" spans="1:11" x14ac:dyDescent="0.15">
      <c r="A2102" s="2">
        <v>42356</v>
      </c>
      <c r="B2102" s="4">
        <v>4456.74</v>
      </c>
      <c r="C2102">
        <v>172.89</v>
      </c>
      <c r="D2102">
        <v>330.59</v>
      </c>
      <c r="E2102">
        <v>1066.06</v>
      </c>
      <c r="F2102">
        <v>1070.26</v>
      </c>
      <c r="G2102">
        <v>2005.55</v>
      </c>
      <c r="H2102">
        <v>21755.56</v>
      </c>
      <c r="I2102">
        <v>2577.88</v>
      </c>
      <c r="J2102">
        <v>333.03100000000001</v>
      </c>
      <c r="K2102">
        <v>108.12</v>
      </c>
    </row>
    <row r="2103" spans="1:11" x14ac:dyDescent="0.15">
      <c r="A2103" s="2">
        <v>42359</v>
      </c>
      <c r="B2103" s="4">
        <v>4552.99</v>
      </c>
      <c r="C2103">
        <v>173.3</v>
      </c>
      <c r="D2103">
        <v>331.7</v>
      </c>
      <c r="E2103">
        <v>1078.28</v>
      </c>
      <c r="F2103">
        <v>1073.97</v>
      </c>
      <c r="G2103">
        <v>2021.15</v>
      </c>
      <c r="H2103">
        <v>21791.68</v>
      </c>
      <c r="I2103">
        <v>2576.29</v>
      </c>
      <c r="J2103">
        <v>334.6</v>
      </c>
      <c r="K2103">
        <v>108.35</v>
      </c>
    </row>
    <row r="2104" spans="1:11" x14ac:dyDescent="0.15">
      <c r="A2104" s="2">
        <v>42360</v>
      </c>
      <c r="B2104" s="4">
        <v>4573.8900000000003</v>
      </c>
      <c r="C2104">
        <v>173.52</v>
      </c>
      <c r="D2104">
        <v>332.06</v>
      </c>
      <c r="E2104">
        <v>1072.3399999999999</v>
      </c>
      <c r="F2104">
        <v>1077.4100000000001</v>
      </c>
      <c r="G2104">
        <v>2038.97</v>
      </c>
      <c r="H2104">
        <v>21830.02</v>
      </c>
      <c r="I2104">
        <v>2569.89</v>
      </c>
      <c r="J2104">
        <v>335.952</v>
      </c>
      <c r="K2104">
        <v>108.52</v>
      </c>
    </row>
    <row r="2105" spans="1:11" x14ac:dyDescent="0.15">
      <c r="A2105" s="2">
        <v>42361</v>
      </c>
      <c r="B2105" s="4">
        <v>4550.62</v>
      </c>
      <c r="C2105">
        <v>173.58</v>
      </c>
      <c r="D2105">
        <v>331.26</v>
      </c>
      <c r="E2105">
        <v>1069.96</v>
      </c>
      <c r="F2105">
        <v>1089.1199999999999</v>
      </c>
      <c r="G2105">
        <v>2064.29</v>
      </c>
      <c r="H2105">
        <v>22040.59</v>
      </c>
      <c r="I2105">
        <v>2566.7399999999998</v>
      </c>
      <c r="J2105">
        <v>338.49400000000003</v>
      </c>
      <c r="K2105">
        <v>108.64</v>
      </c>
    </row>
    <row r="2106" spans="1:11" x14ac:dyDescent="0.15">
      <c r="A2106" s="2">
        <v>42362</v>
      </c>
      <c r="B2106" s="4">
        <v>4516.6899999999996</v>
      </c>
      <c r="C2106">
        <v>173.83</v>
      </c>
      <c r="D2106">
        <v>331.71</v>
      </c>
      <c r="E2106">
        <v>1075.8</v>
      </c>
      <c r="F2106">
        <v>1088.96</v>
      </c>
      <c r="G2106">
        <v>2060.9899999999998</v>
      </c>
      <c r="H2106">
        <v>22138.13</v>
      </c>
      <c r="I2106">
        <v>2570.91</v>
      </c>
      <c r="J2106">
        <v>339.10399999999998</v>
      </c>
      <c r="K2106">
        <v>108.63</v>
      </c>
    </row>
    <row r="2107" spans="1:11" x14ac:dyDescent="0.15">
      <c r="A2107" s="2">
        <v>42363</v>
      </c>
      <c r="B2107" s="4">
        <v>4530.8500000000004</v>
      </c>
      <c r="C2107">
        <v>173.9</v>
      </c>
      <c r="D2107">
        <v>330.38</v>
      </c>
      <c r="E2107">
        <v>1076.45</v>
      </c>
      <c r="F2107">
        <v>1088.96</v>
      </c>
      <c r="G2107">
        <v>2060.9899999999998</v>
      </c>
      <c r="H2107">
        <v>22138.13</v>
      </c>
      <c r="I2107">
        <v>2570.91</v>
      </c>
      <c r="J2107">
        <v>339.27</v>
      </c>
      <c r="K2107">
        <v>108.84</v>
      </c>
    </row>
    <row r="2108" spans="1:11" x14ac:dyDescent="0.15">
      <c r="A2108" s="2">
        <v>42366</v>
      </c>
      <c r="B2108" s="4">
        <v>4406.66</v>
      </c>
      <c r="C2108">
        <v>174.04</v>
      </c>
      <c r="D2108">
        <v>325.43</v>
      </c>
      <c r="E2108">
        <v>1068.78</v>
      </c>
      <c r="F2108">
        <v>1094.98</v>
      </c>
      <c r="G2108">
        <v>2056.5</v>
      </c>
      <c r="H2108">
        <v>21919.62</v>
      </c>
      <c r="I2108">
        <v>2575.3000000000002</v>
      </c>
      <c r="J2108">
        <v>337.255</v>
      </c>
      <c r="K2108">
        <v>108.83</v>
      </c>
    </row>
    <row r="2109" spans="1:11" x14ac:dyDescent="0.15">
      <c r="A2109" s="2">
        <v>42367</v>
      </c>
      <c r="B2109" s="4">
        <v>4447.3500000000004</v>
      </c>
      <c r="C2109">
        <v>174.09</v>
      </c>
      <c r="D2109">
        <v>324.35000000000002</v>
      </c>
      <c r="E2109">
        <v>1068.71</v>
      </c>
      <c r="F2109">
        <v>1107.29</v>
      </c>
      <c r="G2109">
        <v>2078.36</v>
      </c>
      <c r="H2109">
        <v>21999.62</v>
      </c>
      <c r="I2109">
        <v>2560.9299999999998</v>
      </c>
      <c r="J2109">
        <v>337.529</v>
      </c>
      <c r="K2109">
        <v>108.68</v>
      </c>
    </row>
    <row r="2110" spans="1:11" x14ac:dyDescent="0.15">
      <c r="A2110" s="2">
        <v>42368</v>
      </c>
      <c r="B2110" s="4">
        <v>4461.88</v>
      </c>
      <c r="C2110">
        <v>174.09</v>
      </c>
      <c r="D2110">
        <v>322.58999999999997</v>
      </c>
      <c r="E2110">
        <v>1061.18</v>
      </c>
      <c r="F2110">
        <v>1102.5899999999999</v>
      </c>
      <c r="G2110">
        <v>2063.36</v>
      </c>
      <c r="H2110">
        <v>21882.15</v>
      </c>
      <c r="I2110">
        <v>2564.12</v>
      </c>
      <c r="J2110">
        <v>335.96100000000001</v>
      </c>
      <c r="K2110">
        <v>108.68</v>
      </c>
    </row>
    <row r="2111" spans="1:11" x14ac:dyDescent="0.15">
      <c r="A2111" s="2">
        <v>42369</v>
      </c>
      <c r="B2111" s="4">
        <v>4411.9799999999996</v>
      </c>
      <c r="C2111">
        <v>174.1</v>
      </c>
      <c r="D2111">
        <v>321.10000000000002</v>
      </c>
      <c r="E2111">
        <v>1061.08</v>
      </c>
      <c r="F2111">
        <v>1093.1099999999999</v>
      </c>
      <c r="G2111">
        <v>2043.94</v>
      </c>
      <c r="H2111">
        <v>21914.400000000001</v>
      </c>
      <c r="I2111">
        <v>2569.73</v>
      </c>
      <c r="J2111">
        <v>336.911</v>
      </c>
      <c r="K2111">
        <v>108.59</v>
      </c>
    </row>
    <row r="2112" spans="1:11" x14ac:dyDescent="0.15">
      <c r="A2112" s="2">
        <v>42373</v>
      </c>
      <c r="B2112" s="4">
        <v>4084.6</v>
      </c>
      <c r="C2112">
        <v>173.93</v>
      </c>
      <c r="D2112">
        <v>312.94</v>
      </c>
      <c r="E2112">
        <v>1074.49</v>
      </c>
      <c r="F2112">
        <v>1079.3699999999999</v>
      </c>
      <c r="G2112">
        <v>2012.66</v>
      </c>
      <c r="H2112">
        <v>21327.119999999999</v>
      </c>
      <c r="I2112">
        <v>2572.39</v>
      </c>
      <c r="J2112">
        <v>326.46699999999998</v>
      </c>
      <c r="K2112">
        <v>108.31</v>
      </c>
    </row>
    <row r="2113" spans="1:11" x14ac:dyDescent="0.15">
      <c r="A2113" s="2">
        <v>42374</v>
      </c>
      <c r="B2113" s="4">
        <v>4075.97</v>
      </c>
      <c r="C2113">
        <v>173.79</v>
      </c>
      <c r="D2113">
        <v>309.51</v>
      </c>
      <c r="E2113">
        <v>1077.6500000000001</v>
      </c>
      <c r="F2113">
        <v>1101.0899999999999</v>
      </c>
      <c r="G2113">
        <v>2016.71</v>
      </c>
      <c r="H2113">
        <v>21188.720000000001</v>
      </c>
      <c r="I2113">
        <v>2571.35</v>
      </c>
      <c r="J2113">
        <v>326.18299999999999</v>
      </c>
      <c r="K2113">
        <v>108.09</v>
      </c>
    </row>
    <row r="2114" spans="1:11" x14ac:dyDescent="0.15">
      <c r="A2114" s="2">
        <v>42375</v>
      </c>
      <c r="B2114" s="4">
        <v>4157.2299999999996</v>
      </c>
      <c r="C2114">
        <v>173.87</v>
      </c>
      <c r="D2114">
        <v>310.27</v>
      </c>
      <c r="E2114">
        <v>1094.32</v>
      </c>
      <c r="F2114">
        <v>1096.52</v>
      </c>
      <c r="G2114">
        <v>1990.26</v>
      </c>
      <c r="H2114">
        <v>20980.81</v>
      </c>
      <c r="I2114">
        <v>2583.04</v>
      </c>
      <c r="J2114">
        <v>322.81700000000001</v>
      </c>
      <c r="K2114">
        <v>107.56</v>
      </c>
    </row>
    <row r="2115" spans="1:11" x14ac:dyDescent="0.15">
      <c r="A2115" s="2">
        <v>42376</v>
      </c>
      <c r="B2115" s="4">
        <v>3848.9</v>
      </c>
      <c r="C2115">
        <v>174.04</v>
      </c>
      <c r="D2115">
        <v>303.94</v>
      </c>
      <c r="E2115">
        <v>1108.95</v>
      </c>
      <c r="F2115">
        <v>1075.6099999999999</v>
      </c>
      <c r="G2115">
        <v>1943.09</v>
      </c>
      <c r="H2115">
        <v>20333.34</v>
      </c>
      <c r="I2115">
        <v>2582.1999999999998</v>
      </c>
      <c r="J2115">
        <v>314.11799999999999</v>
      </c>
      <c r="K2115">
        <v>106.95</v>
      </c>
    </row>
    <row r="2116" spans="1:11" x14ac:dyDescent="0.15">
      <c r="A2116" s="2">
        <v>42377</v>
      </c>
      <c r="B2116" s="4">
        <v>3923.2</v>
      </c>
      <c r="C2116">
        <v>174.21</v>
      </c>
      <c r="D2116">
        <v>302.44</v>
      </c>
      <c r="E2116">
        <v>1103.97</v>
      </c>
      <c r="F2116">
        <v>1060.19</v>
      </c>
      <c r="G2116">
        <v>1922.03</v>
      </c>
      <c r="H2116">
        <v>20453.71</v>
      </c>
      <c r="I2116">
        <v>2585.65</v>
      </c>
      <c r="J2116">
        <v>315.7</v>
      </c>
      <c r="K2116">
        <v>107.08</v>
      </c>
    </row>
    <row r="2117" spans="1:11" x14ac:dyDescent="0.15">
      <c r="A2117" s="2">
        <v>42380</v>
      </c>
      <c r="B2117" s="4">
        <v>3706.14</v>
      </c>
      <c r="C2117">
        <v>174.37</v>
      </c>
      <c r="D2117">
        <v>297.97000000000003</v>
      </c>
      <c r="E2117">
        <v>1094.06</v>
      </c>
      <c r="F2117">
        <v>1066.99</v>
      </c>
      <c r="G2117">
        <v>1923.67</v>
      </c>
      <c r="H2117">
        <v>19888.5</v>
      </c>
      <c r="I2117">
        <v>2579.56</v>
      </c>
      <c r="J2117">
        <v>308.59199999999998</v>
      </c>
      <c r="K2117">
        <v>107.12</v>
      </c>
    </row>
    <row r="2118" spans="1:11" x14ac:dyDescent="0.15">
      <c r="A2118" s="2">
        <v>42381</v>
      </c>
      <c r="B2118" s="4">
        <v>3726.65</v>
      </c>
      <c r="C2118">
        <v>174.65</v>
      </c>
      <c r="D2118">
        <v>302.89999999999998</v>
      </c>
      <c r="E2118">
        <v>1086.97</v>
      </c>
      <c r="F2118">
        <v>1058.79</v>
      </c>
      <c r="G2118">
        <v>1938.68</v>
      </c>
      <c r="H2118">
        <v>19711.759999999998</v>
      </c>
      <c r="I2118">
        <v>2588.38</v>
      </c>
      <c r="J2118">
        <v>307.72899999999998</v>
      </c>
      <c r="K2118">
        <v>107.22</v>
      </c>
    </row>
    <row r="2119" spans="1:11" x14ac:dyDescent="0.15">
      <c r="A2119" s="2">
        <v>42382</v>
      </c>
      <c r="B2119" s="4">
        <v>3639.88</v>
      </c>
      <c r="C2119">
        <v>175</v>
      </c>
      <c r="D2119">
        <v>302.29000000000002</v>
      </c>
      <c r="E2119">
        <v>1093.1600000000001</v>
      </c>
      <c r="F2119">
        <v>1043.83</v>
      </c>
      <c r="G2119">
        <v>1890.28</v>
      </c>
      <c r="H2119">
        <v>19934.88</v>
      </c>
      <c r="I2119">
        <v>2591.14</v>
      </c>
      <c r="J2119">
        <v>310.83699999999999</v>
      </c>
      <c r="K2119">
        <v>107.35</v>
      </c>
    </row>
    <row r="2120" spans="1:11" x14ac:dyDescent="0.15">
      <c r="A2120" s="2">
        <v>42383</v>
      </c>
      <c r="B2120" s="4">
        <v>3729.36</v>
      </c>
      <c r="C2120">
        <v>174.99</v>
      </c>
      <c r="D2120">
        <v>307.98</v>
      </c>
      <c r="E2120">
        <v>1077.81</v>
      </c>
      <c r="F2120">
        <v>1041.92</v>
      </c>
      <c r="G2120">
        <v>1921.84</v>
      </c>
      <c r="H2120">
        <v>19817.41</v>
      </c>
      <c r="I2120">
        <v>2577.2600000000002</v>
      </c>
      <c r="J2120">
        <v>307.59699999999998</v>
      </c>
      <c r="K2120">
        <v>107.18</v>
      </c>
    </row>
    <row r="2121" spans="1:11" x14ac:dyDescent="0.15">
      <c r="A2121" s="2">
        <v>42384</v>
      </c>
      <c r="B2121" s="4">
        <v>3604.01</v>
      </c>
      <c r="C2121">
        <v>174.99</v>
      </c>
      <c r="D2121">
        <v>305.92</v>
      </c>
      <c r="E2121">
        <v>1088.9100000000001</v>
      </c>
      <c r="F2121">
        <v>1035.18</v>
      </c>
      <c r="G2121">
        <v>1880.33</v>
      </c>
      <c r="H2121">
        <v>19520.77</v>
      </c>
      <c r="I2121">
        <v>2582.3200000000002</v>
      </c>
      <c r="J2121">
        <v>303.56700000000001</v>
      </c>
      <c r="K2121">
        <v>107.19</v>
      </c>
    </row>
    <row r="2122" spans="1:11" x14ac:dyDescent="0.15">
      <c r="A2122" s="2">
        <v>42387</v>
      </c>
      <c r="B2122" s="4">
        <v>3628.95</v>
      </c>
      <c r="C2122">
        <v>174.94</v>
      </c>
      <c r="D2122">
        <v>302.01</v>
      </c>
      <c r="E2122">
        <v>1088.94</v>
      </c>
      <c r="F2122">
        <v>1035.18</v>
      </c>
      <c r="G2122">
        <v>1880.33</v>
      </c>
      <c r="H2122">
        <v>19237.45</v>
      </c>
      <c r="I2122">
        <v>2582.3200000000002</v>
      </c>
      <c r="J2122">
        <v>301.339</v>
      </c>
      <c r="K2122">
        <v>107.32</v>
      </c>
    </row>
    <row r="2123" spans="1:11" x14ac:dyDescent="0.15">
      <c r="A2123" s="2">
        <v>42388</v>
      </c>
      <c r="B2123" s="4">
        <v>3743.43</v>
      </c>
      <c r="C2123">
        <v>174.81</v>
      </c>
      <c r="D2123">
        <v>293.02</v>
      </c>
      <c r="E2123">
        <v>1086.98</v>
      </c>
      <c r="F2123">
        <v>1041.7</v>
      </c>
      <c r="G2123">
        <v>1881.33</v>
      </c>
      <c r="H2123">
        <v>19635.810000000001</v>
      </c>
      <c r="I2123">
        <v>2579.31</v>
      </c>
      <c r="J2123">
        <v>306.03399999999999</v>
      </c>
      <c r="K2123">
        <v>107.29</v>
      </c>
    </row>
    <row r="2124" spans="1:11" x14ac:dyDescent="0.15">
      <c r="A2124" s="2">
        <v>42389</v>
      </c>
      <c r="B2124" s="4">
        <v>3693.04</v>
      </c>
      <c r="C2124">
        <v>174.68</v>
      </c>
      <c r="D2124">
        <v>282.3</v>
      </c>
      <c r="E2124">
        <v>1100.92</v>
      </c>
      <c r="F2124">
        <v>1012.27</v>
      </c>
      <c r="G2124">
        <v>1859.33</v>
      </c>
      <c r="H2124">
        <v>18886.3</v>
      </c>
      <c r="I2124">
        <v>2576.0300000000002</v>
      </c>
      <c r="J2124">
        <v>296.56599999999997</v>
      </c>
      <c r="K2124">
        <v>107.29</v>
      </c>
    </row>
    <row r="2125" spans="1:11" x14ac:dyDescent="0.15">
      <c r="A2125" s="2">
        <v>42390</v>
      </c>
      <c r="B2125" s="4">
        <v>3572.11</v>
      </c>
      <c r="C2125">
        <v>174.69</v>
      </c>
      <c r="D2125">
        <v>279.88</v>
      </c>
      <c r="E2125">
        <v>1101.4000000000001</v>
      </c>
      <c r="F2125">
        <v>1019.46</v>
      </c>
      <c r="G2125">
        <v>1868.99</v>
      </c>
      <c r="H2125">
        <v>18542.150000000001</v>
      </c>
      <c r="I2125">
        <v>2567.2800000000002</v>
      </c>
      <c r="J2125">
        <v>293.42200000000003</v>
      </c>
      <c r="K2125">
        <v>107.29</v>
      </c>
    </row>
    <row r="2126" spans="1:11" x14ac:dyDescent="0.15">
      <c r="A2126" s="2">
        <v>42391</v>
      </c>
      <c r="B2126" s="4">
        <v>3615.07</v>
      </c>
      <c r="C2126">
        <v>174.81</v>
      </c>
      <c r="D2126">
        <v>282.12</v>
      </c>
      <c r="E2126">
        <v>1097.6300000000001</v>
      </c>
      <c r="F2126">
        <v>1047.24</v>
      </c>
      <c r="G2126">
        <v>1906.9</v>
      </c>
      <c r="H2126">
        <v>19080.509999999998</v>
      </c>
      <c r="I2126">
        <v>2569.5300000000002</v>
      </c>
      <c r="J2126">
        <v>302.017</v>
      </c>
      <c r="K2126">
        <v>107.44</v>
      </c>
    </row>
    <row r="2127" spans="1:11" x14ac:dyDescent="0.15">
      <c r="A2127" s="2">
        <v>42394</v>
      </c>
      <c r="B2127" s="4">
        <v>3638.48</v>
      </c>
      <c r="C2127">
        <v>174.57</v>
      </c>
      <c r="D2127">
        <v>288.17</v>
      </c>
      <c r="E2127">
        <v>1107.74</v>
      </c>
      <c r="F2127">
        <v>1040.0899999999999</v>
      </c>
      <c r="G2127">
        <v>1877.08</v>
      </c>
      <c r="H2127">
        <v>19340.14</v>
      </c>
      <c r="I2127">
        <v>2571.36</v>
      </c>
      <c r="J2127">
        <v>305.32400000000001</v>
      </c>
      <c r="K2127">
        <v>107.79</v>
      </c>
    </row>
    <row r="2128" spans="1:11" x14ac:dyDescent="0.15">
      <c r="A2128" s="2">
        <v>42395</v>
      </c>
      <c r="B2128" s="4">
        <v>3403.8</v>
      </c>
      <c r="C2128">
        <v>174.51</v>
      </c>
      <c r="D2128">
        <v>281.08</v>
      </c>
      <c r="E2128">
        <v>1120.21</v>
      </c>
      <c r="F2128">
        <v>1063.1300000000001</v>
      </c>
      <c r="G2128">
        <v>1903.63</v>
      </c>
      <c r="H2128">
        <v>18860.8</v>
      </c>
      <c r="I2128">
        <v>2572.4</v>
      </c>
      <c r="J2128">
        <v>300.12099999999998</v>
      </c>
      <c r="K2128">
        <v>107.61</v>
      </c>
    </row>
    <row r="2129" spans="1:11" x14ac:dyDescent="0.15">
      <c r="A2129" s="2">
        <v>42396</v>
      </c>
      <c r="B2129" s="4">
        <v>3382.16</v>
      </c>
      <c r="C2129">
        <v>174.27</v>
      </c>
      <c r="D2129">
        <v>282.7</v>
      </c>
      <c r="E2129">
        <v>1125.21</v>
      </c>
      <c r="F2129">
        <v>1042.3599999999999</v>
      </c>
      <c r="G2129">
        <v>1882.95</v>
      </c>
      <c r="H2129">
        <v>19052.45</v>
      </c>
      <c r="I2129">
        <v>2570.3200000000002</v>
      </c>
      <c r="J2129">
        <v>302.58699999999999</v>
      </c>
      <c r="K2129">
        <v>107.55</v>
      </c>
    </row>
    <row r="2130" spans="1:11" x14ac:dyDescent="0.15">
      <c r="A2130" s="2">
        <v>42397</v>
      </c>
      <c r="B2130" s="4">
        <v>3276.27</v>
      </c>
      <c r="C2130">
        <v>174.26</v>
      </c>
      <c r="D2130">
        <v>284.44</v>
      </c>
      <c r="E2130">
        <v>1114.8499999999999</v>
      </c>
      <c r="F2130">
        <v>1034.26</v>
      </c>
      <c r="G2130">
        <v>1893.36</v>
      </c>
      <c r="H2130">
        <v>19195.830000000002</v>
      </c>
      <c r="I2130">
        <v>2570.23</v>
      </c>
      <c r="J2130">
        <v>303.8</v>
      </c>
      <c r="K2130">
        <v>107.5</v>
      </c>
    </row>
    <row r="2131" spans="1:11" x14ac:dyDescent="0.15">
      <c r="A2131" s="2">
        <v>42398</v>
      </c>
      <c r="B2131" s="4">
        <v>3387.11</v>
      </c>
      <c r="C2131">
        <v>174.45</v>
      </c>
      <c r="D2131">
        <v>287.44</v>
      </c>
      <c r="E2131">
        <v>1118.01</v>
      </c>
      <c r="F2131">
        <v>1055.33</v>
      </c>
      <c r="G2131">
        <v>1940.24</v>
      </c>
      <c r="H2131">
        <v>19683.11</v>
      </c>
      <c r="I2131">
        <v>2578.84</v>
      </c>
      <c r="J2131">
        <v>311.173</v>
      </c>
      <c r="K2131">
        <v>107.64</v>
      </c>
    </row>
    <row r="2132" spans="1:11" x14ac:dyDescent="0.15">
      <c r="A2132" s="2">
        <v>42401</v>
      </c>
      <c r="B2132" s="4">
        <v>3337.8</v>
      </c>
      <c r="C2132">
        <v>174.57</v>
      </c>
      <c r="D2132">
        <v>288.06</v>
      </c>
      <c r="E2132">
        <v>1128.5</v>
      </c>
      <c r="F2132">
        <v>1056.6199999999999</v>
      </c>
      <c r="G2132">
        <v>1939.38</v>
      </c>
      <c r="H2132">
        <v>19595.5</v>
      </c>
      <c r="I2132">
        <v>2570.02</v>
      </c>
      <c r="J2132">
        <v>311.24700000000001</v>
      </c>
      <c r="K2132">
        <v>107.78</v>
      </c>
    </row>
    <row r="2133" spans="1:11" x14ac:dyDescent="0.15">
      <c r="A2133" s="2">
        <v>42402</v>
      </c>
      <c r="B2133" s="4">
        <v>3420.42</v>
      </c>
      <c r="C2133">
        <v>174.42</v>
      </c>
      <c r="D2133">
        <v>290.88</v>
      </c>
      <c r="E2133">
        <v>1128.78</v>
      </c>
      <c r="F2133">
        <v>1046.01</v>
      </c>
      <c r="G2133">
        <v>1903.03</v>
      </c>
      <c r="H2133">
        <v>19446.84</v>
      </c>
      <c r="I2133">
        <v>2582.9</v>
      </c>
      <c r="J2133">
        <v>307.48099999999999</v>
      </c>
      <c r="K2133">
        <v>107.73</v>
      </c>
    </row>
    <row r="2134" spans="1:11" x14ac:dyDescent="0.15">
      <c r="A2134" s="2">
        <v>42403</v>
      </c>
      <c r="B2134" s="4">
        <v>3414.16</v>
      </c>
      <c r="C2134">
        <v>174.31</v>
      </c>
      <c r="D2134">
        <v>291.27999999999997</v>
      </c>
      <c r="E2134">
        <v>1142.6199999999999</v>
      </c>
      <c r="F2134">
        <v>1054.3499999999999</v>
      </c>
      <c r="G2134">
        <v>1912.53</v>
      </c>
      <c r="H2134">
        <v>18991.59</v>
      </c>
      <c r="I2134">
        <v>2576.48</v>
      </c>
      <c r="J2134">
        <v>302.05799999999999</v>
      </c>
      <c r="K2134">
        <v>107.53</v>
      </c>
    </row>
    <row r="2135" spans="1:11" x14ac:dyDescent="0.15">
      <c r="A2135" s="2">
        <v>42404</v>
      </c>
      <c r="B2135" s="4">
        <v>3463.52</v>
      </c>
      <c r="C2135">
        <v>174.44</v>
      </c>
      <c r="D2135">
        <v>293.08999999999997</v>
      </c>
      <c r="E2135">
        <v>1155.5999999999999</v>
      </c>
      <c r="F2135">
        <v>1055.25</v>
      </c>
      <c r="G2135">
        <v>1915.45</v>
      </c>
      <c r="H2135">
        <v>19183.09</v>
      </c>
      <c r="I2135">
        <v>2578.91</v>
      </c>
      <c r="J2135">
        <v>307.267</v>
      </c>
      <c r="K2135">
        <v>107.78</v>
      </c>
    </row>
    <row r="2136" spans="1:11" x14ac:dyDescent="0.15">
      <c r="A2136" s="2">
        <v>42405</v>
      </c>
      <c r="B2136" s="4">
        <v>3436.16</v>
      </c>
      <c r="C2136">
        <v>174.49</v>
      </c>
      <c r="D2136">
        <v>292.48</v>
      </c>
      <c r="E2136">
        <v>1173.47</v>
      </c>
      <c r="F2136">
        <v>1035.69</v>
      </c>
      <c r="G2136">
        <v>1880.05</v>
      </c>
      <c r="H2136">
        <v>19288.169999999998</v>
      </c>
      <c r="I2136">
        <v>2581.8200000000002</v>
      </c>
      <c r="J2136">
        <v>309.05099999999999</v>
      </c>
      <c r="K2136">
        <v>108.06</v>
      </c>
    </row>
    <row r="2137" spans="1:11" x14ac:dyDescent="0.15">
      <c r="A2137" s="2">
        <v>42415</v>
      </c>
      <c r="B2137" s="4">
        <v>3422.81</v>
      </c>
      <c r="C2137">
        <v>174.85</v>
      </c>
      <c r="D2137">
        <v>294.49</v>
      </c>
      <c r="E2137">
        <v>1208.8800000000001</v>
      </c>
      <c r="F2137">
        <v>991.94</v>
      </c>
      <c r="G2137">
        <v>1880.05</v>
      </c>
      <c r="H2137">
        <v>18918.14</v>
      </c>
      <c r="I2137">
        <v>2581.8200000000002</v>
      </c>
      <c r="J2137">
        <v>304.18700000000001</v>
      </c>
      <c r="K2137">
        <v>109.11</v>
      </c>
    </row>
    <row r="2138" spans="1:11" x14ac:dyDescent="0.15">
      <c r="A2138" s="2">
        <v>42416</v>
      </c>
      <c r="B2138" s="4">
        <v>3538.48</v>
      </c>
      <c r="C2138">
        <v>174.79</v>
      </c>
      <c r="D2138">
        <v>299.29000000000002</v>
      </c>
      <c r="E2138">
        <v>1199.9100000000001</v>
      </c>
      <c r="F2138">
        <v>1009.92</v>
      </c>
      <c r="G2138">
        <v>1895.58</v>
      </c>
      <c r="H2138">
        <v>19122.080000000002</v>
      </c>
      <c r="I2138">
        <v>2572.61</v>
      </c>
      <c r="J2138">
        <v>306.92200000000003</v>
      </c>
      <c r="K2138">
        <v>108.75</v>
      </c>
    </row>
    <row r="2139" spans="1:11" x14ac:dyDescent="0.15">
      <c r="A2139" s="2">
        <v>42417</v>
      </c>
      <c r="B2139" s="4">
        <v>3572.26</v>
      </c>
      <c r="C2139">
        <v>174.78</v>
      </c>
      <c r="D2139">
        <v>302.25</v>
      </c>
      <c r="E2139">
        <v>1208.6500000000001</v>
      </c>
      <c r="F2139">
        <v>1019.24</v>
      </c>
      <c r="G2139">
        <v>1926.83</v>
      </c>
      <c r="H2139">
        <v>18924.57</v>
      </c>
      <c r="I2139">
        <v>2567.3200000000002</v>
      </c>
      <c r="J2139">
        <v>305.589</v>
      </c>
      <c r="K2139">
        <v>108.45</v>
      </c>
    </row>
    <row r="2140" spans="1:11" x14ac:dyDescent="0.15">
      <c r="A2140" s="2">
        <v>42418</v>
      </c>
      <c r="B2140" s="4">
        <v>3561.83</v>
      </c>
      <c r="C2140">
        <v>174.81</v>
      </c>
      <c r="D2140">
        <v>305.23</v>
      </c>
      <c r="E2140">
        <v>1231.3599999999999</v>
      </c>
      <c r="F2140">
        <v>1028.8</v>
      </c>
      <c r="G2140">
        <v>1917.83</v>
      </c>
      <c r="H2140">
        <v>19363.080000000002</v>
      </c>
      <c r="I2140">
        <v>2582.7199999999998</v>
      </c>
      <c r="J2140">
        <v>310.82600000000002</v>
      </c>
      <c r="K2140">
        <v>108.62</v>
      </c>
    </row>
    <row r="2141" spans="1:11" x14ac:dyDescent="0.15">
      <c r="A2141" s="2">
        <v>42419</v>
      </c>
      <c r="B2141" s="4">
        <v>3564.05</v>
      </c>
      <c r="C2141">
        <v>174.92</v>
      </c>
      <c r="D2141">
        <v>302.42</v>
      </c>
      <c r="E2141">
        <v>1227.6500000000001</v>
      </c>
      <c r="F2141">
        <v>1034.3</v>
      </c>
      <c r="G2141">
        <v>1917.78</v>
      </c>
      <c r="H2141">
        <v>19285.5</v>
      </c>
      <c r="I2141">
        <v>2584.88</v>
      </c>
      <c r="J2141">
        <v>310.31099999999998</v>
      </c>
      <c r="K2141">
        <v>108.52</v>
      </c>
    </row>
    <row r="2142" spans="1:11" x14ac:dyDescent="0.15">
      <c r="A2142" s="2">
        <v>42422</v>
      </c>
      <c r="B2142" s="4">
        <v>3641.28</v>
      </c>
      <c r="C2142">
        <v>174.95</v>
      </c>
      <c r="D2142">
        <v>302.77</v>
      </c>
      <c r="E2142">
        <v>1208.54</v>
      </c>
      <c r="F2142">
        <v>1044.58</v>
      </c>
      <c r="G2142">
        <v>1945.5</v>
      </c>
      <c r="H2142">
        <v>19464.09</v>
      </c>
      <c r="I2142">
        <v>2586.0500000000002</v>
      </c>
      <c r="J2142">
        <v>312.08</v>
      </c>
      <c r="K2142">
        <v>108.57</v>
      </c>
    </row>
    <row r="2143" spans="1:11" x14ac:dyDescent="0.15">
      <c r="A2143" s="2">
        <v>42423</v>
      </c>
      <c r="B2143" s="4">
        <v>3611.17</v>
      </c>
      <c r="C2143">
        <v>174.99</v>
      </c>
      <c r="D2143">
        <v>300.54000000000002</v>
      </c>
      <c r="E2143">
        <v>1226.97</v>
      </c>
      <c r="F2143">
        <v>1041.6600000000001</v>
      </c>
      <c r="G2143">
        <v>1921.27</v>
      </c>
      <c r="H2143">
        <v>19414.78</v>
      </c>
      <c r="I2143">
        <v>2591.52</v>
      </c>
      <c r="J2143">
        <v>310.92</v>
      </c>
      <c r="K2143">
        <v>108.33</v>
      </c>
    </row>
    <row r="2144" spans="1:11" x14ac:dyDescent="0.15">
      <c r="A2144" s="2">
        <v>42424</v>
      </c>
      <c r="B2144" s="4">
        <v>3634.92</v>
      </c>
      <c r="C2144">
        <v>174.98</v>
      </c>
      <c r="D2144">
        <v>299.04000000000002</v>
      </c>
      <c r="E2144">
        <v>1229.19</v>
      </c>
      <c r="F2144">
        <v>1040.5999999999999</v>
      </c>
      <c r="G2144">
        <v>1929.8</v>
      </c>
      <c r="H2144">
        <v>19192.45</v>
      </c>
      <c r="I2144">
        <v>2590.0700000000002</v>
      </c>
      <c r="J2144">
        <v>308.34399999999999</v>
      </c>
      <c r="K2144">
        <v>108.32</v>
      </c>
    </row>
    <row r="2145" spans="1:11" x14ac:dyDescent="0.15">
      <c r="A2145" s="2">
        <v>42425</v>
      </c>
      <c r="B2145" s="4">
        <v>3392.43</v>
      </c>
      <c r="C2145">
        <v>174.9</v>
      </c>
      <c r="D2145">
        <v>292.77999999999997</v>
      </c>
      <c r="E2145">
        <v>1234.3900000000001</v>
      </c>
      <c r="F2145">
        <v>1061.81</v>
      </c>
      <c r="G2145">
        <v>1951.7</v>
      </c>
      <c r="H2145">
        <v>18888.75</v>
      </c>
      <c r="I2145">
        <v>2600.64</v>
      </c>
      <c r="J2145">
        <v>306.214</v>
      </c>
      <c r="K2145">
        <v>108.3</v>
      </c>
    </row>
    <row r="2146" spans="1:11" x14ac:dyDescent="0.15">
      <c r="A2146" s="2">
        <v>42426</v>
      </c>
      <c r="B2146" s="4">
        <v>3420.52</v>
      </c>
      <c r="C2146">
        <v>174.92</v>
      </c>
      <c r="D2146">
        <v>291.60000000000002</v>
      </c>
      <c r="E2146">
        <v>1222.98</v>
      </c>
      <c r="F2146">
        <v>1055.3399999999999</v>
      </c>
      <c r="G2146">
        <v>1948.05</v>
      </c>
      <c r="H2146">
        <v>19364.150000000001</v>
      </c>
      <c r="I2146">
        <v>2593.08</v>
      </c>
      <c r="J2146">
        <v>310.04300000000001</v>
      </c>
      <c r="K2146">
        <v>108.24</v>
      </c>
    </row>
    <row r="2147" spans="1:11" x14ac:dyDescent="0.15">
      <c r="A2147" s="2">
        <v>42429</v>
      </c>
      <c r="B2147" s="4">
        <v>3309.76</v>
      </c>
      <c r="C2147">
        <v>174.98</v>
      </c>
      <c r="D2147">
        <v>288.33</v>
      </c>
      <c r="E2147">
        <v>1237.97</v>
      </c>
      <c r="F2147">
        <v>1052.17</v>
      </c>
      <c r="G2147">
        <v>1932.23</v>
      </c>
      <c r="H2147">
        <v>19111.93</v>
      </c>
      <c r="I2147">
        <v>2599.67</v>
      </c>
      <c r="J2147">
        <v>308.28500000000003</v>
      </c>
      <c r="K2147">
        <v>108.12</v>
      </c>
    </row>
    <row r="2148" spans="1:11" x14ac:dyDescent="0.15">
      <c r="A2148" s="2">
        <v>42430</v>
      </c>
      <c r="B2148" s="4">
        <v>3375.27</v>
      </c>
      <c r="C2148">
        <v>175.05</v>
      </c>
      <c r="D2148">
        <v>290.77</v>
      </c>
      <c r="E2148">
        <v>1232</v>
      </c>
      <c r="F2148">
        <v>1082.04</v>
      </c>
      <c r="G2148">
        <v>1978.35</v>
      </c>
      <c r="H2148">
        <v>19407.46</v>
      </c>
      <c r="I2148">
        <v>2588.83</v>
      </c>
      <c r="J2148">
        <v>312.63799999999998</v>
      </c>
      <c r="K2148">
        <v>108.34</v>
      </c>
    </row>
    <row r="2149" spans="1:11" x14ac:dyDescent="0.15">
      <c r="A2149" s="2">
        <v>42431</v>
      </c>
      <c r="B2149" s="4">
        <v>3523.8</v>
      </c>
      <c r="C2149">
        <v>175.06</v>
      </c>
      <c r="D2149">
        <v>296.7</v>
      </c>
      <c r="E2149">
        <v>1240.06</v>
      </c>
      <c r="F2149">
        <v>1090.97</v>
      </c>
      <c r="G2149">
        <v>1986.45</v>
      </c>
      <c r="H2149">
        <v>20003.490000000002</v>
      </c>
      <c r="I2149">
        <v>2593.11</v>
      </c>
      <c r="J2149">
        <v>319.97699999999998</v>
      </c>
      <c r="K2149">
        <v>108.32</v>
      </c>
    </row>
    <row r="2150" spans="1:11" x14ac:dyDescent="0.15">
      <c r="A2150" s="2">
        <v>42432</v>
      </c>
      <c r="B2150" s="4">
        <v>3533.83</v>
      </c>
      <c r="C2150">
        <v>175.02</v>
      </c>
      <c r="D2150">
        <v>295.02</v>
      </c>
      <c r="E2150">
        <v>1263.67</v>
      </c>
      <c r="F2150">
        <v>1095.47</v>
      </c>
      <c r="G2150">
        <v>1993.4</v>
      </c>
      <c r="H2150">
        <v>19941.759999999998</v>
      </c>
      <c r="I2150">
        <v>2600.36</v>
      </c>
      <c r="J2150">
        <v>323.18400000000003</v>
      </c>
      <c r="K2150">
        <v>108.58</v>
      </c>
    </row>
    <row r="2151" spans="1:11" x14ac:dyDescent="0.15">
      <c r="A2151" s="2">
        <v>42433</v>
      </c>
      <c r="B2151" s="4">
        <v>3535.47</v>
      </c>
      <c r="C2151">
        <v>175.09</v>
      </c>
      <c r="D2151">
        <v>292.82</v>
      </c>
      <c r="E2151">
        <v>1258.78</v>
      </c>
      <c r="F2151">
        <v>1095.32</v>
      </c>
      <c r="G2151">
        <v>1999.99</v>
      </c>
      <c r="H2151">
        <v>20176.7</v>
      </c>
      <c r="I2151">
        <v>2597.54</v>
      </c>
      <c r="J2151">
        <v>326.47300000000001</v>
      </c>
      <c r="K2151">
        <v>109.08</v>
      </c>
    </row>
    <row r="2152" spans="1:11" x14ac:dyDescent="0.15">
      <c r="A2152" s="2">
        <v>42436</v>
      </c>
      <c r="B2152" s="4">
        <v>3567.64</v>
      </c>
      <c r="C2152">
        <v>175.03</v>
      </c>
      <c r="D2152">
        <v>294.04000000000002</v>
      </c>
      <c r="E2152">
        <v>1267.31</v>
      </c>
      <c r="F2152">
        <v>1099.52</v>
      </c>
      <c r="G2152">
        <v>2001.76</v>
      </c>
      <c r="H2152">
        <v>20159.72</v>
      </c>
      <c r="I2152">
        <v>2601.46</v>
      </c>
      <c r="J2152">
        <v>327.13900000000001</v>
      </c>
      <c r="K2152">
        <v>109.24</v>
      </c>
    </row>
    <row r="2153" spans="1:11" x14ac:dyDescent="0.15">
      <c r="A2153" s="2">
        <v>42437</v>
      </c>
      <c r="B2153" s="4">
        <v>3572.05</v>
      </c>
      <c r="C2153">
        <v>175.03</v>
      </c>
      <c r="D2153">
        <v>294.54000000000002</v>
      </c>
      <c r="E2153">
        <v>1260.9100000000001</v>
      </c>
      <c r="F2153">
        <v>1088.33</v>
      </c>
      <c r="G2153">
        <v>1979.26</v>
      </c>
      <c r="H2153">
        <v>20011.580000000002</v>
      </c>
      <c r="I2153">
        <v>2614.44</v>
      </c>
      <c r="J2153">
        <v>324.30799999999999</v>
      </c>
      <c r="K2153">
        <v>109.24</v>
      </c>
    </row>
    <row r="2154" spans="1:11" x14ac:dyDescent="0.15">
      <c r="A2154" s="2">
        <v>42438</v>
      </c>
      <c r="B2154" s="4">
        <v>3516.61</v>
      </c>
      <c r="C2154">
        <v>175.21</v>
      </c>
      <c r="D2154">
        <v>293.42</v>
      </c>
      <c r="E2154">
        <v>1252.78</v>
      </c>
      <c r="F2154">
        <v>1094.32</v>
      </c>
      <c r="G2154">
        <v>1989.27</v>
      </c>
      <c r="H2154">
        <v>19996.259999999998</v>
      </c>
      <c r="I2154">
        <v>2607.91</v>
      </c>
      <c r="J2154">
        <v>323.822</v>
      </c>
      <c r="K2154">
        <v>109.01</v>
      </c>
    </row>
    <row r="2155" spans="1:11" x14ac:dyDescent="0.15">
      <c r="A2155" s="2">
        <v>42439</v>
      </c>
      <c r="B2155" s="4">
        <v>3451.53</v>
      </c>
      <c r="C2155">
        <v>175.35</v>
      </c>
      <c r="D2155">
        <v>292.02</v>
      </c>
      <c r="E2155">
        <v>1271.2</v>
      </c>
      <c r="F2155">
        <v>1088.99</v>
      </c>
      <c r="G2155">
        <v>1989.57</v>
      </c>
      <c r="H2155">
        <v>19984.419999999998</v>
      </c>
      <c r="I2155">
        <v>2608.39</v>
      </c>
      <c r="J2155">
        <v>325.08699999999999</v>
      </c>
      <c r="K2155">
        <v>109.21</v>
      </c>
    </row>
    <row r="2156" spans="1:11" x14ac:dyDescent="0.15">
      <c r="A2156" s="2">
        <v>42440</v>
      </c>
      <c r="B2156" s="4">
        <v>3453.46</v>
      </c>
      <c r="C2156">
        <v>175.43</v>
      </c>
      <c r="D2156">
        <v>292.20999999999998</v>
      </c>
      <c r="E2156">
        <v>1248.45</v>
      </c>
      <c r="F2156">
        <v>1114.22</v>
      </c>
      <c r="G2156">
        <v>2022.19</v>
      </c>
      <c r="H2156">
        <v>20199.599999999999</v>
      </c>
      <c r="I2156">
        <v>2610.92</v>
      </c>
      <c r="J2156">
        <v>329.03300000000002</v>
      </c>
      <c r="K2156">
        <v>109.73</v>
      </c>
    </row>
    <row r="2157" spans="1:11" x14ac:dyDescent="0.15">
      <c r="A2157" s="2">
        <v>42443</v>
      </c>
      <c r="B2157" s="4">
        <v>3524.52</v>
      </c>
      <c r="C2157">
        <v>175.51</v>
      </c>
      <c r="D2157">
        <v>294.27</v>
      </c>
      <c r="E2157">
        <v>1234.3499999999999</v>
      </c>
      <c r="F2157">
        <v>1114.1400000000001</v>
      </c>
      <c r="G2157">
        <v>2019.64</v>
      </c>
      <c r="H2157">
        <v>20435.34</v>
      </c>
      <c r="I2157">
        <v>2622.6</v>
      </c>
      <c r="J2157">
        <v>331.87400000000002</v>
      </c>
      <c r="K2157">
        <v>109.82</v>
      </c>
    </row>
    <row r="2158" spans="1:11" x14ac:dyDescent="0.15">
      <c r="A2158" s="2">
        <v>42444</v>
      </c>
      <c r="B2158" s="4">
        <v>3523</v>
      </c>
      <c r="C2158">
        <v>175.58</v>
      </c>
      <c r="D2158">
        <v>293.82</v>
      </c>
      <c r="E2158">
        <v>1231.8499999999999</v>
      </c>
      <c r="F2158">
        <v>1114.3800000000001</v>
      </c>
      <c r="G2158">
        <v>2015.93</v>
      </c>
      <c r="H2158">
        <v>20288.77</v>
      </c>
      <c r="I2158">
        <v>2624.46</v>
      </c>
      <c r="J2158">
        <v>328.58800000000002</v>
      </c>
      <c r="K2158">
        <v>109.62</v>
      </c>
    </row>
    <row r="2159" spans="1:11" x14ac:dyDescent="0.15">
      <c r="A2159" s="2">
        <v>42445</v>
      </c>
      <c r="B2159" s="4">
        <v>3521.9</v>
      </c>
      <c r="C2159">
        <v>175.74</v>
      </c>
      <c r="D2159">
        <v>293.42</v>
      </c>
      <c r="E2159">
        <v>1261.95</v>
      </c>
      <c r="F2159">
        <v>1127.58</v>
      </c>
      <c r="G2159">
        <v>2027.22</v>
      </c>
      <c r="H2159">
        <v>20257.7</v>
      </c>
      <c r="I2159">
        <v>2628.15</v>
      </c>
      <c r="J2159">
        <v>328.69499999999999</v>
      </c>
      <c r="K2159">
        <v>109.35</v>
      </c>
    </row>
    <row r="2160" spans="1:11" x14ac:dyDescent="0.15">
      <c r="A2160" s="2">
        <v>42446</v>
      </c>
      <c r="B2160" s="4">
        <v>3582.38</v>
      </c>
      <c r="C2160">
        <v>175.83</v>
      </c>
      <c r="D2160">
        <v>296.27999999999997</v>
      </c>
      <c r="E2160">
        <v>1257.45</v>
      </c>
      <c r="F2160">
        <v>1144.3699999999999</v>
      </c>
      <c r="G2160">
        <v>2040.59</v>
      </c>
      <c r="H2160">
        <v>20503.810000000001</v>
      </c>
      <c r="I2160">
        <v>2637.1</v>
      </c>
      <c r="J2160">
        <v>334.61500000000001</v>
      </c>
      <c r="K2160">
        <v>109.98</v>
      </c>
    </row>
    <row r="2161" spans="1:11" x14ac:dyDescent="0.15">
      <c r="A2161" s="2">
        <v>42447</v>
      </c>
      <c r="B2161" s="4">
        <v>3657.57</v>
      </c>
      <c r="C2161">
        <v>175.86</v>
      </c>
      <c r="D2161">
        <v>301.74</v>
      </c>
      <c r="E2161">
        <v>1255.07</v>
      </c>
      <c r="F2161">
        <v>1139.29</v>
      </c>
      <c r="G2161">
        <v>2049.58</v>
      </c>
      <c r="H2161">
        <v>20671.63</v>
      </c>
      <c r="I2161">
        <v>2646.14</v>
      </c>
      <c r="J2161">
        <v>338.80200000000002</v>
      </c>
      <c r="K2161">
        <v>110.56</v>
      </c>
    </row>
    <row r="2162" spans="1:11" x14ac:dyDescent="0.15">
      <c r="A2162" s="2">
        <v>42450</v>
      </c>
      <c r="B2162" s="4">
        <v>3747.77</v>
      </c>
      <c r="C2162">
        <v>175.91</v>
      </c>
      <c r="D2162">
        <v>301.55</v>
      </c>
      <c r="E2162">
        <v>1243.1500000000001</v>
      </c>
      <c r="F2162">
        <v>1128.3800000000001</v>
      </c>
      <c r="G2162">
        <v>2051.6</v>
      </c>
      <c r="H2162">
        <v>20684.150000000001</v>
      </c>
      <c r="I2162">
        <v>2640.42</v>
      </c>
      <c r="J2162">
        <v>339.71600000000001</v>
      </c>
      <c r="K2162">
        <v>110.41</v>
      </c>
    </row>
    <row r="2163" spans="1:11" x14ac:dyDescent="0.15">
      <c r="A2163" s="2">
        <v>42451</v>
      </c>
      <c r="B2163" s="4">
        <v>3724.11</v>
      </c>
      <c r="C2163">
        <v>175.9</v>
      </c>
      <c r="D2163">
        <v>300.19</v>
      </c>
      <c r="E2163">
        <v>1247.8499999999999</v>
      </c>
      <c r="F2163">
        <v>1128.58</v>
      </c>
      <c r="G2163">
        <v>2049.8000000000002</v>
      </c>
      <c r="H2163">
        <v>20666.75</v>
      </c>
      <c r="I2163">
        <v>2644.22</v>
      </c>
      <c r="J2163">
        <v>340.24299999999999</v>
      </c>
      <c r="K2163">
        <v>110.37</v>
      </c>
    </row>
    <row r="2164" spans="1:11" x14ac:dyDescent="0.15">
      <c r="A2164" s="2">
        <v>42452</v>
      </c>
      <c r="B2164" s="4">
        <v>3740.26</v>
      </c>
      <c r="C2164">
        <v>175.97</v>
      </c>
      <c r="D2164">
        <v>299.85000000000002</v>
      </c>
      <c r="E2164">
        <v>1219.75</v>
      </c>
      <c r="F2164">
        <v>1121.8499999999999</v>
      </c>
      <c r="G2164">
        <v>2036.71</v>
      </c>
      <c r="H2164">
        <v>20615.23</v>
      </c>
      <c r="I2164">
        <v>2657.8</v>
      </c>
      <c r="J2164">
        <v>338.94799999999998</v>
      </c>
      <c r="K2164">
        <v>110.29</v>
      </c>
    </row>
    <row r="2165" spans="1:11" x14ac:dyDescent="0.15">
      <c r="A2165" s="2">
        <v>42453</v>
      </c>
      <c r="B2165" s="4">
        <v>3677.93</v>
      </c>
      <c r="C2165">
        <v>176.01</v>
      </c>
      <c r="D2165">
        <v>298.95999999999998</v>
      </c>
      <c r="E2165">
        <v>1216.83</v>
      </c>
      <c r="F2165">
        <v>1122.48</v>
      </c>
      <c r="G2165">
        <v>2035.94</v>
      </c>
      <c r="H2165">
        <v>20345.61</v>
      </c>
      <c r="I2165">
        <v>2651.6</v>
      </c>
      <c r="J2165">
        <v>335.69099999999997</v>
      </c>
      <c r="K2165">
        <v>110.02</v>
      </c>
    </row>
    <row r="2166" spans="1:11" x14ac:dyDescent="0.15">
      <c r="A2166" s="2">
        <v>42454</v>
      </c>
      <c r="B2166" s="4">
        <v>3701.47</v>
      </c>
      <c r="C2166">
        <v>176.07</v>
      </c>
      <c r="D2166">
        <v>299.08999999999997</v>
      </c>
      <c r="E2166">
        <v>1216.72</v>
      </c>
      <c r="F2166">
        <v>1122.48</v>
      </c>
      <c r="G2166">
        <v>2035.94</v>
      </c>
      <c r="H2166">
        <v>20345.61</v>
      </c>
      <c r="I2166">
        <v>2651.6</v>
      </c>
      <c r="J2166">
        <v>335.07499999999999</v>
      </c>
      <c r="K2166">
        <v>109.88</v>
      </c>
    </row>
    <row r="2167" spans="1:11" x14ac:dyDescent="0.15">
      <c r="A2167" s="2">
        <v>42457</v>
      </c>
      <c r="B2167" s="4">
        <v>3671.39</v>
      </c>
      <c r="C2167">
        <v>176.01</v>
      </c>
      <c r="D2167">
        <v>296.51</v>
      </c>
      <c r="E2167">
        <v>1220.95</v>
      </c>
      <c r="F2167">
        <v>1132.82</v>
      </c>
      <c r="G2167">
        <v>2037.05</v>
      </c>
      <c r="H2167">
        <v>20345.61</v>
      </c>
      <c r="I2167">
        <v>2656.12</v>
      </c>
      <c r="J2167">
        <v>334.34100000000001</v>
      </c>
      <c r="K2167">
        <v>110.07</v>
      </c>
    </row>
    <row r="2168" spans="1:11" x14ac:dyDescent="0.15">
      <c r="A2168" s="2">
        <v>42458</v>
      </c>
      <c r="B2168" s="4">
        <v>3622.7</v>
      </c>
      <c r="C2168">
        <v>175.99</v>
      </c>
      <c r="D2168">
        <v>294.73</v>
      </c>
      <c r="E2168">
        <v>1241.3499999999999</v>
      </c>
      <c r="F2168">
        <v>1157.98</v>
      </c>
      <c r="G2168">
        <v>2055.0100000000002</v>
      </c>
      <c r="H2168">
        <v>20366.3</v>
      </c>
      <c r="I2168">
        <v>2664.92</v>
      </c>
      <c r="J2168">
        <v>335.07299999999998</v>
      </c>
      <c r="K2168">
        <v>110.07</v>
      </c>
    </row>
    <row r="2169" spans="1:11" x14ac:dyDescent="0.15">
      <c r="A2169" s="2">
        <v>42459</v>
      </c>
      <c r="B2169" s="4">
        <v>3727.26</v>
      </c>
      <c r="C2169">
        <v>176.06</v>
      </c>
      <c r="D2169">
        <v>296.05</v>
      </c>
      <c r="E2169">
        <v>1224.69</v>
      </c>
      <c r="F2169">
        <v>1154.8</v>
      </c>
      <c r="G2169">
        <v>2063.9499999999998</v>
      </c>
      <c r="H2169">
        <v>20803.39</v>
      </c>
      <c r="I2169">
        <v>2662.77</v>
      </c>
      <c r="J2169">
        <v>342.03199999999998</v>
      </c>
      <c r="K2169">
        <v>110.48</v>
      </c>
    </row>
    <row r="2170" spans="1:11" x14ac:dyDescent="0.15">
      <c r="A2170" s="2">
        <v>42460</v>
      </c>
      <c r="B2170" s="4">
        <v>3731.98</v>
      </c>
      <c r="C2170">
        <v>176.1</v>
      </c>
      <c r="D2170">
        <v>295.18</v>
      </c>
      <c r="E2170">
        <v>1232.1500000000001</v>
      </c>
      <c r="F2170">
        <v>1162.1400000000001</v>
      </c>
      <c r="G2170">
        <v>2059.7399999999998</v>
      </c>
      <c r="H2170">
        <v>20776.7</v>
      </c>
      <c r="I2170">
        <v>2671.78</v>
      </c>
      <c r="J2170">
        <v>342.904</v>
      </c>
      <c r="K2170">
        <v>110.85</v>
      </c>
    </row>
    <row r="2171" spans="1:11" x14ac:dyDescent="0.15">
      <c r="A2171" s="2">
        <v>42461</v>
      </c>
      <c r="B2171" s="4">
        <v>3729.58</v>
      </c>
      <c r="C2171">
        <v>176.14</v>
      </c>
      <c r="D2171">
        <v>295.58999999999997</v>
      </c>
      <c r="E2171">
        <v>1221.8399999999999</v>
      </c>
      <c r="F2171">
        <v>1160.27</v>
      </c>
      <c r="G2171">
        <v>2072.7800000000002</v>
      </c>
      <c r="H2171">
        <v>20498.919999999998</v>
      </c>
      <c r="I2171">
        <v>2670.59</v>
      </c>
      <c r="J2171">
        <v>338.45299999999997</v>
      </c>
      <c r="K2171">
        <v>110.85</v>
      </c>
    </row>
    <row r="2172" spans="1:11" x14ac:dyDescent="0.15">
      <c r="A2172" s="2">
        <v>42465</v>
      </c>
      <c r="B2172" s="4">
        <v>3793.22</v>
      </c>
      <c r="C2172">
        <v>176.17</v>
      </c>
      <c r="D2172">
        <v>299.16000000000003</v>
      </c>
      <c r="E2172">
        <v>1230.95</v>
      </c>
      <c r="F2172">
        <v>1151.5899999999999</v>
      </c>
      <c r="G2172">
        <v>2045.17</v>
      </c>
      <c r="H2172">
        <v>20177</v>
      </c>
      <c r="I2172">
        <v>2684.66</v>
      </c>
      <c r="J2172">
        <v>334.90899999999999</v>
      </c>
      <c r="K2172">
        <v>110.76</v>
      </c>
    </row>
    <row r="2173" spans="1:11" x14ac:dyDescent="0.15">
      <c r="A2173" s="2">
        <v>42466</v>
      </c>
      <c r="B2173" s="4">
        <v>3794.02</v>
      </c>
      <c r="C2173">
        <v>176.14</v>
      </c>
      <c r="D2173">
        <v>299.08</v>
      </c>
      <c r="E2173">
        <v>1222.3499999999999</v>
      </c>
      <c r="F2173">
        <v>1154.19</v>
      </c>
      <c r="G2173">
        <v>2066.66</v>
      </c>
      <c r="H2173">
        <v>20206.669999999998</v>
      </c>
      <c r="I2173">
        <v>2680.71</v>
      </c>
      <c r="J2173">
        <v>334.464</v>
      </c>
      <c r="K2173">
        <v>110.63</v>
      </c>
    </row>
    <row r="2174" spans="1:11" x14ac:dyDescent="0.15">
      <c r="A2174" s="2">
        <v>42467</v>
      </c>
      <c r="B2174" s="4">
        <v>3737.69</v>
      </c>
      <c r="C2174">
        <v>176.07</v>
      </c>
      <c r="D2174">
        <v>297.25</v>
      </c>
      <c r="E2174">
        <v>1240.3499999999999</v>
      </c>
      <c r="F2174">
        <v>1146.6500000000001</v>
      </c>
      <c r="G2174">
        <v>2041.91</v>
      </c>
      <c r="H2174">
        <v>20266.05</v>
      </c>
      <c r="I2174">
        <v>2693.05</v>
      </c>
      <c r="J2174">
        <v>335.041</v>
      </c>
      <c r="K2174">
        <v>110.79</v>
      </c>
    </row>
    <row r="2175" spans="1:11" x14ac:dyDescent="0.15">
      <c r="A2175" s="2">
        <v>42468</v>
      </c>
      <c r="B2175" s="4">
        <v>3707.68</v>
      </c>
      <c r="C2175">
        <v>176.04</v>
      </c>
      <c r="D2175">
        <v>295.82</v>
      </c>
      <c r="E2175">
        <v>1239.32</v>
      </c>
      <c r="F2175">
        <v>1153.9000000000001</v>
      </c>
      <c r="G2175">
        <v>2047.6</v>
      </c>
      <c r="H2175">
        <v>20370.400000000001</v>
      </c>
      <c r="I2175">
        <v>2685.97</v>
      </c>
      <c r="J2175">
        <v>335.71800000000002</v>
      </c>
      <c r="K2175">
        <v>110.57</v>
      </c>
    </row>
    <row r="2176" spans="1:11" x14ac:dyDescent="0.15">
      <c r="A2176" s="2">
        <v>42471</v>
      </c>
      <c r="B2176" s="4">
        <v>3768.1</v>
      </c>
      <c r="C2176">
        <v>176.02</v>
      </c>
      <c r="D2176">
        <v>298.43</v>
      </c>
      <c r="E2176">
        <v>1257.25</v>
      </c>
      <c r="F2176">
        <v>1150.83</v>
      </c>
      <c r="G2176">
        <v>2041.99</v>
      </c>
      <c r="H2176">
        <v>20440.810000000001</v>
      </c>
      <c r="I2176">
        <v>2687.16</v>
      </c>
      <c r="J2176">
        <v>337.762</v>
      </c>
      <c r="K2176">
        <v>110.83</v>
      </c>
    </row>
    <row r="2177" spans="1:11" x14ac:dyDescent="0.15">
      <c r="A2177" s="2">
        <v>42472</v>
      </c>
      <c r="B2177" s="4">
        <v>3749.42</v>
      </c>
      <c r="C2177">
        <v>175.94</v>
      </c>
      <c r="D2177">
        <v>298.27999999999997</v>
      </c>
      <c r="E2177">
        <v>1254.55</v>
      </c>
      <c r="F2177">
        <v>1159.81</v>
      </c>
      <c r="G2177">
        <v>2061.7199999999998</v>
      </c>
      <c r="H2177">
        <v>20504.439999999999</v>
      </c>
      <c r="I2177">
        <v>2680.96</v>
      </c>
      <c r="J2177">
        <v>339.19799999999998</v>
      </c>
      <c r="K2177">
        <v>110.84</v>
      </c>
    </row>
    <row r="2178" spans="1:11" x14ac:dyDescent="0.15">
      <c r="A2178" s="2">
        <v>42473</v>
      </c>
      <c r="B2178" s="4">
        <v>3800.86</v>
      </c>
      <c r="C2178">
        <v>175.72</v>
      </c>
      <c r="D2178">
        <v>301.14</v>
      </c>
      <c r="E2178">
        <v>1242.05</v>
      </c>
      <c r="F2178">
        <v>1154.96</v>
      </c>
      <c r="G2178">
        <v>2082.42</v>
      </c>
      <c r="H2178">
        <v>21158.71</v>
      </c>
      <c r="I2178">
        <v>2688.5</v>
      </c>
      <c r="J2178">
        <v>345.012</v>
      </c>
      <c r="K2178">
        <v>110.85</v>
      </c>
    </row>
    <row r="2179" spans="1:11" x14ac:dyDescent="0.15">
      <c r="A2179" s="2">
        <v>42474</v>
      </c>
      <c r="B2179" s="4">
        <v>3822.92</v>
      </c>
      <c r="C2179">
        <v>175.52</v>
      </c>
      <c r="D2179">
        <v>300.89999999999998</v>
      </c>
      <c r="E2179">
        <v>1226.95</v>
      </c>
      <c r="F2179">
        <v>1148.04</v>
      </c>
      <c r="G2179">
        <v>2082.7800000000002</v>
      </c>
      <c r="H2179">
        <v>21337.81</v>
      </c>
      <c r="I2179">
        <v>2687.79</v>
      </c>
      <c r="J2179">
        <v>346.04300000000001</v>
      </c>
      <c r="K2179">
        <v>110.39</v>
      </c>
    </row>
    <row r="2180" spans="1:11" x14ac:dyDescent="0.15">
      <c r="A2180" s="2">
        <v>42475</v>
      </c>
      <c r="B2180" s="4">
        <v>3816.84</v>
      </c>
      <c r="C2180">
        <v>175.57</v>
      </c>
      <c r="D2180">
        <v>297.82</v>
      </c>
      <c r="E2180">
        <v>1229.9000000000001</v>
      </c>
      <c r="F2180">
        <v>1156.73</v>
      </c>
      <c r="G2180">
        <v>2080.73</v>
      </c>
      <c r="H2180">
        <v>21316.47</v>
      </c>
      <c r="I2180">
        <v>2695.27</v>
      </c>
      <c r="J2180">
        <v>346.863</v>
      </c>
      <c r="K2180">
        <v>110.5</v>
      </c>
    </row>
    <row r="2181" spans="1:11" x14ac:dyDescent="0.15">
      <c r="A2181" s="2">
        <v>42478</v>
      </c>
      <c r="B2181" s="4">
        <v>3762.67</v>
      </c>
      <c r="C2181">
        <v>175.67</v>
      </c>
      <c r="D2181">
        <v>295.97000000000003</v>
      </c>
      <c r="E2181">
        <v>1232.2</v>
      </c>
      <c r="F2181">
        <v>1162.1600000000001</v>
      </c>
      <c r="G2181">
        <v>2094.34</v>
      </c>
      <c r="H2181">
        <v>21161.5</v>
      </c>
      <c r="I2181">
        <v>2692.09</v>
      </c>
      <c r="J2181">
        <v>345.62900000000002</v>
      </c>
      <c r="K2181">
        <v>110.43</v>
      </c>
    </row>
    <row r="2182" spans="1:11" x14ac:dyDescent="0.15">
      <c r="A2182" s="2">
        <v>42479</v>
      </c>
      <c r="B2182" s="4">
        <v>3775.54</v>
      </c>
      <c r="C2182">
        <v>175.62</v>
      </c>
      <c r="D2182">
        <v>296.05</v>
      </c>
      <c r="E2182">
        <v>1249.4000000000001</v>
      </c>
      <c r="F2182">
        <v>1163.1199999999999</v>
      </c>
      <c r="G2182">
        <v>2100.8000000000002</v>
      </c>
      <c r="H2182">
        <v>21436.21</v>
      </c>
      <c r="I2182">
        <v>2696.44</v>
      </c>
      <c r="J2182">
        <v>348.339</v>
      </c>
      <c r="K2182">
        <v>110.77</v>
      </c>
    </row>
    <row r="2183" spans="1:11" x14ac:dyDescent="0.15">
      <c r="A2183" s="2">
        <v>42480</v>
      </c>
      <c r="B2183" s="4">
        <v>3677.98</v>
      </c>
      <c r="C2183">
        <v>175.37</v>
      </c>
      <c r="D2183">
        <v>292.97000000000003</v>
      </c>
      <c r="E2183">
        <v>1242.5999999999999</v>
      </c>
      <c r="F2183">
        <v>1142.8499999999999</v>
      </c>
      <c r="G2183">
        <v>2102.4</v>
      </c>
      <c r="H2183">
        <v>21236.31</v>
      </c>
      <c r="I2183">
        <v>2689.85</v>
      </c>
      <c r="J2183">
        <v>346.09800000000001</v>
      </c>
      <c r="K2183">
        <v>110.88</v>
      </c>
    </row>
    <row r="2184" spans="1:11" x14ac:dyDescent="0.15">
      <c r="A2184" s="2">
        <v>42481</v>
      </c>
      <c r="B2184" s="4">
        <v>3652.09</v>
      </c>
      <c r="C2184">
        <v>175.17</v>
      </c>
      <c r="D2184">
        <v>291.2</v>
      </c>
      <c r="E2184">
        <v>1247</v>
      </c>
      <c r="F2184">
        <v>1122.3499999999999</v>
      </c>
      <c r="G2184">
        <v>2091.48</v>
      </c>
      <c r="H2184">
        <v>21622.25</v>
      </c>
      <c r="I2184">
        <v>2691.83</v>
      </c>
      <c r="J2184">
        <v>348.89800000000002</v>
      </c>
      <c r="K2184">
        <v>110.67</v>
      </c>
    </row>
    <row r="2185" spans="1:11" x14ac:dyDescent="0.15">
      <c r="A2185" s="2">
        <v>42482</v>
      </c>
      <c r="B2185" s="4">
        <v>3671.02</v>
      </c>
      <c r="C2185">
        <v>174.93</v>
      </c>
      <c r="D2185">
        <v>291.05</v>
      </c>
      <c r="E2185">
        <v>1231.8</v>
      </c>
      <c r="F2185">
        <v>1134.33</v>
      </c>
      <c r="G2185">
        <v>2091.58</v>
      </c>
      <c r="H2185">
        <v>21467.040000000001</v>
      </c>
      <c r="I2185">
        <v>2692.31</v>
      </c>
      <c r="J2185">
        <v>346.23599999999999</v>
      </c>
      <c r="K2185">
        <v>110.41</v>
      </c>
    </row>
    <row r="2186" spans="1:11" x14ac:dyDescent="0.15">
      <c r="A2186" s="2">
        <v>42485</v>
      </c>
      <c r="B2186" s="4">
        <v>3654.57</v>
      </c>
      <c r="C2186">
        <v>174.51</v>
      </c>
      <c r="D2186">
        <v>289.24</v>
      </c>
      <c r="E2186">
        <v>1237.5999999999999</v>
      </c>
      <c r="F2186">
        <v>1144.56</v>
      </c>
      <c r="G2186">
        <v>2087.79</v>
      </c>
      <c r="H2186">
        <v>21304.44</v>
      </c>
      <c r="I2186">
        <v>2690.67</v>
      </c>
      <c r="J2186">
        <v>344.06299999999999</v>
      </c>
      <c r="K2186">
        <v>110.02</v>
      </c>
    </row>
    <row r="2187" spans="1:11" x14ac:dyDescent="0.15">
      <c r="A2187" s="2">
        <v>42486</v>
      </c>
      <c r="B2187" s="4">
        <v>3680.78</v>
      </c>
      <c r="C2187">
        <v>174.6</v>
      </c>
      <c r="D2187">
        <v>287.87</v>
      </c>
      <c r="E2187">
        <v>1243.3</v>
      </c>
      <c r="F2187">
        <v>1148.6300000000001</v>
      </c>
      <c r="G2187">
        <v>2091.6999999999998</v>
      </c>
      <c r="H2187">
        <v>21407.27</v>
      </c>
      <c r="I2187">
        <v>2687.78</v>
      </c>
      <c r="J2187">
        <v>344.54300000000001</v>
      </c>
      <c r="K2187">
        <v>110.02</v>
      </c>
    </row>
    <row r="2188" spans="1:11" x14ac:dyDescent="0.15">
      <c r="A2188" s="2">
        <v>42487</v>
      </c>
      <c r="B2188" s="4">
        <v>3664.58</v>
      </c>
      <c r="C2188">
        <v>174.76</v>
      </c>
      <c r="D2188">
        <v>288.47000000000003</v>
      </c>
      <c r="E2188">
        <v>1245.7</v>
      </c>
      <c r="F2188">
        <v>1146.3599999999999</v>
      </c>
      <c r="G2188">
        <v>2095.15</v>
      </c>
      <c r="H2188">
        <v>21361.599999999999</v>
      </c>
      <c r="I2188">
        <v>2700.26</v>
      </c>
      <c r="J2188">
        <v>343.95100000000002</v>
      </c>
      <c r="K2188">
        <v>109.77</v>
      </c>
    </row>
    <row r="2189" spans="1:11" x14ac:dyDescent="0.15">
      <c r="A2189" s="2">
        <v>42488</v>
      </c>
      <c r="B2189" s="4">
        <v>3655.54</v>
      </c>
      <c r="C2189">
        <v>174.88</v>
      </c>
      <c r="D2189">
        <v>287.17</v>
      </c>
      <c r="E2189">
        <v>1265.8499999999999</v>
      </c>
      <c r="F2189">
        <v>1144.32</v>
      </c>
      <c r="G2189">
        <v>2075.81</v>
      </c>
      <c r="H2189">
        <v>21388.03</v>
      </c>
      <c r="I2189">
        <v>2703.17</v>
      </c>
      <c r="J2189">
        <v>342.47899999999998</v>
      </c>
      <c r="K2189">
        <v>110.05</v>
      </c>
    </row>
    <row r="2190" spans="1:11" x14ac:dyDescent="0.15">
      <c r="A2190" s="2">
        <v>42489</v>
      </c>
      <c r="B2190" s="4">
        <v>3651.55</v>
      </c>
      <c r="C2190">
        <v>174.89</v>
      </c>
      <c r="D2190">
        <v>286.99</v>
      </c>
      <c r="E2190">
        <v>1292.77</v>
      </c>
      <c r="F2190">
        <v>1132.83</v>
      </c>
      <c r="G2190">
        <v>2065.3000000000002</v>
      </c>
      <c r="H2190">
        <v>21067.05</v>
      </c>
      <c r="I2190">
        <v>2708.36</v>
      </c>
      <c r="J2190">
        <v>339.83199999999999</v>
      </c>
      <c r="K2190">
        <v>110.16</v>
      </c>
    </row>
    <row r="2191" spans="1:11" x14ac:dyDescent="0.15">
      <c r="A2191" s="2">
        <v>42493</v>
      </c>
      <c r="B2191" s="4">
        <v>3730.34</v>
      </c>
      <c r="C2191">
        <v>175.07</v>
      </c>
      <c r="D2191">
        <v>290.48</v>
      </c>
      <c r="E2191">
        <v>1286.3</v>
      </c>
      <c r="F2191">
        <v>1153.47</v>
      </c>
      <c r="G2191">
        <v>2063.37</v>
      </c>
      <c r="H2191">
        <v>20676.939999999999</v>
      </c>
      <c r="I2191">
        <v>2709.57</v>
      </c>
      <c r="J2191">
        <v>335.262</v>
      </c>
      <c r="K2191">
        <v>110.28</v>
      </c>
    </row>
    <row r="2192" spans="1:11" x14ac:dyDescent="0.15">
      <c r="A2192" s="2">
        <v>42494</v>
      </c>
      <c r="B2192" s="4">
        <v>3727.4</v>
      </c>
      <c r="C2192">
        <v>175.08</v>
      </c>
      <c r="D2192">
        <v>290.33999999999997</v>
      </c>
      <c r="E2192">
        <v>1279.5999999999999</v>
      </c>
      <c r="F2192">
        <v>1170.92</v>
      </c>
      <c r="G2192">
        <v>2051.12</v>
      </c>
      <c r="H2192">
        <v>20525.830000000002</v>
      </c>
      <c r="I2192">
        <v>2709.22</v>
      </c>
      <c r="J2192">
        <v>332.37299999999999</v>
      </c>
      <c r="K2192">
        <v>109.77</v>
      </c>
    </row>
    <row r="2193" spans="1:11" x14ac:dyDescent="0.15">
      <c r="A2193" s="2">
        <v>42495</v>
      </c>
      <c r="B2193" s="4">
        <v>3737.08</v>
      </c>
      <c r="C2193">
        <v>175.11</v>
      </c>
      <c r="D2193">
        <v>289.85000000000002</v>
      </c>
      <c r="E2193">
        <v>1278</v>
      </c>
      <c r="F2193">
        <v>1174.6600000000001</v>
      </c>
      <c r="G2193">
        <v>2050.63</v>
      </c>
      <c r="H2193">
        <v>20449.82</v>
      </c>
      <c r="I2193">
        <v>2715.07</v>
      </c>
      <c r="J2193">
        <v>331.63099999999997</v>
      </c>
      <c r="K2193">
        <v>109.65</v>
      </c>
    </row>
    <row r="2194" spans="1:11" x14ac:dyDescent="0.15">
      <c r="A2194" s="2">
        <v>42496</v>
      </c>
      <c r="B2194" s="4">
        <v>3625.6</v>
      </c>
      <c r="C2194">
        <v>175.14</v>
      </c>
      <c r="D2194">
        <v>287.62</v>
      </c>
      <c r="E2194">
        <v>1288.03</v>
      </c>
      <c r="F2194">
        <v>1187.7</v>
      </c>
      <c r="G2194">
        <v>2057.14</v>
      </c>
      <c r="H2194">
        <v>20109.87</v>
      </c>
      <c r="I2194">
        <v>2707.99</v>
      </c>
      <c r="J2194">
        <v>329.12900000000002</v>
      </c>
      <c r="K2194">
        <v>109.55</v>
      </c>
    </row>
    <row r="2195" spans="1:11" x14ac:dyDescent="0.15">
      <c r="A2195" s="2">
        <v>42499</v>
      </c>
      <c r="B2195" s="4">
        <v>3533.92</v>
      </c>
      <c r="C2195">
        <v>175.37</v>
      </c>
      <c r="D2195">
        <v>284.61</v>
      </c>
      <c r="E2195">
        <v>1263.45</v>
      </c>
      <c r="F2195">
        <v>1199.97</v>
      </c>
      <c r="G2195">
        <v>2058.69</v>
      </c>
      <c r="H2195">
        <v>20156.810000000001</v>
      </c>
      <c r="I2195">
        <v>2709.34</v>
      </c>
      <c r="J2195">
        <v>328.55</v>
      </c>
      <c r="K2195">
        <v>109.84</v>
      </c>
    </row>
    <row r="2196" spans="1:11" x14ac:dyDescent="0.15">
      <c r="A2196" s="2">
        <v>42500</v>
      </c>
      <c r="B2196" s="4">
        <v>3535.96</v>
      </c>
      <c r="C2196">
        <v>175.49</v>
      </c>
      <c r="D2196">
        <v>285.60000000000002</v>
      </c>
      <c r="E2196">
        <v>1265.1500000000001</v>
      </c>
      <c r="F2196">
        <v>1200.04</v>
      </c>
      <c r="G2196">
        <v>2084.39</v>
      </c>
      <c r="H2196">
        <v>20242.68</v>
      </c>
      <c r="I2196">
        <v>2710.79</v>
      </c>
      <c r="J2196">
        <v>329.13</v>
      </c>
      <c r="K2196">
        <v>109.57</v>
      </c>
    </row>
    <row r="2197" spans="1:11" x14ac:dyDescent="0.15">
      <c r="A2197" s="2">
        <v>42501</v>
      </c>
      <c r="B2197" s="4">
        <v>3544.48</v>
      </c>
      <c r="C2197">
        <v>175.54</v>
      </c>
      <c r="D2197">
        <v>285.20999999999998</v>
      </c>
      <c r="E2197">
        <v>1276.8499999999999</v>
      </c>
      <c r="F2197">
        <v>1172.5999999999999</v>
      </c>
      <c r="G2197">
        <v>2064.46</v>
      </c>
      <c r="H2197">
        <v>20055.29</v>
      </c>
      <c r="I2197">
        <v>2715.88</v>
      </c>
      <c r="J2197">
        <v>328.536</v>
      </c>
      <c r="K2197">
        <v>109.77</v>
      </c>
    </row>
    <row r="2198" spans="1:11" x14ac:dyDescent="0.15">
      <c r="A2198" s="2">
        <v>42502</v>
      </c>
      <c r="B2198" s="4">
        <v>3551.04</v>
      </c>
      <c r="C2198">
        <v>175.66</v>
      </c>
      <c r="D2198">
        <v>286.04000000000002</v>
      </c>
      <c r="E2198">
        <v>1262.8499999999999</v>
      </c>
      <c r="F2198">
        <v>1180.3800000000001</v>
      </c>
      <c r="G2198">
        <v>2064.11</v>
      </c>
      <c r="H2198">
        <v>19915.46</v>
      </c>
      <c r="I2198">
        <v>2708.43</v>
      </c>
      <c r="J2198">
        <v>328.01400000000001</v>
      </c>
      <c r="K2198">
        <v>109.91</v>
      </c>
    </row>
    <row r="2199" spans="1:11" x14ac:dyDescent="0.15">
      <c r="A2199" s="2">
        <v>42503</v>
      </c>
      <c r="B2199" s="4">
        <v>3536.41</v>
      </c>
      <c r="C2199">
        <v>175.7</v>
      </c>
      <c r="D2199">
        <v>285.77999999999997</v>
      </c>
      <c r="E2199">
        <v>1272.45</v>
      </c>
      <c r="F2199">
        <v>1169.06</v>
      </c>
      <c r="G2199">
        <v>2046.61</v>
      </c>
      <c r="H2199">
        <v>19719.29</v>
      </c>
      <c r="I2199">
        <v>2718.37</v>
      </c>
      <c r="J2199">
        <v>324.29700000000003</v>
      </c>
      <c r="K2199">
        <v>109.6</v>
      </c>
    </row>
    <row r="2200" spans="1:11" x14ac:dyDescent="0.15">
      <c r="A2200" s="2">
        <v>42506</v>
      </c>
      <c r="B2200" s="4">
        <v>3570.5</v>
      </c>
      <c r="C2200">
        <v>175.69</v>
      </c>
      <c r="D2200">
        <v>286.98</v>
      </c>
      <c r="E2200">
        <v>1272.7</v>
      </c>
      <c r="F2200">
        <v>1180.82</v>
      </c>
      <c r="G2200">
        <v>2066.66</v>
      </c>
      <c r="H2200">
        <v>19883.95</v>
      </c>
      <c r="I2200">
        <v>2709.36</v>
      </c>
      <c r="J2200">
        <v>325.22800000000001</v>
      </c>
      <c r="K2200">
        <v>109.54</v>
      </c>
    </row>
    <row r="2201" spans="1:11" x14ac:dyDescent="0.15">
      <c r="A2201" s="2">
        <v>42507</v>
      </c>
      <c r="B2201" s="4">
        <v>3558.95</v>
      </c>
      <c r="C2201">
        <v>175.68</v>
      </c>
      <c r="D2201">
        <v>285.92</v>
      </c>
      <c r="E2201">
        <v>1278.5999999999999</v>
      </c>
      <c r="F2201">
        <v>1158.1500000000001</v>
      </c>
      <c r="G2201">
        <v>2047.21</v>
      </c>
      <c r="H2201">
        <v>20118.8</v>
      </c>
      <c r="I2201">
        <v>2709.56</v>
      </c>
      <c r="J2201">
        <v>328.22199999999998</v>
      </c>
      <c r="K2201">
        <v>109.65</v>
      </c>
    </row>
    <row r="2202" spans="1:11" x14ac:dyDescent="0.15">
      <c r="A2202" s="2">
        <v>42508</v>
      </c>
      <c r="B2202" s="4">
        <v>3516.06</v>
      </c>
      <c r="C2202">
        <v>175.56</v>
      </c>
      <c r="D2202">
        <v>284.02</v>
      </c>
      <c r="E2202">
        <v>1256.7</v>
      </c>
      <c r="F2202">
        <v>1140.57</v>
      </c>
      <c r="G2202">
        <v>2047.63</v>
      </c>
      <c r="H2202">
        <v>19826.41</v>
      </c>
      <c r="I2202">
        <v>2688.63</v>
      </c>
      <c r="J2202">
        <v>325.26499999999999</v>
      </c>
      <c r="K2202">
        <v>109.35</v>
      </c>
    </row>
    <row r="2203" spans="1:11" x14ac:dyDescent="0.15">
      <c r="A2203" s="2">
        <v>42509</v>
      </c>
      <c r="B2203" s="4">
        <v>3517.79</v>
      </c>
      <c r="C2203">
        <v>175.52</v>
      </c>
      <c r="D2203">
        <v>282.32</v>
      </c>
      <c r="E2203">
        <v>1253.5999999999999</v>
      </c>
      <c r="F2203">
        <v>1127.3800000000001</v>
      </c>
      <c r="G2203">
        <v>2040.04</v>
      </c>
      <c r="H2203">
        <v>19694.330000000002</v>
      </c>
      <c r="I2203">
        <v>2695.91</v>
      </c>
      <c r="J2203">
        <v>321.51900000000001</v>
      </c>
      <c r="K2203">
        <v>109.02</v>
      </c>
    </row>
    <row r="2204" spans="1:11" x14ac:dyDescent="0.15">
      <c r="A2204" s="2">
        <v>42510</v>
      </c>
      <c r="B2204" s="4">
        <v>3542.39</v>
      </c>
      <c r="C2204">
        <v>175.52</v>
      </c>
      <c r="D2204">
        <v>282.26</v>
      </c>
      <c r="E2204">
        <v>1251.95</v>
      </c>
      <c r="F2204">
        <v>1136.69</v>
      </c>
      <c r="G2204">
        <v>2052.3200000000002</v>
      </c>
      <c r="H2204">
        <v>19852.2</v>
      </c>
      <c r="I2204">
        <v>2694.1</v>
      </c>
      <c r="J2204">
        <v>322.66199999999998</v>
      </c>
      <c r="K2204">
        <v>109.08</v>
      </c>
    </row>
    <row r="2205" spans="1:11" x14ac:dyDescent="0.15">
      <c r="A2205" s="2">
        <v>42513</v>
      </c>
      <c r="B2205" s="4">
        <v>3563.31</v>
      </c>
      <c r="C2205">
        <v>175.55</v>
      </c>
      <c r="D2205">
        <v>283.04000000000002</v>
      </c>
      <c r="E2205">
        <v>1248.8800000000001</v>
      </c>
      <c r="F2205">
        <v>1136</v>
      </c>
      <c r="G2205">
        <v>2048.04</v>
      </c>
      <c r="H2205">
        <v>19809.03</v>
      </c>
      <c r="I2205">
        <v>2695.14</v>
      </c>
      <c r="J2205">
        <v>324.91800000000001</v>
      </c>
      <c r="K2205">
        <v>109.07</v>
      </c>
    </row>
    <row r="2206" spans="1:11" x14ac:dyDescent="0.15">
      <c r="A2206" s="2">
        <v>42514</v>
      </c>
      <c r="B2206" s="4">
        <v>3532.15</v>
      </c>
      <c r="C2206">
        <v>175.61</v>
      </c>
      <c r="D2206">
        <v>282.81</v>
      </c>
      <c r="E2206">
        <v>1226.55</v>
      </c>
      <c r="F2206">
        <v>1149.1600000000001</v>
      </c>
      <c r="G2206">
        <v>2076.06</v>
      </c>
      <c r="H2206">
        <v>19830.43</v>
      </c>
      <c r="I2206">
        <v>2693.31</v>
      </c>
      <c r="J2206">
        <v>323.197</v>
      </c>
      <c r="K2206">
        <v>108.91</v>
      </c>
    </row>
    <row r="2207" spans="1:11" x14ac:dyDescent="0.15">
      <c r="A2207" s="2">
        <v>42515</v>
      </c>
      <c r="B2207" s="4">
        <v>3523.65</v>
      </c>
      <c r="C2207">
        <v>175.65</v>
      </c>
      <c r="D2207">
        <v>281.81</v>
      </c>
      <c r="E2207">
        <v>1224.1500000000001</v>
      </c>
      <c r="F2207">
        <v>1148.9000000000001</v>
      </c>
      <c r="G2207">
        <v>2090.54</v>
      </c>
      <c r="H2207">
        <v>20368.05</v>
      </c>
      <c r="I2207">
        <v>2694.26</v>
      </c>
      <c r="J2207">
        <v>329.334</v>
      </c>
      <c r="K2207">
        <v>108.94</v>
      </c>
    </row>
    <row r="2208" spans="1:11" x14ac:dyDescent="0.15">
      <c r="A2208" s="2">
        <v>42516</v>
      </c>
      <c r="B2208" s="4">
        <v>3532.9</v>
      </c>
      <c r="C2208">
        <v>175.64</v>
      </c>
      <c r="D2208">
        <v>281</v>
      </c>
      <c r="E2208">
        <v>1219.5999999999999</v>
      </c>
      <c r="F2208">
        <v>1151.3800000000001</v>
      </c>
      <c r="G2208">
        <v>2090.1</v>
      </c>
      <c r="H2208">
        <v>20397.11</v>
      </c>
      <c r="I2208">
        <v>2705.83</v>
      </c>
      <c r="J2208">
        <v>330.488</v>
      </c>
      <c r="K2208">
        <v>109.04</v>
      </c>
    </row>
    <row r="2209" spans="1:11" x14ac:dyDescent="0.15">
      <c r="A2209" s="2">
        <v>42517</v>
      </c>
      <c r="B2209" s="4">
        <v>3530.65</v>
      </c>
      <c r="C2209">
        <v>175.62</v>
      </c>
      <c r="D2209">
        <v>281.07</v>
      </c>
      <c r="E2209">
        <v>1214.22</v>
      </c>
      <c r="F2209">
        <v>1157.1500000000001</v>
      </c>
      <c r="G2209">
        <v>2099.06</v>
      </c>
      <c r="H2209">
        <v>20576.77</v>
      </c>
      <c r="I2209">
        <v>2704.26</v>
      </c>
      <c r="J2209">
        <v>333.94799999999998</v>
      </c>
      <c r="K2209">
        <v>109.06</v>
      </c>
    </row>
    <row r="2210" spans="1:11" x14ac:dyDescent="0.15">
      <c r="A2210" s="2">
        <v>42520</v>
      </c>
      <c r="B2210" s="4">
        <v>3529.12</v>
      </c>
      <c r="C2210">
        <v>175.64</v>
      </c>
      <c r="D2210">
        <v>281.56</v>
      </c>
      <c r="E2210">
        <v>1205</v>
      </c>
      <c r="F2210">
        <v>1157.1500000000001</v>
      </c>
      <c r="G2210">
        <v>2099.06</v>
      </c>
      <c r="H2210">
        <v>20629.39</v>
      </c>
      <c r="I2210">
        <v>2704.26</v>
      </c>
      <c r="J2210">
        <v>333.9</v>
      </c>
      <c r="K2210">
        <v>108.61</v>
      </c>
    </row>
    <row r="2211" spans="1:11" x14ac:dyDescent="0.15">
      <c r="A2211" s="2">
        <v>42521</v>
      </c>
      <c r="B2211" s="4">
        <v>3655.33</v>
      </c>
      <c r="C2211">
        <v>175.64</v>
      </c>
      <c r="D2211">
        <v>283.63</v>
      </c>
      <c r="E2211">
        <v>1214.95</v>
      </c>
      <c r="F2211">
        <v>1157.8599999999999</v>
      </c>
      <c r="G2211">
        <v>2096.96</v>
      </c>
      <c r="H2211">
        <v>20815.09</v>
      </c>
      <c r="I2211">
        <v>2706.27</v>
      </c>
      <c r="J2211">
        <v>335.303</v>
      </c>
      <c r="K2211">
        <v>108.7</v>
      </c>
    </row>
    <row r="2212" spans="1:11" x14ac:dyDescent="0.15">
      <c r="A2212" s="2">
        <v>42522</v>
      </c>
      <c r="B2212" s="4">
        <v>3652.59</v>
      </c>
      <c r="C2212">
        <v>175.62</v>
      </c>
      <c r="D2212">
        <v>284.11</v>
      </c>
      <c r="E2212">
        <v>1212.05</v>
      </c>
      <c r="F2212">
        <v>1158.51</v>
      </c>
      <c r="G2212">
        <v>2099.33</v>
      </c>
      <c r="H2212">
        <v>20760.98</v>
      </c>
      <c r="I2212">
        <v>2704.25</v>
      </c>
      <c r="J2212">
        <v>334.87</v>
      </c>
      <c r="K2212">
        <v>108.6</v>
      </c>
    </row>
    <row r="2213" spans="1:11" x14ac:dyDescent="0.15">
      <c r="A2213" s="2">
        <v>42523</v>
      </c>
      <c r="B2213" s="4">
        <v>3665.06</v>
      </c>
      <c r="C2213">
        <v>175.59</v>
      </c>
      <c r="D2213">
        <v>283.88</v>
      </c>
      <c r="E2213">
        <v>1210.55</v>
      </c>
      <c r="F2213">
        <v>1164.17</v>
      </c>
      <c r="G2213">
        <v>2105.2600000000002</v>
      </c>
      <c r="H2213">
        <v>20859.22</v>
      </c>
      <c r="I2213">
        <v>2710.75</v>
      </c>
      <c r="J2213">
        <v>336.00700000000001</v>
      </c>
      <c r="K2213">
        <v>108.83</v>
      </c>
    </row>
    <row r="2214" spans="1:11" x14ac:dyDescent="0.15">
      <c r="A2214" s="2">
        <v>42524</v>
      </c>
      <c r="B2214" s="4">
        <v>3686.63</v>
      </c>
      <c r="C2214">
        <v>175.59</v>
      </c>
      <c r="D2214">
        <v>284.27</v>
      </c>
      <c r="E2214">
        <v>1243.82</v>
      </c>
      <c r="F2214">
        <v>1168.6500000000001</v>
      </c>
      <c r="G2214">
        <v>2099.13</v>
      </c>
      <c r="H2214">
        <v>20947.240000000002</v>
      </c>
      <c r="I2214">
        <v>2727.6</v>
      </c>
      <c r="J2214">
        <v>337.22399999999999</v>
      </c>
      <c r="K2214">
        <v>108.8</v>
      </c>
    </row>
    <row r="2215" spans="1:11" x14ac:dyDescent="0.15">
      <c r="A2215" s="2">
        <v>42527</v>
      </c>
      <c r="B2215" s="4">
        <v>3681.37</v>
      </c>
      <c r="C2215">
        <v>175.69</v>
      </c>
      <c r="D2215">
        <v>284.41000000000003</v>
      </c>
      <c r="E2215">
        <v>1244.95</v>
      </c>
      <c r="F2215">
        <v>1159.31</v>
      </c>
      <c r="G2215">
        <v>2109.41</v>
      </c>
      <c r="H2215">
        <v>21030.22</v>
      </c>
      <c r="I2215">
        <v>2724.9</v>
      </c>
      <c r="J2215">
        <v>339.714</v>
      </c>
      <c r="K2215">
        <v>109.31</v>
      </c>
    </row>
    <row r="2216" spans="1:11" x14ac:dyDescent="0.15">
      <c r="A2216" s="2">
        <v>42528</v>
      </c>
      <c r="B2216" s="4">
        <v>3678.79</v>
      </c>
      <c r="C2216">
        <v>175.71</v>
      </c>
      <c r="D2216">
        <v>280.82</v>
      </c>
      <c r="E2216">
        <v>1243.25</v>
      </c>
      <c r="F2216">
        <v>1165.71</v>
      </c>
      <c r="G2216">
        <v>2112.13</v>
      </c>
      <c r="H2216">
        <v>21328.240000000002</v>
      </c>
      <c r="I2216">
        <v>2729.24</v>
      </c>
      <c r="J2216">
        <v>344.87799999999999</v>
      </c>
      <c r="K2216">
        <v>109.36</v>
      </c>
    </row>
    <row r="2217" spans="1:11" x14ac:dyDescent="0.15">
      <c r="A2217" s="2">
        <v>42529</v>
      </c>
      <c r="B2217" s="4">
        <v>3664.26</v>
      </c>
      <c r="C2217">
        <v>175.71</v>
      </c>
      <c r="D2217">
        <v>280.95999999999998</v>
      </c>
      <c r="E2217">
        <v>1262.25</v>
      </c>
      <c r="F2217">
        <v>1173.6099999999999</v>
      </c>
      <c r="G2217">
        <v>2119.12</v>
      </c>
      <c r="H2217">
        <v>21297.88</v>
      </c>
      <c r="I2217">
        <v>2733.57</v>
      </c>
      <c r="J2217">
        <v>346.02699999999999</v>
      </c>
      <c r="K2217">
        <v>109.43</v>
      </c>
    </row>
    <row r="2218" spans="1:11" x14ac:dyDescent="0.15">
      <c r="A2218" s="2">
        <v>42534</v>
      </c>
      <c r="B2218" s="4">
        <v>3534.51</v>
      </c>
      <c r="C2218">
        <v>175.81</v>
      </c>
      <c r="D2218">
        <v>279.81</v>
      </c>
      <c r="E2218">
        <v>1283.5999999999999</v>
      </c>
      <c r="F2218">
        <v>1171.26</v>
      </c>
      <c r="G2218">
        <v>2079.06</v>
      </c>
      <c r="H2218">
        <v>20512.990000000002</v>
      </c>
      <c r="I2218">
        <v>2744.15</v>
      </c>
      <c r="J2218">
        <v>334.488</v>
      </c>
      <c r="K2218">
        <v>109.1</v>
      </c>
    </row>
    <row r="2219" spans="1:11" x14ac:dyDescent="0.15">
      <c r="A2219" s="2">
        <v>42535</v>
      </c>
      <c r="B2219" s="4">
        <v>3545.3</v>
      </c>
      <c r="C2219">
        <v>175.96</v>
      </c>
      <c r="D2219">
        <v>280.24</v>
      </c>
      <c r="E2219">
        <v>1285.5</v>
      </c>
      <c r="F2219">
        <v>1168.1099999999999</v>
      </c>
      <c r="G2219">
        <v>2075.3200000000002</v>
      </c>
      <c r="H2219">
        <v>20387.53</v>
      </c>
      <c r="I2219">
        <v>2739.07</v>
      </c>
      <c r="J2219">
        <v>333.875</v>
      </c>
      <c r="K2219">
        <v>109.06</v>
      </c>
    </row>
    <row r="2220" spans="1:11" x14ac:dyDescent="0.15">
      <c r="A2220" s="2">
        <v>42536</v>
      </c>
      <c r="B2220" s="4">
        <v>3612.69</v>
      </c>
      <c r="C2220">
        <v>176.03</v>
      </c>
      <c r="D2220">
        <v>281.39999999999998</v>
      </c>
      <c r="E2220">
        <v>1291.5</v>
      </c>
      <c r="F2220">
        <v>1179.1199999999999</v>
      </c>
      <c r="G2220">
        <v>2071.5</v>
      </c>
      <c r="H2220">
        <v>20467.52</v>
      </c>
      <c r="I2220">
        <v>2742.25</v>
      </c>
      <c r="J2220">
        <v>335.286</v>
      </c>
      <c r="K2220">
        <v>109.04</v>
      </c>
    </row>
    <row r="2221" spans="1:11" x14ac:dyDescent="0.15">
      <c r="A2221" s="2">
        <v>42537</v>
      </c>
      <c r="B2221" s="4">
        <v>3591.03</v>
      </c>
      <c r="C2221">
        <v>176.13</v>
      </c>
      <c r="D2221">
        <v>280.58</v>
      </c>
      <c r="E2221">
        <v>1277</v>
      </c>
      <c r="F2221">
        <v>1185.83</v>
      </c>
      <c r="G2221">
        <v>2077.9899999999998</v>
      </c>
      <c r="H2221">
        <v>20038.419999999998</v>
      </c>
      <c r="I2221">
        <v>2746.9</v>
      </c>
      <c r="J2221">
        <v>331.82100000000003</v>
      </c>
      <c r="K2221">
        <v>109.37</v>
      </c>
    </row>
    <row r="2222" spans="1:11" x14ac:dyDescent="0.15">
      <c r="A2222" s="2">
        <v>42538</v>
      </c>
      <c r="B2222" s="4">
        <v>3609.89</v>
      </c>
      <c r="C2222">
        <v>176.2</v>
      </c>
      <c r="D2222">
        <v>280.5</v>
      </c>
      <c r="E2222">
        <v>1298.18</v>
      </c>
      <c r="F2222">
        <v>1184.73</v>
      </c>
      <c r="G2222">
        <v>2071.2199999999998</v>
      </c>
      <c r="H2222">
        <v>20169.98</v>
      </c>
      <c r="I2222">
        <v>2738.74</v>
      </c>
      <c r="J2222">
        <v>333.202</v>
      </c>
      <c r="K2222">
        <v>109.19</v>
      </c>
    </row>
    <row r="2223" spans="1:11" x14ac:dyDescent="0.15">
      <c r="A2223" s="2">
        <v>42541</v>
      </c>
      <c r="B2223" s="4">
        <v>3615.65</v>
      </c>
      <c r="C2223">
        <v>176.26</v>
      </c>
      <c r="D2223">
        <v>280.43</v>
      </c>
      <c r="E2223">
        <v>1289.9000000000001</v>
      </c>
      <c r="F2223">
        <v>1185.1500000000001</v>
      </c>
      <c r="G2223">
        <v>2083.25</v>
      </c>
      <c r="H2223">
        <v>20510.2</v>
      </c>
      <c r="I2223">
        <v>2737.78</v>
      </c>
      <c r="J2223">
        <v>338.05099999999999</v>
      </c>
      <c r="K2223">
        <v>109.42</v>
      </c>
    </row>
    <row r="2224" spans="1:11" x14ac:dyDescent="0.15">
      <c r="A2224" s="2">
        <v>42542</v>
      </c>
      <c r="B2224" s="4">
        <v>3597.97</v>
      </c>
      <c r="C2224">
        <v>176.26</v>
      </c>
      <c r="D2224">
        <v>280.52999999999997</v>
      </c>
      <c r="E2224">
        <v>1267.0999999999999</v>
      </c>
      <c r="F2224">
        <v>1190.42</v>
      </c>
      <c r="G2224">
        <v>2088.9</v>
      </c>
      <c r="H2224">
        <v>20668.439999999999</v>
      </c>
      <c r="I2224">
        <v>2735.23</v>
      </c>
      <c r="J2224">
        <v>339.79899999999998</v>
      </c>
      <c r="K2224">
        <v>109.54</v>
      </c>
    </row>
    <row r="2225" spans="1:11" x14ac:dyDescent="0.15">
      <c r="A2225" s="2">
        <v>42543</v>
      </c>
      <c r="B2225" s="4">
        <v>3637.17</v>
      </c>
      <c r="C2225">
        <v>176.36</v>
      </c>
      <c r="D2225">
        <v>281.07</v>
      </c>
      <c r="E2225">
        <v>1265.9000000000001</v>
      </c>
      <c r="F2225">
        <v>1188</v>
      </c>
      <c r="G2225">
        <v>2085.4499999999998</v>
      </c>
      <c r="H2225">
        <v>20795.12</v>
      </c>
      <c r="I2225">
        <v>2738</v>
      </c>
      <c r="J2225">
        <v>341.78199999999998</v>
      </c>
      <c r="K2225">
        <v>109.39</v>
      </c>
    </row>
    <row r="2226" spans="1:11" x14ac:dyDescent="0.15">
      <c r="A2226" s="2">
        <v>42544</v>
      </c>
      <c r="B2226" s="4">
        <v>3618.07</v>
      </c>
      <c r="C2226">
        <v>176.39</v>
      </c>
      <c r="D2226">
        <v>281.77</v>
      </c>
      <c r="E2226">
        <v>1256</v>
      </c>
      <c r="F2226">
        <v>1194.33</v>
      </c>
      <c r="G2226">
        <v>2113.3200000000002</v>
      </c>
      <c r="H2226">
        <v>20868.34</v>
      </c>
      <c r="I2226">
        <v>2732.61</v>
      </c>
      <c r="J2226">
        <v>342.625</v>
      </c>
      <c r="K2226">
        <v>109.63</v>
      </c>
    </row>
    <row r="2227" spans="1:11" x14ac:dyDescent="0.15">
      <c r="A2227" s="2">
        <v>42545</v>
      </c>
      <c r="B2227" s="4">
        <v>3571.91</v>
      </c>
      <c r="C2227">
        <v>176.5</v>
      </c>
      <c r="D2227">
        <v>281.23</v>
      </c>
      <c r="E2227">
        <v>1317.32</v>
      </c>
      <c r="F2227">
        <v>1184.01</v>
      </c>
      <c r="G2227">
        <v>2037.41</v>
      </c>
      <c r="H2227">
        <v>20259.13</v>
      </c>
      <c r="I2227">
        <v>2744.94</v>
      </c>
      <c r="J2227">
        <v>332.11</v>
      </c>
      <c r="K2227">
        <v>108.87</v>
      </c>
    </row>
    <row r="2228" spans="1:11" x14ac:dyDescent="0.15">
      <c r="A2228" s="2">
        <v>42548</v>
      </c>
      <c r="B2228" s="4">
        <v>3632.72</v>
      </c>
      <c r="C2228">
        <v>176.73</v>
      </c>
      <c r="D2228">
        <v>281.52</v>
      </c>
      <c r="E2228">
        <v>1324.8</v>
      </c>
      <c r="F2228">
        <v>1185.18</v>
      </c>
      <c r="G2228">
        <v>2000.54</v>
      </c>
      <c r="H2228">
        <v>20227.3</v>
      </c>
      <c r="I2228">
        <v>2764.28</v>
      </c>
      <c r="J2228">
        <v>331.21</v>
      </c>
      <c r="K2228">
        <v>108.55</v>
      </c>
    </row>
    <row r="2229" spans="1:11" x14ac:dyDescent="0.15">
      <c r="A2229" s="2">
        <v>42549</v>
      </c>
      <c r="B2229" s="4">
        <v>3657.11</v>
      </c>
      <c r="C2229">
        <v>176.76</v>
      </c>
      <c r="D2229">
        <v>281.94</v>
      </c>
      <c r="E2229">
        <v>1311.96</v>
      </c>
      <c r="F2229">
        <v>1210.8</v>
      </c>
      <c r="G2229">
        <v>2036.09</v>
      </c>
      <c r="H2229">
        <v>20172.46</v>
      </c>
      <c r="I2229">
        <v>2766.1</v>
      </c>
      <c r="J2229">
        <v>333.428</v>
      </c>
      <c r="K2229">
        <v>108.56</v>
      </c>
    </row>
    <row r="2230" spans="1:11" x14ac:dyDescent="0.15">
      <c r="A2230" s="2">
        <v>42550</v>
      </c>
      <c r="B2230" s="4">
        <v>3671.58</v>
      </c>
      <c r="C2230">
        <v>176.74</v>
      </c>
      <c r="D2230">
        <v>283.14999999999998</v>
      </c>
      <c r="E2230">
        <v>1317</v>
      </c>
      <c r="F2230">
        <v>1225.9100000000001</v>
      </c>
      <c r="G2230">
        <v>2070.77</v>
      </c>
      <c r="H2230">
        <v>20436.12</v>
      </c>
      <c r="I2230">
        <v>2768.82</v>
      </c>
      <c r="J2230">
        <v>338.77699999999999</v>
      </c>
      <c r="K2230">
        <v>108.63</v>
      </c>
    </row>
    <row r="2231" spans="1:11" x14ac:dyDescent="0.15">
      <c r="A2231" s="2">
        <v>42551</v>
      </c>
      <c r="B2231" s="4">
        <v>3674.23</v>
      </c>
      <c r="C2231">
        <v>176.84</v>
      </c>
      <c r="D2231">
        <v>282.89999999999998</v>
      </c>
      <c r="E2231">
        <v>1321.51</v>
      </c>
      <c r="F2231">
        <v>1238.3599999999999</v>
      </c>
      <c r="G2231">
        <v>2098.86</v>
      </c>
      <c r="H2231">
        <v>20794.37</v>
      </c>
      <c r="I2231">
        <v>2767.19</v>
      </c>
      <c r="J2231">
        <v>344.25900000000001</v>
      </c>
      <c r="K2231">
        <v>108.89</v>
      </c>
    </row>
    <row r="2232" spans="1:11" x14ac:dyDescent="0.15">
      <c r="A2232" s="2">
        <v>42552</v>
      </c>
      <c r="B2232" s="4">
        <v>3672.28</v>
      </c>
      <c r="C2232">
        <v>177.01</v>
      </c>
      <c r="D2232">
        <v>282.73</v>
      </c>
      <c r="E2232">
        <v>1343.4</v>
      </c>
      <c r="F2232">
        <v>1239.67</v>
      </c>
      <c r="G2232">
        <v>2102.9499999999998</v>
      </c>
      <c r="H2232">
        <v>20794.37</v>
      </c>
      <c r="I2232">
        <v>2778.15</v>
      </c>
      <c r="J2232">
        <v>346.178</v>
      </c>
      <c r="K2232">
        <v>108.88</v>
      </c>
    </row>
    <row r="2233" spans="1:11" x14ac:dyDescent="0.15">
      <c r="A2233" s="2">
        <v>42555</v>
      </c>
      <c r="B2233" s="4">
        <v>3735.17</v>
      </c>
      <c r="C2233">
        <v>177.07</v>
      </c>
      <c r="D2233">
        <v>286.16000000000003</v>
      </c>
      <c r="E2233">
        <v>1350.73</v>
      </c>
      <c r="F2233">
        <v>1239.67</v>
      </c>
      <c r="G2233">
        <v>2102.9499999999998</v>
      </c>
      <c r="H2233">
        <v>21059.200000000001</v>
      </c>
      <c r="I2233">
        <v>2778.15</v>
      </c>
      <c r="J2233">
        <v>348.61500000000001</v>
      </c>
      <c r="K2233">
        <v>108.85</v>
      </c>
    </row>
    <row r="2234" spans="1:11" x14ac:dyDescent="0.15">
      <c r="A2234" s="2">
        <v>42556</v>
      </c>
      <c r="B2234" s="4">
        <v>3744.21</v>
      </c>
      <c r="C2234">
        <v>177.06</v>
      </c>
      <c r="D2234">
        <v>287.35000000000002</v>
      </c>
      <c r="E2234">
        <v>1355.2</v>
      </c>
      <c r="F2234">
        <v>1252.42</v>
      </c>
      <c r="G2234">
        <v>2088.5500000000002</v>
      </c>
      <c r="H2234">
        <v>20750.72</v>
      </c>
      <c r="I2234">
        <v>2798.57</v>
      </c>
      <c r="J2234">
        <v>345.209</v>
      </c>
      <c r="K2234">
        <v>108.66</v>
      </c>
    </row>
    <row r="2235" spans="1:11" x14ac:dyDescent="0.15">
      <c r="A2235" s="2">
        <v>42557</v>
      </c>
      <c r="B2235" s="4">
        <v>3756.93</v>
      </c>
      <c r="C2235">
        <v>177.15</v>
      </c>
      <c r="D2235">
        <v>288.16000000000003</v>
      </c>
      <c r="E2235">
        <v>1362.8</v>
      </c>
      <c r="F2235">
        <v>1248.17</v>
      </c>
      <c r="G2235">
        <v>2099.73</v>
      </c>
      <c r="H2235">
        <v>20495.29</v>
      </c>
      <c r="I2235">
        <v>2794.96</v>
      </c>
      <c r="J2235">
        <v>340.49400000000003</v>
      </c>
      <c r="K2235">
        <v>108.25</v>
      </c>
    </row>
    <row r="2236" spans="1:11" x14ac:dyDescent="0.15">
      <c r="A2236" s="2">
        <v>42558</v>
      </c>
      <c r="B2236" s="4">
        <v>3755.46</v>
      </c>
      <c r="C2236">
        <v>177.32</v>
      </c>
      <c r="D2236">
        <v>288.07</v>
      </c>
      <c r="E2236">
        <v>1360.1</v>
      </c>
      <c r="F2236">
        <v>1234.8699999999999</v>
      </c>
      <c r="G2236">
        <v>2097.9</v>
      </c>
      <c r="H2236">
        <v>20706.919999999998</v>
      </c>
      <c r="I2236">
        <v>2800.97</v>
      </c>
      <c r="J2236">
        <v>343.90300000000002</v>
      </c>
      <c r="K2236">
        <v>108.52</v>
      </c>
    </row>
    <row r="2237" spans="1:11" x14ac:dyDescent="0.15">
      <c r="A2237" s="2">
        <v>42559</v>
      </c>
      <c r="B2237" s="4">
        <v>3737.48</v>
      </c>
      <c r="C2237">
        <v>177.4</v>
      </c>
      <c r="D2237">
        <v>286.07</v>
      </c>
      <c r="E2237">
        <v>1365.85</v>
      </c>
      <c r="F2237">
        <v>1254.54</v>
      </c>
      <c r="G2237">
        <v>2129.9</v>
      </c>
      <c r="H2237">
        <v>20564.169999999998</v>
      </c>
      <c r="I2237">
        <v>2808.98</v>
      </c>
      <c r="J2237">
        <v>342.36900000000003</v>
      </c>
      <c r="K2237">
        <v>108.47</v>
      </c>
    </row>
    <row r="2238" spans="1:11" x14ac:dyDescent="0.15">
      <c r="A2238" s="2">
        <v>42562</v>
      </c>
      <c r="B2238" s="4">
        <v>3748.75</v>
      </c>
      <c r="C2238">
        <v>177.46</v>
      </c>
      <c r="D2238">
        <v>285.41000000000003</v>
      </c>
      <c r="E2238">
        <v>1355.5</v>
      </c>
      <c r="F2238">
        <v>1263.42</v>
      </c>
      <c r="G2238">
        <v>2137.16</v>
      </c>
      <c r="H2238">
        <v>20880.5</v>
      </c>
      <c r="I2238">
        <v>2804</v>
      </c>
      <c r="J2238">
        <v>349.38099999999997</v>
      </c>
      <c r="K2238">
        <v>108.91</v>
      </c>
    </row>
    <row r="2239" spans="1:11" x14ac:dyDescent="0.15">
      <c r="A2239" s="2">
        <v>42563</v>
      </c>
      <c r="B2239" s="4">
        <v>3820.48</v>
      </c>
      <c r="C2239">
        <v>177.43</v>
      </c>
      <c r="D2239">
        <v>286.05</v>
      </c>
      <c r="E2239">
        <v>1332.4</v>
      </c>
      <c r="F2239">
        <v>1263.3599999999999</v>
      </c>
      <c r="G2239">
        <v>2152.14</v>
      </c>
      <c r="H2239">
        <v>21224.74</v>
      </c>
      <c r="I2239">
        <v>2795.7</v>
      </c>
      <c r="J2239">
        <v>352.34699999999998</v>
      </c>
      <c r="K2239">
        <v>108.84</v>
      </c>
    </row>
    <row r="2240" spans="1:11" x14ac:dyDescent="0.15">
      <c r="A2240" s="2">
        <v>42564</v>
      </c>
      <c r="B2240" s="4">
        <v>3837.7</v>
      </c>
      <c r="C2240">
        <v>177.37</v>
      </c>
      <c r="D2240">
        <v>289.37</v>
      </c>
      <c r="E2240">
        <v>1342.19</v>
      </c>
      <c r="F2240">
        <v>1269.9100000000001</v>
      </c>
      <c r="G2240">
        <v>2152.4299999999998</v>
      </c>
      <c r="H2240">
        <v>21322.37</v>
      </c>
      <c r="I2240">
        <v>2806.5</v>
      </c>
      <c r="J2240">
        <v>353.87799999999999</v>
      </c>
      <c r="K2240">
        <v>108.95</v>
      </c>
    </row>
    <row r="2241" spans="1:11" x14ac:dyDescent="0.15">
      <c r="A2241" s="2">
        <v>42565</v>
      </c>
      <c r="B2241" s="4">
        <v>3834.39</v>
      </c>
      <c r="C2241">
        <v>177.41</v>
      </c>
      <c r="D2241">
        <v>289.45</v>
      </c>
      <c r="E2241">
        <v>1334.1</v>
      </c>
      <c r="F2241">
        <v>1259.08</v>
      </c>
      <c r="G2241">
        <v>2163.75</v>
      </c>
      <c r="H2241">
        <v>21561.06</v>
      </c>
      <c r="I2241">
        <v>2795.94</v>
      </c>
      <c r="J2241">
        <v>356.49400000000003</v>
      </c>
      <c r="K2241">
        <v>109.02</v>
      </c>
    </row>
    <row r="2242" spans="1:11" x14ac:dyDescent="0.15">
      <c r="A2242" s="2">
        <v>42566</v>
      </c>
      <c r="B2242" s="4">
        <v>3831.35</v>
      </c>
      <c r="C2242">
        <v>177.46</v>
      </c>
      <c r="D2242">
        <v>288.85000000000002</v>
      </c>
      <c r="E2242">
        <v>1337.29</v>
      </c>
      <c r="F2242">
        <v>1259.44</v>
      </c>
      <c r="G2242">
        <v>2161.7399999999998</v>
      </c>
      <c r="H2242">
        <v>21659.25</v>
      </c>
      <c r="I2242">
        <v>2785.76</v>
      </c>
      <c r="J2242">
        <v>358.346</v>
      </c>
      <c r="K2242">
        <v>109.13</v>
      </c>
    </row>
    <row r="2243" spans="1:11" x14ac:dyDescent="0.15">
      <c r="A2243" s="2">
        <v>42569</v>
      </c>
      <c r="B2243" s="4">
        <v>3814.51</v>
      </c>
      <c r="C2243">
        <v>177.55</v>
      </c>
      <c r="D2243">
        <v>288</v>
      </c>
      <c r="E2243">
        <v>1328.2</v>
      </c>
      <c r="F2243">
        <v>1262.6500000000001</v>
      </c>
      <c r="G2243">
        <v>2166.89</v>
      </c>
      <c r="H2243">
        <v>21803.18</v>
      </c>
      <c r="I2243">
        <v>2787.69</v>
      </c>
      <c r="J2243">
        <v>359.30500000000001</v>
      </c>
      <c r="K2243">
        <v>108.93</v>
      </c>
    </row>
    <row r="2244" spans="1:11" x14ac:dyDescent="0.15">
      <c r="A2244" s="2">
        <v>42570</v>
      </c>
      <c r="B2244" s="4">
        <v>3806.94</v>
      </c>
      <c r="C2244">
        <v>177.63</v>
      </c>
      <c r="D2244">
        <v>287.33999999999997</v>
      </c>
      <c r="E2244">
        <v>1331.5</v>
      </c>
      <c r="F2244">
        <v>1269.3399999999999</v>
      </c>
      <c r="G2244">
        <v>2163.7800000000002</v>
      </c>
      <c r="H2244">
        <v>21673.200000000001</v>
      </c>
      <c r="I2244">
        <v>2792.57</v>
      </c>
      <c r="J2244">
        <v>358.73500000000001</v>
      </c>
      <c r="K2244">
        <v>108.94</v>
      </c>
    </row>
    <row r="2245" spans="1:11" x14ac:dyDescent="0.15">
      <c r="A2245" s="2">
        <v>42571</v>
      </c>
      <c r="B2245" s="4">
        <v>3795.76</v>
      </c>
      <c r="C2245">
        <v>177.84</v>
      </c>
      <c r="D2245">
        <v>288.02999999999997</v>
      </c>
      <c r="E2245">
        <v>1315.3</v>
      </c>
      <c r="F2245">
        <v>1269.3900000000001</v>
      </c>
      <c r="G2245">
        <v>2173.02</v>
      </c>
      <c r="H2245">
        <v>21882.48</v>
      </c>
      <c r="I2245">
        <v>2789.58</v>
      </c>
      <c r="J2245">
        <v>359.79300000000001</v>
      </c>
      <c r="K2245">
        <v>109.09</v>
      </c>
    </row>
    <row r="2246" spans="1:11" x14ac:dyDescent="0.15">
      <c r="A2246" s="2">
        <v>42572</v>
      </c>
      <c r="B2246" s="4">
        <v>3812.38</v>
      </c>
      <c r="C2246">
        <v>178.07</v>
      </c>
      <c r="D2246">
        <v>290.04000000000002</v>
      </c>
      <c r="E2246">
        <v>1330.7</v>
      </c>
      <c r="F2246">
        <v>1272.58</v>
      </c>
      <c r="G2246">
        <v>2165.17</v>
      </c>
      <c r="H2246">
        <v>22000.49</v>
      </c>
      <c r="I2246">
        <v>2793.58</v>
      </c>
      <c r="J2246">
        <v>360.55599999999998</v>
      </c>
      <c r="K2246">
        <v>109.38</v>
      </c>
    </row>
    <row r="2247" spans="1:11" x14ac:dyDescent="0.15">
      <c r="A2247" s="2">
        <v>42573</v>
      </c>
      <c r="B2247" s="4">
        <v>3780.75</v>
      </c>
      <c r="C2247">
        <v>178.07</v>
      </c>
      <c r="D2247">
        <v>289.24</v>
      </c>
      <c r="E2247">
        <v>1322.1</v>
      </c>
      <c r="F2247">
        <v>1283.44</v>
      </c>
      <c r="G2247">
        <v>2175.0300000000002</v>
      </c>
      <c r="H2247">
        <v>21964.27</v>
      </c>
      <c r="I2247">
        <v>2794.13</v>
      </c>
      <c r="J2247">
        <v>359.93200000000002</v>
      </c>
      <c r="K2247">
        <v>109.49</v>
      </c>
    </row>
    <row r="2248" spans="1:11" x14ac:dyDescent="0.15">
      <c r="A2248" s="2">
        <v>42576</v>
      </c>
      <c r="B2248" s="4">
        <v>3788.65</v>
      </c>
      <c r="C2248">
        <v>178.07</v>
      </c>
      <c r="D2248">
        <v>288.31</v>
      </c>
      <c r="E2248">
        <v>1315.2</v>
      </c>
      <c r="F2248">
        <v>1281.92</v>
      </c>
      <c r="G2248">
        <v>2168.48</v>
      </c>
      <c r="H2248">
        <v>21993.439999999999</v>
      </c>
      <c r="I2248">
        <v>2793.24</v>
      </c>
      <c r="J2248">
        <v>360.15300000000002</v>
      </c>
      <c r="K2248">
        <v>109.34</v>
      </c>
    </row>
    <row r="2249" spans="1:11" x14ac:dyDescent="0.15">
      <c r="A2249" s="2">
        <v>42577</v>
      </c>
      <c r="B2249" s="4">
        <v>3835.66</v>
      </c>
      <c r="C2249">
        <v>178.09</v>
      </c>
      <c r="D2249">
        <v>289.70999999999998</v>
      </c>
      <c r="E2249">
        <v>1319.5</v>
      </c>
      <c r="F2249">
        <v>1275.6400000000001</v>
      </c>
      <c r="G2249">
        <v>2169.1799999999998</v>
      </c>
      <c r="H2249">
        <v>22129.73</v>
      </c>
      <c r="I2249">
        <v>2792.4</v>
      </c>
      <c r="J2249">
        <v>361.935</v>
      </c>
      <c r="K2249">
        <v>109.38</v>
      </c>
    </row>
    <row r="2250" spans="1:11" x14ac:dyDescent="0.15">
      <c r="A2250" s="2">
        <v>42578</v>
      </c>
      <c r="B2250" s="4">
        <v>3745.69</v>
      </c>
      <c r="C2250">
        <v>178.16</v>
      </c>
      <c r="D2250">
        <v>287.94</v>
      </c>
      <c r="E2250">
        <v>1341</v>
      </c>
      <c r="F2250">
        <v>1264.81</v>
      </c>
      <c r="G2250">
        <v>2166.58</v>
      </c>
      <c r="H2250">
        <v>22218.99</v>
      </c>
      <c r="I2250">
        <v>2800.06</v>
      </c>
      <c r="J2250">
        <v>363.202</v>
      </c>
      <c r="K2250">
        <v>109.49</v>
      </c>
    </row>
    <row r="2251" spans="1:11" x14ac:dyDescent="0.15">
      <c r="A2251" s="2">
        <v>42579</v>
      </c>
      <c r="B2251" s="4">
        <v>3750.58</v>
      </c>
      <c r="C2251">
        <v>178.23</v>
      </c>
      <c r="D2251">
        <v>287.94</v>
      </c>
      <c r="E2251">
        <v>1335.05</v>
      </c>
      <c r="F2251">
        <v>1276.3499999999999</v>
      </c>
      <c r="G2251">
        <v>2170.06</v>
      </c>
      <c r="H2251">
        <v>22174.34</v>
      </c>
      <c r="I2251">
        <v>2798.9</v>
      </c>
      <c r="J2251">
        <v>364.09899999999999</v>
      </c>
      <c r="K2251">
        <v>109.79</v>
      </c>
    </row>
    <row r="2252" spans="1:11" x14ac:dyDescent="0.15">
      <c r="A2252" s="2">
        <v>42580</v>
      </c>
      <c r="B2252" s="4">
        <v>3729.27</v>
      </c>
      <c r="C2252">
        <v>178.33</v>
      </c>
      <c r="D2252">
        <v>285.89999999999998</v>
      </c>
      <c r="E2252">
        <v>1350.57</v>
      </c>
      <c r="F2252">
        <v>1293.4000000000001</v>
      </c>
      <c r="G2252">
        <v>2173.6</v>
      </c>
      <c r="H2252">
        <v>21891.37</v>
      </c>
      <c r="I2252">
        <v>2807.62</v>
      </c>
      <c r="J2252">
        <v>360.94600000000003</v>
      </c>
      <c r="K2252">
        <v>110.08</v>
      </c>
    </row>
    <row r="2253" spans="1:11" x14ac:dyDescent="0.15">
      <c r="A2253" s="2">
        <v>42583</v>
      </c>
      <c r="B2253" s="4">
        <v>3690.21</v>
      </c>
      <c r="C2253">
        <v>178.4</v>
      </c>
      <c r="D2253">
        <v>285.27</v>
      </c>
      <c r="E2253">
        <v>1353.1</v>
      </c>
      <c r="F2253">
        <v>1297.23</v>
      </c>
      <c r="G2253">
        <v>2170.84</v>
      </c>
      <c r="H2253">
        <v>22129.14</v>
      </c>
      <c r="I2253">
        <v>2797.84</v>
      </c>
      <c r="J2253">
        <v>366.35500000000002</v>
      </c>
      <c r="K2253">
        <v>110.48</v>
      </c>
    </row>
    <row r="2254" spans="1:11" x14ac:dyDescent="0.15">
      <c r="A2254" s="2">
        <v>42584</v>
      </c>
      <c r="B2254" s="4">
        <v>3710.93</v>
      </c>
      <c r="C2254">
        <v>178.46</v>
      </c>
      <c r="D2254">
        <v>285.87</v>
      </c>
      <c r="E2254">
        <v>1363.5</v>
      </c>
      <c r="F2254">
        <v>1275.71</v>
      </c>
      <c r="G2254">
        <v>2157.0300000000002</v>
      </c>
      <c r="H2254">
        <v>22129.14</v>
      </c>
      <c r="I2254">
        <v>2787.29</v>
      </c>
      <c r="J2254">
        <v>364.755</v>
      </c>
      <c r="K2254">
        <v>110.34</v>
      </c>
    </row>
    <row r="2255" spans="1:11" x14ac:dyDescent="0.15">
      <c r="A2255" s="2">
        <v>42585</v>
      </c>
      <c r="B2255" s="4">
        <v>3719.99</v>
      </c>
      <c r="C2255">
        <v>178.52</v>
      </c>
      <c r="D2255">
        <v>287.18</v>
      </c>
      <c r="E2255">
        <v>1357.4</v>
      </c>
      <c r="F2255">
        <v>1268.53</v>
      </c>
      <c r="G2255">
        <v>2163.79</v>
      </c>
      <c r="H2255">
        <v>21739.119999999999</v>
      </c>
      <c r="I2255">
        <v>2786.01</v>
      </c>
      <c r="J2255">
        <v>359.52</v>
      </c>
      <c r="K2255">
        <v>110.47</v>
      </c>
    </row>
    <row r="2256" spans="1:11" x14ac:dyDescent="0.15">
      <c r="A2256" s="2">
        <v>42586</v>
      </c>
      <c r="B2256" s="4">
        <v>3733.56</v>
      </c>
      <c r="C2256">
        <v>178.57</v>
      </c>
      <c r="D2256">
        <v>287.89</v>
      </c>
      <c r="E2256">
        <v>1361.4</v>
      </c>
      <c r="F2256">
        <v>1263.4000000000001</v>
      </c>
      <c r="G2256">
        <v>2164.25</v>
      </c>
      <c r="H2256">
        <v>21832.23</v>
      </c>
      <c r="I2256">
        <v>2795.84</v>
      </c>
      <c r="J2256">
        <v>361.14</v>
      </c>
      <c r="K2256">
        <v>110.38</v>
      </c>
    </row>
    <row r="2257" spans="1:11" x14ac:dyDescent="0.15">
      <c r="A2257" s="2">
        <v>42587</v>
      </c>
      <c r="B2257" s="4">
        <v>3730.29</v>
      </c>
      <c r="C2257">
        <v>178.68</v>
      </c>
      <c r="D2257">
        <v>288.27999999999997</v>
      </c>
      <c r="E2257">
        <v>1336.53</v>
      </c>
      <c r="F2257">
        <v>1264.49</v>
      </c>
      <c r="G2257">
        <v>2182.87</v>
      </c>
      <c r="H2257">
        <v>22146.09</v>
      </c>
      <c r="I2257">
        <v>2785.46</v>
      </c>
      <c r="J2257">
        <v>365.95699999999999</v>
      </c>
      <c r="K2257">
        <v>110.42</v>
      </c>
    </row>
    <row r="2258" spans="1:11" x14ac:dyDescent="0.15">
      <c r="A2258" s="2">
        <v>42590</v>
      </c>
      <c r="B2258" s="4">
        <v>3769.81</v>
      </c>
      <c r="C2258">
        <v>178.83</v>
      </c>
      <c r="D2258">
        <v>288.85000000000002</v>
      </c>
      <c r="E2258">
        <v>1334.9</v>
      </c>
      <c r="F2258">
        <v>1266.57</v>
      </c>
      <c r="G2258">
        <v>2180.89</v>
      </c>
      <c r="H2258">
        <v>22494.76</v>
      </c>
      <c r="I2258">
        <v>2789.87</v>
      </c>
      <c r="J2258">
        <v>369.91899999999998</v>
      </c>
      <c r="K2258">
        <v>110.27</v>
      </c>
    </row>
    <row r="2259" spans="1:11" x14ac:dyDescent="0.15">
      <c r="A2259" s="2">
        <v>42591</v>
      </c>
      <c r="B2259" s="4">
        <v>3797.56</v>
      </c>
      <c r="C2259">
        <v>179.01</v>
      </c>
      <c r="D2259">
        <v>290.27999999999997</v>
      </c>
      <c r="E2259">
        <v>1340.7</v>
      </c>
      <c r="F2259">
        <v>1272.8699999999999</v>
      </c>
      <c r="G2259">
        <v>2181.7399999999998</v>
      </c>
      <c r="H2259">
        <v>22465.61</v>
      </c>
      <c r="I2259">
        <v>2799.61</v>
      </c>
      <c r="J2259">
        <v>370.59899999999999</v>
      </c>
      <c r="K2259">
        <v>110.28</v>
      </c>
    </row>
    <row r="2260" spans="1:11" x14ac:dyDescent="0.15">
      <c r="A2260" s="2">
        <v>42592</v>
      </c>
      <c r="B2260" s="4">
        <v>3782.25</v>
      </c>
      <c r="C2260">
        <v>179.17</v>
      </c>
      <c r="D2260">
        <v>290.33</v>
      </c>
      <c r="E2260">
        <v>1346.9</v>
      </c>
      <c r="F2260">
        <v>1271.5899999999999</v>
      </c>
      <c r="G2260">
        <v>2175.4899999999998</v>
      </c>
      <c r="H2260">
        <v>22492.43</v>
      </c>
      <c r="I2260">
        <v>2807.78</v>
      </c>
      <c r="J2260">
        <v>372.2</v>
      </c>
      <c r="K2260">
        <v>110.75</v>
      </c>
    </row>
    <row r="2261" spans="1:11" x14ac:dyDescent="0.15">
      <c r="A2261" s="2">
        <v>42593</v>
      </c>
      <c r="B2261" s="4">
        <v>3757.41</v>
      </c>
      <c r="C2261">
        <v>179.21</v>
      </c>
      <c r="D2261">
        <v>290.05</v>
      </c>
      <c r="E2261">
        <v>1338.5</v>
      </c>
      <c r="F2261">
        <v>1256.82</v>
      </c>
      <c r="G2261">
        <v>2185.79</v>
      </c>
      <c r="H2261">
        <v>22580.55</v>
      </c>
      <c r="I2261">
        <v>2795.41</v>
      </c>
      <c r="J2261">
        <v>372.78899999999999</v>
      </c>
      <c r="K2261">
        <v>110.76</v>
      </c>
    </row>
    <row r="2262" spans="1:11" x14ac:dyDescent="0.15">
      <c r="A2262" s="2">
        <v>42594</v>
      </c>
      <c r="B2262" s="4">
        <v>3820.05</v>
      </c>
      <c r="C2262">
        <v>179.36</v>
      </c>
      <c r="D2262">
        <v>291.08</v>
      </c>
      <c r="E2262">
        <v>1335.49</v>
      </c>
      <c r="F2262">
        <v>1262.21</v>
      </c>
      <c r="G2262">
        <v>2184.0500000000002</v>
      </c>
      <c r="H2262">
        <v>22766.91</v>
      </c>
      <c r="I2262">
        <v>2807.14</v>
      </c>
      <c r="J2262">
        <v>374.69299999999998</v>
      </c>
      <c r="K2262">
        <v>110.69</v>
      </c>
    </row>
    <row r="2263" spans="1:11" x14ac:dyDescent="0.15">
      <c r="A2263" s="2">
        <v>42597</v>
      </c>
      <c r="B2263" s="4">
        <v>3926.65</v>
      </c>
      <c r="C2263">
        <v>179.57</v>
      </c>
      <c r="D2263">
        <v>295.77</v>
      </c>
      <c r="E2263">
        <v>1338.85</v>
      </c>
      <c r="F2263">
        <v>1261.07</v>
      </c>
      <c r="G2263">
        <v>2190.15</v>
      </c>
      <c r="H2263">
        <v>22932.51</v>
      </c>
      <c r="I2263">
        <v>2800.97</v>
      </c>
      <c r="J2263">
        <v>376.34399999999999</v>
      </c>
      <c r="K2263">
        <v>110.74</v>
      </c>
    </row>
    <row r="2264" spans="1:11" x14ac:dyDescent="0.15">
      <c r="A2264" s="2">
        <v>42598</v>
      </c>
      <c r="B2264" s="4">
        <v>3919.14</v>
      </c>
      <c r="C2264">
        <v>179.56</v>
      </c>
      <c r="D2264">
        <v>295.68</v>
      </c>
      <c r="E2264">
        <v>1346</v>
      </c>
      <c r="F2264">
        <v>1246.1600000000001</v>
      </c>
      <c r="G2264">
        <v>2178.15</v>
      </c>
      <c r="H2264">
        <v>22910.84</v>
      </c>
      <c r="I2264">
        <v>2799.26</v>
      </c>
      <c r="J2264">
        <v>376.97199999999998</v>
      </c>
      <c r="K2264">
        <v>111.06</v>
      </c>
    </row>
    <row r="2265" spans="1:11" x14ac:dyDescent="0.15">
      <c r="A2265" s="2">
        <v>42599</v>
      </c>
      <c r="B2265" s="4">
        <v>3918.47</v>
      </c>
      <c r="C2265">
        <v>179.5</v>
      </c>
      <c r="D2265">
        <v>295.51</v>
      </c>
      <c r="E2265">
        <v>1348.3</v>
      </c>
      <c r="F2265">
        <v>1250.83</v>
      </c>
      <c r="G2265">
        <v>2182.2199999999998</v>
      </c>
      <c r="H2265">
        <v>22799.78</v>
      </c>
      <c r="I2265">
        <v>2804.48</v>
      </c>
      <c r="J2265">
        <v>374.51600000000002</v>
      </c>
      <c r="K2265">
        <v>110.96</v>
      </c>
    </row>
    <row r="2266" spans="1:11" x14ac:dyDescent="0.15">
      <c r="A2266" s="2">
        <v>42600</v>
      </c>
      <c r="B2266" s="4">
        <v>3911.9</v>
      </c>
      <c r="C2266">
        <v>179.48</v>
      </c>
      <c r="D2266">
        <v>297.7</v>
      </c>
      <c r="E2266">
        <v>1350.9</v>
      </c>
      <c r="F2266">
        <v>1247.17</v>
      </c>
      <c r="G2266">
        <v>2187.02</v>
      </c>
      <c r="H2266">
        <v>23023.16</v>
      </c>
      <c r="I2266">
        <v>2810.12</v>
      </c>
      <c r="J2266">
        <v>376.92399999999998</v>
      </c>
      <c r="K2266">
        <v>111</v>
      </c>
    </row>
    <row r="2267" spans="1:11" x14ac:dyDescent="0.15">
      <c r="A2267" s="2">
        <v>42601</v>
      </c>
      <c r="B2267" s="4">
        <v>3914</v>
      </c>
      <c r="C2267">
        <v>179.4</v>
      </c>
      <c r="D2267">
        <v>297.75</v>
      </c>
      <c r="E2267">
        <v>1339.77</v>
      </c>
      <c r="F2267">
        <v>1238.8499999999999</v>
      </c>
      <c r="G2267">
        <v>2183.87</v>
      </c>
      <c r="H2267">
        <v>22937.22</v>
      </c>
      <c r="I2267">
        <v>2804.67</v>
      </c>
      <c r="J2267">
        <v>374.68700000000001</v>
      </c>
      <c r="K2267">
        <v>110.65</v>
      </c>
    </row>
    <row r="2268" spans="1:11" x14ac:dyDescent="0.15">
      <c r="A2268" s="2">
        <v>42604</v>
      </c>
      <c r="B2268" s="4">
        <v>3876.67</v>
      </c>
      <c r="C2268">
        <v>179.46</v>
      </c>
      <c r="D2268">
        <v>296.33</v>
      </c>
      <c r="E2268">
        <v>1338.65</v>
      </c>
      <c r="F2268">
        <v>1244.72</v>
      </c>
      <c r="G2268">
        <v>2182.64</v>
      </c>
      <c r="H2268">
        <v>22997.91</v>
      </c>
      <c r="I2268">
        <v>2813.69</v>
      </c>
      <c r="J2268">
        <v>372.86799999999999</v>
      </c>
      <c r="K2268">
        <v>110.25</v>
      </c>
    </row>
    <row r="2269" spans="1:11" x14ac:dyDescent="0.15">
      <c r="A2269" s="2">
        <v>42605</v>
      </c>
      <c r="B2269" s="4">
        <v>3882.28</v>
      </c>
      <c r="C2269">
        <v>179.32</v>
      </c>
      <c r="D2269">
        <v>294.88</v>
      </c>
      <c r="E2269">
        <v>1337.3</v>
      </c>
      <c r="F2269">
        <v>1245.67</v>
      </c>
      <c r="G2269">
        <v>2186.9</v>
      </c>
      <c r="H2269">
        <v>22998.93</v>
      </c>
      <c r="I2269">
        <v>2814.2</v>
      </c>
      <c r="J2269">
        <v>374.18900000000002</v>
      </c>
      <c r="K2269">
        <v>110.62</v>
      </c>
    </row>
    <row r="2270" spans="1:11" x14ac:dyDescent="0.15">
      <c r="A2270" s="2">
        <v>42606</v>
      </c>
      <c r="B2270" s="4">
        <v>3873.73</v>
      </c>
      <c r="C2270">
        <v>179.22</v>
      </c>
      <c r="D2270">
        <v>294.33</v>
      </c>
      <c r="E2270">
        <v>1323.4</v>
      </c>
      <c r="F2270">
        <v>1239.3599999999999</v>
      </c>
      <c r="G2270">
        <v>2175.44</v>
      </c>
      <c r="H2270">
        <v>22820.78</v>
      </c>
      <c r="I2270">
        <v>2814.02</v>
      </c>
      <c r="J2270">
        <v>372.01400000000001</v>
      </c>
      <c r="K2270">
        <v>110.36</v>
      </c>
    </row>
    <row r="2271" spans="1:11" x14ac:dyDescent="0.15">
      <c r="A2271" s="2">
        <v>42607</v>
      </c>
      <c r="B2271" s="4">
        <v>3847.22</v>
      </c>
      <c r="C2271">
        <v>179.24</v>
      </c>
      <c r="D2271">
        <v>294.25</v>
      </c>
      <c r="E2271">
        <v>1321.8</v>
      </c>
      <c r="F2271">
        <v>1245.53</v>
      </c>
      <c r="G2271">
        <v>2172.4699999999998</v>
      </c>
      <c r="H2271">
        <v>22814.95</v>
      </c>
      <c r="I2271">
        <v>2810.12</v>
      </c>
      <c r="J2271">
        <v>372.86700000000002</v>
      </c>
      <c r="K2271">
        <v>110.43</v>
      </c>
    </row>
    <row r="2272" spans="1:11" x14ac:dyDescent="0.15">
      <c r="A2272" s="2">
        <v>42608</v>
      </c>
      <c r="B2272" s="4">
        <v>3850.82</v>
      </c>
      <c r="C2272">
        <v>179.3</v>
      </c>
      <c r="D2272">
        <v>294.14999999999998</v>
      </c>
      <c r="E2272">
        <v>1320.59</v>
      </c>
      <c r="F2272">
        <v>1233.0999999999999</v>
      </c>
      <c r="G2272">
        <v>2169.04</v>
      </c>
      <c r="H2272">
        <v>22909.54</v>
      </c>
      <c r="I2272">
        <v>2800.98</v>
      </c>
      <c r="J2272">
        <v>373.47300000000001</v>
      </c>
      <c r="K2272">
        <v>110.39</v>
      </c>
    </row>
    <row r="2273" spans="1:11" x14ac:dyDescent="0.15">
      <c r="A2273" s="2">
        <v>42611</v>
      </c>
      <c r="B2273" s="4">
        <v>3854.44</v>
      </c>
      <c r="C2273">
        <v>179.32</v>
      </c>
      <c r="D2273">
        <v>293.42</v>
      </c>
      <c r="E2273">
        <v>1322.65</v>
      </c>
      <c r="F2273">
        <v>1245.47</v>
      </c>
      <c r="G2273">
        <v>2180.38</v>
      </c>
      <c r="H2273">
        <v>22821.34</v>
      </c>
      <c r="I2273">
        <v>2815.66</v>
      </c>
      <c r="J2273">
        <v>371.56</v>
      </c>
      <c r="K2273">
        <v>110.1</v>
      </c>
    </row>
    <row r="2274" spans="1:11" x14ac:dyDescent="0.15">
      <c r="A2274" s="2">
        <v>42612</v>
      </c>
      <c r="B2274" s="4">
        <v>3857.53</v>
      </c>
      <c r="C2274">
        <v>179.15</v>
      </c>
      <c r="D2274">
        <v>292.93</v>
      </c>
      <c r="E2274">
        <v>1310.7</v>
      </c>
      <c r="F2274">
        <v>1243.3399999999999</v>
      </c>
      <c r="G2274">
        <v>2176.12</v>
      </c>
      <c r="H2274">
        <v>23016.11</v>
      </c>
      <c r="I2274">
        <v>2813.48</v>
      </c>
      <c r="J2274">
        <v>374.00200000000001</v>
      </c>
      <c r="K2274">
        <v>110.11</v>
      </c>
    </row>
    <row r="2275" spans="1:11" x14ac:dyDescent="0.15">
      <c r="A2275" s="2">
        <v>42613</v>
      </c>
      <c r="B2275" s="4">
        <v>3871.89</v>
      </c>
      <c r="C2275">
        <v>179.2</v>
      </c>
      <c r="D2275">
        <v>292.75</v>
      </c>
      <c r="E2275">
        <v>1308.9000000000001</v>
      </c>
      <c r="F2275">
        <v>1244.49</v>
      </c>
      <c r="G2275">
        <v>2170.9499999999998</v>
      </c>
      <c r="H2275">
        <v>22976.880000000001</v>
      </c>
      <c r="I2275">
        <v>2813.12</v>
      </c>
      <c r="J2275">
        <v>373.10599999999999</v>
      </c>
      <c r="K2275">
        <v>110.12</v>
      </c>
    </row>
    <row r="2276" spans="1:11" x14ac:dyDescent="0.15">
      <c r="A2276" s="2">
        <v>42614</v>
      </c>
      <c r="B2276" s="4">
        <v>3841.02</v>
      </c>
      <c r="C2276">
        <v>179.21</v>
      </c>
      <c r="D2276">
        <v>292.35000000000002</v>
      </c>
      <c r="E2276">
        <v>1314.7</v>
      </c>
      <c r="F2276">
        <v>1241.52</v>
      </c>
      <c r="G2276">
        <v>2170.86</v>
      </c>
      <c r="H2276">
        <v>23162.34</v>
      </c>
      <c r="I2276">
        <v>2812.47</v>
      </c>
      <c r="J2276">
        <v>372.56299999999999</v>
      </c>
      <c r="K2276">
        <v>110.07</v>
      </c>
    </row>
    <row r="2277" spans="1:11" x14ac:dyDescent="0.15">
      <c r="A2277" s="2">
        <v>42615</v>
      </c>
      <c r="B2277" s="4">
        <v>3846.72</v>
      </c>
      <c r="C2277">
        <v>179.24</v>
      </c>
      <c r="D2277">
        <v>292.39999999999998</v>
      </c>
      <c r="E2277">
        <v>1327.2</v>
      </c>
      <c r="F2277">
        <v>1251.94</v>
      </c>
      <c r="G2277">
        <v>2179.98</v>
      </c>
      <c r="H2277">
        <v>23266.7</v>
      </c>
      <c r="I2277">
        <v>2806.6</v>
      </c>
      <c r="J2277">
        <v>374.363</v>
      </c>
      <c r="K2277">
        <v>110.15</v>
      </c>
    </row>
    <row r="2278" spans="1:11" x14ac:dyDescent="0.15">
      <c r="A2278" s="2">
        <v>42618</v>
      </c>
      <c r="B2278" s="4">
        <v>3857.58</v>
      </c>
      <c r="C2278">
        <v>179.26</v>
      </c>
      <c r="D2278">
        <v>293.06</v>
      </c>
      <c r="E2278">
        <v>1326.83</v>
      </c>
      <c r="F2278">
        <v>1251.94</v>
      </c>
      <c r="G2278">
        <v>2179.98</v>
      </c>
      <c r="H2278">
        <v>23649.55</v>
      </c>
      <c r="I2278">
        <v>2806.6</v>
      </c>
      <c r="J2278">
        <v>379.68599999999998</v>
      </c>
      <c r="K2278">
        <v>110.35</v>
      </c>
    </row>
    <row r="2279" spans="1:11" x14ac:dyDescent="0.15">
      <c r="A2279" s="2">
        <v>42619</v>
      </c>
      <c r="B2279" s="4">
        <v>3894.63</v>
      </c>
      <c r="C2279">
        <v>179.26</v>
      </c>
      <c r="D2279">
        <v>294.57</v>
      </c>
      <c r="E2279">
        <v>1349.75</v>
      </c>
      <c r="F2279">
        <v>1260.6400000000001</v>
      </c>
      <c r="G2279">
        <v>2186.48</v>
      </c>
      <c r="H2279">
        <v>23787.68</v>
      </c>
      <c r="I2279">
        <v>2816.21</v>
      </c>
      <c r="J2279">
        <v>384.52499999999998</v>
      </c>
      <c r="K2279">
        <v>110.33</v>
      </c>
    </row>
    <row r="2280" spans="1:11" x14ac:dyDescent="0.15">
      <c r="A2280" s="2">
        <v>42620</v>
      </c>
      <c r="B2280" s="4">
        <v>3893.41</v>
      </c>
      <c r="C2280">
        <v>179.23</v>
      </c>
      <c r="D2280">
        <v>295.73</v>
      </c>
      <c r="E2280">
        <v>1344.25</v>
      </c>
      <c r="F2280">
        <v>1268.92</v>
      </c>
      <c r="G2280">
        <v>2186.16</v>
      </c>
      <c r="H2280">
        <v>23741.81</v>
      </c>
      <c r="I2280">
        <v>2815.28</v>
      </c>
      <c r="J2280">
        <v>385.69099999999997</v>
      </c>
      <c r="K2280">
        <v>110.76</v>
      </c>
    </row>
    <row r="2281" spans="1:11" x14ac:dyDescent="0.15">
      <c r="A2281" s="2">
        <v>42621</v>
      </c>
      <c r="B2281" s="4">
        <v>3896.7</v>
      </c>
      <c r="C2281">
        <v>179.29</v>
      </c>
      <c r="D2281">
        <v>296.22000000000003</v>
      </c>
      <c r="E2281">
        <v>1337.4</v>
      </c>
      <c r="F2281">
        <v>1252.96</v>
      </c>
      <c r="G2281">
        <v>2181.3000000000002</v>
      </c>
      <c r="H2281">
        <v>23919.34</v>
      </c>
      <c r="I2281">
        <v>2798.66</v>
      </c>
      <c r="J2281">
        <v>386.61099999999999</v>
      </c>
      <c r="K2281">
        <v>110.69</v>
      </c>
    </row>
    <row r="2282" spans="1:11" x14ac:dyDescent="0.15">
      <c r="A2282" s="2">
        <v>42622</v>
      </c>
      <c r="B2282" s="4">
        <v>3870.69</v>
      </c>
      <c r="C2282">
        <v>179.37</v>
      </c>
      <c r="D2282">
        <v>296.17</v>
      </c>
      <c r="E2282">
        <v>1328</v>
      </c>
      <c r="F2282">
        <v>1203.49</v>
      </c>
      <c r="G2282">
        <v>2127.81</v>
      </c>
      <c r="H2282">
        <v>24099.7</v>
      </c>
      <c r="I2282">
        <v>2786.61</v>
      </c>
      <c r="J2282">
        <v>382.947</v>
      </c>
      <c r="K2282">
        <v>110.49</v>
      </c>
    </row>
    <row r="2283" spans="1:11" x14ac:dyDescent="0.15">
      <c r="A2283" s="2">
        <v>42625</v>
      </c>
      <c r="B2283" s="4">
        <v>3793.03</v>
      </c>
      <c r="C2283">
        <v>179.35</v>
      </c>
      <c r="D2283">
        <v>293.95</v>
      </c>
      <c r="E2283">
        <v>1328.7</v>
      </c>
      <c r="F2283">
        <v>1217.68</v>
      </c>
      <c r="G2283">
        <v>2127.81</v>
      </c>
      <c r="H2283">
        <v>23290.6</v>
      </c>
      <c r="I2283">
        <v>2783.75</v>
      </c>
      <c r="J2283">
        <v>372.93599999999998</v>
      </c>
      <c r="K2283">
        <v>110.3</v>
      </c>
    </row>
    <row r="2284" spans="1:11" x14ac:dyDescent="0.15">
      <c r="A2284" s="2">
        <v>42626</v>
      </c>
      <c r="B2284" s="4">
        <v>3796.36</v>
      </c>
      <c r="C2284">
        <v>179.41</v>
      </c>
      <c r="D2284">
        <v>294.17</v>
      </c>
      <c r="E2284">
        <v>1318.05</v>
      </c>
      <c r="F2284">
        <v>1186.45</v>
      </c>
      <c r="G2284">
        <v>2127.02</v>
      </c>
      <c r="H2284">
        <v>23215.759999999998</v>
      </c>
      <c r="I2284">
        <v>2771.34</v>
      </c>
      <c r="J2284">
        <v>372.08199999999999</v>
      </c>
      <c r="K2284">
        <v>110.2</v>
      </c>
    </row>
    <row r="2285" spans="1:11" x14ac:dyDescent="0.15">
      <c r="A2285" s="2">
        <v>42627</v>
      </c>
      <c r="B2285" s="4">
        <v>3771.21</v>
      </c>
      <c r="C2285">
        <v>179.49</v>
      </c>
      <c r="D2285">
        <v>293.92</v>
      </c>
      <c r="E2285">
        <v>1322.55</v>
      </c>
      <c r="F2285">
        <v>1191.1300000000001</v>
      </c>
      <c r="G2285">
        <v>2125.77</v>
      </c>
      <c r="H2285">
        <v>23190.639999999999</v>
      </c>
      <c r="I2285">
        <v>2778.6</v>
      </c>
      <c r="J2285">
        <v>371.74599999999998</v>
      </c>
      <c r="K2285">
        <v>110.27</v>
      </c>
    </row>
    <row r="2286" spans="1:11" x14ac:dyDescent="0.15">
      <c r="A2286" s="2">
        <v>42632</v>
      </c>
      <c r="B2286" s="4">
        <v>3803.02</v>
      </c>
      <c r="C2286">
        <v>179.59</v>
      </c>
      <c r="D2286">
        <v>294.39</v>
      </c>
      <c r="E2286">
        <v>1312.6</v>
      </c>
      <c r="F2286">
        <v>1206.8499999999999</v>
      </c>
      <c r="G2286">
        <v>2139.12</v>
      </c>
      <c r="H2286">
        <v>23550.45</v>
      </c>
      <c r="I2286">
        <v>2781.21</v>
      </c>
      <c r="J2286">
        <v>378.262</v>
      </c>
      <c r="K2286">
        <v>110.5</v>
      </c>
    </row>
    <row r="2287" spans="1:11" x14ac:dyDescent="0.15">
      <c r="A2287" s="2">
        <v>42633</v>
      </c>
      <c r="B2287" s="4">
        <v>3797.99</v>
      </c>
      <c r="C2287">
        <v>179.63</v>
      </c>
      <c r="D2287">
        <v>294.06</v>
      </c>
      <c r="E2287">
        <v>1314.9</v>
      </c>
      <c r="F2287">
        <v>1206.08</v>
      </c>
      <c r="G2287">
        <v>2139.7600000000002</v>
      </c>
      <c r="H2287">
        <v>23530.86</v>
      </c>
      <c r="I2287">
        <v>2784.77</v>
      </c>
      <c r="J2287">
        <v>378.149</v>
      </c>
      <c r="K2287">
        <v>110.52</v>
      </c>
    </row>
    <row r="2288" spans="1:11" x14ac:dyDescent="0.15">
      <c r="A2288" s="2">
        <v>42634</v>
      </c>
      <c r="B2288" s="4">
        <v>3805.8</v>
      </c>
      <c r="C2288">
        <v>179.63</v>
      </c>
      <c r="D2288">
        <v>294.31</v>
      </c>
      <c r="E2288">
        <v>1336.2</v>
      </c>
      <c r="F2288">
        <v>1221.42</v>
      </c>
      <c r="G2288">
        <v>2139.7600000000002</v>
      </c>
      <c r="H2288">
        <v>23669.9</v>
      </c>
      <c r="I2288">
        <v>2789.89</v>
      </c>
      <c r="J2288">
        <v>380.96800000000002</v>
      </c>
      <c r="K2288">
        <v>110.47</v>
      </c>
    </row>
    <row r="2289" spans="1:11" x14ac:dyDescent="0.15">
      <c r="A2289" s="2">
        <v>42635</v>
      </c>
      <c r="B2289" s="4">
        <v>3833.29</v>
      </c>
      <c r="C2289">
        <v>179.69</v>
      </c>
      <c r="D2289">
        <v>294.95999999999998</v>
      </c>
      <c r="E2289">
        <v>1337.3</v>
      </c>
      <c r="F2289">
        <v>1244.2</v>
      </c>
      <c r="G2289">
        <v>2177.1799999999998</v>
      </c>
      <c r="H2289">
        <v>23759.8</v>
      </c>
      <c r="I2289">
        <v>2799.93</v>
      </c>
      <c r="J2289">
        <v>385.25099999999998</v>
      </c>
      <c r="K2289">
        <v>110.75</v>
      </c>
    </row>
    <row r="2290" spans="1:11" x14ac:dyDescent="0.15">
      <c r="A2290" s="2">
        <v>42636</v>
      </c>
      <c r="B2290" s="4">
        <v>3818.01</v>
      </c>
      <c r="C2290">
        <v>179.8</v>
      </c>
      <c r="D2290">
        <v>294.92</v>
      </c>
      <c r="E2290">
        <v>1337.1</v>
      </c>
      <c r="F2290">
        <v>1247.01</v>
      </c>
      <c r="G2290">
        <v>2164.69</v>
      </c>
      <c r="H2290">
        <v>23686.48</v>
      </c>
      <c r="I2290">
        <v>2804.52</v>
      </c>
      <c r="J2290">
        <v>384.74299999999999</v>
      </c>
      <c r="K2290">
        <v>110.78</v>
      </c>
    </row>
    <row r="2291" spans="1:11" x14ac:dyDescent="0.15">
      <c r="A2291" s="2">
        <v>42639</v>
      </c>
      <c r="B2291" s="4">
        <v>3749.57</v>
      </c>
      <c r="C2291">
        <v>179.9</v>
      </c>
      <c r="D2291">
        <v>293.48</v>
      </c>
      <c r="E2291">
        <v>1337.4</v>
      </c>
      <c r="F2291">
        <v>1249.9000000000001</v>
      </c>
      <c r="G2291">
        <v>2146.1</v>
      </c>
      <c r="H2291">
        <v>23317.919999999998</v>
      </c>
      <c r="I2291">
        <v>2807.66</v>
      </c>
      <c r="J2291">
        <v>379.82799999999997</v>
      </c>
      <c r="K2291">
        <v>110.73</v>
      </c>
    </row>
    <row r="2292" spans="1:11" x14ac:dyDescent="0.15">
      <c r="A2292" s="2">
        <v>42640</v>
      </c>
      <c r="B2292" s="4">
        <v>3774.44</v>
      </c>
      <c r="C2292">
        <v>179.9</v>
      </c>
      <c r="D2292">
        <v>293.24</v>
      </c>
      <c r="E2292">
        <v>1326.1</v>
      </c>
      <c r="F2292">
        <v>1236.67</v>
      </c>
      <c r="G2292">
        <v>2159.9299999999998</v>
      </c>
      <c r="H2292">
        <v>23571.9</v>
      </c>
      <c r="I2292">
        <v>2813.65</v>
      </c>
      <c r="J2292">
        <v>383.05200000000002</v>
      </c>
      <c r="K2292">
        <v>110.89</v>
      </c>
    </row>
    <row r="2293" spans="1:11" x14ac:dyDescent="0.15">
      <c r="A2293" s="2">
        <v>42641</v>
      </c>
      <c r="B2293" s="4">
        <v>3765.42</v>
      </c>
      <c r="C2293">
        <v>179.91</v>
      </c>
      <c r="D2293">
        <v>293.26</v>
      </c>
      <c r="E2293">
        <v>1321.3</v>
      </c>
      <c r="F2293">
        <v>1247.48</v>
      </c>
      <c r="G2293">
        <v>2159.9299999999998</v>
      </c>
      <c r="H2293">
        <v>23619.65</v>
      </c>
      <c r="I2293">
        <v>2812.18</v>
      </c>
      <c r="J2293">
        <v>382.80099999999999</v>
      </c>
      <c r="K2293">
        <v>110.89</v>
      </c>
    </row>
    <row r="2294" spans="1:11" x14ac:dyDescent="0.15">
      <c r="A2294" s="2">
        <v>42642</v>
      </c>
      <c r="B2294" s="4">
        <v>3779.55</v>
      </c>
      <c r="C2294">
        <v>179.93</v>
      </c>
      <c r="D2294">
        <v>293.85000000000002</v>
      </c>
      <c r="E2294">
        <v>1320</v>
      </c>
      <c r="F2294">
        <v>1230.24</v>
      </c>
      <c r="G2294">
        <v>2151.13</v>
      </c>
      <c r="H2294">
        <v>23739.47</v>
      </c>
      <c r="I2294">
        <v>2815.75</v>
      </c>
      <c r="J2294">
        <v>383.66</v>
      </c>
      <c r="K2294">
        <v>110.87</v>
      </c>
    </row>
    <row r="2295" spans="1:11" x14ac:dyDescent="0.15">
      <c r="A2295" s="2">
        <v>42643</v>
      </c>
      <c r="B2295" s="4">
        <v>3792.11</v>
      </c>
      <c r="C2295">
        <v>179.97</v>
      </c>
      <c r="D2295">
        <v>294.39999999999998</v>
      </c>
      <c r="E2295">
        <v>1316.1</v>
      </c>
      <c r="F2295">
        <v>1222.1400000000001</v>
      </c>
      <c r="G2295">
        <v>2168.27</v>
      </c>
      <c r="H2295">
        <v>23297.15</v>
      </c>
      <c r="I2295">
        <v>2806.15</v>
      </c>
      <c r="J2295">
        <v>379.18200000000002</v>
      </c>
      <c r="K2295">
        <v>110.85</v>
      </c>
    </row>
    <row r="2296" spans="1:11" x14ac:dyDescent="0.15">
      <c r="A2296" s="2">
        <v>42653</v>
      </c>
      <c r="B2296" s="4">
        <v>3846.82</v>
      </c>
      <c r="C2296">
        <v>180.38</v>
      </c>
      <c r="D2296">
        <v>294.73</v>
      </c>
      <c r="E2296">
        <v>1259.5999999999999</v>
      </c>
      <c r="F2296">
        <v>1163.45</v>
      </c>
      <c r="G2296">
        <v>2163.66</v>
      </c>
      <c r="H2296">
        <v>23297.15</v>
      </c>
      <c r="I2296">
        <v>2806.15</v>
      </c>
      <c r="J2296">
        <v>383.976</v>
      </c>
      <c r="K2296">
        <v>110.49</v>
      </c>
    </row>
    <row r="2297" spans="1:11" x14ac:dyDescent="0.15">
      <c r="A2297" s="2">
        <v>42654</v>
      </c>
      <c r="B2297" s="4">
        <v>3864.17</v>
      </c>
      <c r="C2297">
        <v>180.4</v>
      </c>
      <c r="D2297">
        <v>295.13</v>
      </c>
      <c r="E2297">
        <v>1252.05</v>
      </c>
      <c r="F2297">
        <v>1151.7</v>
      </c>
      <c r="G2297">
        <v>2136.73</v>
      </c>
      <c r="H2297">
        <v>23549.52</v>
      </c>
      <c r="I2297">
        <v>2790.76</v>
      </c>
      <c r="J2297">
        <v>378.96600000000001</v>
      </c>
      <c r="K2297">
        <v>110.2</v>
      </c>
    </row>
    <row r="2298" spans="1:11" x14ac:dyDescent="0.15">
      <c r="A2298" s="2">
        <v>42655</v>
      </c>
      <c r="B2298" s="4">
        <v>3858.19</v>
      </c>
      <c r="C2298">
        <v>180.37</v>
      </c>
      <c r="D2298">
        <v>295.27999999999997</v>
      </c>
      <c r="E2298">
        <v>1254.75</v>
      </c>
      <c r="F2298">
        <v>1164.9100000000001</v>
      </c>
      <c r="G2298">
        <v>2139.1799999999998</v>
      </c>
      <c r="H2298">
        <v>23407.05</v>
      </c>
      <c r="I2298">
        <v>2788.94</v>
      </c>
      <c r="J2298">
        <v>377.22300000000001</v>
      </c>
      <c r="K2298">
        <v>110.08</v>
      </c>
    </row>
    <row r="2299" spans="1:11" x14ac:dyDescent="0.15">
      <c r="A2299" s="2">
        <v>42656</v>
      </c>
      <c r="B2299" s="4">
        <v>3860.71</v>
      </c>
      <c r="C2299">
        <v>180.42</v>
      </c>
      <c r="D2299">
        <v>295.27</v>
      </c>
      <c r="E2299">
        <v>1257.25</v>
      </c>
      <c r="F2299">
        <v>1173.6500000000001</v>
      </c>
      <c r="G2299">
        <v>2132.5500000000002</v>
      </c>
      <c r="H2299">
        <v>23031.3</v>
      </c>
      <c r="I2299">
        <v>2797.61</v>
      </c>
      <c r="J2299">
        <v>372.28899999999999</v>
      </c>
      <c r="K2299">
        <v>109.9</v>
      </c>
    </row>
    <row r="2300" spans="1:11" x14ac:dyDescent="0.15">
      <c r="A2300" s="2">
        <v>42657</v>
      </c>
      <c r="B2300" s="4">
        <v>3860.51</v>
      </c>
      <c r="C2300">
        <v>180.53</v>
      </c>
      <c r="D2300">
        <v>295.51</v>
      </c>
      <c r="E2300">
        <v>1250</v>
      </c>
      <c r="F2300">
        <v>1168.74</v>
      </c>
      <c r="G2300">
        <v>2132.98</v>
      </c>
      <c r="H2300">
        <v>23233.31</v>
      </c>
      <c r="I2300">
        <v>2789.67</v>
      </c>
      <c r="J2300">
        <v>374.38200000000001</v>
      </c>
      <c r="K2300">
        <v>109.94</v>
      </c>
    </row>
    <row r="2301" spans="1:11" x14ac:dyDescent="0.15">
      <c r="A2301" s="2">
        <v>42660</v>
      </c>
      <c r="B2301" s="4">
        <v>3827.56</v>
      </c>
      <c r="C2301">
        <v>180.6</v>
      </c>
      <c r="D2301">
        <v>295.41000000000003</v>
      </c>
      <c r="E2301">
        <v>1254.9000000000001</v>
      </c>
      <c r="F2301">
        <v>1171.01</v>
      </c>
      <c r="G2301">
        <v>2126.5</v>
      </c>
      <c r="H2301">
        <v>23037.54</v>
      </c>
      <c r="I2301">
        <v>2796.35</v>
      </c>
      <c r="J2301">
        <v>372.72399999999999</v>
      </c>
      <c r="K2301">
        <v>109.85</v>
      </c>
    </row>
    <row r="2302" spans="1:11" x14ac:dyDescent="0.15">
      <c r="A2302" s="2">
        <v>42661</v>
      </c>
      <c r="B2302" s="4">
        <v>3880.32</v>
      </c>
      <c r="C2302">
        <v>180.65</v>
      </c>
      <c r="D2302">
        <v>296.7</v>
      </c>
      <c r="E2302">
        <v>1262.2</v>
      </c>
      <c r="F2302">
        <v>1178.3599999999999</v>
      </c>
      <c r="G2302">
        <v>2139.6</v>
      </c>
      <c r="H2302">
        <v>23394.39</v>
      </c>
      <c r="I2302">
        <v>2800.84</v>
      </c>
      <c r="J2302">
        <v>377.96300000000002</v>
      </c>
      <c r="K2302">
        <v>109.85</v>
      </c>
    </row>
    <row r="2303" spans="1:11" x14ac:dyDescent="0.15">
      <c r="A2303" s="2">
        <v>42662</v>
      </c>
      <c r="B2303" s="4">
        <v>3873.64</v>
      </c>
      <c r="C2303">
        <v>180.77</v>
      </c>
      <c r="D2303">
        <v>297.19</v>
      </c>
      <c r="E2303">
        <v>1269</v>
      </c>
      <c r="F2303">
        <v>1181.1600000000001</v>
      </c>
      <c r="G2303">
        <v>2144.29</v>
      </c>
      <c r="H2303">
        <v>23304.97</v>
      </c>
      <c r="I2303">
        <v>2802.7</v>
      </c>
      <c r="J2303">
        <v>379.01400000000001</v>
      </c>
      <c r="K2303">
        <v>109.98</v>
      </c>
    </row>
    <row r="2304" spans="1:11" x14ac:dyDescent="0.15">
      <c r="A2304" s="2">
        <v>42663</v>
      </c>
      <c r="B2304" s="4">
        <v>3876.1</v>
      </c>
      <c r="C2304">
        <v>180.88</v>
      </c>
      <c r="D2304">
        <v>297.81</v>
      </c>
      <c r="E2304">
        <v>1265.2</v>
      </c>
      <c r="F2304">
        <v>1178.21</v>
      </c>
      <c r="G2304">
        <v>2141.34</v>
      </c>
      <c r="H2304">
        <v>23374.400000000001</v>
      </c>
      <c r="I2304">
        <v>2803.58</v>
      </c>
      <c r="J2304">
        <v>379.28800000000001</v>
      </c>
      <c r="K2304">
        <v>110</v>
      </c>
    </row>
    <row r="2305" spans="1:11" x14ac:dyDescent="0.15">
      <c r="A2305" s="2">
        <v>42664</v>
      </c>
      <c r="B2305" s="4">
        <v>3879.33</v>
      </c>
      <c r="C2305">
        <v>180.99</v>
      </c>
      <c r="D2305">
        <v>297.86</v>
      </c>
      <c r="E2305">
        <v>1265.71</v>
      </c>
      <c r="F2305">
        <v>1173.55</v>
      </c>
      <c r="G2305">
        <v>2141.34</v>
      </c>
      <c r="H2305">
        <v>23374.400000000001</v>
      </c>
      <c r="I2305">
        <v>2803.75</v>
      </c>
      <c r="J2305">
        <v>378.04500000000002</v>
      </c>
      <c r="K2305">
        <v>109.7</v>
      </c>
    </row>
    <row r="2306" spans="1:11" x14ac:dyDescent="0.15">
      <c r="A2306" s="2">
        <v>42667</v>
      </c>
      <c r="B2306" s="4">
        <v>3923.34</v>
      </c>
      <c r="C2306">
        <v>181.01</v>
      </c>
      <c r="D2306">
        <v>298.87</v>
      </c>
      <c r="E2306">
        <v>1263.8</v>
      </c>
      <c r="F2306">
        <v>1177.05</v>
      </c>
      <c r="G2306">
        <v>2151.33</v>
      </c>
      <c r="H2306">
        <v>23604.080000000002</v>
      </c>
      <c r="I2306">
        <v>2800.14</v>
      </c>
      <c r="J2306">
        <v>381.02</v>
      </c>
      <c r="K2306">
        <v>109.52</v>
      </c>
    </row>
    <row r="2307" spans="1:11" x14ac:dyDescent="0.15">
      <c r="A2307" s="2">
        <v>42668</v>
      </c>
      <c r="B2307" s="4">
        <v>3927.59</v>
      </c>
      <c r="C2307">
        <v>180.98</v>
      </c>
      <c r="D2307">
        <v>298.82</v>
      </c>
      <c r="E2307">
        <v>1273.3</v>
      </c>
      <c r="F2307">
        <v>1173.99</v>
      </c>
      <c r="G2307">
        <v>2151.33</v>
      </c>
      <c r="H2307">
        <v>23565.11</v>
      </c>
      <c r="I2307">
        <v>2800.56</v>
      </c>
      <c r="J2307">
        <v>380.86599999999999</v>
      </c>
      <c r="K2307">
        <v>109.47</v>
      </c>
    </row>
    <row r="2308" spans="1:11" x14ac:dyDescent="0.15">
      <c r="A2308" s="2">
        <v>42669</v>
      </c>
      <c r="B2308" s="4">
        <v>3911.32</v>
      </c>
      <c r="C2308">
        <v>180.79</v>
      </c>
      <c r="D2308">
        <v>298.24</v>
      </c>
      <c r="E2308">
        <v>1265.7</v>
      </c>
      <c r="F2308">
        <v>1158.68</v>
      </c>
      <c r="G2308">
        <v>2139.4299999999998</v>
      </c>
      <c r="H2308">
        <v>23325.43</v>
      </c>
      <c r="I2308">
        <v>2792.6</v>
      </c>
      <c r="J2308">
        <v>377.404</v>
      </c>
      <c r="K2308">
        <v>109.57</v>
      </c>
    </row>
    <row r="2309" spans="1:11" x14ac:dyDescent="0.15">
      <c r="A2309" s="2">
        <v>42670</v>
      </c>
      <c r="B2309" s="4">
        <v>3901.56</v>
      </c>
      <c r="C2309">
        <v>180.75</v>
      </c>
      <c r="D2309">
        <v>297.57</v>
      </c>
      <c r="E2309">
        <v>1267.8</v>
      </c>
      <c r="F2309">
        <v>1128.73</v>
      </c>
      <c r="G2309">
        <v>2133.04</v>
      </c>
      <c r="H2309">
        <v>23132.35</v>
      </c>
      <c r="I2309">
        <v>2783.03</v>
      </c>
      <c r="J2309">
        <v>375.12799999999999</v>
      </c>
      <c r="K2309">
        <v>109.34</v>
      </c>
    </row>
    <row r="2310" spans="1:11" x14ac:dyDescent="0.15">
      <c r="A2310" s="2">
        <v>42671</v>
      </c>
      <c r="B2310" s="4">
        <v>3885.83</v>
      </c>
      <c r="C2310">
        <v>180.77</v>
      </c>
      <c r="D2310">
        <v>298.44</v>
      </c>
      <c r="E2310">
        <v>1275.4000000000001</v>
      </c>
      <c r="F2310">
        <v>1131.73</v>
      </c>
      <c r="G2310">
        <v>2133.04</v>
      </c>
      <c r="H2310">
        <v>22954.81</v>
      </c>
      <c r="I2310">
        <v>2781.25</v>
      </c>
      <c r="J2310">
        <v>374.02600000000001</v>
      </c>
      <c r="K2310">
        <v>109.28</v>
      </c>
    </row>
    <row r="2311" spans="1:11" x14ac:dyDescent="0.15">
      <c r="A2311" s="2">
        <v>42674</v>
      </c>
      <c r="B2311" s="4">
        <v>3882.04</v>
      </c>
      <c r="C2311">
        <v>180.76</v>
      </c>
      <c r="D2311">
        <v>298.29000000000002</v>
      </c>
      <c r="E2311">
        <v>1276.75</v>
      </c>
      <c r="F2311">
        <v>1151.02</v>
      </c>
      <c r="G2311">
        <v>2133.04</v>
      </c>
      <c r="H2311">
        <v>22934.54</v>
      </c>
      <c r="I2311">
        <v>2783.32</v>
      </c>
      <c r="J2311">
        <v>373.43400000000003</v>
      </c>
      <c r="K2311">
        <v>109.47</v>
      </c>
    </row>
    <row r="2312" spans="1:11" x14ac:dyDescent="0.15">
      <c r="A2312" s="2">
        <v>42675</v>
      </c>
      <c r="B2312" s="4">
        <v>3910.68</v>
      </c>
      <c r="C2312">
        <v>180.71</v>
      </c>
      <c r="D2312">
        <v>298.52999999999997</v>
      </c>
      <c r="E2312">
        <v>1287.5</v>
      </c>
      <c r="F2312">
        <v>1125.31</v>
      </c>
      <c r="G2312">
        <v>2111.7199999999998</v>
      </c>
      <c r="H2312">
        <v>23147.07</v>
      </c>
      <c r="I2312">
        <v>2783.69</v>
      </c>
      <c r="J2312">
        <v>374.80799999999999</v>
      </c>
      <c r="K2312">
        <v>109.39</v>
      </c>
    </row>
    <row r="2313" spans="1:11" x14ac:dyDescent="0.15">
      <c r="A2313" s="2">
        <v>42676</v>
      </c>
      <c r="B2313" s="4">
        <v>3880.21</v>
      </c>
      <c r="C2313">
        <v>180.71</v>
      </c>
      <c r="D2313">
        <v>298.20999999999998</v>
      </c>
      <c r="E2313">
        <v>1297</v>
      </c>
      <c r="F2313">
        <v>1108.48</v>
      </c>
      <c r="G2313">
        <v>2111.7199999999998</v>
      </c>
      <c r="H2313">
        <v>22810.5</v>
      </c>
      <c r="I2313">
        <v>2783.97</v>
      </c>
      <c r="J2313">
        <v>369.44</v>
      </c>
      <c r="K2313">
        <v>109.45</v>
      </c>
    </row>
    <row r="2314" spans="1:11" x14ac:dyDescent="0.15">
      <c r="A2314" s="2">
        <v>42677</v>
      </c>
      <c r="B2314" s="4">
        <v>3911.15</v>
      </c>
      <c r="C2314">
        <v>180.78</v>
      </c>
      <c r="D2314">
        <v>298.89999999999998</v>
      </c>
      <c r="E2314">
        <v>1301.4000000000001</v>
      </c>
      <c r="F2314">
        <v>1101.67</v>
      </c>
      <c r="G2314">
        <v>2088.66</v>
      </c>
      <c r="H2314">
        <v>22683.51</v>
      </c>
      <c r="I2314">
        <v>2780.94</v>
      </c>
      <c r="J2314">
        <v>368.10199999999998</v>
      </c>
      <c r="K2314">
        <v>109.65</v>
      </c>
    </row>
    <row r="2315" spans="1:11" x14ac:dyDescent="0.15">
      <c r="A2315" s="2">
        <v>42678</v>
      </c>
      <c r="B2315" s="4">
        <v>3898.45</v>
      </c>
      <c r="C2315">
        <v>180.79</v>
      </c>
      <c r="D2315">
        <v>299.70999999999998</v>
      </c>
      <c r="E2315">
        <v>1303.7</v>
      </c>
      <c r="F2315">
        <v>1109.8699999999999</v>
      </c>
      <c r="G2315">
        <v>2085.1799999999998</v>
      </c>
      <c r="H2315">
        <v>22642.62</v>
      </c>
      <c r="I2315">
        <v>2784.88</v>
      </c>
      <c r="J2315">
        <v>367.21600000000001</v>
      </c>
      <c r="K2315">
        <v>109.63</v>
      </c>
    </row>
    <row r="2316" spans="1:11" x14ac:dyDescent="0.15">
      <c r="A2316" s="2">
        <v>42681</v>
      </c>
      <c r="B2316" s="4">
        <v>3901.54</v>
      </c>
      <c r="C2316">
        <v>180.75</v>
      </c>
      <c r="D2316">
        <v>300.17</v>
      </c>
      <c r="E2316">
        <v>1281.57</v>
      </c>
      <c r="F2316">
        <v>1128.3599999999999</v>
      </c>
      <c r="G2316">
        <v>2085.1799999999998</v>
      </c>
      <c r="H2316">
        <v>22801.4</v>
      </c>
      <c r="I2316">
        <v>2781.43</v>
      </c>
      <c r="J2316">
        <v>369.976</v>
      </c>
      <c r="K2316">
        <v>109.41</v>
      </c>
    </row>
    <row r="2317" spans="1:11" x14ac:dyDescent="0.15">
      <c r="A2317" s="2">
        <v>42682</v>
      </c>
      <c r="B2317" s="4">
        <v>3919.59</v>
      </c>
      <c r="C2317">
        <v>180.68</v>
      </c>
      <c r="D2317">
        <v>300.58</v>
      </c>
      <c r="E2317">
        <v>1275.93</v>
      </c>
      <c r="F2317">
        <v>1134.22</v>
      </c>
      <c r="G2317">
        <v>2085.1799999999998</v>
      </c>
      <c r="H2317">
        <v>22909.47</v>
      </c>
      <c r="I2317">
        <v>2777.18</v>
      </c>
      <c r="J2317">
        <v>372.71199999999999</v>
      </c>
      <c r="K2317">
        <v>109.41</v>
      </c>
    </row>
    <row r="2318" spans="1:11" x14ac:dyDescent="0.15">
      <c r="A2318" s="2">
        <v>42683</v>
      </c>
      <c r="B2318" s="4">
        <v>3895.89</v>
      </c>
      <c r="C2318">
        <v>180.69</v>
      </c>
      <c r="D2318">
        <v>300.27</v>
      </c>
      <c r="E2318">
        <v>1277.3</v>
      </c>
      <c r="F2318">
        <v>1116.77</v>
      </c>
      <c r="G2318">
        <v>2163.2600000000002</v>
      </c>
      <c r="H2318">
        <v>22415.19</v>
      </c>
      <c r="I2318">
        <v>2741.57</v>
      </c>
      <c r="J2318">
        <v>364.15699999999998</v>
      </c>
      <c r="K2318">
        <v>109.55</v>
      </c>
    </row>
    <row r="2319" spans="1:11" x14ac:dyDescent="0.15">
      <c r="A2319" s="2">
        <v>42684</v>
      </c>
      <c r="B2319" s="4">
        <v>3941.56</v>
      </c>
      <c r="C2319">
        <v>180.59</v>
      </c>
      <c r="D2319">
        <v>301.42</v>
      </c>
      <c r="E2319">
        <v>1258.72</v>
      </c>
      <c r="F2319">
        <v>1099.2</v>
      </c>
      <c r="G2319">
        <v>2167.48</v>
      </c>
      <c r="H2319">
        <v>22839.11</v>
      </c>
      <c r="I2319">
        <v>2739.64</v>
      </c>
      <c r="J2319">
        <v>368.05099999999999</v>
      </c>
      <c r="K2319">
        <v>109.1</v>
      </c>
    </row>
    <row r="2320" spans="1:11" x14ac:dyDescent="0.15">
      <c r="A2320" s="2">
        <v>42685</v>
      </c>
      <c r="B2320" s="4">
        <v>3971.69</v>
      </c>
      <c r="C2320">
        <v>180.45</v>
      </c>
      <c r="D2320">
        <v>302.31</v>
      </c>
      <c r="E2320">
        <v>1227.23</v>
      </c>
      <c r="F2320">
        <v>1107.23</v>
      </c>
      <c r="G2320">
        <v>2164.4499999999998</v>
      </c>
      <c r="H2320">
        <v>22531.09</v>
      </c>
      <c r="I2320">
        <v>2739.64</v>
      </c>
      <c r="J2320">
        <v>359.31200000000001</v>
      </c>
      <c r="K2320">
        <v>108.6</v>
      </c>
    </row>
    <row r="2321" spans="1:11" x14ac:dyDescent="0.15">
      <c r="A2321" s="2">
        <v>42688</v>
      </c>
      <c r="B2321" s="4">
        <v>3987.93</v>
      </c>
      <c r="C2321">
        <v>180.25</v>
      </c>
      <c r="D2321">
        <v>303.06</v>
      </c>
      <c r="E2321">
        <v>1220.24</v>
      </c>
      <c r="F2321">
        <v>1133.48</v>
      </c>
      <c r="G2321">
        <v>2164.1999999999998</v>
      </c>
      <c r="H2321">
        <v>22222.22</v>
      </c>
      <c r="I2321">
        <v>2722.05</v>
      </c>
      <c r="J2321">
        <v>354.178</v>
      </c>
      <c r="K2321">
        <v>108.24</v>
      </c>
    </row>
    <row r="2322" spans="1:11" x14ac:dyDescent="0.15">
      <c r="A2322" s="2">
        <v>42689</v>
      </c>
      <c r="B2322" s="4">
        <v>3992.27</v>
      </c>
      <c r="C2322">
        <v>180.1</v>
      </c>
      <c r="D2322">
        <v>302.37</v>
      </c>
      <c r="E2322">
        <v>1228.06</v>
      </c>
      <c r="F2322">
        <v>1122.19</v>
      </c>
      <c r="G2322">
        <v>2180.39</v>
      </c>
      <c r="H2322">
        <v>22323.91</v>
      </c>
      <c r="I2322">
        <v>2722.75</v>
      </c>
      <c r="J2322">
        <v>353.92500000000001</v>
      </c>
      <c r="K2322">
        <v>107.8</v>
      </c>
    </row>
    <row r="2323" spans="1:11" x14ac:dyDescent="0.15">
      <c r="A2323" s="2">
        <v>42690</v>
      </c>
      <c r="B2323" s="4">
        <v>3992.72</v>
      </c>
      <c r="C2323">
        <v>180.04</v>
      </c>
      <c r="D2323">
        <v>302.39</v>
      </c>
      <c r="E2323">
        <v>1224.58</v>
      </c>
      <c r="F2323">
        <v>1120.25</v>
      </c>
      <c r="G2323">
        <v>2176.94</v>
      </c>
      <c r="H2323">
        <v>22280.53</v>
      </c>
      <c r="I2323">
        <v>2726.49</v>
      </c>
      <c r="J2323">
        <v>355.339</v>
      </c>
      <c r="K2323">
        <v>107.7</v>
      </c>
    </row>
    <row r="2324" spans="1:11" x14ac:dyDescent="0.15">
      <c r="A2324" s="2">
        <v>42691</v>
      </c>
      <c r="B2324" s="4">
        <v>3996.94</v>
      </c>
      <c r="C2324">
        <v>179.84</v>
      </c>
      <c r="D2324">
        <v>302.5</v>
      </c>
      <c r="E2324">
        <v>1215.8800000000001</v>
      </c>
      <c r="F2324">
        <v>1108.44</v>
      </c>
      <c r="G2324">
        <v>2187.12</v>
      </c>
      <c r="H2324">
        <v>22262.880000000001</v>
      </c>
      <c r="I2324">
        <v>2717.38</v>
      </c>
      <c r="J2324">
        <v>355.63299999999998</v>
      </c>
      <c r="K2324">
        <v>107.58</v>
      </c>
    </row>
    <row r="2325" spans="1:11" x14ac:dyDescent="0.15">
      <c r="A2325" s="2">
        <v>42692</v>
      </c>
      <c r="B2325" s="4">
        <v>3975.25</v>
      </c>
      <c r="C2325">
        <v>179.8</v>
      </c>
      <c r="D2325">
        <v>302.14999999999998</v>
      </c>
      <c r="E2325">
        <v>1207.97</v>
      </c>
      <c r="F2325">
        <v>1110.92</v>
      </c>
      <c r="G2325">
        <v>2181.9</v>
      </c>
      <c r="H2325">
        <v>22344.21</v>
      </c>
      <c r="I2325">
        <v>2706.45</v>
      </c>
      <c r="J2325">
        <v>354.99599999999998</v>
      </c>
      <c r="K2325">
        <v>107.18</v>
      </c>
    </row>
    <row r="2326" spans="1:11" x14ac:dyDescent="0.15">
      <c r="A2326" s="2">
        <v>42695</v>
      </c>
      <c r="B2326" s="4">
        <v>3996.11</v>
      </c>
      <c r="C2326">
        <v>179.82</v>
      </c>
      <c r="D2326">
        <v>302.11</v>
      </c>
      <c r="E2326">
        <v>1213.6600000000001</v>
      </c>
      <c r="F2326">
        <v>1108.6500000000001</v>
      </c>
      <c r="G2326">
        <v>2198.1799999999998</v>
      </c>
      <c r="H2326">
        <v>22357.78</v>
      </c>
      <c r="I2326">
        <v>2706.87</v>
      </c>
      <c r="J2326">
        <v>354.51499999999999</v>
      </c>
      <c r="K2326">
        <v>107.07</v>
      </c>
    </row>
    <row r="2327" spans="1:11" x14ac:dyDescent="0.15">
      <c r="A2327" s="2">
        <v>42696</v>
      </c>
      <c r="B2327" s="4">
        <v>4027.27</v>
      </c>
      <c r="C2327">
        <v>179.87</v>
      </c>
      <c r="D2327">
        <v>302.91000000000003</v>
      </c>
      <c r="E2327">
        <v>1211.8</v>
      </c>
      <c r="F2327">
        <v>1127.3699999999999</v>
      </c>
      <c r="G2327">
        <v>2202.94</v>
      </c>
      <c r="H2327">
        <v>22678.07</v>
      </c>
      <c r="I2327">
        <v>2708.77</v>
      </c>
      <c r="J2327">
        <v>358.48099999999999</v>
      </c>
      <c r="K2327">
        <v>107.27</v>
      </c>
    </row>
    <row r="2328" spans="1:11" x14ac:dyDescent="0.15">
      <c r="A2328" s="2">
        <v>42697</v>
      </c>
      <c r="B2328" s="4">
        <v>4026.94</v>
      </c>
      <c r="C2328">
        <v>179.95</v>
      </c>
      <c r="D2328">
        <v>302.72000000000003</v>
      </c>
      <c r="E2328">
        <v>1188.06</v>
      </c>
      <c r="F2328">
        <v>1123.3699999999999</v>
      </c>
      <c r="G2328">
        <v>2204.7199999999998</v>
      </c>
      <c r="H2328">
        <v>22676.69</v>
      </c>
      <c r="I2328">
        <v>2705.01</v>
      </c>
      <c r="J2328">
        <v>359.32400000000001</v>
      </c>
      <c r="K2328">
        <v>107.23</v>
      </c>
    </row>
    <row r="2329" spans="1:11" x14ac:dyDescent="0.15">
      <c r="A2329" s="2">
        <v>42698</v>
      </c>
      <c r="B2329" s="4">
        <v>4036.82</v>
      </c>
      <c r="C2329">
        <v>179.96</v>
      </c>
      <c r="D2329">
        <v>302.85000000000002</v>
      </c>
      <c r="E2329">
        <v>1183.8599999999999</v>
      </c>
      <c r="F2329">
        <v>1123.3699999999999</v>
      </c>
      <c r="G2329">
        <v>2204.7199999999998</v>
      </c>
      <c r="H2329">
        <v>22608.49</v>
      </c>
      <c r="I2329">
        <v>2705.01</v>
      </c>
      <c r="J2329">
        <v>357.423</v>
      </c>
      <c r="K2329">
        <v>106.82</v>
      </c>
    </row>
    <row r="2330" spans="1:11" x14ac:dyDescent="0.15">
      <c r="A2330" s="2">
        <v>42699</v>
      </c>
      <c r="B2330" s="4">
        <v>4068.65</v>
      </c>
      <c r="C2330">
        <v>179.88</v>
      </c>
      <c r="D2330">
        <v>303.10000000000002</v>
      </c>
      <c r="E2330">
        <v>1183.8</v>
      </c>
      <c r="F2330">
        <v>1129.3900000000001</v>
      </c>
      <c r="G2330">
        <v>2213.35</v>
      </c>
      <c r="H2330">
        <v>22723.45</v>
      </c>
      <c r="I2330">
        <v>2703.4</v>
      </c>
      <c r="J2330">
        <v>359.52300000000002</v>
      </c>
      <c r="K2330">
        <v>106.96</v>
      </c>
    </row>
    <row r="2331" spans="1:11" x14ac:dyDescent="0.15">
      <c r="A2331" s="2">
        <v>42702</v>
      </c>
      <c r="B2331" s="4">
        <v>4083.1</v>
      </c>
      <c r="C2331">
        <v>179.95</v>
      </c>
      <c r="D2331">
        <v>303.54000000000002</v>
      </c>
      <c r="E2331">
        <v>1193.3</v>
      </c>
      <c r="F2331">
        <v>1134.6400000000001</v>
      </c>
      <c r="G2331">
        <v>2201.7199999999998</v>
      </c>
      <c r="H2331">
        <v>22830.57</v>
      </c>
      <c r="I2331">
        <v>2711.64</v>
      </c>
      <c r="J2331">
        <v>361.77800000000002</v>
      </c>
      <c r="K2331">
        <v>107.19</v>
      </c>
    </row>
    <row r="2332" spans="1:11" x14ac:dyDescent="0.15">
      <c r="A2332" s="2">
        <v>42703</v>
      </c>
      <c r="B2332" s="4">
        <v>4097.46</v>
      </c>
      <c r="C2332">
        <v>179.62</v>
      </c>
      <c r="D2332">
        <v>302.38</v>
      </c>
      <c r="E2332">
        <v>1188.1500000000001</v>
      </c>
      <c r="F2332">
        <v>1145.2</v>
      </c>
      <c r="G2332">
        <v>2204.66</v>
      </c>
      <c r="H2332">
        <v>22737.07</v>
      </c>
      <c r="I2332">
        <v>2716.96</v>
      </c>
      <c r="J2332">
        <v>361.44499999999999</v>
      </c>
      <c r="K2332">
        <v>107.27</v>
      </c>
    </row>
    <row r="2333" spans="1:11" x14ac:dyDescent="0.15">
      <c r="A2333" s="2">
        <v>42704</v>
      </c>
      <c r="B2333" s="4">
        <v>4069.92</v>
      </c>
      <c r="C2333">
        <v>179.26</v>
      </c>
      <c r="D2333">
        <v>300.33</v>
      </c>
      <c r="E2333">
        <v>1173.2</v>
      </c>
      <c r="F2333">
        <v>1132.8900000000001</v>
      </c>
      <c r="G2333">
        <v>2198.81</v>
      </c>
      <c r="H2333">
        <v>22789.77</v>
      </c>
      <c r="I2333">
        <v>2708.65</v>
      </c>
      <c r="J2333">
        <v>362.678</v>
      </c>
      <c r="K2333">
        <v>107.28</v>
      </c>
    </row>
    <row r="2334" spans="1:11" x14ac:dyDescent="0.15">
      <c r="A2334" s="2">
        <v>42705</v>
      </c>
      <c r="B2334" s="4">
        <v>4098.9399999999996</v>
      </c>
      <c r="C2334">
        <v>178.78</v>
      </c>
      <c r="D2334">
        <v>298.95</v>
      </c>
      <c r="E2334">
        <v>1171.45</v>
      </c>
      <c r="F2334">
        <v>1115.9000000000001</v>
      </c>
      <c r="G2334">
        <v>2198.81</v>
      </c>
      <c r="H2334">
        <v>22878.23</v>
      </c>
      <c r="I2334">
        <v>2697.86</v>
      </c>
      <c r="J2334">
        <v>362.88</v>
      </c>
      <c r="K2334">
        <v>107.05</v>
      </c>
    </row>
    <row r="2335" spans="1:11" x14ac:dyDescent="0.15">
      <c r="A2335" s="2">
        <v>42706</v>
      </c>
      <c r="B2335" s="4">
        <v>4050.8</v>
      </c>
      <c r="C2335">
        <v>178.65</v>
      </c>
      <c r="D2335">
        <v>297.62</v>
      </c>
      <c r="E2335">
        <v>1176.7</v>
      </c>
      <c r="F2335">
        <v>1127.74</v>
      </c>
      <c r="G2335">
        <v>2191.9499999999998</v>
      </c>
      <c r="H2335">
        <v>22564.82</v>
      </c>
      <c r="I2335">
        <v>2706.88</v>
      </c>
      <c r="J2335">
        <v>359.38900000000001</v>
      </c>
      <c r="K2335">
        <v>107.07</v>
      </c>
    </row>
    <row r="2336" spans="1:11" x14ac:dyDescent="0.15">
      <c r="A2336" s="2">
        <v>42709</v>
      </c>
      <c r="B2336" s="4">
        <v>3996.15</v>
      </c>
      <c r="C2336">
        <v>178.55</v>
      </c>
      <c r="D2336">
        <v>293.04000000000002</v>
      </c>
      <c r="E2336">
        <v>1169.97</v>
      </c>
      <c r="F2336">
        <v>1136.74</v>
      </c>
      <c r="G2336">
        <v>2204.71</v>
      </c>
      <c r="H2336">
        <v>22505.55</v>
      </c>
      <c r="I2336">
        <v>2709.11</v>
      </c>
      <c r="J2336">
        <v>358.78399999999999</v>
      </c>
      <c r="K2336">
        <v>106.96</v>
      </c>
    </row>
    <row r="2337" spans="1:11" x14ac:dyDescent="0.15">
      <c r="A2337" s="2">
        <v>42710</v>
      </c>
      <c r="B2337" s="4">
        <v>3988.73</v>
      </c>
      <c r="C2337">
        <v>177.91</v>
      </c>
      <c r="D2337">
        <v>291.35000000000002</v>
      </c>
      <c r="E2337">
        <v>1169.5</v>
      </c>
      <c r="F2337">
        <v>1143.57</v>
      </c>
      <c r="G2337">
        <v>2212.23</v>
      </c>
      <c r="H2337">
        <v>22675.15</v>
      </c>
      <c r="I2337">
        <v>2707.96</v>
      </c>
      <c r="J2337">
        <v>361.447</v>
      </c>
      <c r="K2337">
        <v>107.28</v>
      </c>
    </row>
    <row r="2338" spans="1:11" x14ac:dyDescent="0.15">
      <c r="A2338" s="2">
        <v>42711</v>
      </c>
      <c r="B2338" s="4">
        <v>4014.44</v>
      </c>
      <c r="C2338">
        <v>177.97</v>
      </c>
      <c r="D2338">
        <v>292.98</v>
      </c>
      <c r="E2338">
        <v>1173.92</v>
      </c>
      <c r="F2338">
        <v>1167.06</v>
      </c>
      <c r="G2338">
        <v>2241.35</v>
      </c>
      <c r="H2338">
        <v>22800.92</v>
      </c>
      <c r="I2338">
        <v>2718.18</v>
      </c>
      <c r="J2338">
        <v>362.77600000000001</v>
      </c>
      <c r="K2338">
        <v>106.98</v>
      </c>
    </row>
    <row r="2339" spans="1:11" x14ac:dyDescent="0.15">
      <c r="A2339" s="2">
        <v>42712</v>
      </c>
      <c r="B2339" s="4">
        <v>4004.31</v>
      </c>
      <c r="C2339">
        <v>178.08</v>
      </c>
      <c r="D2339">
        <v>293.81</v>
      </c>
      <c r="E2339">
        <v>1170.5999999999999</v>
      </c>
      <c r="F2339">
        <v>1173.76</v>
      </c>
      <c r="G2339">
        <v>2246.19</v>
      </c>
      <c r="H2339">
        <v>22861.84</v>
      </c>
      <c r="I2339">
        <v>2710.99</v>
      </c>
      <c r="J2339">
        <v>367.584</v>
      </c>
      <c r="K2339">
        <v>107.2</v>
      </c>
    </row>
    <row r="2340" spans="1:11" x14ac:dyDescent="0.15">
      <c r="A2340" s="2">
        <v>42713</v>
      </c>
      <c r="B2340" s="4">
        <v>4020.93</v>
      </c>
      <c r="C2340">
        <v>178.06</v>
      </c>
      <c r="D2340">
        <v>293.52</v>
      </c>
      <c r="E2340">
        <v>1159.76</v>
      </c>
      <c r="F2340">
        <v>1171.93</v>
      </c>
      <c r="G2340">
        <v>2259.5300000000002</v>
      </c>
      <c r="H2340">
        <v>22760.98</v>
      </c>
      <c r="I2340">
        <v>2699.04</v>
      </c>
      <c r="J2340">
        <v>365.88099999999997</v>
      </c>
      <c r="K2340">
        <v>106.82</v>
      </c>
    </row>
    <row r="2341" spans="1:11" x14ac:dyDescent="0.15">
      <c r="A2341" s="2">
        <v>42716</v>
      </c>
      <c r="B2341" s="4">
        <v>3904.01</v>
      </c>
      <c r="C2341">
        <v>177.69</v>
      </c>
      <c r="D2341">
        <v>286.81</v>
      </c>
      <c r="E2341">
        <v>1162.07</v>
      </c>
      <c r="F2341">
        <v>1179.05</v>
      </c>
      <c r="G2341">
        <v>2256.96</v>
      </c>
      <c r="H2341">
        <v>22433.02</v>
      </c>
      <c r="I2341">
        <v>2700.2</v>
      </c>
      <c r="J2341">
        <v>362.392</v>
      </c>
      <c r="K2341">
        <v>106.53</v>
      </c>
    </row>
    <row r="2342" spans="1:11" x14ac:dyDescent="0.15">
      <c r="A2342" s="2">
        <v>42717</v>
      </c>
      <c r="B2342" s="4">
        <v>3905.99</v>
      </c>
      <c r="C2342">
        <v>177.3</v>
      </c>
      <c r="D2342">
        <v>284.41000000000003</v>
      </c>
      <c r="E2342">
        <v>1157.9000000000001</v>
      </c>
      <c r="F2342">
        <v>1179.08</v>
      </c>
      <c r="G2342">
        <v>2271.7199999999998</v>
      </c>
      <c r="H2342">
        <v>22446.7</v>
      </c>
      <c r="I2342">
        <v>2703.43</v>
      </c>
      <c r="J2342">
        <v>363.745</v>
      </c>
      <c r="K2342">
        <v>106.51</v>
      </c>
    </row>
    <row r="2343" spans="1:11" x14ac:dyDescent="0.15">
      <c r="A2343" s="2">
        <v>42718</v>
      </c>
      <c r="B2343" s="4">
        <v>3877.79</v>
      </c>
      <c r="C2343">
        <v>176.98</v>
      </c>
      <c r="D2343">
        <v>283.3</v>
      </c>
      <c r="E2343">
        <v>1143</v>
      </c>
      <c r="F2343">
        <v>1152.1300000000001</v>
      </c>
      <c r="G2343">
        <v>2253.2800000000002</v>
      </c>
      <c r="H2343">
        <v>22456.62</v>
      </c>
      <c r="I2343">
        <v>2698.38</v>
      </c>
      <c r="J2343">
        <v>362.94499999999999</v>
      </c>
      <c r="K2343">
        <v>106.38</v>
      </c>
    </row>
    <row r="2344" spans="1:11" x14ac:dyDescent="0.15">
      <c r="A2344" s="2">
        <v>42719</v>
      </c>
      <c r="B2344" s="4">
        <v>3854.11</v>
      </c>
      <c r="C2344">
        <v>175.76</v>
      </c>
      <c r="D2344">
        <v>280.06</v>
      </c>
      <c r="E2344">
        <v>1128</v>
      </c>
      <c r="F2344">
        <v>1145.58</v>
      </c>
      <c r="G2344">
        <v>2262.0300000000002</v>
      </c>
      <c r="H2344">
        <v>22059.4</v>
      </c>
      <c r="I2344">
        <v>2691.42</v>
      </c>
      <c r="J2344">
        <v>357.83499999999998</v>
      </c>
      <c r="K2344">
        <v>105.75</v>
      </c>
    </row>
    <row r="2345" spans="1:11" x14ac:dyDescent="0.15">
      <c r="A2345" s="2">
        <v>42720</v>
      </c>
      <c r="B2345" s="4">
        <v>3865.62</v>
      </c>
      <c r="C2345">
        <v>175.79</v>
      </c>
      <c r="D2345">
        <v>282.2</v>
      </c>
      <c r="E2345">
        <v>1134.9000000000001</v>
      </c>
      <c r="F2345">
        <v>1164.68</v>
      </c>
      <c r="G2345">
        <v>2258.0700000000002</v>
      </c>
      <c r="H2345">
        <v>22020.75</v>
      </c>
      <c r="I2345">
        <v>2689.84</v>
      </c>
      <c r="J2345">
        <v>357.142</v>
      </c>
      <c r="K2345">
        <v>105.2</v>
      </c>
    </row>
    <row r="2346" spans="1:11" x14ac:dyDescent="0.15">
      <c r="A2346" s="2">
        <v>42723</v>
      </c>
      <c r="B2346" s="4">
        <v>3852.23</v>
      </c>
      <c r="C2346">
        <v>175.4</v>
      </c>
      <c r="D2346">
        <v>279.02</v>
      </c>
      <c r="E2346">
        <v>1138.28</v>
      </c>
      <c r="F2346">
        <v>1176.8499999999999</v>
      </c>
      <c r="G2346">
        <v>2262.5300000000002</v>
      </c>
      <c r="H2346">
        <v>21832.68</v>
      </c>
      <c r="I2346">
        <v>2701.16</v>
      </c>
      <c r="J2346">
        <v>354.464</v>
      </c>
      <c r="K2346">
        <v>105.18</v>
      </c>
    </row>
    <row r="2347" spans="1:11" x14ac:dyDescent="0.15">
      <c r="A2347" s="2">
        <v>42724</v>
      </c>
      <c r="B2347" s="4">
        <v>3832.42</v>
      </c>
      <c r="C2347">
        <v>175.08</v>
      </c>
      <c r="D2347">
        <v>276.66000000000003</v>
      </c>
      <c r="E2347">
        <v>1132.2</v>
      </c>
      <c r="F2347">
        <v>1178.83</v>
      </c>
      <c r="G2347">
        <v>2270.7600000000002</v>
      </c>
      <c r="H2347">
        <v>21729.06</v>
      </c>
      <c r="I2347">
        <v>2698.06</v>
      </c>
      <c r="J2347">
        <v>353.38600000000002</v>
      </c>
      <c r="K2347">
        <v>104.91</v>
      </c>
    </row>
    <row r="2348" spans="1:11" x14ac:dyDescent="0.15">
      <c r="A2348" s="2">
        <v>42725</v>
      </c>
      <c r="B2348" s="4">
        <v>3864.88</v>
      </c>
      <c r="C2348">
        <v>175.44</v>
      </c>
      <c r="D2348">
        <v>280.99</v>
      </c>
      <c r="E2348">
        <v>1131.1099999999999</v>
      </c>
      <c r="F2348">
        <v>1161.1600000000001</v>
      </c>
      <c r="G2348">
        <v>2265.1799999999998</v>
      </c>
      <c r="H2348">
        <v>21809.8</v>
      </c>
      <c r="I2348">
        <v>2704.07</v>
      </c>
      <c r="J2348">
        <v>353.04199999999997</v>
      </c>
      <c r="K2348">
        <v>104.92</v>
      </c>
    </row>
    <row r="2349" spans="1:11" x14ac:dyDescent="0.15">
      <c r="A2349" s="2">
        <v>42726</v>
      </c>
      <c r="B2349" s="4">
        <v>3861.5</v>
      </c>
      <c r="C2349">
        <v>175.87</v>
      </c>
      <c r="D2349">
        <v>282.99</v>
      </c>
      <c r="E2349">
        <v>1128.3</v>
      </c>
      <c r="F2349">
        <v>1159.5999999999999</v>
      </c>
      <c r="G2349">
        <v>2260.96</v>
      </c>
      <c r="H2349">
        <v>21636.2</v>
      </c>
      <c r="I2349">
        <v>2704.33</v>
      </c>
      <c r="J2349">
        <v>349.75099999999998</v>
      </c>
      <c r="K2349">
        <v>105.05</v>
      </c>
    </row>
    <row r="2350" spans="1:11" x14ac:dyDescent="0.15">
      <c r="A2350" s="2">
        <v>42727</v>
      </c>
      <c r="B2350" s="4">
        <v>3827.82</v>
      </c>
      <c r="C2350">
        <v>176.28</v>
      </c>
      <c r="D2350">
        <v>283.16000000000003</v>
      </c>
      <c r="E2350">
        <v>1133.6199999999999</v>
      </c>
      <c r="F2350">
        <v>1162.27</v>
      </c>
      <c r="G2350">
        <v>2263.79</v>
      </c>
      <c r="H2350">
        <v>21574.76</v>
      </c>
      <c r="I2350">
        <v>2706.94</v>
      </c>
      <c r="J2350">
        <v>348.49299999999999</v>
      </c>
      <c r="K2350">
        <v>105.01</v>
      </c>
    </row>
    <row r="2351" spans="1:11" x14ac:dyDescent="0.15">
      <c r="A2351" s="2">
        <v>42730</v>
      </c>
      <c r="B2351" s="4">
        <v>3842.14</v>
      </c>
      <c r="C2351">
        <v>176.5</v>
      </c>
      <c r="D2351">
        <v>283.14</v>
      </c>
      <c r="E2351">
        <v>1134</v>
      </c>
      <c r="F2351">
        <v>1162.27</v>
      </c>
      <c r="G2351">
        <v>2263.79</v>
      </c>
      <c r="H2351">
        <v>21574.76</v>
      </c>
      <c r="I2351">
        <v>2706.94</v>
      </c>
      <c r="J2351">
        <v>348.49099999999999</v>
      </c>
      <c r="K2351">
        <v>105.23</v>
      </c>
    </row>
    <row r="2352" spans="1:11" x14ac:dyDescent="0.15">
      <c r="A2352" s="2">
        <v>42731</v>
      </c>
      <c r="B2352" s="4">
        <v>3836.19</v>
      </c>
      <c r="C2352">
        <v>176.57</v>
      </c>
      <c r="D2352">
        <v>283.26</v>
      </c>
      <c r="E2352">
        <v>1138.5999999999999</v>
      </c>
      <c r="F2352">
        <v>1164.29</v>
      </c>
      <c r="G2352">
        <v>2268.88</v>
      </c>
      <c r="H2352">
        <v>21574.76</v>
      </c>
      <c r="I2352">
        <v>2704.4</v>
      </c>
      <c r="J2352">
        <v>349.28100000000001</v>
      </c>
      <c r="K2352">
        <v>105.23</v>
      </c>
    </row>
    <row r="2353" spans="1:11" x14ac:dyDescent="0.15">
      <c r="A2353" s="2">
        <v>42732</v>
      </c>
      <c r="B2353" s="4">
        <v>3821.05</v>
      </c>
      <c r="C2353">
        <v>176.65</v>
      </c>
      <c r="D2353">
        <v>281.98</v>
      </c>
      <c r="E2353">
        <v>1141.47</v>
      </c>
      <c r="F2353">
        <v>1157.21</v>
      </c>
      <c r="G2353">
        <v>2249.92</v>
      </c>
      <c r="H2353">
        <v>21754.74</v>
      </c>
      <c r="I2353">
        <v>2714.06</v>
      </c>
      <c r="J2353">
        <v>351.56099999999998</v>
      </c>
      <c r="K2353">
        <v>105.15</v>
      </c>
    </row>
    <row r="2354" spans="1:11" x14ac:dyDescent="0.15">
      <c r="A2354" s="2">
        <v>42733</v>
      </c>
      <c r="B2354" s="4">
        <v>3814.48</v>
      </c>
      <c r="C2354">
        <v>177.04</v>
      </c>
      <c r="D2354">
        <v>282.49</v>
      </c>
      <c r="E2354">
        <v>1157.56</v>
      </c>
      <c r="F2354">
        <v>1171.47</v>
      </c>
      <c r="G2354">
        <v>2249.2600000000002</v>
      </c>
      <c r="H2354">
        <v>21790.91</v>
      </c>
      <c r="I2354">
        <v>2719.21</v>
      </c>
      <c r="J2354">
        <v>352.78100000000001</v>
      </c>
      <c r="K2354">
        <v>105.21</v>
      </c>
    </row>
    <row r="2355" spans="1:11" x14ac:dyDescent="0.15">
      <c r="A2355" s="2">
        <v>42734</v>
      </c>
      <c r="B2355" s="4">
        <v>3826.47</v>
      </c>
      <c r="C2355">
        <v>177.29</v>
      </c>
      <c r="D2355">
        <v>283.33999999999997</v>
      </c>
      <c r="E2355">
        <v>1151.0999999999999</v>
      </c>
      <c r="F2355">
        <v>1185.94</v>
      </c>
      <c r="G2355">
        <v>2238.83</v>
      </c>
      <c r="H2355">
        <v>22000.560000000001</v>
      </c>
      <c r="I2355">
        <v>2726.78</v>
      </c>
      <c r="J2355">
        <v>355.24400000000003</v>
      </c>
      <c r="K2355">
        <v>105.22</v>
      </c>
    </row>
    <row r="2356" spans="1:11" x14ac:dyDescent="0.15">
      <c r="A2356" s="2">
        <v>42738</v>
      </c>
      <c r="B2356" s="4">
        <v>3862.95</v>
      </c>
      <c r="C2356">
        <v>177.25</v>
      </c>
      <c r="D2356">
        <v>284.12</v>
      </c>
      <c r="E2356">
        <v>1158.5</v>
      </c>
      <c r="F2356">
        <v>1190.46</v>
      </c>
      <c r="G2356">
        <v>2257.83</v>
      </c>
      <c r="H2356">
        <v>22150.400000000001</v>
      </c>
      <c r="I2356">
        <v>2727.96</v>
      </c>
      <c r="J2356">
        <v>357.28300000000002</v>
      </c>
      <c r="K2356">
        <v>105.21</v>
      </c>
    </row>
    <row r="2357" spans="1:11" x14ac:dyDescent="0.15">
      <c r="A2357" s="2">
        <v>42739</v>
      </c>
      <c r="B2357" s="4">
        <v>3897.6</v>
      </c>
      <c r="C2357">
        <v>177.13</v>
      </c>
      <c r="D2357">
        <v>285.87</v>
      </c>
      <c r="E2357">
        <v>1163.0999999999999</v>
      </c>
      <c r="F2357">
        <v>1208.3699999999999</v>
      </c>
      <c r="G2357">
        <v>2270.75</v>
      </c>
      <c r="H2357">
        <v>22134.47</v>
      </c>
      <c r="I2357">
        <v>2730.16</v>
      </c>
      <c r="J2357">
        <v>358.589</v>
      </c>
      <c r="K2357">
        <v>105.08</v>
      </c>
    </row>
    <row r="2358" spans="1:11" x14ac:dyDescent="0.15">
      <c r="A2358" s="2">
        <v>42740</v>
      </c>
      <c r="B2358" s="4">
        <v>3898.02</v>
      </c>
      <c r="C2358">
        <v>177</v>
      </c>
      <c r="D2358">
        <v>286.02999999999997</v>
      </c>
      <c r="E2358">
        <v>1180</v>
      </c>
      <c r="F2358">
        <v>1212.07</v>
      </c>
      <c r="G2358">
        <v>2269</v>
      </c>
      <c r="H2358">
        <v>22456.69</v>
      </c>
      <c r="I2358">
        <v>2745.21</v>
      </c>
      <c r="J2358">
        <v>364.28699999999998</v>
      </c>
      <c r="K2358">
        <v>105.67</v>
      </c>
    </row>
    <row r="2359" spans="1:11" x14ac:dyDescent="0.15">
      <c r="A2359" s="2">
        <v>42741</v>
      </c>
      <c r="B2359" s="4">
        <v>3876.67</v>
      </c>
      <c r="C2359">
        <v>177.03</v>
      </c>
      <c r="D2359">
        <v>285.68</v>
      </c>
      <c r="E2359">
        <v>1172.08</v>
      </c>
      <c r="F2359">
        <v>1211.5999999999999</v>
      </c>
      <c r="G2359">
        <v>2276.98</v>
      </c>
      <c r="H2359">
        <v>22503.01</v>
      </c>
      <c r="I2359">
        <v>2735.61</v>
      </c>
      <c r="J2359">
        <v>364.23899999999998</v>
      </c>
      <c r="K2359">
        <v>105.66</v>
      </c>
    </row>
    <row r="2360" spans="1:11" x14ac:dyDescent="0.15">
      <c r="A2360" s="2">
        <v>42744</v>
      </c>
      <c r="B2360" s="4">
        <v>3897.83</v>
      </c>
      <c r="C2360">
        <v>177.21</v>
      </c>
      <c r="D2360">
        <v>287.01</v>
      </c>
      <c r="E2360">
        <v>1180.8</v>
      </c>
      <c r="F2360">
        <v>1199.82</v>
      </c>
      <c r="G2360">
        <v>2268.9</v>
      </c>
      <c r="H2360">
        <v>22558.69</v>
      </c>
      <c r="I2360">
        <v>2743.33</v>
      </c>
      <c r="J2360">
        <v>363.64499999999998</v>
      </c>
      <c r="K2360">
        <v>105.25</v>
      </c>
    </row>
    <row r="2361" spans="1:11" x14ac:dyDescent="0.15">
      <c r="A2361" s="2">
        <v>42745</v>
      </c>
      <c r="B2361" s="4">
        <v>3889.34</v>
      </c>
      <c r="C2361">
        <v>177.36</v>
      </c>
      <c r="D2361">
        <v>286.45</v>
      </c>
      <c r="E2361">
        <v>1186.9000000000001</v>
      </c>
      <c r="F2361">
        <v>1189.3499999999999</v>
      </c>
      <c r="G2361">
        <v>2268.9</v>
      </c>
      <c r="H2361">
        <v>22744.85</v>
      </c>
      <c r="I2361">
        <v>2742.05</v>
      </c>
      <c r="J2361">
        <v>367.27</v>
      </c>
      <c r="K2361">
        <v>105.52</v>
      </c>
    </row>
    <row r="2362" spans="1:11" x14ac:dyDescent="0.15">
      <c r="A2362" s="2">
        <v>42746</v>
      </c>
      <c r="B2362" s="4">
        <v>3858.75</v>
      </c>
      <c r="C2362">
        <v>177.26</v>
      </c>
      <c r="D2362">
        <v>285.58</v>
      </c>
      <c r="E2362">
        <v>1191.3</v>
      </c>
      <c r="F2362">
        <v>1181.8499999999999</v>
      </c>
      <c r="G2362">
        <v>2275.3200000000002</v>
      </c>
      <c r="H2362">
        <v>22935.35</v>
      </c>
      <c r="I2362">
        <v>2743.85</v>
      </c>
      <c r="J2362">
        <v>369.26900000000001</v>
      </c>
      <c r="K2362">
        <v>105.53</v>
      </c>
    </row>
    <row r="2363" spans="1:11" x14ac:dyDescent="0.15">
      <c r="A2363" s="2">
        <v>42747</v>
      </c>
      <c r="B2363" s="4">
        <v>3834.27</v>
      </c>
      <c r="C2363">
        <v>177.33</v>
      </c>
      <c r="D2363">
        <v>285.01</v>
      </c>
      <c r="E2363">
        <v>1195.3900000000001</v>
      </c>
      <c r="F2363">
        <v>1187.72</v>
      </c>
      <c r="G2363">
        <v>2270.44</v>
      </c>
      <c r="H2363">
        <v>22829.02</v>
      </c>
      <c r="I2363">
        <v>2745.01</v>
      </c>
      <c r="J2363">
        <v>370.642</v>
      </c>
      <c r="K2363">
        <v>105.84</v>
      </c>
    </row>
    <row r="2364" spans="1:11" x14ac:dyDescent="0.15">
      <c r="A2364" s="2">
        <v>42748</v>
      </c>
      <c r="B2364" s="4">
        <v>3821.81</v>
      </c>
      <c r="C2364">
        <v>177.36</v>
      </c>
      <c r="D2364">
        <v>284.2</v>
      </c>
      <c r="E2364">
        <v>1197.02</v>
      </c>
      <c r="F2364">
        <v>1186.02</v>
      </c>
      <c r="G2364">
        <v>2274.64</v>
      </c>
      <c r="H2364">
        <v>22937.38</v>
      </c>
      <c r="I2364">
        <v>2742.45</v>
      </c>
      <c r="J2364">
        <v>371.07900000000001</v>
      </c>
      <c r="K2364">
        <v>106.06</v>
      </c>
    </row>
    <row r="2365" spans="1:11" x14ac:dyDescent="0.15">
      <c r="A2365" s="2">
        <v>42751</v>
      </c>
      <c r="B2365" s="4">
        <v>3791.52</v>
      </c>
      <c r="C2365">
        <v>177.32</v>
      </c>
      <c r="D2365">
        <v>282.06</v>
      </c>
      <c r="E2365">
        <v>1202</v>
      </c>
      <c r="F2365">
        <v>1186.02</v>
      </c>
      <c r="G2365">
        <v>2274.64</v>
      </c>
      <c r="H2365">
        <v>22718.15</v>
      </c>
      <c r="I2365">
        <v>2742.45</v>
      </c>
      <c r="J2365">
        <v>368.12</v>
      </c>
      <c r="K2365">
        <v>106.08</v>
      </c>
    </row>
    <row r="2366" spans="1:11" x14ac:dyDescent="0.15">
      <c r="A2366" s="2">
        <v>42752</v>
      </c>
      <c r="B2366" s="4">
        <v>3806.42</v>
      </c>
      <c r="C2366">
        <v>177.07</v>
      </c>
      <c r="D2366">
        <v>282.64</v>
      </c>
      <c r="E2366">
        <v>1216.75</v>
      </c>
      <c r="F2366">
        <v>1195.28</v>
      </c>
      <c r="G2366">
        <v>2267.89</v>
      </c>
      <c r="H2366">
        <v>22840.97</v>
      </c>
      <c r="I2366">
        <v>2752.73</v>
      </c>
      <c r="J2366">
        <v>370.32100000000003</v>
      </c>
      <c r="K2366">
        <v>106.21</v>
      </c>
    </row>
    <row r="2367" spans="1:11" x14ac:dyDescent="0.15">
      <c r="A2367" s="2">
        <v>42753</v>
      </c>
      <c r="B2367" s="4">
        <v>3814.48</v>
      </c>
      <c r="C2367">
        <v>176.99</v>
      </c>
      <c r="D2367">
        <v>282.05</v>
      </c>
      <c r="E2367">
        <v>1203.97</v>
      </c>
      <c r="F2367">
        <v>1197.01</v>
      </c>
      <c r="G2367">
        <v>2271.89</v>
      </c>
      <c r="H2367">
        <v>23098.26</v>
      </c>
      <c r="I2367">
        <v>2741.37</v>
      </c>
      <c r="J2367">
        <v>372.07799999999997</v>
      </c>
      <c r="K2367">
        <v>106.64</v>
      </c>
    </row>
    <row r="2368" spans="1:11" x14ac:dyDescent="0.15">
      <c r="A2368" s="2">
        <v>42754</v>
      </c>
      <c r="B2368" s="4">
        <v>3801.76</v>
      </c>
      <c r="C2368">
        <v>176.92</v>
      </c>
      <c r="D2368">
        <v>281.86</v>
      </c>
      <c r="E2368">
        <v>1204.6300000000001</v>
      </c>
      <c r="F2368">
        <v>1184.1600000000001</v>
      </c>
      <c r="G2368">
        <v>2263.69</v>
      </c>
      <c r="H2368">
        <v>23049.96</v>
      </c>
      <c r="I2368">
        <v>2730.81</v>
      </c>
      <c r="J2368">
        <v>371.25799999999998</v>
      </c>
      <c r="K2368">
        <v>106.54</v>
      </c>
    </row>
    <row r="2369" spans="1:11" x14ac:dyDescent="0.15">
      <c r="A2369" s="2">
        <v>42755</v>
      </c>
      <c r="B2369" s="4">
        <v>3836.82</v>
      </c>
      <c r="C2369">
        <v>177.06</v>
      </c>
      <c r="D2369">
        <v>283.23</v>
      </c>
      <c r="E2369">
        <v>1209.4100000000001</v>
      </c>
      <c r="F2369">
        <v>1193.03</v>
      </c>
      <c r="G2369">
        <v>2271.31</v>
      </c>
      <c r="H2369">
        <v>22885.91</v>
      </c>
      <c r="I2369">
        <v>2730.89</v>
      </c>
      <c r="J2369">
        <v>369.96899999999999</v>
      </c>
      <c r="K2369">
        <v>106.5</v>
      </c>
    </row>
    <row r="2370" spans="1:11" x14ac:dyDescent="0.15">
      <c r="A2370" s="2">
        <v>42758</v>
      </c>
      <c r="B2370" s="4">
        <v>3853.45</v>
      </c>
      <c r="C2370">
        <v>177.15</v>
      </c>
      <c r="D2370">
        <v>283.52</v>
      </c>
      <c r="E2370">
        <v>1217.7</v>
      </c>
      <c r="F2370">
        <v>1203.06</v>
      </c>
      <c r="G2370">
        <v>2265.1999999999998</v>
      </c>
      <c r="H2370">
        <v>22898.52</v>
      </c>
      <c r="I2370">
        <v>2742.8</v>
      </c>
      <c r="J2370">
        <v>372.59399999999999</v>
      </c>
      <c r="K2370">
        <v>106.84</v>
      </c>
    </row>
    <row r="2371" spans="1:11" x14ac:dyDescent="0.15">
      <c r="A2371" s="2">
        <v>42759</v>
      </c>
      <c r="B2371" s="4">
        <v>3852.49</v>
      </c>
      <c r="C2371">
        <v>177.01</v>
      </c>
      <c r="D2371">
        <v>283.04000000000002</v>
      </c>
      <c r="E2371">
        <v>1208.7</v>
      </c>
      <c r="F2371">
        <v>1202.8499999999999</v>
      </c>
      <c r="G2371">
        <v>2280.0700000000002</v>
      </c>
      <c r="H2371">
        <v>22949.86</v>
      </c>
      <c r="I2371">
        <v>2731.74</v>
      </c>
      <c r="J2371">
        <v>374.61700000000002</v>
      </c>
      <c r="K2371">
        <v>106.84</v>
      </c>
    </row>
    <row r="2372" spans="1:11" x14ac:dyDescent="0.15">
      <c r="A2372" s="2">
        <v>42760</v>
      </c>
      <c r="B2372" s="4">
        <v>3864.38</v>
      </c>
      <c r="C2372">
        <v>176.71</v>
      </c>
      <c r="D2372">
        <v>283.64</v>
      </c>
      <c r="E2372">
        <v>1199.9000000000001</v>
      </c>
      <c r="F2372">
        <v>1194.94</v>
      </c>
      <c r="G2372">
        <v>2298.37</v>
      </c>
      <c r="H2372">
        <v>23049.119999999999</v>
      </c>
      <c r="I2372">
        <v>2723.61</v>
      </c>
      <c r="J2372">
        <v>376.28899999999999</v>
      </c>
      <c r="K2372">
        <v>106.46</v>
      </c>
    </row>
    <row r="2373" spans="1:11" x14ac:dyDescent="0.15">
      <c r="A2373" s="2">
        <v>42761</v>
      </c>
      <c r="B2373" s="4">
        <v>3882.22</v>
      </c>
      <c r="C2373">
        <v>176.69</v>
      </c>
      <c r="D2373">
        <v>284.33999999999997</v>
      </c>
      <c r="E2373">
        <v>1188.4000000000001</v>
      </c>
      <c r="F2373">
        <v>1192.73</v>
      </c>
      <c r="G2373">
        <v>2296.6799999999998</v>
      </c>
      <c r="H2373">
        <v>23374.17</v>
      </c>
      <c r="I2373">
        <v>2727.92</v>
      </c>
      <c r="J2373">
        <v>379.029</v>
      </c>
      <c r="K2373">
        <v>106.47</v>
      </c>
    </row>
    <row r="2374" spans="1:11" x14ac:dyDescent="0.15">
      <c r="A2374" s="2">
        <v>42769</v>
      </c>
      <c r="B2374" s="4">
        <v>3860.18</v>
      </c>
      <c r="C2374">
        <v>176.4</v>
      </c>
      <c r="D2374">
        <v>282.61</v>
      </c>
      <c r="E2374">
        <v>1219.4000000000001</v>
      </c>
      <c r="F2374">
        <v>1187.8</v>
      </c>
      <c r="G2374">
        <v>2297.42</v>
      </c>
      <c r="H2374">
        <v>23129.21</v>
      </c>
      <c r="I2374">
        <v>2729.23</v>
      </c>
      <c r="J2374">
        <v>379.14</v>
      </c>
      <c r="K2374">
        <v>106.81</v>
      </c>
    </row>
    <row r="2375" spans="1:11" x14ac:dyDescent="0.15">
      <c r="A2375" s="2">
        <v>42772</v>
      </c>
      <c r="B2375" s="4">
        <v>3876.78</v>
      </c>
      <c r="C2375">
        <v>176.04</v>
      </c>
      <c r="D2375">
        <v>282.73</v>
      </c>
      <c r="E2375">
        <v>1235</v>
      </c>
      <c r="F2375">
        <v>1185.57</v>
      </c>
      <c r="G2375">
        <v>2292.56</v>
      </c>
      <c r="H2375">
        <v>23348.240000000002</v>
      </c>
      <c r="I2375">
        <v>2742.51</v>
      </c>
      <c r="J2375">
        <v>382.79599999999999</v>
      </c>
      <c r="K2375">
        <v>106.98</v>
      </c>
    </row>
    <row r="2376" spans="1:11" x14ac:dyDescent="0.15">
      <c r="A2376" s="2">
        <v>42773</v>
      </c>
      <c r="B2376" s="4">
        <v>3870.09</v>
      </c>
      <c r="C2376">
        <v>175.76</v>
      </c>
      <c r="D2376">
        <v>282.57</v>
      </c>
      <c r="E2376">
        <v>1233</v>
      </c>
      <c r="F2376">
        <v>1181.3599999999999</v>
      </c>
      <c r="G2376">
        <v>2293.08</v>
      </c>
      <c r="H2376">
        <v>23331.57</v>
      </c>
      <c r="I2376">
        <v>2747.55</v>
      </c>
      <c r="J2376">
        <v>381.834</v>
      </c>
      <c r="K2376">
        <v>106.66</v>
      </c>
    </row>
    <row r="2377" spans="1:11" x14ac:dyDescent="0.15">
      <c r="A2377" s="2">
        <v>42774</v>
      </c>
      <c r="B2377" s="4">
        <v>3890.87</v>
      </c>
      <c r="C2377">
        <v>175.78</v>
      </c>
      <c r="D2377">
        <v>282.83</v>
      </c>
      <c r="E2377">
        <v>1241.3</v>
      </c>
      <c r="F2377">
        <v>1191.1199999999999</v>
      </c>
      <c r="G2377">
        <v>2294.67</v>
      </c>
      <c r="H2377">
        <v>23485.13</v>
      </c>
      <c r="I2377">
        <v>2754.85</v>
      </c>
      <c r="J2377">
        <v>382.80200000000002</v>
      </c>
      <c r="K2377">
        <v>106.53</v>
      </c>
    </row>
    <row r="2378" spans="1:11" x14ac:dyDescent="0.15">
      <c r="A2378" s="2">
        <v>42775</v>
      </c>
      <c r="B2378" s="4">
        <v>3908.64</v>
      </c>
      <c r="C2378">
        <v>176.02</v>
      </c>
      <c r="D2378">
        <v>283.45999999999998</v>
      </c>
      <c r="E2378">
        <v>1228.4000000000001</v>
      </c>
      <c r="F2378">
        <v>1193.32</v>
      </c>
      <c r="G2378">
        <v>2307.87</v>
      </c>
      <c r="H2378">
        <v>23525.14</v>
      </c>
      <c r="I2378">
        <v>2745.49</v>
      </c>
      <c r="J2378">
        <v>384.19900000000001</v>
      </c>
      <c r="K2378">
        <v>106.69</v>
      </c>
    </row>
    <row r="2379" spans="1:11" x14ac:dyDescent="0.15">
      <c r="A2379" s="2">
        <v>42776</v>
      </c>
      <c r="B2379" s="4">
        <v>3923.65</v>
      </c>
      <c r="C2379">
        <v>176.02</v>
      </c>
      <c r="D2379">
        <v>284.52999999999997</v>
      </c>
      <c r="E2379">
        <v>1233.53</v>
      </c>
      <c r="F2379">
        <v>1202.4000000000001</v>
      </c>
      <c r="G2379">
        <v>2316.1</v>
      </c>
      <c r="H2379">
        <v>23574.98</v>
      </c>
      <c r="I2379">
        <v>2743.99</v>
      </c>
      <c r="J2379">
        <v>384.93099999999998</v>
      </c>
      <c r="K2379">
        <v>106.57</v>
      </c>
    </row>
    <row r="2380" spans="1:11" x14ac:dyDescent="0.15">
      <c r="A2380" s="2">
        <v>42779</v>
      </c>
      <c r="B2380" s="4">
        <v>3948.05</v>
      </c>
      <c r="C2380">
        <v>176.12</v>
      </c>
      <c r="D2380">
        <v>285.08999999999997</v>
      </c>
      <c r="E2380">
        <v>1225.2</v>
      </c>
      <c r="F2380">
        <v>1203.53</v>
      </c>
      <c r="G2380">
        <v>2328.25</v>
      </c>
      <c r="H2380">
        <v>23710.98</v>
      </c>
      <c r="I2380">
        <v>2742.58</v>
      </c>
      <c r="J2380">
        <v>386.63600000000002</v>
      </c>
      <c r="K2380">
        <v>106.49</v>
      </c>
    </row>
    <row r="2381" spans="1:11" x14ac:dyDescent="0.15">
      <c r="A2381" s="2">
        <v>42780</v>
      </c>
      <c r="B2381" s="4">
        <v>3948.63</v>
      </c>
      <c r="C2381">
        <v>176.14</v>
      </c>
      <c r="D2381">
        <v>285.02999999999997</v>
      </c>
      <c r="E2381">
        <v>1228.23</v>
      </c>
      <c r="F2381">
        <v>1197</v>
      </c>
      <c r="G2381">
        <v>2337.58</v>
      </c>
      <c r="H2381">
        <v>23703.01</v>
      </c>
      <c r="I2381">
        <v>2738.26</v>
      </c>
      <c r="J2381">
        <v>386.58</v>
      </c>
      <c r="K2381">
        <v>106.76</v>
      </c>
    </row>
    <row r="2382" spans="1:11" x14ac:dyDescent="0.15">
      <c r="A2382" s="2">
        <v>42781</v>
      </c>
      <c r="B2382" s="4">
        <v>3925.66</v>
      </c>
      <c r="C2382">
        <v>176.14</v>
      </c>
      <c r="D2382">
        <v>284.82</v>
      </c>
      <c r="E2382">
        <v>1233.3</v>
      </c>
      <c r="F2382">
        <v>1192.56</v>
      </c>
      <c r="G2382">
        <v>2349.25</v>
      </c>
      <c r="H2382">
        <v>23994.87</v>
      </c>
      <c r="I2382">
        <v>2733.74</v>
      </c>
      <c r="J2382">
        <v>388.47699999999998</v>
      </c>
      <c r="K2382">
        <v>106.86</v>
      </c>
    </row>
    <row r="2383" spans="1:11" x14ac:dyDescent="0.15">
      <c r="A2383" s="2">
        <v>42782</v>
      </c>
      <c r="B2383" s="4">
        <v>3949.94</v>
      </c>
      <c r="C2383">
        <v>176.26</v>
      </c>
      <c r="D2383">
        <v>284.54000000000002</v>
      </c>
      <c r="E2383">
        <v>1239.19</v>
      </c>
      <c r="F2383">
        <v>1200.42</v>
      </c>
      <c r="G2383">
        <v>2347.2199999999998</v>
      </c>
      <c r="H2383">
        <v>24107.7</v>
      </c>
      <c r="I2383">
        <v>2742.51</v>
      </c>
      <c r="J2383">
        <v>389.65600000000001</v>
      </c>
      <c r="K2383">
        <v>106.88</v>
      </c>
    </row>
    <row r="2384" spans="1:11" x14ac:dyDescent="0.15">
      <c r="A2384" s="2">
        <v>42783</v>
      </c>
      <c r="B2384" s="4">
        <v>3924.61</v>
      </c>
      <c r="C2384">
        <v>176.38</v>
      </c>
      <c r="D2384">
        <v>283.55</v>
      </c>
      <c r="E2384">
        <v>1234.24</v>
      </c>
      <c r="F2384">
        <v>1203.19</v>
      </c>
      <c r="G2384">
        <v>2351.16</v>
      </c>
      <c r="H2384">
        <v>24033.74</v>
      </c>
      <c r="I2384">
        <v>2746.32</v>
      </c>
      <c r="J2384">
        <v>388.53500000000003</v>
      </c>
      <c r="K2384">
        <v>106.81</v>
      </c>
    </row>
    <row r="2385" spans="1:11" x14ac:dyDescent="0.15">
      <c r="A2385" s="2">
        <v>42786</v>
      </c>
      <c r="B2385" s="4">
        <v>3979.31</v>
      </c>
      <c r="C2385">
        <v>176.59</v>
      </c>
      <c r="D2385">
        <v>285.14999999999998</v>
      </c>
      <c r="E2385">
        <v>1237.9000000000001</v>
      </c>
      <c r="F2385">
        <v>1203.19</v>
      </c>
      <c r="G2385">
        <v>2351.16</v>
      </c>
      <c r="H2385">
        <v>24146.080000000002</v>
      </c>
      <c r="I2385">
        <v>2746.32</v>
      </c>
      <c r="J2385">
        <v>389.59300000000002</v>
      </c>
      <c r="K2385">
        <v>106.86</v>
      </c>
    </row>
    <row r="2386" spans="1:11" x14ac:dyDescent="0.15">
      <c r="A2386" s="2">
        <v>42787</v>
      </c>
      <c r="B2386" s="4">
        <v>3997.6</v>
      </c>
      <c r="C2386">
        <v>176.53</v>
      </c>
      <c r="D2386">
        <v>286.5</v>
      </c>
      <c r="E2386">
        <v>1235.6199999999999</v>
      </c>
      <c r="F2386">
        <v>1219.3599999999999</v>
      </c>
      <c r="G2386">
        <v>2365.38</v>
      </c>
      <c r="H2386">
        <v>23963.63</v>
      </c>
      <c r="I2386">
        <v>2746.47</v>
      </c>
      <c r="J2386">
        <v>390.23599999999999</v>
      </c>
      <c r="K2386">
        <v>106.66</v>
      </c>
    </row>
    <row r="2387" spans="1:11" x14ac:dyDescent="0.15">
      <c r="A2387" s="2">
        <v>42788</v>
      </c>
      <c r="B2387" s="4">
        <v>4010.5</v>
      </c>
      <c r="C2387">
        <v>176.56</v>
      </c>
      <c r="D2387">
        <v>287.2</v>
      </c>
      <c r="E2387">
        <v>1237</v>
      </c>
      <c r="F2387">
        <v>1215.28</v>
      </c>
      <c r="G2387">
        <v>2362.8200000000002</v>
      </c>
      <c r="H2387">
        <v>24201.96</v>
      </c>
      <c r="I2387">
        <v>2750.3</v>
      </c>
      <c r="J2387">
        <v>393.28699999999998</v>
      </c>
      <c r="K2387">
        <v>106.85</v>
      </c>
    </row>
    <row r="2388" spans="1:11" x14ac:dyDescent="0.15">
      <c r="A2388" s="2">
        <v>42789</v>
      </c>
      <c r="B2388" s="4">
        <v>3997.15</v>
      </c>
      <c r="C2388">
        <v>176.63</v>
      </c>
      <c r="D2388">
        <v>286.97000000000003</v>
      </c>
      <c r="E2388">
        <v>1249.2</v>
      </c>
      <c r="F2388">
        <v>1222.1500000000001</v>
      </c>
      <c r="G2388">
        <v>2363.81</v>
      </c>
      <c r="H2388">
        <v>24114.86</v>
      </c>
      <c r="I2388">
        <v>2756.19</v>
      </c>
      <c r="J2388">
        <v>393.52100000000002</v>
      </c>
      <c r="K2388">
        <v>106.87</v>
      </c>
    </row>
    <row r="2389" spans="1:11" x14ac:dyDescent="0.15">
      <c r="A2389" s="2">
        <v>42790</v>
      </c>
      <c r="B2389" s="4">
        <v>3997.98</v>
      </c>
      <c r="C2389">
        <v>176.64</v>
      </c>
      <c r="D2389">
        <v>286.99</v>
      </c>
      <c r="E2389">
        <v>1256.7</v>
      </c>
      <c r="F2389">
        <v>1227.67</v>
      </c>
      <c r="G2389">
        <v>2367.34</v>
      </c>
      <c r="H2389">
        <v>23965.7</v>
      </c>
      <c r="I2389">
        <v>2769.52</v>
      </c>
      <c r="J2389">
        <v>391.58199999999999</v>
      </c>
      <c r="K2389">
        <v>107.12</v>
      </c>
    </row>
    <row r="2390" spans="1:11" x14ac:dyDescent="0.15">
      <c r="A2390" s="2">
        <v>42793</v>
      </c>
      <c r="B2390" s="4">
        <v>3966.11</v>
      </c>
      <c r="C2390">
        <v>176.74</v>
      </c>
      <c r="D2390">
        <v>285.99</v>
      </c>
      <c r="E2390">
        <v>1252.5</v>
      </c>
      <c r="F2390">
        <v>1234.8</v>
      </c>
      <c r="G2390">
        <v>2369.75</v>
      </c>
      <c r="H2390">
        <v>23925.05</v>
      </c>
      <c r="I2390">
        <v>2763.31</v>
      </c>
      <c r="J2390">
        <v>390.5</v>
      </c>
      <c r="K2390">
        <v>107.02</v>
      </c>
    </row>
    <row r="2391" spans="1:11" x14ac:dyDescent="0.15">
      <c r="A2391" s="2">
        <v>42794</v>
      </c>
      <c r="B2391" s="4">
        <v>3976.33</v>
      </c>
      <c r="C2391">
        <v>176.7</v>
      </c>
      <c r="D2391">
        <v>286.16000000000003</v>
      </c>
      <c r="E2391">
        <v>1248.1400000000001</v>
      </c>
      <c r="F2391">
        <v>1225.95</v>
      </c>
      <c r="G2391">
        <v>2363.64</v>
      </c>
      <c r="H2391">
        <v>23740.73</v>
      </c>
      <c r="I2391">
        <v>2766.55</v>
      </c>
      <c r="J2391">
        <v>390.04</v>
      </c>
      <c r="K2391">
        <v>107.03</v>
      </c>
    </row>
    <row r="2392" spans="1:11" x14ac:dyDescent="0.15">
      <c r="A2392" s="2">
        <v>42795</v>
      </c>
      <c r="B2392" s="4">
        <v>3983.93</v>
      </c>
      <c r="C2392">
        <v>176.6</v>
      </c>
      <c r="D2392">
        <v>285.83999999999997</v>
      </c>
      <c r="E2392">
        <v>1249.3</v>
      </c>
      <c r="F2392">
        <v>1221.3499999999999</v>
      </c>
      <c r="G2392">
        <v>2395.96</v>
      </c>
      <c r="H2392">
        <v>23776.49</v>
      </c>
      <c r="I2392">
        <v>2750.04</v>
      </c>
      <c r="J2392">
        <v>390.286</v>
      </c>
      <c r="K2392">
        <v>106.86</v>
      </c>
    </row>
    <row r="2393" spans="1:11" x14ac:dyDescent="0.15">
      <c r="A2393" s="2">
        <v>42796</v>
      </c>
      <c r="B2393" s="4">
        <v>3958.99</v>
      </c>
      <c r="C2393">
        <v>176.55</v>
      </c>
      <c r="D2393">
        <v>285.24</v>
      </c>
      <c r="E2393">
        <v>1234.0899999999999</v>
      </c>
      <c r="F2393">
        <v>1214.9100000000001</v>
      </c>
      <c r="G2393">
        <v>2395.96</v>
      </c>
      <c r="H2393">
        <v>23728.07</v>
      </c>
      <c r="I2393">
        <v>2746.4</v>
      </c>
      <c r="J2393">
        <v>390.19900000000001</v>
      </c>
      <c r="K2393">
        <v>106.76</v>
      </c>
    </row>
    <row r="2394" spans="1:11" x14ac:dyDescent="0.15">
      <c r="A2394" s="2">
        <v>42797</v>
      </c>
      <c r="B2394" s="4">
        <v>3956.46</v>
      </c>
      <c r="C2394">
        <v>176.51</v>
      </c>
      <c r="D2394">
        <v>285.47000000000003</v>
      </c>
      <c r="E2394">
        <v>1234.4000000000001</v>
      </c>
      <c r="F2394">
        <v>1210.02</v>
      </c>
      <c r="G2394">
        <v>2383.12</v>
      </c>
      <c r="H2394">
        <v>23552.720000000001</v>
      </c>
      <c r="I2394">
        <v>2747.46</v>
      </c>
      <c r="J2394">
        <v>386.59300000000002</v>
      </c>
      <c r="K2394">
        <v>106.41</v>
      </c>
    </row>
    <row r="2395" spans="1:11" x14ac:dyDescent="0.15">
      <c r="A2395" s="2">
        <v>42800</v>
      </c>
      <c r="B2395" s="4">
        <v>3983.33</v>
      </c>
      <c r="C2395">
        <v>176.48</v>
      </c>
      <c r="D2395">
        <v>285.93</v>
      </c>
      <c r="E2395">
        <v>1225.21</v>
      </c>
      <c r="F2395">
        <v>1203.44</v>
      </c>
      <c r="G2395">
        <v>2375.31</v>
      </c>
      <c r="H2395">
        <v>23596.28</v>
      </c>
      <c r="I2395">
        <v>2748.12</v>
      </c>
      <c r="J2395">
        <v>387.73200000000003</v>
      </c>
      <c r="K2395">
        <v>106.48</v>
      </c>
    </row>
    <row r="2396" spans="1:11" x14ac:dyDescent="0.15">
      <c r="A2396" s="2">
        <v>42801</v>
      </c>
      <c r="B2396" s="4">
        <v>3990.46</v>
      </c>
      <c r="C2396">
        <v>176.43</v>
      </c>
      <c r="D2396">
        <v>286.95999999999998</v>
      </c>
      <c r="E2396">
        <v>1215.4000000000001</v>
      </c>
      <c r="F2396">
        <v>1198.02</v>
      </c>
      <c r="G2396">
        <v>2368.39</v>
      </c>
      <c r="H2396">
        <v>23681.07</v>
      </c>
      <c r="I2396">
        <v>2742.5</v>
      </c>
      <c r="J2396">
        <v>389.91300000000001</v>
      </c>
      <c r="K2396">
        <v>106.45</v>
      </c>
    </row>
    <row r="2397" spans="1:11" x14ac:dyDescent="0.15">
      <c r="A2397" s="2">
        <v>42802</v>
      </c>
      <c r="B2397" s="4">
        <v>3981.45</v>
      </c>
      <c r="C2397">
        <v>176.31</v>
      </c>
      <c r="D2397">
        <v>286.27</v>
      </c>
      <c r="E2397">
        <v>1207.93</v>
      </c>
      <c r="F2397">
        <v>1176.3699999999999</v>
      </c>
      <c r="G2397">
        <v>2362.98</v>
      </c>
      <c r="H2397">
        <v>23782.27</v>
      </c>
      <c r="I2397">
        <v>2732.07</v>
      </c>
      <c r="J2397">
        <v>390.87</v>
      </c>
      <c r="K2397">
        <v>106.46</v>
      </c>
    </row>
    <row r="2398" spans="1:11" x14ac:dyDescent="0.15">
      <c r="A2398" s="2">
        <v>42803</v>
      </c>
      <c r="B2398" s="4">
        <v>3953.26</v>
      </c>
      <c r="C2398">
        <v>176.22</v>
      </c>
      <c r="D2398">
        <v>285.57</v>
      </c>
      <c r="E2398">
        <v>1200.8</v>
      </c>
      <c r="F2398">
        <v>1156.83</v>
      </c>
      <c r="G2398">
        <v>2364.87</v>
      </c>
      <c r="H2398">
        <v>23501.56</v>
      </c>
      <c r="I2398">
        <v>2720.65</v>
      </c>
      <c r="J2398">
        <v>386.88099999999997</v>
      </c>
      <c r="K2398">
        <v>106.09</v>
      </c>
    </row>
    <row r="2399" spans="1:11" x14ac:dyDescent="0.15">
      <c r="A2399" s="2">
        <v>42804</v>
      </c>
      <c r="B2399" s="4">
        <v>3955.58</v>
      </c>
      <c r="C2399">
        <v>176.15</v>
      </c>
      <c r="D2399">
        <v>284.97000000000003</v>
      </c>
      <c r="E2399">
        <v>1204.1400000000001</v>
      </c>
      <c r="F2399">
        <v>1153.1300000000001</v>
      </c>
      <c r="G2399">
        <v>2372.6</v>
      </c>
      <c r="H2399">
        <v>23568.67</v>
      </c>
      <c r="I2399">
        <v>2723.37</v>
      </c>
      <c r="J2399">
        <v>387.61200000000002</v>
      </c>
      <c r="K2399">
        <v>106.22</v>
      </c>
    </row>
    <row r="2400" spans="1:11" x14ac:dyDescent="0.15">
      <c r="A2400" s="2">
        <v>42807</v>
      </c>
      <c r="B2400" s="4">
        <v>3991.02</v>
      </c>
      <c r="C2400">
        <v>176.14</v>
      </c>
      <c r="D2400">
        <v>285.89</v>
      </c>
      <c r="E2400">
        <v>1203.4000000000001</v>
      </c>
      <c r="F2400">
        <v>1155.49</v>
      </c>
      <c r="G2400">
        <v>2373.4699999999998</v>
      </c>
      <c r="H2400">
        <v>23829.67</v>
      </c>
      <c r="I2400">
        <v>2719.72</v>
      </c>
      <c r="J2400">
        <v>392.27800000000002</v>
      </c>
      <c r="K2400">
        <v>106.39</v>
      </c>
    </row>
    <row r="2401" spans="1:11" x14ac:dyDescent="0.15">
      <c r="A2401" s="2">
        <v>42808</v>
      </c>
      <c r="B2401" s="4">
        <v>3987.25</v>
      </c>
      <c r="C2401">
        <v>176.17</v>
      </c>
      <c r="D2401">
        <v>285.47000000000003</v>
      </c>
      <c r="E2401">
        <v>1198.5</v>
      </c>
      <c r="F2401">
        <v>1154.56</v>
      </c>
      <c r="G2401">
        <v>2365.4499999999998</v>
      </c>
      <c r="H2401">
        <v>23827.95</v>
      </c>
      <c r="I2401">
        <v>2719.94</v>
      </c>
      <c r="J2401">
        <v>394.04899999999998</v>
      </c>
      <c r="K2401">
        <v>106.32</v>
      </c>
    </row>
    <row r="2402" spans="1:11" x14ac:dyDescent="0.15">
      <c r="A2402" s="2">
        <v>42809</v>
      </c>
      <c r="B2402" s="4">
        <v>3991.52</v>
      </c>
      <c r="C2402">
        <v>176.22</v>
      </c>
      <c r="D2402">
        <v>285.24</v>
      </c>
      <c r="E2402">
        <v>1219.5</v>
      </c>
      <c r="F2402">
        <v>1179.72</v>
      </c>
      <c r="G2402">
        <v>2385.2600000000002</v>
      </c>
      <c r="H2402">
        <v>23792.85</v>
      </c>
      <c r="I2402">
        <v>2736.46</v>
      </c>
      <c r="J2402">
        <v>394.46499999999997</v>
      </c>
      <c r="K2402">
        <v>106.44</v>
      </c>
    </row>
    <row r="2403" spans="1:11" x14ac:dyDescent="0.15">
      <c r="A2403" s="2">
        <v>42810</v>
      </c>
      <c r="B2403" s="4">
        <v>4016.46</v>
      </c>
      <c r="C2403">
        <v>176.43</v>
      </c>
      <c r="D2403">
        <v>285.22000000000003</v>
      </c>
      <c r="E2403">
        <v>1225.5999999999999</v>
      </c>
      <c r="F2403">
        <v>1177.83</v>
      </c>
      <c r="G2403">
        <v>2381.38</v>
      </c>
      <c r="H2403">
        <v>24288.28</v>
      </c>
      <c r="I2403">
        <v>2735</v>
      </c>
      <c r="J2403">
        <v>401.68799999999999</v>
      </c>
      <c r="K2403">
        <v>106.89</v>
      </c>
    </row>
    <row r="2404" spans="1:11" x14ac:dyDescent="0.15">
      <c r="A2404" s="2">
        <v>42811</v>
      </c>
      <c r="B2404" s="4">
        <v>3976.55</v>
      </c>
      <c r="C2404">
        <v>176.39</v>
      </c>
      <c r="D2404">
        <v>284.11</v>
      </c>
      <c r="E2404">
        <v>1228.5999999999999</v>
      </c>
      <c r="F2404">
        <v>1183.04</v>
      </c>
      <c r="G2404">
        <v>2378.25</v>
      </c>
      <c r="H2404">
        <v>24309.93</v>
      </c>
      <c r="I2404">
        <v>2738.35</v>
      </c>
      <c r="J2404">
        <v>403.29</v>
      </c>
      <c r="K2404">
        <v>106.76</v>
      </c>
    </row>
    <row r="2405" spans="1:11" x14ac:dyDescent="0.15">
      <c r="A2405" s="2">
        <v>42814</v>
      </c>
      <c r="B2405" s="4">
        <v>3982.4</v>
      </c>
      <c r="C2405">
        <v>176.37</v>
      </c>
      <c r="D2405">
        <v>283.70999999999998</v>
      </c>
      <c r="E2405">
        <v>1233.7</v>
      </c>
      <c r="F2405">
        <v>1180.2</v>
      </c>
      <c r="G2405">
        <v>2378.25</v>
      </c>
      <c r="H2405">
        <v>24501.99</v>
      </c>
      <c r="I2405">
        <v>2744.65</v>
      </c>
      <c r="J2405">
        <v>405.28899999999999</v>
      </c>
      <c r="K2405">
        <v>106.82</v>
      </c>
    </row>
    <row r="2406" spans="1:11" x14ac:dyDescent="0.15">
      <c r="A2406" s="2">
        <v>42815</v>
      </c>
      <c r="B2406" s="4">
        <v>3999.17</v>
      </c>
      <c r="C2406">
        <v>176.22</v>
      </c>
      <c r="D2406">
        <v>284.39</v>
      </c>
      <c r="E2406">
        <v>1244.4000000000001</v>
      </c>
      <c r="F2406">
        <v>1176.05</v>
      </c>
      <c r="G2406">
        <v>2344.02</v>
      </c>
      <c r="H2406">
        <v>24593.119999999999</v>
      </c>
      <c r="I2406">
        <v>2751.39</v>
      </c>
      <c r="J2406">
        <v>406.73399999999998</v>
      </c>
      <c r="K2406">
        <v>106.8</v>
      </c>
    </row>
    <row r="2407" spans="1:11" x14ac:dyDescent="0.15">
      <c r="A2407" s="2">
        <v>42816</v>
      </c>
      <c r="B2407" s="4">
        <v>3983.02</v>
      </c>
      <c r="C2407">
        <v>176.25</v>
      </c>
      <c r="D2407">
        <v>283.7</v>
      </c>
      <c r="E2407">
        <v>1248.2</v>
      </c>
      <c r="F2407">
        <v>1175.3800000000001</v>
      </c>
      <c r="G2407">
        <v>2344.02</v>
      </c>
      <c r="H2407">
        <v>24320.41</v>
      </c>
      <c r="I2407">
        <v>2757.24</v>
      </c>
      <c r="J2407">
        <v>403.35399999999998</v>
      </c>
      <c r="K2407">
        <v>107.08</v>
      </c>
    </row>
    <row r="2408" spans="1:11" x14ac:dyDescent="0.15">
      <c r="A2408" s="2">
        <v>42817</v>
      </c>
      <c r="B2408" s="4">
        <v>3994.95</v>
      </c>
      <c r="C2408">
        <v>176.25</v>
      </c>
      <c r="D2408">
        <v>283.8</v>
      </c>
      <c r="E2408">
        <v>1244.4000000000001</v>
      </c>
      <c r="F2408">
        <v>1184.2</v>
      </c>
      <c r="G2408">
        <v>2345.96</v>
      </c>
      <c r="H2408">
        <v>24327.7</v>
      </c>
      <c r="I2408">
        <v>2754.36</v>
      </c>
      <c r="J2408">
        <v>404.39299999999997</v>
      </c>
      <c r="K2408">
        <v>106.98</v>
      </c>
    </row>
    <row r="2409" spans="1:11" x14ac:dyDescent="0.15">
      <c r="A2409" s="2">
        <v>42818</v>
      </c>
      <c r="B2409" s="4">
        <v>4023.61</v>
      </c>
      <c r="C2409">
        <v>176.5</v>
      </c>
      <c r="D2409">
        <v>285.83</v>
      </c>
      <c r="E2409">
        <v>1243.1300000000001</v>
      </c>
      <c r="F2409">
        <v>1183.25</v>
      </c>
      <c r="G2409">
        <v>2343.98</v>
      </c>
      <c r="H2409">
        <v>24358.27</v>
      </c>
      <c r="I2409">
        <v>2758.1</v>
      </c>
      <c r="J2409">
        <v>404.23099999999999</v>
      </c>
      <c r="K2409">
        <v>106.88</v>
      </c>
    </row>
    <row r="2410" spans="1:11" x14ac:dyDescent="0.15">
      <c r="A2410" s="2">
        <v>42821</v>
      </c>
      <c r="B2410" s="4">
        <v>4008.66</v>
      </c>
      <c r="C2410">
        <v>176.65</v>
      </c>
      <c r="D2410">
        <v>285.47000000000003</v>
      </c>
      <c r="E2410">
        <v>1254.4000000000001</v>
      </c>
      <c r="F2410">
        <v>1172.77</v>
      </c>
      <c r="G2410">
        <v>2341.59</v>
      </c>
      <c r="H2410">
        <v>24193.7</v>
      </c>
      <c r="I2410">
        <v>2762.49</v>
      </c>
      <c r="J2410">
        <v>403.363</v>
      </c>
      <c r="K2410">
        <v>107.4</v>
      </c>
    </row>
    <row r="2411" spans="1:11" x14ac:dyDescent="0.15">
      <c r="A2411" s="2">
        <v>42822</v>
      </c>
      <c r="B2411" s="4">
        <v>3998.82</v>
      </c>
      <c r="C2411">
        <v>176.71</v>
      </c>
      <c r="D2411">
        <v>285.08999999999997</v>
      </c>
      <c r="E2411">
        <v>1251.1500000000001</v>
      </c>
      <c r="F2411">
        <v>1178</v>
      </c>
      <c r="G2411">
        <v>2358.5700000000002</v>
      </c>
      <c r="H2411">
        <v>24345.87</v>
      </c>
      <c r="I2411">
        <v>2757.09</v>
      </c>
      <c r="J2411">
        <v>405.548</v>
      </c>
      <c r="K2411">
        <v>107.32</v>
      </c>
    </row>
    <row r="2412" spans="1:11" x14ac:dyDescent="0.15">
      <c r="A2412" s="2">
        <v>42823</v>
      </c>
      <c r="B2412" s="4">
        <v>3991.76</v>
      </c>
      <c r="C2412">
        <v>176.7</v>
      </c>
      <c r="D2412">
        <v>284.95999999999998</v>
      </c>
      <c r="E2412">
        <v>1253.21</v>
      </c>
      <c r="F2412">
        <v>1183.22</v>
      </c>
      <c r="G2412">
        <v>2361.13</v>
      </c>
      <c r="H2412">
        <v>24392.05</v>
      </c>
      <c r="I2412">
        <v>2762.13</v>
      </c>
      <c r="J2412">
        <v>406.26799999999997</v>
      </c>
      <c r="K2412">
        <v>107.18</v>
      </c>
    </row>
    <row r="2413" spans="1:11" x14ac:dyDescent="0.15">
      <c r="A2413" s="2">
        <v>42824</v>
      </c>
      <c r="B2413" s="4">
        <v>3949.56</v>
      </c>
      <c r="C2413">
        <v>176.7</v>
      </c>
      <c r="D2413">
        <v>283.79000000000002</v>
      </c>
      <c r="E2413">
        <v>1242.8499999999999</v>
      </c>
      <c r="F2413">
        <v>1186.1099999999999</v>
      </c>
      <c r="G2413">
        <v>2361.13</v>
      </c>
      <c r="H2413">
        <v>24301.09</v>
      </c>
      <c r="I2413">
        <v>2757.17</v>
      </c>
      <c r="J2413">
        <v>404.93700000000001</v>
      </c>
      <c r="K2413">
        <v>107.13</v>
      </c>
    </row>
    <row r="2414" spans="1:11" x14ac:dyDescent="0.15">
      <c r="A2414" s="2">
        <v>42825</v>
      </c>
      <c r="B2414" s="4">
        <v>3969.92</v>
      </c>
      <c r="C2414">
        <v>176.72</v>
      </c>
      <c r="D2414">
        <v>283.56</v>
      </c>
      <c r="E2414">
        <v>1248.78</v>
      </c>
      <c r="F2414">
        <v>1192.79</v>
      </c>
      <c r="G2414">
        <v>2362.7199999999998</v>
      </c>
      <c r="H2414">
        <v>24111.59</v>
      </c>
      <c r="I2414">
        <v>2760.12</v>
      </c>
      <c r="J2414">
        <v>402.79599999999999</v>
      </c>
      <c r="K2414">
        <v>107.09</v>
      </c>
    </row>
    <row r="2415" spans="1:11" x14ac:dyDescent="0.15">
      <c r="A2415" s="2">
        <v>42830</v>
      </c>
      <c r="B2415" s="4">
        <v>4033.97</v>
      </c>
      <c r="C2415">
        <v>176.8</v>
      </c>
      <c r="D2415">
        <v>284.2</v>
      </c>
      <c r="E2415">
        <v>1254.8</v>
      </c>
      <c r="F2415">
        <v>1196.95</v>
      </c>
      <c r="G2415">
        <v>2352.9499999999998</v>
      </c>
      <c r="H2415">
        <v>24400.799999999999</v>
      </c>
      <c r="I2415">
        <v>2768.37</v>
      </c>
      <c r="J2415">
        <v>406.90499999999997</v>
      </c>
      <c r="K2415">
        <v>107.15</v>
      </c>
    </row>
    <row r="2416" spans="1:11" x14ac:dyDescent="0.15">
      <c r="A2416" s="2">
        <v>42831</v>
      </c>
      <c r="B2416" s="4">
        <v>4045.8</v>
      </c>
      <c r="C2416">
        <v>176.79</v>
      </c>
      <c r="D2416">
        <v>283.82</v>
      </c>
      <c r="E2416">
        <v>1251.4000000000001</v>
      </c>
      <c r="F2416">
        <v>1203.53</v>
      </c>
      <c r="G2416">
        <v>2357.4899999999998</v>
      </c>
      <c r="H2416">
        <v>24273.72</v>
      </c>
      <c r="I2416">
        <v>2770.51</v>
      </c>
      <c r="J2416">
        <v>404.93</v>
      </c>
      <c r="K2416">
        <v>106.93</v>
      </c>
    </row>
    <row r="2417" spans="1:11" x14ac:dyDescent="0.15">
      <c r="A2417" s="2">
        <v>42832</v>
      </c>
      <c r="B2417" s="4">
        <v>4052.05</v>
      </c>
      <c r="C2417">
        <v>176.86</v>
      </c>
      <c r="D2417">
        <v>283.63</v>
      </c>
      <c r="E2417">
        <v>1253.5</v>
      </c>
      <c r="F2417">
        <v>1204.81</v>
      </c>
      <c r="G2417">
        <v>2355.5500000000002</v>
      </c>
      <c r="H2417">
        <v>24267.3</v>
      </c>
      <c r="I2417">
        <v>2766.67</v>
      </c>
      <c r="J2417">
        <v>404.43299999999999</v>
      </c>
      <c r="K2417">
        <v>106.96</v>
      </c>
    </row>
    <row r="2418" spans="1:11" x14ac:dyDescent="0.15">
      <c r="A2418" s="2">
        <v>42835</v>
      </c>
      <c r="B2418" s="4">
        <v>4039.85</v>
      </c>
      <c r="C2418">
        <v>176.9</v>
      </c>
      <c r="D2418">
        <v>283.07</v>
      </c>
      <c r="E2418">
        <v>1254.33</v>
      </c>
      <c r="F2418">
        <v>1213.6099999999999</v>
      </c>
      <c r="G2418">
        <v>2357.16</v>
      </c>
      <c r="H2418">
        <v>24262.18</v>
      </c>
      <c r="I2418">
        <v>2770.63</v>
      </c>
      <c r="J2418">
        <v>403.536</v>
      </c>
      <c r="K2418">
        <v>106.79</v>
      </c>
    </row>
    <row r="2419" spans="1:11" x14ac:dyDescent="0.15">
      <c r="A2419" s="2">
        <v>42836</v>
      </c>
      <c r="B2419" s="4">
        <v>4061.17</v>
      </c>
      <c r="C2419">
        <v>176.89</v>
      </c>
      <c r="D2419">
        <v>283.72000000000003</v>
      </c>
      <c r="E2419">
        <v>1274.8</v>
      </c>
      <c r="F2419">
        <v>1222.57</v>
      </c>
      <c r="G2419">
        <v>2353.7800000000002</v>
      </c>
      <c r="H2419">
        <v>24088.46</v>
      </c>
      <c r="I2419">
        <v>2782.21</v>
      </c>
      <c r="J2419">
        <v>401.58499999999998</v>
      </c>
      <c r="K2419">
        <v>106.86</v>
      </c>
    </row>
    <row r="2420" spans="1:11" x14ac:dyDescent="0.15">
      <c r="A2420" s="2">
        <v>42837</v>
      </c>
      <c r="B2420" s="4">
        <v>4045.14</v>
      </c>
      <c r="C2420">
        <v>176.87</v>
      </c>
      <c r="D2420">
        <v>283.88</v>
      </c>
      <c r="E2420">
        <v>1286</v>
      </c>
      <c r="F2420">
        <v>1220.1199999999999</v>
      </c>
      <c r="G2420">
        <v>2353.7800000000002</v>
      </c>
      <c r="H2420">
        <v>24313.5</v>
      </c>
      <c r="I2420">
        <v>2782.45</v>
      </c>
      <c r="J2420">
        <v>403.63</v>
      </c>
      <c r="K2420">
        <v>106.98</v>
      </c>
    </row>
    <row r="2421" spans="1:11" x14ac:dyDescent="0.15">
      <c r="A2421" s="2">
        <v>42838</v>
      </c>
      <c r="B2421" s="4">
        <v>4056.47</v>
      </c>
      <c r="C2421">
        <v>176.88</v>
      </c>
      <c r="D2421">
        <v>283.77</v>
      </c>
      <c r="E2421">
        <v>1286.8599999999999</v>
      </c>
      <c r="F2421">
        <v>1217.18</v>
      </c>
      <c r="G2421">
        <v>2328.9499999999998</v>
      </c>
      <c r="H2421">
        <v>24261.66</v>
      </c>
      <c r="I2421">
        <v>2791.97</v>
      </c>
      <c r="J2421">
        <v>405.005</v>
      </c>
      <c r="K2421">
        <v>107.37</v>
      </c>
    </row>
    <row r="2422" spans="1:11" x14ac:dyDescent="0.15">
      <c r="A2422" s="2">
        <v>42839</v>
      </c>
      <c r="B2422" s="4">
        <v>4017.73</v>
      </c>
      <c r="C2422">
        <v>176.71</v>
      </c>
      <c r="D2422">
        <v>282.37</v>
      </c>
      <c r="E2422">
        <v>1287.1600000000001</v>
      </c>
      <c r="F2422">
        <v>1217.18</v>
      </c>
      <c r="G2422">
        <v>2328.9499999999998</v>
      </c>
      <c r="H2422">
        <v>24261.66</v>
      </c>
      <c r="I2422">
        <v>2791.97</v>
      </c>
      <c r="J2422">
        <v>404.00400000000002</v>
      </c>
      <c r="K2422">
        <v>107.17</v>
      </c>
    </row>
    <row r="2423" spans="1:11" x14ac:dyDescent="0.15">
      <c r="A2423" s="2">
        <v>42842</v>
      </c>
      <c r="B2423" s="4">
        <v>3999.31</v>
      </c>
      <c r="C2423">
        <v>176.42</v>
      </c>
      <c r="D2423">
        <v>279.52</v>
      </c>
      <c r="E2423">
        <v>1284.45</v>
      </c>
      <c r="F2423">
        <v>1232.22</v>
      </c>
      <c r="G2423">
        <v>2328.9499999999998</v>
      </c>
      <c r="H2423">
        <v>24261.66</v>
      </c>
      <c r="I2423">
        <v>2788.71</v>
      </c>
      <c r="J2423">
        <v>403.291</v>
      </c>
      <c r="K2423">
        <v>107.17</v>
      </c>
    </row>
    <row r="2424" spans="1:11" x14ac:dyDescent="0.15">
      <c r="A2424" s="2">
        <v>42843</v>
      </c>
      <c r="B2424" s="4">
        <v>3978.36</v>
      </c>
      <c r="C2424">
        <v>176.29</v>
      </c>
      <c r="D2424">
        <v>279.72000000000003</v>
      </c>
      <c r="E2424">
        <v>1288.9000000000001</v>
      </c>
      <c r="F2424">
        <v>1235.72</v>
      </c>
      <c r="G2424">
        <v>2328.9499999999998</v>
      </c>
      <c r="H2424">
        <v>23924.54</v>
      </c>
      <c r="I2424">
        <v>2800.83</v>
      </c>
      <c r="J2424">
        <v>400.72699999999998</v>
      </c>
      <c r="K2424">
        <v>107.03</v>
      </c>
    </row>
    <row r="2425" spans="1:11" x14ac:dyDescent="0.15">
      <c r="A2425" s="2">
        <v>42844</v>
      </c>
      <c r="B2425" s="4">
        <v>3952.33</v>
      </c>
      <c r="C2425">
        <v>176.27</v>
      </c>
      <c r="D2425">
        <v>279.64</v>
      </c>
      <c r="E2425">
        <v>1279.5999999999999</v>
      </c>
      <c r="F2425">
        <v>1233.43</v>
      </c>
      <c r="G2425">
        <v>2338.17</v>
      </c>
      <c r="H2425">
        <v>23825.88</v>
      </c>
      <c r="I2425">
        <v>2797.49</v>
      </c>
      <c r="J2425">
        <v>399.16199999999998</v>
      </c>
      <c r="K2425">
        <v>107.08</v>
      </c>
    </row>
    <row r="2426" spans="1:11" x14ac:dyDescent="0.15">
      <c r="A2426" s="2">
        <v>42845</v>
      </c>
      <c r="B2426" s="4">
        <v>3964.49</v>
      </c>
      <c r="C2426">
        <v>176.15</v>
      </c>
      <c r="D2426">
        <v>280.75</v>
      </c>
      <c r="E2426">
        <v>1281.0999999999999</v>
      </c>
      <c r="F2426">
        <v>1233.81</v>
      </c>
      <c r="G2426">
        <v>2355.84</v>
      </c>
      <c r="H2426">
        <v>24056.98</v>
      </c>
      <c r="I2426">
        <v>2789.98</v>
      </c>
      <c r="J2426">
        <v>401.66399999999999</v>
      </c>
      <c r="K2426">
        <v>107.04</v>
      </c>
    </row>
    <row r="2427" spans="1:11" x14ac:dyDescent="0.15">
      <c r="A2427" s="2">
        <v>42846</v>
      </c>
      <c r="B2427" s="4">
        <v>3960.12</v>
      </c>
      <c r="C2427">
        <v>175.95</v>
      </c>
      <c r="D2427">
        <v>280.49</v>
      </c>
      <c r="E2427">
        <v>1284.03</v>
      </c>
      <c r="F2427">
        <v>1228.75</v>
      </c>
      <c r="G2427">
        <v>2348.6999999999998</v>
      </c>
      <c r="H2427">
        <v>24042.02</v>
      </c>
      <c r="I2427">
        <v>2792.21</v>
      </c>
      <c r="J2427">
        <v>403.56400000000002</v>
      </c>
      <c r="K2427">
        <v>107.13</v>
      </c>
    </row>
    <row r="2428" spans="1:11" x14ac:dyDescent="0.15">
      <c r="A2428" s="2">
        <v>42849</v>
      </c>
      <c r="B2428" s="4">
        <v>3901.66</v>
      </c>
      <c r="C2428">
        <v>175.74</v>
      </c>
      <c r="D2428">
        <v>277.77</v>
      </c>
      <c r="E2428">
        <v>1275.8</v>
      </c>
      <c r="F2428">
        <v>1215.21</v>
      </c>
      <c r="G2428">
        <v>2374.15</v>
      </c>
      <c r="H2428">
        <v>24139.48</v>
      </c>
      <c r="I2428">
        <v>2787.31</v>
      </c>
      <c r="J2428">
        <v>405.75400000000002</v>
      </c>
      <c r="K2428">
        <v>107.11</v>
      </c>
    </row>
    <row r="2429" spans="1:11" x14ac:dyDescent="0.15">
      <c r="A2429" s="2">
        <v>42850</v>
      </c>
      <c r="B2429" s="4">
        <v>3913.54</v>
      </c>
      <c r="C2429">
        <v>175.81</v>
      </c>
      <c r="D2429">
        <v>278.43</v>
      </c>
      <c r="E2429">
        <v>1263.3</v>
      </c>
      <c r="F2429">
        <v>1220.6300000000001</v>
      </c>
      <c r="G2429">
        <v>2388.62</v>
      </c>
      <c r="H2429">
        <v>24455.94</v>
      </c>
      <c r="I2429">
        <v>2779.1</v>
      </c>
      <c r="J2429">
        <v>411.44200000000001</v>
      </c>
      <c r="K2429">
        <v>107.16</v>
      </c>
    </row>
    <row r="2430" spans="1:11" x14ac:dyDescent="0.15">
      <c r="A2430" s="2">
        <v>42851</v>
      </c>
      <c r="B2430" s="4">
        <v>3919.87</v>
      </c>
      <c r="C2430">
        <v>175.83</v>
      </c>
      <c r="D2430">
        <v>280.08</v>
      </c>
      <c r="E2430">
        <v>1269</v>
      </c>
      <c r="F2430">
        <v>1209.6400000000001</v>
      </c>
      <c r="G2430">
        <v>2387.4499999999998</v>
      </c>
      <c r="H2430">
        <v>24578.43</v>
      </c>
      <c r="I2430">
        <v>2783.13</v>
      </c>
      <c r="J2430">
        <v>412.85399999999998</v>
      </c>
      <c r="K2430">
        <v>107.19</v>
      </c>
    </row>
    <row r="2431" spans="1:11" x14ac:dyDescent="0.15">
      <c r="A2431" s="2">
        <v>42852</v>
      </c>
      <c r="B2431" s="4">
        <v>3924.03</v>
      </c>
      <c r="C2431">
        <v>175.92</v>
      </c>
      <c r="D2431">
        <v>280.47000000000003</v>
      </c>
      <c r="E2431">
        <v>1263.4000000000001</v>
      </c>
      <c r="F2431">
        <v>1206.45</v>
      </c>
      <c r="G2431">
        <v>2388.77</v>
      </c>
      <c r="H2431">
        <v>24698.48</v>
      </c>
      <c r="I2431">
        <v>2786.32</v>
      </c>
      <c r="J2431">
        <v>412.76600000000002</v>
      </c>
      <c r="K2431">
        <v>107.01</v>
      </c>
    </row>
    <row r="2432" spans="1:11" x14ac:dyDescent="0.15">
      <c r="A2432" s="2">
        <v>42853</v>
      </c>
      <c r="B2432" s="4">
        <v>3921.97</v>
      </c>
      <c r="C2432">
        <v>175.9</v>
      </c>
      <c r="D2432">
        <v>281.44</v>
      </c>
      <c r="E2432">
        <v>1267.9100000000001</v>
      </c>
      <c r="F2432">
        <v>1192.92</v>
      </c>
      <c r="G2432">
        <v>2384.1999999999998</v>
      </c>
      <c r="H2432">
        <v>24615.13</v>
      </c>
      <c r="I2432">
        <v>2789.61</v>
      </c>
      <c r="J2432">
        <v>411.56099999999998</v>
      </c>
      <c r="K2432">
        <v>106.96</v>
      </c>
    </row>
    <row r="2433" spans="1:11" x14ac:dyDescent="0.15">
      <c r="A2433" s="2">
        <v>42857</v>
      </c>
      <c r="B2433" s="4">
        <v>3912.08</v>
      </c>
      <c r="C2433">
        <v>175.84</v>
      </c>
      <c r="D2433">
        <v>280.95</v>
      </c>
      <c r="E2433">
        <v>1256.3</v>
      </c>
      <c r="F2433">
        <v>1198.01</v>
      </c>
      <c r="G2433">
        <v>2391.17</v>
      </c>
      <c r="H2433">
        <v>24696.13</v>
      </c>
      <c r="I2433">
        <v>2788.62</v>
      </c>
      <c r="J2433">
        <v>415.02499999999998</v>
      </c>
      <c r="K2433">
        <v>107.01</v>
      </c>
    </row>
    <row r="2434" spans="1:11" x14ac:dyDescent="0.15">
      <c r="A2434" s="2">
        <v>42858</v>
      </c>
      <c r="B2434" s="4">
        <v>3897.78</v>
      </c>
      <c r="C2434">
        <v>175.66</v>
      </c>
      <c r="D2434">
        <v>281.36</v>
      </c>
      <c r="E2434">
        <v>1236.9000000000001</v>
      </c>
      <c r="F2434">
        <v>1181.5</v>
      </c>
      <c r="G2434">
        <v>2388.14</v>
      </c>
      <c r="H2434">
        <v>24696.13</v>
      </c>
      <c r="I2434">
        <v>2788.68</v>
      </c>
      <c r="J2434">
        <v>415.23</v>
      </c>
      <c r="K2434">
        <v>107.02</v>
      </c>
    </row>
    <row r="2435" spans="1:11" x14ac:dyDescent="0.15">
      <c r="A2435" s="2">
        <v>42859</v>
      </c>
      <c r="B2435" s="4">
        <v>3886.83</v>
      </c>
      <c r="C2435">
        <v>175.47</v>
      </c>
      <c r="D2435">
        <v>281.3</v>
      </c>
      <c r="E2435">
        <v>1226.9000000000001</v>
      </c>
      <c r="F2435">
        <v>1175.51</v>
      </c>
      <c r="G2435">
        <v>2389.52</v>
      </c>
      <c r="H2435">
        <v>24683.88</v>
      </c>
      <c r="I2435">
        <v>2781.41</v>
      </c>
      <c r="J2435">
        <v>414.733</v>
      </c>
      <c r="K2435">
        <v>106.85</v>
      </c>
    </row>
    <row r="2436" spans="1:11" x14ac:dyDescent="0.15">
      <c r="A2436" s="2">
        <v>42860</v>
      </c>
      <c r="B2436" s="4">
        <v>3853.29</v>
      </c>
      <c r="C2436">
        <v>175.44</v>
      </c>
      <c r="D2436">
        <v>280.60000000000002</v>
      </c>
      <c r="E2436">
        <v>1228.9000000000001</v>
      </c>
      <c r="F2436">
        <v>1185.6199999999999</v>
      </c>
      <c r="G2436">
        <v>2399.29</v>
      </c>
      <c r="H2436">
        <v>24476.35</v>
      </c>
      <c r="I2436">
        <v>2783.07</v>
      </c>
      <c r="J2436">
        <v>412.38200000000001</v>
      </c>
      <c r="K2436">
        <v>106.73</v>
      </c>
    </row>
    <row r="2437" spans="1:11" x14ac:dyDescent="0.15">
      <c r="A2437" s="2">
        <v>42863</v>
      </c>
      <c r="B2437" s="4">
        <v>3813.17</v>
      </c>
      <c r="C2437">
        <v>175.24</v>
      </c>
      <c r="D2437">
        <v>276.3</v>
      </c>
      <c r="E2437">
        <v>1225.4000000000001</v>
      </c>
      <c r="F2437">
        <v>1177.74</v>
      </c>
      <c r="G2437">
        <v>2399.38</v>
      </c>
      <c r="H2437">
        <v>24577.91</v>
      </c>
      <c r="I2437">
        <v>2780.07</v>
      </c>
      <c r="J2437">
        <v>416.358</v>
      </c>
      <c r="K2437">
        <v>106.73</v>
      </c>
    </row>
    <row r="2438" spans="1:11" x14ac:dyDescent="0.15">
      <c r="A2438" s="2">
        <v>42864</v>
      </c>
      <c r="B2438" s="4">
        <v>3814.77</v>
      </c>
      <c r="C2438">
        <v>175.04</v>
      </c>
      <c r="D2438">
        <v>275.88</v>
      </c>
      <c r="E2438">
        <v>1220.8</v>
      </c>
      <c r="F2438">
        <v>1171.1099999999999</v>
      </c>
      <c r="G2438">
        <v>2396.92</v>
      </c>
      <c r="H2438">
        <v>24889.03</v>
      </c>
      <c r="I2438">
        <v>2777.23</v>
      </c>
      <c r="J2438">
        <v>418.50599999999997</v>
      </c>
      <c r="K2438">
        <v>106.49</v>
      </c>
    </row>
    <row r="2439" spans="1:11" x14ac:dyDescent="0.15">
      <c r="A2439" s="2">
        <v>42865</v>
      </c>
      <c r="B2439" s="4">
        <v>3779.66</v>
      </c>
      <c r="C2439">
        <v>175.04</v>
      </c>
      <c r="D2439">
        <v>274.92</v>
      </c>
      <c r="E2439">
        <v>1218.0999999999999</v>
      </c>
      <c r="F2439">
        <v>1180.8499999999999</v>
      </c>
      <c r="G2439">
        <v>2396.92</v>
      </c>
      <c r="H2439">
        <v>25015.42</v>
      </c>
      <c r="I2439">
        <v>2779.15</v>
      </c>
      <c r="J2439">
        <v>418.815</v>
      </c>
      <c r="K2439">
        <v>106.45</v>
      </c>
    </row>
    <row r="2440" spans="1:11" x14ac:dyDescent="0.15">
      <c r="A2440" s="2">
        <v>42866</v>
      </c>
      <c r="B2440" s="4">
        <v>3792.58</v>
      </c>
      <c r="C2440">
        <v>174.82</v>
      </c>
      <c r="D2440">
        <v>274.38</v>
      </c>
      <c r="E2440">
        <v>1224.2</v>
      </c>
      <c r="F2440">
        <v>1174.57</v>
      </c>
      <c r="G2440">
        <v>2394.44</v>
      </c>
      <c r="H2440">
        <v>25125.55</v>
      </c>
      <c r="I2440">
        <v>2781.68</v>
      </c>
      <c r="J2440">
        <v>421.71800000000002</v>
      </c>
      <c r="K2440">
        <v>106.44</v>
      </c>
    </row>
    <row r="2441" spans="1:11" x14ac:dyDescent="0.15">
      <c r="A2441" s="2">
        <v>42867</v>
      </c>
      <c r="B2441" s="4">
        <v>3814.21</v>
      </c>
      <c r="C2441">
        <v>174.71</v>
      </c>
      <c r="D2441">
        <v>275.76</v>
      </c>
      <c r="E2441">
        <v>1227.93</v>
      </c>
      <c r="F2441">
        <v>1169.81</v>
      </c>
      <c r="G2441">
        <v>2390.9</v>
      </c>
      <c r="H2441">
        <v>25156.34</v>
      </c>
      <c r="I2441">
        <v>2793.6</v>
      </c>
      <c r="J2441">
        <v>421.36099999999999</v>
      </c>
      <c r="K2441">
        <v>106.55</v>
      </c>
    </row>
    <row r="2442" spans="1:11" x14ac:dyDescent="0.15">
      <c r="A2442" s="2">
        <v>42870</v>
      </c>
      <c r="B2442" s="4">
        <v>3830.84</v>
      </c>
      <c r="C2442">
        <v>174.71</v>
      </c>
      <c r="D2442">
        <v>276.17</v>
      </c>
      <c r="E2442">
        <v>1230</v>
      </c>
      <c r="F2442">
        <v>1173.57</v>
      </c>
      <c r="G2442">
        <v>2402.3200000000002</v>
      </c>
      <c r="H2442">
        <v>25371.59</v>
      </c>
      <c r="I2442">
        <v>2794.76</v>
      </c>
      <c r="J2442">
        <v>423.95699999999999</v>
      </c>
      <c r="K2442">
        <v>106.64</v>
      </c>
    </row>
    <row r="2443" spans="1:11" x14ac:dyDescent="0.15">
      <c r="A2443" s="2">
        <v>42871</v>
      </c>
      <c r="B2443" s="4">
        <v>3876.88</v>
      </c>
      <c r="C2443">
        <v>174.75</v>
      </c>
      <c r="D2443">
        <v>276.95</v>
      </c>
      <c r="E2443">
        <v>1236.9000000000001</v>
      </c>
      <c r="F2443">
        <v>1165.02</v>
      </c>
      <c r="G2443">
        <v>2400.67</v>
      </c>
      <c r="H2443">
        <v>25335.94</v>
      </c>
      <c r="I2443">
        <v>2797.35</v>
      </c>
      <c r="J2443">
        <v>425.74099999999999</v>
      </c>
      <c r="K2443">
        <v>106.86</v>
      </c>
    </row>
    <row r="2444" spans="1:11" x14ac:dyDescent="0.15">
      <c r="A2444" s="2">
        <v>42872</v>
      </c>
      <c r="B2444" s="4">
        <v>3864.12</v>
      </c>
      <c r="C2444">
        <v>174.64</v>
      </c>
      <c r="D2444">
        <v>277.06</v>
      </c>
      <c r="E2444">
        <v>1260.5999999999999</v>
      </c>
      <c r="F2444">
        <v>1169.56</v>
      </c>
      <c r="G2444">
        <v>2357.0300000000002</v>
      </c>
      <c r="H2444">
        <v>25293.63</v>
      </c>
      <c r="I2444">
        <v>2815.98</v>
      </c>
      <c r="J2444">
        <v>424.23099999999999</v>
      </c>
      <c r="K2444">
        <v>106.9</v>
      </c>
    </row>
    <row r="2445" spans="1:11" x14ac:dyDescent="0.15">
      <c r="A2445" s="2">
        <v>42873</v>
      </c>
      <c r="B2445" s="4">
        <v>3845.13</v>
      </c>
      <c r="C2445">
        <v>174.7</v>
      </c>
      <c r="D2445">
        <v>276.77</v>
      </c>
      <c r="E2445">
        <v>1245.9000000000001</v>
      </c>
      <c r="F2445">
        <v>1177.5</v>
      </c>
      <c r="G2445">
        <v>2365.7199999999998</v>
      </c>
      <c r="H2445">
        <v>25136.52</v>
      </c>
      <c r="I2445">
        <v>2810.78</v>
      </c>
      <c r="J2445">
        <v>421.30200000000002</v>
      </c>
      <c r="K2445">
        <v>106.7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44"/>
  <sheetViews>
    <sheetView tabSelected="1" topLeftCell="B1" workbookViewId="0">
      <selection activeCell="B2" sqref="B2"/>
    </sheetView>
  </sheetViews>
  <sheetFormatPr defaultRowHeight="13.5" x14ac:dyDescent="0.15"/>
  <cols>
    <col min="1" max="1" width="11.625" bestFit="1" customWidth="1"/>
    <col min="3" max="3" width="12.75" bestFit="1" customWidth="1"/>
  </cols>
  <sheetData>
    <row r="1" spans="1:12" x14ac:dyDescent="0.15">
      <c r="A1" s="1" t="s">
        <v>0</v>
      </c>
      <c r="B1" s="3" t="s">
        <v>21</v>
      </c>
      <c r="C1" t="s">
        <v>22</v>
      </c>
      <c r="D1" t="s">
        <v>23</v>
      </c>
      <c r="E1" t="s">
        <v>24</v>
      </c>
      <c r="F1" t="s">
        <v>5</v>
      </c>
      <c r="G1" t="s">
        <v>6</v>
      </c>
      <c r="H1" t="s">
        <v>25</v>
      </c>
      <c r="I1" t="s">
        <v>8</v>
      </c>
      <c r="J1" t="s">
        <v>26</v>
      </c>
      <c r="K1" t="s">
        <v>27</v>
      </c>
    </row>
    <row r="2" spans="1:12" x14ac:dyDescent="0.15">
      <c r="A2" s="2">
        <v>39211</v>
      </c>
      <c r="B2" s="5">
        <f>LN(数据汇总!B3/数据汇总!B2)</f>
        <v>3.5507518291757918E-3</v>
      </c>
      <c r="C2" s="5">
        <f>LN(数据汇总!C3/数据汇总!C2)</f>
        <v>8.4065402932790326E-5</v>
      </c>
      <c r="D2" s="5">
        <f>LN(数据汇总!D3/数据汇总!D2)</f>
        <v>1.3188888463488818E-2</v>
      </c>
      <c r="E2" s="5">
        <f>LN(数据汇总!E3/数据汇总!E2)</f>
        <v>-7.4659986677805051E-3</v>
      </c>
      <c r="F2" s="5">
        <f>LN(数据汇总!F3/数据汇总!F2)</f>
        <v>1.0923879704383008E-2</v>
      </c>
      <c r="G2" s="5">
        <f>LN(数据汇总!G3/数据汇总!G2)</f>
        <v>3.2182261328847312E-3</v>
      </c>
      <c r="H2" s="5">
        <f>LN(数据汇总!H3/数据汇总!H2)</f>
        <v>6.6631406732443081E-3</v>
      </c>
      <c r="I2" s="5">
        <f>LN(数据汇总!I3/数据汇总!I2)</f>
        <v>-2.4314858698081627E-3</v>
      </c>
      <c r="J2" s="5">
        <f>LN(数据汇总!J3/数据汇总!J2)</f>
        <v>2.4182638985617562E-3</v>
      </c>
      <c r="K2" s="5">
        <f>LN(数据汇总!K3/数据汇总!K2)</f>
        <v>-2.6968716452555047E-4</v>
      </c>
      <c r="L2" s="5"/>
    </row>
    <row r="3" spans="1:12" x14ac:dyDescent="0.15">
      <c r="A3" s="2">
        <v>39212</v>
      </c>
      <c r="B3" s="5">
        <f>LN(数据汇总!B4/数据汇总!B3)</f>
        <v>6.4639861736397602E-3</v>
      </c>
      <c r="C3" s="5">
        <f>LN(数据汇总!C4/数据汇总!C3)</f>
        <v>-5.044984551634199E-4</v>
      </c>
      <c r="D3" s="5">
        <f>LN(数据汇总!D4/数据汇总!D3)</f>
        <v>3.1183502098635837E-2</v>
      </c>
      <c r="E3" s="5">
        <f>LN(数据汇总!E4/数据汇总!E3)</f>
        <v>-2.2137287900156431E-2</v>
      </c>
      <c r="F3" s="5">
        <f>LN(数据汇总!F4/数据汇总!F3)</f>
        <v>-1.4858171556776288E-2</v>
      </c>
      <c r="G3" s="5">
        <f>LN(数据汇总!G4/数据汇总!G3)</f>
        <v>-1.4054591294918805E-2</v>
      </c>
      <c r="H3" s="5">
        <f>LN(数据汇总!H4/数据汇总!H3)</f>
        <v>-4.7370857053848081E-3</v>
      </c>
      <c r="I3" s="5">
        <f>LN(数据汇总!I4/数据汇总!I3)</f>
        <v>1.5951842275142888E-3</v>
      </c>
      <c r="J3" s="5">
        <f>LN(数据汇总!J4/数据汇总!J3)</f>
        <v>2.2530181216280417E-3</v>
      </c>
      <c r="K3" s="5">
        <f>LN(数据汇总!K4/数据汇总!K3)</f>
        <v>-1.7547416259313402E-3</v>
      </c>
      <c r="L3" s="5"/>
    </row>
    <row r="4" spans="1:12" x14ac:dyDescent="0.15">
      <c r="A4" s="2">
        <v>39213</v>
      </c>
      <c r="B4" s="5">
        <f>LN(数据汇总!B5/数据汇总!B4)</f>
        <v>-5.5345946992430934E-3</v>
      </c>
      <c r="C4" s="5">
        <f>LN(数据汇总!C5/数据汇总!C4)</f>
        <v>-7.5722522654014563E-4</v>
      </c>
      <c r="D4" s="5">
        <f>LN(数据汇总!D5/数据汇总!D4)</f>
        <v>-1.4261745261948613E-2</v>
      </c>
      <c r="E4" s="5">
        <f>LN(数据汇总!E5/数据汇总!E4)</f>
        <v>7.7815581585546191E-3</v>
      </c>
      <c r="F4" s="5">
        <f>LN(数据汇总!F5/数据汇总!F4)</f>
        <v>1.4740072944297558E-2</v>
      </c>
      <c r="G4" s="5">
        <f>LN(数据汇总!G5/数据汇总!G4)</f>
        <v>9.59531203234632E-3</v>
      </c>
      <c r="H4" s="5">
        <f>LN(数据汇总!H5/数据汇总!H4)</f>
        <v>-1.3493520673837354E-2</v>
      </c>
      <c r="I4" s="5">
        <f>LN(数据汇总!I5/数据汇总!I4)</f>
        <v>-1.3688921446308943E-3</v>
      </c>
      <c r="J4" s="5">
        <f>LN(数据汇总!J5/数据汇总!J4)</f>
        <v>-7.8013735352107918E-3</v>
      </c>
      <c r="K4" s="5">
        <f>LN(数据汇总!K5/数据汇总!K4)</f>
        <v>-1.2166273890010626E-3</v>
      </c>
      <c r="L4" s="5"/>
    </row>
    <row r="5" spans="1:12" x14ac:dyDescent="0.15">
      <c r="A5" s="2">
        <v>39216</v>
      </c>
      <c r="B5" s="5">
        <f>LN(数据汇总!B6/数据汇总!B5)</f>
        <v>7.863833203093808E-3</v>
      </c>
      <c r="C5" s="5">
        <f>LN(数据汇总!C6/数据汇总!C5)</f>
        <v>-1.4318806405194176E-3</v>
      </c>
      <c r="D5" s="5">
        <f>LN(数据汇总!D6/数据汇总!D5)</f>
        <v>3.2475390674247847E-3</v>
      </c>
      <c r="E5" s="5">
        <f>LN(数据汇总!E6/数据汇总!E5)</f>
        <v>-1.641056611762624E-3</v>
      </c>
      <c r="F5" s="5">
        <f>LN(数据汇总!F6/数据汇总!F5)</f>
        <v>-6.5698327904279673E-3</v>
      </c>
      <c r="G5" s="5">
        <f>LN(数据汇总!G6/数据汇总!G5)</f>
        <v>-1.7946166331975536E-3</v>
      </c>
      <c r="H5" s="5">
        <f>LN(数据汇总!H6/数据汇总!H5)</f>
        <v>2.4660426527709681E-2</v>
      </c>
      <c r="I5" s="5">
        <f>LN(数据汇总!I6/数据汇总!I5)</f>
        <v>-9.1733861784814663E-5</v>
      </c>
      <c r="J5" s="5">
        <f>LN(数据汇总!J6/数据汇总!J5)</f>
        <v>1.6645435640327493E-2</v>
      </c>
      <c r="K5" s="5">
        <f>LN(数据汇总!K6/数据汇总!K5)</f>
        <v>2.0268907689151836E-3</v>
      </c>
      <c r="L5" s="5"/>
    </row>
    <row r="6" spans="1:12" x14ac:dyDescent="0.15">
      <c r="A6" s="2">
        <v>39217</v>
      </c>
      <c r="B6" s="5">
        <f>LN(数据汇总!B7/数据汇总!B6)</f>
        <v>-3.4806077605229635E-2</v>
      </c>
      <c r="C6" s="5">
        <f>LN(数据汇总!C7/数据汇总!C6)</f>
        <v>-2.1939085670976762E-3</v>
      </c>
      <c r="D6" s="5">
        <f>LN(数据汇总!D7/数据汇总!D6)</f>
        <v>-7.7018894168050193E-3</v>
      </c>
      <c r="E6" s="5">
        <f>LN(数据汇总!E7/数据汇总!E6)</f>
        <v>3.4282340924390964E-3</v>
      </c>
      <c r="F6" s="5">
        <f>LN(数据汇总!F7/数据汇总!F6)</f>
        <v>-1.5428029325569043E-2</v>
      </c>
      <c r="G6" s="5">
        <f>LN(数据汇总!G7/数据汇总!G6)</f>
        <v>-1.3047792713652155E-3</v>
      </c>
      <c r="H6" s="5">
        <f>LN(数据汇总!H7/数据汇总!H6)</f>
        <v>-5.3093041624276112E-3</v>
      </c>
      <c r="I6" s="5">
        <f>LN(数据汇总!I7/数据汇总!I6)</f>
        <v>-1.0708506330134981E-3</v>
      </c>
      <c r="J6" s="5">
        <f>LN(数据汇总!J7/数据汇总!J6)</f>
        <v>-7.339929161480933E-3</v>
      </c>
      <c r="K6" s="5">
        <f>LN(数据汇总!K7/数据汇总!K6)</f>
        <v>-8.1026337991401776E-4</v>
      </c>
      <c r="L6" s="5"/>
    </row>
    <row r="7" spans="1:12" x14ac:dyDescent="0.15">
      <c r="A7" s="2">
        <v>39218</v>
      </c>
      <c r="B7" s="5">
        <f>LN(数据汇总!B8/数据汇总!B7)</f>
        <v>2.7040164137142664E-2</v>
      </c>
      <c r="C7" s="5">
        <f>LN(数据汇总!C8/数据汇总!C7)</f>
        <v>-3.3795201403093503E-4</v>
      </c>
      <c r="D7" s="5">
        <f>LN(数据汇总!D8/数据汇总!D7)</f>
        <v>1.0682899717943464E-2</v>
      </c>
      <c r="E7" s="5">
        <f>LN(数据汇总!E8/数据汇总!E7)</f>
        <v>-1.4840626144183876E-2</v>
      </c>
      <c r="F7" s="5">
        <f>LN(数据汇总!F8/数据汇总!F7)</f>
        <v>-9.9358430648977918E-3</v>
      </c>
      <c r="G7" s="5">
        <f>LN(数据汇总!G8/数据汇总!G7)</f>
        <v>8.5894940986099948E-3</v>
      </c>
      <c r="H7" s="5">
        <f>LN(数据汇总!H8/数据汇总!H7)</f>
        <v>3.3062736596054586E-3</v>
      </c>
      <c r="I7" s="5">
        <f>LN(数据汇总!I8/数据汇总!I7)</f>
        <v>5.2638989567569316E-4</v>
      </c>
      <c r="J7" s="5">
        <f>LN(数据汇总!J8/数据汇总!J7)</f>
        <v>6.5789346851620432E-3</v>
      </c>
      <c r="K7" s="5">
        <f>LN(数据汇总!K8/数据汇总!K7)</f>
        <v>5.4024852745675862E-4</v>
      </c>
      <c r="L7" s="5"/>
    </row>
    <row r="8" spans="1:12" x14ac:dyDescent="0.15">
      <c r="A8" s="2">
        <v>39219</v>
      </c>
      <c r="B8" s="5">
        <f>LN(数据汇总!B9/数据汇总!B8)</f>
        <v>2.1985867744996272E-2</v>
      </c>
      <c r="C8" s="5">
        <f>LN(数据汇总!C9/数据汇总!C8)</f>
        <v>-1.6901884600374725E-4</v>
      </c>
      <c r="D8" s="5">
        <f>LN(数据汇总!D9/数据汇总!D8)</f>
        <v>1.3131935424203534E-2</v>
      </c>
      <c r="E8" s="5">
        <f>LN(数据汇总!E9/数据汇总!E8)</f>
        <v>-6.8192414581857074E-3</v>
      </c>
      <c r="F8" s="5">
        <f>LN(数据汇总!F9/数据汇总!F8)</f>
        <v>-1.8970814233066281E-2</v>
      </c>
      <c r="G8" s="5">
        <f>LN(数据汇总!G9/数据汇总!G8)</f>
        <v>-9.1843449726153315E-4</v>
      </c>
      <c r="H8" s="5">
        <f>LN(数据汇总!H9/数据汇总!H8)</f>
        <v>2.7353912792092965E-3</v>
      </c>
      <c r="I8" s="5">
        <f>LN(数据汇总!I9/数据汇总!I8)</f>
        <v>-2.5488335735963917E-3</v>
      </c>
      <c r="J8" s="5">
        <f>LN(数据汇总!J9/数据汇总!J8)</f>
        <v>4.5792699630849195E-3</v>
      </c>
      <c r="K8" s="5">
        <f>LN(数据汇总!K9/数据汇总!K8)</f>
        <v>-2.2980746849104615E-3</v>
      </c>
      <c r="L8" s="5"/>
    </row>
    <row r="9" spans="1:12" x14ac:dyDescent="0.15">
      <c r="A9" s="2">
        <v>39220</v>
      </c>
      <c r="B9" s="5">
        <f>LN(数据汇总!B10/数据汇总!B9)</f>
        <v>4.4776255356757274E-4</v>
      </c>
      <c r="C9" s="5">
        <f>LN(数据汇总!C10/数据汇总!C9)</f>
        <v>-8.4520136972810383E-5</v>
      </c>
      <c r="D9" s="5">
        <f>LN(数据汇总!D10/数据汇总!D9)</f>
        <v>-5.7974849935816765E-3</v>
      </c>
      <c r="E9" s="5">
        <f>LN(数据汇总!E10/数据汇总!E9)</f>
        <v>6.2149661924230061E-3</v>
      </c>
      <c r="F9" s="5">
        <f>LN(数据汇总!F10/数据汇总!F9)</f>
        <v>-1.1512976701841357E-2</v>
      </c>
      <c r="G9" s="5">
        <f>LN(数据汇总!G10/数据汇总!G9)</f>
        <v>6.5887242141631124E-3</v>
      </c>
      <c r="H9" s="5">
        <f>LN(数据汇总!H10/数据汇总!H9)</f>
        <v>-4.2850270043618037E-3</v>
      </c>
      <c r="I9" s="5">
        <f>LN(数据汇总!I10/数据汇总!I9)</f>
        <v>-2.5922505040857397E-3</v>
      </c>
      <c r="J9" s="5">
        <f>LN(数据汇总!J10/数据汇总!J9)</f>
        <v>-4.3586322456431095E-3</v>
      </c>
      <c r="K9" s="5">
        <f>LN(数据汇总!K10/数据汇总!K9)</f>
        <v>-2.3033679989336742E-3</v>
      </c>
    </row>
    <row r="10" spans="1:12" x14ac:dyDescent="0.15">
      <c r="A10" s="2">
        <v>39223</v>
      </c>
      <c r="B10" s="5">
        <f>LN(数据汇总!B11/数据汇总!B10)</f>
        <v>1.8563748902823467E-2</v>
      </c>
      <c r="C10" s="5">
        <f>LN(数据汇总!C11/数据汇总!C10)</f>
        <v>-2.7931796906422285E-3</v>
      </c>
      <c r="D10" s="5">
        <f>LN(数据汇总!D11/数据汇总!D10)</f>
        <v>1.079673662405237E-3</v>
      </c>
      <c r="E10" s="5">
        <f>LN(数据汇总!E11/数据汇总!E10)</f>
        <v>2.2641519106384876E-3</v>
      </c>
      <c r="F10" s="5">
        <f>LN(数据汇总!F11/数据汇总!F10)</f>
        <v>7.5283013408939453E-3</v>
      </c>
      <c r="G10" s="5">
        <f>LN(数据汇总!G11/数据汇总!G10)</f>
        <v>1.5420709455439237E-3</v>
      </c>
      <c r="H10" s="5">
        <f>LN(数据汇总!H11/数据汇总!H10)</f>
        <v>1.0953183769146825E-3</v>
      </c>
      <c r="I10" s="5">
        <f>LN(数据汇总!I11/数据汇总!I10)</f>
        <v>1.3215360013442679E-3</v>
      </c>
      <c r="J10" s="5">
        <f>LN(数据汇总!J11/数据汇总!J10)</f>
        <v>7.3889209795498503E-3</v>
      </c>
      <c r="K10" s="5">
        <f>LN(数据汇总!K11/数据汇总!K10)</f>
        <v>8.1355936690696677E-4</v>
      </c>
    </row>
    <row r="11" spans="1:12" x14ac:dyDescent="0.15">
      <c r="A11" s="2">
        <v>39224</v>
      </c>
      <c r="B11" s="5">
        <f>LN(数据汇总!B12/数据汇总!B11)</f>
        <v>1.3244625158992893E-2</v>
      </c>
      <c r="C11" s="5">
        <f>LN(数据汇总!C12/数据汇总!C11)</f>
        <v>-6.7831103160392414E-4</v>
      </c>
      <c r="D11" s="5">
        <f>LN(数据汇总!D12/数据汇总!D11)</f>
        <v>4.8757418105080143E-3</v>
      </c>
      <c r="E11" s="5">
        <f>LN(数据汇总!E12/数据汇总!E11)</f>
        <v>-6.0491677844530019E-3</v>
      </c>
      <c r="F11" s="5">
        <f>LN(数据汇总!F12/数据汇总!F11)</f>
        <v>1.2824132167926869E-2</v>
      </c>
      <c r="G11" s="5">
        <f>LN(数据汇总!G12/数据汇总!G11)</f>
        <v>-6.4278735790969973E-4</v>
      </c>
      <c r="H11" s="5">
        <f>LN(数据汇总!H12/数据汇总!H11)</f>
        <v>-4.0137304801064278E-3</v>
      </c>
      <c r="I11" s="5">
        <f>LN(数据汇总!I12/数据汇总!I11)</f>
        <v>-2.2691992210924694E-3</v>
      </c>
      <c r="J11" s="5">
        <f>LN(数据汇总!J12/数据汇总!J11)</f>
        <v>5.6231347566210793E-3</v>
      </c>
      <c r="K11" s="5">
        <f>LN(数据汇总!K12/数据汇总!K11)</f>
        <v>1.0837172558876311E-3</v>
      </c>
    </row>
    <row r="12" spans="1:12" x14ac:dyDescent="0.15">
      <c r="A12" s="2">
        <v>39225</v>
      </c>
      <c r="B12" s="5">
        <f>LN(数据汇总!B13/数据汇总!B12)</f>
        <v>2.0124898494160132E-2</v>
      </c>
      <c r="C12" s="5">
        <f>LN(数据汇总!C13/数据汇总!C12)</f>
        <v>-2.5448530484713E-4</v>
      </c>
      <c r="D12" s="5">
        <f>LN(数据汇总!D13/数据汇总!D12)</f>
        <v>2.2454607382297528E-2</v>
      </c>
      <c r="E12" s="5">
        <f>LN(数据汇总!E13/数据汇总!E12)</f>
        <v>3.936118926383834E-3</v>
      </c>
      <c r="F12" s="5">
        <f>LN(数据汇总!F13/数据汇总!F12)</f>
        <v>-9.2676010843278141E-3</v>
      </c>
      <c r="G12" s="5">
        <f>LN(数据汇总!G13/数据汇总!G12)</f>
        <v>-1.2079833401703894E-3</v>
      </c>
      <c r="H12" s="5">
        <f>LN(数据汇总!H13/数据汇总!H12)</f>
        <v>-2.1588327542911806E-3</v>
      </c>
      <c r="I12" s="5">
        <f>LN(数据汇总!I13/数据汇总!I12)</f>
        <v>-1.4971676759131453E-3</v>
      </c>
      <c r="J12" s="5">
        <f>LN(数据汇总!J13/数据汇总!J12)</f>
        <v>3.8463771955854503E-4</v>
      </c>
      <c r="K12" s="5">
        <f>LN(数据汇总!K13/数据汇总!K12)</f>
        <v>-1.0837172558875955E-3</v>
      </c>
    </row>
    <row r="13" spans="1:12" x14ac:dyDescent="0.15">
      <c r="A13" s="2">
        <v>39226</v>
      </c>
      <c r="B13" s="5">
        <f>LN(数据汇总!B14/数据汇总!B13)</f>
        <v>-4.1826489914176717E-3</v>
      </c>
      <c r="C13" s="5">
        <f>LN(数据汇总!C14/数据汇总!C13)</f>
        <v>1.6966406555788378E-4</v>
      </c>
      <c r="D13" s="5">
        <f>LN(数据汇总!D14/数据汇总!D13)</f>
        <v>-1.3963189250330981E-2</v>
      </c>
      <c r="E13" s="5">
        <f>LN(数据汇总!E14/数据汇总!E13)</f>
        <v>-1.0938202486017583E-2</v>
      </c>
      <c r="F13" s="5">
        <f>LN(数据汇总!F14/数据汇总!F13)</f>
        <v>-1.7404345094107321E-2</v>
      </c>
      <c r="G13" s="5">
        <f>LN(数据汇总!G14/数据汇总!G13)</f>
        <v>-9.7499278855481611E-3</v>
      </c>
      <c r="H13" s="5">
        <f>LN(数据汇总!H14/数据汇总!H13)</f>
        <v>0</v>
      </c>
      <c r="I13" s="5">
        <f>LN(数据汇总!I14/数据汇总!I13)</f>
        <v>2.0961517197384325E-4</v>
      </c>
      <c r="J13" s="5">
        <f>LN(数据汇总!J14/数据汇总!J13)</f>
        <v>-2.8265437640823247E-3</v>
      </c>
      <c r="K13" s="5">
        <f>LN(数据汇总!K14/数据汇总!K13)</f>
        <v>-1.0848929732386024E-3</v>
      </c>
    </row>
    <row r="14" spans="1:12" x14ac:dyDescent="0.15">
      <c r="A14" s="2">
        <v>39227</v>
      </c>
      <c r="B14" s="5">
        <f>LN(数据汇总!B15/数据汇总!B14)</f>
        <v>1.6675166999851818E-2</v>
      </c>
      <c r="C14" s="5">
        <f>LN(数据汇总!C15/数据汇总!C14)</f>
        <v>8.4821239289209209E-5</v>
      </c>
      <c r="D14" s="5">
        <f>LN(数据汇总!D15/数据汇总!D14)</f>
        <v>1.2325085992620033E-2</v>
      </c>
      <c r="E14" s="5">
        <f>LN(数据汇总!E15/数据汇总!E14)</f>
        <v>2.0600472703267091E-3</v>
      </c>
      <c r="F14" s="5">
        <f>LN(数据汇总!F15/数据汇总!F14)</f>
        <v>9.0535079560874285E-3</v>
      </c>
      <c r="G14" s="5">
        <f>LN(数据汇总!G15/数据汇总!G14)</f>
        <v>5.4378879982196647E-3</v>
      </c>
      <c r="H14" s="5">
        <f>LN(数据汇总!H15/数据汇总!H14)</f>
        <v>-1.3471282722368734E-2</v>
      </c>
      <c r="I14" s="5">
        <f>LN(数据汇总!I15/数据汇总!I14)</f>
        <v>-2.4044463878070666E-4</v>
      </c>
      <c r="J14" s="5">
        <f>LN(数据汇总!J15/数据汇总!J14)</f>
        <v>-7.7466114925941517E-3</v>
      </c>
      <c r="K14" s="5">
        <f>LN(数据汇总!K15/数据汇总!K14)</f>
        <v>-8.144428304138312E-4</v>
      </c>
    </row>
    <row r="15" spans="1:12" x14ac:dyDescent="0.15">
      <c r="A15" s="2">
        <v>39230</v>
      </c>
      <c r="B15" s="5">
        <f>LN(数据汇总!B16/数据汇总!B15)</f>
        <v>2.2246331951457199E-2</v>
      </c>
      <c r="C15" s="5">
        <f>LN(数据汇总!C16/数据汇总!C15)</f>
        <v>2.5442055855348883E-4</v>
      </c>
      <c r="D15" s="5">
        <f>LN(数据汇总!D16/数据汇总!D15)</f>
        <v>1.7356542542904845E-2</v>
      </c>
      <c r="E15" s="5">
        <f>LN(数据汇总!E16/数据汇总!E15)</f>
        <v>-6.8621099867825872E-4</v>
      </c>
      <c r="F15" s="5">
        <f>LN(数据汇总!F16/数据汇总!F15)</f>
        <v>0</v>
      </c>
      <c r="G15" s="5">
        <f>LN(数据汇总!G16/数据汇总!G15)</f>
        <v>0</v>
      </c>
      <c r="H15" s="5">
        <f>LN(数据汇总!H16/数据汇总!H15)</f>
        <v>4.4335722504465242E-4</v>
      </c>
      <c r="I15" s="5">
        <f>LN(数据汇总!I16/数据汇总!I15)</f>
        <v>0</v>
      </c>
      <c r="J15" s="5">
        <f>LN(数据汇总!J16/数据汇总!J15)</f>
        <v>3.6780826158427861E-3</v>
      </c>
      <c r="K15" s="5">
        <f>LN(数据汇总!K16/数据汇总!K15)</f>
        <v>5.4303558217428706E-4</v>
      </c>
    </row>
    <row r="16" spans="1:12" x14ac:dyDescent="0.15">
      <c r="A16" s="2">
        <v>39231</v>
      </c>
      <c r="B16" s="5">
        <f>LN(数据汇总!B17/数据汇总!B16)</f>
        <v>2.2117345521308725E-2</v>
      </c>
      <c r="C16" s="5">
        <f>LN(数据汇总!C17/数据汇总!C16)</f>
        <v>2.5435584519683857E-4</v>
      </c>
      <c r="D16" s="5">
        <f>LN(数据汇总!D17/数据汇总!D16)</f>
        <v>5.0338220738008763E-3</v>
      </c>
      <c r="E16" s="5">
        <f>LN(数据汇总!E17/数据汇总!E16)</f>
        <v>1.9811039701063686E-3</v>
      </c>
      <c r="F16" s="5">
        <f>LN(数据汇总!F17/数据汇总!F16)</f>
        <v>3.5012540695380984E-2</v>
      </c>
      <c r="G16" s="5">
        <f>LN(数据汇总!G17/数据汇总!G16)</f>
        <v>1.5689690215897512E-3</v>
      </c>
      <c r="H16" s="5">
        <f>LN(数据汇总!H17/数据汇总!H16)</f>
        <v>-2.9351705916398226E-3</v>
      </c>
      <c r="I16" s="5">
        <f>LN(数据汇总!I17/数据汇总!I16)</f>
        <v>-3.7002775630340666E-4</v>
      </c>
      <c r="J16" s="5">
        <f>LN(数据汇总!J17/数据汇总!J16)</f>
        <v>1.2996449710291967E-3</v>
      </c>
      <c r="K16" s="5">
        <f>LN(数据汇总!K17/数据汇总!K16)</f>
        <v>1.491829123223927E-3</v>
      </c>
    </row>
    <row r="17" spans="1:11" x14ac:dyDescent="0.15">
      <c r="A17" s="2">
        <v>39232</v>
      </c>
      <c r="B17" s="5">
        <f>LN(数据汇总!B18/数据汇总!B17)</f>
        <v>-7.4155105533697391E-2</v>
      </c>
      <c r="C17" s="5">
        <f>LN(数据汇总!C18/数据汇总!C17)</f>
        <v>0</v>
      </c>
      <c r="D17" s="5">
        <f>LN(数据汇总!D18/数据汇总!D17)</f>
        <v>-4.0714871804780936E-2</v>
      </c>
      <c r="E17" s="5">
        <f>LN(数据汇总!E18/数据汇总!E17)</f>
        <v>-5.1896628724720706E-3</v>
      </c>
      <c r="F17" s="5">
        <f>LN(数据汇总!F18/数据汇总!F17)</f>
        <v>2.5916853764661192E-2</v>
      </c>
      <c r="G17" s="5">
        <f>LN(数据汇总!G18/数据汇总!G17)</f>
        <v>7.9519107876068664E-3</v>
      </c>
      <c r="H17" s="5">
        <f>LN(数据汇总!H18/数据汇总!H17)</f>
        <v>-8.6269205299741164E-3</v>
      </c>
      <c r="I17" s="5">
        <f>LN(数据汇总!I18/数据汇总!I17)</f>
        <v>-8.6359514713259323E-5</v>
      </c>
      <c r="J17" s="5">
        <f>LN(数据汇总!J18/数据汇总!J17)</f>
        <v>-8.7245912207141417E-3</v>
      </c>
      <c r="K17" s="5">
        <f>LN(数据汇总!K18/数据汇总!K17)</f>
        <v>-4.0738785294956023E-3</v>
      </c>
    </row>
    <row r="18" spans="1:11" x14ac:dyDescent="0.15">
      <c r="A18" s="2">
        <v>39233</v>
      </c>
      <c r="B18" s="5">
        <f>LN(数据汇总!B19/数据汇总!B18)</f>
        <v>-3.5180577564544293E-3</v>
      </c>
      <c r="C18" s="5">
        <f>LN(数据汇总!C19/数据汇总!C18)</f>
        <v>1.6953462785374669E-4</v>
      </c>
      <c r="D18" s="5">
        <f>LN(数据汇总!D19/数据汇总!D18)</f>
        <v>-3.4083411036414236E-3</v>
      </c>
      <c r="E18" s="5">
        <f>LN(数据汇总!E19/数据汇总!E18)</f>
        <v>1.073110491933498E-2</v>
      </c>
      <c r="F18" s="5">
        <f>LN(数据汇总!F19/数据汇总!F18)</f>
        <v>-2.835019617693015E-3</v>
      </c>
      <c r="G18" s="5">
        <f>LN(数据汇总!G19/数据汇总!G18)</f>
        <v>2.5483117572593078E-4</v>
      </c>
      <c r="H18" s="5">
        <f>LN(数据汇总!H19/数据汇总!H18)</f>
        <v>1.6649528726646816E-2</v>
      </c>
      <c r="I18" s="5">
        <f>LN(数据汇总!I19/数据汇总!I18)</f>
        <v>-3.1465845935073821E-4</v>
      </c>
      <c r="J18" s="5">
        <f>LN(数据汇总!J19/数据汇总!J18)</f>
        <v>1.3913604799773558E-2</v>
      </c>
      <c r="K18" s="5">
        <f>LN(数据汇总!K19/数据汇总!K18)</f>
        <v>2.582049406271803E-3</v>
      </c>
    </row>
    <row r="19" spans="1:11" x14ac:dyDescent="0.15">
      <c r="A19" s="2">
        <v>39234</v>
      </c>
      <c r="B19" s="5">
        <f>LN(数据汇总!B20/数据汇总!B19)</f>
        <v>-4.2886627858602686E-2</v>
      </c>
      <c r="C19" s="5">
        <f>LN(数据汇总!C20/数据汇总!C19)</f>
        <v>8.4756536898650999E-5</v>
      </c>
      <c r="D19" s="5">
        <f>LN(数据汇总!D20/数据汇总!D19)</f>
        <v>-3.6539771791635332E-2</v>
      </c>
      <c r="E19" s="5">
        <f>LN(数据汇总!E20/数据汇总!E19)</f>
        <v>1.6889123533220533E-2</v>
      </c>
      <c r="F19" s="5">
        <f>LN(数据汇总!F20/数据汇总!F19)</f>
        <v>2.234181674546111E-4</v>
      </c>
      <c r="G19" s="5">
        <f>LN(数据汇总!G20/数据汇总!G19)</f>
        <v>3.7300823174132988E-3</v>
      </c>
      <c r="H19" s="5">
        <f>LN(数据汇总!H20/数据汇总!H19)</f>
        <v>-1.5325918783934557E-3</v>
      </c>
      <c r="I19" s="5">
        <f>LN(数据汇总!I20/数据汇总!I19)</f>
        <v>-3.4368330929672192E-3</v>
      </c>
      <c r="J19" s="5">
        <f>LN(数据汇总!J20/数据汇总!J19)</f>
        <v>1.0344639697306875E-2</v>
      </c>
      <c r="K19" s="5">
        <f>LN(数据汇总!K20/数据汇总!K19)</f>
        <v>9.4960327287763524E-4</v>
      </c>
    </row>
    <row r="20" spans="1:11" x14ac:dyDescent="0.15">
      <c r="A20" s="2">
        <v>39237</v>
      </c>
      <c r="B20" s="5">
        <f>LN(数据汇总!B21/数据汇总!B20)</f>
        <v>-8.2558327847330124E-2</v>
      </c>
      <c r="C20" s="5">
        <f>LN(数据汇总!C21/数据汇总!C20)</f>
        <v>0</v>
      </c>
      <c r="D20" s="5">
        <f>LN(数据汇总!D21/数据汇总!D20)</f>
        <v>-3.4424051407657925E-2</v>
      </c>
      <c r="E20" s="5">
        <f>LN(数据汇总!E21/数据汇总!E20)</f>
        <v>-8.9358856195557025E-4</v>
      </c>
      <c r="F20" s="5">
        <f>LN(数据汇总!F21/数据汇总!F20)</f>
        <v>4.4448305410681706E-3</v>
      </c>
      <c r="G20" s="5">
        <f>LN(数据汇总!G21/数据汇总!G20)</f>
        <v>1.8468426849634985E-3</v>
      </c>
      <c r="H20" s="5">
        <f>LN(数据汇总!H21/数据汇总!H20)</f>
        <v>6.131761673025188E-3</v>
      </c>
      <c r="I20" s="5">
        <f>LN(数据汇总!I21/数据汇总!I20)</f>
        <v>2.2945932527924477E-3</v>
      </c>
      <c r="J20" s="5">
        <f>LN(数据汇总!J21/数据汇总!J20)</f>
        <v>8.2955372793187109E-3</v>
      </c>
      <c r="K20" s="5">
        <f>LN(数据汇总!K21/数据汇总!K20)</f>
        <v>4.0669694860040424E-4</v>
      </c>
    </row>
    <row r="21" spans="1:11" x14ac:dyDescent="0.15">
      <c r="A21" s="2">
        <v>39238</v>
      </c>
      <c r="B21" s="5">
        <f>LN(数据汇总!B22/数据汇总!B21)</f>
        <v>2.8813248686685951E-2</v>
      </c>
      <c r="C21" s="5">
        <f>LN(数据汇总!C22/数据汇总!C21)</f>
        <v>8.4749353836915129E-5</v>
      </c>
      <c r="D21" s="5">
        <f>LN(数据汇总!D22/数据汇总!D21)</f>
        <v>-1.0865875432416214E-3</v>
      </c>
      <c r="E21" s="5">
        <f>LN(数据汇总!E22/数据汇总!E21)</f>
        <v>-1.6403224674077627E-3</v>
      </c>
      <c r="F21" s="5">
        <f>LN(数据汇总!F22/数据汇总!F21)</f>
        <v>-1.7739292614832796E-2</v>
      </c>
      <c r="G21" s="5">
        <f>LN(数据汇总!G22/数据汇总!G21)</f>
        <v>-5.3613493328488557E-3</v>
      </c>
      <c r="H21" s="5">
        <f>LN(数据汇总!H22/数据汇总!H21)</f>
        <v>5.415230397656832E-3</v>
      </c>
      <c r="I21" s="5">
        <f>LN(数据汇总!I22/数据汇总!I21)</f>
        <v>-2.7281264310637827E-3</v>
      </c>
      <c r="J21" s="5">
        <f>LN(数据汇总!J22/数据汇总!J21)</f>
        <v>2.1955936831721183E-3</v>
      </c>
      <c r="K21" s="5">
        <f>LN(数据汇总!K22/数据汇总!K21)</f>
        <v>0</v>
      </c>
    </row>
    <row r="22" spans="1:11" x14ac:dyDescent="0.15">
      <c r="A22" s="2">
        <v>39239</v>
      </c>
      <c r="B22" s="5">
        <f>LN(数据汇总!B23/数据汇总!B22)</f>
        <v>1.3956771132912498E-2</v>
      </c>
      <c r="C22" s="5">
        <f>LN(数据汇总!C23/数据汇总!C22)</f>
        <v>-1.6950589073548786E-4</v>
      </c>
      <c r="D22" s="5">
        <f>LN(数据汇总!D23/数据汇总!D22)</f>
        <v>1.6309837210348222E-2</v>
      </c>
      <c r="E22" s="5">
        <f>LN(数据汇总!E23/数据汇总!E22)</f>
        <v>1.0441528394961089E-3</v>
      </c>
      <c r="F22" s="5">
        <f>LN(数据汇总!F23/数据汇总!F22)</f>
        <v>-5.7961886166314073E-3</v>
      </c>
      <c r="G22" s="5">
        <f>LN(数据汇总!G23/数据汇总!G22)</f>
        <v>-8.9032943542946812E-3</v>
      </c>
      <c r="H22" s="5">
        <f>LN(数据汇总!H23/数据汇总!H22)</f>
        <v>-1.1300803204362362E-3</v>
      </c>
      <c r="I22" s="5">
        <f>LN(数据汇总!I23/数据汇总!I22)</f>
        <v>-2.9738855892792786E-4</v>
      </c>
      <c r="J22" s="5">
        <f>LN(数据汇总!J23/数据汇总!J22)</f>
        <v>-2.7051478343248191E-3</v>
      </c>
      <c r="K22" s="5">
        <f>LN(数据汇总!K23/数据汇总!K22)</f>
        <v>-6.7792016697031533E-4</v>
      </c>
    </row>
    <row r="23" spans="1:11" x14ac:dyDescent="0.15">
      <c r="A23" s="2">
        <v>39240</v>
      </c>
      <c r="B23" s="5">
        <f>LN(数据汇总!B24/数据汇总!B23)</f>
        <v>3.7964322113926592E-2</v>
      </c>
      <c r="C23" s="5">
        <f>LN(数据汇总!C24/数据汇总!C23)</f>
        <v>-1.6953462785384681E-4</v>
      </c>
      <c r="D23" s="5">
        <f>LN(数据汇总!D24/数据汇总!D23)</f>
        <v>8.0562371874861767E-3</v>
      </c>
      <c r="E23" s="5">
        <f>LN(数据汇总!E24/数据汇总!E23)</f>
        <v>-1.7445363101754558E-2</v>
      </c>
      <c r="F23" s="5">
        <f>LN(数据汇总!F24/数据汇总!F23)</f>
        <v>-3.1567246962485918E-2</v>
      </c>
      <c r="G23" s="5">
        <f>LN(数据汇总!G24/数据汇总!G23)</f>
        <v>-1.7725938674770216E-2</v>
      </c>
      <c r="H23" s="5">
        <f>LN(数据汇总!H24/数据汇总!H23)</f>
        <v>-8.8661924456779131E-4</v>
      </c>
      <c r="I23" s="5">
        <f>LN(数据汇总!I24/数据汇总!I23)</f>
        <v>-7.4573601849876273E-3</v>
      </c>
      <c r="J23" s="5">
        <f>LN(数据汇总!J24/数据汇总!J23)</f>
        <v>-1.1447708231680268E-3</v>
      </c>
      <c r="K23" s="5">
        <f>LN(数据汇总!K24/数据汇总!K23)</f>
        <v>-5.4266722265139573E-4</v>
      </c>
    </row>
    <row r="24" spans="1:11" x14ac:dyDescent="0.15">
      <c r="A24" s="2">
        <v>39241</v>
      </c>
      <c r="B24" s="5">
        <f>LN(数据汇总!B25/数据汇总!B24)</f>
        <v>1.1135615246412571E-2</v>
      </c>
      <c r="C24" s="5">
        <f>LN(数据汇总!C25/数据汇总!C24)</f>
        <v>-4.2396235849347964E-4</v>
      </c>
      <c r="D24" s="5">
        <f>LN(数据汇总!D25/数据汇总!D24)</f>
        <v>-1.4259003047074338E-2</v>
      </c>
      <c r="E24" s="5">
        <f>LN(数据汇总!E25/数据汇总!E24)</f>
        <v>-1.5749561020739329E-2</v>
      </c>
      <c r="F24" s="5">
        <f>LN(数据汇总!F25/数据汇总!F24)</f>
        <v>1.284226007300417E-2</v>
      </c>
      <c r="G24" s="5">
        <f>LN(数据汇总!G25/数据汇总!G24)</f>
        <v>1.1306188027129122E-2</v>
      </c>
      <c r="H24" s="5">
        <f>LN(数据汇总!H25/数据汇总!H24)</f>
        <v>-1.4089550958322499E-2</v>
      </c>
      <c r="I24" s="5">
        <f>LN(数据汇总!I25/数据汇总!I24)</f>
        <v>-1.2681121510978673E-3</v>
      </c>
      <c r="J24" s="5">
        <f>LN(数据汇总!J25/数据汇总!J24)</f>
        <v>-1.5893988452937834E-2</v>
      </c>
      <c r="K24" s="5">
        <f>LN(数据汇总!K25/数据汇总!K24)</f>
        <v>-6.2619317059294669E-3</v>
      </c>
    </row>
    <row r="25" spans="1:11" x14ac:dyDescent="0.15">
      <c r="A25" s="2">
        <v>39244</v>
      </c>
      <c r="B25" s="5">
        <f>LN(数据汇总!B26/数据汇总!B25)</f>
        <v>2.4417799203730373E-2</v>
      </c>
      <c r="C25" s="5">
        <f>LN(数据汇总!C26/数据汇总!C25)</f>
        <v>-6.7871386333265358E-4</v>
      </c>
      <c r="D25" s="5">
        <f>LN(数据汇总!D26/数据汇总!D25)</f>
        <v>1.7809443709949136E-3</v>
      </c>
      <c r="E25" s="5">
        <f>LN(数据汇总!E26/数据汇总!E25)</f>
        <v>7.370474824629508E-3</v>
      </c>
      <c r="F25" s="5">
        <f>LN(数据汇总!F26/数据汇总!F25)</f>
        <v>-1.577716817964505E-2</v>
      </c>
      <c r="G25" s="5">
        <f>LN(数据汇总!G26/数据汇总!G25)</f>
        <v>9.6128673965282044E-4</v>
      </c>
      <c r="H25" s="5">
        <f>LN(数据汇总!H26/数据汇总!H25)</f>
        <v>5.1716069494962295E-3</v>
      </c>
      <c r="I25" s="5">
        <f>LN(数据汇总!I26/数据汇总!I25)</f>
        <v>-4.939367798833718E-4</v>
      </c>
      <c r="J25" s="5">
        <f>LN(数据汇总!J26/数据汇总!J25)</f>
        <v>4.1497963853839017E-3</v>
      </c>
      <c r="K25" s="5">
        <f>LN(数据汇总!K26/数据汇总!K25)</f>
        <v>-6.8301348191758212E-4</v>
      </c>
    </row>
    <row r="26" spans="1:11" x14ac:dyDescent="0.15">
      <c r="A26" s="2">
        <v>39245</v>
      </c>
      <c r="B26" s="5">
        <f>LN(数据汇总!B27/数据汇总!B26)</f>
        <v>2.6467243830754942E-2</v>
      </c>
      <c r="C26" s="5">
        <f>LN(数据汇总!C27/数据汇总!C26)</f>
        <v>-1.2738314320672019E-3</v>
      </c>
      <c r="D26" s="5">
        <f>LN(数据汇总!D27/数据汇总!D26)</f>
        <v>2.4343721952580388E-2</v>
      </c>
      <c r="E26" s="5">
        <f>LN(数据汇总!E27/数据汇总!E26)</f>
        <v>-9.8394213762219608E-3</v>
      </c>
      <c r="F26" s="5">
        <f>LN(数据汇总!F27/数据汇总!F26)</f>
        <v>-1.7750331413745095E-2</v>
      </c>
      <c r="G26" s="5">
        <f>LN(数据汇总!G27/数据汇总!G26)</f>
        <v>-1.0739180929706308E-2</v>
      </c>
      <c r="H26" s="5">
        <f>LN(数据汇总!H27/数据汇总!H26)</f>
        <v>1.0132872387031667E-3</v>
      </c>
      <c r="I26" s="5">
        <f>LN(数据汇总!I27/数据汇总!I26)</f>
        <v>-6.3679497461811216E-3</v>
      </c>
      <c r="J26" s="5">
        <f>LN(数据汇总!J27/数据汇总!J26)</f>
        <v>5.0634660683617303E-3</v>
      </c>
      <c r="K26" s="5">
        <f>LN(数据汇总!K27/数据汇总!K26)</f>
        <v>2.865526965910619E-3</v>
      </c>
    </row>
    <row r="27" spans="1:11" x14ac:dyDescent="0.15">
      <c r="A27" s="2">
        <v>39246</v>
      </c>
      <c r="B27" s="5">
        <f>LN(数据汇总!B28/数据汇总!B27)</f>
        <v>2.4108762848417314E-2</v>
      </c>
      <c r="C27" s="5">
        <f>LN(数据汇总!C28/数据汇总!C27)</f>
        <v>-7.6507845785767038E-4</v>
      </c>
      <c r="D27" s="5">
        <f>LN(数据汇总!D28/数据汇总!D27)</f>
        <v>2.1426728540007517E-2</v>
      </c>
      <c r="E27" s="5">
        <f>LN(数据汇总!E28/数据汇总!E27)</f>
        <v>6.9284341819641397E-3</v>
      </c>
      <c r="F27" s="5">
        <f>LN(数据汇总!F28/数据汇总!F27)</f>
        <v>2.1956203690036764E-2</v>
      </c>
      <c r="G27" s="5">
        <f>LN(数据汇总!G28/数据汇总!G27)</f>
        <v>1.5070066867546436E-2</v>
      </c>
      <c r="H27" s="5">
        <f>LN(数据汇总!H28/数据汇总!H27)</f>
        <v>-2.7970322351612651E-3</v>
      </c>
      <c r="I27" s="5">
        <f>LN(数据汇总!I28/数据汇总!I27)</f>
        <v>3.1419889486110691E-3</v>
      </c>
      <c r="J27" s="5">
        <f>LN(数据汇总!J28/数据汇总!J27)</f>
        <v>-6.3460015454975312E-3</v>
      </c>
      <c r="K27" s="5">
        <f>LN(数据汇总!K28/数据汇总!K27)</f>
        <v>-3.1388630343065914E-3</v>
      </c>
    </row>
    <row r="28" spans="1:11" x14ac:dyDescent="0.15">
      <c r="A28" s="2">
        <v>39247</v>
      </c>
      <c r="B28" s="5">
        <f>LN(数据汇总!B29/数据汇总!B28)</f>
        <v>-1.1265918198036781E-2</v>
      </c>
      <c r="C28" s="5">
        <f>LN(数据汇总!C29/数据汇总!C28)</f>
        <v>-8.5077425584326985E-4</v>
      </c>
      <c r="D28" s="5">
        <f>LN(数据汇总!D29/数据汇总!D28)</f>
        <v>-2.1831966805568341E-3</v>
      </c>
      <c r="E28" s="5">
        <f>LN(数据汇总!E29/数据汇总!E28)</f>
        <v>3.0681905587025179E-4</v>
      </c>
      <c r="F28" s="5">
        <f>LN(数据汇总!F29/数据汇总!F28)</f>
        <v>-1.0534083045609847E-2</v>
      </c>
      <c r="G28" s="5">
        <f>LN(数据汇总!G29/数据汇总!G28)</f>
        <v>4.8047903298739786E-3</v>
      </c>
      <c r="H28" s="5">
        <f>LN(数据汇总!H29/数据汇总!H28)</f>
        <v>1.3922433558388137E-2</v>
      </c>
      <c r="I28" s="5">
        <f>LN(数据汇总!I29/数据汇总!I28)</f>
        <v>-5.0833258596438445E-4</v>
      </c>
      <c r="J28" s="5">
        <f>LN(数据汇总!J29/数据汇总!J28)</f>
        <v>1.8027672305502083E-2</v>
      </c>
      <c r="K28" s="5">
        <f>LN(数据汇总!K29/数据汇总!K28)</f>
        <v>3.4113426000250582E-3</v>
      </c>
    </row>
    <row r="29" spans="1:11" x14ac:dyDescent="0.15">
      <c r="A29" s="2">
        <v>39248</v>
      </c>
      <c r="B29" s="5">
        <f>LN(数据汇总!B30/数据汇总!B29)</f>
        <v>4.577333838109608E-3</v>
      </c>
      <c r="C29" s="5">
        <f>LN(数据汇总!C30/数据汇总!C29)</f>
        <v>-5.9597294344133119E-4</v>
      </c>
      <c r="D29" s="5">
        <f>LN(数据汇总!D30/数据汇总!D29)</f>
        <v>-2.8646397754108622E-3</v>
      </c>
      <c r="E29" s="5">
        <f>LN(数据汇总!E30/数据汇总!E29)</f>
        <v>5.201572196073187E-3</v>
      </c>
      <c r="F29" s="5">
        <f>LN(数据汇总!F30/数据汇总!F29)</f>
        <v>9.8849879580138814E-3</v>
      </c>
      <c r="G29" s="5">
        <f>LN(数据汇总!G30/数据汇总!G29)</f>
        <v>6.5055139969241163E-3</v>
      </c>
      <c r="H29" s="5">
        <f>LN(数据汇总!H30/数据汇总!H29)</f>
        <v>7.1525895304650833E-3</v>
      </c>
      <c r="I29" s="5">
        <f>LN(数据汇总!I30/数据汇总!I29)</f>
        <v>3.3277066733185564E-3</v>
      </c>
      <c r="J29" s="5">
        <f>LN(数据汇总!J30/数据汇总!J29)</f>
        <v>7.3085724868997186E-3</v>
      </c>
      <c r="K29" s="5">
        <f>LN(数据汇总!K30/数据汇总!K29)</f>
        <v>-2.724795657185117E-4</v>
      </c>
    </row>
    <row r="30" spans="1:11" x14ac:dyDescent="0.15">
      <c r="A30" s="2">
        <v>39251</v>
      </c>
      <c r="B30" s="5">
        <f>LN(数据汇总!B31/数据汇总!B30)</f>
        <v>3.0093427278668226E-2</v>
      </c>
      <c r="C30" s="5">
        <f>LN(数据汇总!C31/数据汇总!C30)</f>
        <v>-2.5552574560908716E-4</v>
      </c>
      <c r="D30" s="5">
        <f>LN(数据汇总!D31/数据汇总!D30)</f>
        <v>2.6872651965689987E-2</v>
      </c>
      <c r="E30" s="5">
        <f>LN(数据汇总!E31/数据汇总!E30)</f>
        <v>1.5247391838618392E-3</v>
      </c>
      <c r="F30" s="5">
        <f>LN(数据汇总!F31/数据汇总!F30)</f>
        <v>-1.6674830718267673E-2</v>
      </c>
      <c r="G30" s="5">
        <f>LN(数据汇总!G31/数据汇总!G30)</f>
        <v>-1.2141152159179064E-3</v>
      </c>
      <c r="H30" s="5">
        <f>LN(数据汇总!H31/数据汇总!H30)</f>
        <v>2.6566858091089517E-2</v>
      </c>
      <c r="I30" s="5">
        <f>LN(数据汇总!I31/数据汇总!I30)</f>
        <v>1.800236767203619E-3</v>
      </c>
      <c r="J30" s="5">
        <f>LN(数据汇总!J31/数据汇总!J30)</f>
        <v>1.5875236369438543E-2</v>
      </c>
      <c r="K30" s="5">
        <f>LN(数据汇总!K31/数据汇总!K30)</f>
        <v>1.4977196618195193E-3</v>
      </c>
    </row>
    <row r="31" spans="1:11" x14ac:dyDescent="0.15">
      <c r="A31" s="2">
        <v>39252</v>
      </c>
      <c r="B31" s="5">
        <f>LN(数据汇总!B32/数据汇总!B31)</f>
        <v>9.5437248800036827E-3</v>
      </c>
      <c r="C31" s="5">
        <f>LN(数据汇总!C32/数据汇总!C31)</f>
        <v>-8.5222435701706603E-4</v>
      </c>
      <c r="D31" s="5">
        <f>LN(数据汇总!D32/数据汇总!D31)</f>
        <v>2.2880077681315799E-3</v>
      </c>
      <c r="E31" s="5">
        <f>LN(数据汇总!E32/数据汇总!E31)</f>
        <v>7.7402116589727612E-3</v>
      </c>
      <c r="F31" s="5">
        <f>LN(数据汇总!F32/数据汇总!F31)</f>
        <v>3.7016306988988438E-3</v>
      </c>
      <c r="G31" s="5">
        <f>LN(数据汇总!G32/数据汇总!G31)</f>
        <v>1.7293421391170744E-3</v>
      </c>
      <c r="H31" s="5">
        <f>LN(数据汇总!H32/数据汇总!H31)</f>
        <v>0</v>
      </c>
      <c r="I31" s="5">
        <f>LN(数据汇总!I32/数据汇总!I31)</f>
        <v>3.4165260762417634E-3</v>
      </c>
      <c r="J31" s="5">
        <f>LN(数据汇总!J32/数据汇总!J31)</f>
        <v>1.0367348291933274E-3</v>
      </c>
      <c r="K31" s="5">
        <f>LN(数据汇总!K32/数据汇总!K31)</f>
        <v>6.8004082865546665E-4</v>
      </c>
    </row>
    <row r="32" spans="1:11" x14ac:dyDescent="0.15">
      <c r="A32" s="2">
        <v>39253</v>
      </c>
      <c r="B32" s="5">
        <f>LN(数据汇总!B33/数据汇总!B32)</f>
        <v>-2.4479627290936092E-2</v>
      </c>
      <c r="C32" s="5">
        <f>LN(数据汇总!C33/数据汇总!C32)</f>
        <v>-4.2638469072212243E-4</v>
      </c>
      <c r="D32" s="5">
        <f>LN(数据汇总!D33/数据汇总!D32)</f>
        <v>1.1889491716904974E-3</v>
      </c>
      <c r="E32" s="5">
        <f>LN(数据汇总!E33/数据汇总!E32)</f>
        <v>-1.0486418282281147E-2</v>
      </c>
      <c r="F32" s="5">
        <f>LN(数据汇总!F33/数据汇总!F32)</f>
        <v>-2.4294872184375687E-2</v>
      </c>
      <c r="G32" s="5">
        <f>LN(数据汇总!G33/数据汇总!G32)</f>
        <v>-1.3694437625555845E-2</v>
      </c>
      <c r="H32" s="5">
        <f>LN(数据汇总!H33/数据汇总!H32)</f>
        <v>4.7046881189467069E-3</v>
      </c>
      <c r="I32" s="5">
        <f>LN(数据汇总!I33/数据汇总!I32)</f>
        <v>-2.3304514423012957E-3</v>
      </c>
      <c r="J32" s="5">
        <f>LN(数据汇总!J33/数据汇总!J32)</f>
        <v>5.7259813614694002E-3</v>
      </c>
      <c r="K32" s="5">
        <f>LN(数据汇总!K33/数据汇总!K32)</f>
        <v>1.3595268867396882E-4</v>
      </c>
    </row>
    <row r="33" spans="1:11" x14ac:dyDescent="0.15">
      <c r="A33" s="2">
        <v>39254</v>
      </c>
      <c r="B33" s="5">
        <f>LN(数据汇总!B34/数据汇总!B33)</f>
        <v>5.8744831893341089E-3</v>
      </c>
      <c r="C33" s="5">
        <f>LN(数据汇总!C34/数据汇总!C33)</f>
        <v>-1.3656540190065865E-3</v>
      </c>
      <c r="D33" s="5">
        <f>LN(数据汇总!D34/数据汇总!D33)</f>
        <v>-4.5758063981456544E-3</v>
      </c>
      <c r="E33" s="5">
        <f>LN(数据汇总!E34/数据汇总!E33)</f>
        <v>-4.3176108963057054E-3</v>
      </c>
      <c r="F33" s="5">
        <f>LN(数据汇总!F34/数据汇总!F33)</f>
        <v>-1.7222330132018802E-3</v>
      </c>
      <c r="G33" s="5">
        <f>LN(数据汇总!G34/数据汇总!G33)</f>
        <v>6.1614083415642467E-3</v>
      </c>
      <c r="H33" s="5">
        <f>LN(数据汇总!H34/数据汇总!H33)</f>
        <v>1.237431387702915E-2</v>
      </c>
      <c r="I33" s="5">
        <f>LN(数据汇总!I34/数据汇总!I33)</f>
        <v>-3.1366007995659415E-3</v>
      </c>
      <c r="J33" s="5">
        <f>LN(数据汇总!J34/数据汇总!J33)</f>
        <v>8.3485799481268618E-3</v>
      </c>
      <c r="K33" s="5">
        <f>LN(数据汇总!K34/数据汇总!K33)</f>
        <v>2.1727330655020665E-3</v>
      </c>
    </row>
    <row r="34" spans="1:11" x14ac:dyDescent="0.15">
      <c r="A34" s="2">
        <v>39255</v>
      </c>
      <c r="B34" s="5">
        <f>LN(数据汇总!B35/数据汇总!B34)</f>
        <v>-4.1254245854437759E-2</v>
      </c>
      <c r="C34" s="5">
        <f>LN(数据汇总!C35/数据汇总!C34)</f>
        <v>1.708087799865583E-4</v>
      </c>
      <c r="D34" s="5">
        <f>LN(数据汇总!D35/数据汇总!D34)</f>
        <v>-9.8491862543132226E-3</v>
      </c>
      <c r="E34" s="5">
        <f>LN(数据汇总!E35/数据汇总!E34)</f>
        <v>3.9355961458908007E-3</v>
      </c>
      <c r="F34" s="5">
        <f>LN(数据汇总!F35/数据汇总!F34)</f>
        <v>-4.6793309723660702E-3</v>
      </c>
      <c r="G34" s="5">
        <f>LN(数据汇总!G35/数据汇总!G34)</f>
        <v>-1.2979767316439047E-2</v>
      </c>
      <c r="H34" s="5">
        <f>LN(数据汇总!H35/数据汇总!H34)</f>
        <v>2.0584892848444008E-3</v>
      </c>
      <c r="I34" s="5">
        <f>LN(数据汇总!I35/数据汇总!I34)</f>
        <v>1.7756996481338252E-3</v>
      </c>
      <c r="J34" s="5">
        <f>LN(数据汇总!J35/数据汇总!J34)</f>
        <v>-3.5875583201137509E-3</v>
      </c>
      <c r="K34" s="5">
        <f>LN(数据汇总!K35/数据汇总!K34)</f>
        <v>-3.2608724546975606E-3</v>
      </c>
    </row>
    <row r="35" spans="1:11" x14ac:dyDescent="0.15">
      <c r="A35" s="2">
        <v>39258</v>
      </c>
      <c r="B35" s="5">
        <f>LN(数据汇总!B36/数据汇总!B35)</f>
        <v>-4.9728942153834443E-2</v>
      </c>
      <c r="C35" s="5">
        <f>LN(数据汇总!C36/数据汇总!C35)</f>
        <v>0</v>
      </c>
      <c r="D35" s="5">
        <f>LN(数据汇总!D36/数据汇总!D35)</f>
        <v>-2.4145525419398919E-2</v>
      </c>
      <c r="E35" s="5">
        <f>LN(数据汇总!E36/数据汇总!E35)</f>
        <v>-5.0563196671237478E-3</v>
      </c>
      <c r="F35" s="5">
        <f>LN(数据汇总!F36/数据汇总!F35)</f>
        <v>-1.5445108589362249E-2</v>
      </c>
      <c r="G35" s="5">
        <f>LN(数据汇总!G36/数据汇总!G35)</f>
        <v>-3.2130147962474665E-3</v>
      </c>
      <c r="H35" s="5">
        <f>LN(数据汇总!H36/数据汇总!H35)</f>
        <v>-8.1036884767052321E-3</v>
      </c>
      <c r="I35" s="5">
        <f>LN(数据汇总!I36/数据汇总!I35)</f>
        <v>3.7660365871212808E-3</v>
      </c>
      <c r="J35" s="5">
        <f>LN(数据汇总!J36/数据汇总!J35)</f>
        <v>-4.3820601845267091E-3</v>
      </c>
      <c r="K35" s="5">
        <f>LN(数据汇总!K36/数据汇总!K35)</f>
        <v>2.0392910337005479E-3</v>
      </c>
    </row>
    <row r="36" spans="1:11" x14ac:dyDescent="0.15">
      <c r="A36" s="2">
        <v>39259</v>
      </c>
      <c r="B36" s="5">
        <f>LN(数据汇总!B37/数据汇总!B36)</f>
        <v>1.4601774266705942E-2</v>
      </c>
      <c r="C36" s="5">
        <f>LN(数据汇总!C37/数据汇总!C36)</f>
        <v>0</v>
      </c>
      <c r="D36" s="5">
        <f>LN(数据汇总!D37/数据汇总!D36)</f>
        <v>-5.7005488180636631E-2</v>
      </c>
      <c r="E36" s="5">
        <f>LN(数据汇总!E37/数据汇总!E36)</f>
        <v>-1.5636203698388168E-2</v>
      </c>
      <c r="F36" s="5">
        <f>LN(数据汇总!F37/数据汇总!F36)</f>
        <v>-1.3199385945117394E-3</v>
      </c>
      <c r="G36" s="5">
        <f>LN(数据汇总!G37/数据汇总!G36)</f>
        <v>-3.243466595241122E-3</v>
      </c>
      <c r="H36" s="5">
        <f>LN(数据汇总!H37/数据汇总!H36)</f>
        <v>-8.6095610866418904E-4</v>
      </c>
      <c r="I36" s="5">
        <f>LN(数据汇总!I37/数据汇总!I36)</f>
        <v>-1.6692726970032284E-3</v>
      </c>
      <c r="J36" s="5">
        <f>LN(数据汇总!J37/数据汇总!J36)</f>
        <v>-5.9212858479125588E-3</v>
      </c>
      <c r="K36" s="5">
        <f>LN(数据汇总!K37/数据汇总!K36)</f>
        <v>-1.0871043331788857E-3</v>
      </c>
    </row>
    <row r="37" spans="1:11" x14ac:dyDescent="0.15">
      <c r="A37" s="2">
        <v>39260</v>
      </c>
      <c r="B37" s="5">
        <f>LN(数据汇总!B38/数据汇总!B37)</f>
        <v>2.7067422394645515E-2</v>
      </c>
      <c r="C37" s="5">
        <f>LN(数据汇总!C38/数据汇总!C37)</f>
        <v>-2.5622411209060106E-4</v>
      </c>
      <c r="D37" s="5">
        <f>LN(数据汇总!D38/数据汇总!D37)</f>
        <v>-1.3892721150661145E-2</v>
      </c>
      <c r="E37" s="5">
        <f>LN(数据汇总!E38/数据汇总!E37)</f>
        <v>4.0485885260003324E-3</v>
      </c>
      <c r="F37" s="5">
        <f>LN(数据汇总!F38/数据汇总!F37)</f>
        <v>2.3467697232148768E-2</v>
      </c>
      <c r="G37" s="5">
        <f>LN(数据汇总!G38/数据汇总!G37)</f>
        <v>8.9690288264724811E-3</v>
      </c>
      <c r="H37" s="5">
        <f>LN(数据汇总!H38/数据汇总!H37)</f>
        <v>-4.5052689299625095E-3</v>
      </c>
      <c r="I37" s="5">
        <f>LN(数据汇总!I38/数据汇总!I37)</f>
        <v>1.7066126021643882E-3</v>
      </c>
      <c r="J37" s="5">
        <f>LN(数据汇总!J38/数据汇总!J37)</f>
        <v>-6.6643852853430071E-3</v>
      </c>
      <c r="K37" s="5">
        <f>LN(数据汇总!K38/数据汇总!K37)</f>
        <v>6.7957868738390025E-4</v>
      </c>
    </row>
    <row r="38" spans="1:11" x14ac:dyDescent="0.15">
      <c r="A38" s="2">
        <v>39261</v>
      </c>
      <c r="B38" s="5">
        <f>LN(数据汇总!B39/数据汇总!B38)</f>
        <v>-5.1282144942022108E-2</v>
      </c>
      <c r="C38" s="5">
        <f>LN(数据汇总!C39/数据汇总!C38)</f>
        <v>-6.8358543207095931E-4</v>
      </c>
      <c r="D38" s="5">
        <f>LN(数据汇总!D39/数据汇总!D38)</f>
        <v>-2.8988562961020797E-2</v>
      </c>
      <c r="E38" s="5">
        <f>LN(数据汇总!E39/数据汇总!E38)</f>
        <v>8.4336450975867512E-3</v>
      </c>
      <c r="F38" s="5">
        <f>LN(数据汇总!F39/数据汇总!F38)</f>
        <v>-6.6737871039636854E-3</v>
      </c>
      <c r="G38" s="5">
        <f>LN(数据汇总!G39/数据汇总!G38)</f>
        <v>-4.1831975510828911E-4</v>
      </c>
      <c r="H38" s="5">
        <f>LN(数据汇总!H39/数据汇总!H38)</f>
        <v>1.066187227479857E-2</v>
      </c>
      <c r="I38" s="5">
        <f>LN(数据汇总!I39/数据汇总!I38)</f>
        <v>-2.2241544769294936E-3</v>
      </c>
      <c r="J38" s="5">
        <f>LN(数据汇总!J39/数据汇总!J38)</f>
        <v>8.9244140390765461E-3</v>
      </c>
      <c r="K38" s="5">
        <f>LN(数据汇总!K39/数据汇总!K38)</f>
        <v>1.0863662122210114E-3</v>
      </c>
    </row>
    <row r="39" spans="1:11" x14ac:dyDescent="0.15">
      <c r="A39" s="2">
        <v>39262</v>
      </c>
      <c r="B39" s="5">
        <f>LN(数据汇总!B40/数据汇总!B39)</f>
        <v>-2.9965457016797061E-2</v>
      </c>
      <c r="C39" s="5">
        <f>LN(数据汇总!C40/数据汇总!C39)</f>
        <v>-4.2747831198567684E-4</v>
      </c>
      <c r="D39" s="5">
        <f>LN(数据汇总!D40/数据汇总!D39)</f>
        <v>-1.9437098850370507E-2</v>
      </c>
      <c r="E39" s="5">
        <f>LN(数据汇总!E40/数据汇总!E39)</f>
        <v>1.0780841949772253E-3</v>
      </c>
      <c r="F39" s="5">
        <f>LN(数据汇总!F40/数据汇总!F39)</f>
        <v>-4.3822610537108493E-3</v>
      </c>
      <c r="G39" s="5">
        <f>LN(数据汇总!G40/数据汇总!G39)</f>
        <v>-1.568596494518186E-3</v>
      </c>
      <c r="H39" s="5">
        <f>LN(数据汇总!H40/数据汇总!H39)</f>
        <v>-7.5720518867720887E-3</v>
      </c>
      <c r="I39" s="5">
        <f>LN(数据汇总!I40/数据汇总!I39)</f>
        <v>5.7837061168487611E-3</v>
      </c>
      <c r="J39" s="5">
        <f>LN(数据汇总!J40/数据汇总!J39)</f>
        <v>3.2836920053723635E-4</v>
      </c>
      <c r="K39" s="5">
        <f>LN(数据汇总!K40/数据汇总!K39)</f>
        <v>1.627339659375186E-3</v>
      </c>
    </row>
    <row r="40" spans="1:11" x14ac:dyDescent="0.15">
      <c r="A40" s="2">
        <v>39265</v>
      </c>
      <c r="B40" s="5">
        <f>LN(数据汇总!B41/数据汇总!B40)</f>
        <v>2.4218218690819581E-3</v>
      </c>
      <c r="C40" s="5">
        <f>LN(数据汇总!C41/数据汇总!C40)</f>
        <v>3.4199726735536893E-4</v>
      </c>
      <c r="D40" s="5">
        <f>LN(数据汇总!D41/数据汇总!D40)</f>
        <v>2.0850487663570364E-3</v>
      </c>
      <c r="E40" s="5">
        <f>LN(数据汇总!E41/数据汇总!E40)</f>
        <v>1.1630707281245175E-2</v>
      </c>
      <c r="F40" s="5">
        <f>LN(数据汇总!F41/数据汇总!F40)</f>
        <v>2.5628669780465938E-2</v>
      </c>
      <c r="G40" s="5">
        <f>LN(数据汇总!G41/数据汇总!G40)</f>
        <v>1.0639313268578126E-2</v>
      </c>
      <c r="H40" s="5">
        <f>LN(数据汇总!H41/数据汇总!H40)</f>
        <v>0</v>
      </c>
      <c r="I40" s="5">
        <f>LN(数据汇总!I41/数据汇总!I40)</f>
        <v>1.8833563994334651E-3</v>
      </c>
      <c r="J40" s="5">
        <f>LN(数据汇总!J41/数据汇总!J40)</f>
        <v>8.2120861162094504E-3</v>
      </c>
      <c r="K40" s="5">
        <f>LN(数据汇总!K41/数据汇总!K40)</f>
        <v>1.3549217553432958E-4</v>
      </c>
    </row>
    <row r="41" spans="1:11" x14ac:dyDescent="0.15">
      <c r="A41" s="2">
        <v>39266</v>
      </c>
      <c r="B41" s="5">
        <f>LN(数据汇总!B42/数据汇总!B41)</f>
        <v>1.8883177137784819E-2</v>
      </c>
      <c r="C41" s="5">
        <f>LN(数据汇总!C42/数据汇总!C41)</f>
        <v>8.5481044630391617E-5</v>
      </c>
      <c r="D41" s="5">
        <f>LN(数据汇总!D42/数据汇总!D41)</f>
        <v>8.5144057654857556E-3</v>
      </c>
      <c r="E41" s="5">
        <f>LN(数据汇总!E42/数据汇总!E41)</f>
        <v>-6.1811025136805017E-3</v>
      </c>
      <c r="F41" s="5">
        <f>LN(数据汇总!F42/数据汇总!F41)</f>
        <v>-2.291340587520091E-3</v>
      </c>
      <c r="G41" s="5">
        <f>LN(数据汇总!G42/数据汇总!G41)</f>
        <v>3.5738959959952079E-3</v>
      </c>
      <c r="H41" s="5">
        <f>LN(数据汇总!H42/数据汇总!H41)</f>
        <v>1.7230693121821322E-2</v>
      </c>
      <c r="I41" s="5">
        <f>LN(数据汇总!I42/数据汇总!I41)</f>
        <v>-2.8511944737908078E-3</v>
      </c>
      <c r="J41" s="5">
        <f>LN(数据汇总!J42/数据汇总!J41)</f>
        <v>1.7249306300768017E-2</v>
      </c>
      <c r="K41" s="5">
        <f>LN(数据汇总!K42/数据汇总!K41)</f>
        <v>2.5708694222087254E-3</v>
      </c>
    </row>
    <row r="42" spans="1:11" x14ac:dyDescent="0.15">
      <c r="A42" s="2">
        <v>39267</v>
      </c>
      <c r="B42" s="5">
        <f>LN(数据汇总!B43/数据汇总!B42)</f>
        <v>-2.3180062971533254E-2</v>
      </c>
      <c r="C42" s="5">
        <f>LN(数据汇总!C43/数据汇总!C42)</f>
        <v>8.5473738245951119E-5</v>
      </c>
      <c r="D42" s="5">
        <f>LN(数据汇总!D43/数据汇总!D42)</f>
        <v>2.7498389134602954E-3</v>
      </c>
      <c r="E42" s="5">
        <f>LN(数据汇总!E43/数据汇总!E42)</f>
        <v>1.5297540079734673E-3</v>
      </c>
      <c r="F42" s="5">
        <f>LN(数据汇总!F43/数据汇总!F42)</f>
        <v>0</v>
      </c>
      <c r="G42" s="5">
        <f>LN(数据汇总!G43/数据汇总!G42)</f>
        <v>0</v>
      </c>
      <c r="H42" s="5">
        <f>LN(数据汇总!H43/数据汇总!H42)</f>
        <v>3.0385631211583505E-3</v>
      </c>
      <c r="I42" s="5">
        <f>LN(数据汇总!I43/数据汇总!I42)</f>
        <v>0</v>
      </c>
      <c r="J42" s="5">
        <f>LN(数据汇总!J43/数据汇总!J42)</f>
        <v>7.3712386824649773E-3</v>
      </c>
      <c r="K42" s="5">
        <f>LN(数据汇总!K43/数据汇总!K42)</f>
        <v>0</v>
      </c>
    </row>
    <row r="43" spans="1:11" x14ac:dyDescent="0.15">
      <c r="A43" s="2">
        <v>39268</v>
      </c>
      <c r="B43" s="5">
        <f>LN(数据汇总!B44/数据汇总!B43)</f>
        <v>-5.9520093383327581E-2</v>
      </c>
      <c r="C43" s="5">
        <f>LN(数据汇总!C44/数据汇总!C43)</f>
        <v>-8.5473738245999366E-5</v>
      </c>
      <c r="D43" s="5">
        <f>LN(数据汇总!D44/数据汇总!D43)</f>
        <v>-1.580571161141462E-2</v>
      </c>
      <c r="E43" s="5">
        <f>LN(数据汇总!E44/数据汇总!E43)</f>
        <v>-7.2102789936293512E-3</v>
      </c>
      <c r="F43" s="5">
        <f>LN(数据汇总!F44/数据汇总!F43)</f>
        <v>1.5372596064494029E-2</v>
      </c>
      <c r="G43" s="5">
        <f>LN(数据汇总!G44/数据汇总!G43)</f>
        <v>3.4751022390395846E-4</v>
      </c>
      <c r="H43" s="5">
        <f>LN(数据汇总!H44/数据汇总!H43)</f>
        <v>1.5488560497343364E-3</v>
      </c>
      <c r="I43" s="5">
        <f>LN(数据汇总!I44/数据汇总!I43)</f>
        <v>-5.2338382728764187E-3</v>
      </c>
      <c r="J43" s="5">
        <f>LN(数据汇总!J44/数据汇总!J43)</f>
        <v>3.8252707808489835E-3</v>
      </c>
      <c r="K43" s="5">
        <f>LN(数据汇总!K44/数据汇总!K43)</f>
        <v>-9.463936351610053E-4</v>
      </c>
    </row>
    <row r="44" spans="1:11" x14ac:dyDescent="0.15">
      <c r="A44" s="2">
        <v>39269</v>
      </c>
      <c r="B44" s="5">
        <f>LN(数据汇总!B45/数据汇总!B44)</f>
        <v>5.0654697863523029E-2</v>
      </c>
      <c r="C44" s="5">
        <f>LN(数据汇总!C45/数据汇总!C44)</f>
        <v>-8.54810446303893E-5</v>
      </c>
      <c r="D44" s="5">
        <f>LN(数据汇总!D45/数据汇总!D44)</f>
        <v>-1.3637834951175917E-2</v>
      </c>
      <c r="E44" s="5">
        <f>LN(数据汇总!E45/数据汇总!E44)</f>
        <v>9.8055021890355899E-3</v>
      </c>
      <c r="F44" s="5">
        <f>LN(数据汇总!F45/数据汇总!F44)</f>
        <v>-1.2418115298307906E-3</v>
      </c>
      <c r="G44" s="5">
        <f>LN(数据汇总!G45/数据汇总!G44)</f>
        <v>3.2986050119985879E-3</v>
      </c>
      <c r="H44" s="5">
        <f>LN(数据汇总!H45/数据汇总!H44)</f>
        <v>1.2448600215296953E-2</v>
      </c>
      <c r="I44" s="5">
        <f>LN(数据汇总!I45/数据汇总!I44)</f>
        <v>-2.5803080070461075E-3</v>
      </c>
      <c r="J44" s="5">
        <f>LN(数据汇总!J45/数据汇总!J44)</f>
        <v>8.0862214092599673E-3</v>
      </c>
      <c r="K44" s="5">
        <f>LN(数据汇总!K45/数据汇总!K44)</f>
        <v>1.8918924561889534E-3</v>
      </c>
    </row>
    <row r="45" spans="1:11" x14ac:dyDescent="0.15">
      <c r="A45" s="2">
        <v>39272</v>
      </c>
      <c r="B45" s="5">
        <f>LN(数据汇总!B46/数据汇总!B45)</f>
        <v>3.0281532690924696E-2</v>
      </c>
      <c r="C45" s="5">
        <f>LN(数据汇总!C46/数据汇总!C45)</f>
        <v>-2.5648698469173245E-4</v>
      </c>
      <c r="D45" s="5">
        <f>LN(数据汇总!D46/数据汇总!D45)</f>
        <v>7.7472354866583359E-3</v>
      </c>
      <c r="E45" s="5">
        <f>LN(数据汇总!E46/数据汇总!E45)</f>
        <v>6.837373746283194E-3</v>
      </c>
      <c r="F45" s="5">
        <f>LN(数据汇总!F46/数据汇总!F45)</f>
        <v>-2.6562297177821406E-3</v>
      </c>
      <c r="G45" s="5">
        <f>LN(数据汇总!G46/数据汇总!G45)</f>
        <v>9.2087953762835112E-4</v>
      </c>
      <c r="H45" s="5">
        <f>LN(数据汇总!H46/数据汇总!H45)</f>
        <v>1.2599735761874916E-2</v>
      </c>
      <c r="I45" s="5">
        <f>LN(数据汇总!I46/数据汇总!I45)</f>
        <v>2.4305448198056454E-3</v>
      </c>
      <c r="J45" s="5">
        <f>LN(数据汇总!J46/数据汇总!J45)</f>
        <v>1.6430859628864411E-2</v>
      </c>
      <c r="K45" s="5">
        <f>LN(数据汇总!K46/数据汇总!K45)</f>
        <v>1.8883199568443287E-3</v>
      </c>
    </row>
    <row r="46" spans="1:11" x14ac:dyDescent="0.15">
      <c r="A46" s="2">
        <v>39273</v>
      </c>
      <c r="B46" s="5">
        <f>LN(数据汇总!B47/数据汇总!B46)</f>
        <v>-1.587686952385391E-2</v>
      </c>
      <c r="C46" s="5">
        <f>LN(数据汇总!C47/数据汇总!C46)</f>
        <v>-5.1317141050913893E-4</v>
      </c>
      <c r="D46" s="5">
        <f>LN(数据汇总!D47/数据汇总!D46)</f>
        <v>1.7568711892320885E-2</v>
      </c>
      <c r="E46" s="5">
        <f>LN(数据汇总!E47/数据汇总!E46)</f>
        <v>4.381664485537385E-3</v>
      </c>
      <c r="F46" s="5">
        <f>LN(数据汇总!F47/数据汇总!F46)</f>
        <v>-2.5520630812066111E-2</v>
      </c>
      <c r="G46" s="5">
        <f>LN(数据汇总!G47/数据汇总!G46)</f>
        <v>-1.4287037429708917E-2</v>
      </c>
      <c r="H46" s="5">
        <f>LN(数据汇总!H47/数据汇总!H46)</f>
        <v>2.993661114003334E-3</v>
      </c>
      <c r="I46" s="5">
        <f>LN(数据汇总!I47/数据汇总!I46)</f>
        <v>6.822611272887625E-3</v>
      </c>
      <c r="J46" s="5">
        <f>LN(数据汇总!J47/数据汇总!J46)</f>
        <v>3.0932895790418166E-3</v>
      </c>
      <c r="K46" s="5">
        <f>LN(数据汇总!K47/数据汇总!K46)</f>
        <v>4.0417649590292643E-4</v>
      </c>
    </row>
    <row r="47" spans="1:11" x14ac:dyDescent="0.15">
      <c r="A47" s="2">
        <v>39274</v>
      </c>
      <c r="B47" s="5">
        <f>LN(数据汇总!B48/数据汇总!B47)</f>
        <v>5.8702855311188488E-3</v>
      </c>
      <c r="C47" s="5">
        <f>LN(数据汇总!C48/数据汇总!C47)</f>
        <v>8.5546858343914917E-5</v>
      </c>
      <c r="D47" s="5">
        <f>LN(数据汇总!D48/数据汇总!D47)</f>
        <v>-3.6203717453812172E-2</v>
      </c>
      <c r="E47" s="5">
        <f>LN(数据汇总!E48/数据汇总!E47)</f>
        <v>-4.0031776712843459E-3</v>
      </c>
      <c r="F47" s="5">
        <f>LN(数据汇总!F48/数据汇总!F47)</f>
        <v>-4.0579098478394655E-3</v>
      </c>
      <c r="G47" s="5">
        <f>LN(数据汇总!G48/数据汇总!G47)</f>
        <v>5.7050945792651488E-3</v>
      </c>
      <c r="H47" s="5">
        <f>LN(数据汇总!H48/数据汇总!H47)</f>
        <v>-1.2257901182414214E-2</v>
      </c>
      <c r="I47" s="5">
        <f>LN(数据汇总!I48/数据汇总!I47)</f>
        <v>-3.1785080335331004E-3</v>
      </c>
      <c r="J47" s="5">
        <f>LN(数据汇总!J48/数据汇总!J47)</f>
        <v>-9.5442725826990742E-3</v>
      </c>
      <c r="K47" s="5">
        <f>LN(数据汇总!K48/数据汇总!K47)</f>
        <v>2.1528533611010927E-3</v>
      </c>
    </row>
    <row r="48" spans="1:11" x14ac:dyDescent="0.15">
      <c r="A48" s="2">
        <v>39275</v>
      </c>
      <c r="B48" s="5">
        <f>LN(数据汇总!B49/数据汇总!B48)</f>
        <v>6.5997151863850584E-3</v>
      </c>
      <c r="C48" s="5">
        <f>LN(数据汇总!C49/数据汇总!C48)</f>
        <v>-3.4223135173181281E-4</v>
      </c>
      <c r="D48" s="5">
        <f>LN(数据汇总!D49/数据汇总!D48)</f>
        <v>-6.4158426668160431E-3</v>
      </c>
      <c r="E48" s="5">
        <f>LN(数据汇总!E49/数据汇总!E48)</f>
        <v>9.2659520164131114E-3</v>
      </c>
      <c r="F48" s="5">
        <f>LN(数据汇总!F49/数据汇总!F48)</f>
        <v>1.5864152752265843E-2</v>
      </c>
      <c r="G48" s="5">
        <f>LN(数据汇总!G49/数据汇总!G48)</f>
        <v>1.8875745489392165E-2</v>
      </c>
      <c r="H48" s="5">
        <f>LN(数据汇总!H49/数据汇总!H48)</f>
        <v>8.8955942458564426E-3</v>
      </c>
      <c r="I48" s="5">
        <f>LN(数据汇总!I49/数据汇总!I48)</f>
        <v>-2.110092811575536E-3</v>
      </c>
      <c r="J48" s="5">
        <f>LN(数据汇总!J49/数据汇总!J48)</f>
        <v>7.5848933772918016E-3</v>
      </c>
      <c r="K48" s="5">
        <f>LN(数据汇总!K49/数据汇总!K48)</f>
        <v>-5.3777898580298074E-4</v>
      </c>
    </row>
    <row r="49" spans="1:11" x14ac:dyDescent="0.15">
      <c r="A49" s="2">
        <v>39276</v>
      </c>
      <c r="B49" s="5">
        <f>LN(数据汇总!B50/数据汇总!B49)</f>
        <v>-3.1125920560960197E-4</v>
      </c>
      <c r="C49" s="5">
        <f>LN(数据汇总!C50/数据汇总!C49)</f>
        <v>-8.5576141424037569E-5</v>
      </c>
      <c r="D49" s="5">
        <f>LN(数据汇总!D50/数据汇总!D49)</f>
        <v>-1.4914548011051685E-2</v>
      </c>
      <c r="E49" s="5">
        <f>LN(数据汇总!E50/数据汇总!E49)</f>
        <v>1.4995876162166101E-4</v>
      </c>
      <c r="F49" s="5">
        <f>LN(数据汇总!F50/数据汇总!F49)</f>
        <v>9.3090944397234976E-3</v>
      </c>
      <c r="G49" s="5">
        <f>LN(数据汇总!G50/数据汇总!G49)</f>
        <v>3.0965768889199313E-3</v>
      </c>
      <c r="H49" s="5">
        <f>LN(数据汇总!H50/数据汇总!H49)</f>
        <v>1.2645809363769994E-2</v>
      </c>
      <c r="I49" s="5">
        <f>LN(数据汇总!I50/数据汇总!I49)</f>
        <v>1.4258897880749675E-3</v>
      </c>
      <c r="J49" s="5">
        <f>LN(数据汇总!J50/数据汇总!J49)</f>
        <v>1.8891153650888916E-2</v>
      </c>
      <c r="K49" s="5">
        <f>LN(数据汇总!K50/数据汇总!K49)</f>
        <v>5.3777898580305858E-4</v>
      </c>
    </row>
    <row r="50" spans="1:11" x14ac:dyDescent="0.15">
      <c r="A50" s="2">
        <v>39279</v>
      </c>
      <c r="B50" s="5">
        <f>LN(数据汇总!B51/数据汇总!B50)</f>
        <v>-3.2941940552649901E-2</v>
      </c>
      <c r="C50" s="5">
        <f>LN(数据汇总!C51/数据汇总!C50)</f>
        <v>2.5670645757716251E-4</v>
      </c>
      <c r="D50" s="5">
        <f>LN(数据汇总!D51/数据汇总!D50)</f>
        <v>-7.3285832900567352E-3</v>
      </c>
      <c r="E50" s="5">
        <f>LN(数据汇总!E51/数据汇总!E50)</f>
        <v>-3.0034562298513123E-3</v>
      </c>
      <c r="F50" s="5">
        <f>LN(数据汇总!F51/数据汇总!F50)</f>
        <v>-5.5269791735559652E-3</v>
      </c>
      <c r="G50" s="5">
        <f>LN(数据汇总!G51/数据汇总!G50)</f>
        <v>-1.9213292736500157E-3</v>
      </c>
      <c r="H50" s="5">
        <f>LN(数据汇总!H51/数据汇总!H50)</f>
        <v>-6.31228179309248E-3</v>
      </c>
      <c r="I50" s="5">
        <f>LN(数据汇总!I51/数据汇总!I50)</f>
        <v>3.52175370749445E-3</v>
      </c>
      <c r="J50" s="5">
        <f>LN(数据汇总!J51/数据汇总!J50)</f>
        <v>-7.9850960459643943E-3</v>
      </c>
      <c r="K50" s="5">
        <f>LN(数据汇总!K51/数据汇总!K50)</f>
        <v>-2.6885334212228514E-4</v>
      </c>
    </row>
    <row r="51" spans="1:11" x14ac:dyDescent="0.15">
      <c r="A51" s="2">
        <v>39280</v>
      </c>
      <c r="B51" s="5">
        <f>LN(数据汇总!B52/数据汇总!B51)</f>
        <v>2.3905239371877843E-2</v>
      </c>
      <c r="C51" s="5">
        <f>LN(数据汇总!C52/数据汇总!C51)</f>
        <v>-8.5561497378372405E-5</v>
      </c>
      <c r="D51" s="5">
        <f>LN(数据汇总!D52/数据汇总!D51)</f>
        <v>1.9724253682618605E-3</v>
      </c>
      <c r="E51" s="5">
        <f>LN(数据汇总!E52/数据汇总!E51)</f>
        <v>0</v>
      </c>
      <c r="F51" s="5">
        <f>LN(数据汇总!F52/数据汇总!F51)</f>
        <v>-6.7241926173456064E-3</v>
      </c>
      <c r="G51" s="5">
        <f>LN(数据汇总!G52/数据汇总!G51)</f>
        <v>-9.6808857440734719E-5</v>
      </c>
      <c r="H51" s="5">
        <f>LN(数据汇总!H52/数据汇总!H51)</f>
        <v>4.4928227913008561E-3</v>
      </c>
      <c r="I51" s="5">
        <f>LN(数据汇总!I52/数据汇总!I51)</f>
        <v>-2.4645462533499627E-3</v>
      </c>
      <c r="J51" s="5">
        <f>LN(数据汇总!J52/数据汇总!J51)</f>
        <v>2.4317096498976689E-3</v>
      </c>
      <c r="K51" s="5">
        <f>LN(数据汇总!K52/数据汇总!K51)</f>
        <v>5.3763442155253186E-4</v>
      </c>
    </row>
    <row r="52" spans="1:11" x14ac:dyDescent="0.15">
      <c r="A52" s="2">
        <v>39281</v>
      </c>
      <c r="B52" s="5">
        <f>LN(数据汇总!B53/数据汇总!B52)</f>
        <v>4.5245491367313711E-3</v>
      </c>
      <c r="C52" s="5">
        <f>LN(数据汇总!C53/数据汇总!C52)</f>
        <v>8.5561497378413496E-5</v>
      </c>
      <c r="D52" s="5">
        <f>LN(数据汇总!D53/数据汇总!D52)</f>
        <v>1.2742052421915362E-3</v>
      </c>
      <c r="E52" s="5">
        <f>LN(数据汇总!E53/数据汇总!E52)</f>
        <v>1.2108676236318661E-2</v>
      </c>
      <c r="F52" s="5">
        <f>LN(数据汇总!F53/数据汇总!F52)</f>
        <v>-3.5648119884149599E-3</v>
      </c>
      <c r="G52" s="5">
        <f>LN(数据汇总!G53/数据汇总!G52)</f>
        <v>-2.0674913842960428E-3</v>
      </c>
      <c r="H52" s="5">
        <f>LN(数据汇总!H53/数据汇总!H52)</f>
        <v>-9.3849778208671287E-3</v>
      </c>
      <c r="I52" s="5">
        <f>LN(数据汇总!I53/数据汇总!I52)</f>
        <v>3.1897161887183964E-3</v>
      </c>
      <c r="J52" s="5">
        <f>LN(数据汇总!J53/数据汇总!J52)</f>
        <v>-1.09571689703873E-2</v>
      </c>
      <c r="K52" s="5">
        <f>LN(数据汇总!K53/数据汇总!K52)</f>
        <v>1.6111711326359257E-3</v>
      </c>
    </row>
    <row r="53" spans="1:11" x14ac:dyDescent="0.15">
      <c r="A53" s="2">
        <v>39282</v>
      </c>
      <c r="B53" s="5">
        <f>LN(数据汇总!B54/数据汇总!B53)</f>
        <v>8.8429973102268104E-4</v>
      </c>
      <c r="C53" s="5">
        <f>LN(数据汇总!C54/数据汇总!C53)</f>
        <v>0</v>
      </c>
      <c r="D53" s="5">
        <f>LN(数据汇总!D54/数据汇总!D53)</f>
        <v>-3.9437106479748053E-3</v>
      </c>
      <c r="E53" s="5">
        <f>LN(数据汇总!E54/数据汇总!E53)</f>
        <v>6.6642231091281375E-3</v>
      </c>
      <c r="F53" s="5">
        <f>LN(数据汇总!F54/数据汇总!F53)</f>
        <v>4.9161154905095865E-3</v>
      </c>
      <c r="G53" s="5">
        <f>LN(数据汇总!G54/数据汇总!G53)</f>
        <v>4.4591507299383236E-3</v>
      </c>
      <c r="H53" s="5">
        <f>LN(数据汇总!H54/数据汇总!H53)</f>
        <v>7.6008715167272646E-3</v>
      </c>
      <c r="I53" s="5">
        <f>LN(数据汇总!I54/数据汇总!I53)</f>
        <v>-9.9181758688330962E-4</v>
      </c>
      <c r="J53" s="5">
        <f>LN(数据汇总!J54/数据汇总!J53)</f>
        <v>6.5384929049573633E-3</v>
      </c>
      <c r="K53" s="5">
        <f>LN(数据汇总!K54/数据汇总!K53)</f>
        <v>-4.0254948547623591E-4</v>
      </c>
    </row>
    <row r="54" spans="1:11" x14ac:dyDescent="0.15">
      <c r="A54" s="2">
        <v>39283</v>
      </c>
      <c r="B54" s="5">
        <f>LN(数据汇总!B55/数据汇总!B54)</f>
        <v>4.184424251373365E-2</v>
      </c>
      <c r="C54" s="5">
        <f>LN(数据汇总!C55/数据汇总!C54)</f>
        <v>0</v>
      </c>
      <c r="D54" s="5">
        <f>LN(数据汇总!D55/数据汇总!D54)</f>
        <v>1.789190014834801E-2</v>
      </c>
      <c r="E54" s="5">
        <f>LN(数据汇总!E55/数据汇总!E54)</f>
        <v>8.6707869273354634E-3</v>
      </c>
      <c r="F54" s="5">
        <f>LN(数据汇总!F55/数据汇总!F54)</f>
        <v>-2.0028665634097078E-2</v>
      </c>
      <c r="G54" s="5">
        <f>LN(数据汇总!G55/数据汇总!G54)</f>
        <v>-1.2296166171457571E-2</v>
      </c>
      <c r="H54" s="5">
        <f>LN(数据汇总!H55/数据汇总!H54)</f>
        <v>1.1907344827340439E-2</v>
      </c>
      <c r="I54" s="5">
        <f>LN(数据汇总!I55/数据汇总!I54)</f>
        <v>2.9044854122992898E-3</v>
      </c>
      <c r="J54" s="5">
        <f>LN(数据汇总!J55/数据汇总!J54)</f>
        <v>1.6733039829788528E-2</v>
      </c>
      <c r="K54" s="5">
        <f>LN(数据汇总!K55/数据汇总!K54)</f>
        <v>5.3669664511114877E-4</v>
      </c>
    </row>
    <row r="55" spans="1:11" x14ac:dyDescent="0.15">
      <c r="A55" s="2">
        <v>39286</v>
      </c>
      <c r="B55" s="5">
        <f>LN(数据汇总!B56/数据汇总!B55)</f>
        <v>4.6622566121454351E-2</v>
      </c>
      <c r="C55" s="5">
        <f>LN(数据汇总!C56/数据汇总!C55)</f>
        <v>0</v>
      </c>
      <c r="D55" s="5">
        <f>LN(数据汇总!D56/数据汇总!D55)</f>
        <v>3.0984964451781088E-2</v>
      </c>
      <c r="E55" s="5">
        <f>LN(数据汇总!E56/数据汇总!E55)</f>
        <v>-2.6373641660854034E-3</v>
      </c>
      <c r="F55" s="5">
        <f>LN(数据汇总!F56/数据汇总!F55)</f>
        <v>-1.5845273268788509E-2</v>
      </c>
      <c r="G55" s="5">
        <f>LN(数据汇总!G56/数据汇总!G55)</f>
        <v>4.8574877590889017E-3</v>
      </c>
      <c r="H55" s="5">
        <f>LN(数据汇总!H56/数据汇总!H55)</f>
        <v>3.1574826918273373E-3</v>
      </c>
      <c r="I55" s="5">
        <f>LN(数据汇总!I56/数据汇总!I55)</f>
        <v>-5.5671022815484807E-4</v>
      </c>
      <c r="J55" s="5">
        <f>LN(数据汇总!J56/数据汇总!J55)</f>
        <v>4.7424878600948713E-3</v>
      </c>
      <c r="K55" s="5">
        <f>LN(数据汇总!K56/数据汇总!K55)</f>
        <v>1.6083638368628694E-3</v>
      </c>
    </row>
    <row r="56" spans="1:11" x14ac:dyDescent="0.15">
      <c r="A56" s="2">
        <v>39287</v>
      </c>
      <c r="B56" s="5">
        <f>LN(数据汇总!B57/数据汇总!B56)</f>
        <v>1.3312702649010933E-3</v>
      </c>
      <c r="C56" s="5">
        <f>LN(数据汇总!C57/数据汇总!C56)</f>
        <v>-2.5670645757710516E-4</v>
      </c>
      <c r="D56" s="5">
        <f>LN(数据汇总!D57/数据汇总!D56)</f>
        <v>1.0532400708488628E-2</v>
      </c>
      <c r="E56" s="5">
        <f>LN(数据汇总!E57/数据汇总!E56)</f>
        <v>-8.8066936559363603E-4</v>
      </c>
      <c r="F56" s="5">
        <f>LN(数据汇总!F57/数据汇总!F56)</f>
        <v>-2.2348630564820442E-2</v>
      </c>
      <c r="G56" s="5">
        <f>LN(数据汇总!G57/数据汇总!G56)</f>
        <v>-2.0003222152723078E-2</v>
      </c>
      <c r="H56" s="5">
        <f>LN(数据汇总!H57/数据汇总!H56)</f>
        <v>4.5825688391573161E-3</v>
      </c>
      <c r="I56" s="5">
        <f>LN(数据汇总!I57/数据汇总!I56)</f>
        <v>9.2806563346791097E-5</v>
      </c>
      <c r="J56" s="5">
        <f>LN(数据汇总!J57/数据汇总!J56)</f>
        <v>7.837837257516642E-3</v>
      </c>
      <c r="K56" s="5">
        <f>LN(数据汇总!K57/数据汇总!K56)</f>
        <v>1.3391362591161739E-4</v>
      </c>
    </row>
    <row r="57" spans="1:11" x14ac:dyDescent="0.15">
      <c r="A57" s="2">
        <v>39288</v>
      </c>
      <c r="B57" s="5">
        <f>LN(数据汇总!B58/数据汇总!B57)</f>
        <v>2.3681378369660694E-2</v>
      </c>
      <c r="C57" s="5">
        <f>LN(数据汇总!C58/数据汇总!C57)</f>
        <v>1.8809855067140394E-3</v>
      </c>
      <c r="D57" s="5">
        <f>LN(数据汇总!D58/数据汇总!D57)</f>
        <v>9.4105517807057358E-3</v>
      </c>
      <c r="E57" s="5">
        <f>LN(数据汇总!E58/数据汇总!E57)</f>
        <v>-8.9977744001516046E-3</v>
      </c>
      <c r="F57" s="5">
        <f>LN(数据汇总!F58/数据汇总!F57)</f>
        <v>-4.7119319981827586E-3</v>
      </c>
      <c r="G57" s="5">
        <f>LN(数据汇总!G58/数据汇总!G57)</f>
        <v>4.6548102785352206E-3</v>
      </c>
      <c r="H57" s="5">
        <f>LN(数据汇总!H58/数据汇总!H57)</f>
        <v>-4.7272366534319623E-3</v>
      </c>
      <c r="I57" s="5">
        <f>LN(数据汇总!I58/数据汇总!I57)</f>
        <v>1.3169245228229925E-3</v>
      </c>
      <c r="J57" s="5">
        <f>LN(数据汇总!J58/数据汇总!J57)</f>
        <v>-3.0268195358830485E-3</v>
      </c>
      <c r="K57" s="5">
        <f>LN(数据汇总!K58/数据汇总!K57)</f>
        <v>1.4718675300542637E-3</v>
      </c>
    </row>
    <row r="58" spans="1:11" x14ac:dyDescent="0.15">
      <c r="A58" s="2">
        <v>39289</v>
      </c>
      <c r="B58" s="5">
        <f>LN(数据汇总!B59/数据汇总!B58)</f>
        <v>1.3259404840767907E-2</v>
      </c>
      <c r="C58" s="5">
        <f>LN(数据汇总!C59/数据汇总!C58)</f>
        <v>1.536360834807787E-3</v>
      </c>
      <c r="D58" s="5">
        <f>LN(数据汇总!D59/数据汇总!D58)</f>
        <v>-3.5140507478198029E-3</v>
      </c>
      <c r="E58" s="5">
        <f>LN(数据汇总!E59/数据汇总!E58)</f>
        <v>-1.79403825020149E-2</v>
      </c>
      <c r="F58" s="5">
        <f>LN(数据汇总!F59/数据汇总!F58)</f>
        <v>-1.9829270500680618E-2</v>
      </c>
      <c r="G58" s="5">
        <f>LN(数据汇总!G59/数据汇总!G58)</f>
        <v>-2.3615193886306632E-2</v>
      </c>
      <c r="H58" s="5">
        <f>LN(数据汇总!H59/数据汇总!H58)</f>
        <v>-6.4624444455579676E-3</v>
      </c>
      <c r="I58" s="5">
        <f>LN(数据汇总!I59/数据汇总!I58)</f>
        <v>3.3309307431014911E-3</v>
      </c>
      <c r="J58" s="5">
        <f>LN(数据汇总!J59/数据汇总!J58)</f>
        <v>-1.2488550066165947E-2</v>
      </c>
      <c r="K58" s="5">
        <f>LN(数据汇总!K59/数据汇总!K58)</f>
        <v>-5.0938447944064791E-3</v>
      </c>
    </row>
    <row r="59" spans="1:11" x14ac:dyDescent="0.15">
      <c r="A59" s="2">
        <v>39290</v>
      </c>
      <c r="B59" s="5">
        <f>LN(数据汇总!B60/数据汇总!B59)</f>
        <v>5.0662842157344137E-3</v>
      </c>
      <c r="C59" s="5">
        <f>LN(数据汇总!C60/数据汇总!C59)</f>
        <v>4.2634833304102104E-4</v>
      </c>
      <c r="D59" s="5">
        <f>LN(数据汇总!D60/数据汇总!D59)</f>
        <v>2.2996116576430491E-2</v>
      </c>
      <c r="E59" s="5">
        <f>LN(数据汇总!E60/数据汇总!E59)</f>
        <v>-2.5677833004766038E-3</v>
      </c>
      <c r="F59" s="5">
        <f>LN(数据汇总!F60/数据汇总!F59)</f>
        <v>-2.9538574534696296E-2</v>
      </c>
      <c r="G59" s="5">
        <f>LN(数据汇总!G60/数据汇总!G59)</f>
        <v>-1.6120772961745987E-2</v>
      </c>
      <c r="H59" s="5">
        <f>LN(数据汇总!H60/数据汇总!H59)</f>
        <v>-2.8016274706917078E-2</v>
      </c>
      <c r="I59" s="5">
        <f>LN(数据汇总!I60/数据汇总!I59)</f>
        <v>-2.5527205870955675E-3</v>
      </c>
      <c r="J59" s="5">
        <f>LN(数据汇总!J60/数据汇总!J59)</f>
        <v>-3.8353756867324514E-2</v>
      </c>
      <c r="K59" s="5">
        <f>LN(数据汇总!K60/数据汇总!K59)</f>
        <v>-8.0666850300584354E-4</v>
      </c>
    </row>
    <row r="60" spans="1:11" x14ac:dyDescent="0.15">
      <c r="A60" s="2">
        <v>39293</v>
      </c>
      <c r="B60" s="5">
        <f>LN(数据汇总!B61/数据汇总!B60)</f>
        <v>2.2647245384468509E-2</v>
      </c>
      <c r="C60" s="5">
        <f>LN(数据汇总!C61/数据汇总!C60)</f>
        <v>3.4094783828417436E-4</v>
      </c>
      <c r="D60" s="5">
        <f>LN(数据汇总!D61/数据汇总!D60)</f>
        <v>2.5214951226421735E-2</v>
      </c>
      <c r="E60" s="5">
        <f>LN(数据汇总!E61/数据汇总!E60)</f>
        <v>5.7306747089848542E-3</v>
      </c>
      <c r="F60" s="5">
        <f>LN(数据汇总!F61/数据汇总!F60)</f>
        <v>9.6232204626224907E-3</v>
      </c>
      <c r="G60" s="5">
        <f>LN(数据汇总!G61/数据汇总!G60)</f>
        <v>1.0201734652928925E-2</v>
      </c>
      <c r="H60" s="5">
        <f>LN(数据汇总!H61/数据汇总!H60)</f>
        <v>7.48133440420153E-3</v>
      </c>
      <c r="I60" s="5">
        <f>LN(数据汇总!I61/数据汇总!I60)</f>
        <v>-3.7235928025128985E-3</v>
      </c>
      <c r="J60" s="5">
        <f>LN(数据汇总!J61/数据汇总!J60)</f>
        <v>4.1933060806620169E-3</v>
      </c>
      <c r="K60" s="5">
        <f>LN(数据汇总!K61/数据汇总!K60)</f>
        <v>-6.7272118245051025E-4</v>
      </c>
    </row>
    <row r="61" spans="1:11" x14ac:dyDescent="0.15">
      <c r="A61" s="2">
        <v>39294</v>
      </c>
      <c r="B61" s="5">
        <f>LN(数据汇总!B62/数据汇总!B61)</f>
        <v>1.1380771638374344E-2</v>
      </c>
      <c r="C61" s="5">
        <f>LN(数据汇总!C62/数据汇总!C61)</f>
        <v>0</v>
      </c>
      <c r="D61" s="5">
        <f>LN(数据汇总!D62/数据汇总!D61)</f>
        <v>2.1147066913531309E-2</v>
      </c>
      <c r="E61" s="5">
        <f>LN(数据汇总!E62/数据汇总!E61)</f>
        <v>-1.0531859846587012E-3</v>
      </c>
      <c r="F61" s="5">
        <f>LN(数据汇总!F62/数据汇总!F61)</f>
        <v>5.8264506754304604E-4</v>
      </c>
      <c r="G61" s="5">
        <f>LN(数据汇总!G62/数据汇总!G61)</f>
        <v>-1.2727283140030712E-2</v>
      </c>
      <c r="H61" s="5">
        <f>LN(数据汇总!H62/数据汇总!H61)</f>
        <v>1.9381839184638962E-2</v>
      </c>
      <c r="I61" s="5">
        <f>LN(数据汇总!I62/数据汇总!I61)</f>
        <v>1.6346449216757737E-3</v>
      </c>
      <c r="J61" s="5">
        <f>LN(数据汇总!J62/数据汇总!J61)</f>
        <v>1.8658496143075312E-2</v>
      </c>
      <c r="K61" s="5">
        <f>LN(数据汇总!K62/数据汇总!K61)</f>
        <v>2.8223928419226917E-3</v>
      </c>
    </row>
    <row r="62" spans="1:11" x14ac:dyDescent="0.15">
      <c r="A62" s="2">
        <v>39295</v>
      </c>
      <c r="B62" s="5">
        <f>LN(数据汇总!B63/数据汇总!B62)</f>
        <v>-4.3002443766088153E-2</v>
      </c>
      <c r="C62" s="5">
        <f>LN(数据汇总!C63/数据汇总!C62)</f>
        <v>2.5563461431873496E-4</v>
      </c>
      <c r="D62" s="5">
        <f>LN(数据汇总!D63/数据汇总!D62)</f>
        <v>-2.3882857236917993E-2</v>
      </c>
      <c r="E62" s="5">
        <f>LN(数据汇总!E63/数据汇总!E62)</f>
        <v>3.9062549670652105E-3</v>
      </c>
      <c r="F62" s="5">
        <f>LN(数据汇总!F63/数据汇总!F62)</f>
        <v>8.8864397469093741E-3</v>
      </c>
      <c r="G62" s="5">
        <f>LN(数据汇总!G63/数据汇总!G62)</f>
        <v>7.2165402811302515E-3</v>
      </c>
      <c r="H62" s="5">
        <f>LN(数据汇总!H63/数据汇总!H62)</f>
        <v>-3.1973591484663132E-2</v>
      </c>
      <c r="I62" s="5">
        <f>LN(数据汇总!I63/数据汇总!I62)</f>
        <v>-6.1869702426464826E-5</v>
      </c>
      <c r="J62" s="5">
        <f>LN(数据汇总!J63/数据汇总!J62)</f>
        <v>-4.2197908820923419E-2</v>
      </c>
      <c r="K62" s="5">
        <f>LN(数据汇总!K63/数据汇总!K62)</f>
        <v>-4.8432759816950024E-3</v>
      </c>
    </row>
    <row r="63" spans="1:11" x14ac:dyDescent="0.15">
      <c r="A63" s="2">
        <v>39296</v>
      </c>
      <c r="B63" s="5">
        <f>LN(数据汇总!B64/数据汇总!B63)</f>
        <v>3.5237412170728434E-2</v>
      </c>
      <c r="C63" s="5">
        <f>LN(数据汇总!C64/数据汇总!C63)</f>
        <v>2.5556928196355811E-4</v>
      </c>
      <c r="D63" s="5">
        <f>LN(数据汇总!D64/数据汇总!D63)</f>
        <v>-8.2525669888571778E-3</v>
      </c>
      <c r="E63" s="5">
        <f>LN(数据汇总!E64/数据汇总!E63)</f>
        <v>-2.0263431452324726E-3</v>
      </c>
      <c r="F63" s="5">
        <f>LN(数据汇总!F64/数据汇总!F63)</f>
        <v>1.2066277480530411E-2</v>
      </c>
      <c r="G63" s="5">
        <f>LN(数据汇总!G64/数据汇总!G63)</f>
        <v>4.3498899430010098E-3</v>
      </c>
      <c r="H63" s="5">
        <f>LN(数据汇总!H64/数据汇总!H63)</f>
        <v>-5.3943764823276004E-4</v>
      </c>
      <c r="I63" s="5">
        <f>LN(数据汇总!I64/数据汇总!I63)</f>
        <v>1.4714613397907611E-3</v>
      </c>
      <c r="J63" s="5">
        <f>LN(数据汇总!J64/数据汇总!J63)</f>
        <v>1.3341378224179168E-3</v>
      </c>
      <c r="K63" s="5">
        <f>LN(数据汇总!K64/数据汇总!K63)</f>
        <v>1.8862845797738596E-3</v>
      </c>
    </row>
    <row r="64" spans="1:11" x14ac:dyDescent="0.15">
      <c r="A64" s="2">
        <v>39297</v>
      </c>
      <c r="B64" s="5">
        <f>LN(数据汇总!B65/数据汇总!B64)</f>
        <v>3.1387754819340516E-2</v>
      </c>
      <c r="C64" s="5">
        <f>LN(数据汇总!C65/数据汇总!C64)</f>
        <v>8.5175248124421004E-5</v>
      </c>
      <c r="D64" s="5">
        <f>LN(数据汇总!D65/数据汇总!D64)</f>
        <v>1.3544225107757034E-2</v>
      </c>
      <c r="E64" s="5">
        <f>LN(数据汇总!E65/数据汇总!E64)</f>
        <v>1.1131563151699792E-2</v>
      </c>
      <c r="F64" s="5">
        <f>LN(数据汇总!F65/数据汇总!F64)</f>
        <v>-3.028424143856058E-2</v>
      </c>
      <c r="G64" s="5">
        <f>LN(数据汇总!G65/数据汇总!G64)</f>
        <v>-2.6945862470593614E-2</v>
      </c>
      <c r="H64" s="5">
        <f>LN(数据汇总!H65/数据汇总!H64)</f>
        <v>4.2323950965898471E-3</v>
      </c>
      <c r="I64" s="5">
        <f>LN(数据汇总!I65/数据汇总!I64)</f>
        <v>3.0349973021824065E-3</v>
      </c>
      <c r="J64" s="5">
        <f>LN(数据汇总!J65/数据汇总!J64)</f>
        <v>8.5571926136678387E-3</v>
      </c>
      <c r="K64" s="5">
        <f>LN(数据汇总!K65/数据汇总!K64)</f>
        <v>1.3459855999853248E-4</v>
      </c>
    </row>
    <row r="65" spans="1:11" x14ac:dyDescent="0.15">
      <c r="A65" s="2">
        <v>39300</v>
      </c>
      <c r="B65" s="5">
        <f>LN(数据汇总!B66/数据汇总!B65)</f>
        <v>2.2455523168855913E-2</v>
      </c>
      <c r="C65" s="5">
        <f>LN(数据汇总!C66/数据汇总!C65)</f>
        <v>1.703287348694205E-4</v>
      </c>
      <c r="D65" s="5">
        <f>LN(数据汇总!D66/数据汇总!D65)</f>
        <v>2.7792322322126119E-2</v>
      </c>
      <c r="E65" s="5">
        <f>LN(数据汇总!E66/数据汇总!E65)</f>
        <v>-1.472108279917599E-3</v>
      </c>
      <c r="F65" s="5">
        <f>LN(数据汇总!F66/数据汇总!F65)</f>
        <v>2.668580974427669E-2</v>
      </c>
      <c r="G65" s="5">
        <f>LN(数据汇总!G66/数据汇总!G65)</f>
        <v>2.3864091109794747E-2</v>
      </c>
      <c r="H65" s="5">
        <f>LN(数据汇总!H66/数据汇总!H65)</f>
        <v>-2.705989502869921E-2</v>
      </c>
      <c r="I65" s="5">
        <f>LN(数据汇总!I66/数据汇总!I65)</f>
        <v>-2.8929119209847158E-3</v>
      </c>
      <c r="J65" s="5">
        <f>LN(数据汇总!J66/数据汇总!J65)</f>
        <v>-2.4364774829755548E-2</v>
      </c>
      <c r="K65" s="5">
        <f>LN(数据汇总!K66/数据汇总!K65)</f>
        <v>9.4168299149550657E-4</v>
      </c>
    </row>
    <row r="66" spans="1:11" x14ac:dyDescent="0.15">
      <c r="A66" s="2">
        <v>39301</v>
      </c>
      <c r="B66" s="5">
        <f>LN(数据汇总!B67/数据汇总!B66)</f>
        <v>1.638451070003382E-3</v>
      </c>
      <c r="C66" s="5">
        <f>LN(数据汇总!C67/数据汇总!C66)</f>
        <v>-1.7032873486940177E-4</v>
      </c>
      <c r="D66" s="5">
        <f>LN(数据汇总!D67/数据汇总!D66)</f>
        <v>1.1673803440625545E-2</v>
      </c>
      <c r="E66" s="5">
        <f>LN(数据汇总!E67/数据汇总!E66)</f>
        <v>5.8018016965028982E-4</v>
      </c>
      <c r="F66" s="5">
        <f>LN(数据汇总!F67/数据汇总!F66)</f>
        <v>5.7697511229174853E-3</v>
      </c>
      <c r="G66" s="5">
        <f>LN(数据汇总!G67/数据汇总!G66)</f>
        <v>6.1405310491583079E-3</v>
      </c>
      <c r="H66" s="5">
        <f>LN(数据汇总!H67/数据汇总!H66)</f>
        <v>-1.310990427867929E-3</v>
      </c>
      <c r="I66" s="5">
        <f>LN(数据汇总!I67/数据汇总!I66)</f>
        <v>-9.8839867140810051E-5</v>
      </c>
      <c r="J66" s="5">
        <f>LN(数据汇总!J67/数据汇总!J66)</f>
        <v>-2.876883745042455E-3</v>
      </c>
      <c r="K66" s="5">
        <f>LN(数据汇总!K67/数据汇总!K66)</f>
        <v>2.6888948804102976E-4</v>
      </c>
    </row>
    <row r="67" spans="1:11" x14ac:dyDescent="0.15">
      <c r="A67" s="2">
        <v>39302</v>
      </c>
      <c r="B67" s="5">
        <f>LN(数据汇总!B68/数据汇总!B67)</f>
        <v>-1.3115646817439998E-2</v>
      </c>
      <c r="C67" s="5">
        <f>LN(数据汇总!C68/数据汇总!C67)</f>
        <v>-8.5175248124353851E-5</v>
      </c>
      <c r="D67" s="5">
        <f>LN(数据汇总!D68/数据汇总!D67)</f>
        <v>-7.3887043190001859E-3</v>
      </c>
      <c r="E67" s="5">
        <f>LN(数据汇总!E68/数据汇总!E67)</f>
        <v>3.562949137352658E-3</v>
      </c>
      <c r="F67" s="5">
        <f>LN(数据汇总!F68/数据汇总!F67)</f>
        <v>3.9748319642067369E-2</v>
      </c>
      <c r="G67" s="5">
        <f>LN(数据汇总!G68/数据汇总!G67)</f>
        <v>1.3973732858015566E-2</v>
      </c>
      <c r="H67" s="5">
        <f>LN(数据汇总!H68/数据汇总!H67)</f>
        <v>2.8292349874472603E-2</v>
      </c>
      <c r="I67" s="5">
        <f>LN(数据汇总!I68/数据汇总!I67)</f>
        <v>-3.75077033334694E-3</v>
      </c>
      <c r="J67" s="5">
        <f>LN(数据汇总!J68/数据汇总!J67)</f>
        <v>2.8994868944980465E-2</v>
      </c>
      <c r="K67" s="5">
        <f>LN(数据汇总!K68/数据汇总!K67)</f>
        <v>-2.0184357253049947E-3</v>
      </c>
    </row>
    <row r="68" spans="1:11" x14ac:dyDescent="0.15">
      <c r="A68" s="2">
        <v>39303</v>
      </c>
      <c r="B68" s="5">
        <f>LN(数据汇总!B69/数据汇总!B68)</f>
        <v>2.030039016891353E-2</v>
      </c>
      <c r="C68" s="5">
        <f>LN(数据汇总!C69/数据汇总!C68)</f>
        <v>3.4065747220922188E-4</v>
      </c>
      <c r="D68" s="5">
        <f>LN(数据汇总!D69/数据汇总!D68)</f>
        <v>-9.229027667529326E-3</v>
      </c>
      <c r="E68" s="5">
        <f>LN(数据汇总!E69/数据汇总!E68)</f>
        <v>-1.8999748741012758E-2</v>
      </c>
      <c r="F68" s="5">
        <f>LN(数据汇总!F69/数据汇总!F68)</f>
        <v>-4.8161441017802158E-3</v>
      </c>
      <c r="G68" s="5">
        <f>LN(数据汇总!G69/数据汇总!G68)</f>
        <v>-3.0098049706837764E-2</v>
      </c>
      <c r="H68" s="5">
        <f>LN(数据汇总!H69/数据汇总!H68)</f>
        <v>-4.3272005929104913E-3</v>
      </c>
      <c r="I68" s="5">
        <f>LN(数据汇总!I69/数据汇总!I68)</f>
        <v>2.3721717724165948E-3</v>
      </c>
      <c r="J68" s="5">
        <f>LN(数据汇总!J69/数据汇总!J68)</f>
        <v>9.8005838361003871E-4</v>
      </c>
      <c r="K68" s="5">
        <f>LN(数据汇总!K69/数据汇总!K68)</f>
        <v>-4.0417649590293266E-4</v>
      </c>
    </row>
    <row r="69" spans="1:11" x14ac:dyDescent="0.15">
      <c r="A69" s="2">
        <v>39304</v>
      </c>
      <c r="B69" s="5">
        <f>LN(数据汇总!B70/数据汇总!B69)</f>
        <v>-1.3001612184741673E-2</v>
      </c>
      <c r="C69" s="5">
        <f>LN(数据汇总!C70/数据汇总!C69)</f>
        <v>8.5146238716311761E-5</v>
      </c>
      <c r="D69" s="5">
        <f>LN(数据汇总!D70/数据汇总!D69)</f>
        <v>-2.2952821796332116E-3</v>
      </c>
      <c r="E69" s="5">
        <f>LN(数据汇总!E70/数据汇总!E69)</f>
        <v>1.6031506727937735E-2</v>
      </c>
      <c r="F69" s="5">
        <f>LN(数据汇总!F70/数据汇总!F69)</f>
        <v>-3.0312662579190203E-2</v>
      </c>
      <c r="G69" s="5">
        <f>LN(数据汇总!G70/数据汇总!G69)</f>
        <v>3.7843212583485024E-4</v>
      </c>
      <c r="H69" s="5">
        <f>LN(数据汇总!H70/数据汇总!H69)</f>
        <v>-2.9241049548726472E-2</v>
      </c>
      <c r="I69" s="5">
        <f>LN(数据汇总!I70/数据汇总!I69)</f>
        <v>-3.2792870010275914E-4</v>
      </c>
      <c r="J69" s="5">
        <f>LN(数据汇总!J70/数据汇总!J69)</f>
        <v>-3.456016420338999E-2</v>
      </c>
      <c r="K69" s="5">
        <f>LN(数据汇总!K70/数据汇总!K69)</f>
        <v>-4.8629030046534035E-3</v>
      </c>
    </row>
    <row r="70" spans="1:11" x14ac:dyDescent="0.15">
      <c r="A70" s="2">
        <v>39307</v>
      </c>
      <c r="B70" s="5">
        <f>LN(数据汇总!B71/数据汇总!B70)</f>
        <v>-1.8740443898105849E-3</v>
      </c>
      <c r="C70" s="5">
        <f>LN(数据汇总!C71/数据汇总!C70)</f>
        <v>8.5138989451531339E-5</v>
      </c>
      <c r="D70" s="5">
        <f>LN(数据汇总!D71/数据汇总!D70)</f>
        <v>1.5192203255738414E-2</v>
      </c>
      <c r="E70" s="5">
        <f>LN(数据汇总!E71/数据汇总!E70)</f>
        <v>-4.9169435275109906E-3</v>
      </c>
      <c r="F70" s="5">
        <f>LN(数据汇总!F71/数据汇总!F70)</f>
        <v>-6.3130456122521524E-3</v>
      </c>
      <c r="G70" s="5">
        <f>LN(数据汇总!G71/数据汇总!G70)</f>
        <v>-4.9543103512549502E-4</v>
      </c>
      <c r="H70" s="5">
        <f>LN(数据汇总!H71/数据汇总!H70)</f>
        <v>4.5046513285575173E-3</v>
      </c>
      <c r="I70" s="5">
        <f>LN(数据汇总!I71/数据汇总!I70)</f>
        <v>9.4636938352436414E-4</v>
      </c>
      <c r="J70" s="5">
        <f>LN(数据汇总!J71/数据汇总!J70)</f>
        <v>7.6429305464581123E-3</v>
      </c>
      <c r="K70" s="5">
        <f>LN(数据汇总!K71/数据汇总!K70)</f>
        <v>1.3531801794200435E-3</v>
      </c>
    </row>
    <row r="71" spans="1:11" x14ac:dyDescent="0.15">
      <c r="A71" s="2">
        <v>39308</v>
      </c>
      <c r="B71" s="5">
        <f>LN(数据汇总!B72/数据汇总!B71)</f>
        <v>1.7544668764439261E-2</v>
      </c>
      <c r="C71" s="5">
        <f>LN(数据汇总!C72/数据汇总!C71)</f>
        <v>3.404834898403549E-4</v>
      </c>
      <c r="D71" s="5">
        <f>LN(数据汇总!D72/数据汇总!D71)</f>
        <v>6.6544670564062545E-4</v>
      </c>
      <c r="E71" s="5">
        <f>LN(数据汇总!E72/数据汇总!E71)</f>
        <v>-4.4819601855823393E-4</v>
      </c>
      <c r="F71" s="5">
        <f>LN(数据汇总!F72/数据汇总!F71)</f>
        <v>-3.3706038490138097E-2</v>
      </c>
      <c r="G71" s="5">
        <f>LN(数据汇总!G72/数据汇总!G71)</f>
        <v>-1.8323392635474025E-2</v>
      </c>
      <c r="H71" s="5">
        <f>LN(数据汇总!H72/数据汇总!H71)</f>
        <v>5.2949637610987497E-3</v>
      </c>
      <c r="I71" s="5">
        <f>LN(数据汇总!I72/数据汇总!I71)</f>
        <v>2.0689939412706893E-3</v>
      </c>
      <c r="J71" s="5">
        <f>LN(数据汇总!J72/数据汇总!J71)</f>
        <v>-4.2251561826993009E-3</v>
      </c>
      <c r="K71" s="5">
        <f>LN(数据汇总!K72/数据汇总!K71)</f>
        <v>-2.0304575503820627E-3</v>
      </c>
    </row>
    <row r="72" spans="1:11" x14ac:dyDescent="0.15">
      <c r="A72" s="2">
        <v>39309</v>
      </c>
      <c r="B72" s="5">
        <f>LN(数据汇总!B73/数据汇总!B72)</f>
        <v>-6.4735085150418356E-4</v>
      </c>
      <c r="C72" s="5">
        <f>LN(数据汇总!C73/数据汇总!C72)</f>
        <v>7.656642511108682E-4</v>
      </c>
      <c r="D72" s="5">
        <f>LN(数据汇总!D73/数据汇总!D72)</f>
        <v>7.8190107795246527E-3</v>
      </c>
      <c r="E72" s="5">
        <f>LN(数据汇总!E73/数据汇总!E72)</f>
        <v>-2.3937773249889339E-3</v>
      </c>
      <c r="F72" s="5">
        <f>LN(数据汇总!F73/数据汇总!F72)</f>
        <v>-1.1686102613786371E-2</v>
      </c>
      <c r="G72" s="5">
        <f>LN(数据汇总!G73/数据汇总!G72)</f>
        <v>-1.4005396155727918E-2</v>
      </c>
      <c r="H72" s="5">
        <f>LN(数据汇总!H73/数据汇总!H72)</f>
        <v>-2.9119426823549521E-2</v>
      </c>
      <c r="I72" s="5">
        <f>LN(数据汇总!I73/数据汇总!I72)</f>
        <v>-2.1679187523122052E-3</v>
      </c>
      <c r="J72" s="5">
        <f>LN(数据汇总!J73/数据汇总!J72)</f>
        <v>-2.3447225127520961E-2</v>
      </c>
      <c r="K72" s="5">
        <f>LN(数据汇总!K73/数据汇总!K72)</f>
        <v>0</v>
      </c>
    </row>
    <row r="73" spans="1:11" x14ac:dyDescent="0.15">
      <c r="A73" s="2">
        <v>39310</v>
      </c>
      <c r="B73" s="5">
        <f>LN(数据汇总!B74/数据汇总!B73)</f>
        <v>-1.1255428666087116E-2</v>
      </c>
      <c r="C73" s="5">
        <f>LN(数据汇总!C74/数据汇总!C73)</f>
        <v>0</v>
      </c>
      <c r="D73" s="5">
        <f>LN(数据汇总!D74/数据汇总!D73)</f>
        <v>-3.3056788556605709E-3</v>
      </c>
      <c r="E73" s="5">
        <f>LN(数据汇总!E74/数据汇总!E73)</f>
        <v>-2.362929255533134E-2</v>
      </c>
      <c r="F73" s="5">
        <f>LN(数据汇总!F74/数据汇总!F73)</f>
        <v>3.1864585372191459E-2</v>
      </c>
      <c r="G73" s="5">
        <f>LN(数据汇总!G74/数据汇总!G73)</f>
        <v>3.2434724332828335E-3</v>
      </c>
      <c r="H73" s="5">
        <f>LN(数据汇总!H74/数据汇总!H73)</f>
        <v>-3.3456704944750094E-2</v>
      </c>
      <c r="I73" s="5">
        <f>LN(数据汇总!I74/数据汇总!I73)</f>
        <v>2.531865792782903E-3</v>
      </c>
      <c r="J73" s="5">
        <f>LN(数据汇总!J74/数据汇总!J73)</f>
        <v>-5.6046103252301367E-2</v>
      </c>
      <c r="K73" s="5">
        <f>LN(数据汇总!K74/数据汇总!K73)</f>
        <v>-1.1173300598125189E-2</v>
      </c>
    </row>
    <row r="74" spans="1:11" x14ac:dyDescent="0.15">
      <c r="A74" s="2">
        <v>39311</v>
      </c>
      <c r="B74" s="5">
        <f>LN(数据汇总!B75/数据汇总!B74)</f>
        <v>-1.826937188812823E-2</v>
      </c>
      <c r="C74" s="5">
        <f>LN(数据汇总!C75/数据汇总!C74)</f>
        <v>1.700680276208559E-4</v>
      </c>
      <c r="D74" s="5">
        <f>LN(数据汇总!D75/数据汇总!D74)</f>
        <v>-8.9440999751316829E-4</v>
      </c>
      <c r="E74" s="5">
        <f>LN(数据汇总!E75/数据汇总!E74)</f>
        <v>8.8410345226077516E-3</v>
      </c>
      <c r="F74" s="5">
        <f>LN(数据汇总!F75/数据汇总!F74)</f>
        <v>2.4332175749215017E-2</v>
      </c>
      <c r="G74" s="5">
        <f>LN(数据汇总!G75/数据汇总!G74)</f>
        <v>2.4269620884952617E-2</v>
      </c>
      <c r="H74" s="5">
        <f>LN(数据汇总!H75/数据汇总!H74)</f>
        <v>-1.3895174114081303E-2</v>
      </c>
      <c r="I74" s="5">
        <f>LN(数据汇总!I75/数据汇总!I74)</f>
        <v>-3.0885002714872568E-3</v>
      </c>
      <c r="J74" s="5">
        <f>LN(数据汇总!J75/数据汇总!J74)</f>
        <v>-1.9396195281542485E-2</v>
      </c>
      <c r="K74" s="5">
        <f>LN(数据汇总!K75/数据汇总!K74)</f>
        <v>-6.85354012159888E-4</v>
      </c>
    </row>
    <row r="75" spans="1:11" x14ac:dyDescent="0.15">
      <c r="A75" s="2">
        <v>39314</v>
      </c>
      <c r="B75" s="5">
        <f>LN(数据汇总!B76/数据汇总!B75)</f>
        <v>5.1240243983821133E-2</v>
      </c>
      <c r="C75" s="5">
        <f>LN(数据汇总!C76/数据汇总!C75)</f>
        <v>4.2504357336471053E-4</v>
      </c>
      <c r="D75" s="5">
        <f>LN(数据汇总!D76/数据汇总!D75)</f>
        <v>2.0988505741700501E-2</v>
      </c>
      <c r="E75" s="5">
        <f>LN(数据汇总!E76/数据汇总!E75)</f>
        <v>-1.049501583125127E-3</v>
      </c>
      <c r="F75" s="5">
        <f>LN(数据汇总!F76/数据汇总!F75)</f>
        <v>1.7887024213324502E-2</v>
      </c>
      <c r="G75" s="5">
        <f>LN(数据汇总!G76/数据汇总!G75)</f>
        <v>-2.6975711647980548E-4</v>
      </c>
      <c r="H75" s="5">
        <f>LN(数据汇总!H76/数据汇总!H75)</f>
        <v>5.7587159999683057E-2</v>
      </c>
      <c r="I75" s="5">
        <f>LN(数据汇总!I76/数据汇总!I75)</f>
        <v>2.5456154422720538E-3</v>
      </c>
      <c r="J75" s="5">
        <f>LN(数据汇总!J76/数据汇总!J75)</f>
        <v>5.7662935960880297E-2</v>
      </c>
      <c r="K75" s="5">
        <f>LN(数据汇总!K76/数据汇总!K75)</f>
        <v>5.8787509520676247E-3</v>
      </c>
    </row>
    <row r="76" spans="1:11" x14ac:dyDescent="0.15">
      <c r="A76" s="2">
        <v>39315</v>
      </c>
      <c r="B76" s="5">
        <f>LN(数据汇总!B77/数据汇总!B76)</f>
        <v>1.6420893697965684E-2</v>
      </c>
      <c r="C76" s="5">
        <f>LN(数据汇总!C77/数据汇总!C76)</f>
        <v>3.3990482992119397E-4</v>
      </c>
      <c r="D76" s="5">
        <f>LN(数据汇总!D77/数据汇总!D76)</f>
        <v>1.9220853353045068E-2</v>
      </c>
      <c r="E76" s="5">
        <f>LN(数据汇总!E77/数据汇总!E76)</f>
        <v>2.8910309769895101E-4</v>
      </c>
      <c r="F76" s="5">
        <f>LN(数据汇总!F77/数据汇总!F76)</f>
        <v>1.1670446096769206E-2</v>
      </c>
      <c r="G76" s="5">
        <f>LN(数据汇总!G77/数据汇总!G76)</f>
        <v>1.0855024279734103E-3</v>
      </c>
      <c r="H76" s="5">
        <f>LN(数据汇总!H77/数据汇总!H76)</f>
        <v>6.1729018507703879E-3</v>
      </c>
      <c r="I76" s="5">
        <f>LN(数据汇总!I77/数据汇总!I76)</f>
        <v>2.3606358172932437E-3</v>
      </c>
      <c r="J76" s="5">
        <f>LN(数据汇总!J77/数据汇总!J76)</f>
        <v>-1.1680137060355621E-3</v>
      </c>
      <c r="K76" s="5">
        <f>LN(数据汇总!K77/数据汇总!K76)</f>
        <v>-9.5465401045054992E-4</v>
      </c>
    </row>
    <row r="77" spans="1:11" x14ac:dyDescent="0.15">
      <c r="A77" s="2">
        <v>39316</v>
      </c>
      <c r="B77" s="5">
        <f>LN(数据汇总!B78/数据汇总!B77)</f>
        <v>1.5114604690812921E-2</v>
      </c>
      <c r="C77" s="5">
        <f>LN(数据汇总!C78/数据汇总!C77)</f>
        <v>2.5485282387434176E-4</v>
      </c>
      <c r="D77" s="5">
        <f>LN(数据汇总!D78/数据汇总!D77)</f>
        <v>2.3066932081021733E-2</v>
      </c>
      <c r="E77" s="5">
        <f>LN(数据汇总!E78/数据汇总!E77)</f>
        <v>5.3106869372378119E-3</v>
      </c>
      <c r="F77" s="5">
        <f>LN(数据汇总!F78/数据汇总!F77)</f>
        <v>4.1941786115424718E-3</v>
      </c>
      <c r="G77" s="5">
        <f>LN(数据汇总!G78/数据汇总!G77)</f>
        <v>1.1644854192464795E-2</v>
      </c>
      <c r="H77" s="5">
        <f>LN(数据汇总!H78/数据汇总!H77)</f>
        <v>2.8022832741857556E-2</v>
      </c>
      <c r="I77" s="5">
        <f>LN(数据汇总!I78/数据汇总!I77)</f>
        <v>-1.392285976156576E-3</v>
      </c>
      <c r="J77" s="5">
        <f>LN(数据汇总!J78/数据汇总!J77)</f>
        <v>1.9795689518688278E-2</v>
      </c>
      <c r="K77" s="5">
        <f>LN(数据汇总!K78/数据汇总!K77)</f>
        <v>4.0924903374525061E-4</v>
      </c>
    </row>
    <row r="78" spans="1:11" x14ac:dyDescent="0.15">
      <c r="A78" s="2">
        <v>39317</v>
      </c>
      <c r="B78" s="5">
        <f>LN(数据汇总!B79/数据汇总!B78)</f>
        <v>1.5176989143316737E-2</v>
      </c>
      <c r="C78" s="5">
        <f>LN(数据汇总!C79/数据汇总!C78)</f>
        <v>3.3970276335152836E-4</v>
      </c>
      <c r="D78" s="5">
        <f>LN(数据汇总!D79/数据汇总!D78)</f>
        <v>8.5494433954881842E-3</v>
      </c>
      <c r="E78" s="5">
        <f>LN(数据汇总!E79/数据汇总!E78)</f>
        <v>-6.3579529533931093E-4</v>
      </c>
      <c r="F78" s="5">
        <f>LN(数据汇总!F79/数据汇总!F78)</f>
        <v>-9.8486486012753921E-3</v>
      </c>
      <c r="G78" s="5">
        <f>LN(数据汇总!G79/数据汇总!G78)</f>
        <v>-1.0729284798328043E-3</v>
      </c>
      <c r="H78" s="5">
        <f>LN(数据汇总!H79/数据汇总!H78)</f>
        <v>2.73703828119247E-2</v>
      </c>
      <c r="I78" s="5">
        <f>LN(数据汇总!I79/数据汇总!I78)</f>
        <v>2.0323332630357116E-3</v>
      </c>
      <c r="J78" s="5">
        <f>LN(数据汇总!J79/数据汇总!J78)</f>
        <v>2.4060592669896633E-2</v>
      </c>
      <c r="K78" s="5">
        <f>LN(数据汇总!K79/数据汇总!K78)</f>
        <v>9.5426358546732404E-4</v>
      </c>
    </row>
    <row r="79" spans="1:11" x14ac:dyDescent="0.15">
      <c r="A79" s="2">
        <v>39318</v>
      </c>
      <c r="B79" s="5">
        <f>LN(数据汇总!B80/数据汇总!B79)</f>
        <v>1.2745518463766047E-2</v>
      </c>
      <c r="C79" s="5">
        <f>LN(数据汇总!C80/数据汇总!C79)</f>
        <v>4.2446624008407206E-4</v>
      </c>
      <c r="D79" s="5">
        <f>LN(数据汇总!D80/数据汇总!D79)</f>
        <v>2.7081311780538773E-2</v>
      </c>
      <c r="E79" s="5">
        <f>LN(数据汇总!E80/数据汇总!E79)</f>
        <v>1.1772103011227275E-2</v>
      </c>
      <c r="F79" s="5">
        <f>LN(数据汇总!F80/数据汇总!F79)</f>
        <v>-1.3701896579522189E-3</v>
      </c>
      <c r="G79" s="5">
        <f>LN(数据汇总!G80/数据汇总!G79)</f>
        <v>1.1469021350864046E-2</v>
      </c>
      <c r="H79" s="5">
        <f>LN(数据汇总!H80/数据汇总!H79)</f>
        <v>-1.9647476316304625E-3</v>
      </c>
      <c r="I79" s="5">
        <f>LN(数据汇总!I80/数据汇总!I79)</f>
        <v>-1.0341262555512928E-3</v>
      </c>
      <c r="J79" s="5">
        <f>LN(数据汇总!J80/数据汇总!J79)</f>
        <v>-1.4274249388710322E-3</v>
      </c>
      <c r="K79" s="5">
        <f>LN(数据汇总!K80/数据汇总!K79)</f>
        <v>5.4488490654776615E-4</v>
      </c>
    </row>
    <row r="80" spans="1:11" x14ac:dyDescent="0.15">
      <c r="A80" s="2">
        <v>39321</v>
      </c>
      <c r="B80" s="5">
        <f>LN(数据汇总!B81/数据汇总!B80)</f>
        <v>2.9848448428504127E-3</v>
      </c>
      <c r="C80" s="5">
        <f>LN(数据汇总!C81/数据汇总!C80)</f>
        <v>7.6358549504061115E-4</v>
      </c>
      <c r="D80" s="5">
        <f>LN(数据汇总!D81/数据汇总!D80)</f>
        <v>5.7021954997137656E-4</v>
      </c>
      <c r="E80" s="5">
        <f>LN(数据汇总!E81/数据汇总!E80)</f>
        <v>-8.9833813497614543E-4</v>
      </c>
      <c r="F80" s="5">
        <f>LN(数据汇总!F81/数据汇总!F80)</f>
        <v>-1.6848040831121031E-2</v>
      </c>
      <c r="G80" s="5">
        <f>LN(数据汇总!G81/数据汇总!G80)</f>
        <v>-8.5399818449841073E-3</v>
      </c>
      <c r="H80" s="5">
        <f>LN(数据汇总!H81/数据汇总!H80)</f>
        <v>2.8210273271588676E-2</v>
      </c>
      <c r="I80" s="5">
        <f>LN(数据汇总!I81/数据汇总!I80)</f>
        <v>2.5587417085015532E-3</v>
      </c>
      <c r="J80" s="5">
        <f>LN(数据汇总!J81/数据汇总!J80)</f>
        <v>2.2215984562727404E-2</v>
      </c>
      <c r="K80" s="5">
        <f>LN(数据汇总!K81/数据汇总!K80)</f>
        <v>2.0406782131091481E-3</v>
      </c>
    </row>
    <row r="81" spans="1:11" x14ac:dyDescent="0.15">
      <c r="A81" s="2">
        <v>39322</v>
      </c>
      <c r="B81" s="5">
        <f>LN(数据汇总!B82/数据汇总!B81)</f>
        <v>1.5293029340917778E-3</v>
      </c>
      <c r="C81" s="5">
        <f>LN(数据汇总!C82/数据汇总!C81)</f>
        <v>-8.4814045256620369E-5</v>
      </c>
      <c r="D81" s="5">
        <f>LN(数据汇总!D82/数据汇总!D81)</f>
        <v>2.0980076630064499E-3</v>
      </c>
      <c r="E81" s="5">
        <f>LN(数据汇总!E82/数据汇总!E81)</f>
        <v>-7.6686339273027652E-3</v>
      </c>
      <c r="F81" s="5">
        <f>LN(数据汇总!F82/数据汇总!F81)</f>
        <v>-2.9626555419622572E-2</v>
      </c>
      <c r="G81" s="5">
        <f>LN(数据汇总!G82/数据汇总!G81)</f>
        <v>-2.3752906038098095E-2</v>
      </c>
      <c r="H81" s="5">
        <f>LN(数据汇总!H82/数据汇总!H81)</f>
        <v>-9.1165185397709698E-3</v>
      </c>
      <c r="I81" s="5">
        <f>LN(数据汇总!I82/数据汇总!I81)</f>
        <v>3.1035163311155926E-3</v>
      </c>
      <c r="J81" s="5">
        <f>LN(数据汇总!J82/数据汇总!J81)</f>
        <v>-3.8535452254762699E-4</v>
      </c>
      <c r="K81" s="5">
        <f>LN(数据汇总!K82/数据汇总!K81)</f>
        <v>-2.1768716079400489E-3</v>
      </c>
    </row>
    <row r="82" spans="1:11" x14ac:dyDescent="0.15">
      <c r="A82" s="2">
        <v>39323</v>
      </c>
      <c r="B82" s="5">
        <f>LN(数据汇总!B83/数据汇总!B82)</f>
        <v>-1.3317732379832121E-2</v>
      </c>
      <c r="C82" s="5">
        <f>LN(数据汇总!C83/数据汇总!C82)</f>
        <v>-1.6964967383132647E-4</v>
      </c>
      <c r="D82" s="5">
        <f>LN(数据汇总!D83/数据汇总!D82)</f>
        <v>-7.0004942854644718E-3</v>
      </c>
      <c r="E82" s="5">
        <f>LN(数据汇总!E83/数据汇总!E82)</f>
        <v>7.6686339273026654E-3</v>
      </c>
      <c r="F82" s="5">
        <f>LN(数据汇总!F83/数据汇总!F82)</f>
        <v>2.7350447490298104E-2</v>
      </c>
      <c r="G82" s="5">
        <f>LN(数据汇总!G83/数据汇总!G82)</f>
        <v>2.1685034082517176E-2</v>
      </c>
      <c r="H82" s="5">
        <f>LN(数据汇总!H83/数据汇总!H82)</f>
        <v>-1.4796636665652433E-2</v>
      </c>
      <c r="I82" s="5">
        <f>LN(数据汇总!I83/数据汇总!I82)</f>
        <v>-2.0474851905741428E-3</v>
      </c>
      <c r="J82" s="5">
        <f>LN(数据汇总!J83/数据汇总!J82)</f>
        <v>-1.1155639190986296E-2</v>
      </c>
      <c r="K82" s="5">
        <f>LN(数据汇总!K83/数据汇总!K82)</f>
        <v>0</v>
      </c>
    </row>
    <row r="83" spans="1:11" x14ac:dyDescent="0.15">
      <c r="A83" s="2">
        <v>39324</v>
      </c>
      <c r="B83" s="5">
        <f>LN(数据汇总!B84/数据汇总!B83)</f>
        <v>1.6938282001343841E-2</v>
      </c>
      <c r="C83" s="5">
        <f>LN(数据汇总!C84/数据汇总!C83)</f>
        <v>8.4828434542085781E-5</v>
      </c>
      <c r="D83" s="5">
        <f>LN(数据汇总!D84/数据汇总!D83)</f>
        <v>2.2360957918937892E-2</v>
      </c>
      <c r="E83" s="5">
        <f>LN(数据汇总!E84/数据汇总!E83)</f>
        <v>-3.451125039838264E-3</v>
      </c>
      <c r="F83" s="5">
        <f>LN(数据汇总!F84/数据汇总!F83)</f>
        <v>8.1397205645046752E-3</v>
      </c>
      <c r="G83" s="5">
        <f>LN(数据汇总!G84/数据汇总!G83)</f>
        <v>-4.1897781561307237E-3</v>
      </c>
      <c r="H83" s="5">
        <f>LN(数据汇总!H84/数据汇总!H83)</f>
        <v>1.9952865070735692E-2</v>
      </c>
      <c r="I83" s="5">
        <f>LN(数据汇总!I84/数据汇总!I83)</f>
        <v>2.7637277029431743E-3</v>
      </c>
      <c r="J83" s="5">
        <f>LN(数据汇总!J84/数据汇总!J83)</f>
        <v>1.3669494326372073E-2</v>
      </c>
      <c r="K83" s="5">
        <f>LN(数据汇总!K84/数据汇总!K83)</f>
        <v>-6.812453427852477E-4</v>
      </c>
    </row>
    <row r="84" spans="1:11" x14ac:dyDescent="0.15">
      <c r="A84" s="2">
        <v>39325</v>
      </c>
      <c r="B84" s="5">
        <f>LN(数据汇总!B85/数据汇总!B84)</f>
        <v>1.0665699788242047E-2</v>
      </c>
      <c r="C84" s="5">
        <f>LN(数据汇总!C85/数据汇总!C84)</f>
        <v>1.696352845457643E-4</v>
      </c>
      <c r="D84" s="5">
        <f>LN(数据汇总!D85/数据汇总!D84)</f>
        <v>2.1525651753819958E-2</v>
      </c>
      <c r="E84" s="5">
        <f>LN(数据汇总!E85/数据汇总!E84)</f>
        <v>1.2101439979132236E-2</v>
      </c>
      <c r="F84" s="5">
        <f>LN(数据汇总!F85/数据汇总!F84)</f>
        <v>1.9960683004498613E-2</v>
      </c>
      <c r="G84" s="5">
        <f>LN(数据汇总!G85/数据汇总!G84)</f>
        <v>1.1154319965573249E-2</v>
      </c>
      <c r="H84" s="5">
        <f>LN(数据汇总!H85/数据汇总!H84)</f>
        <v>2.1050446251297192E-2</v>
      </c>
      <c r="I84" s="5">
        <f>LN(数据汇总!I85/数据汇总!I84)</f>
        <v>-2.8680532232078595E-3</v>
      </c>
      <c r="J84" s="5">
        <f>LN(数据汇总!J85/数据汇总!J84)</f>
        <v>2.2897121726946548E-2</v>
      </c>
      <c r="K84" s="5">
        <f>LN(数据汇总!K85/数据汇总!K84)</f>
        <v>2.1783534822279E-3</v>
      </c>
    </row>
    <row r="85" spans="1:11" x14ac:dyDescent="0.15">
      <c r="A85" s="2">
        <v>39328</v>
      </c>
      <c r="B85" s="5">
        <f>LN(数据汇总!B86/数据汇总!B85)</f>
        <v>2.2751847940921281E-2</v>
      </c>
      <c r="C85" s="5">
        <f>LN(数据汇总!C86/数据汇总!C85)</f>
        <v>5.9349698634726666E-4</v>
      </c>
      <c r="D85" s="5">
        <f>LN(数据汇总!D86/数据汇总!D85)</f>
        <v>3.713203237305724E-2</v>
      </c>
      <c r="E85" s="5">
        <f>LN(数据汇总!E86/数据汇总!E85)</f>
        <v>-1.3076559162466339E-3</v>
      </c>
      <c r="F85" s="5">
        <f>LN(数据汇总!F86/数据汇总!F85)</f>
        <v>0</v>
      </c>
      <c r="G85" s="5">
        <f>LN(数据汇总!G86/数据汇总!G85)</f>
        <v>0</v>
      </c>
      <c r="H85" s="5">
        <f>LN(数据汇总!H86/数据汇总!H85)</f>
        <v>-3.3432045644619115E-3</v>
      </c>
      <c r="I85" s="5">
        <f>LN(数据汇总!I86/数据汇总!I85)</f>
        <v>0</v>
      </c>
      <c r="J85" s="5">
        <f>LN(数据汇总!J86/数据汇总!J85)</f>
        <v>2.5910047290606383E-3</v>
      </c>
      <c r="K85" s="5">
        <f>LN(数据汇总!K86/数据汇总!K85)</f>
        <v>1.7664248087882338E-3</v>
      </c>
    </row>
    <row r="86" spans="1:11" x14ac:dyDescent="0.15">
      <c r="A86" s="2">
        <v>39329</v>
      </c>
      <c r="B86" s="5">
        <f>LN(数据汇总!B87/数据汇总!B86)</f>
        <v>-9.7638289747129983E-3</v>
      </c>
      <c r="C86" s="5">
        <f>LN(数据汇总!C87/数据汇总!C86)</f>
        <v>0</v>
      </c>
      <c r="D86" s="5">
        <f>LN(数据汇总!D87/数据汇总!D86)</f>
        <v>-5.9118967501082835E-3</v>
      </c>
      <c r="E86" s="5">
        <f>LN(数据汇总!E87/数据汇总!E86)</f>
        <v>1.3484478821411126E-2</v>
      </c>
      <c r="F86" s="5">
        <f>LN(数据汇总!F87/数据汇总!F86)</f>
        <v>1.2009775545802147E-2</v>
      </c>
      <c r="G86" s="5">
        <f>LN(数据汇总!G87/数据汇总!G86)</f>
        <v>1.0413772946765544E-2</v>
      </c>
      <c r="H86" s="5">
        <f>LN(数据汇总!H87/数据汇总!H86)</f>
        <v>-7.5413017466430677E-4</v>
      </c>
      <c r="I86" s="5">
        <f>LN(数据汇总!I87/数据汇总!I86)</f>
        <v>-9.2060968976117141E-5</v>
      </c>
      <c r="J86" s="5">
        <f>LN(数据汇总!J87/数据汇总!J86)</f>
        <v>-2.4211111734986049E-3</v>
      </c>
      <c r="K86" s="5">
        <f>LN(数据汇总!K87/数据汇总!K86)</f>
        <v>-1.6304351437932102E-3</v>
      </c>
    </row>
    <row r="87" spans="1:11" x14ac:dyDescent="0.15">
      <c r="A87" s="2">
        <v>39330</v>
      </c>
      <c r="B87" s="5">
        <f>LN(数据汇总!B88/数据汇总!B87)</f>
        <v>1.7565362045780962E-3</v>
      </c>
      <c r="C87" s="5">
        <f>LN(数据汇总!C88/数据汇总!C87)</f>
        <v>-8.4763721178116996E-5</v>
      </c>
      <c r="D87" s="5">
        <f>LN(数据汇总!D88/数据汇总!D87)</f>
        <v>3.1276205333355279E-3</v>
      </c>
      <c r="E87" s="5">
        <f>LN(数据汇总!E88/数据汇总!E87)</f>
        <v>2.2003007166396002E-4</v>
      </c>
      <c r="F87" s="5">
        <f>LN(数据汇总!F88/数据汇总!F87)</f>
        <v>-2.2581985618571273E-2</v>
      </c>
      <c r="G87" s="5">
        <f>LN(数据汇总!G88/数据汇总!G87)</f>
        <v>-1.1567770658224874E-2</v>
      </c>
      <c r="H87" s="5">
        <f>LN(数据汇总!H88/数据汇总!H87)</f>
        <v>7.6363246129202457E-3</v>
      </c>
      <c r="I87" s="5">
        <f>LN(数据汇总!I88/数据汇总!I87)</f>
        <v>5.1668312067831706E-3</v>
      </c>
      <c r="J87" s="5">
        <f>LN(数据汇总!J88/数据汇总!J87)</f>
        <v>3.6652772705512622E-3</v>
      </c>
      <c r="K87" s="5">
        <f>LN(数据汇总!K88/数据汇总!K87)</f>
        <v>4.0785807104686618E-4</v>
      </c>
    </row>
    <row r="88" spans="1:11" x14ac:dyDescent="0.15">
      <c r="A88" s="2">
        <v>39331</v>
      </c>
      <c r="B88" s="5">
        <f>LN(数据汇总!B89/数据汇总!B88)</f>
        <v>9.4561289962652034E-3</v>
      </c>
      <c r="C88" s="5">
        <f>LN(数据汇总!C89/数据汇总!C88)</f>
        <v>-8.4770906675648476E-5</v>
      </c>
      <c r="D88" s="5">
        <f>LN(数据汇总!D89/数据汇总!D88)</f>
        <v>3.4904784398327268E-2</v>
      </c>
      <c r="E88" s="5">
        <f>LN(数据汇总!E89/数据汇总!E88)</f>
        <v>1.976523997939119E-2</v>
      </c>
      <c r="F88" s="5">
        <f>LN(数据汇总!F89/数据汇总!F88)</f>
        <v>5.8938389666683784E-3</v>
      </c>
      <c r="G88" s="5">
        <f>LN(数据汇总!G89/数据汇总!G88)</f>
        <v>4.2428660252638653E-3</v>
      </c>
      <c r="H88" s="5">
        <f>LN(数据汇总!H89/数据汇总!H88)</f>
        <v>-7.8014001172399506E-4</v>
      </c>
      <c r="I88" s="5">
        <f>LN(数据汇总!I89/数据汇总!I88)</f>
        <v>-2.3658376896065082E-3</v>
      </c>
      <c r="J88" s="5">
        <f>LN(数据汇总!J89/数据汇总!J88)</f>
        <v>7.639416923813265E-3</v>
      </c>
      <c r="K88" s="5">
        <f>LN(数据汇总!K89/数据汇总!K88)</f>
        <v>1.7654652511179016E-3</v>
      </c>
    </row>
    <row r="89" spans="1:11" x14ac:dyDescent="0.15">
      <c r="A89" s="2">
        <v>39332</v>
      </c>
      <c r="B89" s="5">
        <f>LN(数据汇总!B90/数据汇总!B89)</f>
        <v>-2.2639364380342093E-2</v>
      </c>
      <c r="C89" s="5">
        <f>LN(数据汇总!C90/数据汇总!C89)</f>
        <v>-2.5435584519677742E-4</v>
      </c>
      <c r="D89" s="5">
        <f>LN(数据汇总!D90/数据汇总!D89)</f>
        <v>5.6383556542665796E-3</v>
      </c>
      <c r="E89" s="5">
        <f>LN(数据汇总!E90/数据汇总!E89)</f>
        <v>8.0062873513962809E-3</v>
      </c>
      <c r="F89" s="5">
        <f>LN(数据汇总!F90/数据汇总!F89)</f>
        <v>-2.1024677507770817E-2</v>
      </c>
      <c r="G89" s="5">
        <f>LN(数据汇总!G90/数据汇总!G89)</f>
        <v>-1.7053037647481801E-2</v>
      </c>
      <c r="H89" s="5">
        <f>LN(数据汇总!H90/数据汇总!H89)</f>
        <v>-2.8226440528590379E-3</v>
      </c>
      <c r="I89" s="5">
        <f>LN(数据汇总!I90/数据汇总!I89)</f>
        <v>5.9680175183543707E-3</v>
      </c>
      <c r="J89" s="5">
        <f>LN(数据汇总!J90/数据汇总!J89)</f>
        <v>8.3626758331337917E-4</v>
      </c>
      <c r="K89" s="5">
        <f>LN(数据汇总!K90/数据汇总!K89)</f>
        <v>-5.4288817837176446E-4</v>
      </c>
    </row>
    <row r="90" spans="1:11" x14ac:dyDescent="0.15">
      <c r="A90" s="2">
        <v>39335</v>
      </c>
      <c r="B90" s="5">
        <f>LN(数据汇总!B91/数据汇总!B90)</f>
        <v>1.6449692074384251E-2</v>
      </c>
      <c r="C90" s="5">
        <f>LN(数据汇总!C91/数据汇总!C90)</f>
        <v>1.6957775180530965E-4</v>
      </c>
      <c r="D90" s="5">
        <f>LN(数据汇总!D91/数据汇总!D90)</f>
        <v>8.1593925200147462E-3</v>
      </c>
      <c r="E90" s="5">
        <f>LN(数据汇总!E91/数据汇总!E90)</f>
        <v>2.9912421705256954E-3</v>
      </c>
      <c r="F90" s="5">
        <f>LN(数据汇总!F91/数据汇总!F90)</f>
        <v>-9.5628936032685838E-3</v>
      </c>
      <c r="G90" s="5">
        <f>LN(数据汇总!G91/数据汇总!G90)</f>
        <v>-1.2735566646932381E-3</v>
      </c>
      <c r="H90" s="5">
        <f>LN(数据汇总!H91/数据汇总!H90)</f>
        <v>7.1234589258717092E-4</v>
      </c>
      <c r="I90" s="5">
        <f>LN(数据汇总!I91/数据汇总!I90)</f>
        <v>2.357846702086417E-3</v>
      </c>
      <c r="J90" s="5">
        <f>LN(数据汇总!J91/数据汇总!J90)</f>
        <v>-8.6872789042453206E-3</v>
      </c>
      <c r="K90" s="5">
        <f>LN(数据汇总!K91/数据汇总!K90)</f>
        <v>2.9822443141198736E-3</v>
      </c>
    </row>
    <row r="91" spans="1:11" x14ac:dyDescent="0.15">
      <c r="A91" s="2">
        <v>39336</v>
      </c>
      <c r="B91" s="5">
        <f>LN(数据汇总!B92/数据汇总!B91)</f>
        <v>-5.2068816334913288E-2</v>
      </c>
      <c r="C91" s="5">
        <f>LN(数据汇总!C92/数据汇总!C91)</f>
        <v>-1.0178981284347493E-3</v>
      </c>
      <c r="D91" s="5">
        <f>LN(数据汇总!D92/数据汇总!D91)</f>
        <v>-4.5084482927139076E-2</v>
      </c>
      <c r="E91" s="5">
        <f>LN(数据汇总!E92/数据汇总!E91)</f>
        <v>1.328078293768992E-2</v>
      </c>
      <c r="F91" s="5">
        <f>LN(数据汇总!F92/数据汇总!F91)</f>
        <v>1.5440863669715704E-2</v>
      </c>
      <c r="G91" s="5">
        <f>LN(数据汇总!G92/数据汇总!G91)</f>
        <v>1.3540209396441103E-2</v>
      </c>
      <c r="H91" s="5">
        <f>LN(数据汇总!H92/数据汇总!H91)</f>
        <v>-1.9794826026675312E-3</v>
      </c>
      <c r="I91" s="5">
        <f>LN(数据汇总!I92/数据汇总!I91)</f>
        <v>-2.5343010054433728E-3</v>
      </c>
      <c r="J91" s="5">
        <f>LN(数据汇总!J92/数据汇总!J91)</f>
        <v>3.4904616582832706E-3</v>
      </c>
      <c r="K91" s="5">
        <f>LN(数据汇总!K92/数据汇总!K91)</f>
        <v>4.0598146575629039E-4</v>
      </c>
    </row>
    <row r="92" spans="1:11" x14ac:dyDescent="0.15">
      <c r="A92" s="2">
        <v>39337</v>
      </c>
      <c r="B92" s="5">
        <f>LN(数据汇总!B93/数据汇总!B92)</f>
        <v>1.4340687738101144E-2</v>
      </c>
      <c r="C92" s="5">
        <f>LN(数据汇总!C93/数据汇总!C92)</f>
        <v>-6.7917482872218013E-4</v>
      </c>
      <c r="D92" s="5">
        <f>LN(数据汇总!D93/数据汇总!D92)</f>
        <v>5.0710188335885246E-3</v>
      </c>
      <c r="E92" s="5">
        <f>LN(数据汇总!E93/数据汇总!E92)</f>
        <v>-1.2639563511255252E-3</v>
      </c>
      <c r="F92" s="5">
        <f>LN(数据汇总!F93/数据汇总!F92)</f>
        <v>-1.040104405677669E-3</v>
      </c>
      <c r="G92" s="5">
        <f>LN(数据汇总!G93/数据汇总!G92)</f>
        <v>4.7569698111270389E-5</v>
      </c>
      <c r="H92" s="5">
        <f>LN(数据汇总!H93/数据汇总!H92)</f>
        <v>1.4831699591232126E-2</v>
      </c>
      <c r="I92" s="5">
        <f>LN(数据汇总!I93/数据汇总!I92)</f>
        <v>-2.9251547421669842E-3</v>
      </c>
      <c r="J92" s="5">
        <f>LN(数据汇总!J93/数据汇总!J92)</f>
        <v>3.8274274115546463E-3</v>
      </c>
      <c r="K92" s="5">
        <f>LN(数据汇总!K93/数据汇总!K92)</f>
        <v>2.9721718718329587E-3</v>
      </c>
    </row>
    <row r="93" spans="1:11" x14ac:dyDescent="0.15">
      <c r="A93" s="2">
        <v>39338</v>
      </c>
      <c r="B93" s="5">
        <f>LN(数据汇总!B94/数据汇总!B93)</f>
        <v>2.6420479628894013E-2</v>
      </c>
      <c r="C93" s="5">
        <f>LN(数据汇总!C94/数据汇总!C93)</f>
        <v>-2.548095312551268E-4</v>
      </c>
      <c r="D93" s="5">
        <f>LN(数据汇总!D94/数据汇总!D93)</f>
        <v>3.8418821752764502E-2</v>
      </c>
      <c r="E93" s="5">
        <f>LN(数据汇总!E94/数据汇总!E93)</f>
        <v>-4.6482230321032384E-3</v>
      </c>
      <c r="F93" s="5">
        <f>LN(数据汇总!F94/数据汇总!F93)</f>
        <v>1.8587951318066911E-2</v>
      </c>
      <c r="G93" s="5">
        <f>LN(数据汇总!G94/数据汇总!G93)</f>
        <v>8.3843888754062592E-3</v>
      </c>
      <c r="H93" s="5">
        <f>LN(数据汇总!H94/数据汇总!H93)</f>
        <v>9.2894502577997706E-3</v>
      </c>
      <c r="I93" s="5">
        <f>LN(数据汇总!I94/数据汇总!I93)</f>
        <v>-4.054493468788176E-3</v>
      </c>
      <c r="J93" s="5">
        <f>LN(数据汇总!J94/数据汇总!J93)</f>
        <v>6.6902378200921903E-3</v>
      </c>
      <c r="K93" s="5">
        <f>LN(数据汇总!K94/数据汇总!K93)</f>
        <v>9.4384150470657032E-4</v>
      </c>
    </row>
    <row r="94" spans="1:11" x14ac:dyDescent="0.15">
      <c r="A94" s="2">
        <v>39339</v>
      </c>
      <c r="B94" s="5">
        <f>LN(数据汇总!B95/数据汇总!B94)</f>
        <v>9.7242648528217471E-3</v>
      </c>
      <c r="C94" s="5">
        <f>LN(数据汇总!C95/数据汇总!C94)</f>
        <v>-5.0244942834887516E-3</v>
      </c>
      <c r="D94" s="5">
        <f>LN(数据汇总!D95/数据汇总!D94)</f>
        <v>2.0300053361237816E-2</v>
      </c>
      <c r="E94" s="5">
        <f>LN(数据汇总!E95/数据汇总!E94)</f>
        <v>-9.8877047394663404E-4</v>
      </c>
      <c r="F94" s="5">
        <f>LN(数据汇总!F95/数据汇总!F94)</f>
        <v>4.8881799183964434E-3</v>
      </c>
      <c r="G94" s="5">
        <f>LN(数据汇总!G95/数据汇总!G94)</f>
        <v>2.0214271344355664E-4</v>
      </c>
      <c r="H94" s="5">
        <f>LN(数据汇总!H95/数据汇总!H94)</f>
        <v>1.4608899459194408E-2</v>
      </c>
      <c r="I94" s="5">
        <f>LN(数据汇总!I95/数据汇总!I94)</f>
        <v>3.4922298242112915E-4</v>
      </c>
      <c r="J94" s="5">
        <f>LN(数据汇总!J95/数据汇总!J94)</f>
        <v>1.2525087572566419E-2</v>
      </c>
      <c r="K94" s="5">
        <f>LN(数据汇总!K95/数据汇总!K94)</f>
        <v>8.0829857559930514E-4</v>
      </c>
    </row>
    <row r="95" spans="1:11" x14ac:dyDescent="0.15">
      <c r="A95" s="2">
        <v>39342</v>
      </c>
      <c r="B95" s="5">
        <f>LN(数据汇总!B96/数据汇总!B95)</f>
        <v>1.9428731514581611E-2</v>
      </c>
      <c r="C95" s="5">
        <f>LN(数据汇总!C96/数据汇总!C95)</f>
        <v>-1.7089639295560523E-3</v>
      </c>
      <c r="D95" s="5">
        <f>LN(数据汇总!D96/数据汇总!D95)</f>
        <v>3.2060603950588969E-2</v>
      </c>
      <c r="E95" s="5">
        <f>LN(数据汇总!E96/数据汇总!E95)</f>
        <v>1.4451321296807085E-2</v>
      </c>
      <c r="F95" s="5">
        <f>LN(数据汇总!F96/数据汇总!F95)</f>
        <v>-4.4737518971311478E-3</v>
      </c>
      <c r="G95" s="5">
        <f>LN(数据汇总!G96/数据汇总!G95)</f>
        <v>-5.1335855251237869E-3</v>
      </c>
      <c r="H95" s="5">
        <f>LN(数据汇总!H96/数据汇总!H95)</f>
        <v>-1.2072283665265847E-2</v>
      </c>
      <c r="I95" s="5">
        <f>LN(数据汇总!I96/数据汇总!I95)</f>
        <v>6.9195891422928603E-4</v>
      </c>
      <c r="J95" s="5">
        <f>LN(数据汇总!J96/数据汇总!J95)</f>
        <v>-9.1534840222293693E-3</v>
      </c>
      <c r="K95" s="5">
        <f>LN(数据汇总!K96/数据汇总!K95)</f>
        <v>-8.0829857559927857E-4</v>
      </c>
    </row>
    <row r="96" spans="1:11" x14ac:dyDescent="0.15">
      <c r="A96" s="2">
        <v>39343</v>
      </c>
      <c r="B96" s="5">
        <f>LN(数据汇总!B97/数据汇总!B96)</f>
        <v>-1.0472192249071902E-3</v>
      </c>
      <c r="C96" s="5">
        <f>LN(数据汇总!C97/数据汇总!C96)</f>
        <v>1.7102787796085931E-4</v>
      </c>
      <c r="D96" s="5">
        <f>LN(数据汇总!D97/数据汇总!D96)</f>
        <v>1.2865865208943741E-2</v>
      </c>
      <c r="E96" s="5">
        <f>LN(数据汇总!E97/数据汇总!E96)</f>
        <v>7.7702624891012361E-3</v>
      </c>
      <c r="F96" s="5">
        <f>LN(数据汇总!F97/数据汇总!F96)</f>
        <v>3.1750085619950193E-2</v>
      </c>
      <c r="G96" s="5">
        <f>LN(数据汇总!G97/数据汇总!G96)</f>
        <v>2.8789578897168232E-2</v>
      </c>
      <c r="H96" s="5">
        <f>LN(数据汇总!H97/数据汇总!H96)</f>
        <v>-9.1467035441218983E-4</v>
      </c>
      <c r="I96" s="5">
        <f>LN(数据汇总!I97/数据汇总!I96)</f>
        <v>1.3702570763894537E-3</v>
      </c>
      <c r="J96" s="5">
        <f>LN(数据汇总!J97/数据汇总!J96)</f>
        <v>-3.1148080993412984E-3</v>
      </c>
      <c r="K96" s="5">
        <f>LN(数据汇总!K97/数据汇总!K96)</f>
        <v>-5.3922891573508248E-4</v>
      </c>
    </row>
    <row r="97" spans="1:11" x14ac:dyDescent="0.15">
      <c r="A97" s="2">
        <v>39344</v>
      </c>
      <c r="B97" s="5">
        <f>LN(数据汇总!B98/数据汇总!B97)</f>
        <v>-1.1159786250315494E-2</v>
      </c>
      <c r="C97" s="5">
        <f>LN(数据汇总!C98/数据汇总!C97)</f>
        <v>5.1290820067856162E-4</v>
      </c>
      <c r="D97" s="5">
        <f>LN(数据汇总!D98/数据汇总!D97)</f>
        <v>-4.0427521292605122E-2</v>
      </c>
      <c r="E97" s="5">
        <f>LN(数据汇总!E98/数据汇总!E97)</f>
        <v>-2.906777602099956E-3</v>
      </c>
      <c r="F97" s="5">
        <f>LN(数据汇总!F98/数据汇总!F97)</f>
        <v>1.7802938105157842E-2</v>
      </c>
      <c r="G97" s="5">
        <f>LN(数据汇总!G98/数据汇总!G97)</f>
        <v>6.0679598808529942E-3</v>
      </c>
      <c r="H97" s="5">
        <f>LN(数据汇总!H98/数据汇总!H97)</f>
        <v>3.901396190254891E-2</v>
      </c>
      <c r="I97" s="5">
        <f>LN(数据汇总!I98/数据汇总!I97)</f>
        <v>-1.711794882244796E-4</v>
      </c>
      <c r="J97" s="5">
        <f>LN(数据汇总!J98/数据汇总!J97)</f>
        <v>3.560382803235633E-2</v>
      </c>
      <c r="K97" s="5">
        <f>LN(数据汇总!K98/数据汇总!K97)</f>
        <v>4.3057117112120132E-3</v>
      </c>
    </row>
    <row r="98" spans="1:11" x14ac:dyDescent="0.15">
      <c r="A98" s="2">
        <v>39345</v>
      </c>
      <c r="B98" s="5">
        <f>LN(数据汇总!B99/数据汇总!B98)</f>
        <v>1.2994031155724763E-2</v>
      </c>
      <c r="C98" s="5">
        <f>LN(数据汇总!C99/数据汇总!C98)</f>
        <v>8.5459129223370458E-5</v>
      </c>
      <c r="D98" s="5">
        <f>LN(数据汇总!D99/数据汇总!D98)</f>
        <v>9.0919109611904258E-3</v>
      </c>
      <c r="E98" s="5">
        <f>LN(数据汇总!E99/数据汇总!E98)</f>
        <v>1.6306577208525568E-2</v>
      </c>
      <c r="F98" s="5">
        <f>LN(数据汇总!F99/数据汇总!F98)</f>
        <v>-1.7917628512864589E-2</v>
      </c>
      <c r="G98" s="5">
        <f>LN(数据汇总!G99/数据汇总!G98)</f>
        <v>-6.745919314823638E-3</v>
      </c>
      <c r="H98" s="5">
        <f>LN(数据汇总!H99/数据汇总!H98)</f>
        <v>5.7160549479170816E-3</v>
      </c>
      <c r="I98" s="5">
        <f>LN(数据汇总!I99/数据汇总!I98)</f>
        <v>-6.9082572248065207E-3</v>
      </c>
      <c r="J98" s="5">
        <f>LN(数据汇总!J99/数据汇总!J98)</f>
        <v>9.0709023130232484E-3</v>
      </c>
      <c r="K98" s="5">
        <f>LN(数据汇总!K99/数据汇总!K98)</f>
        <v>1.3417417818631485E-3</v>
      </c>
    </row>
    <row r="99" spans="1:11" x14ac:dyDescent="0.15">
      <c r="A99" s="2">
        <v>39346</v>
      </c>
      <c r="B99" s="5">
        <f>LN(数据汇总!B100/数据汇总!B99)</f>
        <v>-5.9947375134255642E-3</v>
      </c>
      <c r="C99" s="5">
        <f>LN(数据汇总!C100/数据汇总!C99)</f>
        <v>1.1956615994426377E-3</v>
      </c>
      <c r="D99" s="5">
        <f>LN(数据汇总!D100/数据汇总!D99)</f>
        <v>9.2521209375611877E-4</v>
      </c>
      <c r="E99" s="5">
        <f>LN(数据汇总!E100/数据汇总!E99)</f>
        <v>-2.4031252177851808E-3</v>
      </c>
      <c r="F99" s="5">
        <f>LN(数据汇总!F100/数据汇总!F99)</f>
        <v>7.1659933699728831E-4</v>
      </c>
      <c r="G99" s="5">
        <f>LN(数据汇总!G100/数据汇总!G99)</f>
        <v>4.5984643357457437E-3</v>
      </c>
      <c r="H99" s="5">
        <f>LN(数据汇总!H100/数据汇总!H99)</f>
        <v>5.534993239372986E-3</v>
      </c>
      <c r="I99" s="5">
        <f>LN(数据汇总!I100/数据汇总!I99)</f>
        <v>5.6908152317547952E-3</v>
      </c>
      <c r="J99" s="5">
        <f>LN(数据汇总!J100/数据汇总!J99)</f>
        <v>6.7511088889778918E-3</v>
      </c>
      <c r="K99" s="5">
        <f>LN(数据汇总!K100/数据汇总!K99)</f>
        <v>5.3619304233718976E-4</v>
      </c>
    </row>
    <row r="100" spans="1:11" x14ac:dyDescent="0.15">
      <c r="A100" s="2">
        <v>39349</v>
      </c>
      <c r="B100" s="5">
        <f>LN(数据汇总!B101/数据汇总!B100)</f>
        <v>7.6432445911471117E-3</v>
      </c>
      <c r="C100" s="5">
        <f>LN(数据汇总!C101/数据汇总!C100)</f>
        <v>4.2667577555619528E-4</v>
      </c>
      <c r="D100" s="5">
        <f>LN(数据汇总!D101/数据汇总!D100)</f>
        <v>2.3709703099379243E-2</v>
      </c>
      <c r="E100" s="5">
        <f>LN(数据汇总!E101/数据汇总!E100)</f>
        <v>-1.2311060989968034E-3</v>
      </c>
      <c r="F100" s="5">
        <f>LN(数据汇总!F101/数据汇总!F100)</f>
        <v>1.7243275854228562E-2</v>
      </c>
      <c r="G100" s="5">
        <f>LN(数据汇总!G101/数据汇总!G100)</f>
        <v>-5.2702949016412886E-3</v>
      </c>
      <c r="H100" s="5">
        <f>LN(数据汇总!H101/数据汇总!H100)</f>
        <v>2.7032861652798019E-2</v>
      </c>
      <c r="I100" s="5">
        <f>LN(数据汇总!I101/数据汇总!I100)</f>
        <v>2.0608287908708482E-3</v>
      </c>
      <c r="J100" s="5">
        <f>LN(数据汇总!J101/数据汇总!J100)</f>
        <v>1.6658536384300884E-2</v>
      </c>
      <c r="K100" s="5">
        <f>LN(数据汇总!K101/数据汇总!K100)</f>
        <v>1.874414794350352E-3</v>
      </c>
    </row>
    <row r="101" spans="1:11" x14ac:dyDescent="0.15">
      <c r="A101" s="2">
        <v>39350</v>
      </c>
      <c r="B101" s="5">
        <f>LN(数据汇总!B102/数据汇总!B101)</f>
        <v>-1.0257306041583645E-2</v>
      </c>
      <c r="C101" s="5">
        <f>LN(数据汇总!C102/数据汇总!C101)</f>
        <v>2.5591810760275141E-4</v>
      </c>
      <c r="D101" s="5">
        <f>LN(数据汇总!D102/数据汇总!D101)</f>
        <v>-3.1057843058485371E-2</v>
      </c>
      <c r="E101" s="5">
        <f>LN(数据汇总!E102/数据汇总!E101)</f>
        <v>1.5044795288021206E-3</v>
      </c>
      <c r="F101" s="5">
        <f>LN(数据汇总!F102/数据汇总!F101)</f>
        <v>-1.7028396150222228E-2</v>
      </c>
      <c r="G101" s="5">
        <f>LN(数据汇总!G102/数据汇总!G101)</f>
        <v>-3.42675641092418E-4</v>
      </c>
      <c r="H101" s="5">
        <f>LN(数据汇总!H102/数据汇总!H101)</f>
        <v>-4.5921137624650513E-3</v>
      </c>
      <c r="I101" s="5">
        <f>LN(数据汇总!I102/数据汇总!I101)</f>
        <v>-4.1549300675338026E-4</v>
      </c>
      <c r="J101" s="5">
        <f>LN(数据汇总!J102/数据汇总!J101)</f>
        <v>-2.2302108132568788E-3</v>
      </c>
      <c r="K101" s="5">
        <f>LN(数据汇总!K102/数据汇总!K101)</f>
        <v>-9.3676821838684023E-4</v>
      </c>
    </row>
    <row r="102" spans="1:11" x14ac:dyDescent="0.15">
      <c r="A102" s="2">
        <v>39351</v>
      </c>
      <c r="B102" s="5">
        <f>LN(数据汇总!B103/数据汇总!B102)</f>
        <v>-1.7066292980565046E-2</v>
      </c>
      <c r="C102" s="5">
        <f>LN(数据汇总!C103/数据汇总!C102)</f>
        <v>1.1082222693408904E-3</v>
      </c>
      <c r="D102" s="5">
        <f>LN(数据汇总!D103/数据汇总!D102)</f>
        <v>-1.2708835340464032E-2</v>
      </c>
      <c r="E102" s="5">
        <f>LN(数据汇总!E103/数据汇总!E102)</f>
        <v>-3.9712479442358941E-3</v>
      </c>
      <c r="F102" s="5">
        <f>LN(数据汇总!F103/数据汇总!F102)</f>
        <v>6.9230112422383376E-3</v>
      </c>
      <c r="G102" s="5">
        <f>LN(数据汇总!G103/数据汇总!G102)</f>
        <v>5.3966600773800331E-3</v>
      </c>
      <c r="H102" s="5">
        <f>LN(数据汇总!H103/数据汇总!H102)</f>
        <v>0</v>
      </c>
      <c r="I102" s="5">
        <f>LN(数据汇总!I103/数据汇总!I102)</f>
        <v>4.5214586751322514E-4</v>
      </c>
      <c r="J102" s="5">
        <f>LN(数据汇总!J103/数据汇总!J102)</f>
        <v>4.6229755668938024E-3</v>
      </c>
      <c r="K102" s="5">
        <f>LN(数据汇总!K103/数据汇总!K102)</f>
        <v>-2.6780932136492429E-4</v>
      </c>
    </row>
    <row r="103" spans="1:11" x14ac:dyDescent="0.15">
      <c r="A103" s="2">
        <v>39352</v>
      </c>
      <c r="B103" s="5">
        <f>LN(数据汇总!B104/数据汇总!B103)</f>
        <v>1.1431890965025549E-2</v>
      </c>
      <c r="C103" s="5">
        <f>LN(数据汇总!C104/数据汇总!C103)</f>
        <v>1.2771937535892338E-3</v>
      </c>
      <c r="D103" s="5">
        <f>LN(数据汇总!D104/数据汇总!D103)</f>
        <v>5.3063002710481214E-3</v>
      </c>
      <c r="E103" s="5">
        <f>LN(数据汇总!E104/数据汇总!E103)</f>
        <v>7.6953421994095817E-3</v>
      </c>
      <c r="F103" s="5">
        <f>LN(数据汇总!F104/数据汇总!F103)</f>
        <v>8.1601880835364803E-3</v>
      </c>
      <c r="G103" s="5">
        <f>LN(数据汇总!G104/数据汇总!G103)</f>
        <v>3.8995076893425552E-3</v>
      </c>
      <c r="H103" s="5">
        <f>LN(数据汇总!H104/数据汇总!H103)</f>
        <v>2.3736221510900633E-2</v>
      </c>
      <c r="I103" s="5">
        <f>LN(数据汇总!I104/数据汇总!I103)</f>
        <v>3.2506470449190829E-3</v>
      </c>
      <c r="J103" s="5">
        <f>LN(数据汇总!J104/数据汇总!J103)</f>
        <v>2.0592733035391841E-2</v>
      </c>
      <c r="K103" s="5">
        <f>LN(数据汇总!K104/数据汇总!K103)</f>
        <v>8.0321289458845321E-4</v>
      </c>
    </row>
    <row r="104" spans="1:11" x14ac:dyDescent="0.15">
      <c r="A104" s="2">
        <v>39353</v>
      </c>
      <c r="B104" s="5">
        <f>LN(数据汇总!B105/数据汇总!B104)</f>
        <v>2.6577176402940494E-2</v>
      </c>
      <c r="C104" s="5">
        <f>LN(数据汇总!C105/数据汇总!C104)</f>
        <v>1.1905775706880953E-3</v>
      </c>
      <c r="D104" s="5">
        <f>LN(数据汇总!D105/数据汇总!D104)</f>
        <v>1.5598034783418289E-2</v>
      </c>
      <c r="E104" s="5">
        <f>LN(数据汇总!E105/数据汇总!E104)</f>
        <v>1.2408567702130877E-2</v>
      </c>
      <c r="F104" s="5">
        <f>LN(数据汇总!F105/数据汇总!F104)</f>
        <v>-3.5618915663605745E-3</v>
      </c>
      <c r="G104" s="5">
        <f>LN(数据汇总!G105/数据汇总!G104)</f>
        <v>-3.0279965453488948E-3</v>
      </c>
      <c r="H104" s="5">
        <f>LN(数据汇总!H105/数据汇总!H104)</f>
        <v>2.8527373987845719E-3</v>
      </c>
      <c r="I104" s="5">
        <f>LN(数据汇总!I105/数据汇总!I104)</f>
        <v>-2.1922346265996752E-4</v>
      </c>
      <c r="J104" s="5">
        <f>LN(数据汇总!J105/数据汇总!J104)</f>
        <v>6.1169952892055233E-3</v>
      </c>
      <c r="K104" s="5">
        <f>LN(数据汇总!K105/数据汇总!K104)</f>
        <v>3.7398200393461657E-3</v>
      </c>
    </row>
    <row r="105" spans="1:11" x14ac:dyDescent="0.15">
      <c r="A105" s="2">
        <v>39363</v>
      </c>
      <c r="B105" s="5">
        <f>LN(数据汇总!B106/数据汇总!B105)</f>
        <v>1.0313732359392019E-2</v>
      </c>
      <c r="C105" s="5">
        <f>LN(数据汇总!C106/数据汇总!C105)</f>
        <v>1.5286627180650205E-3</v>
      </c>
      <c r="D105" s="5">
        <f>LN(数据汇总!D106/数据汇总!D105)</f>
        <v>-1.4685994486193709E-2</v>
      </c>
      <c r="E105" s="5">
        <f>LN(数据汇总!E106/数据汇总!E105)</f>
        <v>-1.3948360747535169E-2</v>
      </c>
      <c r="F105" s="5">
        <f>LN(数据汇总!F106/数据汇总!F105)</f>
        <v>4.8788141354097855E-2</v>
      </c>
      <c r="G105" s="5">
        <f>LN(数据汇总!G106/数据汇总!G105)</f>
        <v>1.6776770167435905E-2</v>
      </c>
      <c r="H105" s="5">
        <f>LN(数据汇总!H106/数据汇总!H105)</f>
        <v>2.2867084342641741E-2</v>
      </c>
      <c r="I105" s="5">
        <f>LN(数据汇总!I106/数据汇总!I105)</f>
        <v>0</v>
      </c>
      <c r="J105" s="5">
        <f>LN(数据汇总!J106/数据汇总!J105)</f>
        <v>2.8984125333703134E-2</v>
      </c>
      <c r="K105" s="5">
        <f>LN(数据汇总!K106/数据汇总!K105)</f>
        <v>5.1858370323654155E-3</v>
      </c>
    </row>
    <row r="106" spans="1:11" x14ac:dyDescent="0.15">
      <c r="A106" s="2">
        <v>39364</v>
      </c>
      <c r="B106" s="5">
        <f>LN(数据汇总!B107/数据汇总!B106)</f>
        <v>5.3982562264938824E-3</v>
      </c>
      <c r="C106" s="5">
        <f>LN(数据汇总!C107/数据汇总!C106)</f>
        <v>0</v>
      </c>
      <c r="D106" s="5">
        <f>LN(数据汇总!D107/数据汇总!D106)</f>
        <v>-9.7102117404341774E-3</v>
      </c>
      <c r="E106" s="5">
        <f>LN(数据汇总!E107/数据汇总!E106)</f>
        <v>6.2534189645672023E-3</v>
      </c>
      <c r="F106" s="5">
        <f>LN(数据汇总!F107/数据汇总!F106)</f>
        <v>8.1657226678164361E-3</v>
      </c>
      <c r="G106" s="5">
        <f>LN(数据汇总!G107/数据汇总!G106)</f>
        <v>8.0636027559448514E-3</v>
      </c>
      <c r="H106" s="5">
        <f>LN(数据汇总!H107/数据汇总!H106)</f>
        <v>1.6349065982113404E-2</v>
      </c>
      <c r="I106" s="5">
        <f>LN(数据汇总!I107/数据汇总!I106)</f>
        <v>1.7828407863292922E-3</v>
      </c>
      <c r="J106" s="5">
        <f>LN(数据汇总!J107/数据汇总!J106)</f>
        <v>8.8188687419490305E-3</v>
      </c>
      <c r="K106" s="5">
        <f>LN(数据汇总!K107/数据汇总!K106)</f>
        <v>-4.2530632956023964E-3</v>
      </c>
    </row>
    <row r="107" spans="1:11" x14ac:dyDescent="0.15">
      <c r="A107" s="2">
        <v>39365</v>
      </c>
      <c r="B107" s="5">
        <f>LN(数据汇总!B108/数据汇总!B107)</f>
        <v>-1.4501685821225677E-5</v>
      </c>
      <c r="C107" s="5">
        <f>LN(数据汇总!C108/数据汇总!C107)</f>
        <v>1.6970725539241228E-4</v>
      </c>
      <c r="D107" s="5">
        <f>LN(数据汇总!D108/数据汇总!D107)</f>
        <v>-9.3805600068390671E-3</v>
      </c>
      <c r="E107" s="5">
        <f>LN(数据汇总!E108/数据汇总!E107)</f>
        <v>4.3272548929922947E-3</v>
      </c>
      <c r="F107" s="5">
        <f>LN(数据汇总!F108/数据汇总!F107)</f>
        <v>-6.957825157598022E-4</v>
      </c>
      <c r="G107" s="5">
        <f>LN(数据汇总!G108/数据汇总!G107)</f>
        <v>-1.7137636003905794E-3</v>
      </c>
      <c r="H107" s="5">
        <f>LN(数据汇总!H108/数据汇总!H107)</f>
        <v>1.2017954624826724E-2</v>
      </c>
      <c r="I107" s="5">
        <f>LN(数据汇总!I108/数据汇总!I107)</f>
        <v>1.415488595011713E-3</v>
      </c>
      <c r="J107" s="5">
        <f>LN(数据汇总!J108/数据汇总!J107)</f>
        <v>1.2335203713678767E-2</v>
      </c>
      <c r="K107" s="5">
        <f>LN(数据汇总!K108/数据汇总!K107)</f>
        <v>2.7931121437230143E-3</v>
      </c>
    </row>
    <row r="108" spans="1:11" x14ac:dyDescent="0.15">
      <c r="A108" s="2">
        <v>39366</v>
      </c>
      <c r="B108" s="5">
        <f>LN(数据汇总!B109/数据汇总!B108)</f>
        <v>5.9335341872965349E-3</v>
      </c>
      <c r="C108" s="5">
        <f>LN(数据汇总!C109/数据汇总!C108)</f>
        <v>2.5450689426883102E-4</v>
      </c>
      <c r="D108" s="5">
        <f>LN(数据汇总!D109/数据汇总!D108)</f>
        <v>1.5386250913167121E-3</v>
      </c>
      <c r="E108" s="5">
        <f>LN(数据汇总!E109/数据汇总!E108)</f>
        <v>9.1069683397602703E-3</v>
      </c>
      <c r="F108" s="5">
        <f>LN(数据汇总!F109/数据汇总!F108)</f>
        <v>-6.8363248162415279E-3</v>
      </c>
      <c r="G108" s="5">
        <f>LN(数据汇总!G109/数据汇总!G108)</f>
        <v>-5.1718500332087721E-3</v>
      </c>
      <c r="H108" s="5">
        <f>LN(数据汇总!H109/数据汇总!H108)</f>
        <v>1.9538473991661531E-2</v>
      </c>
      <c r="I108" s="5">
        <f>LN(数据汇总!I109/数据汇总!I108)</f>
        <v>4.2494422613491948E-5</v>
      </c>
      <c r="J108" s="5">
        <f>LN(数据汇总!J109/数据汇总!J108)</f>
        <v>1.6561631694250036E-2</v>
      </c>
      <c r="K108" s="5">
        <f>LN(数据汇总!K109/数据汇总!K108)</f>
        <v>2.6560425122941955E-4</v>
      </c>
    </row>
    <row r="109" spans="1:11" x14ac:dyDescent="0.15">
      <c r="A109" s="2">
        <v>39367</v>
      </c>
      <c r="B109" s="5">
        <f>LN(数据汇总!B110/数据汇总!B109)</f>
        <v>-7.9149904433639742E-3</v>
      </c>
      <c r="C109" s="5">
        <f>LN(数据汇总!C110/数据汇总!C109)</f>
        <v>0</v>
      </c>
      <c r="D109" s="5">
        <f>LN(数据汇总!D110/数据汇总!D109)</f>
        <v>2.8851645895589758E-3</v>
      </c>
      <c r="E109" s="5">
        <f>LN(数据汇总!E110/数据汇总!E109)</f>
        <v>1.629948656763869E-3</v>
      </c>
      <c r="F109" s="5">
        <f>LN(数据汇总!F110/数据汇总!F109)</f>
        <v>-7.7386573036879267E-3</v>
      </c>
      <c r="G109" s="5">
        <f>LN(数据汇总!G110/数据汇总!G109)</f>
        <v>4.7429498355492407E-3</v>
      </c>
      <c r="H109" s="5">
        <f>LN(数据汇总!H110/数据汇总!H109)</f>
        <v>-1.0165446691291075E-2</v>
      </c>
      <c r="I109" s="5">
        <f>LN(数据汇总!I110/数据汇总!I109)</f>
        <v>-1.4032702747096117E-3</v>
      </c>
      <c r="J109" s="5">
        <f>LN(数据汇总!J110/数据汇总!J109)</f>
        <v>-1.3660252957072891E-2</v>
      </c>
      <c r="K109" s="5">
        <f>LN(数据汇总!K110/数据汇总!K109)</f>
        <v>-3.9843283613614936E-4</v>
      </c>
    </row>
    <row r="110" spans="1:11" x14ac:dyDescent="0.15">
      <c r="A110" s="2">
        <v>39370</v>
      </c>
      <c r="B110" s="5">
        <f>LN(数据汇总!B111/数据汇总!B110)</f>
        <v>1.1577148263963418E-2</v>
      </c>
      <c r="C110" s="5">
        <f>LN(数据汇总!C111/数据汇总!C110)</f>
        <v>0</v>
      </c>
      <c r="D110" s="5">
        <f>LN(数据汇总!D111/数据汇总!D110)</f>
        <v>2.4670693750676674E-2</v>
      </c>
      <c r="E110" s="5">
        <f>LN(数据汇总!E111/数据汇总!E110)</f>
        <v>1.365616184386465E-2</v>
      </c>
      <c r="F110" s="5">
        <f>LN(数据汇总!F111/数据汇总!F110)</f>
        <v>-2.1997921146652041E-2</v>
      </c>
      <c r="G110" s="5">
        <f>LN(数据汇总!G111/数据汇总!G110)</f>
        <v>-8.4166758988170002E-3</v>
      </c>
      <c r="H110" s="5">
        <f>LN(数据汇总!H111/数据汇总!H110)</f>
        <v>2.4064889533866644E-2</v>
      </c>
      <c r="I110" s="5">
        <f>LN(数据汇总!I111/数据汇总!I110)</f>
        <v>2.228518047562526E-3</v>
      </c>
      <c r="J110" s="5">
        <f>LN(数据汇总!J111/数据汇总!J110)</f>
        <v>1.4313888692820983E-2</v>
      </c>
      <c r="K110" s="5">
        <f>LN(数据汇总!K111/数据汇总!K110)</f>
        <v>1.3282858490688566E-4</v>
      </c>
    </row>
    <row r="111" spans="1:11" x14ac:dyDescent="0.15">
      <c r="A111" s="2">
        <v>39371</v>
      </c>
      <c r="B111" s="5">
        <f>LN(数据汇总!B112/数据汇总!B111)</f>
        <v>9.7747738536929502E-3</v>
      </c>
      <c r="C111" s="5">
        <f>LN(数据汇总!C112/数据汇总!C111)</f>
        <v>0</v>
      </c>
      <c r="D111" s="5">
        <f>LN(数据汇总!D112/数据汇总!D111)</f>
        <v>-7.532358596995704E-3</v>
      </c>
      <c r="E111" s="5">
        <f>LN(数据汇总!E112/数据汇总!E111)</f>
        <v>1.4474639016456698E-3</v>
      </c>
      <c r="F111" s="5">
        <f>LN(数据汇总!F112/数据汇总!F111)</f>
        <v>-1.3980962278427959E-2</v>
      </c>
      <c r="G111" s="5">
        <f>LN(数据汇总!G112/数据汇总!G111)</f>
        <v>-6.5949112452620348E-3</v>
      </c>
      <c r="H111" s="5">
        <f>LN(数据汇总!H112/数据汇总!H111)</f>
        <v>-2.0044322429670851E-2</v>
      </c>
      <c r="I111" s="5">
        <f>LN(数据汇总!I112/数据汇总!I111)</f>
        <v>1.8194830292424707E-4</v>
      </c>
      <c r="J111" s="5">
        <f>LN(数据汇总!J112/数据汇总!J111)</f>
        <v>-9.2532090961438239E-3</v>
      </c>
      <c r="K111" s="5">
        <f>LN(数据汇总!K112/数据汇总!K111)</f>
        <v>7.9660121047329382E-4</v>
      </c>
    </row>
    <row r="112" spans="1:11" x14ac:dyDescent="0.15">
      <c r="A112" s="2">
        <v>39372</v>
      </c>
      <c r="B112" s="5">
        <f>LN(数据汇总!B113/数据汇总!B112)</f>
        <v>-7.8501492832306445E-3</v>
      </c>
      <c r="C112" s="5">
        <f>LN(数据汇总!C113/数据汇总!C112)</f>
        <v>-1.5280138796469219E-3</v>
      </c>
      <c r="D112" s="5">
        <f>LN(数据汇总!D113/数据汇总!D112)</f>
        <v>-1.3602804703744835E-2</v>
      </c>
      <c r="E112" s="5">
        <f>LN(数据汇总!E113/数据汇总!E112)</f>
        <v>-7.4968014706732243E-3</v>
      </c>
      <c r="F112" s="5">
        <f>LN(数据汇总!F113/数据汇总!F112)</f>
        <v>-2.2834278238317526E-3</v>
      </c>
      <c r="G112" s="5">
        <f>LN(数据汇总!G113/数据汇总!G112)</f>
        <v>1.7598721329448038E-3</v>
      </c>
      <c r="H112" s="5">
        <f>LN(数据汇总!H113/数据汇总!H112)</f>
        <v>1.1816128550330818E-2</v>
      </c>
      <c r="I112" s="5">
        <f>LN(数据汇总!I113/数据汇总!I112)</f>
        <v>5.919484714307123E-3</v>
      </c>
      <c r="J112" s="5">
        <f>LN(数据汇总!J113/数据汇总!J112)</f>
        <v>-3.0658577448219051E-3</v>
      </c>
      <c r="K112" s="5">
        <f>LN(数据汇总!K113/数据汇总!K112)</f>
        <v>-1.0622760260638453E-3</v>
      </c>
    </row>
    <row r="113" spans="1:11" x14ac:dyDescent="0.15">
      <c r="A113" s="2">
        <v>39373</v>
      </c>
      <c r="B113" s="5">
        <f>LN(数据汇总!B114/数据汇总!B113)</f>
        <v>-3.3887463257510075E-2</v>
      </c>
      <c r="C113" s="5">
        <f>LN(数据汇总!C114/数据汇总!C113)</f>
        <v>-2.5489613120708589E-4</v>
      </c>
      <c r="D113" s="5">
        <f>LN(数据汇总!D114/数据汇总!D113)</f>
        <v>-3.1001319202328934E-2</v>
      </c>
      <c r="E113" s="5">
        <f>LN(数据汇总!E114/数据汇总!E113)</f>
        <v>1.7570805683130228E-2</v>
      </c>
      <c r="F113" s="5">
        <f>LN(数据汇总!F114/数据汇总!F113)</f>
        <v>2.7760768073265335E-3</v>
      </c>
      <c r="G113" s="5">
        <f>LN(数据汇总!G114/数据汇总!G113)</f>
        <v>-7.5292410707091429E-4</v>
      </c>
      <c r="H113" s="5">
        <f>LN(数据汇总!H114/数据汇总!H113)</f>
        <v>5.6613274669591075E-3</v>
      </c>
      <c r="I113" s="5">
        <f>LN(数据汇总!I114/数据汇总!I113)</f>
        <v>7.1714615076412004E-4</v>
      </c>
      <c r="J113" s="5">
        <f>LN(数据汇总!J114/数据汇总!J113)</f>
        <v>2.0513674941064499E-3</v>
      </c>
      <c r="K113" s="5">
        <f>LN(数据汇总!K114/数据汇总!K113)</f>
        <v>3.9848575940733494E-4</v>
      </c>
    </row>
    <row r="114" spans="1:11" x14ac:dyDescent="0.15">
      <c r="A114" s="2">
        <v>39374</v>
      </c>
      <c r="B114" s="5">
        <f>LN(数据汇总!B115/数据汇总!B114)</f>
        <v>-2.6140955517345201E-4</v>
      </c>
      <c r="C114" s="5">
        <f>LN(数据汇总!C115/数据汇总!C114)</f>
        <v>-3.399626073878468E-4</v>
      </c>
      <c r="D114" s="5">
        <f>LN(数据汇总!D115/数据汇总!D114)</f>
        <v>2.6588544612920384E-3</v>
      </c>
      <c r="E114" s="5">
        <f>LN(数据汇总!E115/数据汇总!E114)</f>
        <v>-3.9128783457066585E-3</v>
      </c>
      <c r="F114" s="5">
        <f>LN(数据汇总!F115/数据汇总!F114)</f>
        <v>-3.6616805598013467E-2</v>
      </c>
      <c r="G114" s="5">
        <f>LN(数据汇总!G115/数据汇总!G114)</f>
        <v>-2.594934319537974E-2</v>
      </c>
      <c r="H114" s="5">
        <f>LN(数据汇总!H115/数据汇总!H114)</f>
        <v>0</v>
      </c>
      <c r="I114" s="5">
        <f>LN(数据汇总!I115/数据汇总!I114)</f>
        <v>5.4611294065882131E-3</v>
      </c>
      <c r="J114" s="5">
        <f>LN(数据汇总!J115/数据汇总!J114)</f>
        <v>-7.6042424253678804E-3</v>
      </c>
      <c r="K114" s="5">
        <f>LN(数据汇总!K115/数据汇总!K114)</f>
        <v>1.9900504080100092E-3</v>
      </c>
    </row>
    <row r="115" spans="1:11" x14ac:dyDescent="0.15">
      <c r="A115" s="2">
        <v>39377</v>
      </c>
      <c r="B115" s="5">
        <f>LN(数据汇总!B116/数据汇总!B115)</f>
        <v>-2.5694759256638996E-2</v>
      </c>
      <c r="C115" s="5">
        <f>LN(数据汇总!C116/数据汇总!C115)</f>
        <v>-3.4007822126782015E-4</v>
      </c>
      <c r="D115" s="5">
        <f>LN(数据汇总!D116/数据汇总!D115)</f>
        <v>-1.5041982695846917E-2</v>
      </c>
      <c r="E115" s="5">
        <f>LN(数据汇总!E116/数据汇总!E115)</f>
        <v>-1.447965274184107E-2</v>
      </c>
      <c r="F115" s="5">
        <f>LN(数据汇总!F116/数据汇总!F115)</f>
        <v>1.2057166632273259E-2</v>
      </c>
      <c r="G115" s="5">
        <f>LN(数据汇总!G116/数据汇总!G115)</f>
        <v>3.7912089467763673E-3</v>
      </c>
      <c r="H115" s="5">
        <f>LN(数据汇总!H116/数据汇总!H115)</f>
        <v>-3.7744622519365681E-2</v>
      </c>
      <c r="I115" s="5">
        <f>LN(数据汇总!I116/数据汇总!I115)</f>
        <v>-2.3694348138881293E-3</v>
      </c>
      <c r="J115" s="5">
        <f>LN(数据汇总!J116/数据汇总!J115)</f>
        <v>-3.015999569682884E-2</v>
      </c>
      <c r="K115" s="5">
        <f>LN(数据汇总!K116/数据汇总!K115)</f>
        <v>-3.9769338364687649E-4</v>
      </c>
    </row>
    <row r="116" spans="1:11" x14ac:dyDescent="0.15">
      <c r="A116" s="2">
        <v>39378</v>
      </c>
      <c r="B116" s="5">
        <f>LN(数据汇总!B117/数据汇总!B116)</f>
        <v>9.8574256427503958E-3</v>
      </c>
      <c r="C116" s="5">
        <f>LN(数据汇总!C117/数据汇总!C116)</f>
        <v>-3.4019391380990917E-4</v>
      </c>
      <c r="D116" s="5">
        <f>LN(数据汇总!D117/数据汇总!D116)</f>
        <v>-6.4848385981737576E-3</v>
      </c>
      <c r="E116" s="5">
        <f>LN(数据汇总!E117/数据汇总!E116)</f>
        <v>7.3976559292683163E-3</v>
      </c>
      <c r="F116" s="5">
        <f>LN(数据汇总!F117/数据汇总!F116)</f>
        <v>1.0644350167681157E-2</v>
      </c>
      <c r="G116" s="5">
        <f>LN(数据汇总!G117/数据汇总!G116)</f>
        <v>8.7643327509256564E-3</v>
      </c>
      <c r="H116" s="5">
        <f>LN(数据汇总!H117/数据汇总!H116)</f>
        <v>3.474709691105602E-2</v>
      </c>
      <c r="I116" s="5">
        <f>LN(数据汇总!I117/数据汇总!I116)</f>
        <v>1.2304074200311284E-3</v>
      </c>
      <c r="J116" s="5">
        <f>LN(数据汇总!J117/数据汇总!J116)</f>
        <v>2.6130167891534498E-2</v>
      </c>
      <c r="K116" s="5">
        <f>LN(数据汇总!K117/数据汇总!K116)</f>
        <v>3.9769338364691292E-4</v>
      </c>
    </row>
    <row r="117" spans="1:11" x14ac:dyDescent="0.15">
      <c r="A117" s="2">
        <v>39379</v>
      </c>
      <c r="B117" s="5">
        <f>LN(数据汇总!B118/数据汇总!B117)</f>
        <v>3.1166120578002502E-3</v>
      </c>
      <c r="C117" s="5">
        <f>LN(数据汇总!C118/数据汇总!C117)</f>
        <v>-8.5066564638122311E-5</v>
      </c>
      <c r="D117" s="5">
        <f>LN(数据汇总!D118/数据汇总!D117)</f>
        <v>9.3139278984225703E-3</v>
      </c>
      <c r="E117" s="5">
        <f>LN(数据汇总!E118/数据汇总!E117)</f>
        <v>5.4471012451982439E-3</v>
      </c>
      <c r="F117" s="5">
        <f>LN(数据汇总!F118/数据汇总!F117)</f>
        <v>-7.4333811671825961E-3</v>
      </c>
      <c r="G117" s="5">
        <f>LN(数据汇总!G118/数据汇总!G117)</f>
        <v>-2.4444332161733628E-3</v>
      </c>
      <c r="H117" s="5">
        <f>LN(数据汇总!H118/数据汇总!H117)</f>
        <v>-1.4760592756106249E-3</v>
      </c>
      <c r="I117" s="5">
        <f>LN(数据汇总!I118/数据汇总!I117)</f>
        <v>3.538724544031948E-3</v>
      </c>
      <c r="J117" s="5">
        <f>LN(数据汇总!J118/数据汇总!J117)</f>
        <v>-2.2371529799897938E-3</v>
      </c>
      <c r="K117" s="5">
        <f>LN(数据汇总!K118/数据汇总!K117)</f>
        <v>7.9491260147634209E-4</v>
      </c>
    </row>
    <row r="118" spans="1:11" x14ac:dyDescent="0.15">
      <c r="A118" s="2">
        <v>39380</v>
      </c>
      <c r="B118" s="5">
        <f>LN(数据汇总!B119/数据汇总!B118)</f>
        <v>-5.2508175103058809E-2</v>
      </c>
      <c r="C118" s="5">
        <f>LN(数据汇总!C119/数据汇总!C118)</f>
        <v>2.5517798803027146E-4</v>
      </c>
      <c r="D118" s="5">
        <f>LN(数据汇总!D119/数据汇总!D118)</f>
        <v>-3.5938030040017048E-2</v>
      </c>
      <c r="E118" s="5">
        <f>LN(数据汇总!E119/数据汇总!E118)</f>
        <v>6.9786684661655111E-3</v>
      </c>
      <c r="F118" s="5">
        <f>LN(数据汇总!F119/数据汇总!F118)</f>
        <v>2.4695979355573738E-3</v>
      </c>
      <c r="G118" s="5">
        <f>LN(数据汇总!G119/数据汇总!G118)</f>
        <v>-9.7680750140507707E-4</v>
      </c>
      <c r="H118" s="5">
        <f>LN(数据汇总!H119/数据汇总!H118)</f>
        <v>1.7604016954236894E-2</v>
      </c>
      <c r="I118" s="5">
        <f>LN(数据汇总!I119/数据汇总!I118)</f>
        <v>-1.4056077080608681E-3</v>
      </c>
      <c r="J118" s="5">
        <f>LN(数据汇总!J119/数据汇总!J118)</f>
        <v>1.7339325259846466E-2</v>
      </c>
      <c r="K118" s="5">
        <f>LN(数据汇总!K119/数据汇总!K118)</f>
        <v>7.9428121729417536E-4</v>
      </c>
    </row>
    <row r="119" spans="1:11" x14ac:dyDescent="0.15">
      <c r="A119" s="2">
        <v>39381</v>
      </c>
      <c r="B119" s="5">
        <f>LN(数据汇总!B120/数据汇总!B119)</f>
        <v>8.3174986322475334E-3</v>
      </c>
      <c r="C119" s="5">
        <f>LN(数据汇总!C120/数据汇总!C119)</f>
        <v>-2.5517798803034156E-4</v>
      </c>
      <c r="D119" s="5">
        <f>LN(数据汇总!D120/数据汇总!D119)</f>
        <v>-3.0776989626033237E-2</v>
      </c>
      <c r="E119" s="5">
        <f>LN(数据汇总!E120/数据汇总!E119)</f>
        <v>2.0457451937417086E-2</v>
      </c>
      <c r="F119" s="5">
        <f>LN(数据汇总!F120/数据汇总!F119)</f>
        <v>7.9558777913033354E-3</v>
      </c>
      <c r="G119" s="5">
        <f>LN(数据汇总!G120/数据汇总!G119)</f>
        <v>1.3693453914878704E-2</v>
      </c>
      <c r="H119" s="5">
        <f>LN(数据汇总!H120/数据汇总!H119)</f>
        <v>1.8279056910614114E-2</v>
      </c>
      <c r="I119" s="5">
        <f>LN(数据汇总!I120/数据汇总!I119)</f>
        <v>-1.7253158372042268E-3</v>
      </c>
      <c r="J119" s="5">
        <f>LN(数据汇总!J120/数据汇总!J119)</f>
        <v>1.8861157417395063E-2</v>
      </c>
      <c r="K119" s="5">
        <f>LN(数据汇总!K120/数据汇总!K119)</f>
        <v>3.8301572281245091E-3</v>
      </c>
    </row>
    <row r="120" spans="1:11" x14ac:dyDescent="0.15">
      <c r="A120" s="2">
        <v>39384</v>
      </c>
      <c r="B120" s="5">
        <f>LN(数据汇总!B121/数据汇总!B120)</f>
        <v>1.9612987717234645E-2</v>
      </c>
      <c r="C120" s="5">
        <f>LN(数据汇总!C121/数据汇总!C120)</f>
        <v>1.0203214897591092E-3</v>
      </c>
      <c r="D120" s="5">
        <f>LN(数据汇总!D121/数据汇总!D120)</f>
        <v>6.5171561129649634E-3</v>
      </c>
      <c r="E120" s="5">
        <f>LN(数据汇总!E121/数据汇总!E120)</f>
        <v>8.3703722697241762E-3</v>
      </c>
      <c r="F120" s="5">
        <f>LN(数据汇总!F121/数据汇总!F120)</f>
        <v>-1.0109256555594507E-2</v>
      </c>
      <c r="G120" s="5">
        <f>LN(数据汇总!G121/数据汇总!G120)</f>
        <v>3.7058028405670437E-3</v>
      </c>
      <c r="H120" s="5">
        <f>LN(数据汇总!H121/数据汇总!H120)</f>
        <v>3.812817348042135E-2</v>
      </c>
      <c r="I120" s="5">
        <f>LN(数据汇总!I121/数据汇总!I120)</f>
        <v>1.5577073701898514E-3</v>
      </c>
      <c r="J120" s="5">
        <f>LN(数据汇总!J121/数据汇总!J120)</f>
        <v>2.7031183005590428E-2</v>
      </c>
      <c r="K120" s="5">
        <f>LN(数据汇总!K121/数据汇总!K120)</f>
        <v>3.8155430804181008E-3</v>
      </c>
    </row>
    <row r="121" spans="1:11" x14ac:dyDescent="0.15">
      <c r="A121" s="2">
        <v>39385</v>
      </c>
      <c r="B121" s="5">
        <f>LN(数据汇总!B122/数据汇总!B121)</f>
        <v>1.7081058403539118E-2</v>
      </c>
      <c r="C121" s="5">
        <f>LN(数据汇总!C122/数据汇总!C121)</f>
        <v>2.549177903934702E-4</v>
      </c>
      <c r="D121" s="5">
        <f>LN(数据汇总!D122/数据汇总!D121)</f>
        <v>4.2149387285122832E-3</v>
      </c>
      <c r="E121" s="5">
        <f>LN(数据汇总!E122/数据汇总!E121)</f>
        <v>-1.2326225064464378E-2</v>
      </c>
      <c r="F121" s="5">
        <f>LN(数据汇总!F122/数据汇总!F121)</f>
        <v>9.0986450496710319E-3</v>
      </c>
      <c r="G121" s="5">
        <f>LN(数据汇总!G122/数据汇总!G121)</f>
        <v>-6.484397720917392E-3</v>
      </c>
      <c r="H121" s="5">
        <f>LN(数据汇总!H122/数据汇总!H121)</f>
        <v>1.6234057371792543E-3</v>
      </c>
      <c r="I121" s="5">
        <f>LN(数据汇总!I122/数据汇总!I121)</f>
        <v>-2.9338243208921826E-4</v>
      </c>
      <c r="J121" s="5">
        <f>LN(数据汇总!J122/数据汇总!J121)</f>
        <v>-3.4909267514439957E-3</v>
      </c>
      <c r="K121" s="5">
        <f>LN(数据汇总!K122/数据汇总!K121)</f>
        <v>-1.3132838681955816E-4</v>
      </c>
    </row>
    <row r="122" spans="1:11" x14ac:dyDescent="0.15">
      <c r="A122" s="2">
        <v>39386</v>
      </c>
      <c r="B122" s="5">
        <f>LN(数据汇总!B123/数据汇总!B122)</f>
        <v>1.9991112595895356E-2</v>
      </c>
      <c r="C122" s="5">
        <f>LN(数据汇总!C123/数据汇总!C122)</f>
        <v>8.4958158158214615E-5</v>
      </c>
      <c r="D122" s="5">
        <f>LN(数据汇总!D123/数据汇总!D122)</f>
        <v>2.9003161547891789E-4</v>
      </c>
      <c r="E122" s="5">
        <f>LN(数据汇总!E123/数据汇总!E122)</f>
        <v>1.8357507709439298E-2</v>
      </c>
      <c r="F122" s="5">
        <f>LN(数据汇总!F123/数据汇总!F122)</f>
        <v>1.7253004548743619E-2</v>
      </c>
      <c r="G122" s="5">
        <f>LN(数据汇总!G123/数据汇总!G122)</f>
        <v>1.192067096231093E-2</v>
      </c>
      <c r="H122" s="5">
        <f>LN(数据汇总!H123/数据汇总!H122)</f>
        <v>-9.0693230720635867E-3</v>
      </c>
      <c r="I122" s="5">
        <f>LN(数据汇总!I123/数据汇总!I122)</f>
        <v>-4.9405346574611306E-3</v>
      </c>
      <c r="J122" s="5">
        <f>LN(数据汇总!J123/数据汇总!J122)</f>
        <v>-1.5302986279323049E-3</v>
      </c>
      <c r="K122" s="5">
        <f>LN(数据汇总!K123/数据汇总!K122)</f>
        <v>5.3703711493413827E-3</v>
      </c>
    </row>
    <row r="123" spans="1:11" x14ac:dyDescent="0.15">
      <c r="A123" s="2">
        <v>39387</v>
      </c>
      <c r="B123" s="5">
        <f>LN(数据汇总!B124/数据汇总!B123)</f>
        <v>-1.6898565204734949E-2</v>
      </c>
      <c r="C123" s="5">
        <f>LN(数据汇总!C124/数据汇总!C123)</f>
        <v>-1.6992353481838556E-4</v>
      </c>
      <c r="D123" s="5">
        <f>LN(数据汇总!D124/数据汇总!D123)</f>
        <v>-1.3811446644107153E-2</v>
      </c>
      <c r="E123" s="5">
        <f>LN(数据汇总!E124/数据汇总!E123)</f>
        <v>-1.1730747126583518E-2</v>
      </c>
      <c r="F123" s="5">
        <f>LN(数据汇总!F124/数据汇总!F123)</f>
        <v>-4.0113035959970011E-2</v>
      </c>
      <c r="G123" s="5">
        <f>LN(数据汇总!G124/数据汇总!G123)</f>
        <v>-2.6778846694407915E-2</v>
      </c>
      <c r="H123" s="5">
        <f>LN(数据汇总!H124/数据汇总!H123)</f>
        <v>4.4649281930667084E-3</v>
      </c>
      <c r="I123" s="5">
        <f>LN(数据汇总!I124/数据汇总!I123)</f>
        <v>5.3536402896549058E-3</v>
      </c>
      <c r="J123" s="5">
        <f>LN(数据汇总!J124/数据汇总!J123)</f>
        <v>-1.0715504410437238E-3</v>
      </c>
      <c r="K123" s="5">
        <f>LN(数据汇总!K124/数据汇总!K123)</f>
        <v>-2.485123246145908E-3</v>
      </c>
    </row>
    <row r="124" spans="1:11" x14ac:dyDescent="0.15">
      <c r="A124" s="2">
        <v>39388</v>
      </c>
      <c r="B124" s="5">
        <f>LN(数据汇总!B125/数据汇总!B124)</f>
        <v>-2.3754131350350087E-2</v>
      </c>
      <c r="C124" s="5">
        <f>LN(数据汇总!C125/数据汇总!C124)</f>
        <v>-2.5493945326101778E-4</v>
      </c>
      <c r="D124" s="5">
        <f>LN(数据汇总!D125/数据汇总!D124)</f>
        <v>-1.7951476988661598E-3</v>
      </c>
      <c r="E124" s="5">
        <f>LN(数据汇总!E125/数据汇总!E124)</f>
        <v>2.4714298079527439E-2</v>
      </c>
      <c r="F124" s="5">
        <f>LN(数据汇总!F125/数据汇总!F124)</f>
        <v>-2.0386490449183881E-2</v>
      </c>
      <c r="G124" s="5">
        <f>LN(数据汇总!G125/数据汇总!G124)</f>
        <v>8.0183166494640645E-4</v>
      </c>
      <c r="H124" s="5">
        <f>LN(数据汇总!H125/数据汇总!H124)</f>
        <v>-3.3073376839204645E-2</v>
      </c>
      <c r="I124" s="5">
        <f>LN(数据汇总!I125/数据汇总!I124)</f>
        <v>2.0510251847962219E-3</v>
      </c>
      <c r="J124" s="5">
        <f>LN(数据汇总!J125/数据汇总!J124)</f>
        <v>-2.3486343954852985E-2</v>
      </c>
      <c r="K124" s="5">
        <f>LN(数据汇总!K125/数据汇总!K124)</f>
        <v>-1.7039128573643817E-3</v>
      </c>
    </row>
    <row r="125" spans="1:11" x14ac:dyDescent="0.15">
      <c r="A125" s="2">
        <v>39391</v>
      </c>
      <c r="B125" s="5">
        <f>LN(数据汇总!B126/数据汇总!B125)</f>
        <v>-1.5614473739468575E-2</v>
      </c>
      <c r="C125" s="5">
        <f>LN(数据汇总!C126/数据汇总!C125)</f>
        <v>-5.1007397178336232E-4</v>
      </c>
      <c r="D125" s="5">
        <f>LN(数据汇总!D126/数据汇总!D125)</f>
        <v>-1.2120282908010694E-2</v>
      </c>
      <c r="E125" s="5">
        <f>LN(数据汇总!E126/数据汇总!E125)</f>
        <v>-6.1977070468526604E-4</v>
      </c>
      <c r="F125" s="5">
        <f>LN(数据汇总!F126/数据汇总!F125)</f>
        <v>-1.10050603051473E-2</v>
      </c>
      <c r="G125" s="5">
        <f>LN(数据汇总!G126/数据汇总!G125)</f>
        <v>-4.9671065196230093E-3</v>
      </c>
      <c r="H125" s="5">
        <f>LN(数据汇总!H126/数据汇总!H125)</f>
        <v>-5.1383227846698132E-2</v>
      </c>
      <c r="I125" s="5">
        <f>LN(数据汇总!I126/数据汇总!I125)</f>
        <v>-3.6804900984916552E-3</v>
      </c>
      <c r="J125" s="5">
        <f>LN(数据汇总!J126/数据汇总!J125)</f>
        <v>-2.4344110186592941E-2</v>
      </c>
      <c r="K125" s="5">
        <f>LN(数据汇总!K126/数据汇总!K125)</f>
        <v>-1.3119055446827394E-4</v>
      </c>
    </row>
    <row r="126" spans="1:11" x14ac:dyDescent="0.15">
      <c r="A126" s="2">
        <v>39392</v>
      </c>
      <c r="B126" s="5">
        <f>LN(数据汇总!B127/数据汇总!B126)</f>
        <v>-5.0984189716534352E-3</v>
      </c>
      <c r="C126" s="5">
        <f>LN(数据汇总!C127/数据汇总!C126)</f>
        <v>-5.9541531976367568E-4</v>
      </c>
      <c r="D126" s="5">
        <f>LN(数据汇总!D127/数据汇总!D126)</f>
        <v>-5.6508305181987789E-3</v>
      </c>
      <c r="E126" s="5">
        <f>LN(数据汇总!E127/数据汇总!E126)</f>
        <v>2.2679488769417427E-2</v>
      </c>
      <c r="F126" s="5">
        <f>LN(数据汇总!F127/数据汇总!F126)</f>
        <v>8.6676540584637897E-3</v>
      </c>
      <c r="G126" s="5">
        <f>LN(数据汇总!G127/数据汇总!G126)</f>
        <v>1.1977221301780137E-2</v>
      </c>
      <c r="H126" s="5">
        <f>LN(数据汇总!H127/数据汇总!H126)</f>
        <v>1.6985888970890217E-2</v>
      </c>
      <c r="I126" s="5">
        <f>LN(数据汇总!I127/数据汇总!I126)</f>
        <v>-1.9144160128404222E-3</v>
      </c>
      <c r="J126" s="5">
        <f>LN(数据汇总!J127/数据汇总!J126)</f>
        <v>9.5291854052272588E-3</v>
      </c>
      <c r="K126" s="5">
        <f>LN(数据汇总!K127/数据汇总!K126)</f>
        <v>1.0490428446970745E-3</v>
      </c>
    </row>
    <row r="127" spans="1:11" x14ac:dyDescent="0.15">
      <c r="A127" s="2">
        <v>39393</v>
      </c>
      <c r="B127" s="5">
        <f>LN(数据汇总!B128/数据汇总!B127)</f>
        <v>4.6470624413985648E-3</v>
      </c>
      <c r="C127" s="5">
        <f>LN(数据汇总!C128/数据汇总!C127)</f>
        <v>-8.512087677729264E-4</v>
      </c>
      <c r="D127" s="5">
        <f>LN(数据汇总!D128/数据汇总!D127)</f>
        <v>-1.3888273469846562E-2</v>
      </c>
      <c r="E127" s="5">
        <f>LN(数据汇总!E128/数据汇总!E127)</f>
        <v>7.3547059054911877E-3</v>
      </c>
      <c r="F127" s="5">
        <f>LN(数据汇总!F128/数据汇总!F127)</f>
        <v>-3.2894662620671401E-2</v>
      </c>
      <c r="G127" s="5">
        <f>LN(数据汇总!G128/数据汇总!G127)</f>
        <v>-2.9809710205359812E-2</v>
      </c>
      <c r="H127" s="5">
        <f>LN(数据汇总!H128/数据汇总!H127)</f>
        <v>9.1569011946212118E-3</v>
      </c>
      <c r="I127" s="5">
        <f>LN(数据汇总!I128/数据汇总!I127)</f>
        <v>-2.5232802777323051E-4</v>
      </c>
      <c r="J127" s="5">
        <f>LN(数据汇总!J128/数据汇总!J127)</f>
        <v>5.2114518476287525E-3</v>
      </c>
      <c r="K127" s="5">
        <f>LN(数据汇总!K128/数据汇总!K127)</f>
        <v>1.9639940846600222E-3</v>
      </c>
    </row>
    <row r="128" spans="1:11" x14ac:dyDescent="0.15">
      <c r="A128" s="2">
        <v>39394</v>
      </c>
      <c r="B128" s="5">
        <f>LN(数据汇总!B129/数据汇总!B128)</f>
        <v>-4.7852845963701533E-2</v>
      </c>
      <c r="C128" s="5">
        <f>LN(数据汇总!C129/数据汇总!C128)</f>
        <v>-9.3716726773960971E-4</v>
      </c>
      <c r="D128" s="5">
        <f>LN(数据汇总!D129/数据汇总!D128)</f>
        <v>-2.1014598211213511E-2</v>
      </c>
      <c r="E128" s="5">
        <f>LN(数据汇总!E129/数据汇总!E128)</f>
        <v>3.0035825257473873E-3</v>
      </c>
      <c r="F128" s="5">
        <f>LN(数据汇总!F129/数据汇总!F128)</f>
        <v>4.871124840546138E-3</v>
      </c>
      <c r="G128" s="5">
        <f>LN(数据汇总!G129/数据汇总!G128)</f>
        <v>-5.761950274483659E-4</v>
      </c>
      <c r="H128" s="5">
        <f>LN(数据汇总!H129/数据汇总!H128)</f>
        <v>-3.2454491679337706E-2</v>
      </c>
      <c r="I128" s="5">
        <f>LN(数据汇总!I129/数据汇总!I128)</f>
        <v>1.5670079065284823E-3</v>
      </c>
      <c r="J128" s="5">
        <f>LN(数据汇总!J129/数据汇总!J128)</f>
        <v>-2.9348457980505865E-2</v>
      </c>
      <c r="K128" s="5">
        <f>LN(数据汇总!K129/数据汇总!K128)</f>
        <v>0</v>
      </c>
    </row>
    <row r="129" spans="1:11" x14ac:dyDescent="0.15">
      <c r="A129" s="2">
        <v>39395</v>
      </c>
      <c r="B129" s="5">
        <f>LN(数据汇总!B130/数据汇总!B129)</f>
        <v>-1.0875241881127632E-2</v>
      </c>
      <c r="C129" s="5">
        <f>LN(数据汇总!C130/数据汇总!C129)</f>
        <v>-6.8212826655857095E-4</v>
      </c>
      <c r="D129" s="5">
        <f>LN(数据汇总!D130/数据汇总!D129)</f>
        <v>-1.2874373186569523E-2</v>
      </c>
      <c r="E129" s="5">
        <f>LN(数据汇总!E130/数据汇总!E129)</f>
        <v>-1.9092339447109913E-3</v>
      </c>
      <c r="F129" s="5">
        <f>LN(数据汇总!F130/数据汇总!F129)</f>
        <v>-1.9947529285459001E-3</v>
      </c>
      <c r="G129" s="5">
        <f>LN(数据汇总!G130/数据汇总!G129)</f>
        <v>-1.4390014979561175E-2</v>
      </c>
      <c r="H129" s="5">
        <f>LN(数据汇总!H130/数据汇总!H129)</f>
        <v>8.0599716268886068E-4</v>
      </c>
      <c r="I129" s="5">
        <f>LN(数据汇总!I130/数据汇总!I129)</f>
        <v>8.5751212817491225E-4</v>
      </c>
      <c r="J129" s="5">
        <f>LN(数据汇总!J130/数据汇总!J129)</f>
        <v>-9.5338240520881316E-5</v>
      </c>
      <c r="K129" s="5">
        <f>LN(数据汇总!K130/数据汇总!K129)</f>
        <v>7.8451886868921735E-4</v>
      </c>
    </row>
    <row r="130" spans="1:11" x14ac:dyDescent="0.15">
      <c r="A130" s="2">
        <v>39398</v>
      </c>
      <c r="B130" s="5">
        <f>LN(数据汇总!B131/数据汇总!B130)</f>
        <v>-1.2585053345769457E-2</v>
      </c>
      <c r="C130" s="5">
        <f>LN(数据汇总!C131/数据汇总!C130)</f>
        <v>-3.412386997793317E-4</v>
      </c>
      <c r="D130" s="5">
        <f>LN(数据汇总!D131/数据汇总!D130)</f>
        <v>-2.3806101644260946E-2</v>
      </c>
      <c r="E130" s="5">
        <f>LN(数据汇总!E131/数据汇总!E130)</f>
        <v>-4.7378900854744804E-2</v>
      </c>
      <c r="F130" s="5">
        <f>LN(数据汇总!F131/数据汇总!F130)</f>
        <v>1.2740321766276522E-3</v>
      </c>
      <c r="G130" s="5">
        <f>LN(数据汇总!G131/数据汇总!G130)</f>
        <v>-1.0038523501742003E-2</v>
      </c>
      <c r="H130" s="5">
        <f>LN(数据汇总!H131/数据汇总!H130)</f>
        <v>-3.9604716365796613E-2</v>
      </c>
      <c r="I130" s="5">
        <f>LN(数据汇总!I131/数据汇总!I130)</f>
        <v>0</v>
      </c>
      <c r="J130" s="5">
        <f>LN(数据汇总!J131/数据汇总!J130)</f>
        <v>-3.5832704455126152E-2</v>
      </c>
      <c r="K130" s="5">
        <f>LN(数据汇总!K131/数据汇总!K130)</f>
        <v>-2.8795831416225368E-3</v>
      </c>
    </row>
    <row r="131" spans="1:11" x14ac:dyDescent="0.15">
      <c r="A131" s="2">
        <v>39399</v>
      </c>
      <c r="B131" s="5">
        <f>LN(数据汇总!B132/数据汇总!B131)</f>
        <v>-5.6441312563647178E-3</v>
      </c>
      <c r="C131" s="5">
        <f>LN(数据汇总!C132/数据汇总!C131)</f>
        <v>0</v>
      </c>
      <c r="D131" s="5">
        <f>LN(数据汇总!D132/数据汇总!D131)</f>
        <v>1.0636353238281403E-2</v>
      </c>
      <c r="E131" s="5">
        <f>LN(数据汇总!E132/数据汇总!E131)</f>
        <v>1.065506790005076E-2</v>
      </c>
      <c r="F131" s="5">
        <f>LN(数据汇总!F132/数据汇总!F131)</f>
        <v>3.7884059240865055E-2</v>
      </c>
      <c r="G131" s="5">
        <f>LN(数据汇总!G132/数据汇总!G131)</f>
        <v>2.8677788739688601E-2</v>
      </c>
      <c r="H131" s="5">
        <f>LN(数据汇总!H132/数据汇总!H131)</f>
        <v>4.9620539000447593E-3</v>
      </c>
      <c r="I131" s="5">
        <f>LN(数据汇总!I132/数据汇总!I131)</f>
        <v>-2.5507079286447012E-3</v>
      </c>
      <c r="J131" s="5">
        <f>LN(数据汇总!J132/数据汇总!J131)</f>
        <v>1.4531462094099091E-4</v>
      </c>
      <c r="K131" s="5">
        <f>LN(数据汇总!K132/数据汇总!K131)</f>
        <v>-5.3887230353246831E-3</v>
      </c>
    </row>
    <row r="132" spans="1:11" x14ac:dyDescent="0.15">
      <c r="A132" s="2">
        <v>39400</v>
      </c>
      <c r="B132" s="5">
        <f>LN(数据汇总!B133/数据汇总!B132)</f>
        <v>3.9978773365673063E-2</v>
      </c>
      <c r="C132" s="5">
        <f>LN(数据汇总!C133/数据汇总!C132)</f>
        <v>-5.1207648127599723E-4</v>
      </c>
      <c r="D132" s="5">
        <f>LN(数据汇总!D133/数据汇总!D132)</f>
        <v>5.7831180210545004E-3</v>
      </c>
      <c r="E132" s="5">
        <f>LN(数据汇总!E133/数据汇总!E132)</f>
        <v>1.2330154044582186E-2</v>
      </c>
      <c r="F132" s="5">
        <f>LN(数据汇总!F133/数据汇总!F132)</f>
        <v>-1.6500255218215142E-2</v>
      </c>
      <c r="G132" s="5">
        <f>LN(数据汇总!G133/数据汇总!G132)</f>
        <v>-7.0944148917843506E-3</v>
      </c>
      <c r="H132" s="5">
        <f>LN(数据汇总!H133/数据汇总!H132)</f>
        <v>4.7847473122556008E-2</v>
      </c>
      <c r="I132" s="5">
        <f>LN(数据汇总!I133/数据汇总!I132)</f>
        <v>-4.207413524587579E-4</v>
      </c>
      <c r="J132" s="5">
        <f>LN(数据汇总!J133/数据汇总!J132)</f>
        <v>3.6043459779055605E-2</v>
      </c>
      <c r="K132" s="5">
        <f>LN(数据汇总!K133/数据汇总!K132)</f>
        <v>3.1578973611354013E-3</v>
      </c>
    </row>
    <row r="133" spans="1:11" x14ac:dyDescent="0.15">
      <c r="A133" s="2">
        <v>39401</v>
      </c>
      <c r="B133" s="5">
        <f>LN(数据汇总!B134/数据汇总!B133)</f>
        <v>-1.2648783717142332E-2</v>
      </c>
      <c r="C133" s="5">
        <f>LN(数据汇总!C134/数据汇总!C133)</f>
        <v>0</v>
      </c>
      <c r="D133" s="5">
        <f>LN(数据汇总!D134/数据汇总!D133)</f>
        <v>-9.5825510809961888E-3</v>
      </c>
      <c r="E133" s="5">
        <f>LN(数据汇总!E134/数据汇总!E133)</f>
        <v>-2.9369769059500676E-2</v>
      </c>
      <c r="F133" s="5">
        <f>LN(数据汇总!F134/数据汇总!F133)</f>
        <v>-5.8128316674840507E-3</v>
      </c>
      <c r="G133" s="5">
        <f>LN(数据汇总!G134/数据汇总!G133)</f>
        <v>-1.3300535255893498E-2</v>
      </c>
      <c r="H133" s="5">
        <f>LN(数据汇总!H134/数据汇总!H133)</f>
        <v>-1.4324136842044324E-2</v>
      </c>
      <c r="I133" s="5">
        <f>LN(数据汇总!I134/数据汇总!I133)</f>
        <v>4.3311665256919318E-3</v>
      </c>
      <c r="J133" s="5">
        <f>LN(数据汇总!J134/数据汇总!J133)</f>
        <v>-1.1644758984510279E-2</v>
      </c>
      <c r="K133" s="5">
        <f>LN(数据汇总!K134/数据汇总!K133)</f>
        <v>-9.2002372264697455E-4</v>
      </c>
    </row>
    <row r="134" spans="1:11" x14ac:dyDescent="0.15">
      <c r="A134" s="2">
        <v>39402</v>
      </c>
      <c r="B134" s="5">
        <f>LN(数据汇总!B135/数据汇总!B134)</f>
        <v>-1.1497503336576563E-2</v>
      </c>
      <c r="C134" s="5">
        <f>LN(数据汇总!C135/数据汇总!C134)</f>
        <v>-4.2693080100294432E-4</v>
      </c>
      <c r="D134" s="5">
        <f>LN(数据汇总!D135/数据汇总!D134)</f>
        <v>-2.1240594875339296E-2</v>
      </c>
      <c r="E134" s="5">
        <f>LN(数据汇总!E135/数据汇总!E134)</f>
        <v>-2.7305938541256568E-3</v>
      </c>
      <c r="F134" s="5">
        <f>LN(数据汇总!F135/数据汇总!F134)</f>
        <v>-1.4926899337961498E-2</v>
      </c>
      <c r="G134" s="5">
        <f>LN(数据汇总!G135/数据汇总!G134)</f>
        <v>5.2167038704877206E-3</v>
      </c>
      <c r="H134" s="5">
        <f>LN(数据汇总!H135/数据汇总!H134)</f>
        <v>-4.0341391130128856E-2</v>
      </c>
      <c r="I134" s="5">
        <f>LN(数据汇总!I135/数据汇总!I134)</f>
        <v>-1.1559413973146139E-3</v>
      </c>
      <c r="J134" s="5">
        <f>LN(数据汇总!J135/数据汇总!J134)</f>
        <v>-2.3292096344949612E-2</v>
      </c>
      <c r="K134" s="5">
        <f>LN(数据汇总!K135/数据汇总!K134)</f>
        <v>-1.7108644036294301E-3</v>
      </c>
    </row>
    <row r="135" spans="1:11" x14ac:dyDescent="0.15">
      <c r="A135" s="2">
        <v>39405</v>
      </c>
      <c r="B135" s="5">
        <f>LN(数据汇总!B136/数据汇总!B135)</f>
        <v>2.1406299372674397E-3</v>
      </c>
      <c r="C135" s="5">
        <f>LN(数据汇总!C136/数据汇总!C135)</f>
        <v>3.4155922114986834E-4</v>
      </c>
      <c r="D135" s="5">
        <f>LN(数据汇总!D136/数据汇总!D135)</f>
        <v>-1.1039670537330329E-2</v>
      </c>
      <c r="E135" s="5">
        <f>LN(数据汇总!E136/数据汇总!E135)</f>
        <v>-5.8034026595195935E-3</v>
      </c>
      <c r="F135" s="5">
        <f>LN(数据汇总!F136/数据汇总!F135)</f>
        <v>-2.5572949690551135E-2</v>
      </c>
      <c r="G135" s="5">
        <f>LN(数据汇总!G136/数据汇总!G135)</f>
        <v>-1.7614502402235385E-2</v>
      </c>
      <c r="H135" s="5">
        <f>LN(数据汇总!H136/数据汇总!H135)</f>
        <v>-5.6018710404440444E-3</v>
      </c>
      <c r="I135" s="5">
        <f>LN(数据汇总!I136/数据汇总!I135)</f>
        <v>3.7385010000436274E-3</v>
      </c>
      <c r="J135" s="5">
        <f>LN(数据汇总!J136/数据汇总!J135)</f>
        <v>-8.6647519811215018E-3</v>
      </c>
      <c r="K135" s="5">
        <f>LN(数据汇总!K136/数据汇总!K135)</f>
        <v>-9.2244850713129819E-4</v>
      </c>
    </row>
    <row r="136" spans="1:11" x14ac:dyDescent="0.15">
      <c r="A136" s="2">
        <v>39406</v>
      </c>
      <c r="B136" s="5">
        <f>LN(数据汇总!B137/数据汇总!B136)</f>
        <v>1.4619469560031413E-2</v>
      </c>
      <c r="C136" s="5">
        <f>LN(数据汇总!C137/数据汇总!C136)</f>
        <v>2.5609287774946651E-4</v>
      </c>
      <c r="D136" s="5">
        <f>LN(数据汇总!D137/数据汇总!D136)</f>
        <v>8.2256246372686918E-3</v>
      </c>
      <c r="E136" s="5">
        <f>LN(数据汇总!E137/数据汇总!E136)</f>
        <v>2.7068752599514072E-2</v>
      </c>
      <c r="F136" s="5">
        <f>LN(数据汇总!F137/数据汇总!F136)</f>
        <v>-1.890877677379325E-2</v>
      </c>
      <c r="G136" s="5">
        <f>LN(数据汇总!G137/数据汇总!G136)</f>
        <v>4.4762115415092219E-3</v>
      </c>
      <c r="H136" s="5">
        <f>LN(数据汇总!H137/数据汇总!H136)</f>
        <v>1.1263281426006326E-2</v>
      </c>
      <c r="I136" s="5">
        <f>LN(数据汇总!I137/数据汇总!I136)</f>
        <v>-4.1801776587016868E-4</v>
      </c>
      <c r="J136" s="5">
        <f>LN(数据汇总!J137/数据汇总!J136)</f>
        <v>-1.1133085453729787E-3</v>
      </c>
      <c r="K136" s="5">
        <f>LN(数据汇总!K137/数据汇总!K136)</f>
        <v>-1.7153794534190726E-3</v>
      </c>
    </row>
    <row r="137" spans="1:11" x14ac:dyDescent="0.15">
      <c r="A137" s="2">
        <v>39407</v>
      </c>
      <c r="B137" s="5">
        <f>LN(数据汇总!B138/数据汇总!B137)</f>
        <v>-1.431968877248564E-2</v>
      </c>
      <c r="C137" s="5">
        <f>LN(数据汇总!C138/数据汇总!C137)</f>
        <v>1.7069215711002162E-4</v>
      </c>
      <c r="D137" s="5">
        <f>LN(数据汇总!D138/数据汇总!D137)</f>
        <v>-7.8673051982858005E-4</v>
      </c>
      <c r="E137" s="5">
        <f>LN(数据汇总!E138/数据汇总!E137)</f>
        <v>-3.5921012482105592E-3</v>
      </c>
      <c r="F137" s="5">
        <f>LN(数据汇总!F138/数据汇总!F137)</f>
        <v>-2.7926702578496619E-3</v>
      </c>
      <c r="G137" s="5">
        <f>LN(数据汇总!G138/数据汇总!G137)</f>
        <v>-1.6055125765564445E-2</v>
      </c>
      <c r="H137" s="5">
        <f>LN(数据汇总!H138/数据汇总!H137)</f>
        <v>-4.2405055903895587E-2</v>
      </c>
      <c r="I137" s="5">
        <f>LN(数据汇总!I138/数据汇总!I137)</f>
        <v>1.4265124791717453E-3</v>
      </c>
      <c r="J137" s="5">
        <f>LN(数据汇总!J138/数据汇总!J137)</f>
        <v>-3.6007799274794687E-2</v>
      </c>
      <c r="K137" s="5">
        <f>LN(数据汇总!K138/数据汇总!K137)</f>
        <v>-4.5003385021327854E-3</v>
      </c>
    </row>
    <row r="138" spans="1:11" x14ac:dyDescent="0.15">
      <c r="A138" s="2">
        <v>39408</v>
      </c>
      <c r="B138" s="5">
        <f>LN(数据汇总!B139/数据汇总!B138)</f>
        <v>-4.6120150424274267E-2</v>
      </c>
      <c r="C138" s="5">
        <f>LN(数据汇总!C139/数据汇总!C138)</f>
        <v>-1.7069215710993982E-4</v>
      </c>
      <c r="D138" s="5">
        <f>LN(数据汇总!D139/数据汇总!D138)</f>
        <v>-4.07960334659343E-2</v>
      </c>
      <c r="E138" s="5">
        <f>LN(数据汇总!E139/数据汇总!E138)</f>
        <v>5.2466082903063734E-3</v>
      </c>
      <c r="F138" s="5">
        <f>LN(数据汇总!F139/数据汇总!F138)</f>
        <v>0</v>
      </c>
      <c r="G138" s="5">
        <f>LN(数据汇总!G139/数据汇总!G138)</f>
        <v>0</v>
      </c>
      <c r="H138" s="5">
        <f>LN(数据汇总!H139/数据汇总!H138)</f>
        <v>-2.3309065776958758E-2</v>
      </c>
      <c r="I138" s="5">
        <f>LN(数据汇总!I139/数据汇总!I138)</f>
        <v>0</v>
      </c>
      <c r="J138" s="5">
        <f>LN(数据汇总!J139/数据汇总!J138)</f>
        <v>-1.1024782729360187E-2</v>
      </c>
      <c r="K138" s="5">
        <f>LN(数据汇总!K139/数据汇总!K138)</f>
        <v>-2.5237444490538532E-3</v>
      </c>
    </row>
    <row r="139" spans="1:11" x14ac:dyDescent="0.15">
      <c r="A139" s="2">
        <v>39409</v>
      </c>
      <c r="B139" s="5">
        <f>LN(数据汇总!B140/数据汇总!B139)</f>
        <v>1.7752463227949676E-2</v>
      </c>
      <c r="C139" s="5">
        <f>LN(数据汇总!C140/数据汇总!C139)</f>
        <v>5.1198908875054816E-4</v>
      </c>
      <c r="D139" s="5">
        <f>LN(数据汇总!D140/数据汇总!D139)</f>
        <v>-5.2056694836732989E-3</v>
      </c>
      <c r="E139" s="5">
        <f>LN(数据汇总!E140/数据汇总!E139)</f>
        <v>2.3669526022419694E-2</v>
      </c>
      <c r="F139" s="5">
        <f>LN(数据汇总!F140/数据汇总!F139)</f>
        <v>2.0190492324643979E-2</v>
      </c>
      <c r="G139" s="5">
        <f>LN(数据汇总!G140/数据汇总!G139)</f>
        <v>1.6749473800682077E-2</v>
      </c>
      <c r="H139" s="5">
        <f>LN(数据汇总!H140/数据汇总!H139)</f>
        <v>2.0408347254773283E-2</v>
      </c>
      <c r="I139" s="5">
        <f>LN(数据汇总!I140/数据汇总!I139)</f>
        <v>1.1028086969843464E-3</v>
      </c>
      <c r="J139" s="5">
        <f>LN(数据汇总!J140/数据汇总!J139)</f>
        <v>4.1975063661284966E-3</v>
      </c>
      <c r="K139" s="5">
        <f>LN(数据汇总!K140/数据汇总!K139)</f>
        <v>1.0634056565050213E-3</v>
      </c>
    </row>
    <row r="140" spans="1:11" x14ac:dyDescent="0.15">
      <c r="A140" s="2">
        <v>39412</v>
      </c>
      <c r="B140" s="5">
        <f>LN(数据汇总!B141/数据汇总!B140)</f>
        <v>-1.1321139743052528E-2</v>
      </c>
      <c r="C140" s="5">
        <f>LN(数据汇总!C141/数据汇总!C140)</f>
        <v>5.1172709005825232E-4</v>
      </c>
      <c r="D140" s="5">
        <f>LN(数据汇总!D141/数据汇总!D140)</f>
        <v>4.5222592400916695E-3</v>
      </c>
      <c r="E140" s="5">
        <f>LN(数据汇总!E141/数据汇总!E140)</f>
        <v>9.7063827081924801E-4</v>
      </c>
      <c r="F140" s="5">
        <f>LN(数据汇总!F141/数据汇总!F140)</f>
        <v>-5.4674694611336817E-2</v>
      </c>
      <c r="G140" s="5">
        <f>LN(数据汇总!G141/数据汇总!G140)</f>
        <v>-2.3512979624269969E-2</v>
      </c>
      <c r="H140" s="5">
        <f>LN(数据汇总!H141/数据汇总!H140)</f>
        <v>4.0085702508844814E-2</v>
      </c>
      <c r="I140" s="5">
        <f>LN(数据汇总!I141/数据汇总!I140)</f>
        <v>1.0319177135797601E-2</v>
      </c>
      <c r="J140" s="5">
        <f>LN(数据汇总!J141/数据汇总!J140)</f>
        <v>3.4294745912783267E-2</v>
      </c>
      <c r="K140" s="5">
        <f>LN(数据汇总!K141/数据汇总!K140)</f>
        <v>1.5929911771698788E-3</v>
      </c>
    </row>
    <row r="141" spans="1:11" x14ac:dyDescent="0.15">
      <c r="A141" s="2">
        <v>39413</v>
      </c>
      <c r="B141" s="5">
        <f>LN(数据汇总!B142/数据汇总!B141)</f>
        <v>-1.7088010744046953E-2</v>
      </c>
      <c r="C141" s="5">
        <f>LN(数据汇总!C142/数据汇总!C141)</f>
        <v>6.8189569638482249E-4</v>
      </c>
      <c r="D141" s="5">
        <f>LN(数据汇总!D142/数据汇总!D141)</f>
        <v>-1.1690007630017941E-2</v>
      </c>
      <c r="E141" s="5">
        <f>LN(数据汇总!E142/数据汇总!E141)</f>
        <v>-1.4671742972596113E-2</v>
      </c>
      <c r="F141" s="5">
        <f>LN(数据汇总!F142/数据汇总!F141)</f>
        <v>2.1510452743949599E-2</v>
      </c>
      <c r="G141" s="5">
        <f>LN(数据汇总!G142/数据汇总!G141)</f>
        <v>1.4819788412660614E-2</v>
      </c>
      <c r="H141" s="5">
        <f>LN(数据汇总!H142/数据汇总!H141)</f>
        <v>-1.518753013624724E-2</v>
      </c>
      <c r="I141" s="5">
        <f>LN(数据汇总!I142/数据汇总!I141)</f>
        <v>-6.9527112997783466E-3</v>
      </c>
      <c r="J141" s="5">
        <f>LN(数据汇总!J142/数据汇总!J141)</f>
        <v>-1.0350991770125911E-2</v>
      </c>
      <c r="K141" s="5">
        <f>LN(数据汇总!K142/数据汇总!K141)</f>
        <v>-2.6532236823197E-4</v>
      </c>
    </row>
    <row r="142" spans="1:11" x14ac:dyDescent="0.15">
      <c r="A142" s="2">
        <v>39414</v>
      </c>
      <c r="B142" s="5">
        <f>LN(数据汇总!B143/数据汇总!B142)</f>
        <v>-1.2206667101839437E-2</v>
      </c>
      <c r="C142" s="5">
        <f>LN(数据汇总!C143/数据汇总!C142)</f>
        <v>8.5204277306406495E-5</v>
      </c>
      <c r="D142" s="5">
        <f>LN(数据汇总!D143/数据汇总!D142)</f>
        <v>1.0561358639711383E-2</v>
      </c>
      <c r="E142" s="5">
        <f>LN(数据汇总!E143/数据汇总!E142)</f>
        <v>-9.5956023075260549E-3</v>
      </c>
      <c r="F142" s="5">
        <f>LN(数据汇总!F143/数据汇总!F142)</f>
        <v>3.798814757868621E-2</v>
      </c>
      <c r="G142" s="5">
        <f>LN(数据汇总!G143/数据汇总!G142)</f>
        <v>2.8159596429260164E-2</v>
      </c>
      <c r="H142" s="5">
        <f>LN(数据汇总!H143/数据汇总!H142)</f>
        <v>5.900556588696833E-3</v>
      </c>
      <c r="I142" s="5">
        <f>LN(数据汇总!I143/数据汇总!I142)</f>
        <v>-5.3822468581729444E-3</v>
      </c>
      <c r="J142" s="5">
        <f>LN(数据汇总!J143/数据汇总!J142)</f>
        <v>-2.7700683007503197E-3</v>
      </c>
      <c r="K142" s="5">
        <f>LN(数据汇总!K143/数据汇总!K142)</f>
        <v>-6.6361406642702575E-4</v>
      </c>
    </row>
    <row r="143" spans="1:11" x14ac:dyDescent="0.15">
      <c r="A143" s="2">
        <v>39415</v>
      </c>
      <c r="B143" s="5">
        <f>LN(数据汇总!B144/数据汇总!B143)</f>
        <v>3.7866778128105009E-2</v>
      </c>
      <c r="C143" s="5">
        <f>LN(数据汇总!C144/数据汇总!C143)</f>
        <v>1.7038677839826353E-4</v>
      </c>
      <c r="D143" s="5">
        <f>LN(数据汇总!D144/数据汇总!D143)</f>
        <v>1.8948756025801733E-2</v>
      </c>
      <c r="E143" s="5">
        <f>LN(数据汇总!E144/数据汇总!E143)</f>
        <v>-1.4719584870252746E-2</v>
      </c>
      <c r="F143" s="5">
        <f>LN(数据汇总!F144/数据汇总!F143)</f>
        <v>-3.6590098692202409E-3</v>
      </c>
      <c r="G143" s="5">
        <f>LN(数据汇总!G144/数据汇总!G143)</f>
        <v>4.7639465433410599E-4</v>
      </c>
      <c r="H143" s="5">
        <f>LN(数据汇总!H144/数据汇总!H143)</f>
        <v>3.9798440855355915E-2</v>
      </c>
      <c r="I143" s="5">
        <f>LN(数据汇总!I144/数据汇总!I143)</f>
        <v>2.2242837647202243E-3</v>
      </c>
      <c r="J143" s="5">
        <f>LN(数据汇总!J144/数据汇总!J143)</f>
        <v>2.8375138121323928E-2</v>
      </c>
      <c r="K143" s="5">
        <f>LN(数据汇总!K144/数据汇总!K143)</f>
        <v>2.9166134953594073E-3</v>
      </c>
    </row>
    <row r="144" spans="1:11" x14ac:dyDescent="0.15">
      <c r="A144" s="2">
        <v>39416</v>
      </c>
      <c r="B144" s="5">
        <f>LN(数据汇总!B145/数据汇总!B144)</f>
        <v>-2.0531252323689277E-2</v>
      </c>
      <c r="C144" s="5">
        <f>LN(数据汇总!C145/数据汇总!C144)</f>
        <v>2.555257456091882E-4</v>
      </c>
      <c r="D144" s="5">
        <f>LN(数据汇总!D145/数据汇总!D144)</f>
        <v>-1.0429946202798081E-2</v>
      </c>
      <c r="E144" s="5">
        <f>LN(数据汇总!E145/数据汇总!E144)</f>
        <v>-1.1821398175294396E-2</v>
      </c>
      <c r="F144" s="5">
        <f>LN(数据汇总!F145/数据汇总!F144)</f>
        <v>1.7637196495442539E-2</v>
      </c>
      <c r="G144" s="5">
        <f>LN(数据汇总!G145/数据汇总!G144)</f>
        <v>7.7401550831240817E-3</v>
      </c>
      <c r="H144" s="5">
        <f>LN(数据汇总!H145/数据汇总!H144)</f>
        <v>5.6391136749087308E-3</v>
      </c>
      <c r="I144" s="5">
        <f>LN(数据汇总!I145/数据汇总!I144)</f>
        <v>-4.2740464888934293E-3</v>
      </c>
      <c r="J144" s="5">
        <f>LN(数据汇总!J145/数据汇总!J144)</f>
        <v>1.1959656181470012E-2</v>
      </c>
      <c r="K144" s="5">
        <f>LN(数据汇总!K145/数据汇总!K144)</f>
        <v>2.5120658414203925E-3</v>
      </c>
    </row>
    <row r="145" spans="1:11" x14ac:dyDescent="0.15">
      <c r="A145" s="2">
        <v>39419</v>
      </c>
      <c r="B145" s="5">
        <f>LN(数据汇总!B146/数据汇总!B145)</f>
        <v>8.1879372260645483E-3</v>
      </c>
      <c r="C145" s="5">
        <f>LN(数据汇总!C146/数据汇总!C145)</f>
        <v>1.7031423016552083E-4</v>
      </c>
      <c r="D145" s="5">
        <f>LN(数据汇总!D146/数据汇总!D145)</f>
        <v>9.119528193595532E-3</v>
      </c>
      <c r="E145" s="5">
        <f>LN(数据汇总!E146/数据汇总!E145)</f>
        <v>1.3371131691955801E-2</v>
      </c>
      <c r="F145" s="5">
        <f>LN(数据汇总!F146/数据汇总!F145)</f>
        <v>-8.1016087528816196E-3</v>
      </c>
      <c r="G145" s="5">
        <f>LN(数据汇总!G146/数据汇总!G145)</f>
        <v>-5.9047558445050868E-3</v>
      </c>
      <c r="H145" s="5">
        <f>LN(数据汇总!H146/数据汇总!H145)</f>
        <v>5.1691014540895645E-4</v>
      </c>
      <c r="I145" s="5">
        <f>LN(数据汇总!I146/数据汇总!I145)</f>
        <v>4.4050831078596923E-3</v>
      </c>
      <c r="J145" s="5">
        <f>LN(数据汇总!J146/数据汇总!J145)</f>
        <v>2.3048239053036278E-3</v>
      </c>
      <c r="K145" s="5">
        <f>LN(数据汇总!K146/数据汇总!K145)</f>
        <v>-2.6413101051613361E-4</v>
      </c>
    </row>
    <row r="146" spans="1:11" x14ac:dyDescent="0.15">
      <c r="A146" s="2">
        <v>39420</v>
      </c>
      <c r="B146" s="5">
        <f>LN(数据汇总!B147/数据汇总!B146)</f>
        <v>1.0600347507327672E-2</v>
      </c>
      <c r="C146" s="5">
        <f>LN(数据汇总!C147/数据汇总!C146)</f>
        <v>8.5146238716311761E-5</v>
      </c>
      <c r="D146" s="5">
        <f>LN(数据汇总!D147/数据汇总!D146)</f>
        <v>7.3363476626154556E-3</v>
      </c>
      <c r="E146" s="5">
        <f>LN(数据汇总!E147/数据汇总!E146)</f>
        <v>9.273249409819587E-3</v>
      </c>
      <c r="F146" s="5">
        <f>LN(数据汇总!F147/数据汇总!F146)</f>
        <v>-2.7617598040587703E-2</v>
      </c>
      <c r="G146" s="5">
        <f>LN(数据汇总!G147/数据汇总!G146)</f>
        <v>-6.5617346307115035E-3</v>
      </c>
      <c r="H146" s="5">
        <f>LN(数据汇总!H147/数据汇总!H146)</f>
        <v>7.6878254673809375E-3</v>
      </c>
      <c r="I146" s="5">
        <f>LN(数据汇总!I147/数据汇总!I146)</f>
        <v>-1.9375171867860965E-3</v>
      </c>
      <c r="J146" s="5">
        <f>LN(数据汇总!J147/数据汇总!J146)</f>
        <v>6.6432690363397284E-3</v>
      </c>
      <c r="K146" s="5">
        <f>LN(数据汇总!K147/数据汇总!K146)</f>
        <v>1.3199579529974393E-3</v>
      </c>
    </row>
    <row r="147" spans="1:11" x14ac:dyDescent="0.15">
      <c r="A147" s="2">
        <v>39421</v>
      </c>
      <c r="B147" s="5">
        <f>LN(数据汇总!B148/数据汇总!B147)</f>
        <v>2.6140991907551411E-2</v>
      </c>
      <c r="C147" s="5">
        <f>LN(数据汇总!C148/数据汇总!C147)</f>
        <v>1.7027073087284546E-4</v>
      </c>
      <c r="D147" s="5">
        <f>LN(数据汇总!D148/数据汇总!D147)</f>
        <v>1.378920718540818E-2</v>
      </c>
      <c r="E147" s="5">
        <f>LN(数据汇总!E148/数据汇总!E147)</f>
        <v>-8.2036969469812052E-3</v>
      </c>
      <c r="F147" s="5">
        <f>LN(数据汇总!F148/数据汇总!F147)</f>
        <v>3.2188643656341352E-2</v>
      </c>
      <c r="G147" s="5">
        <f>LN(数据汇总!G148/数据汇总!G147)</f>
        <v>1.5075935173540816E-2</v>
      </c>
      <c r="H147" s="5">
        <f>LN(数据汇总!H148/数据汇总!H147)</f>
        <v>1.6002391454788083E-2</v>
      </c>
      <c r="I147" s="5">
        <f>LN(数据汇总!I148/数据汇总!I147)</f>
        <v>-2.9043555838816847E-3</v>
      </c>
      <c r="J147" s="5">
        <f>LN(数据汇总!J148/数据汇总!J147)</f>
        <v>1.1716464462993627E-2</v>
      </c>
      <c r="K147" s="5">
        <f>LN(数据汇总!K148/数据汇总!K147)</f>
        <v>-1.5841587471365436E-3</v>
      </c>
    </row>
    <row r="148" spans="1:11" x14ac:dyDescent="0.15">
      <c r="A148" s="2">
        <v>39422</v>
      </c>
      <c r="B148" s="5">
        <f>LN(数据汇总!B149/数据汇总!B148)</f>
        <v>1.6394561851350207E-3</v>
      </c>
      <c r="C148" s="5">
        <f>LN(数据汇总!C149/数据汇总!C148)</f>
        <v>3.4045451005496464E-4</v>
      </c>
      <c r="D148" s="5">
        <f>LN(数据汇总!D149/数据汇总!D148)</f>
        <v>-2.3400304005450306E-3</v>
      </c>
      <c r="E148" s="5">
        <f>LN(数据汇总!E149/数据汇总!E148)</f>
        <v>9.101385459499638E-3</v>
      </c>
      <c r="F148" s="5">
        <f>LN(数据汇总!F149/数据汇总!F148)</f>
        <v>3.2807336549374462E-2</v>
      </c>
      <c r="G148" s="5">
        <f>LN(数据汇总!G149/数据汇总!G148)</f>
        <v>1.4925001760924475E-2</v>
      </c>
      <c r="H148" s="5">
        <f>LN(数据汇总!H149/数据汇总!H148)</f>
        <v>7.2480508505414314E-3</v>
      </c>
      <c r="I148" s="5">
        <f>LN(数据汇总!I149/数据汇总!I148)</f>
        <v>-6.0809801668487975E-3</v>
      </c>
      <c r="J148" s="5">
        <f>LN(数据汇总!J149/数据汇总!J148)</f>
        <v>6.9818996495844927E-3</v>
      </c>
      <c r="K148" s="5">
        <f>LN(数据汇总!K149/数据汇总!K148)</f>
        <v>0</v>
      </c>
    </row>
    <row r="149" spans="1:11" x14ac:dyDescent="0.15">
      <c r="A149" s="2">
        <v>39423</v>
      </c>
      <c r="B149" s="5">
        <f>LN(数据汇总!B150/数据汇总!B149)</f>
        <v>1.4503437637804715E-2</v>
      </c>
      <c r="C149" s="5">
        <f>LN(数据汇总!C150/数据汇总!C149)</f>
        <v>8.5095519772145677E-5</v>
      </c>
      <c r="D149" s="5">
        <f>LN(数据汇总!D150/数据汇总!D149)</f>
        <v>9.1639799805576273E-3</v>
      </c>
      <c r="E149" s="5">
        <f>LN(数据汇总!E150/数据汇总!E149)</f>
        <v>-9.5416508837627319E-3</v>
      </c>
      <c r="F149" s="5">
        <f>LN(数据汇总!F150/数据汇总!F149)</f>
        <v>-2.9616733291577459E-3</v>
      </c>
      <c r="G149" s="5">
        <f>LN(数据汇总!G150/数据汇总!G149)</f>
        <v>-1.7795489423974768E-3</v>
      </c>
      <c r="H149" s="5">
        <f>LN(数据汇总!H150/数据汇总!H149)</f>
        <v>-2.4536605866264095E-2</v>
      </c>
      <c r="I149" s="5">
        <f>LN(数据汇总!I150/数据汇总!I149)</f>
        <v>-6.5120442765154692E-3</v>
      </c>
      <c r="J149" s="5">
        <f>LN(数据汇总!J150/数据汇总!J149)</f>
        <v>-6.9959913215473738E-3</v>
      </c>
      <c r="K149" s="5">
        <f>LN(数据汇总!K150/数据汇总!K149)</f>
        <v>2.5070937457374234E-3</v>
      </c>
    </row>
    <row r="150" spans="1:11" x14ac:dyDescent="0.15">
      <c r="A150" s="2">
        <v>39426</v>
      </c>
      <c r="B150" s="5">
        <f>LN(数据汇总!B151/数据汇总!B150)</f>
        <v>1.993919347210359E-2</v>
      </c>
      <c r="C150" s="5">
        <f>LN(数据汇总!C151/数据汇总!C150)</f>
        <v>2.552431204567103E-4</v>
      </c>
      <c r="D150" s="5">
        <f>LN(数据汇总!D151/数据汇总!D150)</f>
        <v>2.7284974344409324E-2</v>
      </c>
      <c r="E150" s="5">
        <f>LN(数据汇总!E151/数据汇总!E150)</f>
        <v>1.7127273402489835E-2</v>
      </c>
      <c r="F150" s="5">
        <f>LN(数据汇总!F151/数据汇总!F150)</f>
        <v>2.0520341831255014E-2</v>
      </c>
      <c r="G150" s="5">
        <f>LN(数据汇总!G151/数据汇总!G150)</f>
        <v>7.4819425905587661E-3</v>
      </c>
      <c r="H150" s="5">
        <f>LN(数据汇总!H151/数据汇总!H150)</f>
        <v>-1.1906270666009267E-2</v>
      </c>
      <c r="I150" s="5">
        <f>LN(数据汇总!I151/数据汇总!I150)</f>
        <v>-3.0303305789932368E-5</v>
      </c>
      <c r="J150" s="5">
        <f>LN(数据汇总!J151/数据汇总!J150)</f>
        <v>-1.1403007016566706E-2</v>
      </c>
      <c r="K150" s="5">
        <f>LN(数据汇总!K151/数据汇总!K150)</f>
        <v>-2.1108187256913599E-3</v>
      </c>
    </row>
    <row r="151" spans="1:11" x14ac:dyDescent="0.15">
      <c r="A151" s="2">
        <v>39427</v>
      </c>
      <c r="B151" s="5">
        <f>LN(数据汇总!B152/数据汇总!B151)</f>
        <v>3.2187364140713395E-3</v>
      </c>
      <c r="C151" s="5">
        <f>LN(数据汇总!C152/数据汇总!C151)</f>
        <v>2.5517798803027146E-4</v>
      </c>
      <c r="D151" s="5">
        <f>LN(数据汇总!D152/数据汇总!D151)</f>
        <v>2.5737586296672387E-3</v>
      </c>
      <c r="E151" s="5">
        <f>LN(数据汇总!E152/数据汇总!E151)</f>
        <v>-1.4388199707684663E-2</v>
      </c>
      <c r="F151" s="5">
        <f>LN(数据汇总!F152/数据汇总!F151)</f>
        <v>-5.7308531613263665E-2</v>
      </c>
      <c r="G151" s="5">
        <f>LN(数据汇总!G152/数据汇总!G151)</f>
        <v>-2.5595913660148489E-2</v>
      </c>
      <c r="H151" s="5">
        <f>LN(数据汇总!H152/数据汇总!H151)</f>
        <v>2.514478214993621E-2</v>
      </c>
      <c r="I151" s="5">
        <f>LN(数据汇总!I152/数据汇总!I151)</f>
        <v>1.0760343381150395E-2</v>
      </c>
      <c r="J151" s="5">
        <f>LN(数据汇总!J152/数据汇总!J151)</f>
        <v>1.4748428053659616E-2</v>
      </c>
      <c r="K151" s="5">
        <f>LN(数据汇总!K152/数据汇总!K151)</f>
        <v>3.9611804835641272E-4</v>
      </c>
    </row>
    <row r="152" spans="1:11" x14ac:dyDescent="0.15">
      <c r="A152" s="2">
        <v>39428</v>
      </c>
      <c r="B152" s="5">
        <f>LN(数据汇总!B153/数据汇总!B152)</f>
        <v>-9.4189549750854466E-3</v>
      </c>
      <c r="C152" s="5">
        <f>LN(数据汇总!C153/数据汇总!C152)</f>
        <v>4.2515199824104904E-4</v>
      </c>
      <c r="D152" s="5">
        <f>LN(数据汇总!D153/数据汇总!D152)</f>
        <v>4.8435442997887121E-3</v>
      </c>
      <c r="E152" s="5">
        <f>LN(数据汇总!E153/数据汇总!E152)</f>
        <v>2.0491756858407546E-2</v>
      </c>
      <c r="F152" s="5">
        <f>LN(数据汇总!F153/数据汇总!F152)</f>
        <v>-9.3766122921200626E-4</v>
      </c>
      <c r="G152" s="5">
        <f>LN(数据汇总!G153/数据汇总!G152)</f>
        <v>6.0319185397228825E-3</v>
      </c>
      <c r="H152" s="5">
        <f>LN(数据汇总!H153/数据汇总!H152)</f>
        <v>-2.4444703415099921E-2</v>
      </c>
      <c r="I152" s="5">
        <f>LN(数据汇总!I153/数据汇总!I152)</f>
        <v>-4.964907294443148E-3</v>
      </c>
      <c r="J152" s="5">
        <f>LN(数据汇总!J153/数据汇总!J152)</f>
        <v>-1.4243985672653598E-2</v>
      </c>
      <c r="K152" s="5">
        <f>LN(数据汇总!K153/数据汇总!K152)</f>
        <v>-6.6028394607539468E-4</v>
      </c>
    </row>
    <row r="153" spans="1:11" x14ac:dyDescent="0.15">
      <c r="A153" s="2">
        <v>39429</v>
      </c>
      <c r="B153" s="5">
        <f>LN(数据汇总!B154/数据汇总!B153)</f>
        <v>-3.7376258856059816E-2</v>
      </c>
      <c r="C153" s="5">
        <f>LN(数据汇总!C154/数据汇总!C153)</f>
        <v>-2.5506950782337511E-4</v>
      </c>
      <c r="D153" s="5">
        <f>LN(数据汇总!D154/数据汇总!D153)</f>
        <v>-1.732913749838574E-2</v>
      </c>
      <c r="E153" s="5">
        <f>LN(数据汇总!E154/数据汇总!E153)</f>
        <v>-1.9689047671947221E-2</v>
      </c>
      <c r="F153" s="5">
        <f>LN(数据汇总!F154/数据汇总!F153)</f>
        <v>-1.0562316261254211E-2</v>
      </c>
      <c r="G153" s="5">
        <f>LN(数据汇总!G154/数据汇总!G153)</f>
        <v>1.2235295644025396E-3</v>
      </c>
      <c r="H153" s="5">
        <f>LN(数据汇总!H154/数据汇总!H153)</f>
        <v>-2.7606941566067439E-2</v>
      </c>
      <c r="I153" s="5">
        <f>LN(数据汇总!I154/数据汇总!I153)</f>
        <v>-5.0623537456974546E-3</v>
      </c>
      <c r="J153" s="5">
        <f>LN(数据汇总!J154/数据汇总!J153)</f>
        <v>-2.013752584830323E-2</v>
      </c>
      <c r="K153" s="5">
        <f>LN(数据汇总!K154/数据汇总!K153)</f>
        <v>2.6385239581812421E-3</v>
      </c>
    </row>
    <row r="154" spans="1:11" x14ac:dyDescent="0.15">
      <c r="A154" s="2">
        <v>39430</v>
      </c>
      <c r="B154" s="5">
        <f>LN(数据汇总!B155/数据汇总!B154)</f>
        <v>1.9498596030993857E-2</v>
      </c>
      <c r="C154" s="5">
        <f>LN(数据汇总!C155/数据汇总!C154)</f>
        <v>1.1048316255789462E-3</v>
      </c>
      <c r="D154" s="5">
        <f>LN(数据汇总!D155/数据汇总!D154)</f>
        <v>4.0725416643154324E-3</v>
      </c>
      <c r="E154" s="5">
        <f>LN(数据汇总!E155/数据汇总!E154)</f>
        <v>-3.9318941937781411E-3</v>
      </c>
      <c r="F154" s="5">
        <f>LN(数据汇总!F155/数据汇总!F154)</f>
        <v>-3.1378207236399745E-2</v>
      </c>
      <c r="G154" s="5">
        <f>LN(数据汇总!G155/数据汇总!G154)</f>
        <v>-1.3841566425019707E-2</v>
      </c>
      <c r="H154" s="5">
        <f>LN(数据汇总!H155/数据汇总!H154)</f>
        <v>-6.5383072938178296E-3</v>
      </c>
      <c r="I154" s="5">
        <f>LN(数据汇总!I155/数据汇总!I154)</f>
        <v>-1.8306807726644115E-3</v>
      </c>
      <c r="J154" s="5">
        <f>LN(数据汇总!J155/数据汇总!J154)</f>
        <v>-1.1288157787253107E-2</v>
      </c>
      <c r="K154" s="5">
        <f>LN(数据汇总!K155/数据汇总!K154)</f>
        <v>-1.9782400121058186E-3</v>
      </c>
    </row>
    <row r="155" spans="1:11" x14ac:dyDescent="0.15">
      <c r="A155" s="2">
        <v>39433</v>
      </c>
      <c r="B155" s="5">
        <f>LN(数据汇总!B156/数据汇总!B155)</f>
        <v>-1.9245272744796267E-2</v>
      </c>
      <c r="C155" s="5">
        <f>LN(数据汇总!C156/数据汇总!C155)</f>
        <v>5.0951088058780354E-4</v>
      </c>
      <c r="D155" s="5">
        <f>LN(数据汇总!D156/数据汇总!D155)</f>
        <v>-4.136809016522509E-3</v>
      </c>
      <c r="E155" s="5">
        <f>LN(数据汇总!E156/数据汇总!E155)</f>
        <v>-1.4359131850506107E-3</v>
      </c>
      <c r="F155" s="5">
        <f>LN(数据汇总!F156/数据汇总!F155)</f>
        <v>-2.7271262175810898E-2</v>
      </c>
      <c r="G155" s="5">
        <f>LN(数据汇总!G156/数据汇总!G155)</f>
        <v>-1.5134904614823051E-2</v>
      </c>
      <c r="H155" s="5">
        <f>LN(数据汇总!H156/数据汇总!H155)</f>
        <v>-3.5714876802891302E-2</v>
      </c>
      <c r="I155" s="5">
        <f>LN(数据汇总!I156/数据汇总!I155)</f>
        <v>3.1621824794259793E-3</v>
      </c>
      <c r="J155" s="5">
        <f>LN(数据汇总!J156/数据汇总!J155)</f>
        <v>-3.7008486221978477E-2</v>
      </c>
      <c r="K155" s="5">
        <f>LN(数据汇总!K156/数据汇总!K155)</f>
        <v>-4.4985521749229124E-3</v>
      </c>
    </row>
    <row r="156" spans="1:11" x14ac:dyDescent="0.15">
      <c r="A156" s="2">
        <v>39434</v>
      </c>
      <c r="B156" s="5">
        <f>LN(数据汇总!B157/数据汇总!B156)</f>
        <v>-6.2377131681157364E-3</v>
      </c>
      <c r="C156" s="5">
        <f>LN(数据汇总!C157/数据汇总!C156)</f>
        <v>4.2439418368176801E-4</v>
      </c>
      <c r="D156" s="5">
        <f>LN(数据汇总!D157/数据汇总!D156)</f>
        <v>-4.9933257753337016E-3</v>
      </c>
      <c r="E156" s="5">
        <f>LN(数据汇总!E157/数据汇总!E156)</f>
        <v>1.1940776997958728E-2</v>
      </c>
      <c r="F156" s="5">
        <f>LN(数据汇总!F157/数据汇总!F156)</f>
        <v>8.1766604372453186E-3</v>
      </c>
      <c r="G156" s="5">
        <f>LN(数据汇总!G157/数据汇总!G156)</f>
        <v>6.2601897725718877E-3</v>
      </c>
      <c r="H156" s="5">
        <f>LN(数据汇总!H157/数据汇总!H156)</f>
        <v>5.1112582902736528E-3</v>
      </c>
      <c r="I156" s="5">
        <f>LN(数据汇总!I157/数据汇总!I156)</f>
        <v>4.7787797676022052E-3</v>
      </c>
      <c r="J156" s="5">
        <f>LN(数据汇总!J157/数据汇总!J156)</f>
        <v>1.4338907735394427E-4</v>
      </c>
      <c r="K156" s="5">
        <f>LN(数据汇总!K157/数据汇总!K156)</f>
        <v>-3.0546540785235375E-3</v>
      </c>
    </row>
    <row r="157" spans="1:11" x14ac:dyDescent="0.15">
      <c r="A157" s="2">
        <v>39435</v>
      </c>
      <c r="B157" s="5">
        <f>LN(数据汇总!B158/数据汇总!B157)</f>
        <v>2.3372965646581947E-2</v>
      </c>
      <c r="C157" s="5">
        <f>LN(数据汇总!C158/数据汇总!C157)</f>
        <v>0</v>
      </c>
      <c r="D157" s="5">
        <f>LN(数据汇总!D158/数据汇总!D157)</f>
        <v>7.0478351815178785E-3</v>
      </c>
      <c r="E157" s="5">
        <f>LN(数据汇总!E158/数据汇总!E157)</f>
        <v>-8.5977563907462451E-4</v>
      </c>
      <c r="F157" s="5">
        <f>LN(数据汇总!F158/数据汇总!F157)</f>
        <v>1.37650921563793E-2</v>
      </c>
      <c r="G157" s="5">
        <f>LN(数据汇总!G158/数据汇总!G157)</f>
        <v>-1.3617702363695643E-3</v>
      </c>
      <c r="H157" s="5">
        <f>LN(数据汇总!H158/数据汇总!H157)</f>
        <v>1.1026088541727368E-2</v>
      </c>
      <c r="I157" s="5">
        <f>LN(数据汇总!I158/数据汇总!I157)</f>
        <v>3.0051892143741926E-3</v>
      </c>
      <c r="J157" s="5">
        <f>LN(数据汇总!J158/数据汇总!J157)</f>
        <v>9.3036637501373257E-3</v>
      </c>
      <c r="K157" s="5">
        <f>LN(数据汇总!K158/数据汇总!K157)</f>
        <v>3.9896270227956208E-4</v>
      </c>
    </row>
    <row r="158" spans="1:11" x14ac:dyDescent="0.15">
      <c r="A158" s="2">
        <v>39436</v>
      </c>
      <c r="B158" s="5">
        <f>LN(数据汇总!B159/数据汇总!B158)</f>
        <v>1.6993461530864194E-2</v>
      </c>
      <c r="C158" s="5">
        <f>LN(数据汇总!C159/数据汇总!C158)</f>
        <v>1.6970725539241228E-4</v>
      </c>
      <c r="D158" s="5">
        <f>LN(数据汇总!D159/数据汇总!D158)</f>
        <v>7.6988576480704965E-3</v>
      </c>
      <c r="E158" s="5">
        <f>LN(数据汇总!E159/数据汇总!E158)</f>
        <v>-7.2690286728168902E-3</v>
      </c>
      <c r="F158" s="5">
        <f>LN(数据汇总!F159/数据汇总!F158)</f>
        <v>-2.6230368359181274E-4</v>
      </c>
      <c r="G158" s="5">
        <f>LN(数据汇总!G159/数据汇总!G158)</f>
        <v>4.8882395353618043E-3</v>
      </c>
      <c r="H158" s="5">
        <f>LN(数据汇总!H159/数据汇总!H158)</f>
        <v>-4.5035419434207502E-4</v>
      </c>
      <c r="I158" s="5">
        <f>LN(数据汇总!I159/数据汇总!I158)</f>
        <v>3.6959982171304241E-3</v>
      </c>
      <c r="J158" s="5">
        <f>LN(数据汇总!J159/数据汇总!J158)</f>
        <v>-4.7078156568690233E-3</v>
      </c>
      <c r="K158" s="5">
        <f>LN(数据汇总!K159/数据汇总!K158)</f>
        <v>-3.0627895305456558E-3</v>
      </c>
    </row>
    <row r="159" spans="1:11" x14ac:dyDescent="0.15">
      <c r="A159" s="2">
        <v>39437</v>
      </c>
      <c r="B159" s="5">
        <f>LN(数据汇总!B160/数据汇总!B159)</f>
        <v>1.3216747737702135E-2</v>
      </c>
      <c r="C159" s="5">
        <f>LN(数据汇总!C160/数据汇总!C159)</f>
        <v>-1.6970725539240477E-4</v>
      </c>
      <c r="D159" s="5">
        <f>LN(数据汇总!D160/数据汇总!D159)</f>
        <v>1.0761640860908977E-2</v>
      </c>
      <c r="E159" s="5">
        <f>LN(数据汇总!E160/数据汇总!E159)</f>
        <v>1.907899424260226E-2</v>
      </c>
      <c r="F159" s="5">
        <f>LN(数据汇总!F160/数据汇总!F159)</f>
        <v>1.6714749181926346E-2</v>
      </c>
      <c r="G159" s="5">
        <f>LN(数据汇总!G160/数据汇总!G159)</f>
        <v>1.6532445635784168E-2</v>
      </c>
      <c r="H159" s="5">
        <f>LN(数据汇总!H160/数据汇总!H159)</f>
        <v>2.2321030954463587E-2</v>
      </c>
      <c r="I159" s="5">
        <f>LN(数据汇总!I160/数据汇总!I159)</f>
        <v>-7.5924584549436624E-3</v>
      </c>
      <c r="J159" s="5">
        <f>LN(数据汇总!J160/数据汇总!J159)</f>
        <v>1.7838026947682856E-2</v>
      </c>
      <c r="K159" s="5">
        <f>LN(数据汇总!K160/数据汇总!K159)</f>
        <v>3.1957417344243475E-3</v>
      </c>
    </row>
    <row r="160" spans="1:11" x14ac:dyDescent="0.15">
      <c r="A160" s="2">
        <v>39440</v>
      </c>
      <c r="B160" s="5">
        <f>LN(数据汇总!B161/数据汇总!B160)</f>
        <v>1.976974524108864E-2</v>
      </c>
      <c r="C160" s="5">
        <f>LN(数据汇总!C161/数据汇总!C160)</f>
        <v>5.9384943420709923E-4</v>
      </c>
      <c r="D160" s="5">
        <f>LN(数据汇总!D161/数据汇总!D160)</f>
        <v>2.342945646875811E-2</v>
      </c>
      <c r="E160" s="5">
        <f>LN(数据汇总!E161/数据汇总!E160)</f>
        <v>9.8551296029139907E-5</v>
      </c>
      <c r="F160" s="5">
        <f>LN(数据汇总!F161/数据汇总!F160)</f>
        <v>3.6010541216603145E-2</v>
      </c>
      <c r="G160" s="5">
        <f>LN(数据汇总!G161/数据汇总!G160)</f>
        <v>8.0445667001382264E-3</v>
      </c>
      <c r="H160" s="5">
        <f>LN(数据汇总!H161/数据汇总!H160)</f>
        <v>1.8003302823821347E-2</v>
      </c>
      <c r="I160" s="5">
        <f>LN(数据汇总!I161/数据汇总!I160)</f>
        <v>-1.9660115608959006E-3</v>
      </c>
      <c r="J160" s="5">
        <f>LN(数据汇总!J161/数据汇总!J160)</f>
        <v>2.2679651475091323E-2</v>
      </c>
      <c r="K160" s="5">
        <f>LN(数据汇总!K161/数据汇总!K160)</f>
        <v>1.3285507467611756E-3</v>
      </c>
    </row>
    <row r="161" spans="1:11" x14ac:dyDescent="0.15">
      <c r="A161" s="2">
        <v>39441</v>
      </c>
      <c r="B161" s="5">
        <f>LN(数据汇总!B162/数据汇总!B161)</f>
        <v>3.265159424455356E-3</v>
      </c>
      <c r="C161" s="5">
        <f>LN(数据汇总!C162/数据汇总!C161)</f>
        <v>1.6960651329668203E-4</v>
      </c>
      <c r="D161" s="5">
        <f>LN(数据汇总!D162/数据汇总!D161)</f>
        <v>2.1449277567162549E-2</v>
      </c>
      <c r="E161" s="5">
        <f>LN(数据汇总!E162/数据汇总!E161)</f>
        <v>-5.9303361348485096E-3</v>
      </c>
      <c r="F161" s="5">
        <f>LN(数据汇总!F162/数据汇总!F161)</f>
        <v>0</v>
      </c>
      <c r="G161" s="5">
        <f>LN(数据汇总!G162/数据汇总!G161)</f>
        <v>0</v>
      </c>
      <c r="H161" s="5">
        <f>LN(数据汇总!H162/数据汇总!H161)</f>
        <v>0</v>
      </c>
      <c r="I161" s="5">
        <f>LN(数据汇总!I162/数据汇总!I161)</f>
        <v>0</v>
      </c>
      <c r="J161" s="5">
        <f>LN(数据汇总!J162/数据汇总!J161)</f>
        <v>1.1570010776925114E-3</v>
      </c>
      <c r="K161" s="5">
        <f>LN(数据汇总!K162/数据汇总!K161)</f>
        <v>3.9822128355272978E-4</v>
      </c>
    </row>
    <row r="162" spans="1:11" x14ac:dyDescent="0.15">
      <c r="A162" s="2">
        <v>39442</v>
      </c>
      <c r="B162" s="5">
        <f>LN(数据汇总!B163/数据汇总!B162)</f>
        <v>1.1396368801858186E-2</v>
      </c>
      <c r="C162" s="5">
        <f>LN(数据汇总!C163/数据汇总!C162)</f>
        <v>8.479247047927793E-5</v>
      </c>
      <c r="D162" s="5">
        <f>LN(数据汇总!D163/数据汇总!D162)</f>
        <v>1.5679217409913411E-2</v>
      </c>
      <c r="E162" s="5">
        <f>LN(数据汇总!E163/数据汇总!E162)</f>
        <v>2.1453473729704738E-2</v>
      </c>
      <c r="F162" s="5">
        <f>LN(数据汇总!F163/数据汇总!F162)</f>
        <v>-1.7669024997927774E-2</v>
      </c>
      <c r="G162" s="5">
        <f>LN(数据汇总!G163/数据汇总!G162)</f>
        <v>8.0825358178008883E-4</v>
      </c>
      <c r="H162" s="5">
        <f>LN(数据汇总!H163/数据汇总!H162)</f>
        <v>0</v>
      </c>
      <c r="I162" s="5">
        <f>LN(数据汇总!I163/数据汇总!I162)</f>
        <v>-3.7921559401490712E-3</v>
      </c>
      <c r="J162" s="5">
        <f>LN(数据汇总!J163/数据汇总!J162)</f>
        <v>2.0280765981347429E-3</v>
      </c>
      <c r="K162" s="5">
        <f>LN(数据汇总!K163/数据汇总!K162)</f>
        <v>1.1937132526976338E-3</v>
      </c>
    </row>
    <row r="163" spans="1:11" x14ac:dyDescent="0.15">
      <c r="A163" s="2">
        <v>39443</v>
      </c>
      <c r="B163" s="5">
        <f>LN(数据汇总!B164/数据汇总!B163)</f>
        <v>1.7455020871664874E-2</v>
      </c>
      <c r="C163" s="5">
        <f>LN(数据汇总!C164/数据汇总!C163)</f>
        <v>1.1863402798043881E-3</v>
      </c>
      <c r="D163" s="5">
        <f>LN(数据汇总!D164/数据汇总!D163)</f>
        <v>1.201746370501407E-2</v>
      </c>
      <c r="E163" s="5">
        <f>LN(数据汇总!E164/数据汇总!E163)</f>
        <v>1.3090276280177384E-3</v>
      </c>
      <c r="F163" s="5">
        <f>LN(数据汇总!F164/数据汇总!F163)</f>
        <v>-2.5347847315519093E-2</v>
      </c>
      <c r="G163" s="5">
        <f>LN(数据汇总!G164/数据汇总!G163)</f>
        <v>-1.4317517770510687E-2</v>
      </c>
      <c r="H163" s="5">
        <f>LN(数据汇总!H164/数据汇总!H163)</f>
        <v>-1.021488832770656E-2</v>
      </c>
      <c r="I163" s="5">
        <f>LN(数据汇总!I164/数据汇总!I163)</f>
        <v>4.9143415443142361E-3</v>
      </c>
      <c r="J163" s="5">
        <f>LN(数据汇总!J164/数据汇总!J163)</f>
        <v>1.8150854515580023E-3</v>
      </c>
      <c r="K163" s="5">
        <f>LN(数据汇总!K164/数据汇总!K163)</f>
        <v>6.6255882633129305E-4</v>
      </c>
    </row>
    <row r="164" spans="1:11" x14ac:dyDescent="0.15">
      <c r="A164" s="2">
        <v>39444</v>
      </c>
      <c r="B164" s="5">
        <f>LN(数据汇总!B165/数据汇总!B164)</f>
        <v>-5.0069038003741012E-3</v>
      </c>
      <c r="C164" s="5">
        <f>LN(数据汇总!C165/数据汇总!C164)</f>
        <v>-3.3881077742369182E-4</v>
      </c>
      <c r="D164" s="5">
        <f>LN(数据汇总!D165/数据汇总!D164)</f>
        <v>7.6706951589066638E-3</v>
      </c>
      <c r="E164" s="5">
        <f>LN(数据汇总!E165/数据汇总!E164)</f>
        <v>1.7910783220998917E-2</v>
      </c>
      <c r="F164" s="5">
        <f>LN(数据汇总!F165/数据汇总!F164)</f>
        <v>-1.3898196241213419E-2</v>
      </c>
      <c r="G164" s="5">
        <f>LN(数据汇总!G165/数据汇总!G164)</f>
        <v>1.4349244050534771E-3</v>
      </c>
      <c r="H164" s="5">
        <f>LN(数据汇总!H165/数据汇总!H164)</f>
        <v>-1.7109629556793265E-2</v>
      </c>
      <c r="I164" s="5">
        <f>LN(数据汇总!I165/数据汇总!I164)</f>
        <v>6.1316324863445485E-3</v>
      </c>
      <c r="J164" s="5">
        <f>LN(数据汇总!J165/数据汇总!J164)</f>
        <v>-5.3880726064278028E-3</v>
      </c>
      <c r="K164" s="5">
        <f>LN(数据汇总!K165/数据汇总!K164)</f>
        <v>3.5702517262894543E-3</v>
      </c>
    </row>
    <row r="165" spans="1:11" x14ac:dyDescent="0.15">
      <c r="A165" s="2">
        <v>39449</v>
      </c>
      <c r="B165" s="5">
        <f>LN(数据汇总!B166/数据汇总!B165)</f>
        <v>1.3959668390322073E-2</v>
      </c>
      <c r="C165" s="5">
        <f>LN(数据汇总!C166/数据汇总!C165)</f>
        <v>5.0817312857780097E-4</v>
      </c>
      <c r="D165" s="5">
        <f>LN(数据汇总!D166/数据汇总!D165)</f>
        <v>1.5096971860547746E-3</v>
      </c>
      <c r="E165" s="5">
        <f>LN(数据汇总!E166/数据汇总!E165)</f>
        <v>2.0082533529419737E-2</v>
      </c>
      <c r="F165" s="5">
        <f>LN(数据汇总!F166/数据汇总!F165)</f>
        <v>2.3517233504038964E-3</v>
      </c>
      <c r="G165" s="5">
        <f>LN(数据汇总!G166/数据汇总!G165)</f>
        <v>-2.1418281538663039E-2</v>
      </c>
      <c r="H165" s="5">
        <f>LN(数据汇总!H166/数据汇总!H165)</f>
        <v>6.9148692674776803E-3</v>
      </c>
      <c r="I165" s="5">
        <f>LN(数据汇总!I166/数据汇总!I165)</f>
        <v>1.2483114174410136E-2</v>
      </c>
      <c r="J165" s="5">
        <f>LN(数据汇总!J166/数据汇总!J165)</f>
        <v>-1.1879969931357754E-3</v>
      </c>
      <c r="K165" s="5">
        <f>LN(数据汇总!K166/数据汇总!K165)</f>
        <v>-2.6402640417412385E-4</v>
      </c>
    </row>
    <row r="166" spans="1:11" x14ac:dyDescent="0.15">
      <c r="A166" s="2">
        <v>39450</v>
      </c>
      <c r="B166" s="5">
        <f>LN(数据汇总!B167/数据汇总!B166)</f>
        <v>9.6222021178113109E-3</v>
      </c>
      <c r="C166" s="5">
        <f>LN(数据汇总!C167/数据汇总!C166)</f>
        <v>0</v>
      </c>
      <c r="D166" s="5">
        <f>LN(数据汇总!D167/数据汇总!D166)</f>
        <v>-4.6427950459653855E-4</v>
      </c>
      <c r="E166" s="5">
        <f>LN(数据汇总!E167/数据汇总!E166)</f>
        <v>8.569092423705316E-3</v>
      </c>
      <c r="F166" s="5">
        <f>LN(数据汇总!F167/数据汇总!F166)</f>
        <v>-3.5444547535925644E-2</v>
      </c>
      <c r="G166" s="5">
        <f>LN(数据汇总!G167/数据汇总!G166)</f>
        <v>0</v>
      </c>
      <c r="H166" s="5">
        <f>LN(数据汇总!H167/数据汇总!H166)</f>
        <v>-2.4731001572433641E-2</v>
      </c>
      <c r="I166" s="5">
        <f>LN(数据汇总!I167/数据汇总!I166)</f>
        <v>-1.4214896048415316E-3</v>
      </c>
      <c r="J166" s="5">
        <f>LN(数据汇总!J167/数据汇总!J166)</f>
        <v>-1.3392827622730457E-2</v>
      </c>
      <c r="K166" s="5">
        <f>LN(数据汇总!K167/数据汇总!K166)</f>
        <v>1.8467225931647112E-3</v>
      </c>
    </row>
    <row r="167" spans="1:11" x14ac:dyDescent="0.15">
      <c r="A167" s="2">
        <v>39451</v>
      </c>
      <c r="B167" s="5">
        <f>LN(数据汇总!B168/数据汇总!B167)</f>
        <v>9.4896116183817263E-3</v>
      </c>
      <c r="C167" s="5">
        <f>LN(数据汇总!C168/数据汇总!C167)</f>
        <v>0</v>
      </c>
      <c r="D167" s="5">
        <f>LN(数据汇总!D168/数据汇总!D167)</f>
        <v>7.2010375230013432E-3</v>
      </c>
      <c r="E167" s="5">
        <f>LN(数据汇总!E168/数据汇总!E167)</f>
        <v>-6.1814140334397801E-3</v>
      </c>
      <c r="F167" s="5">
        <f>LN(数据汇总!F168/数据汇总!F167)</f>
        <v>-3.7966181981962929E-2</v>
      </c>
      <c r="G167" s="5">
        <f>LN(数据汇总!G168/数据汇总!G167)</f>
        <v>-2.48579500644866E-2</v>
      </c>
      <c r="H167" s="5">
        <f>LN(数据汇总!H168/数据汇总!H167)</f>
        <v>2.3248436147258425E-2</v>
      </c>
      <c r="I167" s="5">
        <f>LN(数据汇总!I168/数据汇总!I167)</f>
        <v>1.7469632458295839E-3</v>
      </c>
      <c r="J167" s="5">
        <f>LN(数据汇总!J168/数据汇总!J167)</f>
        <v>1.4356176648496231E-2</v>
      </c>
      <c r="K167" s="5">
        <f>LN(数据汇总!K168/数据汇总!K167)</f>
        <v>-1.0548524184874845E-3</v>
      </c>
    </row>
    <row r="168" spans="1:11" x14ac:dyDescent="0.15">
      <c r="A168" s="2">
        <v>39454</v>
      </c>
      <c r="B168" s="5">
        <f>LN(数据汇总!B169/数据汇总!B168)</f>
        <v>1.4542181922360261E-2</v>
      </c>
      <c r="C168" s="5">
        <f>LN(数据汇总!C169/数据汇总!C168)</f>
        <v>5.0791501980786645E-4</v>
      </c>
      <c r="D168" s="5">
        <f>LN(数据汇总!D169/数据汇总!D168)</f>
        <v>3.9577523977521401E-2</v>
      </c>
      <c r="E168" s="5">
        <f>LN(数据汇总!E169/数据汇总!E168)</f>
        <v>-1.6766024791816316E-3</v>
      </c>
      <c r="F168" s="5">
        <f>LN(数据汇总!F169/数据汇总!F168)</f>
        <v>1.0638117609356724E-2</v>
      </c>
      <c r="G168" s="5">
        <f>LN(数据汇总!G169/数据汇总!G168)</f>
        <v>3.2180407641025214E-3</v>
      </c>
      <c r="H168" s="5">
        <f>LN(数据汇总!H169/数据汇总!H168)</f>
        <v>-1.2439103716767796E-2</v>
      </c>
      <c r="I168" s="5">
        <f>LN(数据汇总!I169/数据汇总!I168)</f>
        <v>4.259145395888454E-4</v>
      </c>
      <c r="J168" s="5">
        <f>LN(数据汇总!J169/数据汇总!J168)</f>
        <v>-1.7276059852715145E-2</v>
      </c>
      <c r="K168" s="5">
        <f>LN(数据汇总!K169/数据汇总!K168)</f>
        <v>6.5941314621515215E-4</v>
      </c>
    </row>
    <row r="169" spans="1:11" x14ac:dyDescent="0.15">
      <c r="A169" s="2">
        <v>39455</v>
      </c>
      <c r="B169" s="5">
        <f>LN(数据汇总!B170/数据汇总!B169)</f>
        <v>-9.7236549562304195E-3</v>
      </c>
      <c r="C169" s="5">
        <f>LN(数据汇总!C170/数据汇总!C169)</f>
        <v>3.3846674887347392E-4</v>
      </c>
      <c r="D169" s="5">
        <f>LN(数据汇总!D170/数据汇总!D169)</f>
        <v>-3.4682276070063436E-3</v>
      </c>
      <c r="E169" s="5">
        <f>LN(数据汇总!E170/数据汇总!E169)</f>
        <v>2.3038247089887165E-2</v>
      </c>
      <c r="F169" s="5">
        <f>LN(数据汇总!F170/数据汇总!F169)</f>
        <v>-3.7512305191687349E-2</v>
      </c>
      <c r="G169" s="5">
        <f>LN(数据汇总!G170/数据汇总!G169)</f>
        <v>-1.8522677387938526E-2</v>
      </c>
      <c r="H169" s="5">
        <f>LN(数据汇总!H170/数据汇总!H169)</f>
        <v>-2.453015363328493E-3</v>
      </c>
      <c r="I169" s="5">
        <f>LN(数据汇总!I170/数据汇总!I169)</f>
        <v>-1.8943435846552488E-3</v>
      </c>
      <c r="J169" s="5">
        <f>LN(数据汇总!J170/数据汇总!J169)</f>
        <v>5.2235130499314923E-4</v>
      </c>
      <c r="K169" s="5">
        <f>LN(数据汇总!K170/数据汇总!K169)</f>
        <v>6.5897860704324592E-4</v>
      </c>
    </row>
    <row r="170" spans="1:11" x14ac:dyDescent="0.15">
      <c r="A170" s="2">
        <v>39456</v>
      </c>
      <c r="B170" s="5">
        <f>LN(数据汇总!B171/数据汇总!B170)</f>
        <v>1.8164740033138678E-2</v>
      </c>
      <c r="C170" s="5">
        <f>LN(数据汇总!C171/数据汇总!C170)</f>
        <v>8.4598790287742723E-5</v>
      </c>
      <c r="D170" s="5">
        <f>LN(数据汇总!D171/数据汇总!D170)</f>
        <v>2.038613083459585E-2</v>
      </c>
      <c r="E170" s="5">
        <f>LN(数据汇总!E171/数据汇总!E170)</f>
        <v>7.2853113139405832E-4</v>
      </c>
      <c r="F170" s="5">
        <f>LN(数据汇总!F171/数据汇总!F170)</f>
        <v>1.712182542954364E-2</v>
      </c>
      <c r="G170" s="5">
        <f>LN(数据汇总!G171/数据汇总!G170)</f>
        <v>1.3532064228746948E-2</v>
      </c>
      <c r="H170" s="5">
        <f>LN(数据汇总!H171/数据汇总!H170)</f>
        <v>1.8380253865712994E-2</v>
      </c>
      <c r="I170" s="5">
        <f>LN(数据汇总!I171/数据汇总!I170)</f>
        <v>-2.9631561385246421E-4</v>
      </c>
      <c r="J170" s="5">
        <f>LN(数据汇总!J171/数据汇总!J170)</f>
        <v>1.2666234543445287E-2</v>
      </c>
      <c r="K170" s="5">
        <f>LN(数据汇总!K171/数据汇总!K170)</f>
        <v>1.7113148387608765E-3</v>
      </c>
    </row>
    <row r="171" spans="1:11" x14ac:dyDescent="0.15">
      <c r="A171" s="2">
        <v>39457</v>
      </c>
      <c r="B171" s="5">
        <f>LN(数据汇总!B172/数据汇总!B171)</f>
        <v>9.2579778789171428E-3</v>
      </c>
      <c r="C171" s="5">
        <f>LN(数据汇总!C172/数据汇总!C171)</f>
        <v>0</v>
      </c>
      <c r="D171" s="5">
        <f>LN(数据汇总!D172/数据汇总!D171)</f>
        <v>4.2664847250413031E-3</v>
      </c>
      <c r="E171" s="5">
        <f>LN(数据汇总!E172/数据汇总!E171)</f>
        <v>1.6365130197338307E-2</v>
      </c>
      <c r="F171" s="5">
        <f>LN(数据汇总!F172/数据汇总!F171)</f>
        <v>1.6535154644766334E-2</v>
      </c>
      <c r="G171" s="5">
        <f>LN(数据汇总!G172/数据汇总!G171)</f>
        <v>7.9167463024648072E-3</v>
      </c>
      <c r="H171" s="5">
        <f>LN(数据汇总!H172/数据汇总!H171)</f>
        <v>-1.4038994252415065E-2</v>
      </c>
      <c r="I171" s="5">
        <f>LN(数据汇总!I172/数据汇总!I171)</f>
        <v>-6.3742203479175037E-3</v>
      </c>
      <c r="J171" s="5">
        <f>LN(数据汇总!J172/数据汇总!J171)</f>
        <v>-1.1257839983949636E-2</v>
      </c>
      <c r="K171" s="5">
        <f>LN(数据汇总!K172/数据汇总!K171)</f>
        <v>1.8396851443514294E-3</v>
      </c>
    </row>
    <row r="172" spans="1:11" x14ac:dyDescent="0.15">
      <c r="A172" s="2">
        <v>39458</v>
      </c>
      <c r="B172" s="5">
        <f>LN(数据汇总!B173/数据汇总!B172)</f>
        <v>3.61226838300027E-3</v>
      </c>
      <c r="C172" s="5">
        <f>LN(数据汇总!C173/数据汇总!C172)</f>
        <v>3.3832360975678388E-4</v>
      </c>
      <c r="D172" s="5">
        <f>LN(数据汇总!D173/数据汇总!D172)</f>
        <v>7.2411221264386911E-3</v>
      </c>
      <c r="E172" s="5">
        <f>LN(数据汇总!E173/数据汇总!E172)</f>
        <v>2.3480750990717125E-3</v>
      </c>
      <c r="F172" s="5">
        <f>LN(数据汇总!F173/数据汇总!F172)</f>
        <v>-7.9042362036616702E-4</v>
      </c>
      <c r="G172" s="5">
        <f>LN(数据汇总!G173/数据汇总!G172)</f>
        <v>-1.3688696209515521E-2</v>
      </c>
      <c r="H172" s="5">
        <f>LN(数据汇总!H173/数据汇总!H172)</f>
        <v>-1.345174908086782E-2</v>
      </c>
      <c r="I172" s="5">
        <f>LN(数据汇总!I173/数据汇总!I172)</f>
        <v>5.2770884960656964E-3</v>
      </c>
      <c r="J172" s="5">
        <f>LN(数据汇总!J173/数据汇总!J172)</f>
        <v>-6.6144000523996318E-3</v>
      </c>
      <c r="K172" s="5">
        <f>LN(数据汇总!K173/数据汇总!K172)</f>
        <v>1.1808700447209345E-3</v>
      </c>
    </row>
    <row r="173" spans="1:11" x14ac:dyDescent="0.15">
      <c r="A173" s="2">
        <v>39461</v>
      </c>
      <c r="B173" s="5">
        <f>LN(数据汇总!B174/数据汇总!B173)</f>
        <v>7.0663464767202833E-3</v>
      </c>
      <c r="C173" s="5">
        <f>LN(数据汇总!C174/数据汇总!C173)</f>
        <v>0</v>
      </c>
      <c r="D173" s="5">
        <f>LN(数据汇总!D174/数据汇总!D173)</f>
        <v>1.4671757990666608E-2</v>
      </c>
      <c r="E173" s="5">
        <f>LN(数据汇总!E174/数据汇总!E173)</f>
        <v>9.7026095560535409E-3</v>
      </c>
      <c r="F173" s="5">
        <f>LN(数据汇总!F174/数据汇总!F173)</f>
        <v>-2.3397996336809428E-3</v>
      </c>
      <c r="G173" s="5">
        <f>LN(数据汇总!G174/数据汇总!G173)</f>
        <v>1.0811990589615702E-2</v>
      </c>
      <c r="H173" s="5">
        <f>LN(数据汇总!H174/数据汇总!H173)</f>
        <v>-1.495777219004087E-2</v>
      </c>
      <c r="I173" s="5">
        <f>LN(数据汇总!I174/数据汇总!I173)</f>
        <v>3.381635379214088E-4</v>
      </c>
      <c r="J173" s="5">
        <f>LN(数据汇总!J174/数据汇总!J173)</f>
        <v>-5.9590938578115921E-3</v>
      </c>
      <c r="K173" s="5">
        <f>LN(数据汇总!K174/数据汇总!K173)</f>
        <v>2.3575649426544579E-3</v>
      </c>
    </row>
    <row r="174" spans="1:11" x14ac:dyDescent="0.15">
      <c r="A174" s="2">
        <v>39462</v>
      </c>
      <c r="B174" s="5">
        <f>LN(数据汇总!B175/数据汇总!B174)</f>
        <v>-3.4331353246762715E-3</v>
      </c>
      <c r="C174" s="5">
        <f>LN(数据汇总!C175/数据汇总!C174)</f>
        <v>8.4563020641585998E-5</v>
      </c>
      <c r="D174" s="5">
        <f>LN(数据汇总!D175/数据汇总!D174)</f>
        <v>-1.4617916392634782E-2</v>
      </c>
      <c r="E174" s="5">
        <f>LN(数据汇总!E175/数据汇总!E174)</f>
        <v>-1.7888806098460233E-2</v>
      </c>
      <c r="F174" s="5">
        <f>LN(数据汇总!F175/数据汇总!F174)</f>
        <v>-2.6792974479171745E-2</v>
      </c>
      <c r="G174" s="5">
        <f>LN(数据汇总!G175/数据汇总!G174)</f>
        <v>-2.5240865236445295E-2</v>
      </c>
      <c r="H174" s="5">
        <f>LN(数据汇总!H175/数据汇总!H174)</f>
        <v>-2.4103605818159395E-2</v>
      </c>
      <c r="I174" s="5">
        <f>LN(数据汇总!I175/数据汇总!I174)</f>
        <v>3.5172315292852766E-3</v>
      </c>
      <c r="J174" s="5">
        <f>LN(数据汇总!J175/数据汇总!J174)</f>
        <v>-1.0957426779241563E-2</v>
      </c>
      <c r="K174" s="5">
        <f>LN(数据汇总!K175/数据汇总!K174)</f>
        <v>5.2314937107374594E-4</v>
      </c>
    </row>
    <row r="175" spans="1:11" x14ac:dyDescent="0.15">
      <c r="A175" s="2">
        <v>39463</v>
      </c>
      <c r="B175" s="5">
        <f>LN(数据汇总!B176/数据汇总!B175)</f>
        <v>-2.9946407498144569E-2</v>
      </c>
      <c r="C175" s="5">
        <f>LN(数据汇总!C176/数据汇总!C175)</f>
        <v>8.4555870341701777E-5</v>
      </c>
      <c r="D175" s="5">
        <f>LN(数据汇总!D176/数据汇总!D175)</f>
        <v>-1.1752098430343135E-2</v>
      </c>
      <c r="E175" s="5">
        <f>LN(数据汇总!E176/数据汇总!E175)</f>
        <v>-1.2543149951683839E-2</v>
      </c>
      <c r="F175" s="5">
        <f>LN(数据汇总!F176/数据汇总!F175)</f>
        <v>1.9367985447520077E-2</v>
      </c>
      <c r="G175" s="5">
        <f>LN(数据汇总!G176/数据汇总!G175)</f>
        <v>-5.6278855222337484E-3</v>
      </c>
      <c r="H175" s="5">
        <f>LN(数据汇总!H176/数据汇总!H175)</f>
        <v>-5.517278176817323E-2</v>
      </c>
      <c r="I175" s="5">
        <f>LN(数据汇总!I176/数据汇总!I175)</f>
        <v>-2.0057932119931319E-3</v>
      </c>
      <c r="J175" s="5">
        <f>LN(数据汇总!J176/数据汇总!J175)</f>
        <v>-3.9987876652561941E-2</v>
      </c>
      <c r="K175" s="5">
        <f>LN(数据汇总!K176/数据汇总!K175)</f>
        <v>-6.5397948835311842E-4</v>
      </c>
    </row>
    <row r="176" spans="1:11" x14ac:dyDescent="0.15">
      <c r="A176" s="2">
        <v>39464</v>
      </c>
      <c r="B176" s="5">
        <f>LN(数据汇总!B177/数据汇总!B176)</f>
        <v>-2.5935570459257797E-2</v>
      </c>
      <c r="C176" s="5">
        <f>LN(数据汇总!C177/数据汇总!C176)</f>
        <v>1.6909029462013509E-4</v>
      </c>
      <c r="D176" s="5">
        <f>LN(数据汇总!D177/数据汇总!D176)</f>
        <v>-2.0779325067354987E-2</v>
      </c>
      <c r="E176" s="5">
        <f>LN(数据汇总!E177/数据汇总!E176)</f>
        <v>8.320084364638802E-4</v>
      </c>
      <c r="F176" s="5">
        <f>LN(数据汇总!F177/数据汇总!F176)</f>
        <v>-1.6513627907441347E-2</v>
      </c>
      <c r="G176" s="5">
        <f>LN(数据汇总!G177/数据汇总!G176)</f>
        <v>-2.9524212102825451E-2</v>
      </c>
      <c r="H176" s="5">
        <f>LN(数据汇总!H177/数据汇总!H176)</f>
        <v>2.6799500722066265E-2</v>
      </c>
      <c r="I176" s="5">
        <f>LN(数据汇总!I177/数据汇总!I176)</f>
        <v>3.7715816758485026E-3</v>
      </c>
      <c r="J176" s="5">
        <f>LN(数据汇总!J177/数据汇总!J176)</f>
        <v>8.0720281946831743E-3</v>
      </c>
      <c r="K176" s="5">
        <f>LN(数据汇总!K177/数据汇总!K176)</f>
        <v>-4.5898710176579286E-3</v>
      </c>
    </row>
    <row r="177" spans="1:11" x14ac:dyDescent="0.15">
      <c r="A177" s="2">
        <v>39465</v>
      </c>
      <c r="B177" s="5">
        <f>LN(数据汇总!B178/数据汇总!B177)</f>
        <v>9.0047663124658891E-3</v>
      </c>
      <c r="C177" s="5">
        <f>LN(数据汇总!C178/数据汇总!C177)</f>
        <v>3.3809483882179392E-4</v>
      </c>
      <c r="D177" s="5">
        <f>LN(数据汇总!D178/数据汇总!D177)</f>
        <v>-3.4265212582205175E-3</v>
      </c>
      <c r="E177" s="5">
        <f>LN(数据汇总!E178/数据汇总!E177)</f>
        <v>6.144499805383119E-3</v>
      </c>
      <c r="F177" s="5">
        <f>LN(数据汇总!F178/数据汇总!F177)</f>
        <v>-1.2763079127762143E-2</v>
      </c>
      <c r="G177" s="5">
        <f>LN(数据汇总!G178/数据汇总!G177)</f>
        <v>-6.063725114229976E-3</v>
      </c>
      <c r="H177" s="5">
        <f>LN(数据汇总!H178/数据汇总!H177)</f>
        <v>3.4537172485885549E-3</v>
      </c>
      <c r="I177" s="5">
        <f>LN(数据汇总!I178/数据汇总!I177)</f>
        <v>-1.1039907134488402E-3</v>
      </c>
      <c r="J177" s="5">
        <f>LN(数据汇总!J178/数据汇总!J177)</f>
        <v>-3.8124929490265962E-3</v>
      </c>
      <c r="K177" s="5">
        <f>LN(数据汇总!K178/数据汇总!K177)</f>
        <v>3.8045306631579769E-3</v>
      </c>
    </row>
    <row r="178" spans="1:11" x14ac:dyDescent="0.15">
      <c r="A178" s="2">
        <v>39468</v>
      </c>
      <c r="B178" s="5">
        <f>LN(数据汇总!B179/数据汇总!B178)</f>
        <v>-4.9151761489724437E-2</v>
      </c>
      <c r="C178" s="5">
        <f>LN(数据汇总!C179/数据汇总!C178)</f>
        <v>5.9139105343786517E-4</v>
      </c>
      <c r="D178" s="5">
        <f>LN(数据汇总!D179/数据汇总!D178)</f>
        <v>-2.6552859986609424E-2</v>
      </c>
      <c r="E178" s="5">
        <f>LN(数据汇总!E179/数据汇总!E178)</f>
        <v>-2.0788200622742274E-2</v>
      </c>
      <c r="F178" s="5">
        <f>LN(数据汇总!F179/数据汇总!F178)</f>
        <v>0</v>
      </c>
      <c r="G178" s="5">
        <f>LN(数据汇总!G179/数据汇总!G178)</f>
        <v>0</v>
      </c>
      <c r="H178" s="5">
        <f>LN(数据汇总!H179/数据汇总!H178)</f>
        <v>-5.6440494273616137E-2</v>
      </c>
      <c r="I178" s="5">
        <f>LN(数据汇总!I179/数据汇总!I178)</f>
        <v>0</v>
      </c>
      <c r="J178" s="5">
        <f>LN(数据汇总!J179/数据汇总!J178)</f>
        <v>-5.0191570728680801E-2</v>
      </c>
      <c r="K178" s="5">
        <f>LN(数据汇总!K179/数据汇总!K178)</f>
        <v>-3.5416840326527141E-3</v>
      </c>
    </row>
    <row r="179" spans="1:11" x14ac:dyDescent="0.15">
      <c r="A179" s="2">
        <v>39469</v>
      </c>
      <c r="B179" s="5">
        <f>LN(数据汇总!B180/数据汇总!B179)</f>
        <v>-8.1263713250883607E-2</v>
      </c>
      <c r="C179" s="5">
        <f>LN(数据汇总!C180/数据汇总!C179)</f>
        <v>8.4455892960009541E-5</v>
      </c>
      <c r="D179" s="5">
        <f>LN(数据汇总!D180/数据汇总!D179)</f>
        <v>-8.1959758775644792E-2</v>
      </c>
      <c r="E179" s="5">
        <f>LN(数据汇总!E180/数据汇总!E179)</f>
        <v>3.1117718942137908E-2</v>
      </c>
      <c r="F179" s="5">
        <f>LN(数据汇总!F180/数据汇总!F179)</f>
        <v>3.2836974007378512E-2</v>
      </c>
      <c r="G179" s="5">
        <f>LN(数据汇总!G180/数据汇总!G179)</f>
        <v>-1.114710160302055E-2</v>
      </c>
      <c r="H179" s="5">
        <f>LN(数据汇总!H180/数据汇总!H179)</f>
        <v>-9.0513203224964853E-2</v>
      </c>
      <c r="I179" s="5">
        <f>LN(数据汇总!I180/数据汇总!I179)</f>
        <v>2.7959836298932224E-3</v>
      </c>
      <c r="J179" s="5">
        <f>LN(数据汇总!J180/数据汇总!J179)</f>
        <v>-6.6494079963449873E-2</v>
      </c>
      <c r="K179" s="5">
        <f>LN(数据汇总!K180/数据汇总!K179)</f>
        <v>-1.446512185946603E-3</v>
      </c>
    </row>
    <row r="180" spans="1:11" x14ac:dyDescent="0.15">
      <c r="A180" s="2">
        <v>39470</v>
      </c>
      <c r="B180" s="5">
        <f>LN(数据汇总!B181/数据汇总!B180)</f>
        <v>4.6873653278651832E-2</v>
      </c>
      <c r="C180" s="5">
        <f>LN(数据汇总!C181/数据汇总!C180)</f>
        <v>1.6876216983189645E-3</v>
      </c>
      <c r="D180" s="5">
        <f>LN(数据汇总!D181/数据汇总!D180)</f>
        <v>3.1595109537535214E-2</v>
      </c>
      <c r="E180" s="5">
        <f>LN(数据汇总!E181/数据汇总!E180)</f>
        <v>-2.2662772088474646E-3</v>
      </c>
      <c r="F180" s="5">
        <f>LN(数据汇总!F181/数据汇总!F180)</f>
        <v>8.4080835752803756E-2</v>
      </c>
      <c r="G180" s="5">
        <f>LN(数据汇总!G181/数据汇总!G180)</f>
        <v>2.121554790308066E-2</v>
      </c>
      <c r="H180" s="5">
        <f>LN(数据汇总!H181/数据汇总!H180)</f>
        <v>0.10183937285710282</v>
      </c>
      <c r="I180" s="5">
        <f>LN(数据汇总!I181/数据汇总!I180)</f>
        <v>4.5312637220541281E-3</v>
      </c>
      <c r="J180" s="5">
        <f>LN(数据汇总!J181/数据汇总!J180)</f>
        <v>4.478656823309838E-2</v>
      </c>
      <c r="K180" s="5">
        <f>LN(数据汇总!K181/数据汇总!K180)</f>
        <v>3.8090280505248169E-3</v>
      </c>
    </row>
    <row r="181" spans="1:11" x14ac:dyDescent="0.15">
      <c r="A181" s="2">
        <v>39471</v>
      </c>
      <c r="B181" s="5">
        <f>LN(数据汇总!B182/数据汇总!B181)</f>
        <v>1.5242245397814604E-2</v>
      </c>
      <c r="C181" s="5">
        <f>LN(数据汇总!C182/数据汇总!C181)</f>
        <v>1.5164282602639807E-3</v>
      </c>
      <c r="D181" s="5">
        <f>LN(数据汇总!D182/数据汇总!D181)</f>
        <v>1.5401252403055154E-2</v>
      </c>
      <c r="E181" s="5">
        <f>LN(数据汇总!E182/数据汇总!E181)</f>
        <v>2.4990624894349535E-2</v>
      </c>
      <c r="F181" s="5">
        <f>LN(数据汇总!F182/数据汇总!F181)</f>
        <v>-2.12588709530947E-2</v>
      </c>
      <c r="G181" s="5">
        <f>LN(数据汇总!G182/数据汇总!G181)</f>
        <v>1.0012459744009897E-2</v>
      </c>
      <c r="H181" s="5">
        <f>LN(数据汇总!H182/数据汇总!H181)</f>
        <v>-2.3133783165702335E-2</v>
      </c>
      <c r="I181" s="5">
        <f>LN(数据汇总!I182/数据汇总!I181)</f>
        <v>-1.0231775663297197E-2</v>
      </c>
      <c r="J181" s="5">
        <f>LN(数据汇总!J182/数据汇总!J181)</f>
        <v>5.0660273298017047E-4</v>
      </c>
      <c r="K181" s="5">
        <f>LN(数据汇总!K182/数据汇总!K181)</f>
        <v>2.2261516428529206E-3</v>
      </c>
    </row>
    <row r="182" spans="1:11" x14ac:dyDescent="0.15">
      <c r="A182" s="2">
        <v>39472</v>
      </c>
      <c r="B182" s="5">
        <f>LN(数据汇总!B183/数据汇总!B182)</f>
        <v>8.5172300608787211E-3</v>
      </c>
      <c r="C182" s="5">
        <f>LN(数据汇总!C183/数据汇总!C182)</f>
        <v>6.7323069108478871E-4</v>
      </c>
      <c r="D182" s="5">
        <f>LN(数据汇总!D183/数据汇总!D182)</f>
        <v>1.9338755858820694E-2</v>
      </c>
      <c r="E182" s="5">
        <f>LN(数据汇总!E183/数据汇总!E182)</f>
        <v>1.2042918030938557E-3</v>
      </c>
      <c r="F182" s="5">
        <f>LN(数据汇总!F183/数据汇总!F182)</f>
        <v>-1.1892971073874199E-2</v>
      </c>
      <c r="G182" s="5">
        <f>LN(数据汇总!G183/数据汇总!G182)</f>
        <v>-1.5999267724421628E-2</v>
      </c>
      <c r="H182" s="5">
        <f>LN(数据汇总!H183/数据汇总!H182)</f>
        <v>6.5088593977096362E-2</v>
      </c>
      <c r="I182" s="5">
        <f>LN(数据汇总!I183/数据汇总!I182)</f>
        <v>5.9773252913038009E-3</v>
      </c>
      <c r="J182" s="5">
        <f>LN(数据汇总!J183/数据汇总!J182)</f>
        <v>4.8100960710931125E-2</v>
      </c>
      <c r="K182" s="5">
        <f>LN(数据汇总!K183/数据汇总!K182)</f>
        <v>3.264775998139235E-3</v>
      </c>
    </row>
    <row r="183" spans="1:11" x14ac:dyDescent="0.15">
      <c r="A183" s="2">
        <v>39475</v>
      </c>
      <c r="B183" s="5">
        <f>LN(数据汇总!B184/数据汇总!B183)</f>
        <v>-7.0886995134584699E-2</v>
      </c>
      <c r="C183" s="5">
        <f>LN(数据汇总!C184/数据汇总!C183)</f>
        <v>1.0089969745291248E-3</v>
      </c>
      <c r="D183" s="5">
        <f>LN(数据汇总!D184/数据汇总!D183)</f>
        <v>-1.7915310287669496E-2</v>
      </c>
      <c r="E183" s="5">
        <f>LN(数据汇总!E184/数据汇总!E183)</f>
        <v>1.6300580141858007E-2</v>
      </c>
      <c r="F183" s="5">
        <f>LN(数据汇总!F184/数据汇总!F183)</f>
        <v>3.4808520279481663E-2</v>
      </c>
      <c r="G183" s="5">
        <f>LN(数据汇总!G184/数据汇总!G183)</f>
        <v>1.7403533967513082E-2</v>
      </c>
      <c r="H183" s="5">
        <f>LN(数据汇总!H184/数据汇总!H183)</f>
        <v>-4.347359504594149E-2</v>
      </c>
      <c r="I183" s="5">
        <f>LN(数据汇总!I184/数据汇总!I183)</f>
        <v>2.9443719803866016E-5</v>
      </c>
      <c r="J183" s="5">
        <f>LN(数据汇总!J184/数据汇总!J183)</f>
        <v>-3.4911936431101707E-2</v>
      </c>
      <c r="K183" s="5">
        <f>LN(数据汇总!K184/数据汇总!K183)</f>
        <v>-3.9121080240744487E-4</v>
      </c>
    </row>
    <row r="184" spans="1:11" x14ac:dyDescent="0.15">
      <c r="A184" s="2">
        <v>39476</v>
      </c>
      <c r="B184" s="5">
        <f>LN(数据汇总!B185/数据汇总!B184)</f>
        <v>9.3842168979353241E-3</v>
      </c>
      <c r="C184" s="5">
        <f>LN(数据汇总!C185/数据汇总!C184)</f>
        <v>8.4037144467271501E-5</v>
      </c>
      <c r="D184" s="5">
        <f>LN(数据汇总!D185/数据汇总!D184)</f>
        <v>2.2792201321232839E-3</v>
      </c>
      <c r="E184" s="5">
        <f>LN(数据汇总!E185/数据汇总!E184)</f>
        <v>-5.624147860870816E-3</v>
      </c>
      <c r="F184" s="5">
        <f>LN(数据汇总!F185/数据汇总!F184)</f>
        <v>-8.5728314855434539E-3</v>
      </c>
      <c r="G184" s="5">
        <f>LN(数据汇总!G185/数据汇总!G184)</f>
        <v>6.1334301183718709E-3</v>
      </c>
      <c r="H184" s="5">
        <f>LN(数据汇总!H185/数据汇总!H184)</f>
        <v>9.8537556008515183E-3</v>
      </c>
      <c r="I184" s="5">
        <f>LN(数据汇总!I185/数据汇总!I184)</f>
        <v>-2.9014244400536395E-3</v>
      </c>
      <c r="J184" s="5">
        <f>LN(数据汇总!J185/数据汇总!J184)</f>
        <v>9.6996544057386634E-3</v>
      </c>
      <c r="K184" s="5">
        <f>LN(数据汇总!K185/数据汇总!K184)</f>
        <v>3.2554231497758431E-3</v>
      </c>
    </row>
    <row r="185" spans="1:11" x14ac:dyDescent="0.15">
      <c r="A185" s="2">
        <v>39477</v>
      </c>
      <c r="B185" s="5">
        <f>LN(数据汇总!B186/数据汇总!B185)</f>
        <v>-8.1112671184306803E-3</v>
      </c>
      <c r="C185" s="5">
        <f>LN(数据汇总!C186/数据汇总!C185)</f>
        <v>9.2394278128012227E-4</v>
      </c>
      <c r="D185" s="5">
        <f>LN(数据汇总!D186/数据汇总!D185)</f>
        <v>-4.1182192859833752E-3</v>
      </c>
      <c r="E185" s="5">
        <f>LN(数据汇总!E186/数据汇总!E185)</f>
        <v>6.0869190072775775E-3</v>
      </c>
      <c r="F185" s="5">
        <f>LN(数据汇总!F186/数据汇总!F185)</f>
        <v>-2.1257510378391981E-2</v>
      </c>
      <c r="G185" s="5">
        <f>LN(数据汇总!G186/数据汇总!G185)</f>
        <v>-4.7753860832177386E-3</v>
      </c>
      <c r="H185" s="5">
        <f>LN(数据汇总!H186/数据汇总!H185)</f>
        <v>-2.6619716701026204E-2</v>
      </c>
      <c r="I185" s="5">
        <f>LN(数据汇总!I186/数据汇总!I185)</f>
        <v>-4.2137719921577169E-3</v>
      </c>
      <c r="J185" s="5">
        <f>LN(数据汇总!J186/数据汇总!J185)</f>
        <v>-2.0679515666643434E-2</v>
      </c>
      <c r="K185" s="5">
        <f>LN(数据汇总!K186/数据汇总!K185)</f>
        <v>0</v>
      </c>
    </row>
    <row r="186" spans="1:11" x14ac:dyDescent="0.15">
      <c r="A186" s="2">
        <v>39478</v>
      </c>
      <c r="B186" s="5">
        <f>LN(数据汇总!B187/数据汇总!B186)</f>
        <v>-2.3577022872682589E-2</v>
      </c>
      <c r="C186" s="5">
        <f>LN(数据汇总!C187/数据汇总!C186)</f>
        <v>1.0069649252309803E-3</v>
      </c>
      <c r="D186" s="5">
        <f>LN(数据汇总!D187/数据汇总!D186)</f>
        <v>-9.6656580194382172E-3</v>
      </c>
      <c r="E186" s="5">
        <f>LN(数据汇总!E187/数据汇总!E186)</f>
        <v>-3.6757811990787326E-3</v>
      </c>
      <c r="F186" s="5">
        <f>LN(数据汇总!F187/数据汇总!F186)</f>
        <v>1.9930804917099764E-2</v>
      </c>
      <c r="G186" s="5">
        <f>LN(数据汇总!G187/数据汇总!G186)</f>
        <v>1.6633160426660309E-2</v>
      </c>
      <c r="H186" s="5">
        <f>LN(数据汇总!H187/数据汇总!H186)</f>
        <v>-8.4038870783238618E-3</v>
      </c>
      <c r="I186" s="5">
        <f>LN(数据汇总!I187/数据汇总!I186)</f>
        <v>3.0733087696174443E-3</v>
      </c>
      <c r="J186" s="5">
        <f>LN(数据汇总!J187/数据汇总!J186)</f>
        <v>4.7961077841567222E-3</v>
      </c>
      <c r="K186" s="5">
        <f>LN(数据汇总!K187/数据汇总!K186)</f>
        <v>6.4981482564705514E-4</v>
      </c>
    </row>
    <row r="187" spans="1:11" x14ac:dyDescent="0.15">
      <c r="A187" s="2">
        <v>39479</v>
      </c>
      <c r="B187" s="5">
        <f>LN(数据汇总!B188/数据汇总!B187)</f>
        <v>-1.810097809204346E-2</v>
      </c>
      <c r="C187" s="5">
        <f>LN(数据汇总!C188/数据汇总!C187)</f>
        <v>2.8475731134480087E-3</v>
      </c>
      <c r="D187" s="5">
        <f>LN(数据汇总!D188/数据汇总!D187)</f>
        <v>-1.7600551113563109E-2</v>
      </c>
      <c r="E187" s="5">
        <f>LN(数据汇总!E188/数据汇总!E187)</f>
        <v>-2.2398245616874129E-2</v>
      </c>
      <c r="F187" s="5">
        <f>LN(数据汇总!F188/数据汇总!F187)</f>
        <v>3.6893155166323743E-2</v>
      </c>
      <c r="G187" s="5">
        <f>LN(数据汇总!G188/数据汇总!G187)</f>
        <v>1.2163223094762032E-2</v>
      </c>
      <c r="H187" s="5">
        <f>LN(数据汇总!H188/数据汇总!H187)</f>
        <v>2.8074544330194039E-2</v>
      </c>
      <c r="I187" s="5">
        <f>LN(数据汇总!I188/数据汇总!I187)</f>
        <v>3.6472697742151142E-3</v>
      </c>
      <c r="J187" s="5">
        <f>LN(数据汇总!J188/数据汇总!J187)</f>
        <v>2.0249781284879784E-2</v>
      </c>
      <c r="K187" s="5">
        <f>LN(数据汇总!K188/数据汇总!K187)</f>
        <v>1.946914756064135E-3</v>
      </c>
    </row>
    <row r="188" spans="1:11" x14ac:dyDescent="0.15">
      <c r="A188" s="2">
        <v>39482</v>
      </c>
      <c r="B188" s="5">
        <f>LN(数据汇总!B189/数据汇总!B188)</f>
        <v>7.9242791537448468E-2</v>
      </c>
      <c r="C188" s="5">
        <f>LN(数据汇总!C189/数据汇总!C188)</f>
        <v>1.4207515657174844E-3</v>
      </c>
      <c r="D188" s="5">
        <f>LN(数据汇总!D189/数据汇总!D188)</f>
        <v>1.0289499368051307E-2</v>
      </c>
      <c r="E188" s="5">
        <f>LN(数据汇总!E189/数据汇总!E188)</f>
        <v>-2.1005391735027961E-3</v>
      </c>
      <c r="F188" s="5">
        <f>LN(数据汇总!F189/数据汇总!F188)</f>
        <v>-1.1262757752999928E-2</v>
      </c>
      <c r="G188" s="5">
        <f>LN(数据汇总!G189/数据汇总!G188)</f>
        <v>-1.0517919629058887E-2</v>
      </c>
      <c r="H188" s="5">
        <f>LN(数据汇总!H189/数据汇总!H188)</f>
        <v>3.6968416881611406E-2</v>
      </c>
      <c r="I188" s="5">
        <f>LN(数据汇总!I189/数据汇总!I188)</f>
        <v>-9.9607178773012382E-4</v>
      </c>
      <c r="J188" s="5">
        <f>LN(数据汇总!J189/数据汇总!J188)</f>
        <v>3.0523506809290488E-2</v>
      </c>
      <c r="K188" s="5">
        <f>LN(数据汇总!K189/数据汇总!K188)</f>
        <v>0</v>
      </c>
    </row>
    <row r="189" spans="1:11" x14ac:dyDescent="0.15">
      <c r="A189" s="2">
        <v>39483</v>
      </c>
      <c r="B189" s="5">
        <f>LN(数据汇总!B190/数据汇总!B189)</f>
        <v>-3.6701287908204846E-3</v>
      </c>
      <c r="C189" s="5">
        <f>LN(数据汇总!C190/数据汇总!C189)</f>
        <v>2.5051146220941113E-4</v>
      </c>
      <c r="D189" s="5">
        <f>LN(数据汇总!D190/数据汇总!D189)</f>
        <v>2.7173502982684266E-4</v>
      </c>
      <c r="E189" s="5">
        <f>LN(数据汇总!E190/数据汇总!E189)</f>
        <v>-1.7201484550385081E-2</v>
      </c>
      <c r="F189" s="5">
        <f>LN(数据汇总!F190/数据汇总!F189)</f>
        <v>-3.8513581087188851E-2</v>
      </c>
      <c r="G189" s="5">
        <f>LN(数据汇总!G190/数据汇总!G189)</f>
        <v>-3.2518523272350143E-2</v>
      </c>
      <c r="H189" s="5">
        <f>LN(数据汇总!H190/数据汇总!H189)</f>
        <v>-8.9638041663572636E-3</v>
      </c>
      <c r="I189" s="5">
        <f>LN(数据汇总!I190/数据汇总!I189)</f>
        <v>3.7198832757096784E-3</v>
      </c>
      <c r="J189" s="5">
        <f>LN(数据汇总!J190/数据汇总!J189)</f>
        <v>-7.5877859421588797E-4</v>
      </c>
      <c r="K189" s="5">
        <f>LN(数据汇总!K190/数据汇总!K189)</f>
        <v>7.7770580718251935E-4</v>
      </c>
    </row>
    <row r="190" spans="1:11" x14ac:dyDescent="0.15">
      <c r="A190" s="2">
        <v>39491</v>
      </c>
      <c r="B190" s="5">
        <f>LN(数据汇总!B191/数据汇总!B190)</f>
        <v>-1.8142142932496358E-2</v>
      </c>
      <c r="C190" s="5">
        <f>LN(数据汇总!C191/数据汇总!C190)</f>
        <v>9.1800548904697897E-4</v>
      </c>
      <c r="D190" s="5">
        <f>LN(数据汇总!D191/数据汇总!D190)</f>
        <v>-6.8156265350600934E-3</v>
      </c>
      <c r="E190" s="5">
        <f>LN(数据汇总!E191/数据汇总!E190)</f>
        <v>2.0538172395711797E-2</v>
      </c>
      <c r="F190" s="5">
        <f>LN(数据汇总!F191/数据汇总!F190)</f>
        <v>-7.2984510732330603E-3</v>
      </c>
      <c r="G190" s="5">
        <f>LN(数据汇总!G191/数据汇总!G190)</f>
        <v>2.2613164684663237E-2</v>
      </c>
      <c r="H190" s="5">
        <f>LN(数据汇总!H191/数据汇总!H190)</f>
        <v>-6.8355481514618607E-2</v>
      </c>
      <c r="I190" s="5">
        <f>LN(数据汇总!I191/数据汇总!I190)</f>
        <v>-9.2190486089540995E-3</v>
      </c>
      <c r="J190" s="5">
        <f>LN(数据汇总!J191/数据汇总!J190)</f>
        <v>-5.1326363512011565E-2</v>
      </c>
      <c r="K190" s="5">
        <f>LN(数据汇总!K191/数据汇总!K190)</f>
        <v>-3.8877730030285369E-4</v>
      </c>
    </row>
    <row r="191" spans="1:11" x14ac:dyDescent="0.15">
      <c r="A191" s="2">
        <v>39492</v>
      </c>
      <c r="B191" s="5">
        <f>LN(数据汇总!B192/数据汇总!B191)</f>
        <v>1.469829290274729E-2</v>
      </c>
      <c r="C191" s="5">
        <f>LN(数据汇总!C192/数据汇总!C191)</f>
        <v>8.3413271099758876E-5</v>
      </c>
      <c r="D191" s="5">
        <f>LN(数据汇总!D192/数据汇总!D191)</f>
        <v>6.9061884719398038E-3</v>
      </c>
      <c r="E191" s="5">
        <f>LN(数据汇总!E192/数据汇总!E191)</f>
        <v>1.7632801571019613E-3</v>
      </c>
      <c r="F191" s="5">
        <f>LN(数据汇总!F192/数据汇总!F191)</f>
        <v>-2.15709222566552E-2</v>
      </c>
      <c r="G191" s="5">
        <f>LN(数据汇总!G192/数据汇总!G191)</f>
        <v>-1.3512375749500944E-2</v>
      </c>
      <c r="H191" s="5">
        <f>LN(数据汇总!H192/数据汇总!H191)</f>
        <v>3.6117839331532717E-2</v>
      </c>
      <c r="I191" s="5">
        <f>LN(数据汇总!I192/数据汇总!I191)</f>
        <v>-6.1617714314324817E-3</v>
      </c>
      <c r="J191" s="5">
        <f>LN(数据汇总!J192/数据汇总!J191)</f>
        <v>3.7704764553041378E-2</v>
      </c>
      <c r="K191" s="5">
        <f>LN(数据汇总!K192/数据汇总!K191)</f>
        <v>5.1833615259262668E-4</v>
      </c>
    </row>
    <row r="192" spans="1:11" x14ac:dyDescent="0.15">
      <c r="A192" s="2">
        <v>39493</v>
      </c>
      <c r="B192" s="5">
        <f>LN(数据汇总!B193/数据汇总!B192)</f>
        <v>-1.1860098350227808E-2</v>
      </c>
      <c r="C192" s="5">
        <f>LN(数据汇总!C193/数据汇总!C192)</f>
        <v>-8.3413271099867946E-5</v>
      </c>
      <c r="D192" s="5">
        <f>LN(数据汇总!D193/数据汇总!D192)</f>
        <v>1.6889858038506946E-3</v>
      </c>
      <c r="E192" s="5">
        <f>LN(数据汇总!E193/数据汇总!E192)</f>
        <v>-6.2959284568148118E-3</v>
      </c>
      <c r="F192" s="5">
        <f>LN(数据汇总!F193/数据汇总!F192)</f>
        <v>8.9824019269706956E-3</v>
      </c>
      <c r="G192" s="5">
        <f>LN(数据汇总!G193/数据汇总!G192)</f>
        <v>8.373937536598733E-4</v>
      </c>
      <c r="H192" s="5">
        <f>LN(数据汇总!H193/数据汇总!H192)</f>
        <v>5.2626117120831341E-3</v>
      </c>
      <c r="I192" s="5">
        <f>LN(数据汇总!I193/数据汇总!I192)</f>
        <v>1.2044099549746422E-3</v>
      </c>
      <c r="J192" s="5">
        <f>LN(数据汇总!J193/数据汇总!J192)</f>
        <v>6.9174773102257461E-3</v>
      </c>
      <c r="K192" s="5">
        <f>LN(数据汇总!K193/数据汇总!K192)</f>
        <v>1.2954206896800984E-4</v>
      </c>
    </row>
    <row r="193" spans="1:11" x14ac:dyDescent="0.15">
      <c r="A193" s="2">
        <v>39496</v>
      </c>
      <c r="B193" s="5">
        <f>LN(数据汇总!B194/数据汇总!B193)</f>
        <v>2.2661457412024685E-2</v>
      </c>
      <c r="C193" s="5">
        <f>LN(数据汇总!C194/数据汇总!C193)</f>
        <v>0</v>
      </c>
      <c r="D193" s="5">
        <f>LN(数据汇总!D194/数据汇总!D193)</f>
        <v>1.0283252313627707E-2</v>
      </c>
      <c r="E193" s="5">
        <f>LN(数据汇总!E194/数据汇总!E193)</f>
        <v>2.9872235523463317E-3</v>
      </c>
      <c r="F193" s="5">
        <f>LN(数据汇总!F194/数据汇总!F193)</f>
        <v>0</v>
      </c>
      <c r="G193" s="5">
        <f>LN(数据汇总!G194/数据汇总!G193)</f>
        <v>0</v>
      </c>
      <c r="H193" s="5">
        <f>LN(数据汇总!H194/数据汇总!H193)</f>
        <v>-1.6247439293677623E-2</v>
      </c>
      <c r="I193" s="5">
        <f>LN(数据汇总!I194/数据汇总!I193)</f>
        <v>0</v>
      </c>
      <c r="J193" s="5">
        <f>LN(数据汇总!J194/数据汇总!J193)</f>
        <v>-5.8672725853680776E-3</v>
      </c>
      <c r="K193" s="5">
        <f>LN(数据汇总!K194/数据汇总!K193)</f>
        <v>6.4745874712435897E-4</v>
      </c>
    </row>
    <row r="194" spans="1:11" x14ac:dyDescent="0.15">
      <c r="A194" s="2">
        <v>39497</v>
      </c>
      <c r="B194" s="5">
        <f>LN(数据汇总!B195/数据汇总!B194)</f>
        <v>2.1128764738963392E-2</v>
      </c>
      <c r="C194" s="5">
        <f>LN(数据汇总!C195/数据汇总!C194)</f>
        <v>-9.1800548904705291E-4</v>
      </c>
      <c r="D194" s="5">
        <f>LN(数据汇总!D195/数据汇总!D194)</f>
        <v>7.843410482146115E-3</v>
      </c>
      <c r="E194" s="5">
        <f>LN(数据汇总!E195/数据汇总!E194)</f>
        <v>2.4660278558260949E-2</v>
      </c>
      <c r="F194" s="5">
        <f>LN(数据汇总!F195/数据汇总!F194)</f>
        <v>-1.151474192920383E-2</v>
      </c>
      <c r="G194" s="5">
        <f>LN(数据汇总!G195/数据汇总!G194)</f>
        <v>-8.9670485523258463E-4</v>
      </c>
      <c r="H194" s="5">
        <f>LN(数据汇总!H195/数据汇总!H194)</f>
        <v>1.5200861085966874E-2</v>
      </c>
      <c r="I194" s="5">
        <f>LN(数据汇总!I195/数据汇总!I194)</f>
        <v>-5.7429006721124703E-3</v>
      </c>
      <c r="J194" s="5">
        <f>LN(数据汇总!J195/数据汇总!J194)</f>
        <v>1.2293881828005393E-2</v>
      </c>
      <c r="K194" s="5">
        <f>LN(数据汇总!K195/数据汇总!K194)</f>
        <v>5.1766534092495477E-4</v>
      </c>
    </row>
    <row r="195" spans="1:11" x14ac:dyDescent="0.15">
      <c r="A195" s="2">
        <v>39498</v>
      </c>
      <c r="B195" s="5">
        <f>LN(数据汇总!B196/数据汇总!B195)</f>
        <v>-1.9439166193735289E-2</v>
      </c>
      <c r="C195" s="5">
        <f>LN(数据汇总!C196/数据汇总!C195)</f>
        <v>2.5044872193350073E-4</v>
      </c>
      <c r="D195" s="5">
        <f>LN(数据汇总!D196/数据汇总!D195)</f>
        <v>-6.8894110656664807E-3</v>
      </c>
      <c r="E195" s="5">
        <f>LN(数据汇总!E196/数据汇总!E195)</f>
        <v>1.7415900420827558E-2</v>
      </c>
      <c r="F195" s="5">
        <f>LN(数据汇总!F196/数据汇总!F195)</f>
        <v>1.6599512963415362E-2</v>
      </c>
      <c r="G195" s="5">
        <f>LN(数据汇总!G196/数据汇总!G195)</f>
        <v>8.3062781679347237E-3</v>
      </c>
      <c r="H195" s="5">
        <f>LN(数据汇总!H196/数据汇总!H195)</f>
        <v>-2.23253096190285E-2</v>
      </c>
      <c r="I195" s="5">
        <f>LN(数据汇总!I196/数据汇总!I195)</f>
        <v>-2.4421941470749815E-3</v>
      </c>
      <c r="J195" s="5">
        <f>LN(数据汇总!J196/数据汇总!J195)</f>
        <v>-2.0843825578902634E-2</v>
      </c>
      <c r="K195" s="5">
        <f>LN(数据汇总!K196/数据汇总!K195)</f>
        <v>-1.4242250093068703E-3</v>
      </c>
    </row>
    <row r="196" spans="1:11" x14ac:dyDescent="0.15">
      <c r="A196" s="2">
        <v>39499</v>
      </c>
      <c r="B196" s="5">
        <f>LN(数据汇总!B197/数据汇总!B196)</f>
        <v>-2.3277711025591714E-3</v>
      </c>
      <c r="C196" s="5">
        <f>LN(数据汇总!C197/数据汇总!C196)</f>
        <v>4.1727519904427818E-4</v>
      </c>
      <c r="D196" s="5">
        <f>LN(数据汇总!D197/数据汇总!D196)</f>
        <v>-8.0487700161300201E-4</v>
      </c>
      <c r="E196" s="5">
        <f>LN(数据汇总!E197/数据汇总!E196)</f>
        <v>2.1161789719275803E-3</v>
      </c>
      <c r="F196" s="5">
        <f>LN(数据汇总!F197/数据汇总!F196)</f>
        <v>-2.2837879259933778E-2</v>
      </c>
      <c r="G196" s="5">
        <f>LN(数据汇总!G197/数据汇总!G196)</f>
        <v>-1.2950864808276388E-2</v>
      </c>
      <c r="H196" s="5">
        <f>LN(数据汇总!H197/数据汇总!H196)</f>
        <v>1.3733339050105485E-3</v>
      </c>
      <c r="I196" s="5">
        <f>LN(数据汇总!I197/数据汇总!I196)</f>
        <v>8.1731770754545977E-3</v>
      </c>
      <c r="J196" s="5">
        <f>LN(数据汇总!J197/数据汇总!J196)</f>
        <v>8.2656894964751194E-3</v>
      </c>
      <c r="K196" s="5">
        <f>LN(数据汇总!K197/数据汇总!K196)</f>
        <v>2.5910092125779207E-4</v>
      </c>
    </row>
    <row r="197" spans="1:11" x14ac:dyDescent="0.15">
      <c r="A197" s="2">
        <v>39500</v>
      </c>
      <c r="B197" s="5">
        <f>LN(数据汇总!B198/数据汇总!B197)</f>
        <v>-3.3570706263884108E-2</v>
      </c>
      <c r="C197" s="5">
        <f>LN(数据汇总!C198/数据汇总!C197)</f>
        <v>6.6727836323636285E-4</v>
      </c>
      <c r="D197" s="5">
        <f>LN(数据汇总!D198/数据汇总!D197)</f>
        <v>-7.6637903539696038E-3</v>
      </c>
      <c r="E197" s="5">
        <f>LN(数据汇总!E198/数据汇总!E197)</f>
        <v>-9.5172639764579895E-4</v>
      </c>
      <c r="F197" s="5">
        <f>LN(数据汇总!F198/数据汇总!F197)</f>
        <v>2.277047678286704E-2</v>
      </c>
      <c r="G197" s="5">
        <f>LN(数据汇总!G198/数据汇总!G197)</f>
        <v>7.8497531770055935E-3</v>
      </c>
      <c r="H197" s="5">
        <f>LN(数据汇总!H198/数据汇总!H197)</f>
        <v>-1.3551167518512682E-2</v>
      </c>
      <c r="I197" s="5">
        <f>LN(数据汇总!I198/数据汇总!I197)</f>
        <v>-8.4055911068760248E-4</v>
      </c>
      <c r="J197" s="5">
        <f>LN(数据汇总!J198/数据汇总!J197)</f>
        <v>-9.5303736896028054E-3</v>
      </c>
      <c r="K197" s="5">
        <f>LN(数据汇总!K198/数据汇总!K197)</f>
        <v>6.4745874712435897E-4</v>
      </c>
    </row>
    <row r="198" spans="1:11" x14ac:dyDescent="0.15">
      <c r="A198" s="2">
        <v>39503</v>
      </c>
      <c r="B198" s="5">
        <f>LN(数据汇总!B199/数据汇总!B198)</f>
        <v>-3.7879012521159473E-2</v>
      </c>
      <c r="C198" s="5">
        <f>LN(数据汇总!C199/数据汇总!C198)</f>
        <v>5.8350353841620894E-4</v>
      </c>
      <c r="D198" s="5">
        <f>LN(数据汇总!D199/数据汇总!D198)</f>
        <v>-8.2076501795444717E-3</v>
      </c>
      <c r="E198" s="5">
        <f>LN(数据汇总!E199/数据汇总!E198)</f>
        <v>-5.9422925279950731E-3</v>
      </c>
      <c r="F198" s="5">
        <f>LN(数据汇总!F199/数据汇总!F198)</f>
        <v>3.1139763815218113E-2</v>
      </c>
      <c r="G198" s="5">
        <f>LN(数据汇总!G199/数据汇总!G198)</f>
        <v>1.3718099386156906E-2</v>
      </c>
      <c r="H198" s="5">
        <f>LN(数据汇总!H199/数据汇总!H198)</f>
        <v>-1.5416270178041575E-3</v>
      </c>
      <c r="I198" s="5">
        <f>LN(数据汇总!I199/数据汇总!I198)</f>
        <v>-5.9337770334052615E-3</v>
      </c>
      <c r="J198" s="5">
        <f>LN(数据汇总!J199/数据汇总!J198)</f>
        <v>8.667425618165232E-3</v>
      </c>
      <c r="K198" s="5">
        <f>LN(数据汇总!K199/数据汇总!K198)</f>
        <v>-5.1793345713049615E-4</v>
      </c>
    </row>
    <row r="199" spans="1:11" x14ac:dyDescent="0.15">
      <c r="A199" s="2">
        <v>39504</v>
      </c>
      <c r="B199" s="5">
        <f>LN(数据汇总!B200/数据汇总!B199)</f>
        <v>-7.6286458237218252E-4</v>
      </c>
      <c r="C199" s="5">
        <f>LN(数据汇总!C200/数据汇总!C199)</f>
        <v>5.8316326058068088E-4</v>
      </c>
      <c r="D199" s="5">
        <f>LN(数据汇总!D200/数据汇总!D199)</f>
        <v>-1.0630782887476318E-2</v>
      </c>
      <c r="E199" s="5">
        <f>LN(数据汇总!E200/数据汇总!E199)</f>
        <v>9.0584648016597165E-3</v>
      </c>
      <c r="F199" s="5">
        <f>LN(数据汇总!F200/数据汇总!F199)</f>
        <v>4.8991590756980604E-4</v>
      </c>
      <c r="G199" s="5">
        <f>LN(数据汇总!G200/数据汇总!G199)</f>
        <v>6.894099057548262E-3</v>
      </c>
      <c r="H199" s="5">
        <f>LN(数据汇总!H200/数据汇总!H199)</f>
        <v>1.8969198247525479E-2</v>
      </c>
      <c r="I199" s="5">
        <f>LN(数据汇总!I200/数据汇总!I199)</f>
        <v>1.7562845618675443E-3</v>
      </c>
      <c r="J199" s="5">
        <f>LN(数据汇总!J200/数据汇总!J199)</f>
        <v>8.1440414318649946E-3</v>
      </c>
      <c r="K199" s="5">
        <f>LN(数据汇总!K200/数据汇总!K199)</f>
        <v>0</v>
      </c>
    </row>
    <row r="200" spans="1:11" x14ac:dyDescent="0.15">
      <c r="A200" s="2">
        <v>39505</v>
      </c>
      <c r="B200" s="5">
        <f>LN(数据汇总!B201/数据汇总!B200)</f>
        <v>2.5961444646968281E-2</v>
      </c>
      <c r="C200" s="5">
        <f>LN(数据汇总!C201/数据汇总!C200)</f>
        <v>5.8282337938871847E-4</v>
      </c>
      <c r="D200" s="5">
        <f>LN(数据汇总!D201/数据汇总!D200)</f>
        <v>-1.1023636696520775E-2</v>
      </c>
      <c r="E200" s="5">
        <f>LN(数据汇总!E201/数据汇总!E200)</f>
        <v>1.0168031822170793E-2</v>
      </c>
      <c r="F200" s="5">
        <f>LN(数据汇总!F201/数据汇总!F200)</f>
        <v>-8.0815475047744424E-3</v>
      </c>
      <c r="G200" s="5">
        <f>LN(数据汇总!G201/数据汇总!G200)</f>
        <v>-9.1985332291467394E-4</v>
      </c>
      <c r="H200" s="5">
        <f>LN(数据汇总!H201/数据汇总!H200)</f>
        <v>3.1916090664719197E-2</v>
      </c>
      <c r="I200" s="5">
        <f>LN(数据汇总!I201/数据汇总!I200)</f>
        <v>9.1587980242827571E-4</v>
      </c>
      <c r="J200" s="5">
        <f>LN(数据汇总!J201/数据汇总!J200)</f>
        <v>1.9739739356179221E-2</v>
      </c>
      <c r="K200" s="5">
        <f>LN(数据汇总!K201/数据汇总!K200)</f>
        <v>6.3262750528773806E-3</v>
      </c>
    </row>
    <row r="201" spans="1:11" x14ac:dyDescent="0.15">
      <c r="A201" s="2">
        <v>39506</v>
      </c>
      <c r="B201" s="5">
        <f>LN(数据汇总!B202/数据汇总!B201)</f>
        <v>-2.3793418370171488E-3</v>
      </c>
      <c r="C201" s="5">
        <f>LN(数据汇总!C202/数据汇总!C201)</f>
        <v>4.9929267909189028E-4</v>
      </c>
      <c r="D201" s="5">
        <f>LN(数据汇总!D202/数据汇总!D201)</f>
        <v>-8.5199520354519616E-3</v>
      </c>
      <c r="E201" s="5">
        <f>LN(数据汇总!E202/数据汇总!E201)</f>
        <v>1.3377917836712178E-2</v>
      </c>
      <c r="F201" s="5">
        <f>LN(数据汇总!F202/数据汇总!F201)</f>
        <v>-1.7985887271687796E-2</v>
      </c>
      <c r="G201" s="5">
        <f>LN(数据汇总!G202/数据汇总!G201)</f>
        <v>-8.9821181091264465E-3</v>
      </c>
      <c r="H201" s="5">
        <f>LN(数据汇总!H202/数据汇总!H201)</f>
        <v>4.3952729037985026E-3</v>
      </c>
      <c r="I201" s="5">
        <f>LN(数据汇总!I202/数据汇总!I201)</f>
        <v>6.1261506593894297E-3</v>
      </c>
      <c r="J201" s="5">
        <f>LN(数据汇总!J202/数据汇总!J201)</f>
        <v>4.2767893615226751E-3</v>
      </c>
      <c r="K201" s="5">
        <f>LN(数据汇总!K202/数据汇总!K201)</f>
        <v>3.9817662266201257E-3</v>
      </c>
    </row>
    <row r="202" spans="1:11" x14ac:dyDescent="0.15">
      <c r="A202" s="2">
        <v>39507</v>
      </c>
      <c r="B202" s="5">
        <f>LN(数据汇总!B203/数据汇总!B202)</f>
        <v>1.1823515226210357E-2</v>
      </c>
      <c r="C202" s="5">
        <f>LN(数据汇总!C203/数据汇总!C202)</f>
        <v>8.3191215055540891E-5</v>
      </c>
      <c r="D202" s="5">
        <f>LN(数据汇总!D203/数据汇总!D202)</f>
        <v>-1.2491802271020152E-4</v>
      </c>
      <c r="E202" s="5">
        <f>LN(数据汇总!E203/数据汇总!E202)</f>
        <v>3.5271591549318657E-3</v>
      </c>
      <c r="F202" s="5">
        <f>LN(数据汇总!F203/数据汇总!F202)</f>
        <v>-1.6746337936041984E-2</v>
      </c>
      <c r="G202" s="5">
        <f>LN(数据汇总!G203/数据汇总!G202)</f>
        <v>-2.7463359417352638E-2</v>
      </c>
      <c r="H202" s="5">
        <f>LN(数据汇总!H203/数据汇总!H202)</f>
        <v>-1.0629787011839288E-2</v>
      </c>
      <c r="I202" s="5">
        <f>LN(数据汇总!I203/数据汇总!I202)</f>
        <v>6.9042016360504298E-3</v>
      </c>
      <c r="J202" s="5">
        <f>LN(数据汇总!J203/数据汇总!J202)</f>
        <v>-1.1997957922085691E-2</v>
      </c>
      <c r="K202" s="5">
        <f>LN(数据汇总!K203/数据汇总!K202)</f>
        <v>-1.2819691063012081E-4</v>
      </c>
    </row>
    <row r="203" spans="1:11" x14ac:dyDescent="0.15">
      <c r="A203" s="2">
        <v>39510</v>
      </c>
      <c r="B203" s="5">
        <f>LN(数据汇总!B204/数据汇总!B203)</f>
        <v>2.6542491757443429E-2</v>
      </c>
      <c r="C203" s="5">
        <f>LN(数据汇总!C204/数据汇总!C203)</f>
        <v>2.4953212855627452E-4</v>
      </c>
      <c r="D203" s="5">
        <f>LN(数据汇总!D204/数据汇总!D203)</f>
        <v>1.9270326128566453E-2</v>
      </c>
      <c r="E203" s="5">
        <f>LN(数据汇总!E204/数据汇总!E203)</f>
        <v>9.7351461184800141E-3</v>
      </c>
      <c r="F203" s="5">
        <f>LN(数据汇总!F204/数据汇总!F203)</f>
        <v>1.0374908704426408E-2</v>
      </c>
      <c r="G203" s="5">
        <f>LN(数据汇总!G204/数据汇总!G203)</f>
        <v>5.3343953300466116E-4</v>
      </c>
      <c r="H203" s="5">
        <f>LN(数据汇总!H204/数据汇总!H203)</f>
        <v>-3.1169149239004691E-2</v>
      </c>
      <c r="I203" s="5">
        <f>LN(数据汇总!I204/数据汇总!I203)</f>
        <v>-2.3118936774945502E-3</v>
      </c>
      <c r="J203" s="5">
        <f>LN(数据汇总!J204/数据汇总!J203)</f>
        <v>-3.3799934487210442E-2</v>
      </c>
      <c r="K203" s="5">
        <f>LN(数据汇总!K204/数据汇总!K203)</f>
        <v>-4.7548762720028151E-3</v>
      </c>
    </row>
    <row r="204" spans="1:11" x14ac:dyDescent="0.15">
      <c r="A204" s="2">
        <v>39511</v>
      </c>
      <c r="B204" s="5">
        <f>LN(数据汇总!B205/数据汇总!B204)</f>
        <v>-2.0913861771502687E-2</v>
      </c>
      <c r="C204" s="5">
        <f>LN(数据汇总!C205/数据汇总!C204)</f>
        <v>-2.4953212855620578E-4</v>
      </c>
      <c r="D204" s="5">
        <f>LN(数据汇总!D205/数据汇总!D204)</f>
        <v>-1.531886214488675E-4</v>
      </c>
      <c r="E204" s="5">
        <f>LN(数据汇总!E205/数据汇总!E204)</f>
        <v>-2.0219304517987053E-2</v>
      </c>
      <c r="F204" s="5">
        <f>LN(数据汇总!F205/数据汇总!F204)</f>
        <v>-6.8367077927687691E-3</v>
      </c>
      <c r="G204" s="5">
        <f>LN(数据汇总!G205/数据汇总!G204)</f>
        <v>-3.4536110983757634E-3</v>
      </c>
      <c r="H204" s="5">
        <f>LN(数据汇总!H205/数据汇总!H204)</f>
        <v>-1.991722378950584E-2</v>
      </c>
      <c r="I204" s="5">
        <f>LN(数据汇总!I205/数据汇总!I204)</f>
        <v>-3.3501862076303918E-3</v>
      </c>
      <c r="J204" s="5">
        <f>LN(数据汇总!J205/数据汇总!J204)</f>
        <v>-7.0788372149707349E-3</v>
      </c>
      <c r="K204" s="5">
        <f>LN(数据汇总!K205/数据汇总!K204)</f>
        <v>1.2880788322067657E-4</v>
      </c>
    </row>
    <row r="205" spans="1:11" x14ac:dyDescent="0.15">
      <c r="A205" s="2">
        <v>39512</v>
      </c>
      <c r="B205" s="5">
        <f>LN(数据汇总!B206/数据汇总!B205)</f>
        <v>-5.9555932012458441E-3</v>
      </c>
      <c r="C205" s="5">
        <f>LN(数据汇总!C206/数据汇总!C205)</f>
        <v>-1.6638935146533136E-4</v>
      </c>
      <c r="D205" s="5">
        <f>LN(数据汇总!D206/数据汇总!D205)</f>
        <v>-8.1836538440980596E-3</v>
      </c>
      <c r="E205" s="5">
        <f>LN(数据汇总!E206/数据汇总!E205)</f>
        <v>2.6401234517060446E-2</v>
      </c>
      <c r="F205" s="5">
        <f>LN(数据汇总!F206/数据汇总!F205)</f>
        <v>2.4422107350832276E-3</v>
      </c>
      <c r="G205" s="5">
        <f>LN(数据汇总!G206/数据汇总!G205)</f>
        <v>5.2246919203445099E-3</v>
      </c>
      <c r="H205" s="5">
        <f>LN(数据汇总!H206/数据汇总!H205)</f>
        <v>-2.3921680618613773E-4</v>
      </c>
      <c r="I205" s="5">
        <f>LN(数据汇总!I206/数据汇总!I205)</f>
        <v>-8.4518550437204156E-3</v>
      </c>
      <c r="J205" s="5">
        <f>LN(数据汇总!J206/数据汇总!J205)</f>
        <v>-2.9058784276941871E-3</v>
      </c>
      <c r="K205" s="5">
        <f>LN(数据汇总!K206/数据汇总!K205)</f>
        <v>0</v>
      </c>
    </row>
    <row r="206" spans="1:11" x14ac:dyDescent="0.15">
      <c r="A206" s="2">
        <v>39513</v>
      </c>
      <c r="B206" s="5">
        <f>LN(数据汇总!B207/数据汇总!B206)</f>
        <v>9.6428197835847877E-3</v>
      </c>
      <c r="C206" s="5">
        <f>LN(数据汇总!C207/数据汇总!C206)</f>
        <v>0</v>
      </c>
      <c r="D206" s="5">
        <f>LN(数据汇总!D207/数据汇总!D206)</f>
        <v>1.3891678033156904E-3</v>
      </c>
      <c r="E206" s="5">
        <f>LN(数据汇总!E207/数据汇总!E206)</f>
        <v>-1.0981474544040148E-2</v>
      </c>
      <c r="F206" s="5">
        <f>LN(数据汇总!F207/数据汇总!F206)</f>
        <v>-4.2262855895948422E-2</v>
      </c>
      <c r="G206" s="5">
        <f>LN(数据汇总!G207/数据汇总!G206)</f>
        <v>-2.2259868931206288E-2</v>
      </c>
      <c r="H206" s="5">
        <f>LN(数据汇总!H207/数据汇总!H206)</f>
        <v>9.8323824545174954E-3</v>
      </c>
      <c r="I206" s="5">
        <f>LN(数据汇总!I207/数据汇总!I206)</f>
        <v>9.0406445970039754E-4</v>
      </c>
      <c r="J206" s="5">
        <f>LN(数据汇总!J207/数据汇总!J206)</f>
        <v>1.2982688693891752E-2</v>
      </c>
      <c r="K206" s="5">
        <f>LN(数据汇总!K207/数据汇总!K206)</f>
        <v>-2.5763236004919905E-4</v>
      </c>
    </row>
    <row r="207" spans="1:11" x14ac:dyDescent="0.15">
      <c r="A207" s="2">
        <v>39514</v>
      </c>
      <c r="B207" s="5">
        <f>LN(数据汇总!B208/数据汇总!B207)</f>
        <v>-1.5335065035992287E-2</v>
      </c>
      <c r="C207" s="5">
        <f>LN(数据汇总!C208/数据汇总!C207)</f>
        <v>-8.3205058915460876E-5</v>
      </c>
      <c r="D207" s="5">
        <f>LN(数据汇总!D208/数据汇总!D207)</f>
        <v>-7.089483743554119E-3</v>
      </c>
      <c r="E207" s="5">
        <f>LN(数据汇总!E208/数据汇总!E207)</f>
        <v>-5.9318170643778726E-3</v>
      </c>
      <c r="F207" s="5">
        <f>LN(数据汇总!F208/数据汇总!F207)</f>
        <v>1.5917315340180052E-2</v>
      </c>
      <c r="G207" s="5">
        <f>LN(数据汇总!G208/数据汇总!G207)</f>
        <v>-8.4459506343375519E-3</v>
      </c>
      <c r="H207" s="5">
        <f>LN(数据汇总!H208/数据汇总!H207)</f>
        <v>-3.6711168024836857E-2</v>
      </c>
      <c r="I207" s="5">
        <f>LN(数据汇总!I208/数据汇总!I207)</f>
        <v>2.3935040414898768E-4</v>
      </c>
      <c r="J207" s="5">
        <f>LN(数据汇总!J208/数据汇总!J207)</f>
        <v>-2.7509093534265647E-2</v>
      </c>
      <c r="K207" s="5">
        <f>LN(数据汇总!K208/数据汇总!K207)</f>
        <v>-5.1666351046700445E-3</v>
      </c>
    </row>
    <row r="208" spans="1:11" x14ac:dyDescent="0.15">
      <c r="A208" s="2">
        <v>39517</v>
      </c>
      <c r="B208" s="5">
        <f>LN(数据汇总!B209/数据汇总!B208)</f>
        <v>-3.994135562528367E-2</v>
      </c>
      <c r="C208" s="5">
        <f>LN(数据汇总!C209/数据汇总!C208)</f>
        <v>3.3277870523404742E-4</v>
      </c>
      <c r="D208" s="5">
        <f>LN(数据汇总!D209/数据汇总!D208)</f>
        <v>-2.922331932938825E-2</v>
      </c>
      <c r="E208" s="5">
        <f>LN(数据汇总!E209/数据汇总!E208)</f>
        <v>-3.699821217514346E-4</v>
      </c>
      <c r="F208" s="5">
        <f>LN(数据汇总!F209/数据汇总!F208)</f>
        <v>-1.6730481606770313E-2</v>
      </c>
      <c r="G208" s="5">
        <f>LN(数据汇总!G209/数据汇总!G208)</f>
        <v>-1.5584285733366992E-2</v>
      </c>
      <c r="H208" s="5">
        <f>LN(数据汇总!H209/数据汇总!H208)</f>
        <v>9.0129481311118659E-3</v>
      </c>
      <c r="I208" s="5">
        <f>LN(数据汇总!I209/数据汇总!I208)</f>
        <v>4.0959682776798437E-3</v>
      </c>
      <c r="J208" s="5">
        <f>LN(数据汇总!J209/数据汇总!J208)</f>
        <v>-1.9815795222443793E-2</v>
      </c>
      <c r="K208" s="5">
        <f>LN(数据汇总!K209/数据汇总!K208)</f>
        <v>-4.0225837671279355E-3</v>
      </c>
    </row>
    <row r="209" spans="1:11" x14ac:dyDescent="0.15">
      <c r="A209" s="2">
        <v>39518</v>
      </c>
      <c r="B209" s="5">
        <f>LN(数据汇总!B210/数据汇总!B209)</f>
        <v>4.8867218143080681E-3</v>
      </c>
      <c r="C209" s="5">
        <f>LN(数据汇总!C210/数据汇总!C209)</f>
        <v>-1.6637550990878812E-4</v>
      </c>
      <c r="D209" s="5">
        <f>LN(数据汇总!D210/数据汇总!D209)</f>
        <v>-1.4532469905976054E-2</v>
      </c>
      <c r="E209" s="5">
        <f>LN(数据汇总!E210/数据汇总!E209)</f>
        <v>4.7273064483179721E-4</v>
      </c>
      <c r="F209" s="5">
        <f>LN(数据汇总!F210/数据汇总!F209)</f>
        <v>6.3879548359373498E-2</v>
      </c>
      <c r="G209" s="5">
        <f>LN(数据汇总!G210/数据汇总!G209)</f>
        <v>3.6457110292372169E-2</v>
      </c>
      <c r="H209" s="5">
        <f>LN(数据汇总!H210/数据汇总!H209)</f>
        <v>1.2704654870601082E-2</v>
      </c>
      <c r="I209" s="5">
        <f>LN(数据汇总!I210/数据汇总!I209)</f>
        <v>-1.05364701249301E-2</v>
      </c>
      <c r="J209" s="5">
        <f>LN(数据汇总!J210/数据汇总!J209)</f>
        <v>9.8501129690909423E-3</v>
      </c>
      <c r="K209" s="5">
        <f>LN(数据汇总!K210/数据汇总!K209)</f>
        <v>-1.8219682291552809E-3</v>
      </c>
    </row>
    <row r="210" spans="1:11" x14ac:dyDescent="0.15">
      <c r="A210" s="2">
        <v>39519</v>
      </c>
      <c r="B210" s="5">
        <f>LN(数据汇总!B211/数据汇总!B210)</f>
        <v>-2.9393484060342395E-2</v>
      </c>
      <c r="C210" s="5">
        <f>LN(数据汇总!C211/数据汇总!C210)</f>
        <v>3.327233436117565E-4</v>
      </c>
      <c r="D210" s="5">
        <f>LN(数据汇总!D211/数据汇总!D210)</f>
        <v>-1.87074435293451E-2</v>
      </c>
      <c r="E210" s="5">
        <f>LN(数据汇总!E211/数据汇总!E210)</f>
        <v>9.8455475992673732E-3</v>
      </c>
      <c r="F210" s="5">
        <f>LN(数据汇总!F211/数据汇总!F210)</f>
        <v>-1.7742238912107806E-2</v>
      </c>
      <c r="G210" s="5">
        <f>LN(数据汇总!G211/数据汇总!G210)</f>
        <v>-9.0362747964263229E-3</v>
      </c>
      <c r="H210" s="5">
        <f>LN(数据汇总!H211/数据汇总!H210)</f>
        <v>1.8416177643004714E-2</v>
      </c>
      <c r="I210" s="5">
        <f>LN(数据汇总!I211/数据汇总!I210)</f>
        <v>7.0864619278478234E-3</v>
      </c>
      <c r="J210" s="5">
        <f>LN(数据汇总!J211/数据汇总!J210)</f>
        <v>1.224394297046519E-2</v>
      </c>
      <c r="K210" s="5">
        <f>LN(数据汇总!K211/数据汇总!K210)</f>
        <v>-3.9085402100085106E-4</v>
      </c>
    </row>
    <row r="211" spans="1:11" x14ac:dyDescent="0.15">
      <c r="A211" s="2">
        <v>39520</v>
      </c>
      <c r="B211" s="5">
        <f>LN(数据汇总!B212/数据汇总!B211)</f>
        <v>-2.9408343769973609E-2</v>
      </c>
      <c r="C211" s="5">
        <f>LN(数据汇总!C212/数据汇总!C211)</f>
        <v>3.3261267560938835E-4</v>
      </c>
      <c r="D211" s="5">
        <f>LN(数据汇总!D212/数据汇总!D211)</f>
        <v>-1.4188414538561983E-2</v>
      </c>
      <c r="E211" s="5">
        <f>LN(数据汇总!E212/数据汇总!E211)</f>
        <v>1.2033961258267214E-2</v>
      </c>
      <c r="F211" s="5">
        <f>LN(数据汇总!F212/数据汇总!F211)</f>
        <v>1.255260650626808E-2</v>
      </c>
      <c r="G211" s="5">
        <f>LN(数据汇总!G212/数据汇总!G211)</f>
        <v>5.1138531946558485E-3</v>
      </c>
      <c r="H211" s="5">
        <f>LN(数据汇总!H212/数据汇总!H211)</f>
        <v>-4.9047980856364838E-2</v>
      </c>
      <c r="I211" s="5">
        <f>LN(数据汇总!I212/数据汇总!I211)</f>
        <v>-6.1956468936169252E-3</v>
      </c>
      <c r="J211" s="5">
        <f>LN(数据汇总!J212/数据汇总!J211)</f>
        <v>-4.1391352728149915E-2</v>
      </c>
      <c r="K211" s="5">
        <f>LN(数据汇总!K212/数据汇总!K211)</f>
        <v>-4.0477955640134174E-3</v>
      </c>
    </row>
    <row r="212" spans="1:11" x14ac:dyDescent="0.15">
      <c r="A212" s="2">
        <v>39521</v>
      </c>
      <c r="B212" s="5">
        <f>LN(数据汇总!B213/数据汇总!B212)</f>
        <v>-8.8354991449822624E-3</v>
      </c>
      <c r="C212" s="5">
        <f>LN(数据汇总!C213/数据汇总!C212)</f>
        <v>3.3250208120139558E-4</v>
      </c>
      <c r="D212" s="5">
        <f>LN(数据汇总!D213/数据汇总!D212)</f>
        <v>-5.2128117503127012E-3</v>
      </c>
      <c r="E212" s="5">
        <f>LN(数据汇总!E213/数据汇总!E212)</f>
        <v>8.1290679807242174E-3</v>
      </c>
      <c r="F212" s="5">
        <f>LN(数据汇总!F213/数据汇总!F212)</f>
        <v>-1.7343176739227893E-2</v>
      </c>
      <c r="G212" s="5">
        <f>LN(数据汇总!G213/数据汇总!G212)</f>
        <v>-2.1002300610510997E-2</v>
      </c>
      <c r="H212" s="5">
        <f>LN(数据汇总!H213/数据汇总!H212)</f>
        <v>-2.8977034673478229E-3</v>
      </c>
      <c r="I212" s="5">
        <f>LN(数据汇总!I213/数据汇总!I212)</f>
        <v>2.9136762043992948E-3</v>
      </c>
      <c r="J212" s="5">
        <f>LN(数据汇总!J213/数据汇总!J212)</f>
        <v>-7.4048441566979374E-3</v>
      </c>
      <c r="K212" s="5">
        <f>LN(数据汇总!K213/数据汇总!K212)</f>
        <v>-6.6951349531203398E-3</v>
      </c>
    </row>
    <row r="213" spans="1:11" x14ac:dyDescent="0.15">
      <c r="A213" s="2">
        <v>39524</v>
      </c>
      <c r="B213" s="5">
        <f>LN(数据汇总!B214/数据汇总!B213)</f>
        <v>-5.516802024990583E-2</v>
      </c>
      <c r="C213" s="5">
        <f>LN(数据汇总!C214/数据汇总!C213)</f>
        <v>4.9854591809516129E-4</v>
      </c>
      <c r="D213" s="5">
        <f>LN(数据汇总!D214/数据汇总!D213)</f>
        <v>-4.4083988184013129E-2</v>
      </c>
      <c r="E213" s="5">
        <f>LN(数据汇总!E214/数据汇总!E213)</f>
        <v>-2.4929574082695037E-4</v>
      </c>
      <c r="F213" s="5">
        <f>LN(数据汇总!F214/数据汇总!F213)</f>
        <v>-1.3753875751398126E-3</v>
      </c>
      <c r="G213" s="5">
        <f>LN(数据汇总!G214/数据汇总!G213)</f>
        <v>-8.9990235875717032E-3</v>
      </c>
      <c r="H213" s="5">
        <f>LN(数据汇总!H214/数据汇总!H213)</f>
        <v>-5.3219124429574508E-2</v>
      </c>
      <c r="I213" s="5">
        <f>LN(数据汇总!I214/数据汇总!I213)</f>
        <v>3.0128713630328987E-3</v>
      </c>
      <c r="J213" s="5">
        <f>LN(数据汇总!J214/数据汇总!J213)</f>
        <v>-4.6175203817801463E-2</v>
      </c>
      <c r="K213" s="5">
        <f>LN(数据汇总!K214/数据汇总!K213)</f>
        <v>-1.4594925381672444E-2</v>
      </c>
    </row>
    <row r="214" spans="1:11" x14ac:dyDescent="0.15">
      <c r="A214" s="2">
        <v>39525</v>
      </c>
      <c r="B214" s="5">
        <f>LN(数据汇总!B215/数据汇总!B214)</f>
        <v>-5.7698438270416166E-2</v>
      </c>
      <c r="C214" s="5">
        <f>LN(数据汇总!C215/数据汇总!C214)</f>
        <v>2.4917978450289524E-4</v>
      </c>
      <c r="D214" s="5">
        <f>LN(数据汇总!D215/数据汇总!D214)</f>
        <v>-5.4045686823479974E-2</v>
      </c>
      <c r="E214" s="5">
        <f>LN(数据汇总!E215/数据汇总!E214)</f>
        <v>-2.0615962850693427E-2</v>
      </c>
      <c r="F214" s="5">
        <f>LN(数据汇总!F215/数据汇总!F214)</f>
        <v>4.7144654451448803E-2</v>
      </c>
      <c r="G214" s="5">
        <f>LN(数据汇总!G215/数据汇总!G214)</f>
        <v>4.1534884643216481E-2</v>
      </c>
      <c r="H214" s="5">
        <f>LN(数据汇总!H215/数据汇总!H214)</f>
        <v>1.4128113964584424E-2</v>
      </c>
      <c r="I214" s="5">
        <f>LN(数据汇总!I215/数据汇总!I214)</f>
        <v>-4.7840957418209687E-3</v>
      </c>
      <c r="J214" s="5">
        <f>LN(数据汇总!J215/数据汇总!J214)</f>
        <v>1.0353782462078095E-2</v>
      </c>
      <c r="K214" s="5">
        <f>LN(数据汇总!K215/数据汇总!K214)</f>
        <v>8.7824915803494524E-3</v>
      </c>
    </row>
    <row r="215" spans="1:11" x14ac:dyDescent="0.15">
      <c r="A215" s="2">
        <v>39526</v>
      </c>
      <c r="B215" s="5">
        <f>LN(数据汇总!B216/数据汇总!B215)</f>
        <v>3.5852120748216171E-2</v>
      </c>
      <c r="C215" s="5">
        <f>LN(数据汇总!C216/数据汇总!C215)</f>
        <v>7.4716702658216092E-4</v>
      </c>
      <c r="D215" s="5">
        <f>LN(数据汇总!D216/数据汇总!D215)</f>
        <v>5.7487409131216846E-3</v>
      </c>
      <c r="E215" s="5">
        <f>LN(数据汇总!E216/数据汇总!E215)</f>
        <v>-3.9497669566999835E-2</v>
      </c>
      <c r="F215" s="5">
        <f>LN(数据汇总!F216/数据汇总!F215)</f>
        <v>-7.6148694489178307E-3</v>
      </c>
      <c r="G215" s="5">
        <f>LN(数据汇总!G216/数据汇总!G215)</f>
        <v>-2.4587037809796659E-2</v>
      </c>
      <c r="H215" s="5">
        <f>LN(数据汇总!H216/数据汇总!H215)</f>
        <v>2.2304402773301653E-2</v>
      </c>
      <c r="I215" s="5">
        <f>LN(数据汇总!I216/数据汇总!I215)</f>
        <v>7.8475437077136917E-3</v>
      </c>
      <c r="J215" s="5">
        <f>LN(数据汇总!J216/数据汇总!J215)</f>
        <v>2.0745153131274063E-2</v>
      </c>
      <c r="K215" s="5">
        <f>LN(数据汇总!K216/数据汇总!K215)</f>
        <v>2.7783308207265803E-3</v>
      </c>
    </row>
    <row r="216" spans="1:11" x14ac:dyDescent="0.15">
      <c r="A216" s="2">
        <v>39527</v>
      </c>
      <c r="B216" s="5">
        <f>LN(数据汇总!B217/数据汇总!B216)</f>
        <v>3.1316874861263007E-2</v>
      </c>
      <c r="C216" s="5">
        <f>LN(数据汇总!C217/数据汇总!C216)</f>
        <v>4.978013875304206E-4</v>
      </c>
      <c r="D216" s="5">
        <f>LN(数据汇总!D217/数据汇总!D216)</f>
        <v>2.429565114454979E-2</v>
      </c>
      <c r="E216" s="5">
        <f>LN(数据汇总!E217/数据汇总!E216)</f>
        <v>-3.6673652529644794E-2</v>
      </c>
      <c r="F216" s="5">
        <f>LN(数据汇总!F217/数据汇总!F216)</f>
        <v>3.8875143509705889E-2</v>
      </c>
      <c r="G216" s="5">
        <f>LN(数据汇总!G217/数据汇总!G216)</f>
        <v>2.3662312624081427E-2</v>
      </c>
      <c r="H216" s="5">
        <f>LN(数据汇总!H217/数据汇总!H216)</f>
        <v>-3.531336912611055E-2</v>
      </c>
      <c r="I216" s="5">
        <f>LN(数据汇总!I217/数据汇总!I216)</f>
        <v>1.5014212697706246E-3</v>
      </c>
      <c r="J216" s="5">
        <f>LN(数据汇总!J217/数据汇总!J216)</f>
        <v>-1.1357083105173402E-2</v>
      </c>
      <c r="K216" s="5">
        <f>LN(数据汇总!K217/数据汇总!K216)</f>
        <v>2.6420079413910145E-4</v>
      </c>
    </row>
    <row r="217" spans="1:11" x14ac:dyDescent="0.15">
      <c r="A217" s="2">
        <v>39528</v>
      </c>
      <c r="B217" s="5">
        <f>LN(数据汇总!B218/数据汇总!B217)</f>
        <v>9.96315839749181E-3</v>
      </c>
      <c r="C217" s="5">
        <f>LN(数据汇总!C218/数据汇总!C217)</f>
        <v>3.3172997484496209E-4</v>
      </c>
      <c r="D217" s="5">
        <f>LN(数据汇总!D218/数据汇总!D217)</f>
        <v>-7.8633565174682091E-3</v>
      </c>
      <c r="E217" s="5">
        <f>LN(数据汇总!E218/数据汇总!E217)</f>
        <v>1.0165688461834119E-2</v>
      </c>
      <c r="F217" s="5">
        <f>LN(数据汇总!F218/数据汇总!F217)</f>
        <v>0</v>
      </c>
      <c r="G217" s="5">
        <f>LN(数据汇总!G218/数据汇总!G217)</f>
        <v>0</v>
      </c>
      <c r="H217" s="5">
        <f>LN(数据汇总!H218/数据汇总!H217)</f>
        <v>0</v>
      </c>
      <c r="I217" s="5">
        <f>LN(数据汇总!I218/数据汇总!I217)</f>
        <v>0</v>
      </c>
      <c r="J217" s="5">
        <f>LN(数据汇总!J218/数据汇总!J217)</f>
        <v>8.0290786593935903E-3</v>
      </c>
      <c r="K217" s="5">
        <f>LN(数据汇总!K218/数据汇总!K217)</f>
        <v>1.1880405331107381E-3</v>
      </c>
    </row>
    <row r="218" spans="1:11" x14ac:dyDescent="0.15">
      <c r="A218" s="2">
        <v>39531</v>
      </c>
      <c r="B218" s="5">
        <f>LN(数据汇总!B219/数据汇总!B218)</f>
        <v>-3.9926251659593265E-2</v>
      </c>
      <c r="C218" s="5">
        <f>LN(数据汇总!C219/数据汇总!C218)</f>
        <v>6.6312999777540596E-4</v>
      </c>
      <c r="D218" s="5">
        <f>LN(数据汇总!D219/数据汇总!D218)</f>
        <v>-2.1325905638485545E-2</v>
      </c>
      <c r="E218" s="5">
        <f>LN(数据汇总!E219/数据汇总!E218)</f>
        <v>-4.5781636536421574E-3</v>
      </c>
      <c r="F218" s="5">
        <f>LN(数据汇总!F219/数据汇总!F218)</f>
        <v>1.721105649655752E-2</v>
      </c>
      <c r="G218" s="5">
        <f>LN(数据汇总!G219/数据汇总!G218)</f>
        <v>1.5205246313276712E-2</v>
      </c>
      <c r="H218" s="5">
        <f>LN(数据汇总!H219/数据汇总!H218)</f>
        <v>0</v>
      </c>
      <c r="I218" s="5">
        <f>LN(数据汇总!I219/数据汇总!I218)</f>
        <v>-9.5472971845802987E-3</v>
      </c>
      <c r="J218" s="5">
        <f>LN(数据汇总!J219/数据汇总!J218)</f>
        <v>1.8643542476225114E-2</v>
      </c>
      <c r="K218" s="5">
        <f>LN(数据汇总!K219/数据汇总!K218)</f>
        <v>4.8693917363707602E-3</v>
      </c>
    </row>
    <row r="219" spans="1:11" x14ac:dyDescent="0.15">
      <c r="A219" s="2">
        <v>39532</v>
      </c>
      <c r="B219" s="5">
        <f>LN(数据汇总!B220/数据汇总!B219)</f>
        <v>1.2450219799087177E-2</v>
      </c>
      <c r="C219" s="5">
        <f>LN(数据汇总!C220/数据汇总!C219)</f>
        <v>1.0766492406121509E-3</v>
      </c>
      <c r="D219" s="5">
        <f>LN(数据汇总!D220/数据汇总!D219)</f>
        <v>-4.6936200899848537E-3</v>
      </c>
      <c r="E219" s="5">
        <f>LN(数据汇总!E220/数据汇总!E219)</f>
        <v>2.5329279567130845E-2</v>
      </c>
      <c r="F219" s="5">
        <f>LN(数据汇总!F220/数据汇总!F219)</f>
        <v>3.4377273964592944E-3</v>
      </c>
      <c r="G219" s="5">
        <f>LN(数据汇总!G220/数据汇总!G219)</f>
        <v>2.3012585677388694E-3</v>
      </c>
      <c r="H219" s="5">
        <f>LN(数据汇总!H220/数据汇总!H219)</f>
        <v>6.2274637645935771E-2</v>
      </c>
      <c r="I219" s="5">
        <f>LN(数据汇总!I220/数据汇总!I219)</f>
        <v>3.6358440283284213E-3</v>
      </c>
      <c r="J219" s="5">
        <f>LN(数据汇总!J220/数据汇总!J219)</f>
        <v>4.041323075468016E-2</v>
      </c>
      <c r="K219" s="5">
        <f>LN(数据汇总!K220/数据汇总!K219)</f>
        <v>9.9282330861466053E-3</v>
      </c>
    </row>
    <row r="220" spans="1:11" x14ac:dyDescent="0.15">
      <c r="A220" s="2">
        <v>39533</v>
      </c>
      <c r="B220" s="5">
        <f>LN(数据汇总!B221/数据汇总!B220)</f>
        <v>8.4165756059629041E-4</v>
      </c>
      <c r="C220" s="5">
        <f>LN(数据汇总!C221/数据汇总!C220)</f>
        <v>5.7925443301148948E-4</v>
      </c>
      <c r="D220" s="5">
        <f>LN(数据汇总!D221/数据汇总!D220)</f>
        <v>4.730783068230251E-3</v>
      </c>
      <c r="E220" s="5">
        <f>LN(数据汇总!E221/数据汇总!E220)</f>
        <v>1.6260692680200552E-2</v>
      </c>
      <c r="F220" s="5">
        <f>LN(数据汇总!F221/数据汇总!F220)</f>
        <v>-2.1261678266502413E-2</v>
      </c>
      <c r="G220" s="5">
        <f>LN(数据汇总!G221/数据汇总!G220)</f>
        <v>-8.8044159972594325E-3</v>
      </c>
      <c r="H220" s="5">
        <f>LN(数据汇总!H221/数据汇总!H220)</f>
        <v>6.7651023192311791E-3</v>
      </c>
      <c r="I220" s="5">
        <f>LN(数据汇总!I221/数据汇总!I220)</f>
        <v>-2.0364159150390622E-4</v>
      </c>
      <c r="J220" s="5">
        <f>LN(数据汇总!J221/数据汇总!J220)</f>
        <v>1.9814519685541041E-3</v>
      </c>
      <c r="K220" s="5">
        <f>LN(数据汇总!K221/数据汇总!K220)</f>
        <v>-4.4293975493412191E-3</v>
      </c>
    </row>
    <row r="221" spans="1:11" x14ac:dyDescent="0.15">
      <c r="A221" s="2">
        <v>39534</v>
      </c>
      <c r="B221" s="5">
        <f>LN(数据汇总!B222/数据汇总!B221)</f>
        <v>-4.5940722800802747E-2</v>
      </c>
      <c r="C221" s="5">
        <f>LN(数据汇总!C222/数据汇总!C221)</f>
        <v>6.6159446673871847E-4</v>
      </c>
      <c r="D221" s="5">
        <f>LN(数据汇总!D222/数据汇总!D221)</f>
        <v>-7.7972377354008134E-3</v>
      </c>
      <c r="E221" s="5">
        <f>LN(数据汇总!E222/数据汇总!E221)</f>
        <v>-7.3315885083236046E-3</v>
      </c>
      <c r="F221" s="5">
        <f>LN(数据汇总!F222/数据汇总!F221)</f>
        <v>-1.0540635997048166E-2</v>
      </c>
      <c r="G221" s="5">
        <f>LN(数据汇总!G222/数据汇总!G221)</f>
        <v>-1.1526662274177438E-2</v>
      </c>
      <c r="H221" s="5">
        <f>LN(数据汇总!H222/数据汇总!H221)</f>
        <v>2.0851914625928444E-3</v>
      </c>
      <c r="I221" s="5">
        <f>LN(数据汇总!I222/数据汇总!I221)</f>
        <v>-2.3989024536227562E-3</v>
      </c>
      <c r="J221" s="5">
        <f>LN(数据汇总!J222/数据汇总!J221)</f>
        <v>-3.7975712831585457E-3</v>
      </c>
      <c r="K221" s="5">
        <f>LN(数据汇总!K222/数据汇总!K221)</f>
        <v>2.610966072273681E-4</v>
      </c>
    </row>
    <row r="222" spans="1:11" x14ac:dyDescent="0.15">
      <c r="A222" s="2">
        <v>39535</v>
      </c>
      <c r="B222" s="5">
        <f>LN(数据汇总!B223/数据汇总!B222)</f>
        <v>4.0637050590813149E-2</v>
      </c>
      <c r="C222" s="5">
        <f>LN(数据汇总!C223/数据汇总!C222)</f>
        <v>8.2668540534127266E-5</v>
      </c>
      <c r="D222" s="5">
        <f>LN(数据汇总!D223/数据汇总!D222)</f>
        <v>2.6556466767798056E-3</v>
      </c>
      <c r="E222" s="5">
        <f>LN(数据汇总!E223/数据汇总!E222)</f>
        <v>-1.7197282601969951E-2</v>
      </c>
      <c r="F222" s="5">
        <f>LN(数据汇总!F223/数据汇总!F222)</f>
        <v>-1.1247202947450458E-2</v>
      </c>
      <c r="G222" s="5">
        <f>LN(数据汇总!G223/数据汇总!G222)</f>
        <v>-7.981927890091816E-3</v>
      </c>
      <c r="H222" s="5">
        <f>LN(数据汇总!H223/数据汇总!H222)</f>
        <v>2.7062704894142926E-2</v>
      </c>
      <c r="I222" s="5">
        <f>LN(数据汇总!I223/数据汇总!I222)</f>
        <v>2.2431485444838356E-3</v>
      </c>
      <c r="J222" s="5">
        <f>LN(数据汇总!J223/数据汇总!J222)</f>
        <v>1.5817800881880152E-2</v>
      </c>
      <c r="K222" s="5">
        <f>LN(数据汇总!K223/数据汇总!K222)</f>
        <v>-2.0906841536582235E-3</v>
      </c>
    </row>
    <row r="223" spans="1:11" x14ac:dyDescent="0.15">
      <c r="A223" s="2">
        <v>39538</v>
      </c>
      <c r="B223" s="5">
        <f>LN(数据汇总!B224/数据汇总!B223)</f>
        <v>-3.647353607035142E-2</v>
      </c>
      <c r="C223" s="5">
        <f>LN(数据汇总!C224/数据汇总!C223)</f>
        <v>2.4796462498418332E-4</v>
      </c>
      <c r="D223" s="5">
        <f>LN(数据汇总!D224/数据汇总!D223)</f>
        <v>5.6015088194685293E-4</v>
      </c>
      <c r="E223" s="5">
        <f>LN(数据汇总!E224/数据汇总!E223)</f>
        <v>-1.5336379339327579E-2</v>
      </c>
      <c r="F223" s="5">
        <f>LN(数据汇总!F224/数据汇总!F223)</f>
        <v>4.3765149170098593E-3</v>
      </c>
      <c r="G223" s="5">
        <f>LN(数据汇总!G224/数据汇总!G223)</f>
        <v>5.6711500330565885E-3</v>
      </c>
      <c r="H223" s="5">
        <f>LN(数据汇总!H224/数据汇总!H223)</f>
        <v>-1.8934068613203944E-2</v>
      </c>
      <c r="I223" s="5">
        <f>LN(数据汇总!I224/数据汇总!I223)</f>
        <v>1.5145758342221417E-3</v>
      </c>
      <c r="J223" s="5">
        <f>LN(数据汇总!J224/数据汇总!J223)</f>
        <v>-1.300540149304177E-2</v>
      </c>
      <c r="K223" s="5">
        <f>LN(数据汇总!K224/数据汇总!K223)</f>
        <v>1.9601443714741544E-3</v>
      </c>
    </row>
    <row r="224" spans="1:11" x14ac:dyDescent="0.15">
      <c r="A224" s="2">
        <v>39539</v>
      </c>
      <c r="B224" s="5">
        <f>LN(数据汇总!B225/数据汇总!B224)</f>
        <v>-6.3478919548339743E-2</v>
      </c>
      <c r="C224" s="5">
        <f>LN(数据汇总!C225/数据汇总!C224)</f>
        <v>-2.4796462498425926E-4</v>
      </c>
      <c r="D224" s="5">
        <f>LN(数据汇总!D225/数据汇总!D224)</f>
        <v>-3.2633036787079399E-2</v>
      </c>
      <c r="E224" s="5">
        <f>LN(数据汇总!E225/数据汇总!E224)</f>
        <v>-3.7991210162256511E-2</v>
      </c>
      <c r="F224" s="5">
        <f>LN(数据汇总!F225/数据汇总!F224)</f>
        <v>5.4187606182235094E-2</v>
      </c>
      <c r="G224" s="5">
        <f>LN(数据汇总!G225/数据汇总!G224)</f>
        <v>3.5267016020985191E-2</v>
      </c>
      <c r="H224" s="5">
        <f>LN(数据汇总!H225/数据汇总!H224)</f>
        <v>1.2536843316478216E-2</v>
      </c>
      <c r="I224" s="5">
        <f>LN(数据汇总!I225/数据汇总!I224)</f>
        <v>-5.0855902250568196E-3</v>
      </c>
      <c r="J224" s="5">
        <f>LN(数据汇总!J225/数据汇总!J224)</f>
        <v>1.635797681040595E-3</v>
      </c>
      <c r="K224" s="5">
        <f>LN(数据汇总!K225/数据汇总!K224)</f>
        <v>2.8679461712130387E-3</v>
      </c>
    </row>
    <row r="225" spans="1:11" x14ac:dyDescent="0.15">
      <c r="A225" s="2">
        <v>39540</v>
      </c>
      <c r="B225" s="5">
        <f>LN(数据汇总!B226/数据汇总!B225)</f>
        <v>-2.0089062225309016E-2</v>
      </c>
      <c r="C225" s="5">
        <f>LN(数据汇总!C226/数据汇总!C225)</f>
        <v>0</v>
      </c>
      <c r="D225" s="5">
        <f>LN(数据汇总!D226/数据汇总!D225)</f>
        <v>-5.5697521569380978E-3</v>
      </c>
      <c r="E225" s="5">
        <f>LN(数据汇总!E226/数据汇总!E225)</f>
        <v>2.4231061577336999E-2</v>
      </c>
      <c r="F225" s="5">
        <f>LN(数据汇总!F226/数据汇总!F225)</f>
        <v>-2.7278100401024102E-4</v>
      </c>
      <c r="G225" s="5">
        <f>LN(数据汇总!G226/数据汇总!G225)</f>
        <v>-1.93592515470274E-3</v>
      </c>
      <c r="H225" s="5">
        <f>LN(数据汇总!H226/数据汇总!H225)</f>
        <v>3.127128749083169E-2</v>
      </c>
      <c r="I225" s="5">
        <f>LN(数据汇总!I226/数据汇总!I225)</f>
        <v>-9.9856239386424323E-4</v>
      </c>
      <c r="J225" s="5">
        <f>LN(数据汇总!J226/数据汇总!J225)</f>
        <v>2.5296239613226849E-2</v>
      </c>
      <c r="K225" s="5">
        <f>LN(数据汇总!K226/数据汇总!K225)</f>
        <v>5.1934679183316167E-3</v>
      </c>
    </row>
    <row r="226" spans="1:11" x14ac:dyDescent="0.15">
      <c r="A226" s="2">
        <v>39541</v>
      </c>
      <c r="B226" s="5">
        <f>LN(数据汇总!B227/数据汇总!B226)</f>
        <v>2.7755352925650793E-2</v>
      </c>
      <c r="C226" s="5">
        <f>LN(数据汇总!C227/数据汇总!C226)</f>
        <v>3.3060583820421332E-4</v>
      </c>
      <c r="D226" s="5">
        <f>LN(数据汇总!D227/数据汇总!D226)</f>
        <v>7.1114159171486802E-3</v>
      </c>
      <c r="E226" s="5">
        <f>LN(数据汇总!E227/数据汇总!E226)</f>
        <v>-1.6046482900908174E-3</v>
      </c>
      <c r="F226" s="5">
        <f>LN(数据汇总!F227/数据汇总!F226)</f>
        <v>2.0284549432001607E-2</v>
      </c>
      <c r="G226" s="5">
        <f>LN(数据汇总!G227/数据汇总!G226)</f>
        <v>1.3007704147706711E-3</v>
      </c>
      <c r="H226" s="5">
        <f>LN(数据汇总!H227/数据汇总!H226)</f>
        <v>1.6295497847195018E-2</v>
      </c>
      <c r="I226" s="5">
        <f>LN(数据汇总!I227/数据汇总!I226)</f>
        <v>2.098232904017686E-3</v>
      </c>
      <c r="J226" s="5">
        <f>LN(数据汇总!J227/数据汇总!J226)</f>
        <v>7.8257469443211072E-3</v>
      </c>
      <c r="K226" s="5">
        <f>LN(数据汇总!K227/数据汇总!K226)</f>
        <v>-2.5933624493275119E-3</v>
      </c>
    </row>
    <row r="227" spans="1:11" x14ac:dyDescent="0.15">
      <c r="A227" s="2">
        <v>39545</v>
      </c>
      <c r="B227" s="5">
        <f>LN(数据汇总!B228/数据汇总!B227)</f>
        <v>5.4448632100390935E-2</v>
      </c>
      <c r="C227" s="5">
        <f>LN(数据汇总!C228/数据汇总!C227)</f>
        <v>4.131036535801188E-4</v>
      </c>
      <c r="D227" s="5">
        <f>LN(数据汇总!D228/数据汇总!D227)</f>
        <v>1.312309602996372E-2</v>
      </c>
      <c r="E227" s="5">
        <f>LN(数据汇总!E228/数据汇总!E227)</f>
        <v>1.8761864729652619E-2</v>
      </c>
      <c r="F227" s="5">
        <f>LN(数据汇总!F228/数据汇总!F227)</f>
        <v>-1.5612103022634069E-2</v>
      </c>
      <c r="G227" s="5">
        <f>LN(数据汇总!G228/数据汇总!G227)</f>
        <v>2.3560745439520671E-3</v>
      </c>
      <c r="H227" s="5">
        <f>LN(数据汇总!H228/数据汇总!H227)</f>
        <v>1.2862920906159748E-2</v>
      </c>
      <c r="I227" s="5">
        <f>LN(数据汇总!I228/数据汇总!I227)</f>
        <v>8.081129989493431E-3</v>
      </c>
      <c r="J227" s="5">
        <f>LN(数据汇总!J228/数据汇总!J227)</f>
        <v>9.8493878038626963E-3</v>
      </c>
      <c r="K227" s="5">
        <f>LN(数据汇总!K228/数据汇总!K227)</f>
        <v>2.8523291735509369E-3</v>
      </c>
    </row>
    <row r="228" spans="1:11" x14ac:dyDescent="0.15">
      <c r="A228" s="2">
        <v>39546</v>
      </c>
      <c r="B228" s="5">
        <f>LN(数据汇总!B229/数据汇总!B228)</f>
        <v>1.402127040721979E-2</v>
      </c>
      <c r="C228" s="5">
        <f>LN(数据汇总!C229/数据汇总!C228)</f>
        <v>8.2600256107625764E-5</v>
      </c>
      <c r="D228" s="5">
        <f>LN(数据汇总!D229/数据汇总!D228)</f>
        <v>1.1402291873018904E-4</v>
      </c>
      <c r="E228" s="5">
        <f>LN(数据汇总!E229/数据汇总!E228)</f>
        <v>-5.5589003575963981E-3</v>
      </c>
      <c r="F228" s="5">
        <f>LN(数据汇总!F229/数据汇总!F228)</f>
        <v>-1.4909883859122047E-2</v>
      </c>
      <c r="G228" s="5">
        <f>LN(数据汇总!G229/数据汇总!G228)</f>
        <v>-5.1130830731296916E-3</v>
      </c>
      <c r="H228" s="5">
        <f>LN(数据汇总!H229/数据汇总!H228)</f>
        <v>-1.0925350718766803E-2</v>
      </c>
      <c r="I228" s="5">
        <f>LN(数据汇总!I229/数据汇总!I228)</f>
        <v>7.2059627991205208E-4</v>
      </c>
      <c r="J228" s="5">
        <f>LN(数据汇总!J229/数据汇总!J228)</f>
        <v>-1.1115157074393258E-2</v>
      </c>
      <c r="K228" s="5">
        <f>LN(数据汇总!K229/数据汇总!K228)</f>
        <v>0</v>
      </c>
    </row>
    <row r="229" spans="1:11" x14ac:dyDescent="0.15">
      <c r="A229" s="2">
        <v>39547</v>
      </c>
      <c r="B229" s="5">
        <f>LN(数据汇总!B230/数据汇总!B229)</f>
        <v>-5.4132344046903418E-2</v>
      </c>
      <c r="C229" s="5">
        <f>LN(数据汇总!C230/数据汇总!C229)</f>
        <v>1.6518004662614361E-4</v>
      </c>
      <c r="D229" s="5">
        <f>LN(数据汇总!D230/数据汇总!D229)</f>
        <v>-2.7823458715058393E-2</v>
      </c>
      <c r="E229" s="5">
        <f>LN(数据汇总!E230/数据汇总!E229)</f>
        <v>2.0661668543353166E-2</v>
      </c>
      <c r="F229" s="5">
        <f>LN(数据汇总!F230/数据汇总!F229)</f>
        <v>-2.28136176685916E-2</v>
      </c>
      <c r="G229" s="5">
        <f>LN(数据汇总!G230/数据汇总!G229)</f>
        <v>-8.1249550840608847E-3</v>
      </c>
      <c r="H229" s="5">
        <f>LN(数据汇总!H230/数据汇总!H229)</f>
        <v>-1.3546597706560927E-2</v>
      </c>
      <c r="I229" s="5">
        <f>LN(数据汇总!I230/数据汇总!I229)</f>
        <v>5.1481464330944155E-3</v>
      </c>
      <c r="J229" s="5">
        <f>LN(数据汇总!J230/数据汇总!J229)</f>
        <v>-7.4015072032825062E-3</v>
      </c>
      <c r="K229" s="5">
        <f>LN(数据汇总!K230/数据汇总!K229)</f>
        <v>3.8832438517891828E-4</v>
      </c>
    </row>
    <row r="230" spans="1:11" x14ac:dyDescent="0.15">
      <c r="A230" s="2">
        <v>39548</v>
      </c>
      <c r="B230" s="5">
        <f>LN(数据汇总!B231/数据汇总!B230)</f>
        <v>2.0299557181335925E-2</v>
      </c>
      <c r="C230" s="5">
        <f>LN(数据汇总!C231/数据汇总!C230)</f>
        <v>1.6515276668421146E-4</v>
      </c>
      <c r="D230" s="5">
        <f>LN(数据汇总!D231/数据汇总!D230)</f>
        <v>1.2388748520496932E-2</v>
      </c>
      <c r="E230" s="5">
        <f>LN(数据汇总!E231/数据汇总!E230)</f>
        <v>-5.3784637355871433E-3</v>
      </c>
      <c r="F230" s="5">
        <f>LN(数据汇总!F231/数据汇总!F230)</f>
        <v>1.0487944724304175E-2</v>
      </c>
      <c r="G230" s="5">
        <f>LN(数据汇总!G231/数据汇总!G230)</f>
        <v>4.4640300425897571E-3</v>
      </c>
      <c r="H230" s="5">
        <f>LN(数据汇总!H231/数据汇总!H230)</f>
        <v>8.4087262638201168E-3</v>
      </c>
      <c r="I230" s="5">
        <f>LN(数据汇总!I231/数据汇总!I230)</f>
        <v>-4.2079835609679676E-3</v>
      </c>
      <c r="J230" s="5">
        <f>LN(数据汇总!J231/数据汇总!J230)</f>
        <v>1.0445778571271352E-2</v>
      </c>
      <c r="K230" s="5">
        <f>LN(数据汇总!K231/数据汇总!K230)</f>
        <v>2.0685204531397817E-3</v>
      </c>
    </row>
    <row r="231" spans="1:11" x14ac:dyDescent="0.15">
      <c r="A231" s="2">
        <v>39549</v>
      </c>
      <c r="B231" s="5">
        <f>LN(数据汇总!B232/数据汇总!B231)</f>
        <v>9.3955817519851357E-3</v>
      </c>
      <c r="C231" s="5">
        <f>LN(数据汇总!C232/数据汇总!C231)</f>
        <v>8.2566156179639285E-5</v>
      </c>
      <c r="D231" s="5">
        <f>LN(数据汇总!D232/数据汇总!D231)</f>
        <v>3.813784309409866E-3</v>
      </c>
      <c r="E231" s="5">
        <f>LN(数据汇总!E232/数据汇总!E231)</f>
        <v>-3.9799652382709353E-3</v>
      </c>
      <c r="F231" s="5">
        <f>LN(数据汇总!F232/数据汇总!F231)</f>
        <v>-1.5057138149699964E-2</v>
      </c>
      <c r="G231" s="5">
        <f>LN(数据汇总!G232/数据汇总!G231)</f>
        <v>-2.0584528579550378E-2</v>
      </c>
      <c r="H231" s="5">
        <f>LN(数据汇总!H232/数据汇总!H231)</f>
        <v>1.9678910854106838E-2</v>
      </c>
      <c r="I231" s="5">
        <f>LN(数据汇总!I232/数据汇总!I231)</f>
        <v>3.0879801253611387E-3</v>
      </c>
      <c r="J231" s="5">
        <f>LN(数据汇总!J232/数据汇总!J231)</f>
        <v>1.3762248482678974E-2</v>
      </c>
      <c r="K231" s="5">
        <f>LN(数据汇总!K232/数据汇总!K231)</f>
        <v>-5.1672911626446329E-4</v>
      </c>
    </row>
    <row r="232" spans="1:11" x14ac:dyDescent="0.15">
      <c r="A232" s="2">
        <v>39552</v>
      </c>
      <c r="B232" s="5">
        <f>LN(数据汇总!B233/数据汇总!B232)</f>
        <v>-6.7781616437998071E-2</v>
      </c>
      <c r="C232" s="5">
        <f>LN(数据汇总!C233/数据汇总!C232)</f>
        <v>4.1272855429248215E-4</v>
      </c>
      <c r="D232" s="5">
        <f>LN(数据汇总!D233/数据汇总!D232)</f>
        <v>-1.5147989408025295E-2</v>
      </c>
      <c r="E232" s="5">
        <f>LN(数据汇总!E233/数据汇总!E232)</f>
        <v>-9.1904317862258973E-4</v>
      </c>
      <c r="F232" s="5">
        <f>LN(数据汇总!F233/数据汇总!F232)</f>
        <v>-5.4917446442695073E-3</v>
      </c>
      <c r="G232" s="5">
        <f>LN(数据汇总!G233/数据汇总!G232)</f>
        <v>-3.3895152981819102E-3</v>
      </c>
      <c r="H232" s="5">
        <f>LN(数据汇总!H233/数据汇总!H232)</f>
        <v>-3.5342285818856616E-2</v>
      </c>
      <c r="I232" s="5">
        <f>LN(数据汇总!I233/数据汇总!I232)</f>
        <v>-2.0714570813516854E-3</v>
      </c>
      <c r="J232" s="5">
        <f>LN(数据汇总!J233/数据汇总!J232)</f>
        <v>-2.2545374247431922E-2</v>
      </c>
      <c r="K232" s="5">
        <f>LN(数据汇总!K233/数据汇总!K232)</f>
        <v>-1.034259949984305E-3</v>
      </c>
    </row>
    <row r="233" spans="1:11" x14ac:dyDescent="0.15">
      <c r="A233" s="2">
        <v>39553</v>
      </c>
      <c r="B233" s="5">
        <f>LN(数据汇总!B234/数据汇总!B233)</f>
        <v>1.7313191201676178E-2</v>
      </c>
      <c r="C233" s="5">
        <f>LN(数据汇总!C234/数据汇总!C233)</f>
        <v>3.3006023898937166E-4</v>
      </c>
      <c r="D233" s="5">
        <f>LN(数据汇总!D234/数据汇总!D233)</f>
        <v>-3.9896790776440191E-3</v>
      </c>
      <c r="E233" s="5">
        <f>LN(数据汇总!E234/数据汇总!E233)</f>
        <v>3.7357792480861075E-3</v>
      </c>
      <c r="F233" s="5">
        <f>LN(数据汇总!F234/数据汇总!F233)</f>
        <v>1.1688863607238902E-2</v>
      </c>
      <c r="G233" s="5">
        <f>LN(数据汇总!G234/数据汇总!G233)</f>
        <v>4.5892485014802729E-3</v>
      </c>
      <c r="H233" s="5">
        <f>LN(数据汇总!H234/数据汇总!H233)</f>
        <v>3.7780477039025041E-3</v>
      </c>
      <c r="I233" s="5">
        <f>LN(数据汇总!I234/数据汇总!I233)</f>
        <v>-3.6905682499287643E-3</v>
      </c>
      <c r="J233" s="5">
        <f>LN(数据汇总!J234/数据汇总!J233)</f>
        <v>2.0498632130069865E-3</v>
      </c>
      <c r="K233" s="5">
        <f>LN(数据汇总!K234/数据汇总!K233)</f>
        <v>-2.4606630300931949E-3</v>
      </c>
    </row>
    <row r="234" spans="1:11" x14ac:dyDescent="0.15">
      <c r="A234" s="2">
        <v>39554</v>
      </c>
      <c r="B234" s="5">
        <f>LN(数据汇总!B235/数据汇总!B234)</f>
        <v>-2.503547979237469E-2</v>
      </c>
      <c r="C234" s="5">
        <f>LN(数据汇总!C235/数据汇总!C234)</f>
        <v>8.2498040718364493E-5</v>
      </c>
      <c r="D234" s="5">
        <f>LN(数据汇总!D235/数据汇总!D234)</f>
        <v>-7.4744643811876857E-3</v>
      </c>
      <c r="E234" s="5">
        <f>LN(数据汇总!E235/数据汇总!E234)</f>
        <v>1.7816225589894673E-2</v>
      </c>
      <c r="F234" s="5">
        <f>LN(数据汇总!F235/数据汇总!F234)</f>
        <v>3.877726977514704E-2</v>
      </c>
      <c r="G234" s="5">
        <f>LN(数据汇总!G235/数据汇总!G234)</f>
        <v>2.2437717468858472E-2</v>
      </c>
      <c r="H234" s="5">
        <f>LN(数据汇总!H235/数据汇总!H234)</f>
        <v>-9.6191526489574882E-4</v>
      </c>
      <c r="I234" s="5">
        <f>LN(数据汇总!I235/数据汇总!I234)</f>
        <v>-5.5974981395159242E-3</v>
      </c>
      <c r="J234" s="5">
        <f>LN(数据汇总!J235/数据汇总!J234)</f>
        <v>6.8927171522675992E-3</v>
      </c>
      <c r="K234" s="5">
        <f>LN(数据汇总!K235/数据汇总!K234)</f>
        <v>-1.6871070123320884E-3</v>
      </c>
    </row>
    <row r="235" spans="1:11" x14ac:dyDescent="0.15">
      <c r="A235" s="2">
        <v>39555</v>
      </c>
      <c r="B235" s="5">
        <f>LN(数据汇总!B236/数据汇总!B235)</f>
        <v>-3.1860566006835948E-2</v>
      </c>
      <c r="C235" s="5">
        <f>LN(数据汇总!C236/数据汇总!C235)</f>
        <v>1.6497566646331985E-4</v>
      </c>
      <c r="D235" s="5">
        <f>LN(数据汇总!D236/数据汇总!D235)</f>
        <v>-9.5618574539726425E-3</v>
      </c>
      <c r="E235" s="5">
        <f>LN(数据汇总!E236/数据汇总!E235)</f>
        <v>-6.1485069374743913E-3</v>
      </c>
      <c r="F235" s="5">
        <f>LN(数据汇总!F236/数据汇总!F235)</f>
        <v>5.0275872230375581E-3</v>
      </c>
      <c r="G235" s="5">
        <f>LN(数据汇总!G236/数据汇总!G235)</f>
        <v>6.2264906215237794E-4</v>
      </c>
      <c r="H235" s="5">
        <f>LN(数据汇总!H236/数据汇总!H235)</f>
        <v>1.5813843017160663E-2</v>
      </c>
      <c r="I235" s="5">
        <f>LN(数据汇总!I236/数据汇总!I235)</f>
        <v>-5.8187840383488489E-4</v>
      </c>
      <c r="J235" s="5">
        <f>LN(数据汇总!J236/数据汇总!J235)</f>
        <v>1.1626721380806244E-2</v>
      </c>
      <c r="K235" s="5">
        <f>LN(数据汇总!K236/数据汇总!K235)</f>
        <v>-6.496459658091228E-4</v>
      </c>
    </row>
    <row r="236" spans="1:11" x14ac:dyDescent="0.15">
      <c r="A236" s="2">
        <v>39556</v>
      </c>
      <c r="B236" s="5">
        <f>LN(数据汇总!B237/数据汇总!B236)</f>
        <v>-3.7939373894655654E-2</v>
      </c>
      <c r="C236" s="5">
        <f>LN(数据汇总!C237/数据汇总!C236)</f>
        <v>4.123201311869556E-4</v>
      </c>
      <c r="D236" s="5">
        <f>LN(数据汇总!D237/数据汇总!D236)</f>
        <v>-1.3485515012032094E-2</v>
      </c>
      <c r="E236" s="5">
        <f>LN(数据汇总!E237/数据汇总!E236)</f>
        <v>-2.3396850407739214E-2</v>
      </c>
      <c r="F236" s="5">
        <f>LN(数据汇总!F237/数据汇总!F236)</f>
        <v>-1.7530326702718695E-3</v>
      </c>
      <c r="G236" s="5">
        <f>LN(数据汇总!G237/数据汇总!G236)</f>
        <v>1.7976528122203111E-2</v>
      </c>
      <c r="H236" s="5">
        <f>LN(数据汇总!H237/数据汇总!H236)</f>
        <v>-2.5251402594838063E-3</v>
      </c>
      <c r="I236" s="5">
        <f>LN(数据汇总!I237/数据汇总!I236)</f>
        <v>1.5289560210952318E-3</v>
      </c>
      <c r="J236" s="5">
        <f>LN(数据汇总!J237/数据汇总!J236)</f>
        <v>-3.6604111139798765E-3</v>
      </c>
      <c r="K236" s="5">
        <f>LN(数据汇总!K237/数据汇总!K236)</f>
        <v>-4.0372523418361434E-3</v>
      </c>
    </row>
    <row r="237" spans="1:11" x14ac:dyDescent="0.15">
      <c r="A237" s="2">
        <v>39559</v>
      </c>
      <c r="B237" s="5">
        <f>LN(数据汇总!B238/数据汇总!B237)</f>
        <v>-2.7572556942223724E-3</v>
      </c>
      <c r="C237" s="5">
        <f>LN(数据汇总!C238/数据汇总!C237)</f>
        <v>2.4731049959111077E-4</v>
      </c>
      <c r="D237" s="5">
        <f>LN(数据汇总!D238/数据汇总!D237)</f>
        <v>6.4630798824321224E-4</v>
      </c>
      <c r="E237" s="5">
        <f>LN(数据汇总!E238/数据汇总!E237)</f>
        <v>-3.8171477645125627E-4</v>
      </c>
      <c r="F237" s="5">
        <f>LN(数据汇总!F238/数据汇总!F237)</f>
        <v>-1.1568843723844629E-2</v>
      </c>
      <c r="G237" s="5">
        <f>LN(数据汇总!G238/数据汇总!G237)</f>
        <v>-1.554796066316531E-3</v>
      </c>
      <c r="H237" s="5">
        <f>LN(数据汇总!H238/数据汇总!H237)</f>
        <v>2.1419293524458718E-2</v>
      </c>
      <c r="I237" s="5">
        <f>LN(数据汇总!I238/数据汇总!I237)</f>
        <v>4.9723991432722003E-3</v>
      </c>
      <c r="J237" s="5">
        <f>LN(数据汇总!J238/数据汇总!J237)</f>
        <v>1.667534946136023E-2</v>
      </c>
      <c r="K237" s="5">
        <f>LN(数据汇总!K238/数据汇总!K237)</f>
        <v>2.996940154384964E-3</v>
      </c>
    </row>
    <row r="238" spans="1:11" x14ac:dyDescent="0.15">
      <c r="A238" s="2">
        <v>39560</v>
      </c>
      <c r="B238" s="5">
        <f>LN(数据汇总!B239/数据汇总!B238)</f>
        <v>3.6449746681505089E-3</v>
      </c>
      <c r="C238" s="5">
        <f>LN(数据汇总!C239/数据汇总!C238)</f>
        <v>1.6483969377160853E-4</v>
      </c>
      <c r="D238" s="5">
        <f>LN(数据汇总!D239/数据汇总!D238)</f>
        <v>-1.3415380675117529E-2</v>
      </c>
      <c r="E238" s="5">
        <f>LN(数据汇总!E239/数据汇总!E238)</f>
        <v>-9.1671038373610902E-4</v>
      </c>
      <c r="F238" s="5">
        <f>LN(数据汇总!F239/数据汇总!F238)</f>
        <v>-4.576875800233614E-3</v>
      </c>
      <c r="G238" s="5">
        <f>LN(数据汇总!G239/数据汇总!G238)</f>
        <v>-8.8491990616360768E-3</v>
      </c>
      <c r="H238" s="5">
        <f>LN(数据汇总!H239/数据汇总!H238)</f>
        <v>8.7586709328341516E-3</v>
      </c>
      <c r="I238" s="5">
        <f>LN(数据汇总!I239/数据汇总!I238)</f>
        <v>4.2318455948317984E-4</v>
      </c>
      <c r="J238" s="5">
        <f>LN(数据汇总!J239/数据汇总!J238)</f>
        <v>2.0139141268007113E-3</v>
      </c>
      <c r="K238" s="5">
        <f>LN(数据汇总!K239/数据汇总!K238)</f>
        <v>-9.11161794245659E-4</v>
      </c>
    </row>
    <row r="239" spans="1:11" x14ac:dyDescent="0.15">
      <c r="A239" s="2">
        <v>39561</v>
      </c>
      <c r="B239" s="5">
        <f>LN(数据汇总!B240/数据汇总!B239)</f>
        <v>4.5862051025230513E-2</v>
      </c>
      <c r="C239" s="5">
        <f>LN(数据汇总!C240/数据汇总!C239)</f>
        <v>0</v>
      </c>
      <c r="D239" s="5">
        <f>LN(数据汇总!D240/数据汇总!D239)</f>
        <v>1.5593591370559877E-2</v>
      </c>
      <c r="E239" s="5">
        <f>LN(数据汇总!E240/数据汇总!E239)</f>
        <v>-1.2801317576734477E-2</v>
      </c>
      <c r="F239" s="5">
        <f>LN(数据汇总!F240/数据汇总!F239)</f>
        <v>1.6250688295964894E-2</v>
      </c>
      <c r="G239" s="5">
        <f>LN(数据汇总!G240/数据汇总!G239)</f>
        <v>2.8956393356155282E-3</v>
      </c>
      <c r="H239" s="5">
        <f>LN(数据汇总!H240/数据汇总!H239)</f>
        <v>1.3940150951822768E-2</v>
      </c>
      <c r="I239" s="5">
        <f>LN(数据汇总!I240/数据汇总!I239)</f>
        <v>6.5547785849144684E-5</v>
      </c>
      <c r="J239" s="5">
        <f>LN(数据汇总!J240/数据汇总!J239)</f>
        <v>6.8706223948421744E-3</v>
      </c>
      <c r="K239" s="5">
        <f>LN(数据汇总!K240/数据汇总!K239)</f>
        <v>2.4712245131477384E-3</v>
      </c>
    </row>
    <row r="240" spans="1:11" x14ac:dyDescent="0.15">
      <c r="A240" s="2">
        <v>39562</v>
      </c>
      <c r="B240" s="5">
        <f>LN(数据汇总!B241/数据汇总!B240)</f>
        <v>8.8616473202267024E-2</v>
      </c>
      <c r="C240" s="5">
        <f>LN(数据汇总!C241/数据汇总!C240)</f>
        <v>-9.0695475565975619E-4</v>
      </c>
      <c r="D240" s="5">
        <f>LN(数据汇总!D241/数据汇总!D240)</f>
        <v>4.0973485986257024E-2</v>
      </c>
      <c r="E240" s="5">
        <f>LN(数据汇总!E241/数据汇总!E240)</f>
        <v>-2.0242204128157183E-2</v>
      </c>
      <c r="F240" s="5">
        <f>LN(数据汇总!F241/数据汇总!F240)</f>
        <v>2.2213579644463528E-2</v>
      </c>
      <c r="G240" s="5">
        <f>LN(数据汇总!G241/数据汇总!G240)</f>
        <v>6.4216924970210967E-3</v>
      </c>
      <c r="H240" s="5">
        <f>LN(数据汇总!H241/数据汇总!H240)</f>
        <v>1.5363843365656025E-2</v>
      </c>
      <c r="I240" s="5">
        <f>LN(数据汇总!I241/数据汇总!I240)</f>
        <v>-5.724784522740751E-3</v>
      </c>
      <c r="J240" s="5">
        <f>LN(数据汇总!J241/数据汇总!J240)</f>
        <v>6.3235763152594713E-3</v>
      </c>
      <c r="K240" s="5">
        <f>LN(数据汇总!K241/数据汇总!K240)</f>
        <v>-3.7743260788322837E-3</v>
      </c>
    </row>
    <row r="241" spans="1:11" x14ac:dyDescent="0.15">
      <c r="A241" s="2">
        <v>39563</v>
      </c>
      <c r="B241" s="5">
        <f>LN(数据汇总!B242/数据汇总!B241)</f>
        <v>7.8333430889414406E-3</v>
      </c>
      <c r="C241" s="5">
        <f>LN(数据汇总!C242/数据汇总!C241)</f>
        <v>-3.3000577809596979E-4</v>
      </c>
      <c r="D241" s="5">
        <f>LN(数据汇总!D242/数据汇总!D241)</f>
        <v>-2.245712795740447E-3</v>
      </c>
      <c r="E241" s="5">
        <f>LN(数据汇总!E242/数据汇总!E241)</f>
        <v>1.9182704030195068E-4</v>
      </c>
      <c r="F241" s="5">
        <f>LN(数据汇总!F242/数据汇总!F241)</f>
        <v>2.4461170952770066E-3</v>
      </c>
      <c r="G241" s="5">
        <f>LN(数据汇总!G242/数据汇总!G241)</f>
        <v>6.4737223067305814E-3</v>
      </c>
      <c r="H241" s="5">
        <f>LN(数据汇总!H242/数据汇总!H241)</f>
        <v>-6.4065772250650761E-3</v>
      </c>
      <c r="I241" s="5">
        <f>LN(数据汇总!I242/数据汇总!I241)</f>
        <v>-1.0373102817376938E-3</v>
      </c>
      <c r="J241" s="5">
        <f>LN(数据汇总!J242/数据汇总!J241)</f>
        <v>8.8761655794243404E-4</v>
      </c>
      <c r="K241" s="5">
        <f>LN(数据汇总!K242/数据汇总!K241)</f>
        <v>-1.6965746320689663E-3</v>
      </c>
    </row>
    <row r="242" spans="1:11" x14ac:dyDescent="0.15">
      <c r="A242" s="2">
        <v>39566</v>
      </c>
      <c r="B242" s="5">
        <f>LN(数据汇总!B243/数据汇总!B242)</f>
        <v>-1.6919559596569014E-2</v>
      </c>
      <c r="C242" s="5">
        <f>LN(数据汇总!C243/数据汇总!C242)</f>
        <v>4.1249020920631861E-4</v>
      </c>
      <c r="D242" s="5">
        <f>LN(数据汇总!D243/数据汇总!D242)</f>
        <v>-1.4740683067914766E-3</v>
      </c>
      <c r="E242" s="5">
        <f>LN(数据汇总!E243/数据汇总!E242)</f>
        <v>7.8221981706698297E-3</v>
      </c>
      <c r="F242" s="5">
        <f>LN(数据汇总!F243/数据汇总!F242)</f>
        <v>-1.7277736522560317E-3</v>
      </c>
      <c r="G242" s="5">
        <f>LN(数据汇总!G243/数据汇总!G242)</f>
        <v>-1.0521758462081335E-3</v>
      </c>
      <c r="H242" s="5">
        <f>LN(数据汇总!H243/数据汇总!H242)</f>
        <v>5.8421827860196925E-3</v>
      </c>
      <c r="I242" s="5">
        <f>LN(数据汇总!I243/数据汇总!I242)</f>
        <v>3.9456285602162515E-3</v>
      </c>
      <c r="J242" s="5">
        <f>LN(数据汇总!J243/数据汇总!J242)</f>
        <v>4.6564334385373416E-3</v>
      </c>
      <c r="K242" s="5">
        <f>LN(数据汇总!K243/数据汇总!K242)</f>
        <v>1.3053128077101679E-3</v>
      </c>
    </row>
    <row r="243" spans="1:11" x14ac:dyDescent="0.15">
      <c r="A243" s="2">
        <v>39567</v>
      </c>
      <c r="B243" s="5">
        <f>LN(数据汇总!B244/数据汇总!B243)</f>
        <v>1.1705047036627655E-2</v>
      </c>
      <c r="C243" s="5">
        <f>LN(数据汇总!C244/数据汇总!C243)</f>
        <v>-8.2484431110302925E-5</v>
      </c>
      <c r="D243" s="5">
        <f>LN(数据汇总!D244/数据汇总!D243)</f>
        <v>-2.3319093349788251E-3</v>
      </c>
      <c r="E243" s="5">
        <f>LN(数据汇总!E244/数据汇总!E243)</f>
        <v>-2.5809932706778446E-2</v>
      </c>
      <c r="F243" s="5">
        <f>LN(数据汇总!F244/数据汇总!F243)</f>
        <v>-1.2905879027002054E-2</v>
      </c>
      <c r="G243" s="5">
        <f>LN(数据汇总!G244/数据汇总!G243)</f>
        <v>-3.8962346271061072E-3</v>
      </c>
      <c r="H243" s="5">
        <f>LN(数据汇总!H244/数据汇总!H243)</f>
        <v>9.6106938135903184E-3</v>
      </c>
      <c r="I243" s="5">
        <f>LN(数据汇总!I244/数据汇总!I243)</f>
        <v>3.1560541546215765E-3</v>
      </c>
      <c r="J243" s="5">
        <f>LN(数据汇总!J244/数据汇总!J243)</f>
        <v>-1.3037344966812584E-3</v>
      </c>
      <c r="K243" s="5">
        <f>LN(数据汇总!K244/数据汇总!K243)</f>
        <v>-1.305312807710166E-3</v>
      </c>
    </row>
    <row r="244" spans="1:11" x14ac:dyDescent="0.15">
      <c r="A244" s="2">
        <v>39568</v>
      </c>
      <c r="B244" s="5">
        <f>LN(数据汇总!B245/数据汇总!B244)</f>
        <v>4.502563438511268E-2</v>
      </c>
      <c r="C244" s="5">
        <f>LN(数据汇总!C245/数据汇总!C244)</f>
        <v>-8.2491235353054083E-5</v>
      </c>
      <c r="D244" s="5">
        <f>LN(数据汇总!D245/数据汇总!D244)</f>
        <v>2.2050803981846678E-2</v>
      </c>
      <c r="E244" s="5">
        <f>LN(数据汇总!E245/数据汇总!E244)</f>
        <v>8.0661745654553932E-3</v>
      </c>
      <c r="F244" s="5">
        <f>LN(数据汇总!F245/数据汇总!F244)</f>
        <v>-1.6207955767696663E-2</v>
      </c>
      <c r="G244" s="5">
        <f>LN(数据汇总!G245/数据汇总!G244)</f>
        <v>-3.8537358654105939E-3</v>
      </c>
      <c r="H244" s="5">
        <f>LN(数据汇总!H245/数据汇总!H244)</f>
        <v>-6.1467790473413346E-3</v>
      </c>
      <c r="I244" s="5">
        <f>LN(数据汇总!I245/数据汇总!I244)</f>
        <v>4.8725800401204517E-3</v>
      </c>
      <c r="J244" s="5">
        <f>LN(数据汇总!J245/数据汇总!J244)</f>
        <v>-2.5439039553894526E-3</v>
      </c>
      <c r="K244" s="5">
        <f>LN(数据汇总!K245/数据汇总!K244)</f>
        <v>0</v>
      </c>
    </row>
    <row r="245" spans="1:11" x14ac:dyDescent="0.15">
      <c r="A245" s="2">
        <v>39573</v>
      </c>
      <c r="B245" s="5">
        <f>LN(数据汇总!B246/数据汇总!B245)</f>
        <v>2.6366495303038612E-2</v>
      </c>
      <c r="C245" s="5">
        <f>LN(数据汇总!C246/数据汇总!C245)</f>
        <v>9.0702954064262318E-4</v>
      </c>
      <c r="D245" s="5">
        <f>LN(数据汇总!D246/数据汇总!D245)</f>
        <v>2.3398599842185192E-2</v>
      </c>
      <c r="E245" s="5">
        <f>LN(数据汇总!E246/数据汇总!E245)</f>
        <v>-3.8247513444849349E-3</v>
      </c>
      <c r="F245" s="5">
        <f>LN(数据汇总!F246/数据汇总!F245)</f>
        <v>2.1094899608838442E-2</v>
      </c>
      <c r="G245" s="5">
        <f>LN(数据汇总!G246/数据汇总!G245)</f>
        <v>1.568193450081112E-2</v>
      </c>
      <c r="H245" s="5">
        <f>LN(数据汇总!H246/数据汇总!H245)</f>
        <v>1.6504255114499954E-2</v>
      </c>
      <c r="I245" s="5">
        <f>LN(数据汇总!I246/数据汇总!I245)</f>
        <v>6.7553156234609595E-4</v>
      </c>
      <c r="J245" s="5">
        <f>LN(数据汇总!J246/数据汇总!J245)</f>
        <v>1.2035572068328414E-2</v>
      </c>
      <c r="K245" s="5">
        <f>LN(数据汇总!K246/数据汇总!K245)</f>
        <v>-3.0087013343198378E-3</v>
      </c>
    </row>
    <row r="246" spans="1:11" x14ac:dyDescent="0.15">
      <c r="A246" s="2">
        <v>39574</v>
      </c>
      <c r="B246" s="5">
        <f>LN(数据汇总!B247/数据汇总!B246)</f>
        <v>-9.5242750675066257E-3</v>
      </c>
      <c r="C246" s="5">
        <f>LN(数据汇总!C247/数据汇总!C246)</f>
        <v>0</v>
      </c>
      <c r="D246" s="5">
        <f>LN(数据汇总!D247/数据汇总!D246)</f>
        <v>-7.0146923955057032E-3</v>
      </c>
      <c r="E246" s="5">
        <f>LN(数据汇总!E247/数据汇总!E246)</f>
        <v>2.5134252920973143E-3</v>
      </c>
      <c r="F246" s="5">
        <f>LN(数据汇总!F247/数据汇总!F246)</f>
        <v>6.2441296185188899E-3</v>
      </c>
      <c r="G246" s="5">
        <f>LN(数据汇总!G247/数据汇总!G246)</f>
        <v>7.6227919320131943E-3</v>
      </c>
      <c r="H246" s="5">
        <f>LN(数据汇总!H247/数据汇总!H246)</f>
        <v>2.9813499086384738E-3</v>
      </c>
      <c r="I246" s="5">
        <f>LN(数据汇总!I247/数据汇总!I246)</f>
        <v>-4.1790148732589981E-3</v>
      </c>
      <c r="J246" s="5">
        <f>LN(数据汇总!J247/数据汇总!J246)</f>
        <v>5.3033387609705039E-4</v>
      </c>
      <c r="K246" s="5">
        <f>LN(数据汇总!K247/数据汇总!K246)</f>
        <v>-3.0177809427388977E-3</v>
      </c>
    </row>
    <row r="247" spans="1:11" x14ac:dyDescent="0.15">
      <c r="A247" s="2">
        <v>39575</v>
      </c>
      <c r="B247" s="5">
        <f>LN(数据汇总!B248/数据汇总!B247)</f>
        <v>-4.7536788517289874E-2</v>
      </c>
      <c r="C247" s="5">
        <f>LN(数据汇总!C248/数据汇总!C247)</f>
        <v>-2.8062085103952384E-3</v>
      </c>
      <c r="D247" s="5">
        <f>LN(数据汇总!D248/数据汇总!D247)</f>
        <v>-2.794517242795385E-2</v>
      </c>
      <c r="E247" s="5">
        <f>LN(数据汇总!E248/数据汇总!E247)</f>
        <v>-8.767210842309513E-3</v>
      </c>
      <c r="F247" s="5">
        <f>LN(数据汇总!F248/数据汇总!F247)</f>
        <v>-2.9755985342842597E-2</v>
      </c>
      <c r="G247" s="5">
        <f>LN(数据汇总!G248/数据汇总!G247)</f>
        <v>-1.8279807287081808E-2</v>
      </c>
      <c r="H247" s="5">
        <f>LN(数据汇总!H248/数据汇总!H247)</f>
        <v>-2.5136877442882656E-2</v>
      </c>
      <c r="I247" s="5">
        <f>LN(数据汇总!I248/数据汇总!I247)</f>
        <v>1.7592140376878772E-3</v>
      </c>
      <c r="J247" s="5">
        <f>LN(数据汇总!J248/数据汇总!J247)</f>
        <v>-1.4121621481085924E-2</v>
      </c>
      <c r="K247" s="5">
        <f>LN(数据汇总!K248/数据汇总!K247)</f>
        <v>-8.3130385708630756E-3</v>
      </c>
    </row>
    <row r="248" spans="1:11" x14ac:dyDescent="0.15">
      <c r="A248" s="2">
        <v>39576</v>
      </c>
      <c r="B248" s="5">
        <f>LN(数据汇总!B249/数据汇总!B248)</f>
        <v>2.8470785193509523E-2</v>
      </c>
      <c r="C248" s="5">
        <f>LN(数据汇总!C249/数据汇总!C248)</f>
        <v>3.3055119712604417E-4</v>
      </c>
      <c r="D248" s="5">
        <f>LN(数据汇总!D249/数据汇总!D248)</f>
        <v>7.9006317228619109E-3</v>
      </c>
      <c r="E248" s="5">
        <f>LN(数据汇总!E249/数据汇总!E248)</f>
        <v>1.4966576637371798E-2</v>
      </c>
      <c r="F248" s="5">
        <f>LN(数据汇总!F249/数据汇总!F248)</f>
        <v>-1.3166758112893966E-3</v>
      </c>
      <c r="G248" s="5">
        <f>LN(数据汇总!G249/数据汇总!G248)</f>
        <v>3.662758328388545E-3</v>
      </c>
      <c r="H248" s="5">
        <f>LN(数据汇总!H249/数据汇总!H248)</f>
        <v>-6.2836086107094123E-3</v>
      </c>
      <c r="I248" s="5">
        <f>LN(数据汇总!I249/数据汇总!I248)</f>
        <v>3.9883543296443374E-3</v>
      </c>
      <c r="J248" s="5">
        <f>LN(数据汇总!J249/数据汇总!J248)</f>
        <v>-1.8089163689974978E-2</v>
      </c>
      <c r="K248" s="5">
        <f>LN(数据汇总!K249/数据汇总!K248)</f>
        <v>-1.3741794522727099E-2</v>
      </c>
    </row>
    <row r="249" spans="1:11" x14ac:dyDescent="0.15">
      <c r="A249" s="2">
        <v>39577</v>
      </c>
      <c r="B249" s="5">
        <f>LN(数据汇总!B250/数据汇总!B249)</f>
        <v>-9.1442017675666259E-3</v>
      </c>
      <c r="C249" s="5">
        <f>LN(数据汇总!C250/数据汇总!C249)</f>
        <v>2.4784171302865359E-4</v>
      </c>
      <c r="D249" s="5">
        <f>LN(数据汇总!D250/数据汇总!D249)</f>
        <v>1.0715202453095986E-2</v>
      </c>
      <c r="E249" s="5">
        <f>LN(数据汇总!E250/数据汇总!E249)</f>
        <v>3.3961656008202838E-3</v>
      </c>
      <c r="F249" s="5">
        <f>LN(数据汇总!F250/数据汇总!F249)</f>
        <v>-7.7992960971478443E-3</v>
      </c>
      <c r="G249" s="5">
        <f>LN(数据汇总!G250/数据汇总!G249)</f>
        <v>-6.7481483373913517E-3</v>
      </c>
      <c r="H249" s="5">
        <f>LN(数据汇总!H250/数据汇总!H249)</f>
        <v>-1.5308053612465346E-2</v>
      </c>
      <c r="I249" s="5">
        <f>LN(数据汇总!I250/数据汇总!I249)</f>
        <v>1.3593945105240071E-3</v>
      </c>
      <c r="J249" s="5">
        <f>LN(数据汇总!J250/数据汇总!J249)</f>
        <v>-9.1398726431442239E-3</v>
      </c>
      <c r="K249" s="5">
        <f>LN(数据汇总!K250/数据汇总!K249)</f>
        <v>4.1557804967458393E-3</v>
      </c>
    </row>
    <row r="250" spans="1:11" x14ac:dyDescent="0.15">
      <c r="A250" s="2">
        <v>39580</v>
      </c>
      <c r="B250" s="5">
        <f>LN(数据汇总!B251/数据汇总!B250)</f>
        <v>9.792888967973163E-3</v>
      </c>
      <c r="C250" s="5">
        <f>LN(数据汇总!C251/数据汇总!C250)</f>
        <v>8.2600256107625764E-5</v>
      </c>
      <c r="D250" s="5">
        <f>LN(数据汇总!D251/数据汇总!D250)</f>
        <v>1.9536549507250717E-2</v>
      </c>
      <c r="E250" s="5">
        <f>LN(数据汇总!E251/数据汇总!E250)</f>
        <v>-2.4554051023142147E-3</v>
      </c>
      <c r="F250" s="5">
        <f>LN(数据汇总!F251/数据汇总!F250)</f>
        <v>2.4767434483590103E-2</v>
      </c>
      <c r="G250" s="5">
        <f>LN(数据汇总!G251/数据汇总!G250)</f>
        <v>1.0960544704932866E-2</v>
      </c>
      <c r="H250" s="5">
        <f>LN(数据汇总!H251/数据汇总!H250)</f>
        <v>0</v>
      </c>
      <c r="I250" s="5">
        <f>LN(数据汇总!I251/数据汇总!I250)</f>
        <v>-1.4176353865531403E-4</v>
      </c>
      <c r="J250" s="5">
        <f>LN(数据汇总!J251/数据汇总!J250)</f>
        <v>-5.8487426870855669E-4</v>
      </c>
      <c r="K250" s="5">
        <f>LN(数据汇总!K251/数据汇总!K250)</f>
        <v>-2.9474833771933129E-3</v>
      </c>
    </row>
    <row r="251" spans="1:11" x14ac:dyDescent="0.15">
      <c r="A251" s="2">
        <v>39581</v>
      </c>
      <c r="B251" s="5">
        <f>LN(数据汇总!B252/数据汇总!B251)</f>
        <v>-1.007765059852676E-2</v>
      </c>
      <c r="C251" s="5">
        <f>LN(数据汇总!C252/数据汇总!C251)</f>
        <v>8.2593433869043354E-5</v>
      </c>
      <c r="D251" s="5">
        <f>LN(数据汇总!D252/数据汇总!D251)</f>
        <v>3.5148120614061475E-3</v>
      </c>
      <c r="E251" s="5">
        <f>LN(数据汇总!E252/数据汇总!E251)</f>
        <v>-1.7981429024197904E-2</v>
      </c>
      <c r="F251" s="5">
        <f>LN(数据汇总!F252/数据汇总!F251)</f>
        <v>3.5077324908188916E-3</v>
      </c>
      <c r="G251" s="5">
        <f>LN(数据汇总!G252/数据汇总!G251)</f>
        <v>-3.8480450268530846E-4</v>
      </c>
      <c r="H251" s="5">
        <f>LN(数据汇总!H252/数据汇总!H251)</f>
        <v>1.9346287769498847E-2</v>
      </c>
      <c r="I251" s="5">
        <f>LN(数据汇总!I252/数据汇总!I251)</f>
        <v>-8.6083404891493659E-3</v>
      </c>
      <c r="J251" s="5">
        <f>LN(数据汇总!J252/数据汇总!J251)</f>
        <v>1.288724960723894E-2</v>
      </c>
      <c r="K251" s="5">
        <f>LN(数据汇总!K252/数据汇总!K251)</f>
        <v>6.706458570723238E-4</v>
      </c>
    </row>
    <row r="252" spans="1:11" x14ac:dyDescent="0.15">
      <c r="A252" s="2">
        <v>39582</v>
      </c>
      <c r="B252" s="5">
        <f>LN(数据汇总!B253/数据汇总!B252)</f>
        <v>2.9445704495546985E-2</v>
      </c>
      <c r="C252" s="5">
        <f>LN(数据汇总!C253/数据汇总!C252)</f>
        <v>8.2586612756975678E-5</v>
      </c>
      <c r="D252" s="5">
        <f>LN(数据汇总!D253/数据汇总!D252)</f>
        <v>5.3777432635207208E-3</v>
      </c>
      <c r="E252" s="5">
        <f>LN(数据汇总!E253/数据汇总!E252)</f>
        <v>-3.4085361866263261E-3</v>
      </c>
      <c r="F252" s="5">
        <f>LN(数据汇总!F253/数据汇总!F252)</f>
        <v>7.8624193157233024E-3</v>
      </c>
      <c r="G252" s="5">
        <f>LN(数据汇总!G253/数据汇总!G252)</f>
        <v>3.9975868579812252E-3</v>
      </c>
      <c r="H252" s="5">
        <f>LN(数据汇总!H253/数据汇总!H252)</f>
        <v>-7.5519345877946475E-4</v>
      </c>
      <c r="I252" s="5">
        <f>LN(数据汇总!I253/数据汇总!I252)</f>
        <v>-1.687623207896806E-3</v>
      </c>
      <c r="J252" s="5">
        <f>LN(数据汇总!J253/数据汇总!J252)</f>
        <v>-1.6483389336969373E-3</v>
      </c>
      <c r="K252" s="5">
        <f>LN(数据汇总!K253/数据汇总!K252)</f>
        <v>-3.6268425812967589E-3</v>
      </c>
    </row>
    <row r="253" spans="1:11" x14ac:dyDescent="0.15">
      <c r="A253" s="2">
        <v>39583</v>
      </c>
      <c r="B253" s="5">
        <f>LN(数据汇总!B254/数据汇总!B253)</f>
        <v>-7.4362917636232075E-3</v>
      </c>
      <c r="C253" s="5">
        <f>LN(数据汇总!C254/数据汇总!C253)</f>
        <v>8.2579792771644782E-5</v>
      </c>
      <c r="D253" s="5">
        <f>LN(数据汇总!D254/数据汇总!D253)</f>
        <v>-1.0636040882031966E-2</v>
      </c>
      <c r="E253" s="5">
        <f>LN(数据汇总!E254/数据汇总!E253)</f>
        <v>2.0222383049876929E-2</v>
      </c>
      <c r="F253" s="5">
        <f>LN(数据汇总!F254/数据汇总!F253)</f>
        <v>1.1562514472789448E-2</v>
      </c>
      <c r="G253" s="5">
        <f>LN(数据汇总!G254/数据汇总!G253)</f>
        <v>1.0528903189758522E-2</v>
      </c>
      <c r="H253" s="5">
        <f>LN(数据汇总!H254/数据汇总!H253)</f>
        <v>-7.7457744445687639E-4</v>
      </c>
      <c r="I253" s="5">
        <f>LN(数据汇总!I254/数据汇总!I253)</f>
        <v>7.095033227457981E-3</v>
      </c>
      <c r="J253" s="5">
        <f>LN(数据汇总!J254/数据汇总!J253)</f>
        <v>1.2919868266147199E-2</v>
      </c>
      <c r="K253" s="5">
        <f>LN(数据汇总!K254/数据汇总!K253)</f>
        <v>-8.0775448656889438E-4</v>
      </c>
    </row>
    <row r="254" spans="1:11" x14ac:dyDescent="0.15">
      <c r="A254" s="2">
        <v>39584</v>
      </c>
      <c r="B254" s="5">
        <f>LN(数据汇总!B255/数据汇总!B254)</f>
        <v>-5.6054570616509069E-3</v>
      </c>
      <c r="C254" s="5">
        <f>LN(数据汇总!C255/数据汇总!C254)</f>
        <v>8.2572973912606657E-5</v>
      </c>
      <c r="D254" s="5">
        <f>LN(数据汇总!D255/数据汇总!D254)</f>
        <v>-7.6777239733946722E-3</v>
      </c>
      <c r="E254" s="5">
        <f>LN(数据汇总!E255/数据汇总!E254)</f>
        <v>2.3262728889862055E-2</v>
      </c>
      <c r="F254" s="5">
        <f>LN(数据汇总!F255/数据汇总!F254)</f>
        <v>-7.6543655730152184E-3</v>
      </c>
      <c r="G254" s="5">
        <f>LN(数据汇总!G255/数据汇总!G254)</f>
        <v>1.2495965008642619E-3</v>
      </c>
      <c r="H254" s="5">
        <f>LN(数据汇总!H255/数据汇总!H254)</f>
        <v>4.1128442486626912E-3</v>
      </c>
      <c r="I254" s="5">
        <f>LN(数据汇总!I255/数据汇总!I254)</f>
        <v>3.732791430666614E-4</v>
      </c>
      <c r="J254" s="5">
        <f>LN(数据汇总!J255/数据汇总!J254)</f>
        <v>8.7381547431958449E-3</v>
      </c>
      <c r="K254" s="5">
        <f>LN(数据汇总!K255/数据汇总!K254)</f>
        <v>3.3613477027049274E-3</v>
      </c>
    </row>
    <row r="255" spans="1:11" x14ac:dyDescent="0.15">
      <c r="A255" s="2">
        <v>39587</v>
      </c>
      <c r="B255" s="5">
        <f>LN(数据汇总!B256/数据汇总!B255)</f>
        <v>-4.4620709290270942E-3</v>
      </c>
      <c r="C255" s="5">
        <f>LN(数据汇总!C256/数据汇总!C255)</f>
        <v>8.2566156179639285E-5</v>
      </c>
      <c r="D255" s="5">
        <f>LN(数据汇总!D256/数据汇总!D255)</f>
        <v>-9.133170057965264E-3</v>
      </c>
      <c r="E255" s="5">
        <f>LN(数据汇总!E256/数据汇总!E255)</f>
        <v>3.0980330155880365E-3</v>
      </c>
      <c r="F255" s="5">
        <f>LN(数据汇总!F256/数据汇总!F255)</f>
        <v>8.5012830330707132E-4</v>
      </c>
      <c r="G255" s="5">
        <f>LN(数据汇总!G256/数据汇总!G255)</f>
        <v>8.9762206322911416E-4</v>
      </c>
      <c r="H255" s="5">
        <f>LN(数据汇总!H256/数据汇总!H255)</f>
        <v>4.8040350104997208E-3</v>
      </c>
      <c r="I255" s="5">
        <f>LN(数据汇总!I256/数据汇总!I255)</f>
        <v>2.0535042531082694E-3</v>
      </c>
      <c r="J255" s="5">
        <f>LN(数据汇总!J256/数据汇总!J255)</f>
        <v>3.6078928328718146E-3</v>
      </c>
      <c r="K255" s="5">
        <f>LN(数据汇总!K256/数据汇总!K255)</f>
        <v>-1.3431835464676259E-3</v>
      </c>
    </row>
    <row r="256" spans="1:11" x14ac:dyDescent="0.15">
      <c r="A256" s="2">
        <v>39588</v>
      </c>
      <c r="B256" s="5">
        <f>LN(数据汇总!B257/数据汇总!B256)</f>
        <v>-5.5934303361048134E-2</v>
      </c>
      <c r="C256" s="5">
        <f>LN(数据汇总!C257/数据汇总!C256)</f>
        <v>0</v>
      </c>
      <c r="D256" s="5">
        <f>LN(数据汇总!D257/数据汇总!D256)</f>
        <v>-3.3010097537917782E-2</v>
      </c>
      <c r="E256" s="5">
        <f>LN(数据汇总!E257/数据汇总!E256)</f>
        <v>1.5402206421999081E-2</v>
      </c>
      <c r="F256" s="5">
        <f>LN(数据汇总!F257/数据汇总!F256)</f>
        <v>-1.4417615509831417E-2</v>
      </c>
      <c r="G256" s="5">
        <f>LN(数据汇总!G257/数据汇总!G256)</f>
        <v>-9.3168703861247655E-3</v>
      </c>
      <c r="H256" s="5">
        <f>LN(数据汇总!H257/数据汇总!H256)</f>
        <v>-2.2501479196926914E-2</v>
      </c>
      <c r="I256" s="5">
        <f>LN(数据汇总!I257/数据汇总!I256)</f>
        <v>2.8867034021873138E-3</v>
      </c>
      <c r="J256" s="5">
        <f>LN(数据汇总!J257/数据汇总!J256)</f>
        <v>-1.7366567973766057E-2</v>
      </c>
      <c r="K256" s="5">
        <f>LN(数据汇总!K257/数据汇总!K256)</f>
        <v>2.687810794302349E-4</v>
      </c>
    </row>
    <row r="257" spans="1:11" x14ac:dyDescent="0.15">
      <c r="A257" s="2">
        <v>39589</v>
      </c>
      <c r="B257" s="5">
        <f>LN(数据汇总!B258/数据汇总!B257)</f>
        <v>2.0457051203780014E-2</v>
      </c>
      <c r="C257" s="5">
        <f>LN(数据汇总!C258/数据汇总!C257)</f>
        <v>-8.2566156179516702E-5</v>
      </c>
      <c r="D257" s="5">
        <f>LN(数据汇总!D258/数据汇总!D257)</f>
        <v>6.0693490596693527E-3</v>
      </c>
      <c r="E257" s="5">
        <f>LN(数据汇总!E258/数据汇总!E257)</f>
        <v>1.4364649202074703E-2</v>
      </c>
      <c r="F257" s="5">
        <f>LN(数据汇总!F258/数据汇总!F257)</f>
        <v>-2.2928336050261695E-2</v>
      </c>
      <c r="G257" s="5">
        <f>LN(数据汇总!G258/数据汇总!G257)</f>
        <v>-1.6183741174614172E-2</v>
      </c>
      <c r="H257" s="5">
        <f>LN(数据汇总!H258/数据汇总!H257)</f>
        <v>1.1488628675686017E-2</v>
      </c>
      <c r="I257" s="5">
        <f>LN(数据汇总!I258/数据汇总!I257)</f>
        <v>-3.9632316437604419E-3</v>
      </c>
      <c r="J257" s="5">
        <f>LN(数据汇总!J258/数据汇总!J257)</f>
        <v>4.5401520469642739E-4</v>
      </c>
      <c r="K257" s="5">
        <f>LN(数据汇总!K258/数据汇总!K257)</f>
        <v>1.7453182922708475E-3</v>
      </c>
    </row>
    <row r="258" spans="1:11" x14ac:dyDescent="0.15">
      <c r="A258" s="2">
        <v>39590</v>
      </c>
      <c r="B258" s="5">
        <f>LN(数据汇总!B259/数据汇总!B258)</f>
        <v>-1.6970266245926891E-2</v>
      </c>
      <c r="C258" s="5">
        <f>LN(数据汇总!C259/数据汇总!C258)</f>
        <v>1.651254957517275E-4</v>
      </c>
      <c r="D258" s="5">
        <f>LN(数据汇总!D259/数据汇总!D258)</f>
        <v>5.1841651234281342E-3</v>
      </c>
      <c r="E258" s="5">
        <f>LN(数据汇总!E259/数据汇总!E258)</f>
        <v>-1.1540248867056376E-2</v>
      </c>
      <c r="F258" s="5">
        <f>LN(数据汇总!F259/数据汇总!F258)</f>
        <v>-5.8419488756656255E-3</v>
      </c>
      <c r="G258" s="5">
        <f>LN(数据汇总!G259/数据汇总!G258)</f>
        <v>2.6139487641874135E-3</v>
      </c>
      <c r="H258" s="5">
        <f>LN(数据汇总!H259/数据汇总!H258)</f>
        <v>-1.6520844371869035E-2</v>
      </c>
      <c r="I258" s="5">
        <f>LN(数据汇总!I259/数据汇总!I258)</f>
        <v>-7.5265819037977398E-3</v>
      </c>
      <c r="J258" s="5">
        <f>LN(数据汇总!J259/数据汇总!J258)</f>
        <v>-1.0969599224483541E-2</v>
      </c>
      <c r="K258" s="5">
        <f>LN(数据汇总!K259/数据汇总!K258)</f>
        <v>-1.4766094366974408E-3</v>
      </c>
    </row>
    <row r="259" spans="1:11" x14ac:dyDescent="0.15">
      <c r="A259" s="2">
        <v>39591</v>
      </c>
      <c r="B259" s="5">
        <f>LN(数据汇总!B260/数据汇总!B259)</f>
        <v>-1.0063925566900288E-2</v>
      </c>
      <c r="C259" s="5">
        <f>LN(数据汇总!C260/数据汇总!C259)</f>
        <v>1.6509823382403023E-4</v>
      </c>
      <c r="D259" s="5">
        <f>LN(数据汇总!D260/数据汇总!D259)</f>
        <v>-9.3820956479175478E-3</v>
      </c>
      <c r="E259" s="5">
        <f>LN(数据汇总!E260/数据汇总!E259)</f>
        <v>3.519319260873217E-3</v>
      </c>
      <c r="F259" s="5">
        <f>LN(数据汇总!F260/数据汇总!F259)</f>
        <v>-6.291838324270875E-3</v>
      </c>
      <c r="G259" s="5">
        <f>LN(数据汇总!G260/数据汇总!G259)</f>
        <v>-1.329849074009022E-2</v>
      </c>
      <c r="H259" s="5">
        <f>LN(数据汇总!H260/数据汇总!H259)</f>
        <v>-1.3226422028186384E-2</v>
      </c>
      <c r="I259" s="5">
        <f>LN(数据汇总!I260/数据汇总!I259)</f>
        <v>4.3909562258670981E-3</v>
      </c>
      <c r="J259" s="5">
        <f>LN(数据汇总!J260/数据汇总!J259)</f>
        <v>-1.3769508921039477E-2</v>
      </c>
      <c r="K259" s="5">
        <f>LN(数据汇总!K260/数据汇总!K259)</f>
        <v>-1.3434540223051527E-4</v>
      </c>
    </row>
    <row r="260" spans="1:11" x14ac:dyDescent="0.15">
      <c r="A260" s="2">
        <v>39594</v>
      </c>
      <c r="B260" s="5">
        <f>LN(数据汇总!B261/数据汇总!B260)</f>
        <v>-3.0847831884346779E-2</v>
      </c>
      <c r="C260" s="5">
        <f>LN(数据汇总!C261/数据汇总!C260)</f>
        <v>1.6507098089645829E-4</v>
      </c>
      <c r="D260" s="5">
        <f>LN(数据汇总!D261/数据汇总!D260)</f>
        <v>-1.7543522169771798E-3</v>
      </c>
      <c r="E260" s="5">
        <f>LN(数据汇总!E261/数据汇总!E260)</f>
        <v>4.3145358699938335E-3</v>
      </c>
      <c r="F260" s="5">
        <f>LN(数据汇总!F261/数据汇总!F260)</f>
        <v>0</v>
      </c>
      <c r="G260" s="5">
        <f>LN(数据汇总!G261/数据汇总!G260)</f>
        <v>0</v>
      </c>
      <c r="H260" s="5">
        <f>LN(数据汇总!H261/数据汇总!H260)</f>
        <v>-2.4028323144150408E-2</v>
      </c>
      <c r="I260" s="5">
        <f>LN(数据汇总!I261/数据汇总!I260)</f>
        <v>0</v>
      </c>
      <c r="J260" s="5">
        <f>LN(数据汇总!J261/数据汇总!J260)</f>
        <v>-1.9942932463055472E-2</v>
      </c>
      <c r="K260" s="5">
        <f>LN(数据汇总!K261/数据汇总!K260)</f>
        <v>-6.7199787489550101E-4</v>
      </c>
    </row>
    <row r="261" spans="1:11" x14ac:dyDescent="0.15">
      <c r="A261" s="2">
        <v>39595</v>
      </c>
      <c r="B261" s="5">
        <f>LN(数据汇总!B262/数据汇总!B261)</f>
        <v>4.5789627434268589E-3</v>
      </c>
      <c r="C261" s="5">
        <f>LN(数据汇总!C262/数据汇总!C261)</f>
        <v>8.2525273411782161E-5</v>
      </c>
      <c r="D261" s="5">
        <f>LN(数据汇总!D262/数据汇总!D261)</f>
        <v>3.4667480430820492E-3</v>
      </c>
      <c r="E261" s="5">
        <f>LN(数据汇总!E262/数据汇总!E261)</f>
        <v>-2.4680504171589582E-2</v>
      </c>
      <c r="F261" s="5">
        <f>LN(数据汇总!F262/数据汇总!F261)</f>
        <v>1.5383156128881673E-2</v>
      </c>
      <c r="G261" s="5">
        <f>LN(数据汇总!G262/数据汇总!G261)</f>
        <v>6.8229491712467902E-3</v>
      </c>
      <c r="H261" s="5">
        <f>LN(数据汇总!H262/数据汇总!H261)</f>
        <v>6.392588494668212E-3</v>
      </c>
      <c r="I261" s="5">
        <f>LN(数据汇总!I262/数据汇总!I261)</f>
        <v>-5.9604264789571227E-3</v>
      </c>
      <c r="J261" s="5">
        <f>LN(数据汇总!J262/数据汇总!J261)</f>
        <v>8.0727010378821573E-3</v>
      </c>
      <c r="K261" s="5">
        <f>LN(数据汇总!K262/数据汇总!K261)</f>
        <v>1.3435444718878403E-3</v>
      </c>
    </row>
    <row r="262" spans="1:11" x14ac:dyDescent="0.15">
      <c r="A262" s="2">
        <v>39596</v>
      </c>
      <c r="B262" s="5">
        <f>LN(数据汇总!B263/数据汇总!B262)</f>
        <v>2.7531732688168681E-2</v>
      </c>
      <c r="C262" s="5">
        <f>LN(数据汇总!C263/数据汇总!C262)</f>
        <v>3.3003300629600406E-4</v>
      </c>
      <c r="D262" s="5">
        <f>LN(数据汇总!D263/数据汇总!D262)</f>
        <v>1.4054828061781838E-2</v>
      </c>
      <c r="E262" s="5">
        <f>LN(数据汇总!E263/数据汇总!E262)</f>
        <v>-6.1971094139680293E-3</v>
      </c>
      <c r="F262" s="5">
        <f>LN(数据汇总!F263/数据汇总!F262)</f>
        <v>3.6375762018602339E-4</v>
      </c>
      <c r="G262" s="5">
        <f>LN(数据汇总!G263/数据汇总!G262)</f>
        <v>3.9550658683036276E-3</v>
      </c>
      <c r="H262" s="5">
        <f>LN(数据汇总!H263/数据汇总!H262)</f>
        <v>-1.3405714374145226E-3</v>
      </c>
      <c r="I262" s="5">
        <f>LN(数据汇总!I263/数据汇总!I262)</f>
        <v>-3.4699199044568303E-3</v>
      </c>
      <c r="J262" s="5">
        <f>LN(数据汇总!J263/数据汇总!J262)</f>
        <v>-3.2324173495536911E-3</v>
      </c>
      <c r="K262" s="5">
        <f>LN(数据汇总!K263/数据汇总!K262)</f>
        <v>2.1459235702766762E-3</v>
      </c>
    </row>
    <row r="263" spans="1:11" x14ac:dyDescent="0.15">
      <c r="A263" s="2">
        <v>39597</v>
      </c>
      <c r="B263" s="5">
        <f>LN(数据汇总!B264/数据汇总!B263)</f>
        <v>-2.6179433434006E-2</v>
      </c>
      <c r="C263" s="5">
        <f>LN(数据汇总!C264/数据汇总!C263)</f>
        <v>1.6497566646331985E-4</v>
      </c>
      <c r="D263" s="5">
        <f>LN(数据汇总!D264/数据汇总!D263)</f>
        <v>-8.4710375253359733E-3</v>
      </c>
      <c r="E263" s="5">
        <f>LN(数据汇总!E264/数据汇总!E263)</f>
        <v>-2.580607012954611E-2</v>
      </c>
      <c r="F263" s="5">
        <f>LN(数据汇总!F264/数据汇总!F263)</f>
        <v>1.2080097496369097E-2</v>
      </c>
      <c r="G263" s="5">
        <f>LN(数据汇总!G264/数据汇总!G263)</f>
        <v>5.3207253272248827E-3</v>
      </c>
      <c r="H263" s="5">
        <f>LN(数据汇总!H264/数据汇总!H263)</f>
        <v>5.530358405387549E-3</v>
      </c>
      <c r="I263" s="5">
        <f>LN(数据汇总!I264/数据汇总!I263)</f>
        <v>-3.5180863335495948E-3</v>
      </c>
      <c r="J263" s="5">
        <f>LN(数据汇总!J264/数据汇总!J263)</f>
        <v>9.2696499621330482E-3</v>
      </c>
      <c r="K263" s="5">
        <f>LN(数据汇总!K264/数据汇总!K263)</f>
        <v>2.141328441343078E-3</v>
      </c>
    </row>
    <row r="264" spans="1:11" x14ac:dyDescent="0.15">
      <c r="A264" s="2">
        <v>39598</v>
      </c>
      <c r="B264" s="5">
        <f>LN(数据汇总!B265/数据汇总!B264)</f>
        <v>6.9532737669152868E-3</v>
      </c>
      <c r="C264" s="5">
        <f>LN(数据汇总!C265/数据汇总!C264)</f>
        <v>1.6494845398226191E-4</v>
      </c>
      <c r="D264" s="5">
        <f>LN(数据汇总!D265/数据汇总!D264)</f>
        <v>-3.8743219978456607E-3</v>
      </c>
      <c r="E264" s="5">
        <f>LN(数据汇总!E265/数据汇总!E264)</f>
        <v>9.748433582099451E-3</v>
      </c>
      <c r="F264" s="5">
        <f>LN(数据汇总!F265/数据汇总!F264)</f>
        <v>-6.3833679005639837E-3</v>
      </c>
      <c r="G264" s="5">
        <f>LN(数据汇总!G265/数据汇总!G264)</f>
        <v>1.5150218716958306E-3</v>
      </c>
      <c r="H264" s="5">
        <f>LN(数据汇总!H265/数据汇总!H264)</f>
        <v>6.0972719775746849E-3</v>
      </c>
      <c r="I264" s="5">
        <f>LN(数据汇总!I265/数据汇总!I264)</f>
        <v>4.8835604190467308E-3</v>
      </c>
      <c r="J264" s="5">
        <f>LN(数据汇总!J265/数据汇总!J264)</f>
        <v>6.4628692254724085E-3</v>
      </c>
      <c r="K264" s="5">
        <f>LN(数据汇总!K265/数据汇总!K264)</f>
        <v>1.469507979359978E-3</v>
      </c>
    </row>
    <row r="265" spans="1:11" x14ac:dyDescent="0.15">
      <c r="A265" s="2">
        <v>39601</v>
      </c>
      <c r="B265" s="5">
        <f>LN(数据汇总!B266/数据汇总!B265)</f>
        <v>5.0420298124487879E-3</v>
      </c>
      <c r="C265" s="5">
        <f>LN(数据汇总!C266/数据汇总!C265)</f>
        <v>2.4737167720459348E-4</v>
      </c>
      <c r="D265" s="5">
        <f>LN(数据汇总!D266/数据汇总!D265)</f>
        <v>1.6677983115378149E-3</v>
      </c>
      <c r="E265" s="5">
        <f>LN(数据汇总!E266/数据汇总!E265)</f>
        <v>5.5345713630538945E-3</v>
      </c>
      <c r="F265" s="5">
        <f>LN(数据汇总!F266/数据汇总!F265)</f>
        <v>-1.7725138752832301E-2</v>
      </c>
      <c r="G265" s="5">
        <f>LN(数据汇总!G266/数据汇总!G265)</f>
        <v>-1.055985118212607E-2</v>
      </c>
      <c r="H265" s="5">
        <f>LN(数据汇总!H266/数据汇总!H265)</f>
        <v>1.2083329096057971E-2</v>
      </c>
      <c r="I265" s="5">
        <f>LN(数据汇总!I266/数据汇总!I265)</f>
        <v>3.4353721430543938E-3</v>
      </c>
      <c r="J265" s="5">
        <f>LN(数据汇总!J266/数据汇总!J265)</f>
        <v>4.3047821775011458E-3</v>
      </c>
      <c r="K265" s="5">
        <f>LN(数据汇总!K266/数据汇总!K265)</f>
        <v>3.1987232391919992E-3</v>
      </c>
    </row>
    <row r="266" spans="1:11" x14ac:dyDescent="0.15">
      <c r="A266" s="2">
        <v>39602</v>
      </c>
      <c r="B266" s="5">
        <f>LN(数据汇总!B267/数据汇总!B266)</f>
        <v>-3.5237043331901433E-3</v>
      </c>
      <c r="C266" s="5">
        <f>LN(数据汇总!C267/数据汇总!C266)</f>
        <v>1.6488046203871358E-4</v>
      </c>
      <c r="D266" s="5">
        <f>LN(数据汇总!D267/数据汇总!D266)</f>
        <v>-5.9469614583892005E-3</v>
      </c>
      <c r="E266" s="5">
        <f>LN(数据汇总!E267/数据汇总!E266)</f>
        <v>-1.2268984636222327E-2</v>
      </c>
      <c r="F266" s="5">
        <f>LN(数据汇总!F267/数据汇总!F266)</f>
        <v>7.2130758813994441E-3</v>
      </c>
      <c r="G266" s="5">
        <f>LN(数据汇总!G267/数据汇总!G266)</f>
        <v>-5.8046281419563209E-3</v>
      </c>
      <c r="H266" s="5">
        <f>LN(数据汇总!H267/数据汇总!H266)</f>
        <v>-1.8518174587777304E-2</v>
      </c>
      <c r="I266" s="5">
        <f>LN(数据汇总!I267/数据汇总!I266)</f>
        <v>4.2732310016272926E-3</v>
      </c>
      <c r="J266" s="5">
        <f>LN(数据汇总!J267/数据汇总!J266)</f>
        <v>-1.62557244120526E-2</v>
      </c>
      <c r="K266" s="5">
        <f>LN(数据汇总!K267/数据汇总!K266)</f>
        <v>1.3297874300016482E-3</v>
      </c>
    </row>
    <row r="267" spans="1:11" x14ac:dyDescent="0.15">
      <c r="A267" s="2">
        <v>39603</v>
      </c>
      <c r="B267" s="5">
        <f>LN(数据汇总!B268/数据汇总!B267)</f>
        <v>-1.8579725159572725E-2</v>
      </c>
      <c r="C267" s="5">
        <f>LN(数据汇总!C268/数据汇总!C267)</f>
        <v>1.6485328095365679E-4</v>
      </c>
      <c r="D267" s="5">
        <f>LN(数据汇总!D268/数据汇总!D267)</f>
        <v>-5.7080458367162086E-3</v>
      </c>
      <c r="E267" s="5">
        <f>LN(数据汇总!E268/数据汇总!E267)</f>
        <v>3.9739987465586363E-4</v>
      </c>
      <c r="F267" s="5">
        <f>LN(数据汇总!F268/数据汇总!F267)</f>
        <v>6.4052189116605611E-3</v>
      </c>
      <c r="G267" s="5">
        <f>LN(数据汇总!G268/数据汇总!G267)</f>
        <v>-3.2669655625712079E-4</v>
      </c>
      <c r="H267" s="5">
        <f>LN(数据汇总!H268/数据汇总!H267)</f>
        <v>-1.0413090151144555E-2</v>
      </c>
      <c r="I267" s="5">
        <f>LN(数据汇总!I268/数据汇总!I267)</f>
        <v>-2.9321609845433696E-3</v>
      </c>
      <c r="J267" s="5">
        <f>LN(数据汇总!J268/数据汇总!J267)</f>
        <v>-6.5802976761594207E-3</v>
      </c>
      <c r="K267" s="5">
        <f>LN(数据汇总!K268/数据汇总!K267)</f>
        <v>-1.1967290837206228E-3</v>
      </c>
    </row>
    <row r="268" spans="1:11" x14ac:dyDescent="0.15">
      <c r="A268" s="2">
        <v>39604</v>
      </c>
      <c r="B268" s="5">
        <f>LN(数据汇总!B269/数据汇总!B268)</f>
        <v>-1.0482077145532996E-2</v>
      </c>
      <c r="C268" s="5">
        <f>LN(数据汇总!C269/数据汇总!C268)</f>
        <v>8.2416450370150331E-5</v>
      </c>
      <c r="D268" s="5">
        <f>LN(数据汇总!D269/数据汇总!D268)</f>
        <v>-7.8419071558443425E-5</v>
      </c>
      <c r="E268" s="5">
        <f>LN(数据汇总!E269/数据汇总!E268)</f>
        <v>-4.2090955720167911E-3</v>
      </c>
      <c r="F268" s="5">
        <f>LN(数据汇总!F269/数据汇总!F268)</f>
        <v>2.3741939525360762E-2</v>
      </c>
      <c r="G268" s="5">
        <f>LN(数据汇总!G269/数据汇总!G268)</f>
        <v>1.9308465022889004E-2</v>
      </c>
      <c r="H268" s="5">
        <f>LN(数据汇总!H269/数据汇总!H268)</f>
        <v>5.4586321894989328E-3</v>
      </c>
      <c r="I268" s="5">
        <f>LN(数据汇总!I269/数据汇总!I268)</f>
        <v>-3.5084614884434511E-3</v>
      </c>
      <c r="J268" s="5">
        <f>LN(数据汇总!J269/数据汇总!J268)</f>
        <v>1.1736569633839056E-3</v>
      </c>
      <c r="K268" s="5">
        <f>LN(数据汇总!K269/数据汇总!K268)</f>
        <v>-4.6676086609509851E-3</v>
      </c>
    </row>
    <row r="269" spans="1:11" x14ac:dyDescent="0.15">
      <c r="A269" s="2">
        <v>39605</v>
      </c>
      <c r="B269" s="5">
        <f>LN(数据汇总!B270/数据汇总!B269)</f>
        <v>-6.7147742272885141E-3</v>
      </c>
      <c r="C269" s="5">
        <f>LN(数据汇总!C270/数据汇总!C269)</f>
        <v>8.2409658458441421E-5</v>
      </c>
      <c r="D269" s="5">
        <f>LN(数据汇总!D270/数据汇总!D269)</f>
        <v>9.7979667261080972E-4</v>
      </c>
      <c r="E269" s="5">
        <f>LN(数据汇总!E270/数据汇总!E269)</f>
        <v>2.8156626979164667E-2</v>
      </c>
      <c r="F269" s="5">
        <f>LN(数据汇总!F270/数据汇总!F269)</f>
        <v>-4.4672065057784781E-2</v>
      </c>
      <c r="G269" s="5">
        <f>LN(数据汇总!G270/数据汇总!G269)</f>
        <v>-3.1376342715508834E-2</v>
      </c>
      <c r="H269" s="5">
        <f>LN(数据汇总!H270/数据汇总!H269)</f>
        <v>6.037734647115948E-3</v>
      </c>
      <c r="I269" s="5">
        <f>LN(数据汇总!I270/数据汇总!I269)</f>
        <v>5.5375054698425805E-3</v>
      </c>
      <c r="J269" s="5">
        <f>LN(数据汇总!J270/数据汇总!J269)</f>
        <v>3.4439700664559195E-3</v>
      </c>
      <c r="K269" s="5">
        <f>LN(数据汇总!K270/数据汇总!K269)</f>
        <v>1.2023246388603978E-3</v>
      </c>
    </row>
    <row r="270" spans="1:11" x14ac:dyDescent="0.15">
      <c r="A270" s="2">
        <v>39609</v>
      </c>
      <c r="B270" s="5">
        <f>LN(数据汇总!B271/数据汇总!B270)</f>
        <v>-8.6094630343278425E-2</v>
      </c>
      <c r="C270" s="5">
        <f>LN(数据汇总!C271/数据汇总!C270)</f>
        <v>-1.0718556494713526E-3</v>
      </c>
      <c r="D270" s="5">
        <f>LN(数据汇总!D271/数据汇总!D270)</f>
        <v>-3.528300447519505E-2</v>
      </c>
      <c r="E270" s="5">
        <f>LN(数据汇总!E271/数据汇总!E270)</f>
        <v>-3.9852666742356144E-2</v>
      </c>
      <c r="F270" s="5">
        <f>LN(数据汇总!F271/数据汇总!F270)</f>
        <v>-1.6669389423705473E-2</v>
      </c>
      <c r="G270" s="5">
        <f>LN(数据汇总!G271/数据汇总!G270)</f>
        <v>-1.6475922406645332E-3</v>
      </c>
      <c r="H270" s="5">
        <f>LN(数据汇总!H271/数据汇总!H270)</f>
        <v>-4.2983151653873154E-2</v>
      </c>
      <c r="I270" s="5">
        <f>LN(数据汇总!I271/数据汇总!I270)</f>
        <v>-1.0510970654827582E-2</v>
      </c>
      <c r="J270" s="5">
        <f>LN(数据汇总!J271/数据汇总!J270)</f>
        <v>-4.2787704625617082E-2</v>
      </c>
      <c r="K270" s="5">
        <f>LN(数据汇总!K271/数据汇总!K270)</f>
        <v>-4.5497201458381048E-3</v>
      </c>
    </row>
    <row r="271" spans="1:11" x14ac:dyDescent="0.15">
      <c r="A271" s="2">
        <v>39610</v>
      </c>
      <c r="B271" s="5">
        <f>LN(数据汇总!B272/数据汇总!B271)</f>
        <v>-2.2077389743199737E-2</v>
      </c>
      <c r="C271" s="5">
        <f>LN(数据汇总!C272/数据汇总!C271)</f>
        <v>-2.2298394671026677E-3</v>
      </c>
      <c r="D271" s="5">
        <f>LN(数据汇总!D272/数据汇总!D271)</f>
        <v>2.3508441436145685E-3</v>
      </c>
      <c r="E271" s="5">
        <f>LN(数据汇总!E272/数据汇总!E271)</f>
        <v>1.5280578891911306E-2</v>
      </c>
      <c r="F271" s="5">
        <f>LN(数据汇总!F272/数据汇总!F271)</f>
        <v>-2.0313000067934808E-2</v>
      </c>
      <c r="G271" s="5">
        <f>LN(数据汇总!G272/数据汇总!G271)</f>
        <v>-1.7038716841375152E-2</v>
      </c>
      <c r="H271" s="5">
        <f>LN(数据汇总!H272/数据汇总!H271)</f>
        <v>-2.0521120137832411E-3</v>
      </c>
      <c r="I271" s="5">
        <f>LN(数据汇总!I272/数据汇总!I271)</f>
        <v>1.302681486539808E-3</v>
      </c>
      <c r="J271" s="5">
        <f>LN(数据汇总!J272/数据汇总!J271)</f>
        <v>1.0593600450058655E-4</v>
      </c>
      <c r="K271" s="5">
        <f>LN(数据汇总!K272/数据汇总!K271)</f>
        <v>-5.3662464394807583E-4</v>
      </c>
    </row>
    <row r="272" spans="1:11" x14ac:dyDescent="0.15">
      <c r="A272" s="2">
        <v>39611</v>
      </c>
      <c r="B272" s="5">
        <f>LN(数据汇总!B273/数据汇总!B272)</f>
        <v>-1.5936502381497603E-2</v>
      </c>
      <c r="C272" s="5">
        <f>LN(数据汇总!C273/数据汇总!C272)</f>
        <v>1.6534391572053716E-4</v>
      </c>
      <c r="D272" s="5">
        <f>LN(数据汇总!D273/数据汇总!D272)</f>
        <v>-9.6410794576555162E-3</v>
      </c>
      <c r="E272" s="5">
        <f>LN(数据汇总!E273/数据汇总!E272)</f>
        <v>-1.3897452806959988E-2</v>
      </c>
      <c r="F272" s="5">
        <f>LN(数据汇总!F273/数据汇总!F272)</f>
        <v>1.0128728317476916E-2</v>
      </c>
      <c r="G272" s="5">
        <f>LN(数据汇总!G273/数据汇总!G272)</f>
        <v>3.2743286236224397E-3</v>
      </c>
      <c r="H272" s="5">
        <f>LN(数据汇总!H273/数据汇总!H272)</f>
        <v>-1.3106139387844631E-2</v>
      </c>
      <c r="I272" s="5">
        <f>LN(数据汇总!I273/数据汇总!I272)</f>
        <v>-7.2613739899109559E-3</v>
      </c>
      <c r="J272" s="5">
        <f>LN(数据汇总!J273/数据汇总!J272)</f>
        <v>-1.7831327552029742E-2</v>
      </c>
      <c r="K272" s="5">
        <f>LN(数据汇总!K273/数据汇总!K272)</f>
        <v>-1.8804572364637304E-3</v>
      </c>
    </row>
    <row r="273" spans="1:11" x14ac:dyDescent="0.15">
      <c r="A273" s="2">
        <v>39612</v>
      </c>
      <c r="B273" s="5">
        <f>LN(数据汇总!B274/数据汇总!B273)</f>
        <v>-3.7932511704077979E-2</v>
      </c>
      <c r="C273" s="5">
        <f>LN(数据汇总!C274/数据汇总!C273)</f>
        <v>-1.6534391572057872E-4</v>
      </c>
      <c r="D273" s="5">
        <f>LN(数据汇总!D274/数据汇总!D273)</f>
        <v>-5.4924923912751372E-3</v>
      </c>
      <c r="E273" s="5">
        <f>LN(数据汇总!E274/数据汇总!E273)</f>
        <v>3.8511327953811725E-3</v>
      </c>
      <c r="F273" s="5">
        <f>LN(数据汇总!F274/数据汇总!F273)</f>
        <v>1.9519100967491414E-2</v>
      </c>
      <c r="G273" s="5">
        <f>LN(数据汇总!G274/数据汇总!G273)</f>
        <v>1.4934163997003336E-2</v>
      </c>
      <c r="H273" s="5">
        <f>LN(数据汇总!H274/数据汇总!H273)</f>
        <v>-1.8921929255496087E-2</v>
      </c>
      <c r="I273" s="5">
        <f>LN(数据汇总!I274/数据汇总!I273)</f>
        <v>-2.3474189183048965E-3</v>
      </c>
      <c r="J273" s="5">
        <f>LN(数据汇总!J274/数据汇总!J273)</f>
        <v>-8.1065713535116608E-3</v>
      </c>
      <c r="K273" s="5">
        <f>LN(数据汇总!K274/数据汇总!K273)</f>
        <v>-3.6366125336564554E-3</v>
      </c>
    </row>
    <row r="274" spans="1:11" x14ac:dyDescent="0.15">
      <c r="A274" s="2">
        <v>39615</v>
      </c>
      <c r="B274" s="5">
        <f>LN(数据汇总!B275/数据汇总!B274)</f>
        <v>-1.1985703785919954E-2</v>
      </c>
      <c r="C274" s="5">
        <f>LN(数据汇总!C275/数据汇总!C274)</f>
        <v>3.3066049735007192E-4</v>
      </c>
      <c r="D274" s="5">
        <f>LN(数据汇总!D275/数据汇总!D274)</f>
        <v>-8.6350464873332419E-4</v>
      </c>
      <c r="E274" s="5">
        <f>LN(数据汇总!E275/数据汇总!E274)</f>
        <v>1.2372232278418384E-2</v>
      </c>
      <c r="F274" s="5">
        <f>LN(数据汇总!F275/数据汇总!F274)</f>
        <v>1.3096133922256418E-2</v>
      </c>
      <c r="G274" s="5">
        <f>LN(数据汇总!G275/数据汇总!G274)</f>
        <v>8.0877298154207478E-5</v>
      </c>
      <c r="H274" s="5">
        <f>LN(数据汇总!H275/数据汇总!H274)</f>
        <v>1.9175112779074358E-2</v>
      </c>
      <c r="I274" s="5">
        <f>LN(数据汇总!I275/数据汇总!I274)</f>
        <v>1.6280487895026252E-3</v>
      </c>
      <c r="J274" s="5">
        <f>LN(数据汇总!J275/数据汇总!J274)</f>
        <v>1.6085839291870751E-2</v>
      </c>
      <c r="K274" s="5">
        <f>LN(数据汇总!K275/数据汇总!K274)</f>
        <v>1.7526125146775074E-3</v>
      </c>
    </row>
    <row r="275" spans="1:11" x14ac:dyDescent="0.15">
      <c r="A275" s="2">
        <v>39616</v>
      </c>
      <c r="B275" s="5">
        <f>LN(数据汇总!B276/数据汇总!B275)</f>
        <v>-4.3641220515277343E-2</v>
      </c>
      <c r="C275" s="5">
        <f>LN(数据汇总!C276/数据汇总!C275)</f>
        <v>-8.2654874618192308E-5</v>
      </c>
      <c r="D275" s="5">
        <f>LN(数据汇总!D276/数据汇总!D275)</f>
        <v>-9.3819786766706336E-3</v>
      </c>
      <c r="E275" s="5">
        <f>LN(数据汇总!E276/数据汇总!E275)</f>
        <v>3.9656686920300774E-4</v>
      </c>
      <c r="F275" s="5">
        <f>LN(数据汇总!F276/数据汇总!F275)</f>
        <v>-3.2726332775034617E-2</v>
      </c>
      <c r="G275" s="5">
        <f>LN(数据汇总!G276/数据汇总!G275)</f>
        <v>-6.7943914621569736E-3</v>
      </c>
      <c r="H275" s="5">
        <f>LN(数据汇总!H276/数据汇总!H275)</f>
        <v>1.228094083142354E-3</v>
      </c>
      <c r="I275" s="5">
        <f>LN(数据汇总!I276/数据汇总!I275)</f>
        <v>1.166448719372485E-3</v>
      </c>
      <c r="J275" s="5">
        <f>LN(数据汇总!J276/数据汇总!J275)</f>
        <v>5.3347043237211298E-3</v>
      </c>
      <c r="K275" s="5">
        <f>LN(数据汇总!K276/数据汇总!K275)</f>
        <v>7.6484774063686036E-3</v>
      </c>
    </row>
    <row r="276" spans="1:11" x14ac:dyDescent="0.15">
      <c r="A276" s="2">
        <v>39617</v>
      </c>
      <c r="B276" s="5">
        <f>LN(数据汇总!B277/数据汇总!B276)</f>
        <v>5.2020198435154347E-2</v>
      </c>
      <c r="C276" s="5">
        <f>LN(数据汇总!C277/数据汇总!C276)</f>
        <v>1.6530291797276631E-4</v>
      </c>
      <c r="D276" s="5">
        <f>LN(数据汇总!D277/数据汇总!D276)</f>
        <v>1.1190371755091131E-2</v>
      </c>
      <c r="E276" s="5">
        <f>LN(数据汇总!E277/数据汇总!E276)</f>
        <v>1.3055162630759093E-2</v>
      </c>
      <c r="F276" s="5">
        <f>LN(数据汇总!F277/数据汇总!F276)</f>
        <v>-1.4532746039493005E-2</v>
      </c>
      <c r="G276" s="5">
        <f>LN(数据汇总!G277/数据汇总!G276)</f>
        <v>-9.7592955310740366E-3</v>
      </c>
      <c r="H276" s="5">
        <f>LN(数据汇总!H277/数据汇总!H276)</f>
        <v>1.1547696987094631E-2</v>
      </c>
      <c r="I276" s="5">
        <f>LN(数据汇总!I277/数据汇总!I276)</f>
        <v>4.1410672229139312E-3</v>
      </c>
      <c r="J276" s="5">
        <f>LN(数据汇总!J277/数据汇总!J276)</f>
        <v>3.5327431919838399E-3</v>
      </c>
      <c r="K276" s="5">
        <f>LN(数据汇总!K277/数据汇总!K276)</f>
        <v>-1.0699479421147774E-3</v>
      </c>
    </row>
    <row r="277" spans="1:11" x14ac:dyDescent="0.15">
      <c r="A277" s="2">
        <v>39618</v>
      </c>
      <c r="B277" s="5">
        <f>LN(数据汇总!B278/数据汇总!B277)</f>
        <v>-7.8398293235459118E-2</v>
      </c>
      <c r="C277" s="5">
        <f>LN(数据汇总!C278/数据汇总!C277)</f>
        <v>8.2641213220129362E-5</v>
      </c>
      <c r="D277" s="5">
        <f>LN(数据汇总!D278/数据汇总!D277)</f>
        <v>-1.2436892047796012E-2</v>
      </c>
      <c r="E277" s="5">
        <f>LN(数据汇总!E278/数据汇总!E277)</f>
        <v>4.596119245298437E-3</v>
      </c>
      <c r="F277" s="5">
        <f>LN(数据汇总!F278/数据汇总!F277)</f>
        <v>2.4985197719512145E-2</v>
      </c>
      <c r="G277" s="5">
        <f>LN(数据汇总!G278/数据汇总!G277)</f>
        <v>3.7453786172857214E-3</v>
      </c>
      <c r="H277" s="5">
        <f>LN(数据汇总!H278/数据汇总!H277)</f>
        <v>-2.290433820429091E-2</v>
      </c>
      <c r="I277" s="5">
        <f>LN(数据汇总!I278/数据汇总!I277)</f>
        <v>-3.70626360236258E-3</v>
      </c>
      <c r="J277" s="5">
        <f>LN(数据汇总!J278/数据汇总!J277)</f>
        <v>-2.1700670733117985E-2</v>
      </c>
      <c r="K277" s="5">
        <f>LN(数据汇总!K278/数据汇总!K277)</f>
        <v>9.3626703823280989E-4</v>
      </c>
    </row>
    <row r="278" spans="1:11" x14ac:dyDescent="0.15">
      <c r="A278" s="2">
        <v>39619</v>
      </c>
      <c r="B278" s="5">
        <f>LN(数据汇总!B279/数据汇总!B278)</f>
        <v>2.6231829992961794E-2</v>
      </c>
      <c r="C278" s="5">
        <f>LN(数据汇总!C279/数据汇总!C278)</f>
        <v>-1.5713520993660358E-3</v>
      </c>
      <c r="D278" s="5">
        <f>LN(数据汇总!D279/数据汇总!D278)</f>
        <v>-2.9146042200808935E-3</v>
      </c>
      <c r="E278" s="5">
        <f>LN(数据汇总!E279/数据汇总!E278)</f>
        <v>4.2537423159016942E-3</v>
      </c>
      <c r="F278" s="5">
        <f>LN(数据汇总!F279/数据汇总!F278)</f>
        <v>-2.6129261202850314E-2</v>
      </c>
      <c r="G278" s="5">
        <f>LN(数据汇总!G279/数据汇总!G278)</f>
        <v>-1.8717003354418071E-2</v>
      </c>
      <c r="H278" s="5">
        <f>LN(数据汇总!H279/数据汇总!H278)</f>
        <v>-2.2839858064275403E-3</v>
      </c>
      <c r="I278" s="5">
        <f>LN(数据汇总!I279/数据汇总!I278)</f>
        <v>2.3458829675967155E-3</v>
      </c>
      <c r="J278" s="5">
        <f>LN(数据汇总!J279/数据汇总!J278)</f>
        <v>-7.5824791665260061E-3</v>
      </c>
      <c r="K278" s="5">
        <f>LN(数据汇总!K279/数据汇总!K278)</f>
        <v>-2.2753138371355394E-3</v>
      </c>
    </row>
    <row r="279" spans="1:11" x14ac:dyDescent="0.15">
      <c r="A279" s="2">
        <v>39622</v>
      </c>
      <c r="B279" s="5">
        <f>LN(数据汇总!B280/数据汇总!B279)</f>
        <v>-2.026874826504237E-2</v>
      </c>
      <c r="C279" s="5">
        <f>LN(数据汇总!C280/数据汇总!C279)</f>
        <v>-5.7954217791310889E-4</v>
      </c>
      <c r="D279" s="5">
        <f>LN(数据汇总!D280/数据汇总!D279)</f>
        <v>-5.8128757509713809E-3</v>
      </c>
      <c r="E279" s="5">
        <f>LN(数据汇总!E280/数据汇总!E279)</f>
        <v>-2.0716266303815414E-2</v>
      </c>
      <c r="F279" s="5">
        <f>LN(数据汇总!F280/数据汇总!F279)</f>
        <v>-2.2731586833018652E-2</v>
      </c>
      <c r="G279" s="5">
        <f>LN(数据汇总!G280/数据汇总!G279)</f>
        <v>5.3112184326833306E-5</v>
      </c>
      <c r="H279" s="5">
        <f>LN(数据汇总!H280/数据汇总!H279)</f>
        <v>-1.3479818391831189E-3</v>
      </c>
      <c r="I279" s="5">
        <f>LN(数据汇总!I280/数据汇总!I279)</f>
        <v>-2.508912171318752E-3</v>
      </c>
      <c r="J279" s="5">
        <f>LN(数据汇总!J280/数据汇总!J279)</f>
        <v>-1.0248874990380392E-2</v>
      </c>
      <c r="K279" s="5">
        <f>LN(数据汇总!K280/数据汇总!K279)</f>
        <v>-5.5089155108445044E-3</v>
      </c>
    </row>
    <row r="280" spans="1:11" x14ac:dyDescent="0.15">
      <c r="A280" s="2">
        <v>39623</v>
      </c>
      <c r="B280" s="5">
        <f>LN(数据汇总!B281/数据汇总!B280)</f>
        <v>2.4149994279895854E-2</v>
      </c>
      <c r="C280" s="5">
        <f>LN(数据汇总!C281/数据汇总!C280)</f>
        <v>2.4841634707296461E-4</v>
      </c>
      <c r="D280" s="5">
        <f>LN(数据汇总!D281/数据汇总!D280)</f>
        <v>8.3846900480937468E-4</v>
      </c>
      <c r="E280" s="5">
        <f>LN(数据汇总!E281/数据汇总!E280)</f>
        <v>6.5411307996783609E-3</v>
      </c>
      <c r="F280" s="5">
        <f>LN(数据汇总!F281/数据汇总!F280)</f>
        <v>3.9177649742288198E-3</v>
      </c>
      <c r="G280" s="5">
        <f>LN(数据汇总!G281/数据汇总!G280)</f>
        <v>-2.8188402163855826E-3</v>
      </c>
      <c r="H280" s="5">
        <f>LN(数据汇总!H281/数据汇总!H280)</f>
        <v>-1.1465008569151397E-2</v>
      </c>
      <c r="I280" s="5">
        <f>LN(数据汇总!I281/数据汇总!I280)</f>
        <v>2.1052575857139055E-3</v>
      </c>
      <c r="J280" s="5">
        <f>LN(数据汇总!J281/数据汇总!J280)</f>
        <v>-8.6701613840458845E-3</v>
      </c>
      <c r="K280" s="5">
        <f>LN(数据汇总!K281/数据汇总!K280)</f>
        <v>1.7500172737124487E-3</v>
      </c>
    </row>
    <row r="281" spans="1:11" x14ac:dyDescent="0.15">
      <c r="A281" s="2">
        <v>39624</v>
      </c>
      <c r="B281" s="5">
        <f>LN(数据汇总!B282/数据汇总!B281)</f>
        <v>4.3672542374506525E-2</v>
      </c>
      <c r="C281" s="5">
        <f>LN(数据汇总!C282/数据汇总!C281)</f>
        <v>-8.2798592471248591E-5</v>
      </c>
      <c r="D281" s="5">
        <f>LN(数据汇总!D282/数据汇总!D281)</f>
        <v>6.9739075372982949E-3</v>
      </c>
      <c r="E281" s="5">
        <f>LN(数据汇总!E282/数据汇总!E281)</f>
        <v>-3.6261709347462589E-3</v>
      </c>
      <c r="F281" s="5">
        <f>LN(数据汇总!F282/数据汇总!F281)</f>
        <v>1.5486999133117902E-2</v>
      </c>
      <c r="G281" s="5">
        <f>LN(数据汇总!G282/数据汇总!G281)</f>
        <v>5.8264524185159599E-3</v>
      </c>
      <c r="H281" s="5">
        <f>LN(数据汇总!H282/数据汇总!H281)</f>
        <v>7.9457198721052114E-3</v>
      </c>
      <c r="I281" s="5">
        <f>LN(数据汇总!I282/数据汇总!I281)</f>
        <v>-8.0779831138011243E-4</v>
      </c>
      <c r="J281" s="5">
        <f>LN(数据汇总!J282/数据汇总!J281)</f>
        <v>8.3712109115061887E-3</v>
      </c>
      <c r="K281" s="5">
        <f>LN(数据汇总!K282/数据汇总!K281)</f>
        <v>-3.3681406041228771E-3</v>
      </c>
    </row>
    <row r="282" spans="1:11" x14ac:dyDescent="0.15">
      <c r="A282" s="2">
        <v>39625</v>
      </c>
      <c r="B282" s="5">
        <f>LN(数据汇总!B283/数据汇总!B282)</f>
        <v>5.6483621546390061E-3</v>
      </c>
      <c r="C282" s="5">
        <f>LN(数据汇总!C283/数据汇总!C282)</f>
        <v>-1.3257106921323169E-3</v>
      </c>
      <c r="D282" s="5">
        <f>LN(数据汇总!D283/数据汇总!D282)</f>
        <v>6.3468572211960936E-3</v>
      </c>
      <c r="E282" s="5">
        <f>LN(数据汇总!E283/数据汇总!E282)</f>
        <v>3.4288819954038013E-2</v>
      </c>
      <c r="F282" s="5">
        <f>LN(数据汇总!F283/数据汇总!F282)</f>
        <v>-3.6354463391087589E-2</v>
      </c>
      <c r="G282" s="5">
        <f>LN(数据汇总!G283/数据汇总!G282)</f>
        <v>-2.9805055998773238E-2</v>
      </c>
      <c r="H282" s="5">
        <f>LN(数据汇总!H283/数据汇总!H282)</f>
        <v>-7.9613060145998366E-3</v>
      </c>
      <c r="I282" s="5">
        <f>LN(数据汇总!I283/数据汇总!I282)</f>
        <v>2.9266727301693104E-3</v>
      </c>
      <c r="J282" s="5">
        <f>LN(数据汇总!J283/数据汇总!J282)</f>
        <v>-1.624435278287651E-3</v>
      </c>
      <c r="K282" s="5">
        <f>LN(数据汇总!K283/数据汇总!K282)</f>
        <v>2.2915693791637905E-3</v>
      </c>
    </row>
    <row r="283" spans="1:11" x14ac:dyDescent="0.15">
      <c r="A283" s="2">
        <v>39626</v>
      </c>
      <c r="B283" s="5">
        <f>LN(数据汇总!B284/数据汇总!B283)</f>
        <v>-6.0341559879261708E-2</v>
      </c>
      <c r="C283" s="5">
        <f>LN(数据汇总!C284/数据汇总!C283)</f>
        <v>-1.4104959816184791E-3</v>
      </c>
      <c r="D283" s="5">
        <f>LN(数据汇总!D284/数据汇总!D283)</f>
        <v>-1.4956431027920354E-2</v>
      </c>
      <c r="E283" s="5">
        <f>LN(数据汇总!E284/数据汇总!E283)</f>
        <v>1.1381619802033357E-2</v>
      </c>
      <c r="F283" s="5">
        <f>LN(数据汇总!F284/数据汇总!F283)</f>
        <v>-9.2862444841215787E-3</v>
      </c>
      <c r="G283" s="5">
        <f>LN(数据汇总!G284/数据汇总!G283)</f>
        <v>-3.724340931871223E-3</v>
      </c>
      <c r="H283" s="5">
        <f>LN(数据汇总!H284/数据汇总!H283)</f>
        <v>-1.8577540627092364E-2</v>
      </c>
      <c r="I283" s="5">
        <f>LN(数据汇总!I284/数据汇总!I283)</f>
        <v>-1.8236483427599981E-3</v>
      </c>
      <c r="J283" s="5">
        <f>LN(数据汇总!J284/数据汇总!J283)</f>
        <v>-2.476534639750487E-2</v>
      </c>
      <c r="K283" s="5">
        <f>LN(数据汇总!K284/数据汇总!K283)</f>
        <v>-3.5068824718299594E-3</v>
      </c>
    </row>
    <row r="284" spans="1:11" x14ac:dyDescent="0.15">
      <c r="A284" s="2">
        <v>39629</v>
      </c>
      <c r="B284" s="5">
        <f>LN(数据汇总!B285/数据汇总!B284)</f>
        <v>-5.1227110310804415E-3</v>
      </c>
      <c r="C284" s="5">
        <f>LN(数据汇总!C285/数据汇总!C284)</f>
        <v>1.6604400204185766E-4</v>
      </c>
      <c r="D284" s="5">
        <f>LN(数据汇总!D285/数据汇总!D284)</f>
        <v>-1.0499129536776393E-3</v>
      </c>
      <c r="E284" s="5">
        <f>LN(数据汇总!E285/数据汇总!E284)</f>
        <v>-2.5901158447440092E-3</v>
      </c>
      <c r="F284" s="5">
        <f>LN(数据汇总!F285/数据汇总!F284)</f>
        <v>-2.2013936604099886E-4</v>
      </c>
      <c r="G284" s="5">
        <f>LN(数据汇总!G285/数据汇总!G284)</f>
        <v>1.2664265797244986E-3</v>
      </c>
      <c r="H284" s="5">
        <f>LN(数据汇总!H285/数据汇总!H284)</f>
        <v>2.7029516940661998E-3</v>
      </c>
      <c r="I284" s="5">
        <f>LN(数据汇总!I285/数据汇总!I284)</f>
        <v>1.264987848768624E-4</v>
      </c>
      <c r="J284" s="5">
        <f>LN(数据汇总!J285/数据汇总!J284)</f>
        <v>-2.8876843396151352E-3</v>
      </c>
      <c r="K284" s="5">
        <f>LN(数据汇总!K285/数据汇总!K284)</f>
        <v>-8.1103005256626744E-4</v>
      </c>
    </row>
    <row r="285" spans="1:11" x14ac:dyDescent="0.15">
      <c r="A285" s="2">
        <v>39630</v>
      </c>
      <c r="B285" s="5">
        <f>LN(数据汇总!B286/数据汇总!B285)</f>
        <v>-3.0621896697154673E-2</v>
      </c>
      <c r="C285" s="5">
        <f>LN(数据汇总!C286/数据汇总!C285)</f>
        <v>-5.8127466863989931E-4</v>
      </c>
      <c r="D285" s="5">
        <f>LN(数据汇总!D286/数据汇总!D285)</f>
        <v>-4.202740248463344E-4</v>
      </c>
      <c r="E285" s="5">
        <f>LN(数据汇总!E286/数据汇总!E285)</f>
        <v>1.5260104282359865E-2</v>
      </c>
      <c r="F285" s="5">
        <f>LN(数据汇总!F286/数据汇总!F285)</f>
        <v>2.5540205857557149E-3</v>
      </c>
      <c r="G285" s="5">
        <f>LN(数据汇总!G286/数据汇总!G285)</f>
        <v>3.828599052312572E-3</v>
      </c>
      <c r="H285" s="5">
        <f>LN(数据汇总!H286/数据汇总!H285)</f>
        <v>0</v>
      </c>
      <c r="I285" s="5">
        <f>LN(数据汇总!I286/数据汇总!I285)</f>
        <v>-1.7965773411524933E-3</v>
      </c>
      <c r="J285" s="5">
        <f>LN(数据汇总!J286/数据汇总!J285)</f>
        <v>-7.8079977503473699E-3</v>
      </c>
      <c r="K285" s="5">
        <f>LN(数据汇总!K286/数据汇总!K285)</f>
        <v>-3.2507139556114781E-3</v>
      </c>
    </row>
    <row r="286" spans="1:11" x14ac:dyDescent="0.15">
      <c r="A286" s="2">
        <v>39631</v>
      </c>
      <c r="B286" s="5">
        <f>LN(数据汇总!B287/数据汇总!B286)</f>
        <v>3.8321129995955864E-3</v>
      </c>
      <c r="C286" s="5">
        <f>LN(数据汇总!C287/数据汇总!C286)</f>
        <v>-1.1635639610645206E-3</v>
      </c>
      <c r="D286" s="5">
        <f>LN(数据汇总!D287/数据汇总!D286)</f>
        <v>2.4770674126409226E-3</v>
      </c>
      <c r="E286" s="5">
        <f>LN(数据汇总!E287/数据汇总!E286)</f>
        <v>5.857464300915282E-3</v>
      </c>
      <c r="F286" s="5">
        <f>LN(数据汇总!F287/数据汇总!F286)</f>
        <v>-1.9049169536318522E-2</v>
      </c>
      <c r="G286" s="5">
        <f>LN(数据汇总!G287/数据汇总!G286)</f>
        <v>-1.837133386864391E-2</v>
      </c>
      <c r="H286" s="5">
        <f>LN(数据汇总!H287/数据汇总!H286)</f>
        <v>-1.8151245967191153E-2</v>
      </c>
      <c r="I286" s="5">
        <f>LN(数据汇总!I287/数据汇总!I286)</f>
        <v>2.5070826125237274E-3</v>
      </c>
      <c r="J286" s="5">
        <f>LN(数据汇总!J287/数据汇总!J286)</f>
        <v>-7.3036865185375551E-3</v>
      </c>
      <c r="K286" s="5">
        <f>LN(数据汇总!K287/数据汇总!K286)</f>
        <v>4.1968517568124145E-3</v>
      </c>
    </row>
    <row r="287" spans="1:11" x14ac:dyDescent="0.15">
      <c r="A287" s="2">
        <v>39632</v>
      </c>
      <c r="B287" s="5">
        <f>LN(数据汇总!B288/数据汇总!B287)</f>
        <v>2.7226705392616339E-2</v>
      </c>
      <c r="C287" s="5">
        <f>LN(数据汇总!C288/数据汇总!C287)</f>
        <v>1.6630633665478414E-4</v>
      </c>
      <c r="D287" s="5">
        <f>LN(数据汇总!D288/数据汇总!D287)</f>
        <v>2.1036810882735717E-2</v>
      </c>
      <c r="E287" s="5">
        <f>LN(数据汇总!E288/数据汇总!E287)</f>
        <v>-1.1385524139862584E-2</v>
      </c>
      <c r="F287" s="5">
        <f>LN(数据汇总!F288/数据汇总!F287)</f>
        <v>-5.4728437348541357E-3</v>
      </c>
      <c r="G287" s="5">
        <f>LN(数据汇总!G288/数据汇总!G287)</f>
        <v>1.0933205547930325E-3</v>
      </c>
      <c r="H287" s="5">
        <f>LN(数据汇总!H288/数据汇总!H287)</f>
        <v>-2.1500235715600828E-2</v>
      </c>
      <c r="I287" s="5">
        <f>LN(数据汇总!I288/数据汇总!I287)</f>
        <v>-4.3949031872082302E-4</v>
      </c>
      <c r="J287" s="5">
        <f>LN(数据汇总!J288/数据汇总!J287)</f>
        <v>-2.1156732417062445E-2</v>
      </c>
      <c r="K287" s="5">
        <f>LN(数据汇总!K288/数据汇总!K287)</f>
        <v>-4.3325277627189324E-3</v>
      </c>
    </row>
    <row r="288" spans="1:11" x14ac:dyDescent="0.15">
      <c r="A288" s="2">
        <v>39633</v>
      </c>
      <c r="B288" s="5">
        <f>LN(数据汇总!B289/数据汇总!B288)</f>
        <v>-5.3827307440558556E-3</v>
      </c>
      <c r="C288" s="5">
        <f>LN(数据汇总!C289/数据汇总!C288)</f>
        <v>-8.3149711102617369E-5</v>
      </c>
      <c r="D288" s="5">
        <f>LN(数据汇总!D289/数据汇总!D288)</f>
        <v>-3.6197645545808696E-3</v>
      </c>
      <c r="E288" s="5">
        <f>LN(数据汇总!E289/数据汇总!E288)</f>
        <v>-1.2850031216183706E-3</v>
      </c>
      <c r="F288" s="5">
        <f>LN(数据汇总!F289/数据汇总!F288)</f>
        <v>0</v>
      </c>
      <c r="G288" s="5">
        <f>LN(数据汇总!G289/数据汇总!G288)</f>
        <v>0</v>
      </c>
      <c r="H288" s="5">
        <f>LN(数据汇总!H289/数据汇总!H288)</f>
        <v>8.4863141897007378E-3</v>
      </c>
      <c r="I288" s="5">
        <f>LN(数据汇总!I289/数据汇总!I288)</f>
        <v>0</v>
      </c>
      <c r="J288" s="5">
        <f>LN(数据汇总!J289/数据汇总!J288)</f>
        <v>-3.9070284730857103E-3</v>
      </c>
      <c r="K288" s="5">
        <f>LN(数据汇总!K289/数据汇总!K288)</f>
        <v>-2.1733233221648729E-3</v>
      </c>
    </row>
    <row r="289" spans="1:11" x14ac:dyDescent="0.15">
      <c r="A289" s="2">
        <v>39636</v>
      </c>
      <c r="B289" s="5">
        <f>LN(数据汇总!B290/数据汇总!B289)</f>
        <v>5.02977388982528E-2</v>
      </c>
      <c r="C289" s="5">
        <f>LN(数据汇总!C290/数据汇总!C289)</f>
        <v>4.1567943401047715E-4</v>
      </c>
      <c r="D289" s="5">
        <f>LN(数据汇总!D290/数据汇总!D289)</f>
        <v>1.2937744433931935E-2</v>
      </c>
      <c r="E289" s="5">
        <f>LN(数据汇总!E290/数据汇总!E289)</f>
        <v>-7.9608833108682376E-3</v>
      </c>
      <c r="F289" s="5">
        <f>LN(数据汇总!F290/数据汇总!F289)</f>
        <v>-2.1948130622566685E-2</v>
      </c>
      <c r="G289" s="5">
        <f>LN(数据汇总!G290/数据汇总!G289)</f>
        <v>-8.4208178069851113E-3</v>
      </c>
      <c r="H289" s="5">
        <f>LN(数据汇总!H290/数据汇总!H289)</f>
        <v>2.2579418989049714E-2</v>
      </c>
      <c r="I289" s="5">
        <f>LN(数据汇总!I290/数据汇总!I289)</f>
        <v>2.117408650775786E-3</v>
      </c>
      <c r="J289" s="5">
        <f>LN(数据汇总!J290/数据汇总!J289)</f>
        <v>1.4766942389184749E-2</v>
      </c>
      <c r="K289" s="5">
        <f>LN(数据汇总!K290/数据汇总!K289)</f>
        <v>2.8515193468030735E-3</v>
      </c>
    </row>
    <row r="290" spans="1:11" x14ac:dyDescent="0.15">
      <c r="A290" s="2">
        <v>39637</v>
      </c>
      <c r="B290" s="5">
        <f>LN(数据汇总!B291/数据汇总!B290)</f>
        <v>8.4652916811261466E-3</v>
      </c>
      <c r="C290" s="5">
        <f>LN(数据汇总!C291/数据汇总!C290)</f>
        <v>4.9858734621041449E-4</v>
      </c>
      <c r="D290" s="5">
        <f>LN(数据汇总!D291/数据汇总!D290)</f>
        <v>5.6933714429316612E-4</v>
      </c>
      <c r="E290" s="5">
        <f>LN(数据汇总!E291/数据汇总!E290)</f>
        <v>-6.740819247400236E-3</v>
      </c>
      <c r="F290" s="5">
        <f>LN(数据汇总!F291/数据汇总!F290)</f>
        <v>6.541187881091827E-2</v>
      </c>
      <c r="G290" s="5">
        <f>LN(数据汇总!G291/数据汇总!G290)</f>
        <v>1.6936204750574474E-2</v>
      </c>
      <c r="H290" s="5">
        <f>LN(数据汇总!H291/数据汇总!H290)</f>
        <v>-3.2100502116579645E-2</v>
      </c>
      <c r="I290" s="5">
        <f>LN(数据汇总!I291/数据汇总!I290)</f>
        <v>2.3167887441023919E-3</v>
      </c>
      <c r="J290" s="5">
        <f>LN(数据汇总!J291/数据汇总!J290)</f>
        <v>-2.5638866380627713E-2</v>
      </c>
      <c r="K290" s="5">
        <f>LN(数据汇总!K291/数据汇总!K290)</f>
        <v>5.1393134486991529E-3</v>
      </c>
    </row>
    <row r="291" spans="1:11" x14ac:dyDescent="0.15">
      <c r="A291" s="2">
        <v>39638</v>
      </c>
      <c r="B291" s="5">
        <f>LN(数据汇总!B292/数据汇总!B291)</f>
        <v>3.5705053085450494E-2</v>
      </c>
      <c r="C291" s="5">
        <f>LN(数据汇总!C292/数据汇总!C291)</f>
        <v>4.9833888074504945E-4</v>
      </c>
      <c r="D291" s="5">
        <f>LN(数据汇总!D292/数据汇总!D291)</f>
        <v>5.2838012081416732E-4</v>
      </c>
      <c r="E291" s="5">
        <f>LN(数据汇总!E292/数据汇总!E291)</f>
        <v>9.6743531292685005E-3</v>
      </c>
      <c r="F291" s="5">
        <f>LN(数据汇总!F292/数据汇总!F291)</f>
        <v>-7.2925435832604163E-2</v>
      </c>
      <c r="G291" s="5">
        <f>LN(数据汇总!G292/数据汇总!G291)</f>
        <v>-2.3039547685488389E-2</v>
      </c>
      <c r="H291" s="5">
        <f>LN(数据汇总!H292/数据汇总!H291)</f>
        <v>2.7194144054418539E-2</v>
      </c>
      <c r="I291" s="5">
        <f>LN(数据汇总!I292/数据汇总!I291)</f>
        <v>2.5805538858170917E-3</v>
      </c>
      <c r="J291" s="5">
        <f>LN(数据汇总!J292/数据汇总!J291)</f>
        <v>2.0777261523618029E-2</v>
      </c>
      <c r="K291" s="5">
        <f>LN(数据汇总!K292/数据汇总!K291)</f>
        <v>1.3000250101460543E-2</v>
      </c>
    </row>
    <row r="292" spans="1:11" x14ac:dyDescent="0.15">
      <c r="A292" s="2">
        <v>39639</v>
      </c>
      <c r="B292" s="5">
        <f>LN(数据汇总!B293/数据汇总!B292)</f>
        <v>-1.5814250551598422E-2</v>
      </c>
      <c r="C292" s="5">
        <f>LN(数据汇总!C293/数据汇总!C292)</f>
        <v>5.810816583212197E-4</v>
      </c>
      <c r="D292" s="5">
        <f>LN(数据汇总!D293/数据汇总!D292)</f>
        <v>-5.4598188026704336E-3</v>
      </c>
      <c r="E292" s="5">
        <f>LN(数据汇总!E293/数据汇总!E292)</f>
        <v>2.035001977008153E-2</v>
      </c>
      <c r="F292" s="5">
        <f>LN(数据汇总!F293/数据汇总!F292)</f>
        <v>2.2495439558865946E-2</v>
      </c>
      <c r="G292" s="5">
        <f>LN(数据汇总!G293/数据汇总!G292)</f>
        <v>6.9653775494962081E-3</v>
      </c>
      <c r="H292" s="5">
        <f>LN(数据汇总!H293/数据汇总!H292)</f>
        <v>7.3210556500120157E-4</v>
      </c>
      <c r="I292" s="5">
        <f>LN(数据汇总!I293/数据汇总!I292)</f>
        <v>1.0164880347191937E-4</v>
      </c>
      <c r="J292" s="5">
        <f>LN(数据汇总!J293/数据汇总!J292)</f>
        <v>3.725578794321237E-3</v>
      </c>
      <c r="K292" s="5">
        <f>LN(数据汇总!K293/数据汇总!K292)</f>
        <v>6.6555742889448243E-4</v>
      </c>
    </row>
    <row r="293" spans="1:11" x14ac:dyDescent="0.15">
      <c r="A293" s="2">
        <v>39640</v>
      </c>
      <c r="B293" s="5">
        <f>LN(数据汇总!B294/数据汇总!B293)</f>
        <v>-6.7091187987020984E-3</v>
      </c>
      <c r="C293" s="5">
        <f>LN(数据汇总!C294/数据汇总!C293)</f>
        <v>4.978013875304206E-4</v>
      </c>
      <c r="D293" s="5">
        <f>LN(数据汇总!D294/数据汇总!D293)</f>
        <v>-8.1224551246821385E-3</v>
      </c>
      <c r="E293" s="5">
        <f>LN(数据汇总!E294/数据汇总!E293)</f>
        <v>1.7302953835747013E-2</v>
      </c>
      <c r="F293" s="5">
        <f>LN(数据汇总!F294/数据汇总!F293)</f>
        <v>-1.3257742892621648E-3</v>
      </c>
      <c r="G293" s="5">
        <f>LN(数据汇总!G294/数据汇总!G293)</f>
        <v>-1.1151875786283015E-2</v>
      </c>
      <c r="H293" s="5">
        <f>LN(数据汇总!H294/数据汇总!H293)</f>
        <v>1.6487547036462005E-2</v>
      </c>
      <c r="I293" s="5">
        <f>LN(数据汇总!I294/数据汇总!I293)</f>
        <v>-8.9305880096118423E-3</v>
      </c>
      <c r="J293" s="5">
        <f>LN(数据汇总!J294/数据汇总!J293)</f>
        <v>1.3911694784844438E-2</v>
      </c>
      <c r="K293" s="5">
        <f>LN(数据汇总!K294/数据汇总!K293)</f>
        <v>-3.9928129897603889E-4</v>
      </c>
    </row>
    <row r="294" spans="1:11" x14ac:dyDescent="0.15">
      <c r="A294" s="2">
        <v>39643</v>
      </c>
      <c r="B294" s="5">
        <f>LN(数据汇总!B295/数据汇总!B294)</f>
        <v>1.0382878684456984E-2</v>
      </c>
      <c r="C294" s="5">
        <f>LN(数据汇总!C295/数据汇总!C294)</f>
        <v>4.9755370460068192E-4</v>
      </c>
      <c r="D294" s="5">
        <f>LN(数据汇总!D295/数据汇总!D294)</f>
        <v>-1.071502266127574E-3</v>
      </c>
      <c r="E294" s="5">
        <f>LN(数据汇总!E295/数据汇总!E294)</f>
        <v>8.6741559981634801E-3</v>
      </c>
      <c r="F294" s="5">
        <f>LN(数据汇总!F295/数据汇总!F294)</f>
        <v>-3.8198316294019256E-2</v>
      </c>
      <c r="G294" s="5">
        <f>LN(数据汇总!G295/数据汇总!G294)</f>
        <v>-9.0689051283901756E-3</v>
      </c>
      <c r="H294" s="5">
        <f>LN(数据汇总!H295/数据汇总!H294)</f>
        <v>-7.6965904730191253E-3</v>
      </c>
      <c r="I294" s="5">
        <f>LN(数据汇总!I295/数据汇总!I294)</f>
        <v>5.1086678468556671E-3</v>
      </c>
      <c r="J294" s="5">
        <f>LN(数据汇总!J295/数据汇总!J294)</f>
        <v>-8.809709940880683E-3</v>
      </c>
      <c r="K294" s="5">
        <f>LN(数据汇总!K295/数据汇总!K294)</f>
        <v>-1.4653969184625253E-3</v>
      </c>
    </row>
    <row r="295" spans="1:11" x14ac:dyDescent="0.15">
      <c r="A295" s="2">
        <v>39644</v>
      </c>
      <c r="B295" s="5">
        <f>LN(数据汇总!B296/数据汇总!B295)</f>
        <v>-3.9353229379191203E-2</v>
      </c>
      <c r="C295" s="5">
        <f>LN(数据汇总!C296/数据汇总!C295)</f>
        <v>8.2901554451546156E-5</v>
      </c>
      <c r="D295" s="5">
        <f>LN(数据汇总!D296/数据汇总!D295)</f>
        <v>-3.6351659329895264E-3</v>
      </c>
      <c r="E295" s="5">
        <f>LN(数据汇总!E296/数据汇总!E295)</f>
        <v>5.0253938898353265E-3</v>
      </c>
      <c r="F295" s="5">
        <f>LN(数据汇总!F296/数据汇总!F295)</f>
        <v>-6.6232637768888457E-3</v>
      </c>
      <c r="G295" s="5">
        <f>LN(数据汇总!G296/数据汇总!G295)</f>
        <v>-1.0961099588093584E-2</v>
      </c>
      <c r="H295" s="5">
        <f>LN(数据汇总!H296/数据汇总!H295)</f>
        <v>-3.8889131562751464E-2</v>
      </c>
      <c r="I295" s="5">
        <f>LN(数据汇总!I296/数据汇总!I295)</f>
        <v>-7.7454919407399735E-4</v>
      </c>
      <c r="J295" s="5">
        <f>LN(数据汇总!J296/数据汇总!J295)</f>
        <v>-3.8539267632930196E-2</v>
      </c>
      <c r="K295" s="5">
        <f>LN(数据汇总!K296/数据汇总!K295)</f>
        <v>-1.4675474583711056E-3</v>
      </c>
    </row>
    <row r="296" spans="1:11" x14ac:dyDescent="0.15">
      <c r="A296" s="2">
        <v>39645</v>
      </c>
      <c r="B296" s="5">
        <f>LN(数据汇总!B297/数据汇总!B296)</f>
        <v>-4.1356862342333052E-2</v>
      </c>
      <c r="C296" s="5">
        <f>LN(数据汇总!C297/数据汇总!C296)</f>
        <v>4.9726505251418657E-4</v>
      </c>
      <c r="D296" s="5">
        <f>LN(数据汇总!D297/数据汇总!D296)</f>
        <v>-7.6854749645031278E-3</v>
      </c>
      <c r="E296" s="5">
        <f>LN(数据汇总!E297/数据汇总!E296)</f>
        <v>-1.8117092087356085E-2</v>
      </c>
      <c r="F296" s="5">
        <f>LN(数据汇总!F297/数据汇总!F296)</f>
        <v>6.3943877817575809E-2</v>
      </c>
      <c r="G296" s="5">
        <f>LN(数据汇总!G297/数据汇总!G296)</f>
        <v>2.4754644770638757E-2</v>
      </c>
      <c r="H296" s="5">
        <f>LN(数据汇总!H297/数据汇总!H296)</f>
        <v>2.2986797082593718E-3</v>
      </c>
      <c r="I296" s="5">
        <f>LN(数据汇总!I297/数据汇总!I296)</f>
        <v>-7.5547138925887453E-3</v>
      </c>
      <c r="J296" s="5">
        <f>LN(数据汇总!J297/数据汇总!J296)</f>
        <v>-4.6224412687190276E-3</v>
      </c>
      <c r="K296" s="5">
        <f>LN(数据汇总!K297/数据汇总!K296)</f>
        <v>1.0675207845921846E-3</v>
      </c>
    </row>
    <row r="297" spans="1:11" x14ac:dyDescent="0.15">
      <c r="A297" s="2">
        <v>39646</v>
      </c>
      <c r="B297" s="5">
        <f>LN(数据汇总!B298/数据汇总!B297)</f>
        <v>-1.0121459110300093E-2</v>
      </c>
      <c r="C297" s="5">
        <f>LN(数据汇总!C298/数据汇总!C297)</f>
        <v>1.6570008322909063E-4</v>
      </c>
      <c r="D297" s="5">
        <f>LN(数据汇总!D298/数据汇总!D297)</f>
        <v>-1.0013769769060962E-3</v>
      </c>
      <c r="E297" s="5">
        <f>LN(数据汇总!E298/数据汇总!E297)</f>
        <v>-2.6285884394227298E-3</v>
      </c>
      <c r="F297" s="5">
        <f>LN(数据汇总!F298/数据汇总!F297)</f>
        <v>1.89315419807316E-2</v>
      </c>
      <c r="G297" s="5">
        <f>LN(数据汇总!G298/数据汇总!G297)</f>
        <v>1.1941012227420401E-2</v>
      </c>
      <c r="H297" s="5">
        <f>LN(数据汇总!H298/数据汇总!H297)</f>
        <v>2.380192358813122E-2</v>
      </c>
      <c r="I297" s="5">
        <f>LN(数据汇总!I298/数据汇总!I297)</f>
        <v>-6.5272996004854117E-3</v>
      </c>
      <c r="J297" s="5">
        <f>LN(数据汇总!J298/数据汇总!J297)</f>
        <v>2.111148468612779E-2</v>
      </c>
      <c r="K297" s="5">
        <f>LN(数据汇总!K298/数据汇总!K297)</f>
        <v>4.0002667377896095E-4</v>
      </c>
    </row>
    <row r="298" spans="1:11" x14ac:dyDescent="0.15">
      <c r="A298" s="2">
        <v>39647</v>
      </c>
      <c r="B298" s="5">
        <f>LN(数据汇总!B299/数据汇总!B298)</f>
        <v>3.4694127122524156E-2</v>
      </c>
      <c r="C298" s="5">
        <f>LN(数据汇总!C299/数据汇总!C298)</f>
        <v>1.6567263126038013E-4</v>
      </c>
      <c r="D298" s="5">
        <f>LN(数据汇总!D299/数据汇总!D298)</f>
        <v>2.4182800310917681E-3</v>
      </c>
      <c r="E298" s="5">
        <f>LN(数据汇总!E299/数据汇总!E298)</f>
        <v>-2.5412708520118244E-3</v>
      </c>
      <c r="F298" s="5">
        <f>LN(数据汇总!F299/数据汇总!F298)</f>
        <v>-2.8571188671779052E-4</v>
      </c>
      <c r="G298" s="5">
        <f>LN(数据汇总!G299/数据汇总!G298)</f>
        <v>2.8560095394465992E-4</v>
      </c>
      <c r="H298" s="5">
        <f>LN(数据汇总!H299/数据汇总!H298)</f>
        <v>6.3964210765639759E-3</v>
      </c>
      <c r="I298" s="5">
        <f>LN(数据汇总!I299/数据汇总!I298)</f>
        <v>-4.1204195802318896E-3</v>
      </c>
      <c r="J298" s="5">
        <f>LN(数据汇总!J299/数据汇总!J298)</f>
        <v>-2.8022981067091866E-3</v>
      </c>
      <c r="K298" s="5">
        <f>LN(数据汇总!K299/数据汇总!K298)</f>
        <v>1.4653969184625095E-3</v>
      </c>
    </row>
    <row r="299" spans="1:11" x14ac:dyDescent="0.15">
      <c r="A299" s="2">
        <v>39650</v>
      </c>
      <c r="B299" s="5">
        <f>LN(数据汇总!B300/数据汇总!B299)</f>
        <v>3.4859881486904228E-2</v>
      </c>
      <c r="C299" s="5">
        <f>LN(数据汇总!C300/数据汇总!C299)</f>
        <v>4.1406153545909727E-4</v>
      </c>
      <c r="D299" s="5">
        <f>LN(数据汇总!D300/数据汇总!D299)</f>
        <v>7.5093181714791972E-3</v>
      </c>
      <c r="E299" s="5">
        <f>LN(数据汇总!E300/数据汇总!E299)</f>
        <v>1.0986546686004179E-2</v>
      </c>
      <c r="F299" s="5">
        <f>LN(数据汇总!F300/数据汇总!F299)</f>
        <v>6.3336952069093164E-3</v>
      </c>
      <c r="G299" s="5">
        <f>LN(数据汇总!G300/数据汇总!G299)</f>
        <v>-5.3953696343506596E-4</v>
      </c>
      <c r="H299" s="5">
        <f>LN(数据汇总!H300/数据汇总!H299)</f>
        <v>2.9669060439989389E-2</v>
      </c>
      <c r="I299" s="5">
        <f>LN(数据汇总!I300/数据汇总!I299)</f>
        <v>4.2197835082228457E-4</v>
      </c>
      <c r="J299" s="5">
        <f>LN(数据汇总!J300/数据汇总!J299)</f>
        <v>2.8168530975925355E-2</v>
      </c>
      <c r="K299" s="5">
        <f>LN(数据汇总!K300/数据汇总!K299)</f>
        <v>-1.332090246266312E-3</v>
      </c>
    </row>
    <row r="300" spans="1:11" x14ac:dyDescent="0.15">
      <c r="A300" s="2">
        <v>39651</v>
      </c>
      <c r="B300" s="5">
        <f>LN(数据汇总!B301/数据汇总!B300)</f>
        <v>-9.7023371793774293E-4</v>
      </c>
      <c r="C300" s="5">
        <f>LN(数据汇总!C301/数据汇总!C300)</f>
        <v>8.2791737431917058E-5</v>
      </c>
      <c r="D300" s="5">
        <f>LN(数据汇总!D301/数据汇总!D300)</f>
        <v>2.0664145714437433E-4</v>
      </c>
      <c r="E300" s="5">
        <f>LN(数据汇总!E301/数据汇总!E300)</f>
        <v>-2.0032574502557552E-2</v>
      </c>
      <c r="F300" s="5">
        <f>LN(数据汇总!F301/数据汇总!F300)</f>
        <v>3.067548608244634E-2</v>
      </c>
      <c r="G300" s="5">
        <f>LN(数据汇总!G301/数据汇总!G300)</f>
        <v>1.3401856087015563E-2</v>
      </c>
      <c r="H300" s="5">
        <f>LN(数据汇总!H301/数据汇总!H300)</f>
        <v>-2.4056610379859217E-4</v>
      </c>
      <c r="I300" s="5">
        <f>LN(数据汇总!I301/数据汇总!I300)</f>
        <v>-1.639986660221567E-3</v>
      </c>
      <c r="J300" s="5">
        <f>LN(数据汇总!J301/数据汇总!J300)</f>
        <v>-7.4648034552111315E-5</v>
      </c>
      <c r="K300" s="5">
        <f>LN(数据汇总!K301/数据汇总!K300)</f>
        <v>1.0658141163478242E-3</v>
      </c>
    </row>
    <row r="301" spans="1:11" x14ac:dyDescent="0.15">
      <c r="A301" s="2">
        <v>39652</v>
      </c>
      <c r="B301" s="5">
        <f>LN(数据汇总!B302/数据汇总!B301)</f>
        <v>-7.6891651970340657E-3</v>
      </c>
      <c r="C301" s="5">
        <f>LN(数据汇总!C302/数据汇总!C301)</f>
        <v>0</v>
      </c>
      <c r="D301" s="5">
        <f>LN(数据汇总!D302/数据汇总!D301)</f>
        <v>-1.1163714954887938E-3</v>
      </c>
      <c r="E301" s="5">
        <f>LN(数据汇总!E302/数据汇总!E301)</f>
        <v>-2.7368156122561906E-2</v>
      </c>
      <c r="F301" s="5">
        <f>LN(数据汇总!F302/数据汇总!F301)</f>
        <v>2.3722221304268012E-2</v>
      </c>
      <c r="G301" s="5">
        <f>LN(数据汇总!G302/数据汇总!G301)</f>
        <v>4.0559763948996826E-3</v>
      </c>
      <c r="H301" s="5">
        <f>LN(数据汇总!H302/数据汇总!H301)</f>
        <v>2.6591273798727503E-2</v>
      </c>
      <c r="I301" s="5">
        <f>LN(数据汇总!I302/数据汇总!I301)</f>
        <v>-1.4341313400930578E-3</v>
      </c>
      <c r="J301" s="5">
        <f>LN(数据汇总!J302/数据汇总!J301)</f>
        <v>2.9568151669567892E-2</v>
      </c>
      <c r="K301" s="5">
        <f>LN(数据汇总!K302/数据汇总!K301)</f>
        <v>2.5267650919419912E-3</v>
      </c>
    </row>
    <row r="302" spans="1:11" x14ac:dyDescent="0.15">
      <c r="A302" s="2">
        <v>39653</v>
      </c>
      <c r="B302" s="5">
        <f>LN(数据汇总!B303/数据汇总!B302)</f>
        <v>3.0488346315498675E-2</v>
      </c>
      <c r="C302" s="5">
        <f>LN(数据汇总!C303/数据汇总!C302)</f>
        <v>0</v>
      </c>
      <c r="D302" s="5">
        <f>LN(数据汇总!D303/数据汇总!D302)</f>
        <v>1.9425105816760139E-3</v>
      </c>
      <c r="E302" s="5">
        <f>LN(数据汇总!E303/数据汇总!E302)</f>
        <v>7.7884541034924596E-3</v>
      </c>
      <c r="F302" s="5">
        <f>LN(数据汇总!F303/数据汇总!F302)</f>
        <v>-7.0205984332536706E-2</v>
      </c>
      <c r="G302" s="5">
        <f>LN(数据汇总!G303/数据汇总!G302)</f>
        <v>-2.339606385062188E-2</v>
      </c>
      <c r="H302" s="5">
        <f>LN(数据汇总!H303/数据汇总!H302)</f>
        <v>-2.0262966757447023E-3</v>
      </c>
      <c r="I302" s="5">
        <f>LN(数据汇总!I303/数据汇总!I302)</f>
        <v>8.2578466380011199E-3</v>
      </c>
      <c r="J302" s="5">
        <f>LN(数据汇总!J303/数据汇总!J302)</f>
        <v>6.8256199472571805E-3</v>
      </c>
      <c r="K302" s="5">
        <f>LN(数据汇总!K303/数据汇总!K302)</f>
        <v>5.4308365813721922E-3</v>
      </c>
    </row>
    <row r="303" spans="1:11" x14ac:dyDescent="0.15">
      <c r="A303" s="2">
        <v>39654</v>
      </c>
      <c r="B303" s="5">
        <f>LN(数据汇总!B304/数据汇总!B303)</f>
        <v>-1.204615172908218E-2</v>
      </c>
      <c r="C303" s="5">
        <f>LN(数据汇总!C304/数据汇总!C303)</f>
        <v>-8.2791737431940016E-5</v>
      </c>
      <c r="D303" s="5">
        <f>LN(数据汇总!D304/数据汇总!D303)</f>
        <v>3.4212024054320095E-3</v>
      </c>
      <c r="E303" s="5">
        <f>LN(数据汇总!E304/数据汇总!E303)</f>
        <v>1.9376721709306738E-3</v>
      </c>
      <c r="F303" s="5">
        <f>LN(数据汇总!F304/数据汇总!F303)</f>
        <v>2.2019115056994023E-2</v>
      </c>
      <c r="G303" s="5">
        <f>LN(数据汇总!G304/数据汇总!G303)</f>
        <v>4.1588714686291777E-3</v>
      </c>
      <c r="H303" s="5">
        <f>LN(数据汇总!H304/数据汇总!H303)</f>
        <v>-1.5144164095479962E-2</v>
      </c>
      <c r="I303" s="5">
        <f>LN(数据汇总!I304/数据汇总!I303)</f>
        <v>-5.2387591949460462E-3</v>
      </c>
      <c r="J303" s="5">
        <f>LN(数据汇总!J304/数据汇总!J303)</f>
        <v>-2.1305534071133225E-2</v>
      </c>
      <c r="K303" s="5">
        <f>LN(数据汇总!K304/数据汇总!K303)</f>
        <v>-3.963797369728581E-4</v>
      </c>
    </row>
    <row r="304" spans="1:11" x14ac:dyDescent="0.15">
      <c r="A304" s="2">
        <v>39657</v>
      </c>
      <c r="B304" s="5">
        <f>LN(数据汇总!B305/数据汇总!B304)</f>
        <v>8.7163904867222277E-3</v>
      </c>
      <c r="C304" s="5">
        <f>LN(数据汇总!C305/数据汇总!C304)</f>
        <v>3.3112583083992061E-4</v>
      </c>
      <c r="D304" s="5">
        <f>LN(数据汇总!D305/数据汇总!D304)</f>
        <v>5.4578792356980415E-3</v>
      </c>
      <c r="E304" s="5">
        <f>LN(数据汇总!E305/数据汇总!E304)</f>
        <v>8.3849334118026194E-4</v>
      </c>
      <c r="F304" s="5">
        <f>LN(数据汇总!F305/数据汇总!F304)</f>
        <v>-2.6679462982180092E-2</v>
      </c>
      <c r="G304" s="5">
        <f>LN(数据汇总!G305/数据汇总!G304)</f>
        <v>-1.8771642597075019E-2</v>
      </c>
      <c r="H304" s="5">
        <f>LN(数据汇总!H305/数据汇总!H304)</f>
        <v>-2.3553807761404052E-3</v>
      </c>
      <c r="I304" s="5">
        <f>LN(数据汇总!I305/数据汇总!I304)</f>
        <v>5.9562632844900416E-3</v>
      </c>
      <c r="J304" s="5">
        <f>LN(数据汇总!J305/数据汇总!J304)</f>
        <v>-4.5232978186015481E-4</v>
      </c>
      <c r="K304" s="5">
        <f>LN(数据汇总!K305/数据汇总!K304)</f>
        <v>-7.9323113625175948E-4</v>
      </c>
    </row>
    <row r="305" spans="1:11" x14ac:dyDescent="0.15">
      <c r="A305" s="2">
        <v>39658</v>
      </c>
      <c r="B305" s="5">
        <f>LN(数据汇总!B306/数据汇总!B305)</f>
        <v>-1.9233607492811469E-2</v>
      </c>
      <c r="C305" s="5">
        <f>LN(数据汇总!C306/数据汇总!C305)</f>
        <v>8.2764328621674126E-5</v>
      </c>
      <c r="D305" s="5">
        <f>LN(数据汇总!D306/数据汇总!D305)</f>
        <v>-3.279363463612078E-3</v>
      </c>
      <c r="E305" s="5">
        <f>LN(数据汇总!E306/数据汇总!E305)</f>
        <v>-1.268447365037925E-2</v>
      </c>
      <c r="F305" s="5">
        <f>LN(数据汇总!F306/数据汇总!F305)</f>
        <v>5.5749993606050638E-2</v>
      </c>
      <c r="G305" s="5">
        <f>LN(数据汇总!G306/数据汇总!G305)</f>
        <v>2.3087465493061024E-2</v>
      </c>
      <c r="H305" s="5">
        <f>LN(数据汇总!H306/数据汇总!H305)</f>
        <v>-1.9099835022994924E-2</v>
      </c>
      <c r="I305" s="5">
        <f>LN(数据汇总!I306/数据汇总!I305)</f>
        <v>-1.0521099421845841E-3</v>
      </c>
      <c r="J305" s="5">
        <f>LN(数据汇总!J306/数据汇总!J305)</f>
        <v>-2.3717232853035914E-2</v>
      </c>
      <c r="K305" s="5">
        <f>LN(数据汇总!K306/数据汇总!K305)</f>
        <v>-2.9139093465680214E-3</v>
      </c>
    </row>
    <row r="306" spans="1:11" x14ac:dyDescent="0.15">
      <c r="A306" s="2">
        <v>39659</v>
      </c>
      <c r="B306" s="5">
        <f>LN(数据汇总!B307/数据汇总!B306)</f>
        <v>-6.9334946125131879E-3</v>
      </c>
      <c r="C306" s="5">
        <f>LN(数据汇总!C307/数据汇总!C306)</f>
        <v>0</v>
      </c>
      <c r="D306" s="5">
        <f>LN(数据汇总!D307/数据汇总!D306)</f>
        <v>-9.44810800047149E-4</v>
      </c>
      <c r="E306" s="5">
        <f>LN(数据汇总!E307/数据汇总!E306)</f>
        <v>-1.4027627278824222E-2</v>
      </c>
      <c r="F306" s="5">
        <f>LN(数据汇总!F307/数据汇总!F306)</f>
        <v>-4.2010079557821709E-3</v>
      </c>
      <c r="G306" s="5">
        <f>LN(数据汇总!G307/数据汇总!G306)</f>
        <v>1.6534493021531392E-2</v>
      </c>
      <c r="H306" s="5">
        <f>LN(数据汇总!H307/数据汇总!H306)</f>
        <v>1.9249247258019356E-2</v>
      </c>
      <c r="I306" s="5">
        <f>LN(数据汇总!I307/数据汇总!I306)</f>
        <v>-5.4169039154639226E-4</v>
      </c>
      <c r="J306" s="5">
        <f>LN(数据汇总!J307/数据汇总!J306)</f>
        <v>1.4542025990578623E-2</v>
      </c>
      <c r="K306" s="5">
        <f>LN(数据汇总!K307/数据汇总!K306)</f>
        <v>5.3043364192898498E-4</v>
      </c>
    </row>
    <row r="307" spans="1:11" x14ac:dyDescent="0.15">
      <c r="A307" s="2">
        <v>39660</v>
      </c>
      <c r="B307" s="5">
        <f>LN(数据汇总!B308/数据汇总!B307)</f>
        <v>-2.9953694011606396E-2</v>
      </c>
      <c r="C307" s="5">
        <f>LN(数据汇总!C308/数据汇总!C307)</f>
        <v>0</v>
      </c>
      <c r="D307" s="5">
        <f>LN(数据汇总!D308/数据汇总!D307)</f>
        <v>-5.357082082598043E-3</v>
      </c>
      <c r="E307" s="5">
        <f>LN(数据汇总!E308/数据汇总!E307)</f>
        <v>8.7574797268042421E-3</v>
      </c>
      <c r="F307" s="5">
        <f>LN(数据汇总!F308/数据汇总!F307)</f>
        <v>-1.495912987641603E-2</v>
      </c>
      <c r="G307" s="5">
        <f>LN(数据汇总!G308/数据汇总!G307)</f>
        <v>-1.3230899535757073E-2</v>
      </c>
      <c r="H307" s="5">
        <f>LN(数据汇总!H308/数据汇总!H307)</f>
        <v>1.78328907693476E-3</v>
      </c>
      <c r="I307" s="5">
        <f>LN(数据汇总!I308/数据汇总!I307)</f>
        <v>3.1789957934792706E-3</v>
      </c>
      <c r="J307" s="5">
        <f>LN(数据汇总!J308/数据汇总!J307)</f>
        <v>3.5167005231978073E-3</v>
      </c>
      <c r="K307" s="5">
        <f>LN(数据汇总!K308/数据汇总!K307)</f>
        <v>-2.5220694327100579E-3</v>
      </c>
    </row>
    <row r="308" spans="1:11" x14ac:dyDescent="0.15">
      <c r="A308" s="2">
        <v>39661</v>
      </c>
      <c r="B308" s="5">
        <f>LN(数据汇总!B309/数据汇总!B308)</f>
        <v>1.3194281192056416E-2</v>
      </c>
      <c r="C308" s="5">
        <f>LN(数据汇总!C309/数据汇总!C308)</f>
        <v>-7.4512567093675051E-4</v>
      </c>
      <c r="D308" s="5">
        <f>LN(数据汇总!D309/数据汇总!D308)</f>
        <v>-3.0622825503151896E-3</v>
      </c>
      <c r="E308" s="5">
        <f>LN(数据汇总!E309/数据汇总!E308)</f>
        <v>-3.4191439431252562E-3</v>
      </c>
      <c r="F308" s="5">
        <f>LN(数据汇总!F309/数据汇总!F308)</f>
        <v>4.2723807669746829E-4</v>
      </c>
      <c r="G308" s="5">
        <f>LN(数据汇总!G309/数据汇总!G308)</f>
        <v>-5.5940549964979738E-3</v>
      </c>
      <c r="H308" s="5">
        <f>LN(数据汇总!H309/数据汇总!H308)</f>
        <v>5.7683567960803428E-3</v>
      </c>
      <c r="I308" s="5">
        <f>LN(数据汇总!I309/数据汇总!I308)</f>
        <v>2.0915246346116597E-3</v>
      </c>
      <c r="J308" s="5">
        <f>LN(数据汇总!J309/数据汇总!J308)</f>
        <v>-1.3325932010885961E-3</v>
      </c>
      <c r="K308" s="5">
        <f>LN(数据汇总!K309/数据汇总!K308)</f>
        <v>7.9713037301827854E-4</v>
      </c>
    </row>
    <row r="309" spans="1:11" x14ac:dyDescent="0.15">
      <c r="A309" s="2">
        <v>39664</v>
      </c>
      <c r="B309" s="5">
        <f>LN(数据汇总!B310/数据汇总!B309)</f>
        <v>-2.4149612673534718E-2</v>
      </c>
      <c r="C309" s="5">
        <f>LN(数据汇总!C310/数据汇总!C309)</f>
        <v>2.4843691900378452E-4</v>
      </c>
      <c r="D309" s="5">
        <f>LN(数据汇总!D310/数据汇总!D309)</f>
        <v>-5.2358316162959134E-3</v>
      </c>
      <c r="E309" s="5">
        <f>LN(数据汇总!E310/数据汇总!E309)</f>
        <v>-1.7887781395719643E-2</v>
      </c>
      <c r="F309" s="5">
        <f>LN(数据汇总!F310/数据汇总!F309)</f>
        <v>-1.5646921261666624E-2</v>
      </c>
      <c r="G309" s="5">
        <f>LN(数据汇总!G310/数据汇总!G309)</f>
        <v>-9.0064849320580162E-3</v>
      </c>
      <c r="H309" s="5">
        <f>LN(数据汇总!H310/数据汇总!H309)</f>
        <v>-1.5324187121809964E-2</v>
      </c>
      <c r="I309" s="5">
        <f>LN(数据汇总!I310/数据汇总!I309)</f>
        <v>-5.0883804298719503E-4</v>
      </c>
      <c r="J309" s="5">
        <f>LN(数据汇总!J310/数据汇总!J309)</f>
        <v>-1.2820282171340021E-2</v>
      </c>
      <c r="K309" s="5">
        <f>LN(数据汇总!K310/数据汇总!K309)</f>
        <v>-7.9713037301827746E-4</v>
      </c>
    </row>
    <row r="310" spans="1:11" x14ac:dyDescent="0.15">
      <c r="A310" s="2">
        <v>39665</v>
      </c>
      <c r="B310" s="5">
        <f>LN(数据汇总!B311/数据汇总!B310)</f>
        <v>-2.6847591429359007E-2</v>
      </c>
      <c r="C310" s="5">
        <f>LN(数据汇总!C311/数据汇总!C310)</f>
        <v>2.4837521343067201E-4</v>
      </c>
      <c r="D310" s="5">
        <f>LN(数据汇总!D311/数据汇总!D310)</f>
        <v>-1.2155911095573251E-2</v>
      </c>
      <c r="E310" s="5">
        <f>LN(数据汇总!E311/数据汇总!E310)</f>
        <v>-2.3062292753645686E-2</v>
      </c>
      <c r="F310" s="5">
        <f>LN(数据汇总!F311/数据汇总!F310)</f>
        <v>4.7928384366013557E-2</v>
      </c>
      <c r="G310" s="5">
        <f>LN(数据汇总!G311/数据汇总!G310)</f>
        <v>2.831409125599129E-2</v>
      </c>
      <c r="H310" s="5">
        <f>LN(数据汇总!H311/数据汇总!H310)</f>
        <v>-2.5422450625778706E-2</v>
      </c>
      <c r="I310" s="5">
        <f>LN(数据汇总!I311/数据汇总!I310)</f>
        <v>-1.3824384045669586E-3</v>
      </c>
      <c r="J310" s="5">
        <f>LN(数据汇总!J311/数据汇总!J310)</f>
        <v>-1.4588261027010187E-2</v>
      </c>
      <c r="K310" s="5">
        <f>LN(数据汇总!K311/数据汇总!K310)</f>
        <v>1.1954574047737313E-3</v>
      </c>
    </row>
    <row r="311" spans="1:11" x14ac:dyDescent="0.15">
      <c r="A311" s="2">
        <v>39666</v>
      </c>
      <c r="B311" s="5">
        <f>LN(数据汇总!B312/数据汇总!B311)</f>
        <v>5.8632029995981383E-3</v>
      </c>
      <c r="C311" s="5">
        <f>LN(数据汇总!C312/数据汇总!C311)</f>
        <v>1.6554920988056979E-4</v>
      </c>
      <c r="D311" s="5">
        <f>LN(数据汇总!D312/数据汇总!D311)</f>
        <v>-3.6334485873482634E-3</v>
      </c>
      <c r="E311" s="5">
        <f>LN(数据汇总!E312/数据汇总!E311)</f>
        <v>6.1566720522905965E-3</v>
      </c>
      <c r="F311" s="5">
        <f>LN(数据汇总!F312/数据汇总!F311)</f>
        <v>-6.8794614540406062E-3</v>
      </c>
      <c r="G311" s="5">
        <f>LN(数据汇总!G312/数据汇总!G311)</f>
        <v>3.3487854081860544E-3</v>
      </c>
      <c r="H311" s="5">
        <f>LN(数据汇总!H312/数据汇总!H311)</f>
        <v>0</v>
      </c>
      <c r="I311" s="5">
        <f>LN(数据汇总!I312/数据汇总!I311)</f>
        <v>-2.3448093892959932E-3</v>
      </c>
      <c r="J311" s="5">
        <f>LN(数据汇总!J312/数据汇总!J311)</f>
        <v>1.4633282918912792E-2</v>
      </c>
      <c r="K311" s="5">
        <f>LN(数据汇总!K312/数据汇总!K311)</f>
        <v>2.651466487753221E-3</v>
      </c>
    </row>
    <row r="312" spans="1:11" x14ac:dyDescent="0.15">
      <c r="A312" s="2">
        <v>39667</v>
      </c>
      <c r="B312" s="5">
        <f>LN(数据汇总!B313/数据汇总!B312)</f>
        <v>1.086620589165585E-3</v>
      </c>
      <c r="C312" s="5">
        <f>LN(数据汇总!C313/数据汇总!C312)</f>
        <v>-8.2771179122636317E-5</v>
      </c>
      <c r="D312" s="5">
        <f>LN(数据汇总!D313/数据汇总!D312)</f>
        <v>-5.3048270900868909E-3</v>
      </c>
      <c r="E312" s="5">
        <f>LN(数据汇总!E313/数据汇总!E312)</f>
        <v>-7.7017809464828323E-3</v>
      </c>
      <c r="F312" s="5">
        <f>LN(数据汇总!F313/数据汇总!F312)</f>
        <v>-2.8116421814504858E-2</v>
      </c>
      <c r="G312" s="5">
        <f>LN(数据汇总!G313/数据汇总!G312)</f>
        <v>-1.8096499728183422E-2</v>
      </c>
      <c r="H312" s="5">
        <f>LN(数据汇总!H313/数据汇总!H312)</f>
        <v>7.011885781585998E-3</v>
      </c>
      <c r="I312" s="5">
        <f>LN(数据汇总!I313/数据汇总!I312)</f>
        <v>7.6639869611116792E-3</v>
      </c>
      <c r="J312" s="5">
        <f>LN(数据汇总!J313/数据汇总!J312)</f>
        <v>-2.832820511370408E-3</v>
      </c>
      <c r="K312" s="5">
        <f>LN(数据汇总!K313/数据汇总!K312)</f>
        <v>-1.059743111498659E-3</v>
      </c>
    </row>
    <row r="313" spans="1:11" x14ac:dyDescent="0.15">
      <c r="A313" s="2">
        <v>39668</v>
      </c>
      <c r="B313" s="5">
        <f>LN(数据汇总!B314/数据汇总!B313)</f>
        <v>-5.4274453934785985E-2</v>
      </c>
      <c r="C313" s="5">
        <f>LN(数据汇总!C314/数据汇总!C313)</f>
        <v>2.4829298699884057E-4</v>
      </c>
      <c r="D313" s="5">
        <f>LN(数据汇总!D314/数据汇总!D313)</f>
        <v>-3.2818356573401917E-3</v>
      </c>
      <c r="E313" s="5">
        <f>LN(数据汇总!E314/数据汇总!E313)</f>
        <v>-1.9021762786865785E-2</v>
      </c>
      <c r="F313" s="5">
        <f>LN(数据汇总!F314/数据汇总!F313)</f>
        <v>4.1338466291797493E-2</v>
      </c>
      <c r="G313" s="5">
        <f>LN(数据汇总!G314/数据汇总!G313)</f>
        <v>2.3611866579681028E-2</v>
      </c>
      <c r="H313" s="5">
        <f>LN(数据汇总!H314/数据汇总!H313)</f>
        <v>-9.9565695060103779E-3</v>
      </c>
      <c r="I313" s="5">
        <f>LN(数据汇总!I314/数据汇总!I313)</f>
        <v>-9.1175047299548459E-4</v>
      </c>
      <c r="J313" s="5">
        <f>LN(数据汇总!J314/数据汇总!J313)</f>
        <v>-4.9938435223260882E-3</v>
      </c>
      <c r="K313" s="5">
        <f>LN(数据汇总!K314/数据汇总!K313)</f>
        <v>-5.5821516562205775E-3</v>
      </c>
    </row>
    <row r="314" spans="1:11" x14ac:dyDescent="0.15">
      <c r="A314" s="2">
        <v>39671</v>
      </c>
      <c r="B314" s="5">
        <f>LN(数据汇总!B315/数据汇总!B314)</f>
        <v>-5.8515091320420723E-2</v>
      </c>
      <c r="C314" s="5">
        <f>LN(数据汇总!C315/数据汇总!C314)</f>
        <v>-1.3249422276108338E-3</v>
      </c>
      <c r="D314" s="5">
        <f>LN(数据汇总!D315/数据汇总!D314)</f>
        <v>-1.1291308113326152E-2</v>
      </c>
      <c r="E314" s="5">
        <f>LN(数据汇总!E315/数据汇总!E314)</f>
        <v>-3.8982590677830158E-2</v>
      </c>
      <c r="F314" s="5">
        <f>LN(数据汇总!F315/数据汇总!F314)</f>
        <v>2.3479033784673389E-2</v>
      </c>
      <c r="G314" s="5">
        <f>LN(数据汇总!G315/数据汇总!G314)</f>
        <v>6.9187404112007432E-3</v>
      </c>
      <c r="H314" s="5">
        <f>LN(数据汇总!H315/数据汇总!H314)</f>
        <v>-1.1827760494014519E-3</v>
      </c>
      <c r="I314" s="5">
        <f>LN(数据汇总!I315/数据汇总!I314)</f>
        <v>-2.7947679842779335E-3</v>
      </c>
      <c r="J314" s="5">
        <f>LN(数据汇总!J315/数据汇总!J314)</f>
        <v>4.7379687490537612E-3</v>
      </c>
      <c r="K314" s="5">
        <f>LN(数据汇总!K315/数据汇总!K314)</f>
        <v>-1.0668090090306585E-3</v>
      </c>
    </row>
    <row r="315" spans="1:11" x14ac:dyDescent="0.15">
      <c r="A315" s="2">
        <v>39672</v>
      </c>
      <c r="B315" s="5">
        <f>LN(数据汇总!B316/数据汇总!B315)</f>
        <v>-7.0199652013044752E-3</v>
      </c>
      <c r="C315" s="5">
        <f>LN(数据汇总!C316/数据汇总!C315)</f>
        <v>6.6269054777772906E-4</v>
      </c>
      <c r="D315" s="5">
        <f>LN(数据汇总!D316/数据汇总!D315)</f>
        <v>-4.3176960780545558E-5</v>
      </c>
      <c r="E315" s="5">
        <f>LN(数据汇总!E316/数据汇总!E315)</f>
        <v>-1.4094123304356164E-2</v>
      </c>
      <c r="F315" s="5">
        <f>LN(数据汇总!F316/数据汇总!F315)</f>
        <v>-2.7025922894381514E-2</v>
      </c>
      <c r="G315" s="5">
        <f>LN(数据汇总!G316/数据汇总!G315)</f>
        <v>-1.2123883045659341E-2</v>
      </c>
      <c r="H315" s="5">
        <f>LN(数据汇总!H316/数据汇总!H315)</f>
        <v>-1.0043709486697179E-2</v>
      </c>
      <c r="I315" s="5">
        <f>LN(数据汇总!I316/数据汇总!I315)</f>
        <v>4.750085984231228E-3</v>
      </c>
      <c r="J315" s="5">
        <f>LN(数据汇总!J316/数据汇总!J315)</f>
        <v>-9.1110430800937503E-3</v>
      </c>
      <c r="K315" s="5">
        <f>LN(数据汇总!K316/数据汇总!K315)</f>
        <v>-3.2072725608969389E-3</v>
      </c>
    </row>
    <row r="316" spans="1:11" x14ac:dyDescent="0.15">
      <c r="A316" s="2">
        <v>39673</v>
      </c>
      <c r="B316" s="5">
        <f>LN(数据汇总!B317/数据汇总!B316)</f>
        <v>7.4194984453217569E-5</v>
      </c>
      <c r="C316" s="5">
        <f>LN(数据汇总!C317/数据汇总!C316)</f>
        <v>4.9672987195706396E-4</v>
      </c>
      <c r="D316" s="5">
        <f>LN(数据汇总!D317/数据汇总!D316)</f>
        <v>1.2944985626457955E-3</v>
      </c>
      <c r="E316" s="5">
        <f>LN(数据汇总!E317/数据汇总!E316)</f>
        <v>1.7668476608528841E-2</v>
      </c>
      <c r="F316" s="5">
        <f>LN(数据汇总!F317/数据汇总!F316)</f>
        <v>-1.3172896635345885E-2</v>
      </c>
      <c r="G316" s="5">
        <f>LN(数据汇总!G317/数据汇总!G316)</f>
        <v>-2.9199141665808611E-3</v>
      </c>
      <c r="H316" s="5">
        <f>LN(数据汇总!H317/数据汇总!H316)</f>
        <v>-1.6191172169726712E-2</v>
      </c>
      <c r="I316" s="5">
        <f>LN(数据汇总!I317/数据汇总!I316)</f>
        <v>-2.6260757093564116E-3</v>
      </c>
      <c r="J316" s="5">
        <f>LN(数据汇总!J317/数据汇总!J316)</f>
        <v>-1.0046077733885949E-2</v>
      </c>
      <c r="K316" s="5">
        <f>LN(数据汇总!K317/数据汇总!K316)</f>
        <v>-2.1439107769623874E-3</v>
      </c>
    </row>
    <row r="317" spans="1:11" x14ac:dyDescent="0.15">
      <c r="A317" s="2">
        <v>39674</v>
      </c>
      <c r="B317" s="5">
        <f>LN(数据汇总!B318/数据汇总!B317)</f>
        <v>5.7276484212906724E-4</v>
      </c>
      <c r="C317" s="5">
        <f>LN(数据汇总!C318/数据汇总!C317)</f>
        <v>7.4463247556014742E-4</v>
      </c>
      <c r="D317" s="5">
        <f>LN(数据汇总!D318/数据汇总!D317)</f>
        <v>1.8955718238428162E-3</v>
      </c>
      <c r="E317" s="5">
        <f>LN(数据汇总!E318/数据汇总!E317)</f>
        <v>-2.4697752903534414E-2</v>
      </c>
      <c r="F317" s="5">
        <f>LN(数据汇总!F318/数据汇总!F317)</f>
        <v>1.7004258287470278E-2</v>
      </c>
      <c r="G317" s="5">
        <f>LN(数据汇总!G318/数据汇总!G317)</f>
        <v>5.5065364287288287E-3</v>
      </c>
      <c r="H317" s="5">
        <f>LN(数据汇总!H318/数据汇总!H317)</f>
        <v>4.6568012819444421E-3</v>
      </c>
      <c r="I317" s="5">
        <f>LN(数据汇总!I318/数据汇总!I317)</f>
        <v>2.8973455250191622E-3</v>
      </c>
      <c r="J317" s="5">
        <f>LN(数据汇总!J318/数据汇总!J317)</f>
        <v>6.1742718909441518E-4</v>
      </c>
      <c r="K317" s="5">
        <f>LN(数据汇总!K318/数据汇总!K317)</f>
        <v>-3.2245090413694755E-3</v>
      </c>
    </row>
    <row r="318" spans="1:11" x14ac:dyDescent="0.15">
      <c r="A318" s="2">
        <v>39675</v>
      </c>
      <c r="B318" s="5">
        <f>LN(数据汇总!B319/数据汇总!B318)</f>
        <v>5.0244427838117727E-4</v>
      </c>
      <c r="C318" s="5">
        <f>LN(数据汇总!C319/数据汇总!C318)</f>
        <v>1.0746022939452807E-3</v>
      </c>
      <c r="D318" s="5">
        <f>LN(数据汇总!D319/数据汇总!D318)</f>
        <v>4.7333205126499765E-4</v>
      </c>
      <c r="E318" s="5">
        <f>LN(数据汇总!E319/数据汇总!E318)</f>
        <v>-2.3747768194800036E-2</v>
      </c>
      <c r="F318" s="5">
        <f>LN(数据汇总!F319/数据汇总!F318)</f>
        <v>-2.3572416961738672E-3</v>
      </c>
      <c r="G318" s="5">
        <f>LN(数据汇总!G319/数据汇总!G318)</f>
        <v>4.0677289573533828E-3</v>
      </c>
      <c r="H318" s="5">
        <f>LN(数据汇总!H319/数据汇总!H318)</f>
        <v>-1.0910192963988609E-2</v>
      </c>
      <c r="I318" s="5">
        <f>LN(数据汇总!I319/数据汇总!I318)</f>
        <v>6.0858223311894004E-4</v>
      </c>
      <c r="J318" s="5">
        <f>LN(数据汇总!J319/数据汇总!J318)</f>
        <v>-9.023104059721657E-3</v>
      </c>
      <c r="K318" s="5">
        <f>LN(数据汇总!K319/数据汇总!K318)</f>
        <v>8.0710254583107031E-4</v>
      </c>
    </row>
    <row r="319" spans="1:11" x14ac:dyDescent="0.15">
      <c r="A319" s="2">
        <v>39678</v>
      </c>
      <c r="B319" s="5">
        <f>LN(数据汇总!B320/数据汇总!B319)</f>
        <v>-6.0704656228701269E-2</v>
      </c>
      <c r="C319" s="5">
        <f>LN(数据汇总!C320/数据汇总!C319)</f>
        <v>5.7815405285853601E-4</v>
      </c>
      <c r="D319" s="5">
        <f>LN(数据汇总!D320/数据汇总!D319)</f>
        <v>-3.3612028542160184E-3</v>
      </c>
      <c r="E319" s="5">
        <f>LN(数据汇总!E320/数据汇总!E319)</f>
        <v>1.5581917130746876E-2</v>
      </c>
      <c r="F319" s="5">
        <f>LN(数据汇总!F320/数据汇总!F319)</f>
        <v>-2.0547024034102964E-2</v>
      </c>
      <c r="G319" s="5">
        <f>LN(数据汇总!G320/数据汇总!G319)</f>
        <v>-1.5212960266741826E-2</v>
      </c>
      <c r="H319" s="5">
        <f>LN(数据汇总!H320/数据汇总!H319)</f>
        <v>-1.0924469410039064E-2</v>
      </c>
      <c r="I319" s="5">
        <f>LN(数据汇总!I320/数据汇总!I319)</f>
        <v>2.3465008811236121E-3</v>
      </c>
      <c r="J319" s="5">
        <f>LN(数据汇总!J320/数据汇总!J319)</f>
        <v>-1.4652448086524179E-2</v>
      </c>
      <c r="K319" s="5">
        <f>LN(数据汇总!K320/数据汇总!K319)</f>
        <v>-5.9339351462001687E-3</v>
      </c>
    </row>
    <row r="320" spans="1:11" x14ac:dyDescent="0.15">
      <c r="A320" s="2">
        <v>39679</v>
      </c>
      <c r="B320" s="5">
        <f>LN(数据汇总!B321/数据汇总!B320)</f>
        <v>1.5308636493632004E-2</v>
      </c>
      <c r="C320" s="5">
        <f>LN(数据汇总!C321/数据汇总!C320)</f>
        <v>6.6033844743683802E-4</v>
      </c>
      <c r="D320" s="5">
        <f>LN(数据汇总!D321/数据汇总!D320)</f>
        <v>1.2948615595268975E-4</v>
      </c>
      <c r="E320" s="5">
        <f>LN(数据汇总!E321/数据汇总!E320)</f>
        <v>1.7506812228852961E-2</v>
      </c>
      <c r="F320" s="5">
        <f>LN(数据汇总!F321/数据汇总!F320)</f>
        <v>-2.210143088196901E-2</v>
      </c>
      <c r="G320" s="5">
        <f>LN(数据汇总!G321/数据汇总!G320)</f>
        <v>-9.3585304032928786E-3</v>
      </c>
      <c r="H320" s="5">
        <f>LN(数据汇总!H321/数据汇总!H320)</f>
        <v>-2.1553391096830216E-2</v>
      </c>
      <c r="I320" s="5">
        <f>LN(数据汇总!I321/数据汇总!I320)</f>
        <v>-3.298703977218282E-3</v>
      </c>
      <c r="J320" s="5">
        <f>LN(数据汇总!J321/数据汇总!J320)</f>
        <v>-1.6984319085681949E-2</v>
      </c>
      <c r="K320" s="5">
        <f>LN(数据汇总!K321/数据汇总!K320)</f>
        <v>-4.0587161485259991E-4</v>
      </c>
    </row>
    <row r="321" spans="1:11" x14ac:dyDescent="0.15">
      <c r="A321" s="2">
        <v>39680</v>
      </c>
      <c r="B321" s="5">
        <f>LN(数据汇总!B322/数据汇总!B321)</f>
        <v>7.6499757066350718E-2</v>
      </c>
      <c r="C321" s="5">
        <f>LN(数据汇总!C322/数据汇总!C321)</f>
        <v>8.2481034039327535E-4</v>
      </c>
      <c r="D321" s="5">
        <f>LN(数据汇总!D322/数据汇总!D321)</f>
        <v>3.7908204265666707E-3</v>
      </c>
      <c r="E321" s="5">
        <f>LN(数据汇总!E322/数据汇总!E321)</f>
        <v>-6.5115767073177836E-4</v>
      </c>
      <c r="F321" s="5">
        <f>LN(数据汇总!F322/数据汇总!F321)</f>
        <v>1.4370073084392372E-3</v>
      </c>
      <c r="G321" s="5">
        <f>LN(数据汇总!G322/数据汇总!G321)</f>
        <v>6.1781302511489085E-3</v>
      </c>
      <c r="H321" s="5">
        <f>LN(数据汇总!H322/数据汇总!H321)</f>
        <v>2.158157899930108E-2</v>
      </c>
      <c r="I321" s="5">
        <f>LN(数据汇总!I322/数据汇总!I321)</f>
        <v>1.8312816857284022E-3</v>
      </c>
      <c r="J321" s="5">
        <f>LN(数据汇总!J322/数据汇总!J321)</f>
        <v>1.4181429450711507E-2</v>
      </c>
      <c r="K321" s="5">
        <f>LN(数据汇总!K322/数据汇总!K321)</f>
        <v>1.622499003853625E-3</v>
      </c>
    </row>
    <row r="322" spans="1:11" x14ac:dyDescent="0.15">
      <c r="A322" s="2">
        <v>39681</v>
      </c>
      <c r="B322" s="5">
        <f>LN(数据汇总!B323/数据汇总!B322)</f>
        <v>-3.5845811306485065E-2</v>
      </c>
      <c r="C322" s="5">
        <f>LN(数据汇总!C323/数据汇总!C322)</f>
        <v>5.7696271948756359E-4</v>
      </c>
      <c r="D322" s="5">
        <f>LN(数据汇总!D323/数据汇总!D322)</f>
        <v>-4.913591197017615E-3</v>
      </c>
      <c r="E322" s="5">
        <f>LN(数据汇总!E323/数据汇总!E322)</f>
        <v>2.826919209132852E-2</v>
      </c>
      <c r="F322" s="5">
        <f>LN(数据汇总!F323/数据汇总!F322)</f>
        <v>-1.4246178684637598E-2</v>
      </c>
      <c r="G322" s="5">
        <f>LN(数据汇总!G323/数据汇总!G322)</f>
        <v>2.4919104209983069E-3</v>
      </c>
      <c r="H322" s="5">
        <f>LN(数据汇总!H323/数据汇总!H322)</f>
        <v>-2.6098125915005752E-2</v>
      </c>
      <c r="I322" s="5">
        <f>LN(数据汇总!I323/数据汇总!I322)</f>
        <v>-2.8387108060029453E-3</v>
      </c>
      <c r="J322" s="5">
        <f>LN(数据汇总!J323/数据汇总!J322)</f>
        <v>-2.0273087203427052E-2</v>
      </c>
      <c r="K322" s="5">
        <f>LN(数据汇总!K323/数据汇总!K322)</f>
        <v>6.7526506718780261E-4</v>
      </c>
    </row>
    <row r="323" spans="1:11" x14ac:dyDescent="0.15">
      <c r="A323" s="2">
        <v>39682</v>
      </c>
      <c r="B323" s="5">
        <f>LN(数据汇总!B324/数据汇总!B323)</f>
        <v>-1.69343896764476E-2</v>
      </c>
      <c r="C323" s="5">
        <f>LN(数据汇总!C324/数据汇总!C323)</f>
        <v>7.4132040790468123E-4</v>
      </c>
      <c r="D323" s="5">
        <f>LN(数据汇总!D324/数据汇总!D323)</f>
        <v>-4.2433490820112229E-3</v>
      </c>
      <c r="E323" s="5">
        <f>LN(数据汇总!E324/数据汇总!E323)</f>
        <v>-1.6807118316381289E-2</v>
      </c>
      <c r="F323" s="5">
        <f>LN(数据汇总!F324/数据汇总!F323)</f>
        <v>3.4198962059281683E-2</v>
      </c>
      <c r="G323" s="5">
        <f>LN(数据汇总!G324/数据汇总!G323)</f>
        <v>1.1268952522584542E-2</v>
      </c>
      <c r="H323" s="5">
        <f>LN(数据汇总!H324/数据汇总!H323)</f>
        <v>0</v>
      </c>
      <c r="I323" s="5">
        <f>LN(数据汇总!I324/数据汇总!I323)</f>
        <v>-1.2984857858625821E-3</v>
      </c>
      <c r="J323" s="5">
        <f>LN(数据汇总!J324/数据汇总!J323)</f>
        <v>-2.0490115599776246E-4</v>
      </c>
      <c r="K323" s="5">
        <f>LN(数据汇总!K324/数据汇总!K323)</f>
        <v>-2.4330912246414435E-3</v>
      </c>
    </row>
    <row r="324" spans="1:11" x14ac:dyDescent="0.15">
      <c r="A324" s="2">
        <v>39685</v>
      </c>
      <c r="B324" s="5">
        <f>LN(数据汇总!B325/数据汇总!B324)</f>
        <v>-2.1776911189231325E-3</v>
      </c>
      <c r="C324" s="5">
        <f>LN(数据汇总!C325/数据汇总!C324)</f>
        <v>5.7620283933592243E-4</v>
      </c>
      <c r="D324" s="5">
        <f>LN(数据汇总!D325/数据汇总!D324)</f>
        <v>-4.0435716739982662E-3</v>
      </c>
      <c r="E324" s="5">
        <f>LN(数据汇总!E325/数据汇总!E324)</f>
        <v>-1.3373862175745654E-3</v>
      </c>
      <c r="F324" s="5">
        <f>LN(数据汇总!F325/数据汇总!F324)</f>
        <v>-3.311130518306675E-2</v>
      </c>
      <c r="G324" s="5">
        <f>LN(数据汇总!G325/数据汇总!G324)</f>
        <v>-1.9820581334461455E-2</v>
      </c>
      <c r="H324" s="5">
        <f>LN(数据汇总!H325/数据汇总!H324)</f>
        <v>3.4354419536390519E-2</v>
      </c>
      <c r="I324" s="5">
        <f>LN(数据汇总!I325/数据汇总!I324)</f>
        <v>4.4501065365303832E-3</v>
      </c>
      <c r="J324" s="5">
        <f>LN(数据汇总!J325/数据汇总!J324)</f>
        <v>1.1616843046799979E-2</v>
      </c>
      <c r="K324" s="5">
        <f>LN(数据汇总!K325/数据汇总!K324)</f>
        <v>-7.880475565061008E-3</v>
      </c>
    </row>
    <row r="325" spans="1:11" x14ac:dyDescent="0.15">
      <c r="A325" s="2">
        <v>39686</v>
      </c>
      <c r="B325" s="5">
        <f>LN(数据汇总!B326/数据汇总!B325)</f>
        <v>-3.4525681218162275E-2</v>
      </c>
      <c r="C325" s="5">
        <f>LN(数据汇总!C326/数据汇总!C325)</f>
        <v>4.9362403305909736E-4</v>
      </c>
      <c r="D325" s="5">
        <f>LN(数据汇总!D326/数据汇总!D325)</f>
        <v>-1.8315023434677311E-3</v>
      </c>
      <c r="E325" s="5">
        <f>LN(数据汇总!E326/数据汇总!E325)</f>
        <v>3.5826009111664236E-3</v>
      </c>
      <c r="F325" s="5">
        <f>LN(数据汇总!F326/数据汇总!F325)</f>
        <v>1.1440478632998201E-2</v>
      </c>
      <c r="G325" s="5">
        <f>LN(数据汇总!G326/数据汇总!G325)</f>
        <v>3.6795597683445406E-3</v>
      </c>
      <c r="H325" s="5">
        <f>LN(数据汇总!H326/数据汇总!H325)</f>
        <v>-2.2831292997364835E-3</v>
      </c>
      <c r="I325" s="5">
        <f>LN(数据汇总!I326/数据汇总!I325)</f>
        <v>-3.6099996995549874E-5</v>
      </c>
      <c r="J325" s="5">
        <f>LN(数据汇总!J326/数据汇总!J325)</f>
        <v>-9.1487712031385598E-3</v>
      </c>
      <c r="K325" s="5">
        <f>LN(数据汇总!K326/数据汇总!K325)</f>
        <v>-3.0054667431948607E-3</v>
      </c>
    </row>
    <row r="326" spans="1:11" x14ac:dyDescent="0.15">
      <c r="A326" s="2">
        <v>39687</v>
      </c>
      <c r="B326" s="5">
        <f>LN(数据汇总!B327/数据汇总!B326)</f>
        <v>-2.7799286205012225E-3</v>
      </c>
      <c r="C326" s="5">
        <f>LN(数据汇总!C327/数据汇总!C326)</f>
        <v>6.5778657198278746E-4</v>
      </c>
      <c r="D326" s="5">
        <f>LN(数据汇总!D327/数据汇总!D326)</f>
        <v>-2.75355841718303E-3</v>
      </c>
      <c r="E326" s="5">
        <f>LN(数据汇总!E327/数据汇总!E326)</f>
        <v>2.4216018614349102E-3</v>
      </c>
      <c r="F326" s="5">
        <f>LN(数据汇总!F327/数据汇总!F326)</f>
        <v>7.51115374502295E-3</v>
      </c>
      <c r="G326" s="5">
        <f>LN(数据汇总!G327/数据汇总!G326)</f>
        <v>7.9509421396900901E-3</v>
      </c>
      <c r="H326" s="5">
        <f>LN(数据汇总!H327/数据汇总!H326)</f>
        <v>1.9193757463946561E-2</v>
      </c>
      <c r="I326" s="5">
        <f>LN(数据汇总!I327/数据汇总!I326)</f>
        <v>8.4800558390338981E-4</v>
      </c>
      <c r="J326" s="5">
        <f>LN(数据汇总!J327/数据汇总!J326)</f>
        <v>1.3373638376168989E-2</v>
      </c>
      <c r="K326" s="5">
        <f>LN(数据汇总!K327/数据汇总!K326)</f>
        <v>3.4146041508795735E-3</v>
      </c>
    </row>
    <row r="327" spans="1:11" x14ac:dyDescent="0.15">
      <c r="A327" s="2">
        <v>39688</v>
      </c>
      <c r="B327" s="5">
        <f>LN(数据汇总!B328/数据汇总!B327)</f>
        <v>3.5478538204411891E-3</v>
      </c>
      <c r="C327" s="5">
        <f>LN(数据汇总!C328/数据汇总!C327)</f>
        <v>1.314276515779249E-3</v>
      </c>
      <c r="D327" s="5">
        <f>LN(数据汇总!D328/数据汇总!D327)</f>
        <v>-1.2700638928868722E-3</v>
      </c>
      <c r="E327" s="5">
        <f>LN(数据汇总!E328/数据汇总!E327)</f>
        <v>8.6095838719433843E-3</v>
      </c>
      <c r="F327" s="5">
        <f>LN(数据汇总!F328/数据汇总!F327)</f>
        <v>3.1068985758077185E-2</v>
      </c>
      <c r="G327" s="5">
        <f>LN(数据汇总!G328/数据汇总!G327)</f>
        <v>1.4731091918020444E-2</v>
      </c>
      <c r="H327" s="5">
        <f>LN(数据汇总!H328/数据汇总!H327)</f>
        <v>-2.3208614524639928E-2</v>
      </c>
      <c r="I327" s="5">
        <f>LN(数据汇总!I328/数据汇总!I327)</f>
        <v>-2.1002785021921396E-3</v>
      </c>
      <c r="J327" s="5">
        <f>LN(数据汇总!J328/数据汇总!J327)</f>
        <v>-1.4095370564675325E-2</v>
      </c>
      <c r="K327" s="5">
        <f>LN(数据汇总!K328/数据汇总!K327)</f>
        <v>2.0431798975998612E-3</v>
      </c>
    </row>
    <row r="328" spans="1:11" x14ac:dyDescent="0.15">
      <c r="A328" s="2">
        <v>39689</v>
      </c>
      <c r="B328" s="5">
        <f>LN(数据汇总!B329/数据汇总!B328)</f>
        <v>2.5054554609467657E-2</v>
      </c>
      <c r="C328" s="5">
        <f>LN(数据汇总!C329/数据汇总!C328)</f>
        <v>1.8043144401304536E-3</v>
      </c>
      <c r="D328" s="5">
        <f>LN(数据汇总!D329/数据汇总!D328)</f>
        <v>6.3342500411032784E-3</v>
      </c>
      <c r="E328" s="5">
        <f>LN(数据汇总!E329/数据汇总!E328)</f>
        <v>-3.4830686185960296E-3</v>
      </c>
      <c r="F328" s="5">
        <f>LN(数据汇总!F329/数据汇总!F328)</f>
        <v>-1.0361958488247685E-2</v>
      </c>
      <c r="G328" s="5">
        <f>LN(数据汇总!G329/数据汇总!G328)</f>
        <v>-1.3818629727739336E-2</v>
      </c>
      <c r="H328" s="5">
        <f>LN(数据汇总!H329/数据汇总!H328)</f>
        <v>1.3714225728203841E-2</v>
      </c>
      <c r="I328" s="5">
        <f>LN(数据汇总!I329/数据汇总!I328)</f>
        <v>-1.807457574854214E-4</v>
      </c>
      <c r="J328" s="5">
        <f>LN(数据汇总!J329/数据汇总!J328)</f>
        <v>9.449417301126169E-3</v>
      </c>
      <c r="K328" s="5">
        <f>LN(数据汇总!K329/数据汇总!K328)</f>
        <v>-2.8616221749049727E-3</v>
      </c>
    </row>
    <row r="329" spans="1:11" x14ac:dyDescent="0.15">
      <c r="A329" s="2">
        <v>39692</v>
      </c>
      <c r="B329" s="5">
        <f>LN(数据汇总!B330/数据汇总!B329)</f>
        <v>-3.4159148736626614E-2</v>
      </c>
      <c r="C329" s="5">
        <f>LN(数据汇总!C330/数据汇总!C329)</f>
        <v>2.0464133528095233E-3</v>
      </c>
      <c r="D329" s="5">
        <f>LN(数据汇总!D330/数据汇总!D329)</f>
        <v>-9.1489321736548169E-4</v>
      </c>
      <c r="E329" s="5">
        <f>LN(数据汇总!E330/数据汇总!E329)</f>
        <v>-1.6314762813536651E-2</v>
      </c>
      <c r="F329" s="5">
        <f>LN(数据汇总!F330/数据汇总!F329)</f>
        <v>0</v>
      </c>
      <c r="G329" s="5">
        <f>LN(数据汇总!G330/数据汇总!G329)</f>
        <v>0</v>
      </c>
      <c r="H329" s="5">
        <f>LN(数据汇总!H330/数据汇总!H329)</f>
        <v>-1.6865241024435308E-2</v>
      </c>
      <c r="I329" s="5">
        <f>LN(数据汇总!I330/数据汇总!I329)</f>
        <v>0</v>
      </c>
      <c r="J329" s="5">
        <f>LN(数据汇总!J330/数据汇总!J329)</f>
        <v>-2.8170763442508732E-2</v>
      </c>
      <c r="K329" s="5">
        <f>LN(数据汇总!K330/数据汇总!K329)</f>
        <v>-1.1529087350662263E-2</v>
      </c>
    </row>
    <row r="330" spans="1:11" x14ac:dyDescent="0.15">
      <c r="A330" s="2">
        <v>39693</v>
      </c>
      <c r="B330" s="5">
        <f>LN(数据汇总!B331/数据汇总!B330)</f>
        <v>-6.8633176109626163E-3</v>
      </c>
      <c r="C330" s="5">
        <f>LN(数据汇总!C331/数据汇总!C330)</f>
        <v>1.2258408759332901E-3</v>
      </c>
      <c r="D330" s="5">
        <f>LN(数据汇总!D331/数据汇总!D330)</f>
        <v>5.6646115809125155E-4</v>
      </c>
      <c r="E330" s="5">
        <f>LN(数据汇总!E331/数据汇总!E330)</f>
        <v>-1.5218555631243363E-2</v>
      </c>
      <c r="F330" s="5">
        <f>LN(数据汇总!F331/数据汇总!F330)</f>
        <v>8.7698803311954138E-3</v>
      </c>
      <c r="G330" s="5">
        <f>LN(数据汇总!G331/数据汇总!G330)</f>
        <v>-4.100911461557449E-3</v>
      </c>
      <c r="H330" s="5">
        <f>LN(数据汇总!H331/数据汇总!H330)</f>
        <v>6.4912739074314699E-3</v>
      </c>
      <c r="I330" s="5">
        <f>LN(数据汇总!I331/数据汇总!I330)</f>
        <v>3.8488416808442347E-3</v>
      </c>
      <c r="J330" s="5">
        <f>LN(数据汇总!J331/数据汇总!J330)</f>
        <v>-3.291254137674106E-3</v>
      </c>
      <c r="K330" s="5">
        <f>LN(数据汇总!K331/数据汇总!K330)</f>
        <v>-7.0652091359476674E-3</v>
      </c>
    </row>
    <row r="331" spans="1:11" x14ac:dyDescent="0.15">
      <c r="A331" s="2">
        <v>39694</v>
      </c>
      <c r="B331" s="5">
        <f>LN(数据汇总!B332/数据汇总!B331)</f>
        <v>-1.536708897421759E-2</v>
      </c>
      <c r="C331" s="5">
        <f>LN(数据汇总!C332/数据汇总!C331)</f>
        <v>5.7154522886745593E-4</v>
      </c>
      <c r="D331" s="5">
        <f>LN(数据汇总!D332/数据汇总!D331)</f>
        <v>7.4027306391779657E-4</v>
      </c>
      <c r="E331" s="5">
        <f>LN(数据汇总!E332/数据汇总!E331)</f>
        <v>-5.0415567526633925E-3</v>
      </c>
      <c r="F331" s="5">
        <f>LN(数据汇总!F332/数据汇总!F331)</f>
        <v>1.6387980443370077E-2</v>
      </c>
      <c r="G331" s="5">
        <f>LN(数据汇总!G332/数据汇总!G331)</f>
        <v>-2.0371712313763252E-3</v>
      </c>
      <c r="H331" s="5">
        <f>LN(数据汇总!H332/数据汇总!H331)</f>
        <v>-2.1976731225606467E-2</v>
      </c>
      <c r="I331" s="5">
        <f>LN(数据汇总!I332/数据汇总!I331)</f>
        <v>2.7692048744991111E-3</v>
      </c>
      <c r="J331" s="5">
        <f>LN(数据汇总!J332/数据汇总!J331)</f>
        <v>-1.4351181386891702E-2</v>
      </c>
      <c r="K331" s="5">
        <f>LN(数据汇总!K332/数据汇总!K331)</f>
        <v>-3.063215984781572E-3</v>
      </c>
    </row>
    <row r="332" spans="1:11" x14ac:dyDescent="0.15">
      <c r="A332" s="2">
        <v>39695</v>
      </c>
      <c r="B332" s="5">
        <f>LN(数据汇总!B333/数据汇总!B332)</f>
        <v>3.4144446068324931E-3</v>
      </c>
      <c r="C332" s="5">
        <f>LN(数据汇总!C333/数据汇总!C332)</f>
        <v>-2.4490795665091321E-4</v>
      </c>
      <c r="D332" s="5">
        <f>LN(数据汇总!D333/数据汇总!D332)</f>
        <v>1.0876423164390941E-3</v>
      </c>
      <c r="E332" s="5">
        <f>LN(数据汇总!E333/数据汇总!E332)</f>
        <v>-6.0710560433774379E-3</v>
      </c>
      <c r="F332" s="5">
        <f>LN(数据汇总!F333/数据汇总!F332)</f>
        <v>-3.015319811429789E-2</v>
      </c>
      <c r="G332" s="5">
        <f>LN(数据汇总!G333/数据汇总!G332)</f>
        <v>-3.0378837511113921E-2</v>
      </c>
      <c r="H332" s="5">
        <f>LN(数据汇总!H333/数据汇总!H332)</f>
        <v>-9.5464883976019311E-3</v>
      </c>
      <c r="I332" s="5">
        <f>LN(数据汇总!I333/数据汇总!I332)</f>
        <v>2.22418956638833E-3</v>
      </c>
      <c r="J332" s="5">
        <f>LN(数据汇总!J333/数据汇总!J332)</f>
        <v>-1.0192907286474377E-2</v>
      </c>
      <c r="K332" s="5">
        <f>LN(数据汇总!K333/数据汇总!K332)</f>
        <v>6.2556678598846725E-3</v>
      </c>
    </row>
    <row r="333" spans="1:11" x14ac:dyDescent="0.15">
      <c r="A333" s="2">
        <v>39696</v>
      </c>
      <c r="B333" s="5">
        <f>LN(数据汇总!B334/数据汇总!B333)</f>
        <v>-3.4114381214254676E-2</v>
      </c>
      <c r="C333" s="5">
        <f>LN(数据汇总!C334/数据汇总!C333)</f>
        <v>8.1642650165656422E-5</v>
      </c>
      <c r="D333" s="5">
        <f>LN(数据汇总!D334/数据汇总!D333)</f>
        <v>-7.3946805170406894E-4</v>
      </c>
      <c r="E333" s="5">
        <f>LN(数据汇总!E334/数据汇总!E333)</f>
        <v>8.812832436919894E-3</v>
      </c>
      <c r="F333" s="5">
        <f>LN(数据汇总!F334/数据汇总!F333)</f>
        <v>1.9527631339516169E-3</v>
      </c>
      <c r="G333" s="5">
        <f>LN(数据汇总!G334/数据汇总!G333)</f>
        <v>4.420895088807897E-3</v>
      </c>
      <c r="H333" s="5">
        <f>LN(数据汇总!H334/数据汇总!H333)</f>
        <v>-2.2628384864151103E-2</v>
      </c>
      <c r="I333" s="5">
        <f>LN(数据汇总!I334/数据汇总!I333)</f>
        <v>-2.9187670995818537E-3</v>
      </c>
      <c r="J333" s="5">
        <f>LN(数据汇总!J334/数据汇总!J333)</f>
        <v>-2.0145335686848845E-2</v>
      </c>
      <c r="K333" s="5">
        <f>LN(数据汇总!K334/数据汇总!K333)</f>
        <v>5.5417014441248977E-4</v>
      </c>
    </row>
    <row r="334" spans="1:11" x14ac:dyDescent="0.15">
      <c r="A334" s="2">
        <v>39699</v>
      </c>
      <c r="B334" s="5">
        <f>LN(数据汇总!B335/数据汇总!B334)</f>
        <v>-3.151908622777333E-2</v>
      </c>
      <c r="C334" s="5">
        <f>LN(数据汇总!C335/数据汇总!C334)</f>
        <v>4.0811329791459776E-4</v>
      </c>
      <c r="D334" s="5">
        <f>LN(数据汇总!D335/数据汇总!D334)</f>
        <v>-4.098723798566955E-3</v>
      </c>
      <c r="E334" s="5">
        <f>LN(数据汇总!E335/数据汇总!E334)</f>
        <v>-1.4945824179569778E-3</v>
      </c>
      <c r="F334" s="5">
        <f>LN(数据汇总!F335/数据汇总!F334)</f>
        <v>4.3876784747734134E-2</v>
      </c>
      <c r="G334" s="5">
        <f>LN(数据汇总!G335/数据汇总!G334)</f>
        <v>2.0302677366833565E-2</v>
      </c>
      <c r="H334" s="5">
        <f>LN(数据汇总!H335/数据汇总!H334)</f>
        <v>4.228677128663174E-2</v>
      </c>
      <c r="I334" s="5">
        <f>LN(数据汇总!I335/数据汇总!I334)</f>
        <v>2.0583772421241941E-3</v>
      </c>
      <c r="J334" s="5">
        <f>LN(数据汇总!J335/数据汇总!J334)</f>
        <v>4.945903232233291E-2</v>
      </c>
      <c r="K334" s="5">
        <f>LN(数据汇总!K335/数据汇总!K334)</f>
        <v>1.4847674467094316E-2</v>
      </c>
    </row>
    <row r="335" spans="1:11" x14ac:dyDescent="0.15">
      <c r="A335" s="2">
        <v>39700</v>
      </c>
      <c r="B335" s="5">
        <f>LN(数据汇总!B336/数据汇总!B335)</f>
        <v>6.4542224090140031E-3</v>
      </c>
      <c r="C335" s="5">
        <f>LN(数据汇总!C336/数据汇总!C335)</f>
        <v>1.0603157471521022E-3</v>
      </c>
      <c r="D335" s="5">
        <f>LN(数据汇总!D336/数据汇总!D335)</f>
        <v>-3.6769575241889303E-3</v>
      </c>
      <c r="E335" s="5">
        <f>LN(数据汇总!E336/数据汇总!E335)</f>
        <v>-3.1720553820747038E-2</v>
      </c>
      <c r="F335" s="5">
        <f>LN(数据汇总!F336/数据汇总!F335)</f>
        <v>-4.1702573250492952E-2</v>
      </c>
      <c r="G335" s="5">
        <f>LN(数据汇总!G336/数据汇总!G335)</f>
        <v>-3.4734463182025777E-2</v>
      </c>
      <c r="H335" s="5">
        <f>LN(数据汇总!H336/数据汇总!H335)</f>
        <v>-1.4686334435523703E-2</v>
      </c>
      <c r="I335" s="5">
        <f>LN(数据汇总!I336/数据汇总!I335)</f>
        <v>2.1555528738967955E-3</v>
      </c>
      <c r="J335" s="5">
        <f>LN(数据汇总!J336/数据汇总!J335)</f>
        <v>-2.4011957278872037E-2</v>
      </c>
      <c r="K335" s="5">
        <f>LN(数据汇总!K336/数据汇总!K335)</f>
        <v>-6.4344119592551416E-3</v>
      </c>
    </row>
    <row r="336" spans="1:11" x14ac:dyDescent="0.15">
      <c r="A336" s="2">
        <v>39701</v>
      </c>
      <c r="B336" s="5">
        <f>LN(数据汇总!B337/数据汇总!B336)</f>
        <v>2.9743684769987649E-3</v>
      </c>
      <c r="C336" s="5">
        <f>LN(数据汇总!C337/数据汇总!C336)</f>
        <v>1.7104463547014598E-3</v>
      </c>
      <c r="D336" s="5">
        <f>LN(数据汇总!D337/数据汇总!D336)</f>
        <v>-1.7543090260325401E-4</v>
      </c>
      <c r="E336" s="5">
        <f>LN(数据汇总!E337/数据汇总!E336)</f>
        <v>-3.2427499706135537E-2</v>
      </c>
      <c r="F336" s="5">
        <f>LN(数据汇总!F337/数据汇总!F336)</f>
        <v>5.5189371764936277E-3</v>
      </c>
      <c r="G336" s="5">
        <f>LN(数据汇总!G337/数据汇总!G336)</f>
        <v>6.1305681413860308E-3</v>
      </c>
      <c r="H336" s="5">
        <f>LN(数据汇总!H337/数据汇总!H336)</f>
        <v>-2.4269860057230093E-2</v>
      </c>
      <c r="I336" s="5">
        <f>LN(数据汇总!I337/数据汇总!I336)</f>
        <v>-4.6213206654020329E-3</v>
      </c>
      <c r="J336" s="5">
        <f>LN(数据汇总!J337/数据汇总!J336)</f>
        <v>-1.3593398409187852E-2</v>
      </c>
      <c r="K336" s="5">
        <f>LN(数据汇总!K337/数据汇总!K336)</f>
        <v>1.5096414038425199E-3</v>
      </c>
    </row>
    <row r="337" spans="1:11" x14ac:dyDescent="0.15">
      <c r="A337" s="2">
        <v>39702</v>
      </c>
      <c r="B337" s="5">
        <f>LN(数据汇总!B338/数据汇总!B337)</f>
        <v>-3.0721696209008605E-2</v>
      </c>
      <c r="C337" s="5">
        <f>LN(数据汇总!C338/数据汇总!C337)</f>
        <v>1.3012363579719556E-3</v>
      </c>
      <c r="D337" s="5">
        <f>LN(数据汇总!D338/数据汇总!D337)</f>
        <v>1.3157606211834359E-4</v>
      </c>
      <c r="E337" s="5">
        <f>LN(数据汇总!E338/数据汇总!E337)</f>
        <v>-7.9791206028854405E-3</v>
      </c>
      <c r="F337" s="5">
        <f>LN(数据汇总!F338/数据汇总!F337)</f>
        <v>7.9042976592894089E-3</v>
      </c>
      <c r="G337" s="5">
        <f>LN(数据汇总!G338/数据汇总!G337)</f>
        <v>1.3711930251064272E-2</v>
      </c>
      <c r="H337" s="5">
        <f>LN(数据汇总!H338/数据汇总!H337)</f>
        <v>-3.1029819826884689E-2</v>
      </c>
      <c r="I337" s="5">
        <f>LN(数据汇总!I338/数据汇总!I337)</f>
        <v>-2.2256025359844367E-3</v>
      </c>
      <c r="J337" s="5">
        <f>LN(数据汇总!J338/数据汇总!J337)</f>
        <v>-3.3770937054810504E-2</v>
      </c>
      <c r="K337" s="5">
        <f>LN(数据汇总!K338/数据汇总!K337)</f>
        <v>-6.4662810437709113E-3</v>
      </c>
    </row>
    <row r="338" spans="1:11" x14ac:dyDescent="0.15">
      <c r="A338" s="2">
        <v>39703</v>
      </c>
      <c r="B338" s="5">
        <f>LN(数据汇总!B339/数据汇总!B338)</f>
        <v>2.6383821510993148E-3</v>
      </c>
      <c r="C338" s="5">
        <f>LN(数据汇总!C339/数据汇总!C338)</f>
        <v>2.9216057139535732E-3</v>
      </c>
      <c r="D338" s="5">
        <f>LN(数据汇总!D339/数据汇总!D338)</f>
        <v>7.014467626494592E-4</v>
      </c>
      <c r="E338" s="5">
        <f>LN(数据汇总!E339/数据汇总!E338)</f>
        <v>2.517378646789618E-2</v>
      </c>
      <c r="F338" s="5">
        <f>LN(数据汇总!F339/数据汇总!F338)</f>
        <v>1.2540288791511346E-2</v>
      </c>
      <c r="G338" s="5">
        <f>LN(数据汇总!G339/数据汇总!G338)</f>
        <v>2.1193649840399688E-3</v>
      </c>
      <c r="H338" s="5">
        <f>LN(数据汇总!H339/数据汇总!H338)</f>
        <v>-1.849174619287832E-3</v>
      </c>
      <c r="I338" s="5">
        <f>LN(数据汇总!I339/数据汇总!I338)</f>
        <v>-8.0255849217271621E-3</v>
      </c>
      <c r="J338" s="5">
        <f>LN(数据汇总!J339/数据汇总!J338)</f>
        <v>5.4373377429262808E-3</v>
      </c>
      <c r="K338" s="5">
        <f>LN(数据汇总!K339/数据汇总!K338)</f>
        <v>2.4813908513852544E-3</v>
      </c>
    </row>
    <row r="339" spans="1:11" x14ac:dyDescent="0.15">
      <c r="A339" s="2">
        <v>39707</v>
      </c>
      <c r="B339" s="5">
        <f>LN(数据汇总!B340/数据汇总!B339)</f>
        <v>-3.4732918507222606E-2</v>
      </c>
      <c r="C339" s="5">
        <f>LN(数据汇总!C340/数据汇总!C339)</f>
        <v>7.8298821943622275E-3</v>
      </c>
      <c r="D339" s="5">
        <f>LN(数据汇总!D340/数据汇总!D339)</f>
        <v>1.007468492319272E-3</v>
      </c>
      <c r="E339" s="5">
        <f>LN(数据汇总!E340/数据汇总!E339)</f>
        <v>1.8444140390174231E-2</v>
      </c>
      <c r="F339" s="5">
        <f>LN(数据汇总!F340/数据汇总!F339)</f>
        <v>-3.0656058865300068E-2</v>
      </c>
      <c r="G339" s="5">
        <f>LN(数据汇总!G340/数据汇总!G339)</f>
        <v>-3.0919718280868314E-2</v>
      </c>
      <c r="H339" s="5">
        <f>LN(数据汇总!H340/数据汇总!H339)</f>
        <v>-5.5907886422152539E-2</v>
      </c>
      <c r="I339" s="5">
        <f>LN(数据汇总!I340/数据汇总!I339)</f>
        <v>-1.3132225103304902E-2</v>
      </c>
      <c r="J339" s="5">
        <f>LN(数据汇总!J340/数据汇总!J339)</f>
        <v>-7.0525607408509536E-2</v>
      </c>
      <c r="K339" s="5">
        <f>LN(数据汇总!K340/数据汇总!K339)</f>
        <v>-1.8481732197826485E-2</v>
      </c>
    </row>
    <row r="340" spans="1:11" x14ac:dyDescent="0.15">
      <c r="A340" s="2">
        <v>39708</v>
      </c>
      <c r="B340" s="5">
        <f>LN(数据汇总!B341/数据汇总!B340)</f>
        <v>-3.2819461124570265E-2</v>
      </c>
      <c r="C340" s="5">
        <f>LN(数据汇总!C341/数据汇总!C340)</f>
        <v>4.4925867780882369E-3</v>
      </c>
      <c r="D340" s="5">
        <f>LN(数据汇总!D341/数据汇总!D340)</f>
        <v>-6.1312080400138466E-4</v>
      </c>
      <c r="E340" s="5">
        <f>LN(数据汇总!E341/数据汇总!E340)</f>
        <v>0.10242578713287849</v>
      </c>
      <c r="F340" s="5">
        <f>LN(数据汇总!F341/数据汇总!F340)</f>
        <v>-5.6882722494625317E-2</v>
      </c>
      <c r="G340" s="5">
        <f>LN(数据汇总!G341/数据汇总!G340)</f>
        <v>-4.8279825475115869E-2</v>
      </c>
      <c r="H340" s="5">
        <f>LN(数据汇总!H341/数据汇总!H340)</f>
        <v>-3.6924651787797393E-2</v>
      </c>
      <c r="I340" s="5">
        <f>LN(数据汇总!I341/数据汇总!I340)</f>
        <v>-1.5049030205866364E-2</v>
      </c>
      <c r="J340" s="5">
        <f>LN(数据汇总!J341/数据汇总!J340)</f>
        <v>4.9569309195797559E-4</v>
      </c>
      <c r="K340" s="5">
        <f>LN(数据汇总!K341/数据汇总!K340)</f>
        <v>1.9169916107720342E-2</v>
      </c>
    </row>
    <row r="341" spans="1:11" x14ac:dyDescent="0.15">
      <c r="A341" s="2">
        <v>39709</v>
      </c>
      <c r="B341" s="5">
        <f>LN(数据汇总!B342/数据汇总!B341)</f>
        <v>-1.9818810853216268E-2</v>
      </c>
      <c r="C341" s="5">
        <f>LN(数据汇总!C342/数据汇总!C341)</f>
        <v>-5.6047081013981806E-4</v>
      </c>
      <c r="D341" s="5">
        <f>LN(数据汇总!D342/数据汇总!D341)</f>
        <v>-1.666082461861328E-3</v>
      </c>
      <c r="E341" s="5">
        <f>LN(数据汇总!E342/数据汇总!E341)</f>
        <v>-1.5175045825341328E-2</v>
      </c>
      <c r="F341" s="5">
        <f>LN(数据汇总!F342/数据汇总!F341)</f>
        <v>0.10428032187115654</v>
      </c>
      <c r="G341" s="5">
        <f>LN(数据汇总!G342/数据汇总!G341)</f>
        <v>4.2428810890373335E-2</v>
      </c>
      <c r="H341" s="5">
        <f>LN(数据汇总!H342/数据汇总!H341)</f>
        <v>-2.6821927795465044E-4</v>
      </c>
      <c r="I341" s="5">
        <f>LN(数据汇总!I342/数据汇总!I341)</f>
        <v>-1.2349432813335092E-2</v>
      </c>
      <c r="J341" s="5">
        <f>LN(数据汇总!J342/数据汇总!J341)</f>
        <v>-1.917802985938168E-2</v>
      </c>
      <c r="K341" s="5">
        <f>LN(数据汇总!K342/数据汇总!K341)</f>
        <v>-1.6368793828008571E-2</v>
      </c>
    </row>
    <row r="342" spans="1:11" x14ac:dyDescent="0.15">
      <c r="A342" s="2">
        <v>39710</v>
      </c>
      <c r="B342" s="5">
        <f>LN(数据汇总!B343/数据汇总!B342)</f>
        <v>9.0299450264097539E-2</v>
      </c>
      <c r="C342" s="5">
        <f>LN(数据汇总!C343/数据汇总!C342)</f>
        <v>-4.0052870323568131E-4</v>
      </c>
      <c r="D342" s="5">
        <f>LN(数据汇总!D343/数据汇总!D342)</f>
        <v>1.7615661133877393E-2</v>
      </c>
      <c r="E342" s="5">
        <f>LN(数据汇总!E343/数据汇总!E342)</f>
        <v>2.6341272125003663E-2</v>
      </c>
      <c r="F342" s="5">
        <f>LN(数据汇总!F343/数据汇总!F342)</f>
        <v>2.0627152074177285E-2</v>
      </c>
      <c r="G342" s="5">
        <f>LN(数据汇总!G343/数据汇总!G342)</f>
        <v>3.9467421085810098E-2</v>
      </c>
      <c r="H342" s="5">
        <f>LN(数据汇总!H343/数据汇总!H342)</f>
        <v>9.179933072455751E-2</v>
      </c>
      <c r="I342" s="5">
        <f>LN(数据汇总!I343/数据汇总!I342)</f>
        <v>-8.4011497218325262E-3</v>
      </c>
      <c r="J342" s="5">
        <f>LN(数据汇总!J343/数据汇总!J342)</f>
        <v>7.4156989759221636E-2</v>
      </c>
      <c r="K342" s="5">
        <f>LN(数据汇总!K343/数据汇总!K342)</f>
        <v>7.9404192363876271E-3</v>
      </c>
    </row>
    <row r="343" spans="1:11" x14ac:dyDescent="0.15">
      <c r="A343" s="2">
        <v>39713</v>
      </c>
      <c r="B343" s="5">
        <f>LN(数据汇总!B344/数据汇总!B343)</f>
        <v>5.9211575332546854E-2</v>
      </c>
      <c r="C343" s="5">
        <f>LN(数据汇总!C344/数据汇总!C343)</f>
        <v>-4.0068919075978722E-4</v>
      </c>
      <c r="D343" s="5">
        <f>LN(数据汇总!D344/数据汇总!D343)</f>
        <v>-9.6610737354153476E-3</v>
      </c>
      <c r="E343" s="5">
        <f>LN(数据汇总!E344/数据汇总!E343)</f>
        <v>2.6490493138342657E-2</v>
      </c>
      <c r="F343" s="5">
        <f>LN(数据汇总!F344/数据汇总!F343)</f>
        <v>-9.4044050256076178E-2</v>
      </c>
      <c r="G343" s="5">
        <f>LN(数据汇总!G344/数据汇总!G343)</f>
        <v>-3.8986811199197322E-2</v>
      </c>
      <c r="H343" s="5">
        <f>LN(数据汇总!H344/数据汇总!H343)</f>
        <v>1.5630223081755688E-2</v>
      </c>
      <c r="I343" s="5">
        <f>LN(数据汇总!I344/数据汇总!I343)</f>
        <v>6.899572152627975E-3</v>
      </c>
      <c r="J343" s="5">
        <f>LN(数据汇总!J344/数据汇总!J343)</f>
        <v>1.2925870435459582E-2</v>
      </c>
      <c r="K343" s="5">
        <f>LN(数据汇总!K344/数据汇总!K343)</f>
        <v>1.8021769624310391E-3</v>
      </c>
    </row>
    <row r="344" spans="1:11" x14ac:dyDescent="0.15">
      <c r="A344" s="2">
        <v>39714</v>
      </c>
      <c r="B344" s="5">
        <f>LN(数据汇总!B345/数据汇总!B344)</f>
        <v>-4.44098688975956E-2</v>
      </c>
      <c r="C344" s="5">
        <f>LN(数据汇总!C345/数据汇总!C344)</f>
        <v>1.6029494303779996E-4</v>
      </c>
      <c r="D344" s="5">
        <f>LN(数据汇总!D345/数据汇总!D344)</f>
        <v>-2.964644452412615E-3</v>
      </c>
      <c r="E344" s="5">
        <f>LN(数据汇总!E345/数据汇总!E344)</f>
        <v>-5.4215821813583644E-3</v>
      </c>
      <c r="F344" s="5">
        <f>LN(数据汇总!F345/数据汇总!F344)</f>
        <v>6.729244588735501E-3</v>
      </c>
      <c r="G344" s="5">
        <f>LN(数据汇总!G345/数据汇总!G344)</f>
        <v>-1.5756115391864084E-2</v>
      </c>
      <c r="H344" s="5">
        <f>LN(数据汇总!H345/数据汇总!H344)</f>
        <v>-3.9446694003334018E-2</v>
      </c>
      <c r="I344" s="5">
        <f>LN(数据汇总!I345/数据汇总!I344)</f>
        <v>-3.6877886306347098E-3</v>
      </c>
      <c r="J344" s="5">
        <f>LN(数据汇总!J345/数据汇总!J344)</f>
        <v>-2.0347672802882209E-2</v>
      </c>
      <c r="K344" s="5">
        <f>LN(数据汇总!K345/数据汇总!K344)</f>
        <v>-4.4419839834223679E-3</v>
      </c>
    </row>
    <row r="345" spans="1:11" x14ac:dyDescent="0.15">
      <c r="A345" s="2">
        <v>39715</v>
      </c>
      <c r="B345" s="5">
        <f>LN(数据汇总!B346/数据汇总!B345)</f>
        <v>1.024896717697185E-2</v>
      </c>
      <c r="C345" s="5">
        <f>LN(数据汇总!C346/数据汇总!C345)</f>
        <v>1.4414994087354261E-3</v>
      </c>
      <c r="D345" s="5">
        <f>LN(数据汇总!D346/数据汇总!D345)</f>
        <v>-2.9734597097212279E-3</v>
      </c>
      <c r="E345" s="5">
        <f>LN(数据汇总!E346/数据汇总!E345)</f>
        <v>-1.0728193136989389E-2</v>
      </c>
      <c r="F345" s="5">
        <f>LN(数据汇总!F346/数据汇总!F345)</f>
        <v>-1.5008416657755996E-2</v>
      </c>
      <c r="G345" s="5">
        <f>LN(数据汇总!G346/数据汇总!G345)</f>
        <v>-1.9797065549473961E-3</v>
      </c>
      <c r="H345" s="5">
        <f>LN(数据汇总!H346/数据汇总!H345)</f>
        <v>4.7120677627050982E-3</v>
      </c>
      <c r="I345" s="5">
        <f>LN(数据汇总!I346/数据汇总!I345)</f>
        <v>2.6012096677950859E-3</v>
      </c>
      <c r="J345" s="5">
        <f>LN(数据汇总!J346/数据汇总!J345)</f>
        <v>-1.2133271181656007E-3</v>
      </c>
      <c r="K345" s="5">
        <f>LN(数据汇总!K346/数据汇总!K345)</f>
        <v>-1.3921761958970405E-3</v>
      </c>
    </row>
    <row r="346" spans="1:11" x14ac:dyDescent="0.15">
      <c r="A346" s="2">
        <v>39716</v>
      </c>
      <c r="B346" s="5">
        <f>LN(数据汇总!B347/数据汇总!B346)</f>
        <v>3.5759952710935627E-2</v>
      </c>
      <c r="C346" s="5">
        <f>LN(数据汇总!C347/数据汇总!C346)</f>
        <v>4.000480110959472E-4</v>
      </c>
      <c r="D346" s="5">
        <f>LN(数据汇总!D347/数据汇总!D346)</f>
        <v>5.5897782997710701E-3</v>
      </c>
      <c r="E346" s="5">
        <f>LN(数据汇总!E347/数据汇总!E346)</f>
        <v>-5.3733948082853233E-3</v>
      </c>
      <c r="F346" s="5">
        <f>LN(数据汇总!F347/数据汇总!F346)</f>
        <v>1.9611719430294015E-2</v>
      </c>
      <c r="G346" s="5">
        <f>LN(数据汇总!G347/数据汇总!G346)</f>
        <v>1.9465761499284553E-2</v>
      </c>
      <c r="H346" s="5">
        <f>LN(数据汇总!H347/数据汇总!H346)</f>
        <v>-1.4544912083358506E-3</v>
      </c>
      <c r="I346" s="5">
        <f>LN(数据汇总!I347/数据汇总!I346)</f>
        <v>-1.0413749404588727E-2</v>
      </c>
      <c r="J346" s="5">
        <f>LN(数据汇总!J347/数据汇总!J346)</f>
        <v>-5.7296229726510779E-3</v>
      </c>
      <c r="K346" s="5">
        <f>LN(数据汇总!K347/数据汇总!K346)</f>
        <v>-1.3941170527860456E-3</v>
      </c>
    </row>
    <row r="347" spans="1:11" x14ac:dyDescent="0.15">
      <c r="A347" s="2">
        <v>39717</v>
      </c>
      <c r="B347" s="5">
        <f>LN(数据汇总!B348/数据汇总!B347)</f>
        <v>7.0392465866934983E-3</v>
      </c>
      <c r="C347" s="5">
        <f>LN(数据汇总!C348/数据汇总!C347)</f>
        <v>-2.4000960153614269E-4</v>
      </c>
      <c r="D347" s="5">
        <f>LN(数据汇总!D348/数据汇总!D347)</f>
        <v>2.7397873147393926E-3</v>
      </c>
      <c r="E347" s="5">
        <f>LN(数据汇总!E348/数据汇总!E347)</f>
        <v>9.6775119271155655E-4</v>
      </c>
      <c r="F347" s="5">
        <f>LN(数据汇总!F348/数据汇总!F347)</f>
        <v>3.1372905999750435E-2</v>
      </c>
      <c r="G347" s="5">
        <f>LN(数据汇总!G348/数据汇总!G347)</f>
        <v>3.1624300256987603E-3</v>
      </c>
      <c r="H347" s="5">
        <f>LN(数据汇总!H348/数据汇总!H347)</f>
        <v>-1.3416647006346209E-2</v>
      </c>
      <c r="I347" s="5">
        <f>LN(数据汇总!I348/数据汇总!I347)</f>
        <v>-1.2545635452025423E-2</v>
      </c>
      <c r="J347" s="5">
        <f>LN(数据汇总!J348/数据汇总!J347)</f>
        <v>-1.9748310466096489E-2</v>
      </c>
      <c r="K347" s="5">
        <f>LN(数据汇总!K348/数据汇总!K347)</f>
        <v>-2.2346378014164881E-3</v>
      </c>
    </row>
    <row r="348" spans="1:11" x14ac:dyDescent="0.15">
      <c r="A348" s="2">
        <v>39727</v>
      </c>
      <c r="B348" s="5">
        <f>LN(数据汇总!B349/数据汇总!B348)</f>
        <v>-4.9932325106291787E-2</v>
      </c>
      <c r="C348" s="5">
        <f>LN(数据汇总!C349/数据汇总!C348)</f>
        <v>1.5989769956196997E-3</v>
      </c>
      <c r="D348" s="5">
        <f>LN(数据汇总!D349/数据汇总!D348)</f>
        <v>1.9957488510659281E-3</v>
      </c>
      <c r="E348" s="5">
        <f>LN(数据汇总!E349/数据汇总!E348)</f>
        <v>-2.1858793812499073E-2</v>
      </c>
      <c r="F348" s="5">
        <f>LN(数据汇总!F349/数据汇总!F348)</f>
        <v>-0.1913690223710596</v>
      </c>
      <c r="G348" s="5">
        <f>LN(数据汇总!G349/数据汇总!G348)</f>
        <v>-0.13777424059568927</v>
      </c>
      <c r="H348" s="5">
        <f>LN(数据汇总!H349/数据汇总!H348)</f>
        <v>-0.10596264001900835</v>
      </c>
      <c r="I348" s="5">
        <f>LN(数据汇总!I349/数据汇总!I348)</f>
        <v>-2.5968573856647811E-3</v>
      </c>
      <c r="J348" s="5">
        <f>LN(数据汇总!J349/数据汇总!J348)</f>
        <v>-0.12658750646579675</v>
      </c>
      <c r="K348" s="5">
        <f>LN(数据汇总!K349/数据汇总!K348)</f>
        <v>-3.3120787354538994E-2</v>
      </c>
    </row>
    <row r="349" spans="1:11" x14ac:dyDescent="0.15">
      <c r="A349" s="2">
        <v>39728</v>
      </c>
      <c r="B349" s="5">
        <f>LN(数据汇总!B350/数据汇总!B349)</f>
        <v>-1.0694569729291892E-2</v>
      </c>
      <c r="C349" s="5">
        <f>LN(数据汇总!C350/数据汇总!C349)</f>
        <v>5.8146645170536262E-3</v>
      </c>
      <c r="D349" s="5">
        <f>LN(数据汇总!D350/数据汇总!D349)</f>
        <v>7.3655253432792285E-4</v>
      </c>
      <c r="E349" s="5">
        <f>LN(数据汇总!E350/数据汇总!E349)</f>
        <v>3.1316066214165633E-2</v>
      </c>
      <c r="F349" s="5">
        <f>LN(数据汇总!F350/数据汇总!F349)</f>
        <v>-8.1350859409843712E-2</v>
      </c>
      <c r="G349" s="5">
        <f>LN(数据汇总!G350/数据汇总!G349)</f>
        <v>-5.9107757716857307E-2</v>
      </c>
      <c r="H349" s="5">
        <f>LN(数据汇总!H350/数据汇总!H349)</f>
        <v>0</v>
      </c>
      <c r="I349" s="5">
        <f>LN(数据汇总!I350/数据汇总!I349)</f>
        <v>-9.5384636923642012E-3</v>
      </c>
      <c r="J349" s="5">
        <f>LN(数据汇总!J350/数据汇总!J349)</f>
        <v>-7.9667561932343159E-3</v>
      </c>
      <c r="K349" s="5">
        <f>LN(数据汇总!K350/数据汇总!K349)</f>
        <v>-1.3825440327296042E-2</v>
      </c>
    </row>
    <row r="350" spans="1:11" x14ac:dyDescent="0.15">
      <c r="A350" s="2">
        <v>39729</v>
      </c>
      <c r="B350" s="5">
        <f>LN(数据汇总!B351/数据汇总!B350)</f>
        <v>-3.5851843378727044E-2</v>
      </c>
      <c r="C350" s="5">
        <f>LN(数据汇总!C351/数据汇总!C350)</f>
        <v>7.3590836565373876E-3</v>
      </c>
      <c r="D350" s="5">
        <f>LN(数据汇总!D351/数据汇总!D350)</f>
        <v>3.8903827056735699E-3</v>
      </c>
      <c r="E350" s="5">
        <f>LN(数据汇总!E351/数据汇总!E350)</f>
        <v>2.2868073275621618E-2</v>
      </c>
      <c r="F350" s="5">
        <f>LN(数据汇总!F351/数据汇总!F350)</f>
        <v>-7.5030741396525831E-3</v>
      </c>
      <c r="G350" s="5">
        <f>LN(数据汇总!G351/数据汇总!G350)</f>
        <v>-1.1397429009414909E-2</v>
      </c>
      <c r="H350" s="5">
        <f>LN(数据汇总!H351/数据汇总!H350)</f>
        <v>-8.517689155301339E-2</v>
      </c>
      <c r="I350" s="5">
        <f>LN(数据汇总!I351/数据汇总!I350)</f>
        <v>-1.8767111962187024E-2</v>
      </c>
      <c r="J350" s="5">
        <f>LN(数据汇总!J351/数据汇总!J350)</f>
        <v>-8.1545861367981767E-2</v>
      </c>
      <c r="K350" s="5">
        <f>LN(数据汇总!K351/数据汇总!K350)</f>
        <v>-1.3276489450495168E-2</v>
      </c>
    </row>
    <row r="351" spans="1:11" x14ac:dyDescent="0.15">
      <c r="A351" s="2">
        <v>39730</v>
      </c>
      <c r="B351" s="5">
        <f>LN(数据汇总!B352/数据汇总!B351)</f>
        <v>-1.3584323292332064E-2</v>
      </c>
      <c r="C351" s="5">
        <f>LN(数据汇总!C352/数据汇总!C351)</f>
        <v>9.728619018312689E-3</v>
      </c>
      <c r="D351" s="5">
        <f>LN(数据汇总!D352/数据汇总!D351)</f>
        <v>2.7573150897501251E-3</v>
      </c>
      <c r="E351" s="5">
        <f>LN(数据汇总!E352/数据汇总!E351)</f>
        <v>6.1838768732288855E-3</v>
      </c>
      <c r="F351" s="5">
        <f>LN(数据汇总!F352/数据汇总!F351)</f>
        <v>-0.10954160848000814</v>
      </c>
      <c r="G351" s="5">
        <f>LN(数据汇总!G352/数据汇总!G351)</f>
        <v>-7.9224042052700616E-2</v>
      </c>
      <c r="H351" s="5">
        <f>LN(数据汇总!H352/数据汇总!H351)</f>
        <v>3.2609135602081209E-2</v>
      </c>
      <c r="I351" s="5">
        <f>LN(数据汇总!I352/数据汇总!I351)</f>
        <v>-1.0089888195118194E-2</v>
      </c>
      <c r="J351" s="5">
        <f>LN(数据汇总!J352/数据汇总!J351)</f>
        <v>1.5630868863674523E-2</v>
      </c>
      <c r="K351" s="5">
        <f>LN(数据汇总!K352/数据汇总!K351)</f>
        <v>1.2250171641765523E-2</v>
      </c>
    </row>
    <row r="352" spans="1:11" x14ac:dyDescent="0.15">
      <c r="A352" s="2">
        <v>39731</v>
      </c>
      <c r="B352" s="5">
        <f>LN(数据汇总!B353/数据汇总!B352)</f>
        <v>-5.0154481656809295E-2</v>
      </c>
      <c r="C352" s="5">
        <f>LN(数据汇总!C353/数据汇总!C352)</f>
        <v>1.326415362419484E-3</v>
      </c>
      <c r="D352" s="5">
        <f>LN(数据汇总!D353/数据汇总!D352)</f>
        <v>-3.1888331770536719E-3</v>
      </c>
      <c r="E352" s="5">
        <f>LN(数据汇总!E353/数据汇总!E352)</f>
        <v>-7.1949802352031383E-2</v>
      </c>
      <c r="F352" s="5">
        <f>LN(数据汇总!F353/数据汇总!F352)</f>
        <v>0.13311760376538587</v>
      </c>
      <c r="G352" s="5">
        <f>LN(数据汇总!G353/数据汇总!G352)</f>
        <v>-1.1828962673529704E-2</v>
      </c>
      <c r="H352" s="5">
        <f>LN(数据汇总!H353/数据汇总!H352)</f>
        <v>-7.461924302331277E-2</v>
      </c>
      <c r="I352" s="5">
        <f>LN(数据汇总!I353/数据汇总!I352)</f>
        <v>-9.0769723816185588E-3</v>
      </c>
      <c r="J352" s="5">
        <f>LN(数据汇总!J353/数据汇总!J352)</f>
        <v>-4.6050412318529389E-2</v>
      </c>
      <c r="K352" s="5">
        <f>LN(数据汇总!K353/数据汇总!K352)</f>
        <v>1.6728879472711202E-2</v>
      </c>
    </row>
    <row r="353" spans="1:11" x14ac:dyDescent="0.15">
      <c r="A353" s="2">
        <v>39734</v>
      </c>
      <c r="B353" s="5">
        <f>LN(数据汇总!B354/数据汇总!B353)</f>
        <v>3.617724590343846E-2</v>
      </c>
      <c r="C353" s="5">
        <f>LN(数据汇总!C354/数据汇总!C353)</f>
        <v>-2.3419214450810326E-3</v>
      </c>
      <c r="D353" s="5">
        <f>LN(数据汇总!D354/数据汇总!D353)</f>
        <v>-8.6359520026746883E-4</v>
      </c>
      <c r="E353" s="5">
        <f>LN(数据汇总!E354/数据汇总!E353)</f>
        <v>-1.996619894828278E-2</v>
      </c>
      <c r="F353" s="5">
        <f>LN(数据汇总!F354/数据汇总!F353)</f>
        <v>4.2539067247626967E-2</v>
      </c>
      <c r="G353" s="5">
        <f>LN(数据汇总!G354/数据汇总!G353)</f>
        <v>0.10957195934756697</v>
      </c>
      <c r="H353" s="5">
        <f>LN(数据汇总!H354/数据汇总!H353)</f>
        <v>9.7495170036655851E-2</v>
      </c>
      <c r="I353" s="5">
        <f>LN(数据汇总!I354/数据汇总!I353)</f>
        <v>0</v>
      </c>
      <c r="J353" s="5">
        <f>LN(数据汇总!J354/数据汇总!J353)</f>
        <v>6.6408984197110416E-2</v>
      </c>
      <c r="K353" s="5">
        <f>LN(数据汇总!K354/数据汇总!K353)</f>
        <v>2.0560404444179291E-2</v>
      </c>
    </row>
    <row r="354" spans="1:11" x14ac:dyDescent="0.15">
      <c r="A354" s="2">
        <v>39735</v>
      </c>
      <c r="B354" s="5">
        <f>LN(数据汇总!B355/数据汇总!B354)</f>
        <v>-2.687732360527792E-2</v>
      </c>
      <c r="C354" s="5">
        <f>LN(数据汇总!C355/数据汇总!C354)</f>
        <v>-1.6426144723547967E-3</v>
      </c>
      <c r="D354" s="5">
        <f>LN(数据汇总!D355/数据汇总!D354)</f>
        <v>-4.320774349972754E-4</v>
      </c>
      <c r="E354" s="5">
        <f>LN(数据汇总!E355/数据汇总!E354)</f>
        <v>4.3719189264754283E-3</v>
      </c>
      <c r="F354" s="5">
        <f>LN(数据汇总!F355/数据汇总!F354)</f>
        <v>-7.1747810567229342E-2</v>
      </c>
      <c r="G354" s="5">
        <f>LN(数据汇总!G355/数据汇总!G354)</f>
        <v>-5.3363839311829468E-3</v>
      </c>
      <c r="H354" s="5">
        <f>LN(数据汇总!H355/数据汇总!H354)</f>
        <v>3.142327460367924E-2</v>
      </c>
      <c r="I354" s="5">
        <f>LN(数据汇总!I355/数据汇总!I354)</f>
        <v>-2.6690104425298317E-3</v>
      </c>
      <c r="J354" s="5">
        <f>LN(数据汇总!J355/数据汇总!J354)</f>
        <v>5.1228875925196864E-2</v>
      </c>
      <c r="K354" s="5">
        <f>LN(数据汇总!K355/数据汇总!K354)</f>
        <v>8.8639342227846488E-3</v>
      </c>
    </row>
    <row r="355" spans="1:11" x14ac:dyDescent="0.15">
      <c r="A355" s="2">
        <v>39736</v>
      </c>
      <c r="B355" s="5">
        <f>LN(数据汇总!B356/数据汇总!B355)</f>
        <v>-9.5027100974337808E-3</v>
      </c>
      <c r="C355" s="5">
        <f>LN(数据汇总!C356/数据汇总!C355)</f>
        <v>1.173571311785485E-3</v>
      </c>
      <c r="D355" s="5">
        <f>LN(数据汇总!D356/数据汇总!D355)</f>
        <v>-2.7263892253288533E-3</v>
      </c>
      <c r="E355" s="5">
        <f>LN(数据汇总!E356/数据汇总!E355)</f>
        <v>1.2117040626000252E-2</v>
      </c>
      <c r="F355" s="5">
        <f>LN(数据汇总!F356/数据汇总!F355)</f>
        <v>-0.1377594213835571</v>
      </c>
      <c r="G355" s="5">
        <f>LN(数据汇总!G356/数据汇总!G355)</f>
        <v>-9.4695144680857268E-2</v>
      </c>
      <c r="H355" s="5">
        <f>LN(数据汇总!H356/数据汇总!H355)</f>
        <v>-5.0851649962647516E-2</v>
      </c>
      <c r="I355" s="5">
        <f>LN(数据汇总!I356/数据汇总!I355)</f>
        <v>-1.0499791477325484E-2</v>
      </c>
      <c r="J355" s="5">
        <f>LN(数据汇总!J356/数据汇总!J355)</f>
        <v>-4.3920403183655303E-2</v>
      </c>
      <c r="K355" s="5">
        <f>LN(数据汇总!K356/数据汇总!K355)</f>
        <v>-1.5386004697749978E-2</v>
      </c>
    </row>
    <row r="356" spans="1:11" x14ac:dyDescent="0.15">
      <c r="A356" s="2">
        <v>39737</v>
      </c>
      <c r="B356" s="5">
        <f>LN(数据汇总!B357/数据汇总!B356)</f>
        <v>-5.1644759552781305E-2</v>
      </c>
      <c r="C356" s="5">
        <f>LN(数据汇总!C357/数据汇总!C356)</f>
        <v>3.1271988371496946E-4</v>
      </c>
      <c r="D356" s="5">
        <f>LN(数据汇总!D357/数据汇总!D356)</f>
        <v>-3.1250025431352776E-3</v>
      </c>
      <c r="E356" s="5">
        <f>LN(数据汇总!E357/数据汇总!E356)</f>
        <v>-5.1237364411865494E-2</v>
      </c>
      <c r="F356" s="5">
        <f>LN(数据汇总!F357/数据汇总!F356)</f>
        <v>4.7858971163015622E-2</v>
      </c>
      <c r="G356" s="5">
        <f>LN(数据汇总!G357/数据汇总!G356)</f>
        <v>4.1628859611446023E-2</v>
      </c>
      <c r="H356" s="5">
        <f>LN(数据汇总!H357/数据汇总!H356)</f>
        <v>-4.9181157132100986E-2</v>
      </c>
      <c r="I356" s="5">
        <f>LN(数据汇总!I357/数据汇总!I356)</f>
        <v>-2.9117123764619713E-3</v>
      </c>
      <c r="J356" s="5">
        <f>LN(数据汇总!J357/数据汇总!J356)</f>
        <v>-7.8603794925876755E-2</v>
      </c>
      <c r="K356" s="5">
        <f>LN(数据汇总!K357/数据汇总!K356)</f>
        <v>-3.5177688100952155E-2</v>
      </c>
    </row>
    <row r="357" spans="1:11" x14ac:dyDescent="0.15">
      <c r="A357" s="2">
        <v>39738</v>
      </c>
      <c r="B357" s="5">
        <f>LN(数据汇总!B358/数据汇总!B357)</f>
        <v>7.9263314798340874E-3</v>
      </c>
      <c r="C357" s="5">
        <f>LN(数据汇总!C358/数据汇总!C357)</f>
        <v>-1.4862911955005683E-3</v>
      </c>
      <c r="D357" s="5">
        <f>LN(数据汇总!D358/数据汇总!D357)</f>
        <v>-3.047588235395091E-3</v>
      </c>
      <c r="E357" s="5">
        <f>LN(数据汇总!E358/数据汇总!E357)</f>
        <v>-2.6765664676191764E-2</v>
      </c>
      <c r="F357" s="5">
        <f>LN(数据汇总!F358/数据汇总!F357)</f>
        <v>-2.178094797184484E-3</v>
      </c>
      <c r="G357" s="5">
        <f>LN(数据汇总!G358/数据汇总!G357)</f>
        <v>-6.232200692903124E-3</v>
      </c>
      <c r="H357" s="5">
        <f>LN(数据汇总!H358/数据汇总!H357)</f>
        <v>-4.5421010619002833E-2</v>
      </c>
      <c r="I357" s="5">
        <f>LN(数据汇总!I358/数据汇总!I357)</f>
        <v>-9.5464627501978053E-3</v>
      </c>
      <c r="J357" s="5">
        <f>LN(数据汇总!J358/数据汇总!J357)</f>
        <v>-3.0018358529318067E-2</v>
      </c>
      <c r="K357" s="5">
        <f>LN(数据汇总!K358/数据汇总!K357)</f>
        <v>9.8234057307958946E-3</v>
      </c>
    </row>
    <row r="358" spans="1:11" x14ac:dyDescent="0.15">
      <c r="A358" s="2">
        <v>39741</v>
      </c>
      <c r="B358" s="5">
        <f>LN(数据汇总!B359/数据汇总!B358)</f>
        <v>3.4076051654242011E-2</v>
      </c>
      <c r="C358" s="5">
        <f>LN(数据汇总!C359/数据汇总!C358)</f>
        <v>-8.6149513884373283E-4</v>
      </c>
      <c r="D358" s="5">
        <f>LN(数据汇总!D359/数据汇总!D358)</f>
        <v>5.2621400425562079E-3</v>
      </c>
      <c r="E358" s="5">
        <f>LN(数据汇总!E359/数据汇总!E358)</f>
        <v>1.7149605564206322E-2</v>
      </c>
      <c r="F358" s="5">
        <f>LN(数据汇总!F359/数据汇总!F358)</f>
        <v>4.8132642562610777E-3</v>
      </c>
      <c r="G358" s="5">
        <f>LN(数据汇总!G359/数据汇总!G358)</f>
        <v>4.6582839570833083E-2</v>
      </c>
      <c r="H358" s="5">
        <f>LN(数据汇总!H359/数据汇总!H358)</f>
        <v>5.1475321365797855E-2</v>
      </c>
      <c r="I358" s="5">
        <f>LN(数据汇总!I359/数据汇总!I358)</f>
        <v>4.812369975809315E-4</v>
      </c>
      <c r="J358" s="5">
        <f>LN(数据汇总!J359/数据汇总!J358)</f>
        <v>3.2740504530943966E-2</v>
      </c>
      <c r="K358" s="5">
        <f>LN(数据汇总!K359/数据汇总!K358)</f>
        <v>4.9483436730124314E-3</v>
      </c>
    </row>
    <row r="359" spans="1:11" x14ac:dyDescent="0.15">
      <c r="A359" s="2">
        <v>39742</v>
      </c>
      <c r="B359" s="5">
        <f>LN(数据汇总!B360/数据汇总!B359)</f>
        <v>-6.9540858198966268E-3</v>
      </c>
      <c r="C359" s="5">
        <f>LN(数据汇总!C360/数据汇总!C359)</f>
        <v>7.8320806008624184E-4</v>
      </c>
      <c r="D359" s="5">
        <f>LN(数据汇总!D360/数据汇总!D359)</f>
        <v>2.209658402157956E-3</v>
      </c>
      <c r="E359" s="5">
        <f>LN(数据汇总!E360/数据汇总!E359)</f>
        <v>-3.2198121056861949E-2</v>
      </c>
      <c r="F359" s="5">
        <f>LN(数据汇总!F360/数据汇总!F359)</f>
        <v>-3.694066058765165E-2</v>
      </c>
      <c r="G359" s="5">
        <f>LN(数据汇总!G360/数据汇总!G359)</f>
        <v>-3.1283954978718657E-2</v>
      </c>
      <c r="H359" s="5">
        <f>LN(数据汇总!H360/数据汇总!H359)</f>
        <v>-1.8564512160342699E-2</v>
      </c>
      <c r="I359" s="5">
        <f>LN(数据汇总!I360/数据汇总!I359)</f>
        <v>1.0170190609760816E-2</v>
      </c>
      <c r="J359" s="5">
        <f>LN(数据汇总!J360/数据汇总!J359)</f>
        <v>-6.2194676011203195E-3</v>
      </c>
      <c r="K359" s="5">
        <f>LN(数据汇总!K360/数据汇总!K359)</f>
        <v>4.3544524964129328E-4</v>
      </c>
    </row>
    <row r="360" spans="1:11" x14ac:dyDescent="0.15">
      <c r="A360" s="2">
        <v>39743</v>
      </c>
      <c r="B360" s="5">
        <f>LN(数据汇总!B361/数据汇总!B360)</f>
        <v>-2.4566050341686432E-2</v>
      </c>
      <c r="C360" s="5">
        <f>LN(数据汇总!C361/数据汇总!C360)</f>
        <v>7.8287078757666761E-5</v>
      </c>
      <c r="D360" s="5">
        <f>LN(数据汇总!D361/数据汇总!D360)</f>
        <v>-6.4939284053684839E-4</v>
      </c>
      <c r="E360" s="5">
        <f>LN(数据汇总!E361/数据汇总!E360)</f>
        <v>-5.4870296768317374E-2</v>
      </c>
      <c r="F360" s="5">
        <f>LN(数据汇总!F361/数据汇总!F360)</f>
        <v>-7.9515862505930957E-2</v>
      </c>
      <c r="G360" s="5">
        <f>LN(数据汇总!G361/数据汇总!G360)</f>
        <v>-6.2953125138379459E-2</v>
      </c>
      <c r="H360" s="5">
        <f>LN(数据汇总!H361/数据汇总!H360)</f>
        <v>-5.2869967037674354E-2</v>
      </c>
      <c r="I360" s="5">
        <f>LN(数据汇总!I361/数据汇总!I360)</f>
        <v>4.7168761945698507E-3</v>
      </c>
      <c r="J360" s="5">
        <f>LN(数据汇总!J361/数据汇总!J360)</f>
        <v>-5.621774666114332E-2</v>
      </c>
      <c r="K360" s="5">
        <f>LN(数据汇总!K361/数据汇总!K360)</f>
        <v>-7.8671734434138871E-3</v>
      </c>
    </row>
    <row r="361" spans="1:11" x14ac:dyDescent="0.15">
      <c r="A361" s="2">
        <v>39744</v>
      </c>
      <c r="B361" s="5">
        <f>LN(数据汇总!B362/数据汇总!B361)</f>
        <v>2.6381502716931685E-3</v>
      </c>
      <c r="C361" s="5">
        <f>LN(数据汇总!C362/数据汇总!C361)</f>
        <v>1.5655577331407446E-4</v>
      </c>
      <c r="D361" s="5">
        <f>LN(数据汇总!D362/数据汇总!D361)</f>
        <v>-1.5602655616211046E-3</v>
      </c>
      <c r="E361" s="5">
        <f>LN(数据汇总!E362/数据汇总!E361)</f>
        <v>-1.2397706835258341E-2</v>
      </c>
      <c r="F361" s="5">
        <f>LN(数据汇总!F362/数据汇总!F361)</f>
        <v>-1.0900569509286638E-2</v>
      </c>
      <c r="G361" s="5">
        <f>LN(数据汇总!G362/数据汇总!G361)</f>
        <v>1.2554946645469935E-2</v>
      </c>
      <c r="H361" s="5">
        <f>LN(数据汇总!H362/数据汇总!H361)</f>
        <v>-3.6119698675250909E-2</v>
      </c>
      <c r="I361" s="5">
        <f>LN(数据汇总!I362/数据汇总!I361)</f>
        <v>4.4348706413883977E-3</v>
      </c>
      <c r="J361" s="5">
        <f>LN(数据汇总!J362/数据汇总!J361)</f>
        <v>-5.1395596497612474E-2</v>
      </c>
      <c r="K361" s="5">
        <f>LN(数据汇总!K362/数据汇总!K361)</f>
        <v>-1.3399302292198514E-2</v>
      </c>
    </row>
    <row r="362" spans="1:11" x14ac:dyDescent="0.15">
      <c r="A362" s="2">
        <v>39745</v>
      </c>
      <c r="B362" s="5">
        <f>LN(数据汇总!B363/数据汇总!B362)</f>
        <v>-2.6438011377342661E-2</v>
      </c>
      <c r="C362" s="5">
        <f>LN(数据汇总!C363/数据汇总!C362)</f>
        <v>5.4775227317326459E-4</v>
      </c>
      <c r="D362" s="5">
        <f>LN(数据汇总!D363/数据汇总!D362)</f>
        <v>-4.9133737995930319E-3</v>
      </c>
      <c r="E362" s="5">
        <f>LN(数据汇总!E363/数据汇总!E362)</f>
        <v>1.8267229555761991E-2</v>
      </c>
      <c r="F362" s="5">
        <f>LN(数据汇总!F363/数据汇总!F362)</f>
        <v>-6.8893612836618989E-2</v>
      </c>
      <c r="G362" s="5">
        <f>LN(数据汇总!G363/数据汇总!G362)</f>
        <v>-3.5120816358308195E-2</v>
      </c>
      <c r="H362" s="5">
        <f>LN(数据汇总!H363/数据汇总!H362)</f>
        <v>-8.6646961133408307E-2</v>
      </c>
      <c r="I362" s="5">
        <f>LN(数据汇总!I363/数据汇总!I362)</f>
        <v>-1.1203809117900792E-2</v>
      </c>
      <c r="J362" s="5">
        <f>LN(数据汇总!J363/数据汇总!J362)</f>
        <v>-7.9866180037457421E-2</v>
      </c>
      <c r="K362" s="5">
        <f>LN(数据汇总!K363/数据汇总!K362)</f>
        <v>-6.245373459676417E-3</v>
      </c>
    </row>
    <row r="363" spans="1:11" x14ac:dyDescent="0.15">
      <c r="A363" s="2">
        <v>39748</v>
      </c>
      <c r="B363" s="5">
        <f>LN(数据汇总!B364/数据汇总!B363)</f>
        <v>-7.5447698025986915E-2</v>
      </c>
      <c r="C363" s="5">
        <f>LN(数据汇总!C364/数据汇总!C363)</f>
        <v>9.3830642586743298E-4</v>
      </c>
      <c r="D363" s="5">
        <f>LN(数据汇总!D364/数据汇总!D363)</f>
        <v>-1.723422591038852E-2</v>
      </c>
      <c r="E363" s="5">
        <f>LN(数据汇总!E364/数据汇总!E363)</f>
        <v>-5.3904807951750998E-3</v>
      </c>
      <c r="F363" s="5">
        <f>LN(数据汇总!F364/数据汇总!F363)</f>
        <v>-6.1130381872172158E-2</v>
      </c>
      <c r="G363" s="5">
        <f>LN(数据汇总!G364/数据汇总!G363)</f>
        <v>-3.227974691248589E-2</v>
      </c>
      <c r="H363" s="5">
        <f>LN(数据汇总!H364/数据汇总!H363)</f>
        <v>-0.13582024421024316</v>
      </c>
      <c r="I363" s="5">
        <f>LN(数据汇总!I364/数据汇总!I363)</f>
        <v>-8.0954576451760314E-4</v>
      </c>
      <c r="J363" s="5">
        <f>LN(数据汇总!J364/数据汇总!J363)</f>
        <v>-6.3077280076189388E-2</v>
      </c>
      <c r="K363" s="5">
        <f>LN(数据汇总!K364/数据汇总!K363)</f>
        <v>-1.9410233791021423E-3</v>
      </c>
    </row>
    <row r="364" spans="1:11" x14ac:dyDescent="0.15">
      <c r="A364" s="2">
        <v>39749</v>
      </c>
      <c r="B364" s="5">
        <f>LN(数据汇总!B365/数据汇总!B364)</f>
        <v>2.8958056755132994E-2</v>
      </c>
      <c r="C364" s="5">
        <f>LN(数据汇总!C365/数据汇总!C364)</f>
        <v>2.7317090157931044E-3</v>
      </c>
      <c r="D364" s="5">
        <f>LN(数据汇总!D365/数据汇总!D364)</f>
        <v>-1.523745381961638E-2</v>
      </c>
      <c r="E364" s="5">
        <f>LN(数据汇总!E365/数据汇总!E364)</f>
        <v>2.1858423984474702E-2</v>
      </c>
      <c r="F364" s="5">
        <f>LN(数据汇总!F365/数据汇总!F364)</f>
        <v>0.15881523264060313</v>
      </c>
      <c r="G364" s="5">
        <f>LN(数据汇总!G365/数据汇总!G364)</f>
        <v>0.10245732795933024</v>
      </c>
      <c r="H364" s="5">
        <f>LN(数据汇总!H365/数据汇总!H364)</f>
        <v>0.13406808916308663</v>
      </c>
      <c r="I364" s="5">
        <f>LN(数据汇总!I365/数据汇总!I364)</f>
        <v>-2.0371403940795301E-3</v>
      </c>
      <c r="J364" s="5">
        <f>LN(数据汇总!J365/数据汇总!J364)</f>
        <v>5.4028869807881963E-2</v>
      </c>
      <c r="K364" s="5">
        <f>LN(数据汇总!K365/数据汇总!K364)</f>
        <v>-5.0944071821133561E-3</v>
      </c>
    </row>
    <row r="365" spans="1:11" x14ac:dyDescent="0.15">
      <c r="A365" s="2">
        <v>39750</v>
      </c>
      <c r="B365" s="5">
        <f>LN(数据汇总!B366/数据汇总!B365)</f>
        <v>-3.0703794280652237E-2</v>
      </c>
      <c r="C365" s="5">
        <f>LN(数据汇总!C366/数据汇总!C365)</f>
        <v>1.0905975997223928E-3</v>
      </c>
      <c r="D365" s="5">
        <f>LN(数据汇总!D366/数据汇总!D365)</f>
        <v>-7.3664325879472768E-3</v>
      </c>
      <c r="E365" s="5">
        <f>LN(数据汇总!E366/数据汇总!E365)</f>
        <v>1.0653273402152332E-2</v>
      </c>
      <c r="F365" s="5">
        <f>LN(数据汇总!F366/数据汇总!F365)</f>
        <v>-3.0917362494125494E-2</v>
      </c>
      <c r="G365" s="5">
        <f>LN(数据汇总!G366/数据汇总!G365)</f>
        <v>-1.1140925668240704E-2</v>
      </c>
      <c r="H365" s="5">
        <f>LN(数据汇总!H366/数据汇总!H365)</f>
        <v>8.3626461530449791E-3</v>
      </c>
      <c r="I365" s="5">
        <f>LN(数据汇总!I366/数据汇总!I365)</f>
        <v>-1.1242818273334996E-3</v>
      </c>
      <c r="J365" s="5">
        <f>LN(数据汇总!J366/数据汇总!J365)</f>
        <v>1.0622075559078939E-2</v>
      </c>
      <c r="K365" s="5">
        <f>LN(数据汇总!K366/数据汇总!K365)</f>
        <v>1.1797344321459097E-2</v>
      </c>
    </row>
    <row r="366" spans="1:11" x14ac:dyDescent="0.15">
      <c r="A366" s="2">
        <v>39751</v>
      </c>
      <c r="B366" s="5">
        <f>LN(数据汇总!B367/数据汇总!B366)</f>
        <v>2.0551483697268415E-2</v>
      </c>
      <c r="C366" s="5">
        <f>LN(数据汇总!C367/数据汇总!C366)</f>
        <v>1.6336695064400276E-3</v>
      </c>
      <c r="D366" s="5">
        <f>LN(数据汇总!D367/数据汇总!D366)</f>
        <v>2.582166376181342E-3</v>
      </c>
      <c r="E366" s="5">
        <f>LN(数据汇总!E367/数据汇总!E366)</f>
        <v>-2.2531561041388506E-2</v>
      </c>
      <c r="F366" s="5">
        <f>LN(数据汇总!F367/数据汇总!F366)</f>
        <v>4.1283301245387288E-2</v>
      </c>
      <c r="G366" s="5">
        <f>LN(数据汇总!G367/数据汇总!G366)</f>
        <v>2.547665096269594E-2</v>
      </c>
      <c r="H366" s="5">
        <f>LN(数据汇总!H367/数据汇总!H366)</f>
        <v>0.12057980192594561</v>
      </c>
      <c r="I366" s="5">
        <f>LN(数据汇总!I367/数据汇总!I366)</f>
        <v>2.2218056428073733E-4</v>
      </c>
      <c r="J366" s="5">
        <f>LN(数据汇总!J367/数据汇总!J366)</f>
        <v>0.1182232817428736</v>
      </c>
      <c r="K366" s="5">
        <f>LN(数据汇总!K367/数据汇总!K366)</f>
        <v>4.7120407594184142E-2</v>
      </c>
    </row>
    <row r="367" spans="1:11" x14ac:dyDescent="0.15">
      <c r="A367" s="2">
        <v>39752</v>
      </c>
      <c r="B367" s="5">
        <f>LN(数据汇总!B368/数据汇总!B367)</f>
        <v>-1.9770442659061388E-2</v>
      </c>
      <c r="C367" s="5">
        <f>LN(数据汇总!C368/数据汇总!C367)</f>
        <v>-1.5547263712922091E-4</v>
      </c>
      <c r="D367" s="5">
        <f>LN(数据汇总!D368/数据汇总!D367)</f>
        <v>-2.4460965267821826E-3</v>
      </c>
      <c r="E367" s="5">
        <f>LN(数据汇总!E368/数据汇总!E367)</f>
        <v>-1.8569188357157238E-2</v>
      </c>
      <c r="F367" s="5">
        <f>LN(数据汇总!F368/数据汇总!F367)</f>
        <v>6.4820559473019568E-2</v>
      </c>
      <c r="G367" s="5">
        <f>LN(数据汇总!G368/数据汇总!G367)</f>
        <v>1.5248574046331105E-2</v>
      </c>
      <c r="H367" s="5">
        <f>LN(数据汇总!H368/数据汇总!H367)</f>
        <v>-2.5527809506610814E-2</v>
      </c>
      <c r="I367" s="5">
        <f>LN(数据汇总!I368/数据汇总!I367)</f>
        <v>-5.8277130215585995E-3</v>
      </c>
      <c r="J367" s="5">
        <f>LN(数据汇总!J368/数据汇总!J367)</f>
        <v>8.0780409869407547E-3</v>
      </c>
      <c r="K367" s="5">
        <f>LN(数据汇总!K368/数据汇总!K367)</f>
        <v>-1.254113629533603E-2</v>
      </c>
    </row>
    <row r="368" spans="1:11" x14ac:dyDescent="0.15">
      <c r="A368" s="2">
        <v>39755</v>
      </c>
      <c r="B368" s="5">
        <f>LN(数据汇总!B369/数据汇总!B368)</f>
        <v>-7.7016975054333041E-3</v>
      </c>
      <c r="C368" s="5">
        <f>LN(数据汇总!C369/数据汇总!C368)</f>
        <v>7.7712158091891527E-4</v>
      </c>
      <c r="D368" s="5">
        <f>LN(数据汇总!D369/数据汇总!D368)</f>
        <v>-3.1752512117277703E-4</v>
      </c>
      <c r="E368" s="5">
        <f>LN(数据汇总!E369/数据汇总!E368)</f>
        <v>-1.5193373088424578E-3</v>
      </c>
      <c r="F368" s="5">
        <f>LN(数据汇总!F369/数据汇总!F368)</f>
        <v>-3.7757597060065269E-2</v>
      </c>
      <c r="G368" s="5">
        <f>LN(数据汇总!G369/数据汇总!G368)</f>
        <v>-2.5322356622939578E-3</v>
      </c>
      <c r="H368" s="5">
        <f>LN(数据汇总!H369/数据汇总!H368)</f>
        <v>2.6540565999451256E-2</v>
      </c>
      <c r="I368" s="5">
        <f>LN(数据汇总!I369/数据汇总!I368)</f>
        <v>3.172204412154999E-3</v>
      </c>
      <c r="J368" s="5">
        <f>LN(数据汇总!J369/数据汇总!J368)</f>
        <v>3.9716710881426281E-2</v>
      </c>
      <c r="K368" s="5">
        <f>LN(数据汇总!K369/数据汇总!K368)</f>
        <v>1.1123902498029923E-2</v>
      </c>
    </row>
    <row r="369" spans="1:11" x14ac:dyDescent="0.15">
      <c r="A369" s="2">
        <v>39756</v>
      </c>
      <c r="B369" s="5">
        <f>LN(数据汇总!B370/数据汇总!B369)</f>
        <v>-1.6005337373101263E-2</v>
      </c>
      <c r="C369" s="5">
        <f>LN(数据汇总!C370/数据汇总!C369)</f>
        <v>3.8833443849455181E-4</v>
      </c>
      <c r="D369" s="5">
        <f>LN(数据汇总!D370/数据汇总!D369)</f>
        <v>3.713267863081523E-3</v>
      </c>
      <c r="E369" s="5">
        <f>LN(数据汇总!E370/数据汇总!E369)</f>
        <v>5.3554196431896607E-2</v>
      </c>
      <c r="F369" s="5">
        <f>LN(数据汇总!F370/数据汇总!F369)</f>
        <v>5.6949798005250282E-2</v>
      </c>
      <c r="G369" s="5">
        <f>LN(数据汇总!G370/数据汇总!G369)</f>
        <v>4.0014465824634769E-2</v>
      </c>
      <c r="H369" s="5">
        <f>LN(数据汇总!H370/数据汇总!H369)</f>
        <v>2.7825840972244623E-3</v>
      </c>
      <c r="I369" s="5">
        <f>LN(数据汇总!I370/数据汇总!I369)</f>
        <v>8.884204184599372E-3</v>
      </c>
      <c r="J369" s="5">
        <f>LN(数据汇总!J370/数据汇总!J369)</f>
        <v>2.7083324811012265E-3</v>
      </c>
      <c r="K369" s="5">
        <f>LN(数据汇总!K370/数据汇总!K369)</f>
        <v>-2.84050751987934E-3</v>
      </c>
    </row>
    <row r="370" spans="1:11" x14ac:dyDescent="0.15">
      <c r="A370" s="2">
        <v>39757</v>
      </c>
      <c r="B370" s="5">
        <f>LN(数据汇总!B371/数据汇总!B370)</f>
        <v>3.7219805097472178E-2</v>
      </c>
      <c r="C370" s="5">
        <f>LN(数据汇总!C371/数据汇总!C370)</f>
        <v>1.0089643449760612E-3</v>
      </c>
      <c r="D370" s="5">
        <f>LN(数据汇总!D371/数据汇总!D370)</f>
        <v>2.7533926984411074E-3</v>
      </c>
      <c r="E370" s="5">
        <f>LN(数据汇总!E371/数据汇总!E370)</f>
        <v>-3.0462584260259294E-2</v>
      </c>
      <c r="F370" s="5">
        <f>LN(数据汇总!F371/数据汇总!F370)</f>
        <v>-0.10991194515649264</v>
      </c>
      <c r="G370" s="5">
        <f>LN(数据汇总!G371/数据汇总!G370)</f>
        <v>-5.4115279430602112E-2</v>
      </c>
      <c r="H370" s="5">
        <f>LN(数据汇总!H371/数据汇总!H370)</f>
        <v>3.119690452750452E-2</v>
      </c>
      <c r="I370" s="5">
        <f>LN(数据汇总!I371/数据汇总!I370)</f>
        <v>1.0172790288962759E-2</v>
      </c>
      <c r="J370" s="5">
        <f>LN(数据汇总!J371/数据汇总!J370)</f>
        <v>1.8543309532719911E-2</v>
      </c>
      <c r="K370" s="5">
        <f>LN(数据汇总!K371/数据汇总!K370)</f>
        <v>6.8037115750279719E-3</v>
      </c>
    </row>
    <row r="371" spans="1:11" x14ac:dyDescent="0.15">
      <c r="A371" s="2">
        <v>39758</v>
      </c>
      <c r="B371" s="5">
        <f>LN(数据汇总!B372/数据汇总!B371)</f>
        <v>-2.34533880244275E-2</v>
      </c>
      <c r="C371" s="5">
        <f>LN(数据汇总!C372/数据汇总!C371)</f>
        <v>1.3953490636046681E-3</v>
      </c>
      <c r="D371" s="5">
        <f>LN(数据汇总!D372/数据汇总!D371)</f>
        <v>-1.1726503238048559E-3</v>
      </c>
      <c r="E371" s="5">
        <f>LN(数据汇总!E372/数据汇总!E371)</f>
        <v>-1.0182004881418249E-2</v>
      </c>
      <c r="F371" s="5">
        <f>LN(数据汇总!F372/数据汇总!F371)</f>
        <v>-4.8210726931621581E-2</v>
      </c>
      <c r="G371" s="5">
        <f>LN(数据汇总!G372/数据汇总!G371)</f>
        <v>-5.1571193176169892E-2</v>
      </c>
      <c r="H371" s="5">
        <f>LN(数据汇总!H372/数据汇总!H371)</f>
        <v>-7.3390426898621103E-2</v>
      </c>
      <c r="I371" s="5">
        <f>LN(数据汇总!I372/数据汇总!I371)</f>
        <v>1.2353643335965198E-3</v>
      </c>
      <c r="J371" s="5">
        <f>LN(数据汇总!J372/数据汇总!J371)</f>
        <v>-7.1350148627273249E-2</v>
      </c>
      <c r="K371" s="5">
        <f>LN(数据汇总!K372/数据汇总!K371)</f>
        <v>-1.7815621206382564E-2</v>
      </c>
    </row>
    <row r="372" spans="1:11" x14ac:dyDescent="0.15">
      <c r="A372" s="2">
        <v>39759</v>
      </c>
      <c r="B372" s="5">
        <f>LN(数据汇总!B373/数据汇总!B372)</f>
        <v>1.667403110794563E-2</v>
      </c>
      <c r="C372" s="5">
        <f>LN(数据汇总!C373/数据汇总!C372)</f>
        <v>1.4707592541671768E-3</v>
      </c>
      <c r="D372" s="5">
        <f>LN(数据汇总!D373/数据汇总!D372)</f>
        <v>1.9836803763710023E-3</v>
      </c>
      <c r="E372" s="5">
        <f>LN(数据汇总!E373/数据汇总!E372)</f>
        <v>5.1718386800534786E-3</v>
      </c>
      <c r="F372" s="5">
        <f>LN(数据汇总!F373/数据汇总!F372)</f>
        <v>6.2647886855379711E-2</v>
      </c>
      <c r="G372" s="5">
        <f>LN(数据汇总!G373/数据汇总!G372)</f>
        <v>2.8446197857694408E-2</v>
      </c>
      <c r="H372" s="5">
        <f>LN(数据汇总!H373/数据汇总!H372)</f>
        <v>3.2349155311985692E-2</v>
      </c>
      <c r="I372" s="5">
        <f>LN(数据汇总!I373/数据汇总!I372)</f>
        <v>-2.0825730367309229E-3</v>
      </c>
      <c r="J372" s="5">
        <f>LN(数据汇总!J373/数据汇总!J372)</f>
        <v>2.3959652280031257E-2</v>
      </c>
      <c r="K372" s="5">
        <f>LN(数据汇总!K373/数据汇总!K372)</f>
        <v>1.8676824623122274E-3</v>
      </c>
    </row>
    <row r="373" spans="1:11" x14ac:dyDescent="0.15">
      <c r="A373" s="2">
        <v>39762</v>
      </c>
      <c r="B373" s="5">
        <f>LN(数据汇总!B374/数据汇总!B373)</f>
        <v>7.1192779254269672E-2</v>
      </c>
      <c r="C373" s="5">
        <f>LN(数据汇总!C374/数据汇总!C373)</f>
        <v>2.9350449740642641E-3</v>
      </c>
      <c r="D373" s="5">
        <f>LN(数据汇总!D374/数据汇总!D373)</f>
        <v>8.2530183623055389E-3</v>
      </c>
      <c r="E373" s="5">
        <f>LN(数据汇总!E374/数据汇总!E373)</f>
        <v>1.288077963369437E-2</v>
      </c>
      <c r="F373" s="5">
        <f>LN(数据汇总!F374/数据汇总!F373)</f>
        <v>-9.7122630043289984E-2</v>
      </c>
      <c r="G373" s="5">
        <f>LN(数据汇总!G374/数据汇总!G373)</f>
        <v>-1.2733930580210799E-2</v>
      </c>
      <c r="H373" s="5">
        <f>LN(数据汇总!H374/数据汇总!H373)</f>
        <v>3.4583200934812555E-2</v>
      </c>
      <c r="I373" s="5">
        <f>LN(数据汇总!I374/数据汇总!I373)</f>
        <v>9.693063271027964E-3</v>
      </c>
      <c r="J373" s="5">
        <f>LN(数据汇总!J374/数据汇总!J373)</f>
        <v>2.6741340208290096E-2</v>
      </c>
      <c r="K373" s="5">
        <f>LN(数据汇总!K374/数据汇总!K373)</f>
        <v>1.7209239870327193E-3</v>
      </c>
    </row>
    <row r="374" spans="1:11" x14ac:dyDescent="0.15">
      <c r="A374" s="2">
        <v>39763</v>
      </c>
      <c r="B374" s="5">
        <f>LN(数据汇总!B375/数据汇总!B374)</f>
        <v>-1.0696756644217336E-2</v>
      </c>
      <c r="C374" s="5">
        <f>LN(数据汇总!C375/数据汇总!C374)</f>
        <v>4.6264169226773312E-4</v>
      </c>
      <c r="D374" s="5">
        <f>LN(数据汇总!D375/数据汇总!D374)</f>
        <v>9.8223063526909856E-4</v>
      </c>
      <c r="E374" s="5">
        <f>LN(数据汇总!E375/数据汇总!E374)</f>
        <v>-1.9623066897073157E-2</v>
      </c>
      <c r="F374" s="5">
        <f>LN(数据汇总!F375/数据汇总!F374)</f>
        <v>-1.6692796672311449E-2</v>
      </c>
      <c r="G374" s="5">
        <f>LN(数据汇总!G375/数据汇总!G374)</f>
        <v>-2.228718992830513E-2</v>
      </c>
      <c r="H374" s="5">
        <f>LN(数据汇总!H375/数据汇总!H374)</f>
        <v>-4.8904449593162695E-2</v>
      </c>
      <c r="I374" s="5">
        <f>LN(数据汇总!I375/数据汇总!I374)</f>
        <v>0</v>
      </c>
      <c r="J374" s="5">
        <f>LN(数据汇总!J375/数据汇总!J374)</f>
        <v>-4.1310482308863E-2</v>
      </c>
      <c r="K374" s="5">
        <f>LN(数据汇总!K375/数据汇总!K374)</f>
        <v>-3.732418918133884E-3</v>
      </c>
    </row>
    <row r="375" spans="1:11" x14ac:dyDescent="0.15">
      <c r="A375" s="2">
        <v>39764</v>
      </c>
      <c r="B375" s="5">
        <f>LN(数据汇总!B376/数据汇总!B375)</f>
        <v>1.3978258859348182E-2</v>
      </c>
      <c r="C375" s="5">
        <f>LN(数据汇总!C376/数据汇总!C375)</f>
        <v>1.6175624555278374E-3</v>
      </c>
      <c r="D375" s="5">
        <f>LN(数据汇总!D376/数据汇总!D375)</f>
        <v>3.0299002816766766E-3</v>
      </c>
      <c r="E375" s="5">
        <f>LN(数据汇总!E376/数据汇总!E375)</f>
        <v>-2.6871422905676252E-2</v>
      </c>
      <c r="F375" s="5">
        <f>LN(数据汇总!F376/数据汇总!F375)</f>
        <v>-7.6932462767093923E-2</v>
      </c>
      <c r="G375" s="5">
        <f>LN(数据汇总!G376/数据汇总!G375)</f>
        <v>-5.3288838044052052E-2</v>
      </c>
      <c r="H375" s="5">
        <f>LN(数据汇总!H376/数据汇总!H375)</f>
        <v>-7.2773756761699117E-3</v>
      </c>
      <c r="I375" s="5">
        <f>LN(数据汇总!I376/数据汇总!I375)</f>
        <v>3.4733754333652134E-3</v>
      </c>
      <c r="J375" s="5">
        <f>LN(数据汇总!J376/数据汇总!J375)</f>
        <v>-1.6053090373114851E-2</v>
      </c>
      <c r="K375" s="5">
        <f>LN(数据汇总!K376/数据汇总!K375)</f>
        <v>-1.2737181896946295E-2</v>
      </c>
    </row>
    <row r="376" spans="1:11" x14ac:dyDescent="0.15">
      <c r="A376" s="2">
        <v>39765</v>
      </c>
      <c r="B376" s="5">
        <f>LN(数据汇总!B377/数据汇总!B376)</f>
        <v>4.0636065703247057E-2</v>
      </c>
      <c r="C376" s="5">
        <f>LN(数据汇总!C377/数据汇总!C376)</f>
        <v>2.8436402361544343E-3</v>
      </c>
      <c r="D376" s="5">
        <f>LN(数据汇总!D377/数据汇总!D376)</f>
        <v>6.6513193065004311E-3</v>
      </c>
      <c r="E376" s="5">
        <f>LN(数据汇总!E377/数据汇总!E376)</f>
        <v>3.3410064918376933E-2</v>
      </c>
      <c r="F376" s="5">
        <f>LN(数据汇总!F377/数据汇总!F376)</f>
        <v>0.10727534786259806</v>
      </c>
      <c r="G376" s="5">
        <f>LN(数据汇总!G377/数据汇总!G376)</f>
        <v>6.6922600578825264E-2</v>
      </c>
      <c r="H376" s="5">
        <f>LN(数据汇总!H377/数据汇总!H376)</f>
        <v>-5.2864176218238475E-2</v>
      </c>
      <c r="I376" s="5">
        <f>LN(数据汇总!I377/数据汇总!I376)</f>
        <v>-4.4825085112174231E-3</v>
      </c>
      <c r="J376" s="5">
        <f>LN(数据汇总!J377/数据汇总!J376)</f>
        <v>-4.112157013257519E-2</v>
      </c>
      <c r="K376" s="5">
        <f>LN(数据汇总!K377/数据汇总!K376)</f>
        <v>-5.5507007837913049E-3</v>
      </c>
    </row>
    <row r="377" spans="1:11" x14ac:dyDescent="0.15">
      <c r="A377" s="2">
        <v>39766</v>
      </c>
      <c r="B377" s="5">
        <f>LN(数据汇总!B378/数据汇总!B377)</f>
        <v>3.8226995273750591E-2</v>
      </c>
      <c r="C377" s="5">
        <f>LN(数据汇总!C378/数据汇总!C377)</f>
        <v>-2.8436402361544919E-3</v>
      </c>
      <c r="D377" s="5">
        <f>LN(数据汇总!D378/数据汇总!D377)</f>
        <v>8.6687304420082784E-3</v>
      </c>
      <c r="E377" s="5">
        <f>LN(数据汇总!E378/数据汇总!E377)</f>
        <v>7.5747690734029524E-3</v>
      </c>
      <c r="F377" s="5">
        <f>LN(数据汇总!F378/数据汇总!F377)</f>
        <v>-0.11901060408101893</v>
      </c>
      <c r="G377" s="5">
        <f>LN(数据汇总!G378/数据汇总!G377)</f>
        <v>-4.2593489571684628E-2</v>
      </c>
      <c r="H377" s="5">
        <f>LN(数据汇总!H378/数据汇总!H377)</f>
        <v>2.4011755924806238E-2</v>
      </c>
      <c r="I377" s="5">
        <f>LN(数据汇总!I378/数据汇总!I377)</f>
        <v>6.1643721574712932E-4</v>
      </c>
      <c r="J377" s="5">
        <f>LN(数据汇总!J378/数据汇总!J377)</f>
        <v>8.0034055896710133E-3</v>
      </c>
      <c r="K377" s="5">
        <f>LN(数据汇总!K378/数据汇总!K377)</f>
        <v>1.7561836798157396E-3</v>
      </c>
    </row>
    <row r="378" spans="1:11" x14ac:dyDescent="0.15">
      <c r="A378" s="2">
        <v>39769</v>
      </c>
      <c r="B378" s="5">
        <f>LN(数据汇总!B379/数据汇总!B378)</f>
        <v>2.7312752407377502E-2</v>
      </c>
      <c r="C378" s="5">
        <f>LN(数据汇总!C379/数据汇总!C378)</f>
        <v>-1.001039624655293E-3</v>
      </c>
      <c r="D378" s="5">
        <f>LN(数据汇总!D379/数据汇总!D378)</f>
        <v>3.3242966489951445E-3</v>
      </c>
      <c r="E378" s="5">
        <f>LN(数据汇总!E379/数据汇总!E378)</f>
        <v>-5.6485873354484651E-3</v>
      </c>
      <c r="F378" s="5">
        <f>LN(数据汇总!F379/数据汇总!F378)</f>
        <v>-3.7513346351171643E-2</v>
      </c>
      <c r="G378" s="5">
        <f>LN(数据汇总!G379/数据汇总!G378)</f>
        <v>-2.6149375154377364E-2</v>
      </c>
      <c r="H378" s="5">
        <f>LN(数据汇总!H379/数据汇总!H378)</f>
        <v>-9.6999917845571042E-4</v>
      </c>
      <c r="I378" s="5">
        <f>LN(数据汇总!I379/数据汇总!I378)</f>
        <v>1.3543804048515587E-5</v>
      </c>
      <c r="J378" s="5">
        <f>LN(数据汇总!J379/数据汇总!J378)</f>
        <v>-7.8638405670974285E-3</v>
      </c>
      <c r="K378" s="5">
        <f>LN(数据汇总!K379/数据汇总!K378)</f>
        <v>-3.9557593155170774E-3</v>
      </c>
    </row>
    <row r="379" spans="1:11" x14ac:dyDescent="0.15">
      <c r="A379" s="2">
        <v>39770</v>
      </c>
      <c r="B379" s="5">
        <f>LN(数据汇总!B380/数据汇总!B379)</f>
        <v>-7.6786736405148312E-2</v>
      </c>
      <c r="C379" s="5">
        <f>LN(数据汇总!C380/数据汇总!C379)</f>
        <v>3.0811893634602716E-4</v>
      </c>
      <c r="D379" s="5">
        <f>LN(数据汇总!D380/数据汇总!D379)</f>
        <v>-1.8244017232626076E-2</v>
      </c>
      <c r="E379" s="5">
        <f>LN(数据汇总!E380/数据汇总!E379)</f>
        <v>3.1163833945739377E-4</v>
      </c>
      <c r="F379" s="5">
        <f>LN(数据汇总!F380/数据汇总!F379)</f>
        <v>-1.252830324149592E-2</v>
      </c>
      <c r="G379" s="5">
        <f>LN(数据汇总!G380/数据汇总!G379)</f>
        <v>9.7902961689460208E-3</v>
      </c>
      <c r="H379" s="5">
        <f>LN(数据汇总!H380/数据汇总!H379)</f>
        <v>-4.6416367668062626E-2</v>
      </c>
      <c r="I379" s="5">
        <f>LN(数据汇总!I380/数据汇总!I379)</f>
        <v>2.1646494280739784E-3</v>
      </c>
      <c r="J379" s="5">
        <f>LN(数据汇总!J380/数据汇总!J379)</f>
        <v>-4.6994172962084552E-2</v>
      </c>
      <c r="K379" s="5">
        <f>LN(数据汇总!K380/数据汇总!K379)</f>
        <v>-9.4395981167200126E-3</v>
      </c>
    </row>
    <row r="380" spans="1:11" x14ac:dyDescent="0.15">
      <c r="A380" s="2">
        <v>39771</v>
      </c>
      <c r="B380" s="5">
        <f>LN(数据汇总!B381/数据汇总!B380)</f>
        <v>6.1475742158942859E-2</v>
      </c>
      <c r="C380" s="5">
        <f>LN(数据汇总!C381/数据汇总!C380)</f>
        <v>-3.394541139535552E-3</v>
      </c>
      <c r="D380" s="5">
        <f>LN(数据汇总!D381/数据汇总!D380)</f>
        <v>1.2858361550157902E-2</v>
      </c>
      <c r="E380" s="5">
        <f>LN(数据汇总!E381/数据汇总!E380)</f>
        <v>-4.8889891636609197E-3</v>
      </c>
      <c r="F380" s="5">
        <f>LN(数据汇总!F381/数据汇总!F380)</f>
        <v>-0.14297962876442921</v>
      </c>
      <c r="G380" s="5">
        <f>LN(数据汇总!G381/数据汇总!G380)</f>
        <v>-6.3105522855744681E-2</v>
      </c>
      <c r="H380" s="5">
        <f>LN(数据汇总!H381/数据汇总!H380)</f>
        <v>-7.7795515800627262E-3</v>
      </c>
      <c r="I380" s="5">
        <f>LN(数据汇总!I381/数据汇总!I380)</f>
        <v>3.0361322786402324E-3</v>
      </c>
      <c r="J380" s="5">
        <f>LN(数据汇总!J381/数据汇总!J380)</f>
        <v>-1.1982065365661668E-2</v>
      </c>
      <c r="K380" s="5">
        <f>LN(数据汇总!K381/数据汇总!K380)</f>
        <v>-1.779887743696369E-3</v>
      </c>
    </row>
    <row r="381" spans="1:11" x14ac:dyDescent="0.15">
      <c r="A381" s="2">
        <v>39772</v>
      </c>
      <c r="B381" s="5">
        <f>LN(数据汇总!B382/数据汇总!B381)</f>
        <v>-8.0286238340326679E-3</v>
      </c>
      <c r="C381" s="5">
        <f>LN(数据汇总!C382/数据汇总!C381)</f>
        <v>1.1585249413188471E-3</v>
      </c>
      <c r="D381" s="5">
        <f>LN(数据汇总!D382/数据汇总!D381)</f>
        <v>-1.230066490817684E-3</v>
      </c>
      <c r="E381" s="5">
        <f>LN(数据汇总!E382/数据汇总!E381)</f>
        <v>1.420668523295212E-2</v>
      </c>
      <c r="F381" s="5">
        <f>LN(数据汇总!F382/数据汇总!F381)</f>
        <v>-8.3666553100982519E-2</v>
      </c>
      <c r="G381" s="5">
        <f>LN(数据汇总!G382/数据汇总!G381)</f>
        <v>-6.9481827469396434E-2</v>
      </c>
      <c r="H381" s="5">
        <f>LN(数据汇总!H382/数据汇总!H381)</f>
        <v>-4.1196602357061324E-2</v>
      </c>
      <c r="I381" s="5">
        <f>LN(数据汇总!I382/数据汇总!I381)</f>
        <v>2.5230875775785508E-3</v>
      </c>
      <c r="J381" s="5">
        <f>LN(数据汇总!J382/数据汇总!J381)</f>
        <v>-5.4436981181234127E-2</v>
      </c>
      <c r="K381" s="5">
        <f>LN(数据汇总!K382/数据汇总!K381)</f>
        <v>-1.0596323309353464E-2</v>
      </c>
    </row>
    <row r="382" spans="1:11" x14ac:dyDescent="0.15">
      <c r="A382" s="2">
        <v>39773</v>
      </c>
      <c r="B382" s="5">
        <f>LN(数据汇总!B383/数据汇总!B382)</f>
        <v>-7.7570318432879535E-3</v>
      </c>
      <c r="C382" s="5">
        <f>LN(数据汇总!C383/数据汇总!C382)</f>
        <v>1.3884605748019779E-3</v>
      </c>
      <c r="D382" s="5">
        <f>LN(数据汇总!D383/数据汇总!D382)</f>
        <v>-3.8758031341204909E-3</v>
      </c>
      <c r="E382" s="5">
        <f>LN(数据汇总!E383/数据汇总!E382)</f>
        <v>7.1646850660190317E-2</v>
      </c>
      <c r="F382" s="5">
        <f>LN(数据汇总!F383/数据汇总!F382)</f>
        <v>6.485506357041089E-2</v>
      </c>
      <c r="G382" s="5">
        <f>LN(数据汇总!G383/数据汇总!G382)</f>
        <v>6.1327967739999954E-2</v>
      </c>
      <c r="H382" s="5">
        <f>LN(数据汇总!H383/数据汇总!H382)</f>
        <v>2.8902041212105056E-2</v>
      </c>
      <c r="I382" s="5">
        <f>LN(数据汇总!I383/数据汇总!I382)</f>
        <v>-8.462274160153686E-3</v>
      </c>
      <c r="J382" s="5">
        <f>LN(数据汇总!J383/数据汇总!J382)</f>
        <v>3.2118715227714402E-2</v>
      </c>
      <c r="K382" s="5">
        <f>LN(数据汇总!K383/数据汇总!K382)</f>
        <v>1.0497114257734567E-3</v>
      </c>
    </row>
    <row r="383" spans="1:11" x14ac:dyDescent="0.15">
      <c r="A383" s="2">
        <v>39776</v>
      </c>
      <c r="B383" s="5">
        <f>LN(数据汇总!B384/数据汇总!B383)</f>
        <v>-4.3732622201634853E-2</v>
      </c>
      <c r="C383" s="5">
        <f>LN(数据汇总!C384/数据汇总!C383)</f>
        <v>-6.9398930957441894E-4</v>
      </c>
      <c r="D383" s="5">
        <f>LN(数据汇总!D384/数据汇总!D383)</f>
        <v>-1.5456977485127539E-3</v>
      </c>
      <c r="E383" s="5">
        <f>LN(数据汇总!E384/数据汇总!E383)</f>
        <v>2.6202910917720562E-2</v>
      </c>
      <c r="F383" s="5">
        <f>LN(数据汇总!F384/数据汇总!F383)</f>
        <v>0.17126707470633204</v>
      </c>
      <c r="G383" s="5">
        <f>LN(数据汇总!G384/数据汇总!G383)</f>
        <v>6.2714270300415847E-2</v>
      </c>
      <c r="H383" s="5">
        <f>LN(数据汇总!H384/数据汇总!H383)</f>
        <v>-1.6026052928163382E-2</v>
      </c>
      <c r="I383" s="5">
        <f>LN(数据汇总!I384/数据汇总!I383)</f>
        <v>-3.9043054617590562E-3</v>
      </c>
      <c r="J383" s="5">
        <f>LN(数据汇总!J384/数据汇总!J383)</f>
        <v>-1.578027994109768E-2</v>
      </c>
      <c r="K383" s="5">
        <f>LN(数据汇总!K384/数据汇总!K383)</f>
        <v>-2.7014874601605223E-3</v>
      </c>
    </row>
    <row r="384" spans="1:11" x14ac:dyDescent="0.15">
      <c r="A384" s="2">
        <v>39777</v>
      </c>
      <c r="B384" s="5">
        <f>LN(数据汇总!B385/数据汇总!B384)</f>
        <v>-3.0919068452196956E-3</v>
      </c>
      <c r="C384" s="5">
        <f>LN(数据汇总!C385/数据汇总!C384)</f>
        <v>-2.703435006884664E-3</v>
      </c>
      <c r="D384" s="5">
        <f>LN(数据汇总!D385/数据汇总!D384)</f>
        <v>1.4574364951455531E-3</v>
      </c>
      <c r="E384" s="5">
        <f>LN(数据汇总!E385/数据汇总!E384)</f>
        <v>-7.3050468945258583E-4</v>
      </c>
      <c r="F384" s="5">
        <f>LN(数据汇总!F385/数据汇总!F384)</f>
        <v>1.731323974105211E-2</v>
      </c>
      <c r="G384" s="5">
        <f>LN(数据汇总!G385/数据汇总!G384)</f>
        <v>6.5293936629094397E-3</v>
      </c>
      <c r="H384" s="5">
        <f>LN(数据汇总!H385/数据汇总!H384)</f>
        <v>3.3208848478250057E-2</v>
      </c>
      <c r="I384" s="5">
        <f>LN(数据汇总!I385/数据汇总!I384)</f>
        <v>8.1376455681153089E-3</v>
      </c>
      <c r="J384" s="5">
        <f>LN(数据汇总!J385/数据汇总!J384)</f>
        <v>2.5414466244692357E-2</v>
      </c>
      <c r="K384" s="5">
        <f>LN(数据汇总!K385/数据汇总!K384)</f>
        <v>1.501727268256534E-3</v>
      </c>
    </row>
    <row r="385" spans="1:11" x14ac:dyDescent="0.15">
      <c r="A385" s="2">
        <v>39778</v>
      </c>
      <c r="B385" s="5">
        <f>LN(数据汇总!B386/数据汇总!B385)</f>
        <v>4.7823573026599918E-3</v>
      </c>
      <c r="C385" s="5">
        <f>LN(数据汇总!C386/数据汇总!C385)</f>
        <v>2.2405077553494146E-3</v>
      </c>
      <c r="D385" s="5">
        <f>LN(数据汇总!D386/数据汇总!D385)</f>
        <v>3.0405205524663063E-3</v>
      </c>
      <c r="E385" s="5">
        <f>LN(数据汇总!E386/数据汇总!E385)</f>
        <v>-9.975908185319694E-3</v>
      </c>
      <c r="F385" s="5">
        <f>LN(数据汇总!F386/数据汇总!F385)</f>
        <v>4.7410229657262305E-2</v>
      </c>
      <c r="G385" s="5">
        <f>LN(数据汇总!G386/数据汇总!G385)</f>
        <v>3.4718426758267008E-2</v>
      </c>
      <c r="H385" s="5">
        <f>LN(数据汇总!H386/数据汇总!H385)</f>
        <v>3.7405234277876676E-2</v>
      </c>
      <c r="I385" s="5">
        <f>LN(数据汇总!I386/数据汇总!I385)</f>
        <v>2.3658280476295044E-3</v>
      </c>
      <c r="J385" s="5">
        <f>LN(数据汇总!J386/数据汇总!J385)</f>
        <v>3.2582073974478355E-2</v>
      </c>
      <c r="K385" s="5">
        <f>LN(数据汇总!K386/数据汇总!K385)</f>
        <v>3.5949709178587932E-3</v>
      </c>
    </row>
    <row r="386" spans="1:11" x14ac:dyDescent="0.15">
      <c r="A386" s="2">
        <v>39779</v>
      </c>
      <c r="B386" s="5">
        <f>LN(数据汇总!B387/数据汇总!B386)</f>
        <v>1.4514074491395615E-2</v>
      </c>
      <c r="C386" s="5">
        <f>LN(数据汇总!C387/数据汇总!C386)</f>
        <v>4.1586505833393836E-3</v>
      </c>
      <c r="D386" s="5">
        <f>LN(数据汇总!D387/数据汇总!D386)</f>
        <v>6.0971786650710746E-3</v>
      </c>
      <c r="E386" s="5">
        <f>LN(数据汇总!E387/数据汇总!E386)</f>
        <v>3.5978991738437886E-3</v>
      </c>
      <c r="F386" s="5">
        <f>LN(数据汇总!F387/数据汇总!F386)</f>
        <v>0</v>
      </c>
      <c r="G386" s="5">
        <f>LN(数据汇总!G387/数据汇总!G386)</f>
        <v>0</v>
      </c>
      <c r="H386" s="5">
        <f>LN(数据汇总!H387/数据汇总!H386)</f>
        <v>1.3566311896578771E-2</v>
      </c>
      <c r="I386" s="5">
        <f>LN(数据汇总!I387/数据汇总!I386)</f>
        <v>0</v>
      </c>
      <c r="J386" s="5">
        <f>LN(数据汇总!J387/数据汇总!J386)</f>
        <v>2.1669246186727106E-2</v>
      </c>
      <c r="K386" s="5">
        <f>LN(数据汇总!K387/数据汇总!K386)</f>
        <v>4.0289541928005121E-3</v>
      </c>
    </row>
    <row r="387" spans="1:11" x14ac:dyDescent="0.15">
      <c r="A387" s="2">
        <v>39780</v>
      </c>
      <c r="B387" s="5">
        <f>LN(数据汇总!B388/数据汇总!B387)</f>
        <v>-1.9649142156374439E-2</v>
      </c>
      <c r="C387" s="5">
        <f>LN(数据汇总!C388/数据汇总!C387)</f>
        <v>-1.461257710505713E-3</v>
      </c>
      <c r="D387" s="5">
        <f>LN(数据汇总!D388/数据汇总!D387)</f>
        <v>4.8092688652396433E-4</v>
      </c>
      <c r="E387" s="5">
        <f>LN(数据汇总!E388/数据汇总!E387)</f>
        <v>2.7174595027152386E-3</v>
      </c>
      <c r="F387" s="5">
        <f>LN(数据汇总!F388/数据汇总!F387)</f>
        <v>-1.9981884331126444E-2</v>
      </c>
      <c r="G387" s="5">
        <f>LN(数据汇总!G388/数据汇总!G387)</f>
        <v>9.5969165640557887E-3</v>
      </c>
      <c r="H387" s="5">
        <f>LN(数据汇总!H388/数据汇总!H387)</f>
        <v>2.4503873583979787E-2</v>
      </c>
      <c r="I387" s="5">
        <f>LN(数据汇总!I388/数据汇总!I387)</f>
        <v>3.3269401694169367E-3</v>
      </c>
      <c r="J387" s="5">
        <f>LN(数据汇总!J388/数据汇总!J387)</f>
        <v>1.4394050590355556E-2</v>
      </c>
      <c r="K387" s="5">
        <f>LN(数据汇总!K388/数据汇总!K387)</f>
        <v>-1.3411819311641524E-3</v>
      </c>
    </row>
    <row r="388" spans="1:11" x14ac:dyDescent="0.15">
      <c r="A388" s="2">
        <v>39783</v>
      </c>
      <c r="B388" s="5">
        <f>LN(数据汇总!B389/数据汇总!B388)</f>
        <v>2.3312298127744987E-2</v>
      </c>
      <c r="C388" s="5">
        <f>LN(数据汇总!C389/数据汇总!C388)</f>
        <v>-1.1551347016226119E-3</v>
      </c>
      <c r="D388" s="5">
        <f>LN(数据汇总!D389/数据汇总!D388)</f>
        <v>7.7069155551872538E-3</v>
      </c>
      <c r="E388" s="5">
        <f>LN(数据汇总!E389/数据汇总!E388)</f>
        <v>-6.1897511543152962E-2</v>
      </c>
      <c r="F388" s="5">
        <f>LN(数据汇总!F389/数据汇总!F388)</f>
        <v>-0.21948840346415577</v>
      </c>
      <c r="G388" s="5">
        <f>LN(数据汇总!G389/数据汇总!G388)</f>
        <v>-9.35365594547721E-2</v>
      </c>
      <c r="H388" s="5">
        <f>LN(数据汇总!H389/数据汇总!H388)</f>
        <v>1.5759112412796209E-2</v>
      </c>
      <c r="I388" s="5">
        <f>LN(数据汇总!I389/数据汇总!I388)</f>
        <v>8.9311656010041852E-3</v>
      </c>
      <c r="J388" s="5">
        <f>LN(数据汇总!J389/数据汇总!J388)</f>
        <v>1.0126515678723232E-3</v>
      </c>
      <c r="K388" s="5">
        <f>LN(数据汇总!K389/数据汇总!K388)</f>
        <v>4.7604969403241991E-3</v>
      </c>
    </row>
    <row r="389" spans="1:11" x14ac:dyDescent="0.15">
      <c r="A389" s="2">
        <v>39784</v>
      </c>
      <c r="B389" s="5">
        <f>LN(数据汇总!B390/数据汇总!B389)</f>
        <v>5.9863861386623609E-3</v>
      </c>
      <c r="C389" s="5">
        <f>LN(数据汇总!C390/数据汇总!C389)</f>
        <v>1.3090518944768161E-3</v>
      </c>
      <c r="D389" s="5">
        <f>LN(数据汇总!D390/数据汇总!D389)</f>
        <v>1.8633680342268614E-3</v>
      </c>
      <c r="E389" s="5">
        <f>LN(数据汇总!E390/数据汇总!E389)</f>
        <v>1.7276262862133789E-2</v>
      </c>
      <c r="F389" s="5">
        <f>LN(数据汇总!F390/数据汇总!F389)</f>
        <v>0.12814781914184284</v>
      </c>
      <c r="G389" s="5">
        <f>LN(数据汇总!G390/数据汇总!G389)</f>
        <v>3.9163693773038161E-2</v>
      </c>
      <c r="H389" s="5">
        <f>LN(数据汇总!H390/数据汇总!H389)</f>
        <v>-5.1110372434138289E-2</v>
      </c>
      <c r="I389" s="5">
        <f>LN(数据汇总!I390/数据汇总!I389)</f>
        <v>1.5151115308983008E-3</v>
      </c>
      <c r="J389" s="5">
        <f>LN(数据汇总!J390/数据汇总!J389)</f>
        <v>-3.9345107447126333E-2</v>
      </c>
      <c r="K389" s="5">
        <f>LN(数据汇总!K390/数据汇总!K389)</f>
        <v>-5.804883458230662E-3</v>
      </c>
    </row>
    <row r="390" spans="1:11" x14ac:dyDescent="0.15">
      <c r="A390" s="2">
        <v>39785</v>
      </c>
      <c r="B390" s="5">
        <f>LN(数据汇总!B391/数据汇总!B390)</f>
        <v>4.3429531162746109E-2</v>
      </c>
      <c r="C390" s="5">
        <f>LN(数据汇总!C391/数据汇总!C390)</f>
        <v>1.614701823283209E-3</v>
      </c>
      <c r="D390" s="5">
        <f>LN(数据汇总!D391/数据汇总!D390)</f>
        <v>1.2434278737037183E-2</v>
      </c>
      <c r="E390" s="5">
        <f>LN(数据汇总!E391/数据汇总!E390)</f>
        <v>-1.0794938728179685E-2</v>
      </c>
      <c r="F390" s="5">
        <f>LN(数据汇总!F391/数据汇总!F390)</f>
        <v>5.308221428751269E-2</v>
      </c>
      <c r="G390" s="5">
        <f>LN(数据汇总!G391/数据汇总!G390)</f>
        <v>2.5508056258861354E-2</v>
      </c>
      <c r="H390" s="5">
        <f>LN(数据汇总!H391/数据汇总!H390)</f>
        <v>1.3544442535066117E-2</v>
      </c>
      <c r="I390" s="5">
        <f>LN(数据汇总!I391/数据汇总!I390)</f>
        <v>4.5143131044411564E-4</v>
      </c>
      <c r="J390" s="5">
        <f>LN(数据汇总!J391/数据汇总!J390)</f>
        <v>4.1952835287801457E-3</v>
      </c>
      <c r="K390" s="5">
        <f>LN(数据汇总!K391/数据汇总!K390)</f>
        <v>2.8322296639706548E-3</v>
      </c>
    </row>
    <row r="391" spans="1:11" x14ac:dyDescent="0.15">
      <c r="A391" s="2">
        <v>39786</v>
      </c>
      <c r="B391" s="5">
        <f>LN(数据汇总!B392/数据汇总!B391)</f>
        <v>1.1922128618265958E-2</v>
      </c>
      <c r="C391" s="5">
        <f>LN(数据汇总!C392/数据汇总!C391)</f>
        <v>1.688800585610958E-3</v>
      </c>
      <c r="D391" s="5">
        <f>LN(数据汇总!D392/数据汇总!D391)</f>
        <v>3.1591556328958658E-3</v>
      </c>
      <c r="E391" s="5">
        <f>LN(数据汇总!E392/数据汇总!E391)</f>
        <v>-9.0204706526303413E-3</v>
      </c>
      <c r="F391" s="5">
        <f>LN(数据汇总!F392/数据汇总!F391)</f>
        <v>-2.921183991901153E-2</v>
      </c>
      <c r="G391" s="5">
        <f>LN(数据汇总!G392/数据汇总!G391)</f>
        <v>-2.9746476327324762E-2</v>
      </c>
      <c r="H391" s="5">
        <f>LN(数据汇总!H392/数据汇总!H391)</f>
        <v>-5.8217537827755499E-3</v>
      </c>
      <c r="I391" s="5">
        <f>LN(数据汇总!I392/数据汇总!I391)</f>
        <v>4.9193180393182013E-3</v>
      </c>
      <c r="J391" s="5">
        <f>LN(数据汇总!J392/数据汇总!J391)</f>
        <v>-1.8224749276611121E-3</v>
      </c>
      <c r="K391" s="5">
        <f>LN(数据汇总!K392/数据汇总!K391)</f>
        <v>1.0414342978016077E-3</v>
      </c>
    </row>
    <row r="392" spans="1:11" x14ac:dyDescent="0.15">
      <c r="A392" s="2">
        <v>39787</v>
      </c>
      <c r="B392" s="5">
        <f>LN(数据汇总!B393/数据汇总!B392)</f>
        <v>1.8143215370397266E-2</v>
      </c>
      <c r="C392" s="5">
        <f>LN(数据汇总!C393/数据汇总!C392)</f>
        <v>3.063258636736726E-3</v>
      </c>
      <c r="D392" s="5">
        <f>LN(数据汇总!D393/数据汇总!D392)</f>
        <v>8.699950899538433E-3</v>
      </c>
      <c r="E392" s="5">
        <f>LN(数据汇总!E393/数据汇总!E392)</f>
        <v>-1.3850364176412087E-2</v>
      </c>
      <c r="F392" s="5">
        <f>LN(数据汇总!F393/数据汇总!F392)</f>
        <v>0.10374899761899914</v>
      </c>
      <c r="G392" s="5">
        <f>LN(数据汇总!G393/数据汇总!G392)</f>
        <v>3.5849047919391849E-2</v>
      </c>
      <c r="H392" s="5">
        <f>LN(数据汇总!H393/数据汇总!H392)</f>
        <v>2.4589014701314194E-2</v>
      </c>
      <c r="I392" s="5">
        <f>LN(数据汇总!I393/数据汇总!I392)</f>
        <v>-3.1885082051606901E-3</v>
      </c>
      <c r="J392" s="5">
        <f>LN(数据汇总!J393/数据汇总!J392)</f>
        <v>9.394260644249728E-3</v>
      </c>
      <c r="K392" s="5">
        <f>LN(数据汇总!K393/数据汇总!K392)</f>
        <v>3.5624202733665787E-3</v>
      </c>
    </row>
    <row r="393" spans="1:11" x14ac:dyDescent="0.15">
      <c r="A393" s="2">
        <v>39790</v>
      </c>
      <c r="B393" s="5">
        <f>LN(数据汇总!B394/数据汇总!B393)</f>
        <v>4.0489900847686541E-2</v>
      </c>
      <c r="C393" s="5">
        <f>LN(数据汇总!C394/数据汇总!C393)</f>
        <v>2.2936656700569665E-4</v>
      </c>
      <c r="D393" s="5">
        <f>LN(数据汇总!D394/数据汇总!D393)</f>
        <v>5.3099707554321862E-3</v>
      </c>
      <c r="E393" s="5">
        <f>LN(数据汇总!E394/数据汇总!E393)</f>
        <v>2.1254437748694181E-2</v>
      </c>
      <c r="F393" s="5">
        <f>LN(数据汇总!F394/数据汇总!F393)</f>
        <v>9.6253069640556452E-2</v>
      </c>
      <c r="G393" s="5">
        <f>LN(数据汇总!G394/数据汇总!G393)</f>
        <v>3.7668878408353763E-2</v>
      </c>
      <c r="H393" s="5">
        <f>LN(数据汇总!H394/数据汇总!H393)</f>
        <v>8.3034186993312539E-2</v>
      </c>
      <c r="I393" s="5">
        <f>LN(数据汇总!I394/数据汇总!I393)</f>
        <v>-8.2192693454961614E-4</v>
      </c>
      <c r="J393" s="5">
        <f>LN(数据汇总!J394/数据汇总!J393)</f>
        <v>6.2467047516246335E-2</v>
      </c>
      <c r="K393" s="5">
        <f>LN(数据汇总!K394/数据汇总!K393)</f>
        <v>6.3511032477768714E-3</v>
      </c>
    </row>
    <row r="394" spans="1:11" x14ac:dyDescent="0.15">
      <c r="A394" s="2">
        <v>39791</v>
      </c>
      <c r="B394" s="5">
        <f>LN(数据汇总!B395/数据汇总!B394)</f>
        <v>-2.6135126657430233E-2</v>
      </c>
      <c r="C394" s="5">
        <f>LN(数据汇总!C395/数据汇总!C394)</f>
        <v>-2.3726619373876435E-3</v>
      </c>
      <c r="D394" s="5">
        <f>LN(数据汇总!D395/数据汇总!D394)</f>
        <v>-6.4091971799017438E-3</v>
      </c>
      <c r="E394" s="5">
        <f>LN(数据汇总!E395/数据汇总!E394)</f>
        <v>5.4851232932049887E-3</v>
      </c>
      <c r="F394" s="5">
        <f>LN(数据汇总!F395/数据汇总!F394)</f>
        <v>-9.0451791446540281E-2</v>
      </c>
      <c r="G394" s="5">
        <f>LN(数据汇总!G395/数据汇总!G394)</f>
        <v>-2.3388911826772271E-2</v>
      </c>
      <c r="H394" s="5">
        <f>LN(数据汇总!H395/数据汇总!H394)</f>
        <v>-1.9575705254756871E-2</v>
      </c>
      <c r="I394" s="5">
        <f>LN(数据汇总!I395/数据汇总!I394)</f>
        <v>5.6074789688931358E-3</v>
      </c>
      <c r="J394" s="5">
        <f>LN(数据汇总!J395/数据汇总!J394)</f>
        <v>4.7088798550232753E-3</v>
      </c>
      <c r="K394" s="5">
        <f>LN(数据汇总!K395/数据汇总!K394)</f>
        <v>-2.945074384413241E-4</v>
      </c>
    </row>
    <row r="395" spans="1:11" x14ac:dyDescent="0.15">
      <c r="A395" s="2">
        <v>39792</v>
      </c>
      <c r="B395" s="5">
        <f>LN(数据汇总!B396/数据汇总!B395)</f>
        <v>2.7147180688198151E-2</v>
      </c>
      <c r="C395" s="5">
        <f>LN(数据汇总!C396/数据汇总!C395)</f>
        <v>5.3625465719908162E-4</v>
      </c>
      <c r="D395" s="5">
        <f>LN(数据汇总!D396/数据汇总!D395)</f>
        <v>2.9567075394166626E-3</v>
      </c>
      <c r="E395" s="5">
        <f>LN(数据汇总!E396/数据汇总!E395)</f>
        <v>4.2398715961465001E-2</v>
      </c>
      <c r="F395" s="5">
        <f>LN(数据汇总!F396/数据汇总!F395)</f>
        <v>7.8311828969893138E-2</v>
      </c>
      <c r="G395" s="5">
        <f>LN(数据汇总!G396/数据汇总!G395)</f>
        <v>1.1823999134564792E-2</v>
      </c>
      <c r="H395" s="5">
        <f>LN(数据汇总!H396/数据汇总!H395)</f>
        <v>5.4381608108852834E-2</v>
      </c>
      <c r="I395" s="5">
        <f>LN(数据汇总!I396/数据汇总!I395)</f>
        <v>1.2323347710501771E-3</v>
      </c>
      <c r="J395" s="5">
        <f>LN(数据汇总!J396/数据汇总!J395)</f>
        <v>5.5175204263925734E-2</v>
      </c>
      <c r="K395" s="5">
        <f>LN(数据汇总!K396/数据汇总!K395)</f>
        <v>1.4474995040453985E-2</v>
      </c>
    </row>
    <row r="396" spans="1:11" x14ac:dyDescent="0.15">
      <c r="A396" s="2">
        <v>39793</v>
      </c>
      <c r="B396" s="5">
        <f>LN(数据汇总!B397/数据汇总!B396)</f>
        <v>-2.5760669794110066E-2</v>
      </c>
      <c r="C396" s="5">
        <f>LN(数据汇总!C397/数据汇总!C396)</f>
        <v>3.0630216948285266E-4</v>
      </c>
      <c r="D396" s="5">
        <f>LN(数据汇总!D397/数据汇总!D396)</f>
        <v>-4.8196939364852347E-3</v>
      </c>
      <c r="E396" s="5">
        <f>LN(数据汇总!E397/数据汇总!E396)</f>
        <v>1.3174613793000618E-2</v>
      </c>
      <c r="F396" s="5">
        <f>LN(数据汇总!F397/数据汇总!F396)</f>
        <v>-0.16519852477727523</v>
      </c>
      <c r="G396" s="5">
        <f>LN(数据汇总!G397/数据汇总!G396)</f>
        <v>-2.8938804097131003E-2</v>
      </c>
      <c r="H396" s="5">
        <f>LN(数据汇总!H397/数据汇总!H396)</f>
        <v>2.3185710144764129E-3</v>
      </c>
      <c r="I396" s="5">
        <f>LN(数据汇总!I397/数据汇总!I396)</f>
        <v>1.9344020243893558E-3</v>
      </c>
      <c r="J396" s="5">
        <f>LN(数据汇总!J397/数据汇总!J396)</f>
        <v>9.2661077942408788E-3</v>
      </c>
      <c r="K396" s="5">
        <f>LN(数据汇总!K397/数据汇总!K396)</f>
        <v>1.3552687252839462E-2</v>
      </c>
    </row>
    <row r="397" spans="1:11" x14ac:dyDescent="0.15">
      <c r="A397" s="2">
        <v>39794</v>
      </c>
      <c r="B397" s="5">
        <f>LN(数据汇总!B398/数据汇总!B397)</f>
        <v>-4.3518187260188891E-2</v>
      </c>
      <c r="C397" s="5">
        <f>LN(数据汇总!C398/数据汇总!C397)</f>
        <v>1.9122658521627993E-3</v>
      </c>
      <c r="D397" s="5">
        <f>LN(数据汇总!D398/数据汇总!D397)</f>
        <v>-9.9236317690086992E-3</v>
      </c>
      <c r="E397" s="5">
        <f>LN(数据汇总!E398/数据汇总!E397)</f>
        <v>1.2167672000691029E-3</v>
      </c>
      <c r="F397" s="5">
        <f>LN(数据汇总!F398/数据汇总!F397)</f>
        <v>0.10517511453220307</v>
      </c>
      <c r="G397" s="5">
        <f>LN(数据汇总!G398/数据汇总!G397)</f>
        <v>7.0038841734281236E-3</v>
      </c>
      <c r="H397" s="5">
        <f>LN(数据汇总!H398/数据汇总!H397)</f>
        <v>-5.6349808536777707E-2</v>
      </c>
      <c r="I397" s="5">
        <f>LN(数据汇总!I398/数据汇总!I397)</f>
        <v>1.878181474789996E-3</v>
      </c>
      <c r="J397" s="5">
        <f>LN(数据汇总!J398/数据汇总!J397)</f>
        <v>-4.4976702122076502E-2</v>
      </c>
      <c r="K397" s="5">
        <f>LN(数据汇总!K398/数据汇总!K397)</f>
        <v>2.8636884502680841E-4</v>
      </c>
    </row>
    <row r="398" spans="1:11" x14ac:dyDescent="0.15">
      <c r="A398" s="2">
        <v>39797</v>
      </c>
      <c r="B398" s="5">
        <f>LN(数据汇总!B399/数据汇总!B398)</f>
        <v>1.0094466138279495E-2</v>
      </c>
      <c r="C398" s="5">
        <f>LN(数据汇总!C399/数据汇总!C398)</f>
        <v>1.1456067239864829E-3</v>
      </c>
      <c r="D398" s="5">
        <f>LN(数据汇总!D399/数据汇总!D398)</f>
        <v>2.6075634070809911E-3</v>
      </c>
      <c r="E398" s="5">
        <f>LN(数据汇总!E399/数据汇总!E398)</f>
        <v>1.938885400584054E-2</v>
      </c>
      <c r="F398" s="5">
        <f>LN(数据汇总!F399/数据汇总!F398)</f>
        <v>-4.0996449334155943E-2</v>
      </c>
      <c r="G398" s="5">
        <f>LN(数据汇总!G399/数据汇总!G398)</f>
        <v>-1.2766861045400991E-2</v>
      </c>
      <c r="H398" s="5">
        <f>LN(数据汇总!H399/数据汇总!H398)</f>
        <v>1.9363578217669271E-2</v>
      </c>
      <c r="I398" s="5">
        <f>LN(数据汇总!I399/数据汇总!I398)</f>
        <v>3.7523496185503718E-3</v>
      </c>
      <c r="J398" s="5">
        <f>LN(数据汇总!J399/数据汇总!J398)</f>
        <v>3.0646493007557792E-2</v>
      </c>
      <c r="K398" s="5">
        <f>LN(数据汇总!K399/数据汇总!K398)</f>
        <v>4.5707835612267059E-3</v>
      </c>
    </row>
    <row r="399" spans="1:11" x14ac:dyDescent="0.15">
      <c r="A399" s="2">
        <v>39798</v>
      </c>
      <c r="B399" s="5">
        <f>LN(数据汇总!B400/数据汇总!B399)</f>
        <v>1.1486048221246303E-2</v>
      </c>
      <c r="C399" s="5">
        <f>LN(数据汇总!C400/数据汇总!C399)</f>
        <v>1.0680501473035392E-3</v>
      </c>
      <c r="D399" s="5">
        <f>LN(数据汇总!D400/数据汇总!D399)</f>
        <v>4.6949359576839119E-4</v>
      </c>
      <c r="E399" s="5">
        <f>LN(数据汇总!E400/数据汇总!E399)</f>
        <v>2.3165693619956598E-2</v>
      </c>
      <c r="F399" s="5">
        <f>LN(数据汇总!F400/数据汇总!F399)</f>
        <v>0.13351614163130135</v>
      </c>
      <c r="G399" s="5">
        <f>LN(数据汇总!G400/数据汇总!G399)</f>
        <v>5.008483224165873E-2</v>
      </c>
      <c r="H399" s="5">
        <f>LN(数据汇总!H400/数据汇总!H399)</f>
        <v>5.5180945634216855E-3</v>
      </c>
      <c r="I399" s="5">
        <f>LN(数据汇总!I400/数据汇总!I399)</f>
        <v>8.3252178909959656E-3</v>
      </c>
      <c r="J399" s="5">
        <f>LN(数据汇总!J400/数据汇总!J399)</f>
        <v>8.8544691467417683E-3</v>
      </c>
      <c r="K399" s="5">
        <f>LN(数据汇总!K400/数据汇总!K399)</f>
        <v>8.0903145131371295E-3</v>
      </c>
    </row>
    <row r="400" spans="1:11" x14ac:dyDescent="0.15">
      <c r="A400" s="2">
        <v>39799</v>
      </c>
      <c r="B400" s="5">
        <f>LN(数据汇总!B401/数据汇总!B400)</f>
        <v>5.3704267188988348E-3</v>
      </c>
      <c r="C400" s="5">
        <f>LN(数据汇总!C401/数据汇总!C400)</f>
        <v>4.0330306158771123E-3</v>
      </c>
      <c r="D400" s="5">
        <f>LN(数据汇总!D401/数据汇总!D400)</f>
        <v>5.9986140607240952E-3</v>
      </c>
      <c r="E400" s="5">
        <f>LN(数据汇总!E401/数据汇总!E400)</f>
        <v>1.1355857837123784E-2</v>
      </c>
      <c r="F400" s="5">
        <f>LN(数据汇总!F401/数据汇总!F400)</f>
        <v>1.4309428537736058E-2</v>
      </c>
      <c r="G400" s="5">
        <f>LN(数据汇总!G401/数据汇总!G400)</f>
        <v>-9.6391591402606482E-3</v>
      </c>
      <c r="H400" s="5">
        <f>LN(数据汇总!H401/数据汇总!H400)</f>
        <v>2.1596270368077243E-2</v>
      </c>
      <c r="I400" s="5">
        <f>LN(数据汇总!I401/数据汇总!I400)</f>
        <v>1.1440113167120179E-2</v>
      </c>
      <c r="J400" s="5">
        <f>LN(数据汇总!J401/数据汇总!J400)</f>
        <v>1.9976172757629578E-2</v>
      </c>
      <c r="K400" s="5">
        <f>LN(数据汇总!K401/数据汇总!K400)</f>
        <v>1.1105758342958023E-2</v>
      </c>
    </row>
    <row r="401" spans="1:11" x14ac:dyDescent="0.15">
      <c r="A401" s="2">
        <v>39800</v>
      </c>
      <c r="B401" s="5">
        <f>LN(数据汇总!B402/数据汇总!B401)</f>
        <v>2.0846916007873514E-2</v>
      </c>
      <c r="C401" s="5">
        <f>LN(数据汇总!C402/数据汇总!C401)</f>
        <v>2.5786893318650913E-3</v>
      </c>
      <c r="D401" s="5">
        <f>LN(数据汇总!D402/数据汇总!D401)</f>
        <v>4.2748673654691028E-3</v>
      </c>
      <c r="E401" s="5">
        <f>LN(数据汇总!E402/数据汇总!E401)</f>
        <v>-1.7422468689917894E-2</v>
      </c>
      <c r="F401" s="5">
        <f>LN(数据汇总!F402/数据汇总!F401)</f>
        <v>-8.4507864077032091E-2</v>
      </c>
      <c r="G401" s="5">
        <f>LN(数据汇总!G402/数据汇总!G401)</f>
        <v>-2.1389875118303318E-2</v>
      </c>
      <c r="H401" s="5">
        <f>LN(数据汇总!H402/数据汇总!H401)</f>
        <v>2.4090458389958587E-3</v>
      </c>
      <c r="I401" s="5">
        <f>LN(数据汇总!I402/数据汇总!I401)</f>
        <v>1.0042645734535284E-2</v>
      </c>
      <c r="J401" s="5">
        <f>LN(数据汇总!J402/数据汇总!J401)</f>
        <v>2.133492274711531E-2</v>
      </c>
      <c r="K401" s="5">
        <f>LN(数据汇总!K402/数据汇总!K401)</f>
        <v>1.3193719614431512E-2</v>
      </c>
    </row>
    <row r="402" spans="1:11" x14ac:dyDescent="0.15">
      <c r="A402" s="2">
        <v>39801</v>
      </c>
      <c r="B402" s="5">
        <f>LN(数据汇总!B403/数据汇总!B402)</f>
        <v>4.615733274656841E-3</v>
      </c>
      <c r="C402" s="5">
        <f>LN(数据汇总!C403/数据汇总!C402)</f>
        <v>6.0578526765470533E-4</v>
      </c>
      <c r="D402" s="5">
        <f>LN(数据汇总!D403/数据汇总!D402)</f>
        <v>4.2146140694028604E-3</v>
      </c>
      <c r="E402" s="5">
        <f>LN(数据汇总!E403/数据汇总!E402)</f>
        <v>-1.7301858408538994E-2</v>
      </c>
      <c r="F402" s="5">
        <f>LN(数据汇总!F403/数据汇总!F402)</f>
        <v>5.6953208789275414E-2</v>
      </c>
      <c r="G402" s="5">
        <f>LN(数据汇总!G403/数据汇总!G402)</f>
        <v>2.9326195756603059E-3</v>
      </c>
      <c r="H402" s="5">
        <f>LN(数据汇总!H403/数据汇总!H402)</f>
        <v>-2.418378305832062E-2</v>
      </c>
      <c r="I402" s="5">
        <f>LN(数据汇总!I403/数据汇总!I402)</f>
        <v>5.0742104348920831E-4</v>
      </c>
      <c r="J402" s="5">
        <f>LN(数据汇总!J403/数据汇总!J402)</f>
        <v>-8.7807598038986447E-3</v>
      </c>
      <c r="K402" s="5">
        <f>LN(数据汇总!K403/数据汇总!K402)</f>
        <v>-2.3482295478633765E-3</v>
      </c>
    </row>
    <row r="403" spans="1:11" x14ac:dyDescent="0.15">
      <c r="A403" s="2">
        <v>39804</v>
      </c>
      <c r="B403" s="5">
        <f>LN(数据汇总!B404/数据汇总!B403)</f>
        <v>-1.346394021102368E-2</v>
      </c>
      <c r="C403" s="5">
        <f>LN(数据汇总!C404/数据汇总!C403)</f>
        <v>0</v>
      </c>
      <c r="D403" s="5">
        <f>LN(数据汇总!D404/数据汇总!D403)</f>
        <v>-3.7923524298205439E-3</v>
      </c>
      <c r="E403" s="5">
        <f>LN(数据汇总!E404/数据汇总!E403)</f>
        <v>1.1587422766105896E-2</v>
      </c>
      <c r="F403" s="5">
        <f>LN(数据汇总!F404/数据汇总!F403)</f>
        <v>-3.3300207723791914E-2</v>
      </c>
      <c r="G403" s="5">
        <f>LN(数据汇总!G404/数据汇总!G403)</f>
        <v>-1.8471576788863877E-2</v>
      </c>
      <c r="H403" s="5">
        <f>LN(数据汇总!H404/数据汇总!H403)</f>
        <v>-3.3961024908578309E-2</v>
      </c>
      <c r="I403" s="5">
        <f>LN(数据汇总!I404/数据汇总!I403)</f>
        <v>1.8942099240211677E-3</v>
      </c>
      <c r="J403" s="5">
        <f>LN(数据汇总!J404/数据汇总!J403)</f>
        <v>-2.9229267085474211E-2</v>
      </c>
      <c r="K403" s="5">
        <f>LN(数据汇总!K404/数据汇总!K403)</f>
        <v>-1.0426173546342099E-2</v>
      </c>
    </row>
    <row r="404" spans="1:11" x14ac:dyDescent="0.15">
      <c r="A404" s="2">
        <v>39805</v>
      </c>
      <c r="B404" s="5">
        <f>LN(数据汇总!B405/数据汇总!B404)</f>
        <v>-5.3418209024430965E-2</v>
      </c>
      <c r="C404" s="5">
        <f>LN(数据汇总!C405/数据汇总!C404)</f>
        <v>-1.5141191640695879E-4</v>
      </c>
      <c r="D404" s="5">
        <f>LN(数据汇总!D405/数据汇总!D404)</f>
        <v>-1.2917111829188659E-2</v>
      </c>
      <c r="E404" s="5">
        <f>LN(数据汇总!E405/数据汇总!E404)</f>
        <v>-9.2996375825662204E-3</v>
      </c>
      <c r="F404" s="5">
        <f>LN(数据汇总!F405/数据汇总!F404)</f>
        <v>-2.4636070691106929E-3</v>
      </c>
      <c r="G404" s="5">
        <f>LN(数据汇总!G405/数据汇总!G404)</f>
        <v>-9.7649482693308552E-3</v>
      </c>
      <c r="H404" s="5">
        <f>LN(数据汇总!H405/数据汇总!H404)</f>
        <v>-2.7848937265805701E-2</v>
      </c>
      <c r="I404" s="5">
        <f>LN(数据汇总!I405/数据汇总!I404)</f>
        <v>6.3271519171951326E-4</v>
      </c>
      <c r="J404" s="5">
        <f>LN(数据汇总!J405/数据汇总!J404)</f>
        <v>-3.4463492258563946E-2</v>
      </c>
      <c r="K404" s="5">
        <f>LN(数据汇总!K405/数据汇总!K404)</f>
        <v>-9.4068787735923018E-3</v>
      </c>
    </row>
    <row r="405" spans="1:11" x14ac:dyDescent="0.15">
      <c r="A405" s="2">
        <v>39806</v>
      </c>
      <c r="B405" s="5">
        <f>LN(数据汇总!B406/数据汇总!B405)</f>
        <v>-1.785023238066781E-2</v>
      </c>
      <c r="C405" s="5">
        <f>LN(数据汇总!C406/数据汇总!C405)</f>
        <v>-7.5714556159739031E-5</v>
      </c>
      <c r="D405" s="5">
        <f>LN(数据汇总!D406/数据汇总!D405)</f>
        <v>-4.1139976601575227E-3</v>
      </c>
      <c r="E405" s="5">
        <f>LN(数据汇总!E406/数据汇总!E405)</f>
        <v>9.2406770566213249E-3</v>
      </c>
      <c r="F405" s="5">
        <f>LN(数据汇总!F406/数据汇总!F405)</f>
        <v>8.6239911558067608E-3</v>
      </c>
      <c r="G405" s="5">
        <f>LN(数据汇总!G406/数据汇总!G405)</f>
        <v>5.7644371228817255E-3</v>
      </c>
      <c r="H405" s="5">
        <f>LN(数据汇总!H406/数据汇总!H405)</f>
        <v>-2.5805393879341498E-3</v>
      </c>
      <c r="I405" s="5">
        <f>LN(数据汇总!I406/数据汇总!I405)</f>
        <v>1.6116140797692564E-3</v>
      </c>
      <c r="J405" s="5">
        <f>LN(数据汇总!J406/数据汇总!J405)</f>
        <v>1.7849206966606692E-3</v>
      </c>
      <c r="K405" s="5">
        <f>LN(数据汇总!K406/数据汇总!K405)</f>
        <v>1.4703058400551677E-2</v>
      </c>
    </row>
    <row r="406" spans="1:11" x14ac:dyDescent="0.15">
      <c r="A406" s="2">
        <v>39807</v>
      </c>
      <c r="B406" s="5">
        <f>LN(数据汇总!B407/数据汇总!B406)</f>
        <v>-7.5282398128747778E-3</v>
      </c>
      <c r="C406" s="5">
        <f>LN(数据汇总!C407/数据汇总!C406)</f>
        <v>-1.5144631257167223E-4</v>
      </c>
      <c r="D406" s="5">
        <f>LN(数据汇总!D407/数据汇总!D406)</f>
        <v>1.8019568974029093E-3</v>
      </c>
      <c r="E406" s="5">
        <f>LN(数据汇总!E407/数据汇总!E406)</f>
        <v>-1.1917475849872144E-3</v>
      </c>
      <c r="F406" s="5">
        <f>LN(数据汇总!F407/数据汇总!F406)</f>
        <v>0</v>
      </c>
      <c r="G406" s="5">
        <f>LN(数据汇总!G407/数据汇总!G406)</f>
        <v>0</v>
      </c>
      <c r="H406" s="5">
        <f>LN(数据汇总!H407/数据汇总!H406)</f>
        <v>0</v>
      </c>
      <c r="I406" s="5">
        <f>LN(数据汇总!I407/数据汇总!I406)</f>
        <v>0</v>
      </c>
      <c r="J406" s="5">
        <f>LN(数据汇总!J407/数据汇总!J406)</f>
        <v>-4.5370218648551762E-4</v>
      </c>
      <c r="K406" s="5">
        <f>LN(数据汇总!K407/数据汇总!K406)</f>
        <v>-3.0627895305457668E-3</v>
      </c>
    </row>
    <row r="407" spans="1:11" x14ac:dyDescent="0.15">
      <c r="A407" s="2">
        <v>39808</v>
      </c>
      <c r="B407" s="5">
        <f>LN(数据汇总!B408/数据汇总!B407)</f>
        <v>-5.7692416395352395E-3</v>
      </c>
      <c r="C407" s="5">
        <f>LN(数据汇总!C408/数据汇总!C407)</f>
        <v>-5.3024278786579203E-4</v>
      </c>
      <c r="D407" s="5">
        <f>LN(数据汇总!D408/数据汇总!D407)</f>
        <v>-1.0722021913681971E-3</v>
      </c>
      <c r="E407" s="5">
        <f>LN(数据汇总!E408/数据汇总!E407)</f>
        <v>2.5999401878102804E-2</v>
      </c>
      <c r="F407" s="5">
        <f>LN(数据汇总!F408/数据汇总!F407)</f>
        <v>1.1274263497124442E-2</v>
      </c>
      <c r="G407" s="5">
        <f>LN(数据汇总!G408/数据汇总!G407)</f>
        <v>5.3419237287142809E-3</v>
      </c>
      <c r="H407" s="5">
        <f>LN(数据汇总!H408/数据汇总!H407)</f>
        <v>0</v>
      </c>
      <c r="I407" s="5">
        <f>LN(数据汇总!I408/数据汇总!I407)</f>
        <v>2.4472096377059519E-3</v>
      </c>
      <c r="J407" s="5">
        <f>LN(数据汇总!J408/数据汇总!J407)</f>
        <v>-4.4234903009187495E-3</v>
      </c>
      <c r="K407" s="5">
        <f>LN(数据汇总!K408/数据汇总!K407)</f>
        <v>2.5066159900688613E-3</v>
      </c>
    </row>
    <row r="408" spans="1:11" x14ac:dyDescent="0.15">
      <c r="A408" s="2">
        <v>39811</v>
      </c>
      <c r="B408" s="5">
        <f>LN(数据汇总!B409/数据汇总!B408)</f>
        <v>-2.9964617027370306E-3</v>
      </c>
      <c r="C408" s="5">
        <f>LN(数据汇总!C409/数据汇总!C408)</f>
        <v>3.0303030534935152E-4</v>
      </c>
      <c r="D408" s="5">
        <f>LN(数据汇总!D409/数据汇总!D408)</f>
        <v>-3.4334764285790523E-4</v>
      </c>
      <c r="E408" s="5">
        <f>LN(数据汇总!E409/数据汇总!E408)</f>
        <v>1.2574468381841791E-2</v>
      </c>
      <c r="F408" s="5">
        <f>LN(数据汇总!F409/数据汇总!F408)</f>
        <v>-5.6407097182817237E-2</v>
      </c>
      <c r="G408" s="5">
        <f>LN(数据汇总!G409/数据汇总!G408)</f>
        <v>-3.880111857935365E-3</v>
      </c>
      <c r="H408" s="5">
        <f>LN(数据汇总!H409/数据汇总!H408)</f>
        <v>1.0124726035227374E-2</v>
      </c>
      <c r="I408" s="5">
        <f>LN(数据汇总!I409/数据汇总!I408)</f>
        <v>2.6862880288784333E-3</v>
      </c>
      <c r="J408" s="5">
        <f>LN(数据汇总!J409/数据汇总!J408)</f>
        <v>1.6245514853510713E-2</v>
      </c>
      <c r="K408" s="5">
        <f>LN(数据汇总!K409/数据汇总!K408)</f>
        <v>7.6204040396904418E-3</v>
      </c>
    </row>
    <row r="409" spans="1:11" x14ac:dyDescent="0.15">
      <c r="A409" s="2">
        <v>39812</v>
      </c>
      <c r="B409" s="5">
        <f>LN(数据汇总!B410/数据汇总!B409)</f>
        <v>-1.051820414274169E-2</v>
      </c>
      <c r="C409" s="5">
        <f>LN(数据汇总!C410/数据汇总!C409)</f>
        <v>7.5743230484994652E-5</v>
      </c>
      <c r="D409" s="5">
        <f>LN(数据汇总!D410/数据汇总!D409)</f>
        <v>-3.3538320984314402E-3</v>
      </c>
      <c r="E409" s="5">
        <f>LN(数据汇总!E410/数据汇总!E409)</f>
        <v>-7.5256911628113808E-3</v>
      </c>
      <c r="F409" s="5">
        <f>LN(数据汇总!F410/数据汇总!F409)</f>
        <v>4.6410327749677502E-2</v>
      </c>
      <c r="G409" s="5">
        <f>LN(数据汇总!G410/数据汇总!G409)</f>
        <v>2.4113982759526236E-2</v>
      </c>
      <c r="H409" s="5">
        <f>LN(数据汇总!H410/数据汇总!H409)</f>
        <v>-6.5103202289887654E-3</v>
      </c>
      <c r="I409" s="5">
        <f>LN(数据汇总!I410/数据汇总!I409)</f>
        <v>4.8259617084817734E-3</v>
      </c>
      <c r="J409" s="5">
        <f>LN(数据汇总!J410/数据汇总!J409)</f>
        <v>9.9457688752768864E-3</v>
      </c>
      <c r="K409" s="5">
        <f>LN(数据汇总!K410/数据汇总!K409)</f>
        <v>6.4662810437709573E-3</v>
      </c>
    </row>
    <row r="410" spans="1:11" x14ac:dyDescent="0.15">
      <c r="A410" s="2">
        <v>39813</v>
      </c>
      <c r="B410" s="5">
        <f>LN(数据汇总!B411/数据汇总!B410)</f>
        <v>-1.0279152032214517E-2</v>
      </c>
      <c r="C410" s="5">
        <f>LN(数据汇总!C411/数据汇总!C410)</f>
        <v>1.5146925203152144E-4</v>
      </c>
      <c r="D410" s="5">
        <f>LN(数据汇总!D411/数据汇总!D410)</f>
        <v>2.7956406242674874E-3</v>
      </c>
      <c r="E410" s="5">
        <f>LN(数据汇总!E411/数据汇总!E410)</f>
        <v>9.5116764383657675E-3</v>
      </c>
      <c r="F410" s="5">
        <f>LN(数据汇总!F411/数据汇总!F410)</f>
        <v>4.7823597896627053E-2</v>
      </c>
      <c r="G410" s="5">
        <f>LN(数据汇总!G411/数据汇总!G410)</f>
        <v>1.4059064607297868E-2</v>
      </c>
      <c r="H410" s="5">
        <f>LN(数据汇总!H411/数据汇总!H410)</f>
        <v>1.0619539145663435E-2</v>
      </c>
      <c r="I410" s="5">
        <f>LN(数据汇总!I411/数据汇总!I410)</f>
        <v>-4.8699410884424036E-3</v>
      </c>
      <c r="J410" s="5">
        <f>LN(数据汇总!J411/数据汇总!J410)</f>
        <v>2.848701941338946E-3</v>
      </c>
      <c r="K410" s="5">
        <f>LN(数据汇总!K411/数据汇总!K410)</f>
        <v>3.0124629107728443E-3</v>
      </c>
    </row>
    <row r="411" spans="1:11" x14ac:dyDescent="0.15">
      <c r="A411" s="2">
        <v>39818</v>
      </c>
      <c r="B411" s="5">
        <f>LN(数据汇总!B412/数据汇总!B411)</f>
        <v>3.6409731486400233E-2</v>
      </c>
      <c r="C411" s="5">
        <f>LN(数据汇总!C412/数据汇总!C411)</f>
        <v>1.5890435033749362E-3</v>
      </c>
      <c r="D411" s="5">
        <f>LN(数据汇总!D412/数据汇总!D411)</f>
        <v>1.1529720344116725E-2</v>
      </c>
      <c r="E411" s="5">
        <f>LN(数据汇总!E412/数据汇总!E411)</f>
        <v>-2.5897918919510932E-2</v>
      </c>
      <c r="F411" s="5">
        <f>LN(数据汇总!F412/数据汇总!F411)</f>
        <v>-5.6184617591290509E-2</v>
      </c>
      <c r="G411" s="5">
        <f>LN(数据汇总!G412/数据汇总!G411)</f>
        <v>2.6439514644937899E-2</v>
      </c>
      <c r="H411" s="5">
        <f>LN(数据汇总!H412/数据汇总!H411)</f>
        <v>7.8557837111771403E-2</v>
      </c>
      <c r="I411" s="5">
        <f>LN(数据汇总!I412/数据汇总!I411)</f>
        <v>-9.2026931874497932E-3</v>
      </c>
      <c r="J411" s="5">
        <f>LN(数据汇总!J412/数据汇总!J411)</f>
        <v>5.3506817650058651E-2</v>
      </c>
      <c r="K411" s="5">
        <f>LN(数据汇总!K412/数据汇总!K411)</f>
        <v>-1.1274696637314162E-2</v>
      </c>
    </row>
    <row r="412" spans="1:11" x14ac:dyDescent="0.15">
      <c r="A412" s="2">
        <v>39819</v>
      </c>
      <c r="B412" s="5">
        <f>LN(数据汇总!B413/数据汇总!B412)</f>
        <v>3.2018045774512525E-2</v>
      </c>
      <c r="C412" s="5">
        <f>LN(数据汇总!C413/数据汇总!C412)</f>
        <v>6.046863373971379E-4</v>
      </c>
      <c r="D412" s="5">
        <f>LN(数据汇总!D413/数据汇总!D412)</f>
        <v>1.0726454196143547E-2</v>
      </c>
      <c r="E412" s="5">
        <f>LN(数据汇总!E413/数据汇总!E412)</f>
        <v>5.1061965419345774E-3</v>
      </c>
      <c r="F412" s="5">
        <f>LN(数据汇总!F413/数据汇总!F412)</f>
        <v>5.6422709681144406E-2</v>
      </c>
      <c r="G412" s="5">
        <f>LN(数据汇总!G413/数据汇总!G412)</f>
        <v>7.7867375158502984E-3</v>
      </c>
      <c r="H412" s="5">
        <f>LN(数据汇总!H413/数据汇总!H412)</f>
        <v>-3.4628368947981895E-3</v>
      </c>
      <c r="I412" s="5">
        <f>LN(数据汇总!I413/数据汇总!I412)</f>
        <v>6.5414857697863454E-3</v>
      </c>
      <c r="J412" s="5">
        <f>LN(数据汇总!J413/数据汇总!J412)</f>
        <v>3.953470169230382E-3</v>
      </c>
      <c r="K412" s="5">
        <f>LN(数据汇总!K413/数据汇总!K412)</f>
        <v>-3.0466717930176909E-3</v>
      </c>
    </row>
    <row r="413" spans="1:11" x14ac:dyDescent="0.15">
      <c r="A413" s="2">
        <v>39820</v>
      </c>
      <c r="B413" s="5">
        <f>LN(数据汇总!B414/数据汇总!B413)</f>
        <v>-3.450851907639415E-3</v>
      </c>
      <c r="C413" s="5">
        <f>LN(数据汇总!C414/数据汇总!C413)</f>
        <v>6.7983535495965851E-4</v>
      </c>
      <c r="D413" s="5">
        <f>LN(数据汇总!D414/数据汇总!D413)</f>
        <v>2.9359974114502537E-3</v>
      </c>
      <c r="E413" s="5">
        <f>LN(数据汇总!E414/数据汇总!E413)</f>
        <v>-2.4549377103028226E-2</v>
      </c>
      <c r="F413" s="5">
        <f>LN(数据汇总!F414/数据汇总!F413)</f>
        <v>-4.0182953500722367E-2</v>
      </c>
      <c r="G413" s="5">
        <f>LN(数据汇总!G414/数据汇总!G413)</f>
        <v>-3.0469134088503158E-2</v>
      </c>
      <c r="H413" s="5">
        <f>LN(数据汇总!H414/数据汇总!H413)</f>
        <v>-3.4239532709110287E-2</v>
      </c>
      <c r="I413" s="5">
        <f>LN(数据汇总!I414/数据汇总!I413)</f>
        <v>8.2998961416285919E-3</v>
      </c>
      <c r="J413" s="5">
        <f>LN(数据汇总!J414/数据汇总!J413)</f>
        <v>-9.0661826513586292E-3</v>
      </c>
      <c r="K413" s="5">
        <f>LN(数据汇总!K414/数据汇总!K413)</f>
        <v>1.386866377648973E-4</v>
      </c>
    </row>
    <row r="414" spans="1:11" x14ac:dyDescent="0.15">
      <c r="A414" s="2">
        <v>39821</v>
      </c>
      <c r="B414" s="5">
        <f>LN(数据汇总!B415/数据汇总!B414)</f>
        <v>-2.3185438215424382E-2</v>
      </c>
      <c r="C414" s="5">
        <f>LN(数据汇总!C415/数据汇总!C414)</f>
        <v>4.5296694115876644E-4</v>
      </c>
      <c r="D414" s="5">
        <f>LN(数据汇总!D415/数据汇总!D414)</f>
        <v>-8.3797717226063431E-4</v>
      </c>
      <c r="E414" s="5">
        <f>LN(数据汇总!E415/数据汇总!E414)</f>
        <v>1.6996909902066485E-2</v>
      </c>
      <c r="F414" s="5">
        <f>LN(数据汇总!F415/数据汇总!F414)</f>
        <v>-8.7116996614183956E-3</v>
      </c>
      <c r="G414" s="5">
        <f>LN(数据汇总!G415/数据汇总!G414)</f>
        <v>3.3913640890262491E-3</v>
      </c>
      <c r="H414" s="5">
        <f>LN(数据汇总!H415/数据汇总!H414)</f>
        <v>-3.8881393676097747E-2</v>
      </c>
      <c r="I414" s="5">
        <f>LN(数据汇总!I415/数据汇总!I414)</f>
        <v>3.4115996179564247E-3</v>
      </c>
      <c r="J414" s="5">
        <f>LN(数据汇总!J415/数据汇总!J414)</f>
        <v>-4.2533986979947931E-2</v>
      </c>
      <c r="K414" s="5">
        <f>LN(数据汇总!K415/数据汇总!K414)</f>
        <v>-7.0976569620683364E-3</v>
      </c>
    </row>
    <row r="415" spans="1:11" x14ac:dyDescent="0.15">
      <c r="A415" s="2">
        <v>39822</v>
      </c>
      <c r="B415" s="5">
        <f>LN(数据汇总!B416/数据汇总!B415)</f>
        <v>1.8206140629969999E-2</v>
      </c>
      <c r="C415" s="5">
        <f>LN(数据汇总!C416/数据汇总!C415)</f>
        <v>5.2820223827570697E-4</v>
      </c>
      <c r="D415" s="5">
        <f>LN(数据汇总!D416/数据汇总!D415)</f>
        <v>5.8928182226357937E-3</v>
      </c>
      <c r="E415" s="5">
        <f>LN(数据汇总!E416/数据汇总!E415)</f>
        <v>-3.7391957565105246E-3</v>
      </c>
      <c r="F415" s="5">
        <f>LN(数据汇总!F416/数据汇总!F415)</f>
        <v>-5.1350311973105155E-2</v>
      </c>
      <c r="G415" s="5">
        <f>LN(数据汇总!G416/数据汇总!G415)</f>
        <v>-2.1533208341737411E-2</v>
      </c>
      <c r="H415" s="5">
        <f>LN(数据汇总!H416/数据汇总!H415)</f>
        <v>-2.6721463734383343E-3</v>
      </c>
      <c r="I415" s="5">
        <f>LN(数据汇总!I416/数据汇总!I415)</f>
        <v>1.3128873269551925E-3</v>
      </c>
      <c r="J415" s="5">
        <f>LN(数据汇总!J416/数据汇总!J415)</f>
        <v>-1.1541260447896313E-2</v>
      </c>
      <c r="K415" s="5">
        <f>LN(数据汇总!K416/数据汇总!K415)</f>
        <v>-1.2577739062951598E-3</v>
      </c>
    </row>
    <row r="416" spans="1:11" x14ac:dyDescent="0.15">
      <c r="A416" s="2">
        <v>39825</v>
      </c>
      <c r="B416" s="5">
        <f>LN(数据汇总!B417/数据汇总!B416)</f>
        <v>3.9566265779499262E-3</v>
      </c>
      <c r="C416" s="5">
        <f>LN(数据汇总!C417/数据汇总!C416)</f>
        <v>0</v>
      </c>
      <c r="D416" s="5">
        <f>LN(数据汇总!D417/数据汇总!D416)</f>
        <v>3.1203869632452485E-3</v>
      </c>
      <c r="E416" s="5">
        <f>LN(数据汇总!E417/数据汇总!E416)</f>
        <v>-3.982496966683894E-2</v>
      </c>
      <c r="F416" s="5">
        <f>LN(数据汇总!F417/数据汇总!F416)</f>
        <v>-6.4961624951524827E-2</v>
      </c>
      <c r="G416" s="5">
        <f>LN(数据汇总!G417/数据汇总!G416)</f>
        <v>-2.2822626270919497E-2</v>
      </c>
      <c r="H416" s="5">
        <f>LN(数据汇总!H417/数据汇总!H416)</f>
        <v>-2.8676558741442797E-2</v>
      </c>
      <c r="I416" s="5">
        <f>LN(数据汇总!I417/数据汇总!I416)</f>
        <v>6.5201723435316661E-3</v>
      </c>
      <c r="J416" s="5">
        <f>LN(数据汇总!J417/数据汇总!J416)</f>
        <v>-2.8259939534429148E-2</v>
      </c>
      <c r="K416" s="5">
        <f>LN(数据汇总!K417/数据汇总!K416)</f>
        <v>-4.625419978257936E-3</v>
      </c>
    </row>
    <row r="417" spans="1:11" x14ac:dyDescent="0.15">
      <c r="A417" s="2">
        <v>39826</v>
      </c>
      <c r="B417" s="5">
        <f>LN(数据汇总!B418/数据汇总!B417)</f>
        <v>-2.4120250468201685E-2</v>
      </c>
      <c r="C417" s="5">
        <f>LN(数据汇总!C418/数据汇总!C417)</f>
        <v>-2.1144850047154686E-3</v>
      </c>
      <c r="D417" s="5">
        <f>LN(数据汇总!D418/数据汇总!D417)</f>
        <v>-5.9997680082635859E-3</v>
      </c>
      <c r="E417" s="5">
        <f>LN(数据汇总!E418/数据汇总!E417)</f>
        <v>1.4000063156526139E-3</v>
      </c>
      <c r="F417" s="5">
        <f>LN(数据汇总!F418/数据汇总!F417)</f>
        <v>3.1724320521188738E-2</v>
      </c>
      <c r="G417" s="5">
        <f>LN(数据汇总!G418/数据汇总!G417)</f>
        <v>1.7565516413395224E-3</v>
      </c>
      <c r="H417" s="5">
        <f>LN(数据汇总!H418/数据汇总!H417)</f>
        <v>-2.1922760242305845E-2</v>
      </c>
      <c r="I417" s="5">
        <f>LN(数据汇总!I418/数据汇总!I417)</f>
        <v>-2.4927256900678196E-3</v>
      </c>
      <c r="J417" s="5">
        <f>LN(数据汇总!J418/数据汇总!J417)</f>
        <v>-6.9324695134507326E-3</v>
      </c>
      <c r="K417" s="5">
        <f>LN(数据汇总!K418/数据汇总!K417)</f>
        <v>2.8093833588337352E-4</v>
      </c>
    </row>
    <row r="418" spans="1:11" x14ac:dyDescent="0.15">
      <c r="A418" s="2">
        <v>39827</v>
      </c>
      <c r="B418" s="5">
        <f>LN(数据汇总!B419/数据汇总!B418)</f>
        <v>4.0363853414477568E-2</v>
      </c>
      <c r="C418" s="5">
        <f>LN(数据汇总!C419/数据汇总!C418)</f>
        <v>-2.4220417532112904E-3</v>
      </c>
      <c r="D418" s="5">
        <f>LN(数据汇总!D419/数据汇总!D418)</f>
        <v>2.5071034729358735E-4</v>
      </c>
      <c r="E418" s="5">
        <f>LN(数据汇总!E419/数据汇总!E418)</f>
        <v>-1.2609581289049815E-2</v>
      </c>
      <c r="F418" s="5">
        <f>LN(数据汇总!F419/数据汇总!F418)</f>
        <v>-5.4223415768012248E-2</v>
      </c>
      <c r="G418" s="5">
        <f>LN(数据汇总!G419/数据汇总!G418)</f>
        <v>-3.4032483899455471E-2</v>
      </c>
      <c r="H418" s="5">
        <f>LN(数据汇总!H419/数据汇总!H418)</f>
        <v>2.6712801562005593E-3</v>
      </c>
      <c r="I418" s="5">
        <f>LN(数据汇总!I419/数据汇总!I418)</f>
        <v>4.8005281940457431E-3</v>
      </c>
      <c r="J418" s="5">
        <f>LN(数据汇总!J419/数据汇总!J418)</f>
        <v>1.1783611844915054E-2</v>
      </c>
      <c r="K418" s="5">
        <f>LN(数据汇总!K419/数据汇总!K418)</f>
        <v>2.2446698538237278E-3</v>
      </c>
    </row>
    <row r="419" spans="1:11" x14ac:dyDescent="0.15">
      <c r="A419" s="2">
        <v>39828</v>
      </c>
      <c r="B419" s="5">
        <f>LN(数据汇总!B420/数据汇总!B419)</f>
        <v>1.9003149323812917E-3</v>
      </c>
      <c r="C419" s="5">
        <f>LN(数据汇总!C420/数据汇总!C419)</f>
        <v>-2.2760043206501682E-3</v>
      </c>
      <c r="D419" s="5">
        <f>LN(数据汇总!D420/数据汇总!D419)</f>
        <v>5.4582331714983891E-3</v>
      </c>
      <c r="E419" s="5">
        <f>LN(数据汇总!E420/数据汇总!E419)</f>
        <v>7.4869941634118737E-3</v>
      </c>
      <c r="F419" s="5">
        <f>LN(数据汇总!F420/数据汇总!F419)</f>
        <v>3.1321768194959111E-2</v>
      </c>
      <c r="G419" s="5">
        <f>LN(数据汇总!G420/数据汇总!G419)</f>
        <v>1.3283049463657997E-3</v>
      </c>
      <c r="H419" s="5">
        <f>LN(数据汇总!H420/数据汇总!H419)</f>
        <v>-3.4266182105620137E-2</v>
      </c>
      <c r="I419" s="5">
        <f>LN(数据汇总!I420/数据汇总!I419)</f>
        <v>2.5883266612742673E-4</v>
      </c>
      <c r="J419" s="5">
        <f>LN(数据汇总!J420/数据汇总!J419)</f>
        <v>-4.8830129000386149E-2</v>
      </c>
      <c r="K419" s="5">
        <f>LN(数据汇总!K420/数据汇总!K419)</f>
        <v>-1.1274076573217995E-2</v>
      </c>
    </row>
    <row r="420" spans="1:11" x14ac:dyDescent="0.15">
      <c r="A420" s="2">
        <v>39829</v>
      </c>
      <c r="B420" s="5">
        <f>LN(数据汇总!B421/数据汇总!B420)</f>
        <v>1.5531374327871585E-2</v>
      </c>
      <c r="C420" s="5">
        <f>LN(数据汇总!C421/数据汇总!C420)</f>
        <v>-1.9767359892203951E-3</v>
      </c>
      <c r="D420" s="5">
        <f>LN(数据汇总!D421/数据汇总!D420)</f>
        <v>5.0565863949957228E-3</v>
      </c>
      <c r="E420" s="5">
        <f>LN(数据汇总!E421/数据汇总!E420)</f>
        <v>3.0527070185651786E-2</v>
      </c>
      <c r="F420" s="5">
        <f>LN(数据汇总!F421/数据汇总!F420)</f>
        <v>4.2063336812836603E-2</v>
      </c>
      <c r="G420" s="5">
        <f>LN(数据汇总!G421/数据汇总!G420)</f>
        <v>7.5331257258363935E-3</v>
      </c>
      <c r="H420" s="5">
        <f>LN(数据汇总!H421/数据汇总!H420)</f>
        <v>9.4722457095516507E-4</v>
      </c>
      <c r="I420" s="5">
        <f>LN(数据汇总!I421/数据汇总!I420)</f>
        <v>-3.0733366163945728E-3</v>
      </c>
      <c r="J420" s="5">
        <f>LN(数据汇总!J421/数据汇总!J420)</f>
        <v>2.0173856712507179E-2</v>
      </c>
      <c r="K420" s="5">
        <f>LN(数据汇总!K421/数据汇总!K420)</f>
        <v>6.0756103527586109E-3</v>
      </c>
    </row>
    <row r="421" spans="1:11" x14ac:dyDescent="0.15">
      <c r="A421" s="2">
        <v>39832</v>
      </c>
      <c r="B421" s="5">
        <f>LN(数据汇总!B422/数据汇总!B421)</f>
        <v>8.5095521402453328E-3</v>
      </c>
      <c r="C421" s="5">
        <f>LN(数据汇总!C422/数据汇总!C421)</f>
        <v>-8.3748910449129037E-4</v>
      </c>
      <c r="D421" s="5">
        <f>LN(数据汇总!D422/数据汇总!D421)</f>
        <v>3.9610548572211208E-3</v>
      </c>
      <c r="E421" s="5">
        <f>LN(数据汇总!E422/数据汇总!E421)</f>
        <v>-8.6358894110832828E-3</v>
      </c>
      <c r="F421" s="5">
        <f>LN(数据汇总!F422/数据汇总!F421)</f>
        <v>0</v>
      </c>
      <c r="G421" s="5">
        <f>LN(数据汇总!G422/数据汇总!G421)</f>
        <v>0</v>
      </c>
      <c r="H421" s="5">
        <f>LN(数据汇总!H422/数据汇总!H421)</f>
        <v>6.3529758144296698E-3</v>
      </c>
      <c r="I421" s="5">
        <f>LN(数据汇总!I422/数据汇总!I421)</f>
        <v>0</v>
      </c>
      <c r="J421" s="5">
        <f>LN(数据汇总!J422/数据汇总!J421)</f>
        <v>5.5046774842562969E-3</v>
      </c>
      <c r="K421" s="5">
        <f>LN(数据汇总!K422/数据汇总!K421)</f>
        <v>-1.4087483294398772E-4</v>
      </c>
    </row>
    <row r="422" spans="1:11" x14ac:dyDescent="0.15">
      <c r="A422" s="2">
        <v>39833</v>
      </c>
      <c r="B422" s="5">
        <f>LN(数据汇总!B423/数据汇总!B422)</f>
        <v>7.0779977156778563E-3</v>
      </c>
      <c r="C422" s="5">
        <f>LN(数据汇总!C423/数据汇总!C422)</f>
        <v>-3.1277440915820779E-3</v>
      </c>
      <c r="D422" s="5">
        <f>LN(数据汇总!D423/数据汇总!D422)</f>
        <v>2.0157564881297871E-3</v>
      </c>
      <c r="E422" s="5">
        <f>LN(数据汇总!E423/数据汇总!E422)</f>
        <v>2.5220602637919268E-2</v>
      </c>
      <c r="F422" s="5">
        <f>LN(数据汇总!F423/数据汇总!F422)</f>
        <v>-0.12475398613746763</v>
      </c>
      <c r="G422" s="5">
        <f>LN(数据汇总!G423/数据汇总!G422)</f>
        <v>-5.426198398389679E-2</v>
      </c>
      <c r="H422" s="5">
        <f>LN(数据汇总!H423/数据汇总!H422)</f>
        <v>-2.8916347008939143E-2</v>
      </c>
      <c r="I422" s="5">
        <f>LN(数据汇总!I423/数据汇总!I422)</f>
        <v>-1.4411764471495751E-3</v>
      </c>
      <c r="J422" s="5">
        <f>LN(数据汇总!J423/数据汇总!J422)</f>
        <v>-2.5435959759641365E-2</v>
      </c>
      <c r="K422" s="5">
        <f>LN(数据汇总!K423/数据汇总!K422)</f>
        <v>-8.3469395983102653E-3</v>
      </c>
    </row>
    <row r="423" spans="1:11" x14ac:dyDescent="0.15">
      <c r="A423" s="2">
        <v>39834</v>
      </c>
      <c r="B423" s="5">
        <f>LN(数据汇总!B424/数据汇总!B423)</f>
        <v>-1.0969746151411424E-3</v>
      </c>
      <c r="C423" s="5">
        <f>LN(数据汇总!C424/数据汇总!C423)</f>
        <v>-9.937699094046213E-4</v>
      </c>
      <c r="D423" s="5">
        <f>LN(数据汇总!D424/数据汇总!D423)</f>
        <v>2.585730677892474E-3</v>
      </c>
      <c r="E423" s="5">
        <f>LN(数据汇总!E424/数据汇总!E423)</f>
        <v>-3.5057003476284972E-3</v>
      </c>
      <c r="F423" s="5">
        <f>LN(数据汇总!F424/数据汇总!F423)</f>
        <v>0.10168515458681254</v>
      </c>
      <c r="G423" s="5">
        <f>LN(数据汇总!G424/数据汇总!G423)</f>
        <v>4.2572033307926416E-2</v>
      </c>
      <c r="H423" s="5">
        <f>LN(数据汇总!H424/数据汇总!H423)</f>
        <v>-2.9453180945118947E-2</v>
      </c>
      <c r="I423" s="5">
        <f>LN(数据汇总!I424/数据汇总!I423)</f>
        <v>-9.8279666692904343E-3</v>
      </c>
      <c r="J423" s="5">
        <f>LN(数据汇总!J424/数据汇总!J423)</f>
        <v>-1.8946089235200598E-2</v>
      </c>
      <c r="K423" s="5">
        <f>LN(数据汇总!K424/数据汇总!K423)</f>
        <v>5.6810113727876681E-4</v>
      </c>
    </row>
    <row r="424" spans="1:11" x14ac:dyDescent="0.15">
      <c r="A424" s="2">
        <v>39835</v>
      </c>
      <c r="B424" s="5">
        <f>LN(数据汇总!B425/数据汇总!B424)</f>
        <v>1.2518940446953234E-2</v>
      </c>
      <c r="C424" s="5">
        <f>LN(数据汇总!C425/数据汇总!C424)</f>
        <v>1.9102202561192452E-3</v>
      </c>
      <c r="D424" s="5">
        <f>LN(数据汇总!D425/数据汇总!D424)</f>
        <v>5.1922682525328652E-3</v>
      </c>
      <c r="E424" s="5">
        <f>LN(数据汇总!E425/数据汇总!E424)</f>
        <v>3.2140276023785688E-3</v>
      </c>
      <c r="F424" s="5">
        <f>LN(数据汇总!F425/数据汇总!F424)</f>
        <v>-5.2328828643125755E-2</v>
      </c>
      <c r="G424" s="5">
        <f>LN(数据汇总!G425/数据汇总!G424)</f>
        <v>-1.5278458063301996E-2</v>
      </c>
      <c r="H424" s="5">
        <f>LN(数据汇总!H425/数据汇总!H424)</f>
        <v>5.8918734306302178E-3</v>
      </c>
      <c r="I424" s="5">
        <f>LN(数据汇总!I425/数据汇总!I424)</f>
        <v>-2.9171695366767688E-3</v>
      </c>
      <c r="J424" s="5">
        <f>LN(数据汇总!J425/数据汇总!J424)</f>
        <v>4.3995378131397337E-3</v>
      </c>
      <c r="K424" s="5">
        <f>LN(数据汇总!K425/数据汇总!K424)</f>
        <v>-1.847509940699878E-3</v>
      </c>
    </row>
    <row r="425" spans="1:11" x14ac:dyDescent="0.15">
      <c r="A425" s="2">
        <v>39836</v>
      </c>
      <c r="B425" s="5">
        <f>LN(数据汇总!B426/数据汇总!B425)</f>
        <v>-6.3104861197560919E-3</v>
      </c>
      <c r="C425" s="5">
        <f>LN(数据汇总!C426/数据汇总!C425)</f>
        <v>9.9187434218134815E-4</v>
      </c>
      <c r="D425" s="5">
        <f>LN(数据汇总!D426/数据汇总!D425)</f>
        <v>8.9715826960255658E-3</v>
      </c>
      <c r="E425" s="5">
        <f>LN(数据汇总!E426/数据汇总!E425)</f>
        <v>4.8679028361360281E-2</v>
      </c>
      <c r="F425" s="5">
        <f>LN(数据汇总!F426/数据汇总!F425)</f>
        <v>2.8280127415464467E-2</v>
      </c>
      <c r="G425" s="5">
        <f>LN(数据汇总!G426/数据汇总!G425)</f>
        <v>5.3632356102983943E-3</v>
      </c>
      <c r="H425" s="5">
        <f>LN(数据汇总!H426/数据汇总!H425)</f>
        <v>-6.2916790175754078E-3</v>
      </c>
      <c r="I425" s="5">
        <f>LN(数据汇总!I426/数据汇总!I425)</f>
        <v>-2.3725548092165477E-3</v>
      </c>
      <c r="J425" s="5">
        <f>LN(数据汇总!J426/数据汇总!J425)</f>
        <v>-1.4835536334571188E-2</v>
      </c>
      <c r="K425" s="5">
        <f>LN(数据汇总!K426/数据汇总!K425)</f>
        <v>-1.8509295524218291E-3</v>
      </c>
    </row>
    <row r="426" spans="1:11" x14ac:dyDescent="0.15">
      <c r="A426" s="2">
        <v>39846</v>
      </c>
      <c r="B426" s="5">
        <f>LN(数据汇总!B427/数据汇总!B426)</f>
        <v>1.5812420178006412E-2</v>
      </c>
      <c r="C426" s="5">
        <f>LN(数据汇总!C427/数据汇总!C426)</f>
        <v>-6.1026777391740374E-4</v>
      </c>
      <c r="D426" s="5">
        <f>LN(数据汇总!D427/数据汇总!D426)</f>
        <v>7.6492985400148424E-3</v>
      </c>
      <c r="E426" s="5">
        <f>LN(数据汇总!E427/数据汇总!E426)</f>
        <v>6.3592866810386122E-3</v>
      </c>
      <c r="F426" s="5">
        <f>LN(数据汇总!F427/数据汇总!F426)</f>
        <v>-1.4781216725242654E-2</v>
      </c>
      <c r="G426" s="5">
        <f>LN(数据汇总!G427/数据汇总!G426)</f>
        <v>-7.855765365176395E-3</v>
      </c>
      <c r="H426" s="5">
        <f>LN(数据汇总!H427/数据汇总!H426)</f>
        <v>2.2240617918376268E-2</v>
      </c>
      <c r="I426" s="5">
        <f>LN(数据汇总!I427/数据汇总!I426)</f>
        <v>1.1024078148409675E-2</v>
      </c>
      <c r="J426" s="5">
        <f>LN(数据汇总!J427/数据汇总!J426)</f>
        <v>2.7295335900242954E-2</v>
      </c>
      <c r="K426" s="5">
        <f>LN(数据汇总!K427/数据汇总!K426)</f>
        <v>9.9708006266387606E-4</v>
      </c>
    </row>
    <row r="427" spans="1:11" x14ac:dyDescent="0.15">
      <c r="A427" s="2">
        <v>39847</v>
      </c>
      <c r="B427" s="5">
        <f>LN(数据汇总!B428/数据汇总!B427)</f>
        <v>2.5320204568677788E-2</v>
      </c>
      <c r="C427" s="5">
        <f>LN(数据汇总!C428/数据汇总!C427)</f>
        <v>-2.0624076362854918E-3</v>
      </c>
      <c r="D427" s="5">
        <f>LN(数据汇总!D428/数据汇总!D427)</f>
        <v>8.6653232639116954E-3</v>
      </c>
      <c r="E427" s="5">
        <f>LN(数据汇总!E428/数据汇总!E427)</f>
        <v>-5.692657024664277E-3</v>
      </c>
      <c r="F427" s="5">
        <f>LN(数据汇总!F428/数据汇总!F427)</f>
        <v>-1.0688843698668489E-2</v>
      </c>
      <c r="G427" s="5">
        <f>LN(数据汇总!G428/数据汇总!G427)</f>
        <v>1.5709929754246527E-2</v>
      </c>
      <c r="H427" s="5">
        <f>LN(数据汇总!H428/数据汇总!H427)</f>
        <v>-6.5995048869471615E-3</v>
      </c>
      <c r="I427" s="5">
        <f>LN(数据汇总!I428/数据汇总!I427)</f>
        <v>-6.7037127569673843E-3</v>
      </c>
      <c r="J427" s="5">
        <f>LN(数据汇总!J428/数据汇总!J427)</f>
        <v>7.558516043736938E-3</v>
      </c>
      <c r="K427" s="5">
        <f>LN(数据汇总!K428/数据汇总!K427)</f>
        <v>-1.1396012629335626E-3</v>
      </c>
    </row>
    <row r="428" spans="1:11" x14ac:dyDescent="0.15">
      <c r="A428" s="2">
        <v>39848</v>
      </c>
      <c r="B428" s="5">
        <f>LN(数据汇总!B429/数据汇总!B428)</f>
        <v>2.5988907169691832E-2</v>
      </c>
      <c r="C428" s="5">
        <f>LN(数据汇总!C429/数据汇总!C428)</f>
        <v>-2.6798377509381142E-3</v>
      </c>
      <c r="D428" s="5">
        <f>LN(数据汇总!D429/数据汇总!D428)</f>
        <v>3.8096795947950889E-3</v>
      </c>
      <c r="E428" s="5">
        <f>LN(数据汇总!E429/数据汇总!E428)</f>
        <v>5.9797531596720507E-3</v>
      </c>
      <c r="F428" s="5">
        <f>LN(数据汇总!F429/数据汇总!F428)</f>
        <v>-1.9935926996516546E-2</v>
      </c>
      <c r="G428" s="5">
        <f>LN(数据汇总!G429/数据汇总!G428)</f>
        <v>-7.5176623248196855E-3</v>
      </c>
      <c r="H428" s="5">
        <f>LN(数据汇总!H429/数据汇总!H428)</f>
        <v>2.2213865194548078E-2</v>
      </c>
      <c r="I428" s="5">
        <f>LN(数据汇总!I429/数据汇总!I428)</f>
        <v>-4.1884090122595689E-3</v>
      </c>
      <c r="J428" s="5">
        <f>LN(数据汇总!J429/数据汇总!J428)</f>
        <v>1.8902787252486852E-2</v>
      </c>
      <c r="K428" s="5">
        <f>LN(数据汇总!K429/数据汇总!K428)</f>
        <v>1.993450752691652E-3</v>
      </c>
    </row>
    <row r="429" spans="1:11" x14ac:dyDescent="0.15">
      <c r="A429" s="2">
        <v>39849</v>
      </c>
      <c r="B429" s="5">
        <f>LN(数据汇总!B430/数据汇总!B429)</f>
        <v>-9.0980617917994118E-3</v>
      </c>
      <c r="C429" s="5">
        <f>LN(数据汇总!C430/数据汇总!C429)</f>
        <v>-3.6869232946926274E-3</v>
      </c>
      <c r="D429" s="5">
        <f>LN(数据汇总!D430/数据汇总!D429)</f>
        <v>-6.7961233697680021E-3</v>
      </c>
      <c r="E429" s="5">
        <f>LN(数据汇总!E430/数据汇总!E429)</f>
        <v>9.6688112467481196E-3</v>
      </c>
      <c r="F429" s="5">
        <f>LN(数据汇总!F430/数据汇总!F429)</f>
        <v>-2.2268825814581214E-2</v>
      </c>
      <c r="G429" s="5">
        <f>LN(数据汇总!G430/数据汇总!G429)</f>
        <v>1.6233193995534287E-2</v>
      </c>
      <c r="H429" s="5">
        <f>LN(数据汇总!H430/数据汇总!H429)</f>
        <v>8.7651302568593076E-3</v>
      </c>
      <c r="I429" s="5">
        <f>LN(数据汇总!I430/数据汇总!I429)</f>
        <v>1.6260319309024918E-3</v>
      </c>
      <c r="J429" s="5">
        <f>LN(数据汇总!J430/数据汇总!J429)</f>
        <v>-1.5493754379953281E-3</v>
      </c>
      <c r="K429" s="5">
        <f>LN(数据汇总!K430/数据汇总!K429)</f>
        <v>-1.422576288050576E-4</v>
      </c>
    </row>
    <row r="430" spans="1:11" x14ac:dyDescent="0.15">
      <c r="A430" s="2">
        <v>39850</v>
      </c>
      <c r="B430" s="5">
        <f>LN(数据汇总!B431/数据汇总!B430)</f>
        <v>4.0479144254680618E-2</v>
      </c>
      <c r="C430" s="5">
        <f>LN(数据汇总!C431/数据汇总!C430)</f>
        <v>1.5378703530753112E-3</v>
      </c>
      <c r="D430" s="5">
        <f>LN(数据汇总!D431/数据汇总!D430)</f>
        <v>8.3396694779839433E-3</v>
      </c>
      <c r="E430" s="5">
        <f>LN(数据汇总!E431/数据汇总!E430)</f>
        <v>-3.3405469032170318E-3</v>
      </c>
      <c r="F430" s="5">
        <f>LN(数据汇总!F431/数据汇总!F430)</f>
        <v>7.0158592337983702E-2</v>
      </c>
      <c r="G430" s="5">
        <f>LN(数据汇总!G431/数据汇总!G430)</f>
        <v>2.6540681179420624E-2</v>
      </c>
      <c r="H430" s="5">
        <f>LN(数据汇总!H431/数据汇总!H430)</f>
        <v>3.5491618447451426E-2</v>
      </c>
      <c r="I430" s="5">
        <f>LN(数据汇总!I431/数据汇总!I430)</f>
        <v>-2.3425759567334259E-3</v>
      </c>
      <c r="J430" s="5">
        <f>LN(数据汇总!J431/数据汇总!J430)</f>
        <v>2.8063904259496838E-2</v>
      </c>
      <c r="K430" s="5">
        <f>LN(数据汇总!K431/数据汇总!K430)</f>
        <v>-4.2689435013305209E-4</v>
      </c>
    </row>
    <row r="431" spans="1:11" x14ac:dyDescent="0.15">
      <c r="A431" s="2">
        <v>39853</v>
      </c>
      <c r="B431" s="5">
        <f>LN(数据汇总!B432/数据汇总!B431)</f>
        <v>2.7803078457283293E-2</v>
      </c>
      <c r="C431" s="5">
        <f>LN(数据汇总!C432/数据汇总!C431)</f>
        <v>1.2285957162402785E-3</v>
      </c>
      <c r="D431" s="5">
        <f>LN(数据汇总!D432/数据汇总!D431)</f>
        <v>1.9771833111043653E-4</v>
      </c>
      <c r="E431" s="5">
        <f>LN(数据汇总!E432/数据汇总!E431)</f>
        <v>-1.877079558288593E-2</v>
      </c>
      <c r="F431" s="5">
        <f>LN(数据汇总!F432/数据汇总!F431)</f>
        <v>1.0917273669447754E-2</v>
      </c>
      <c r="G431" s="5">
        <f>LN(数据汇总!G432/数据汇总!G431)</f>
        <v>1.4840467724950225E-3</v>
      </c>
      <c r="H431" s="5">
        <f>LN(数据汇总!H432/数据汇总!H431)</f>
        <v>8.3153618163792856E-3</v>
      </c>
      <c r="I431" s="5">
        <f>LN(数据汇总!I432/数据汇总!I431)</f>
        <v>1.602086195623672E-3</v>
      </c>
      <c r="J431" s="5">
        <f>LN(数据汇总!J432/数据汇总!J431)</f>
        <v>4.6864403007678829E-3</v>
      </c>
      <c r="K431" s="5">
        <f>LN(数据汇总!K432/数据汇总!K431)</f>
        <v>3.1263347902431033E-3</v>
      </c>
    </row>
    <row r="432" spans="1:11" x14ac:dyDescent="0.15">
      <c r="A432" s="2">
        <v>39854</v>
      </c>
      <c r="B432" s="5">
        <f>LN(数据汇总!B433/数据汇总!B432)</f>
        <v>1.6308075341644593E-2</v>
      </c>
      <c r="C432" s="5">
        <f>LN(数据汇总!C433/数据汇总!C432)</f>
        <v>-2.302467487819314E-4</v>
      </c>
      <c r="D432" s="5">
        <f>LN(数据汇总!D433/数据汇总!D432)</f>
        <v>9.6406200465817774E-3</v>
      </c>
      <c r="E432" s="5">
        <f>LN(数据汇总!E433/数据汇总!E432)</f>
        <v>2.2712550385500768E-2</v>
      </c>
      <c r="F432" s="5">
        <f>LN(数据汇总!F433/数据汇总!F432)</f>
        <v>-9.7508711727245262E-2</v>
      </c>
      <c r="G432" s="5">
        <f>LN(数据汇总!G433/数据汇总!G432)</f>
        <v>-5.0368620187655838E-2</v>
      </c>
      <c r="H432" s="5">
        <f>LN(数据汇总!H433/数据汇总!H432)</f>
        <v>8.0710174580611287E-3</v>
      </c>
      <c r="I432" s="5">
        <f>LN(数据汇总!I433/数据汇总!I432)</f>
        <v>1.1739106509720579E-2</v>
      </c>
      <c r="J432" s="5">
        <f>LN(数据汇总!J433/数据汇总!J432)</f>
        <v>1.233217707643021E-3</v>
      </c>
      <c r="K432" s="5">
        <f>LN(数据汇总!K433/数据汇总!K432)</f>
        <v>-3.8382305987667504E-3</v>
      </c>
    </row>
    <row r="433" spans="1:11" x14ac:dyDescent="0.15">
      <c r="A433" s="2">
        <v>39855</v>
      </c>
      <c r="B433" s="5">
        <f>LN(数据汇总!B434/数据汇总!B433)</f>
        <v>1.8687533517192086E-3</v>
      </c>
      <c r="C433" s="5">
        <f>LN(数据汇总!C434/数据汇总!C433)</f>
        <v>6.9058126665466559E-4</v>
      </c>
      <c r="D433" s="5">
        <f>LN(数据汇总!D434/数据汇总!D433)</f>
        <v>3.166972326180554E-3</v>
      </c>
      <c r="E433" s="5">
        <f>LN(数据汇总!E434/数据汇总!E433)</f>
        <v>2.5771480602959741E-2</v>
      </c>
      <c r="F433" s="5">
        <f>LN(数据汇总!F434/数据汇总!F433)</f>
        <v>1.7396989618161968E-2</v>
      </c>
      <c r="G433" s="5">
        <f>LN(数据汇总!G434/数据汇总!G433)</f>
        <v>7.9234564693457347E-3</v>
      </c>
      <c r="H433" s="5">
        <f>LN(数据汇总!H434/数据汇总!H433)</f>
        <v>-2.4905143386319002E-2</v>
      </c>
      <c r="I433" s="5">
        <f>LN(数据汇总!I434/数据汇总!I433)</f>
        <v>4.4942782981886153E-3</v>
      </c>
      <c r="J433" s="5">
        <f>LN(数据汇总!J434/数据汇总!J433)</f>
        <v>-1.0790922863545943E-2</v>
      </c>
      <c r="K433" s="5">
        <f>LN(数据汇总!K434/数据汇总!K433)</f>
        <v>3.4124873155318824E-3</v>
      </c>
    </row>
    <row r="434" spans="1:11" x14ac:dyDescent="0.15">
      <c r="A434" s="2">
        <v>39856</v>
      </c>
      <c r="B434" s="5">
        <f>LN(数据汇总!B435/数据汇总!B434)</f>
        <v>-2.2760705005733697E-4</v>
      </c>
      <c r="C434" s="5">
        <f>LN(数据汇总!C435/数据汇总!C434)</f>
        <v>2.4515449342571469E-3</v>
      </c>
      <c r="D434" s="5">
        <f>LN(数据汇总!D435/数据汇总!D434)</f>
        <v>4.7511577808692649E-3</v>
      </c>
      <c r="E434" s="5">
        <f>LN(数据汇总!E435/数据汇总!E434)</f>
        <v>8.2302372576119887E-3</v>
      </c>
      <c r="F434" s="5">
        <f>LN(数据汇总!F435/数据汇总!F434)</f>
        <v>-1.7329364935127062E-2</v>
      </c>
      <c r="G434" s="5">
        <f>LN(数据汇总!G435/数据汇总!G434)</f>
        <v>1.737640721712224E-3</v>
      </c>
      <c r="H434" s="5">
        <f>LN(数据汇总!H435/数据汇总!H434)</f>
        <v>-2.3231446111630409E-2</v>
      </c>
      <c r="I434" s="5">
        <f>LN(数据汇总!I435/数据汇总!I434)</f>
        <v>1.339419558870051E-3</v>
      </c>
      <c r="J434" s="5">
        <f>LN(数据汇总!J435/数据汇总!J434)</f>
        <v>-2.0556293437728183E-2</v>
      </c>
      <c r="K434" s="5">
        <f>LN(数据汇总!K435/数据汇总!K434)</f>
        <v>-3.1276681737601613E-3</v>
      </c>
    </row>
    <row r="435" spans="1:11" x14ac:dyDescent="0.15">
      <c r="A435" s="2">
        <v>39857</v>
      </c>
      <c r="B435" s="5">
        <f>LN(数据汇总!B436/数据汇总!B435)</f>
        <v>3.4446878963524441E-2</v>
      </c>
      <c r="C435" s="5">
        <f>LN(数据汇总!C436/数据汇总!C435)</f>
        <v>4.5899633608764614E-4</v>
      </c>
      <c r="D435" s="5">
        <f>LN(数据汇总!D436/数据汇总!D435)</f>
        <v>2.3043379147861445E-2</v>
      </c>
      <c r="E435" s="5">
        <f>LN(数据汇总!E436/数据汇总!E435)</f>
        <v>-5.3483142658865531E-3</v>
      </c>
      <c r="F435" s="5">
        <f>LN(数据汇总!F436/数据汇总!F435)</f>
        <v>-6.2358948803696281E-2</v>
      </c>
      <c r="G435" s="5">
        <f>LN(数据汇总!G436/数据汇总!G435)</f>
        <v>-1.0048037945583399E-2</v>
      </c>
      <c r="H435" s="5">
        <f>LN(数据汇总!H436/数据汇总!H435)</f>
        <v>2.4372663366441828E-2</v>
      </c>
      <c r="I435" s="5">
        <f>LN(数据汇总!I436/数据汇总!I435)</f>
        <v>-8.8286980763770777E-3</v>
      </c>
      <c r="J435" s="5">
        <f>LN(数据汇总!J436/数据汇总!J435)</f>
        <v>2.0287057970903646E-2</v>
      </c>
      <c r="K435" s="5">
        <f>LN(数据汇总!K436/数据汇总!K435)</f>
        <v>-2.8518485035027448E-3</v>
      </c>
    </row>
    <row r="436" spans="1:11" x14ac:dyDescent="0.15">
      <c r="A436" s="2">
        <v>39860</v>
      </c>
      <c r="B436" s="5">
        <f>LN(数据汇总!B437/数据汇总!B436)</f>
        <v>2.4114520974078187E-2</v>
      </c>
      <c r="C436" s="5">
        <f>LN(数据汇总!C437/数据汇总!C436)</f>
        <v>1.5295197337868844E-4</v>
      </c>
      <c r="D436" s="5">
        <f>LN(数据汇总!D437/数据汇总!D436)</f>
        <v>1.2938450234304769E-2</v>
      </c>
      <c r="E436" s="5">
        <f>LN(数据汇总!E437/数据汇总!E436)</f>
        <v>5.3094056132902163E-5</v>
      </c>
      <c r="F436" s="5">
        <f>LN(数据汇总!F437/数据汇总!F436)</f>
        <v>0</v>
      </c>
      <c r="G436" s="5">
        <f>LN(数据汇总!G437/数据汇总!G436)</f>
        <v>0</v>
      </c>
      <c r="H436" s="5">
        <f>LN(数据汇总!H437/数据汇总!H436)</f>
        <v>-7.3149521582152885E-3</v>
      </c>
      <c r="I436" s="5">
        <f>LN(数据汇总!I437/数据汇总!I436)</f>
        <v>0</v>
      </c>
      <c r="J436" s="5">
        <f>LN(数据汇总!J437/数据汇总!J436)</f>
        <v>-1.493341905832375E-2</v>
      </c>
      <c r="K436" s="5">
        <f>LN(数据汇总!K437/数据汇总!K436)</f>
        <v>-3.4329886383660498E-3</v>
      </c>
    </row>
    <row r="437" spans="1:11" x14ac:dyDescent="0.15">
      <c r="A437" s="2">
        <v>39861</v>
      </c>
      <c r="B437" s="5">
        <f>LN(数据汇总!B438/数据汇总!B437)</f>
        <v>-3.3871254916177942E-2</v>
      </c>
      <c r="C437" s="5">
        <f>LN(数据汇总!C438/数据汇总!C437)</f>
        <v>-1.6837597732730445E-3</v>
      </c>
      <c r="D437" s="5">
        <f>LN(数据汇总!D438/数据汇总!D437)</f>
        <v>-2.0905101224093232E-2</v>
      </c>
      <c r="E437" s="5">
        <f>LN(数据汇总!E438/数据汇总!E437)</f>
        <v>2.9813923676865303E-2</v>
      </c>
      <c r="F437" s="5">
        <f>LN(数据汇总!F438/数据汇总!F437)</f>
        <v>-7.4656228408023273E-2</v>
      </c>
      <c r="G437" s="5">
        <f>LN(数据汇总!G438/数据汇总!G437)</f>
        <v>-4.6629445682995825E-2</v>
      </c>
      <c r="H437" s="5">
        <f>LN(数据汇总!H438/数据汇总!H437)</f>
        <v>-3.8675672548529327E-2</v>
      </c>
      <c r="I437" s="5">
        <f>LN(数据汇总!I438/数据汇总!I437)</f>
        <v>1.1200681457164017E-2</v>
      </c>
      <c r="J437" s="5">
        <f>LN(数据汇总!J438/数据汇总!J437)</f>
        <v>-4.0729831697083732E-2</v>
      </c>
      <c r="K437" s="5">
        <f>LN(数据汇总!K438/数据汇总!K437)</f>
        <v>-1.0949540313676105E-2</v>
      </c>
    </row>
    <row r="438" spans="1:11" x14ac:dyDescent="0.15">
      <c r="A438" s="2">
        <v>39862</v>
      </c>
      <c r="B438" s="5">
        <f>LN(数据汇总!B439/数据汇总!B438)</f>
        <v>-4.5308114904689348E-2</v>
      </c>
      <c r="C438" s="5">
        <f>LN(数据汇总!C439/数据汇总!C438)</f>
        <v>3.0634908717790067E-4</v>
      </c>
      <c r="D438" s="5">
        <f>LN(数据汇总!D439/数据汇总!D438)</f>
        <v>-2.0296434618007491E-2</v>
      </c>
      <c r="E438" s="5">
        <f>LN(数据汇总!E439/数据汇总!E438)</f>
        <v>1.4986342926640887E-2</v>
      </c>
      <c r="F438" s="5">
        <f>LN(数据汇总!F439/数据汇总!F438)</f>
        <v>1.6574433912942443E-2</v>
      </c>
      <c r="G438" s="5">
        <f>LN(数据汇总!G439/数据汇总!G438)</f>
        <v>-9.5081745764534693E-4</v>
      </c>
      <c r="H438" s="5">
        <f>LN(数据汇总!H439/数据汇总!H438)</f>
        <v>5.4388572292547403E-3</v>
      </c>
      <c r="I438" s="5">
        <f>LN(数据汇总!I439/数据汇总!I438)</f>
        <v>-1.0547479031398046E-2</v>
      </c>
      <c r="J438" s="5">
        <f>LN(数据汇总!J439/数据汇总!J438)</f>
        <v>-1.8223209477583472E-3</v>
      </c>
      <c r="K438" s="5">
        <f>LN(数据汇总!K439/数据汇总!K438)</f>
        <v>-3.0467923460499959E-3</v>
      </c>
    </row>
    <row r="439" spans="1:11" x14ac:dyDescent="0.15">
      <c r="A439" s="2">
        <v>39863</v>
      </c>
      <c r="B439" s="5">
        <f>LN(数据汇总!B440/数据汇总!B439)</f>
        <v>1.2215146044636003E-2</v>
      </c>
      <c r="C439" s="5">
        <f>LN(数据汇总!C440/数据汇总!C439)</f>
        <v>9.1848456514466274E-4</v>
      </c>
      <c r="D439" s="5">
        <f>LN(数据汇总!D440/数据汇总!D439)</f>
        <v>4.0534802353890554E-3</v>
      </c>
      <c r="E439" s="5">
        <f>LN(数据汇总!E440/数据汇总!E439)</f>
        <v>-1.0461680983502657E-2</v>
      </c>
      <c r="F439" s="5">
        <f>LN(数据汇总!F440/数据汇总!F439)</f>
        <v>-4.7966704678278377E-2</v>
      </c>
      <c r="G439" s="5">
        <f>LN(数据汇总!G440/数据汇总!G439)</f>
        <v>-1.2096921708828458E-2</v>
      </c>
      <c r="H439" s="5">
        <f>LN(数据汇总!H440/数据汇总!H439)</f>
        <v>5.6529808689595115E-4</v>
      </c>
      <c r="I439" s="5">
        <f>LN(数据汇总!I440/数据汇总!I439)</f>
        <v>-9.0395460470830899E-3</v>
      </c>
      <c r="J439" s="5">
        <f>LN(数据汇总!J440/数据汇总!J439)</f>
        <v>1.4448762438920835E-3</v>
      </c>
      <c r="K439" s="5">
        <f>LN(数据汇总!K440/数据汇总!K439)</f>
        <v>-2.4732681553540875E-3</v>
      </c>
    </row>
    <row r="440" spans="1:11" x14ac:dyDescent="0.15">
      <c r="A440" s="2">
        <v>39864</v>
      </c>
      <c r="B440" s="5">
        <f>LN(数据汇总!B441/数据汇总!B440)</f>
        <v>2.2662621191115243E-2</v>
      </c>
      <c r="C440" s="5">
        <f>LN(数据汇总!C441/数据汇总!C440)</f>
        <v>-2.29542064591024E-4</v>
      </c>
      <c r="D440" s="5">
        <f>LN(数据汇总!D441/数据汇总!D440)</f>
        <v>1.1178486835924728E-2</v>
      </c>
      <c r="E440" s="5">
        <f>LN(数据汇总!E441/数据汇总!E440)</f>
        <v>1.8551521847394364E-2</v>
      </c>
      <c r="F440" s="5">
        <f>LN(数据汇总!F441/数据汇总!F440)</f>
        <v>6.4120800261587382E-2</v>
      </c>
      <c r="G440" s="5">
        <f>LN(数据汇总!G441/数据汇总!G440)</f>
        <v>-1.1478573277091092E-2</v>
      </c>
      <c r="H440" s="5">
        <f>LN(数据汇总!H441/数据汇总!H440)</f>
        <v>-2.5208031005483085E-2</v>
      </c>
      <c r="I440" s="5">
        <f>LN(数据汇总!I441/数据汇总!I440)</f>
        <v>5.4581216006642356E-4</v>
      </c>
      <c r="J440" s="5">
        <f>LN(数据汇总!J441/数据汇总!J440)</f>
        <v>-3.0093229430909828E-2</v>
      </c>
      <c r="K440" s="5">
        <f>LN(数据汇总!K441/数据汇总!K440)</f>
        <v>-4.8185827336658348E-3</v>
      </c>
    </row>
    <row r="441" spans="1:11" x14ac:dyDescent="0.15">
      <c r="A441" s="2">
        <v>39867</v>
      </c>
      <c r="B441" s="5">
        <f>LN(数据汇总!B442/数据汇总!B441)</f>
        <v>2.9115169329943801E-2</v>
      </c>
      <c r="C441" s="5">
        <f>LN(数据汇总!C442/数据汇总!C441)</f>
        <v>2.2954206459109119E-4</v>
      </c>
      <c r="D441" s="5">
        <f>LN(数据汇总!D442/数据汇总!D441)</f>
        <v>1.8483405717166512E-2</v>
      </c>
      <c r="E441" s="5">
        <f>LN(数据汇总!E442/数据汇总!E441)</f>
        <v>-1.1588946451088905E-3</v>
      </c>
      <c r="F441" s="5">
        <f>LN(数据汇总!F442/数据汇总!F441)</f>
        <v>-8.2209148734017037E-2</v>
      </c>
      <c r="G441" s="5">
        <f>LN(数据汇总!G442/数据汇总!G441)</f>
        <v>-3.5315356333406947E-2</v>
      </c>
      <c r="H441" s="5">
        <f>LN(数据汇总!H442/数据汇总!H441)</f>
        <v>3.6792047533298886E-2</v>
      </c>
      <c r="I441" s="5">
        <f>LN(数据汇总!I442/数据汇总!I441)</f>
        <v>-3.0150966000556962E-3</v>
      </c>
      <c r="J441" s="5">
        <f>LN(数据汇总!J442/数据汇总!J441)</f>
        <v>2.7360787967192598E-2</v>
      </c>
      <c r="K441" s="5">
        <f>LN(数据汇总!K442/数据汇总!K441)</f>
        <v>3.7983975544600077E-3</v>
      </c>
    </row>
    <row r="442" spans="1:11" x14ac:dyDescent="0.15">
      <c r="A442" s="2">
        <v>39868</v>
      </c>
      <c r="B442" s="5">
        <f>LN(数据汇总!B443/数据汇总!B442)</f>
        <v>-4.5142791474253964E-2</v>
      </c>
      <c r="C442" s="5">
        <f>LN(数据汇总!C443/数据汇总!C442)</f>
        <v>3.0597414757184459E-4</v>
      </c>
      <c r="D442" s="5">
        <f>LN(数据汇总!D443/数据汇总!D442)</f>
        <v>-2.6467045093298705E-3</v>
      </c>
      <c r="E442" s="5">
        <f>LN(数据汇总!E443/数据汇总!E442)</f>
        <v>-2.9760385451949103E-2</v>
      </c>
      <c r="F442" s="5">
        <f>LN(数据汇总!F443/数据汇总!F442)</f>
        <v>8.6627638660498843E-2</v>
      </c>
      <c r="G442" s="5">
        <f>LN(数据汇总!G443/数据汇总!G442)</f>
        <v>3.932005326596915E-2</v>
      </c>
      <c r="H442" s="5">
        <f>LN(数据汇总!H443/数据汇总!H442)</f>
        <v>-2.8999145290962546E-2</v>
      </c>
      <c r="I442" s="5">
        <f>LN(数据汇总!I443/数据汇总!I442)</f>
        <v>-3.0873167408285024E-3</v>
      </c>
      <c r="J442" s="5">
        <f>LN(数据汇总!J443/数据汇总!J442)</f>
        <v>-2.5730840221578809E-2</v>
      </c>
      <c r="K442" s="5">
        <f>LN(数据汇总!K443/数据汇总!K442)</f>
        <v>-7.0237338793076804E-3</v>
      </c>
    </row>
    <row r="443" spans="1:11" x14ac:dyDescent="0.15">
      <c r="A443" s="2">
        <v>39869</v>
      </c>
      <c r="B443" s="5">
        <f>LN(数据汇总!B444/数据汇总!B443)</f>
        <v>2.1850648183593963E-3</v>
      </c>
      <c r="C443" s="5">
        <f>LN(数据汇总!C444/数据汇总!C443)</f>
        <v>3.0588055602860697E-4</v>
      </c>
      <c r="D443" s="5">
        <f>LN(数据汇总!D444/数据汇总!D443)</f>
        <v>1.6781877901427655E-2</v>
      </c>
      <c r="E443" s="5">
        <f>LN(数据汇总!E444/数据汇总!E443)</f>
        <v>-9.2252154381767346E-3</v>
      </c>
      <c r="F443" s="5">
        <f>LN(数据汇总!F444/数据汇总!F443)</f>
        <v>-2.2137501190138915E-2</v>
      </c>
      <c r="G443" s="5">
        <f>LN(数据汇总!G444/数据汇总!G443)</f>
        <v>-1.0715038409216296E-2</v>
      </c>
      <c r="H443" s="5">
        <f>LN(数据汇总!H444/数据汇总!H443)</f>
        <v>1.6010511121408558E-2</v>
      </c>
      <c r="I443" s="5">
        <f>LN(数据汇总!I444/数据汇总!I443)</f>
        <v>-8.0337492941267678E-3</v>
      </c>
      <c r="J443" s="5">
        <f>LN(数据汇总!J444/数据汇总!J443)</f>
        <v>1.034494321909946E-2</v>
      </c>
      <c r="K443" s="5">
        <f>LN(数据汇总!K444/数据汇总!K443)</f>
        <v>-1.3224599679191749E-3</v>
      </c>
    </row>
    <row r="444" spans="1:11" x14ac:dyDescent="0.15">
      <c r="A444" s="2">
        <v>39870</v>
      </c>
      <c r="B444" s="5">
        <f>LN(数据汇总!B445/数据汇总!B444)</f>
        <v>-5.6161263624791485E-2</v>
      </c>
      <c r="C444" s="5">
        <f>LN(数据汇总!C445/数据汇总!C444)</f>
        <v>5.3506594053191585E-4</v>
      </c>
      <c r="D444" s="5">
        <f>LN(数据汇总!D445/数据汇总!D444)</f>
        <v>-1.4172934177526485E-2</v>
      </c>
      <c r="E444" s="5">
        <f>LN(数据汇总!E445/数据汇总!E444)</f>
        <v>-8.0314953072659241E-3</v>
      </c>
      <c r="F444" s="5">
        <f>LN(数据汇总!F445/数据汇总!F444)</f>
        <v>-5.177793033188588E-2</v>
      </c>
      <c r="G444" s="5">
        <f>LN(数据汇总!G445/数据汇总!G444)</f>
        <v>-1.5905667628585068E-2</v>
      </c>
      <c r="H444" s="5">
        <f>LN(数据汇总!H445/数据汇总!H444)</f>
        <v>-8.5050640056773992E-3</v>
      </c>
      <c r="I444" s="5">
        <f>LN(数据汇总!I445/数据汇总!I444)</f>
        <v>-1.7062786264522652E-3</v>
      </c>
      <c r="J444" s="5">
        <f>LN(数据汇总!J445/数据汇总!J444)</f>
        <v>-1.0174599977055618E-2</v>
      </c>
      <c r="K444" s="5">
        <f>LN(数据汇总!K445/数据汇总!K444)</f>
        <v>-3.092558241197591E-3</v>
      </c>
    </row>
    <row r="445" spans="1:11" x14ac:dyDescent="0.15">
      <c r="A445" s="2">
        <v>39871</v>
      </c>
      <c r="B445" s="5">
        <f>LN(数据汇总!B446/数据汇总!B445)</f>
        <v>-3.1462048337968833E-2</v>
      </c>
      <c r="C445" s="5">
        <f>LN(数据汇总!C446/数据汇总!C445)</f>
        <v>-7.6420465437996619E-5</v>
      </c>
      <c r="D445" s="5">
        <f>LN(数据汇总!D446/数据汇总!D445)</f>
        <v>-2.1257502801974019E-2</v>
      </c>
      <c r="E445" s="5">
        <f>LN(数据汇总!E446/数据汇总!E445)</f>
        <v>-4.0772077344109663E-3</v>
      </c>
      <c r="F445" s="5">
        <f>LN(数据汇总!F446/数据汇总!F445)</f>
        <v>-1.3323541292373894E-2</v>
      </c>
      <c r="G445" s="5">
        <f>LN(数据汇总!G446/数据汇总!G445)</f>
        <v>-2.3846498003070999E-2</v>
      </c>
      <c r="H445" s="5">
        <f>LN(数据汇总!H446/数据汇总!H445)</f>
        <v>-6.4863174578889396E-3</v>
      </c>
      <c r="I445" s="5">
        <f>LN(数据汇总!I446/数据汇总!I445)</f>
        <v>-1.2433411129546624E-3</v>
      </c>
      <c r="J445" s="5">
        <f>LN(数据汇总!J446/数据汇总!J445)</f>
        <v>-7.2824569244864697E-3</v>
      </c>
      <c r="K445" s="5">
        <f>LN(数据汇总!K446/数据汇总!K445)</f>
        <v>-3.3980973822666924E-3</v>
      </c>
    </row>
    <row r="446" spans="1:11" x14ac:dyDescent="0.15">
      <c r="A446" s="2">
        <v>39874</v>
      </c>
      <c r="B446" s="5">
        <f>LN(数据汇总!B447/数据汇总!B446)</f>
        <v>1.4271245132334963E-2</v>
      </c>
      <c r="C446" s="5">
        <f>LN(数据汇总!C447/数据汇总!C446)</f>
        <v>1.528350912344669E-4</v>
      </c>
      <c r="D446" s="5">
        <f>LN(数据汇总!D447/数据汇总!D446)</f>
        <v>8.4119645620014116E-3</v>
      </c>
      <c r="E446" s="5">
        <f>LN(数据汇总!E447/数据汇总!E446)</f>
        <v>-1.7394535286413486E-2</v>
      </c>
      <c r="F446" s="5">
        <f>LN(数据汇总!F447/数据汇总!F446)</f>
        <v>-7.9343100579648967E-2</v>
      </c>
      <c r="G446" s="5">
        <f>LN(数据汇总!G447/数据汇总!G446)</f>
        <v>-4.7741862668421162E-2</v>
      </c>
      <c r="H446" s="5">
        <f>LN(数据汇总!H447/数据汇总!H446)</f>
        <v>-3.9330900879838385E-2</v>
      </c>
      <c r="I446" s="5">
        <f>LN(数据汇总!I447/数据汇总!I446)</f>
        <v>3.604617298634605E-3</v>
      </c>
      <c r="J446" s="5">
        <f>LN(数据汇总!J447/数据汇总!J446)</f>
        <v>-4.4952571129681776E-2</v>
      </c>
      <c r="K446" s="5">
        <f>LN(数据汇总!K447/数据汇总!K446)</f>
        <v>-9.3674017809026091E-3</v>
      </c>
    </row>
    <row r="447" spans="1:11" x14ac:dyDescent="0.15">
      <c r="A447" s="2">
        <v>39875</v>
      </c>
      <c r="B447" s="5">
        <f>LN(数据汇总!B448/数据汇总!B447)</f>
        <v>-6.3135887749157576E-3</v>
      </c>
      <c r="C447" s="5">
        <f>LN(数据汇总!C448/数据汇总!C447)</f>
        <v>-2.2926139720610533E-4</v>
      </c>
      <c r="D447" s="5">
        <f>LN(数据汇总!D448/数据汇总!D447)</f>
        <v>3.398441516622522E-3</v>
      </c>
      <c r="E447" s="5">
        <f>LN(数据汇总!E448/数据汇总!E447)</f>
        <v>-1.0660225355849521E-2</v>
      </c>
      <c r="F447" s="5">
        <f>LN(数据汇总!F448/数据汇总!F447)</f>
        <v>1.009976529651223E-2</v>
      </c>
      <c r="G447" s="5">
        <f>LN(数据汇总!G448/数据汇总!G447)</f>
        <v>-6.4273921301604107E-3</v>
      </c>
      <c r="H447" s="5">
        <f>LN(数据汇总!H448/数据汇总!H447)</f>
        <v>-2.329176301676571E-2</v>
      </c>
      <c r="I447" s="5">
        <f>LN(数据汇总!I448/数据汇总!I447)</f>
        <v>-5.0283868246767359E-3</v>
      </c>
      <c r="J447" s="5">
        <f>LN(数据汇总!J448/数据汇总!J447)</f>
        <v>3.7330185828853076E-3</v>
      </c>
      <c r="K447" s="5">
        <f>LN(数据汇总!K448/数据汇总!K447)</f>
        <v>3.2811364261594398E-3</v>
      </c>
    </row>
    <row r="448" spans="1:11" x14ac:dyDescent="0.15">
      <c r="A448" s="2">
        <v>39876</v>
      </c>
      <c r="B448" s="5">
        <f>LN(数据汇总!B449/数据汇总!B448)</f>
        <v>6.3352842454524716E-2</v>
      </c>
      <c r="C448" s="5">
        <f>LN(数据汇总!C449/数据汇总!C448)</f>
        <v>-2.2931397004752788E-4</v>
      </c>
      <c r="D448" s="5">
        <f>LN(数据汇总!D449/数据汇总!D448)</f>
        <v>1.9254596660037624E-2</v>
      </c>
      <c r="E448" s="5">
        <f>LN(数据汇总!E449/数据汇总!E448)</f>
        <v>-1.0730964625468071E-2</v>
      </c>
      <c r="F448" s="5">
        <f>LN(数据汇总!F449/数据汇总!F448)</f>
        <v>2.6685493387571913E-2</v>
      </c>
      <c r="G448" s="5">
        <f>LN(数据汇总!G449/数据汇总!G448)</f>
        <v>2.3475389702164888E-2</v>
      </c>
      <c r="H448" s="5">
        <f>LN(数据汇总!H449/数据汇总!H448)</f>
        <v>2.4402576276230034E-2</v>
      </c>
      <c r="I448" s="5">
        <f>LN(数据汇总!I449/数据汇总!I448)</f>
        <v>-7.812439514618616E-3</v>
      </c>
      <c r="J448" s="5">
        <f>LN(数据汇总!J449/数据汇总!J448)</f>
        <v>2.6403032712011311E-2</v>
      </c>
      <c r="K448" s="5">
        <f>LN(数据汇总!K449/数据汇总!K448)</f>
        <v>1.1904763310748023E-3</v>
      </c>
    </row>
    <row r="449" spans="1:11" x14ac:dyDescent="0.15">
      <c r="A449" s="2">
        <v>39877</v>
      </c>
      <c r="B449" s="5">
        <f>LN(数据汇总!B450/数据汇总!B449)</f>
        <v>8.3893073702206548E-3</v>
      </c>
      <c r="C449" s="5">
        <f>LN(数据汇总!C450/数据汇总!C449)</f>
        <v>-9.9430196726621239E-4</v>
      </c>
      <c r="D449" s="5">
        <f>LN(数据汇总!D450/数据汇总!D449)</f>
        <v>3.2851785994789519E-3</v>
      </c>
      <c r="E449" s="5">
        <f>LN(数据汇总!E450/数据汇总!E449)</f>
        <v>2.8170876966696224E-2</v>
      </c>
      <c r="F449" s="5">
        <f>LN(数据汇总!F450/数据汇总!F449)</f>
        <v>-7.3463527359844447E-2</v>
      </c>
      <c r="G449" s="5">
        <f>LN(数据汇总!G450/数据汇总!G449)</f>
        <v>-4.3463291150760704E-2</v>
      </c>
      <c r="H449" s="5">
        <f>LN(数据汇总!H450/数据汇总!H449)</f>
        <v>-9.7717422102563747E-3</v>
      </c>
      <c r="I449" s="5">
        <f>LN(数据汇总!I450/数据汇总!I449)</f>
        <v>7.4865390519589237E-3</v>
      </c>
      <c r="J449" s="5">
        <f>LN(数据汇总!J450/数据汇总!J449)</f>
        <v>-5.10470621723484E-3</v>
      </c>
      <c r="K449" s="5">
        <f>LN(数据汇总!K450/数据汇总!K449)</f>
        <v>-4.0235506184559686E-3</v>
      </c>
    </row>
    <row r="450" spans="1:11" x14ac:dyDescent="0.15">
      <c r="A450" s="2">
        <v>39878</v>
      </c>
      <c r="B450" s="5">
        <f>LN(数据汇总!B451/数据汇总!B450)</f>
        <v>-7.7299478669695483E-3</v>
      </c>
      <c r="C450" s="5">
        <f>LN(数据汇总!C451/数据汇总!C450)</f>
        <v>5.3551621216280337E-4</v>
      </c>
      <c r="D450" s="5">
        <f>LN(数据汇总!D451/数据汇总!D450)</f>
        <v>-4.5199083318617521E-3</v>
      </c>
      <c r="E450" s="5">
        <f>LN(数据汇总!E451/数据汇总!E450)</f>
        <v>7.4262395517060154E-3</v>
      </c>
      <c r="F450" s="5">
        <f>LN(数据汇总!F451/数据汇总!F450)</f>
        <v>-1.0678551256742056E-2</v>
      </c>
      <c r="G450" s="5">
        <f>LN(数据汇总!G451/数据汇总!G450)</f>
        <v>1.2152893664452722E-3</v>
      </c>
      <c r="H450" s="5">
        <f>LN(数据汇总!H451/数据汇总!H450)</f>
        <v>-2.4011668781543698E-2</v>
      </c>
      <c r="I450" s="5">
        <f>LN(数据汇总!I451/数据汇总!I450)</f>
        <v>-4.2977485392894062E-3</v>
      </c>
      <c r="J450" s="5">
        <f>LN(数据汇总!J451/数据汇总!J450)</f>
        <v>-3.6190756161634851E-3</v>
      </c>
      <c r="K450" s="5">
        <f>LN(数据汇总!K451/数据汇总!K450)</f>
        <v>3.5772880599155769E-3</v>
      </c>
    </row>
    <row r="451" spans="1:11" x14ac:dyDescent="0.15">
      <c r="A451" s="2">
        <v>39881</v>
      </c>
      <c r="B451" s="5">
        <f>LN(数据汇总!B452/数据汇总!B451)</f>
        <v>-3.9167127186354532E-2</v>
      </c>
      <c r="C451" s="5">
        <f>LN(数据汇总!C452/数据汇总!C451)</f>
        <v>5.3522958803436081E-4</v>
      </c>
      <c r="D451" s="5">
        <f>LN(数据汇总!D452/数据汇总!D451)</f>
        <v>-1.3228254474232934E-2</v>
      </c>
      <c r="E451" s="5">
        <f>LN(数据汇总!E452/数据汇总!E451)</f>
        <v>-1.867546164703952E-2</v>
      </c>
      <c r="F451" s="5">
        <f>LN(数据汇总!F452/数据汇总!F451)</f>
        <v>2.2828594924287907E-2</v>
      </c>
      <c r="G451" s="5">
        <f>LN(数据汇总!G452/数据汇总!G451)</f>
        <v>-1.007428128983503E-2</v>
      </c>
      <c r="H451" s="5">
        <f>LN(数据汇总!H452/数据汇总!H451)</f>
        <v>-4.9605073453603349E-2</v>
      </c>
      <c r="I451" s="5">
        <f>LN(数据汇总!I452/数据汇总!I451)</f>
        <v>-7.3507715551111236E-3</v>
      </c>
      <c r="J451" s="5">
        <f>LN(数据汇总!J452/数据汇总!J451)</f>
        <v>-1.0126990638713924E-2</v>
      </c>
      <c r="K451" s="5">
        <f>LN(数据汇总!K452/数据汇总!K451)</f>
        <v>4.4626255854036105E-4</v>
      </c>
    </row>
    <row r="452" spans="1:11" x14ac:dyDescent="0.15">
      <c r="A452" s="2">
        <v>39882</v>
      </c>
      <c r="B452" s="5">
        <f>LN(数据汇总!B453/数据汇总!B452)</f>
        <v>1.9028794656249161E-2</v>
      </c>
      <c r="C452" s="5">
        <f>LN(数据汇总!C453/数据汇总!C452)</f>
        <v>3.8213153432259508E-4</v>
      </c>
      <c r="D452" s="5">
        <f>LN(数据汇总!D453/数据汇总!D452)</f>
        <v>4.2400214950816728E-3</v>
      </c>
      <c r="E452" s="5">
        <f>LN(数据汇总!E453/数据汇总!E452)</f>
        <v>-2.6175592851423846E-2</v>
      </c>
      <c r="F452" s="5">
        <f>LN(数据汇总!F453/数据汇总!F452)</f>
        <v>0.13844939834097075</v>
      </c>
      <c r="G452" s="5">
        <f>LN(数据汇总!G453/数据汇总!G452)</f>
        <v>6.1718709550781174E-2</v>
      </c>
      <c r="H452" s="5">
        <f>LN(数据汇总!H453/数据汇总!H452)</f>
        <v>3.0340068608726012E-2</v>
      </c>
      <c r="I452" s="5">
        <f>LN(数据汇总!I453/数据汇总!I452)</f>
        <v>-3.426446555335483E-3</v>
      </c>
      <c r="J452" s="5">
        <f>LN(数据汇总!J453/数据汇总!J452)</f>
        <v>1.959579149759412E-2</v>
      </c>
      <c r="K452" s="5">
        <f>LN(数据汇总!K453/数据汇总!K452)</f>
        <v>8.1463829024594637E-3</v>
      </c>
    </row>
    <row r="453" spans="1:11" x14ac:dyDescent="0.15">
      <c r="A453" s="2">
        <v>39883</v>
      </c>
      <c r="B453" s="5">
        <f>LN(数据汇总!B454/数据汇总!B453)</f>
        <v>-8.323514265292908E-3</v>
      </c>
      <c r="C453" s="5">
        <f>LN(数据汇总!C454/数据汇总!C453)</f>
        <v>6.8746899549028721E-4</v>
      </c>
      <c r="D453" s="5">
        <f>LN(数据汇总!D454/数据汇总!D453)</f>
        <v>4.9366067883860202E-3</v>
      </c>
      <c r="E453" s="5">
        <f>LN(数据汇总!E454/数据汇总!E453)</f>
        <v>1.2447949176065469E-2</v>
      </c>
      <c r="F453" s="5">
        <f>LN(数据汇总!F454/数据汇总!F453)</f>
        <v>-1.9204979836049924E-2</v>
      </c>
      <c r="G453" s="5">
        <f>LN(数据汇总!G454/数据汇总!G453)</f>
        <v>2.4428171152732076E-3</v>
      </c>
      <c r="H453" s="5">
        <f>LN(数据汇总!H454/数据汇总!H453)</f>
        <v>2.0031391854145621E-2</v>
      </c>
      <c r="I453" s="5">
        <f>LN(数据汇总!I454/数据汇总!I453)</f>
        <v>1.8927982107791357E-3</v>
      </c>
      <c r="J453" s="5">
        <f>LN(数据汇总!J454/数据汇总!J453)</f>
        <v>2.3946404351429328E-2</v>
      </c>
      <c r="K453" s="5">
        <f>LN(数据汇总!K454/数据汇总!K453)</f>
        <v>7.7878580374400761E-3</v>
      </c>
    </row>
    <row r="454" spans="1:11" x14ac:dyDescent="0.15">
      <c r="A454" s="2">
        <v>39884</v>
      </c>
      <c r="B454" s="5">
        <f>LN(数据汇总!B455/数据汇总!B454)</f>
        <v>-8.0620473595461933E-4</v>
      </c>
      <c r="C454" s="5">
        <f>LN(数据汇总!C455/数据汇总!C454)</f>
        <v>3.0539013827202881E-4</v>
      </c>
      <c r="D454" s="5">
        <f>LN(数据汇总!D455/数据汇总!D454)</f>
        <v>-3.0118236756970971E-3</v>
      </c>
      <c r="E454" s="5">
        <f>LN(数据汇总!E455/数据汇总!E454)</f>
        <v>1.8769307497491554E-2</v>
      </c>
      <c r="F454" s="5">
        <f>LN(数据汇总!F455/数据汇总!F454)</f>
        <v>8.0014913811345817E-2</v>
      </c>
      <c r="G454" s="5">
        <f>LN(数据汇总!G455/数据汇总!G454)</f>
        <v>3.9921067569756143E-2</v>
      </c>
      <c r="H454" s="5">
        <f>LN(数据汇总!H455/数据汇总!H454)</f>
        <v>5.9225843651440641E-3</v>
      </c>
      <c r="I454" s="5">
        <f>LN(数据汇总!I455/数据汇总!I454)</f>
        <v>-9.5243347455054863E-4</v>
      </c>
      <c r="J454" s="5">
        <f>LN(数据汇总!J455/数据汇总!J454)</f>
        <v>-2.2927129696127787E-3</v>
      </c>
      <c r="K454" s="5">
        <f>LN(数据汇总!K455/数据汇总!K454)</f>
        <v>-4.8419139419461736E-3</v>
      </c>
    </row>
    <row r="455" spans="1:11" x14ac:dyDescent="0.15">
      <c r="A455" s="2">
        <v>39885</v>
      </c>
      <c r="B455" s="5">
        <f>LN(数据汇总!B456/数据汇总!B455)</f>
        <v>-5.9808817162461964E-3</v>
      </c>
      <c r="C455" s="5">
        <f>LN(数据汇总!C456/数据汇总!C455)</f>
        <v>0</v>
      </c>
      <c r="D455" s="5">
        <f>LN(数据汇总!D456/数据汇总!D455)</f>
        <v>-2.4160072152190895E-3</v>
      </c>
      <c r="E455" s="5">
        <f>LN(数据汇总!E456/数据汇总!E455)</f>
        <v>3.3613839167777903E-3</v>
      </c>
      <c r="F455" s="5">
        <f>LN(数据汇总!F456/数据汇总!F455)</f>
        <v>-2.4952985944992543E-2</v>
      </c>
      <c r="G455" s="5">
        <f>LN(数据汇总!G456/数据汇总!G455)</f>
        <v>7.7092381361721753E-3</v>
      </c>
      <c r="H455" s="5">
        <f>LN(数据汇总!H456/数据汇总!H455)</f>
        <v>4.2756375526105617E-2</v>
      </c>
      <c r="I455" s="5">
        <f>LN(数据汇总!I456/数据汇总!I455)</f>
        <v>-1.063650496554967E-3</v>
      </c>
      <c r="J455" s="5">
        <f>LN(数据汇总!J456/数据汇总!J455)</f>
        <v>3.001781842845324E-2</v>
      </c>
      <c r="K455" s="5">
        <f>LN(数据汇总!K456/数据汇总!K455)</f>
        <v>1.616577617098348E-3</v>
      </c>
    </row>
    <row r="456" spans="1:11" x14ac:dyDescent="0.15">
      <c r="A456" s="2">
        <v>39888</v>
      </c>
      <c r="B456" s="5">
        <f>LN(数据汇总!B457/数据汇总!B456)</f>
        <v>1.5538496003202252E-2</v>
      </c>
      <c r="C456" s="5">
        <f>LN(数据汇总!C457/数据汇总!C456)</f>
        <v>3.8160656826382103E-4</v>
      </c>
      <c r="D456" s="5">
        <f>LN(数据汇总!D457/数据汇总!D456)</f>
        <v>-7.9402594208652475E-4</v>
      </c>
      <c r="E456" s="5">
        <f>LN(数据汇总!E457/数据汇总!E456)</f>
        <v>-7.1239979634273405E-3</v>
      </c>
      <c r="F456" s="5">
        <f>LN(数据汇总!F457/数据汇总!F456)</f>
        <v>-8.4351787192420632E-2</v>
      </c>
      <c r="G456" s="5">
        <f>LN(数据汇总!G457/数据汇总!G456)</f>
        <v>-3.5221561265642199E-3</v>
      </c>
      <c r="H456" s="5">
        <f>LN(数据汇总!H457/数据汇总!H456)</f>
        <v>3.5365695089004334E-2</v>
      </c>
      <c r="I456" s="5">
        <f>LN(数据汇总!I457/数据汇总!I456)</f>
        <v>-2.7031258337152728E-3</v>
      </c>
      <c r="J456" s="5">
        <f>LN(数据汇总!J457/数据汇总!J456)</f>
        <v>2.458733562681643E-2</v>
      </c>
      <c r="K456" s="5">
        <f>LN(数据汇总!K457/数据汇总!K456)</f>
        <v>1.3563979559917559E-2</v>
      </c>
    </row>
    <row r="457" spans="1:11" x14ac:dyDescent="0.15">
      <c r="A457" s="2">
        <v>39889</v>
      </c>
      <c r="B457" s="5">
        <f>LN(数据汇总!B458/数据汇总!B457)</f>
        <v>3.5629316659621421E-2</v>
      </c>
      <c r="C457" s="5">
        <f>LN(数据汇总!C458/数据汇总!C457)</f>
        <v>9.152620576388656E-4</v>
      </c>
      <c r="D457" s="5">
        <f>LN(数据汇总!D458/数据汇总!D457)</f>
        <v>1.6283094063066043E-2</v>
      </c>
      <c r="E457" s="5">
        <f>LN(数据汇总!E458/数据汇总!E457)</f>
        <v>-8.4306066222104379E-3</v>
      </c>
      <c r="F457" s="5">
        <f>LN(数据汇总!F458/数据汇总!F457)</f>
        <v>7.9171020585799362E-2</v>
      </c>
      <c r="G457" s="5">
        <f>LN(数据汇总!G458/数据汇总!G457)</f>
        <v>3.1634285158600728E-2</v>
      </c>
      <c r="H457" s="5">
        <f>LN(数据汇总!H458/数据汇总!H457)</f>
        <v>-7.6287945212692087E-3</v>
      </c>
      <c r="I457" s="5">
        <f>LN(数据汇总!I458/数据汇总!I457)</f>
        <v>-1.8170159705954911E-3</v>
      </c>
      <c r="J457" s="5">
        <f>LN(数据汇总!J458/数据汇总!J457)</f>
        <v>5.4668140575743328E-3</v>
      </c>
      <c r="K457" s="5">
        <f>LN(数据汇总!K458/数据汇总!K457)</f>
        <v>5.3456747973747061E-3</v>
      </c>
    </row>
    <row r="458" spans="1:11" x14ac:dyDescent="0.15">
      <c r="A458" s="2">
        <v>39890</v>
      </c>
      <c r="B458" s="5">
        <f>LN(数据汇总!B459/数据汇总!B458)</f>
        <v>6.2696393420219954E-3</v>
      </c>
      <c r="C458" s="5">
        <f>LN(数据汇总!C459/数据汇总!C458)</f>
        <v>-7.6239850606712222E-5</v>
      </c>
      <c r="D458" s="5">
        <f>LN(数据汇总!D459/数据汇总!D458)</f>
        <v>1.0808114983207008E-2</v>
      </c>
      <c r="E458" s="5">
        <f>LN(数据汇总!E459/数据汇总!E458)</f>
        <v>2.8644146356821325E-2</v>
      </c>
      <c r="F458" s="5">
        <f>LN(数据汇总!F459/数据汇总!F458)</f>
        <v>4.8566438924924932E-2</v>
      </c>
      <c r="G458" s="5">
        <f>LN(数据汇总!G459/数据汇总!G458)</f>
        <v>2.0643416236416384E-2</v>
      </c>
      <c r="H458" s="5">
        <f>LN(数据汇总!H459/数据汇总!H458)</f>
        <v>1.8394641275169907E-2</v>
      </c>
      <c r="I458" s="5">
        <f>LN(数据汇总!I459/数据汇总!I458)</f>
        <v>2.0568068929534729E-2</v>
      </c>
      <c r="J458" s="5">
        <f>LN(数据汇总!J459/数据汇总!J458)</f>
        <v>8.411757009874862E-3</v>
      </c>
      <c r="K458" s="5">
        <f>LN(数据汇总!K459/数据汇总!K458)</f>
        <v>-1.4419613169014062E-3</v>
      </c>
    </row>
    <row r="459" spans="1:11" x14ac:dyDescent="0.15">
      <c r="A459" s="2">
        <v>39891</v>
      </c>
      <c r="B459" s="5">
        <f>LN(数据汇总!B460/数据汇总!B459)</f>
        <v>2.1497921815559325E-2</v>
      </c>
      <c r="C459" s="5">
        <f>LN(数据汇总!C460/数据汇总!C459)</f>
        <v>3.0492453354108825E-4</v>
      </c>
      <c r="D459" s="5">
        <f>LN(数据汇总!D460/数据汇总!D459)</f>
        <v>1.6901605133393081E-2</v>
      </c>
      <c r="E459" s="5">
        <f>LN(数据汇总!E460/数据汇总!E459)</f>
        <v>1.8771747677215869E-2</v>
      </c>
      <c r="F459" s="5">
        <f>LN(数据汇总!F460/数据汇总!F459)</f>
        <v>-6.1946622393512098E-2</v>
      </c>
      <c r="G459" s="5">
        <f>LN(数据汇总!G460/数据汇总!G459)</f>
        <v>-1.3064130708958283E-2</v>
      </c>
      <c r="H459" s="5">
        <f>LN(数据汇总!H460/数据汇总!H459)</f>
        <v>1.0476953757581292E-3</v>
      </c>
      <c r="I459" s="5">
        <f>LN(数据汇总!I460/数据汇总!I459)</f>
        <v>-3.4222620948347695E-3</v>
      </c>
      <c r="J459" s="5">
        <f>LN(数据汇总!J460/数据汇总!J459)</f>
        <v>1.1087857304804735E-2</v>
      </c>
      <c r="K459" s="5">
        <f>LN(数据汇总!K460/数据汇总!K459)</f>
        <v>1.0050335853501506E-2</v>
      </c>
    </row>
    <row r="460" spans="1:11" x14ac:dyDescent="0.15">
      <c r="A460" s="2">
        <v>39892</v>
      </c>
      <c r="B460" s="5">
        <f>LN(数据汇总!B461/数据汇总!B460)</f>
        <v>-1.9275335596581386E-3</v>
      </c>
      <c r="C460" s="5">
        <f>LN(数据汇总!C461/数据汇总!C460)</f>
        <v>-1.52450644399094E-4</v>
      </c>
      <c r="D460" s="5">
        <f>LN(数据汇总!D461/数据汇总!D460)</f>
        <v>1.3875631515503292E-2</v>
      </c>
      <c r="E460" s="5">
        <f>LN(数据汇总!E461/数据汇总!E460)</f>
        <v>-8.0019254931605575E-3</v>
      </c>
      <c r="F460" s="5">
        <f>LN(数据汇总!F461/数据汇总!F460)</f>
        <v>-9.1797872504897321E-2</v>
      </c>
      <c r="G460" s="5">
        <f>LN(数据汇总!G461/数据汇总!G460)</f>
        <v>-1.9967428385974675E-2</v>
      </c>
      <c r="H460" s="5">
        <f>LN(数据汇总!H461/数据汇总!H460)</f>
        <v>-2.2910035640693698E-2</v>
      </c>
      <c r="I460" s="5">
        <f>LN(数据汇总!I461/数据汇总!I460)</f>
        <v>-1.1412232842786542E-3</v>
      </c>
      <c r="J460" s="5">
        <f>LN(数据汇总!J461/数据汇总!J460)</f>
        <v>-1.186411159886591E-2</v>
      </c>
      <c r="K460" s="5">
        <f>LN(数据汇总!K461/数据汇总!K460)</f>
        <v>-2.7179760670488881E-3</v>
      </c>
    </row>
    <row r="461" spans="1:11" x14ac:dyDescent="0.15">
      <c r="A461" s="2">
        <v>39895</v>
      </c>
      <c r="B461" s="5">
        <f>LN(数据汇总!B462/数据汇总!B461)</f>
        <v>2.3951419235192006E-2</v>
      </c>
      <c r="C461" s="5">
        <f>LN(数据汇总!C462/数据汇总!C461)</f>
        <v>3.8108304260569788E-4</v>
      </c>
      <c r="D461" s="5">
        <f>LN(数据汇总!D462/数据汇总!D461)</f>
        <v>1.7481601639567999E-2</v>
      </c>
      <c r="E461" s="5">
        <f>LN(数据汇总!E462/数据汇总!E461)</f>
        <v>-1.3427277906898375E-2</v>
      </c>
      <c r="F461" s="5">
        <f>LN(数据汇总!F462/数据汇总!F461)</f>
        <v>0.15871646979274548</v>
      </c>
      <c r="G461" s="5">
        <f>LN(数据汇总!G462/数据汇总!G461)</f>
        <v>6.836637953493023E-2</v>
      </c>
      <c r="H461" s="5">
        <f>LN(数据汇总!H462/数据汇总!H461)</f>
        <v>4.6727547321759641E-2</v>
      </c>
      <c r="I461" s="5">
        <f>LN(数据汇总!I462/数据汇总!I461)</f>
        <v>-2.3738415604315145E-4</v>
      </c>
      <c r="J461" s="5">
        <f>LN(数据汇总!J462/数据汇总!J461)</f>
        <v>4.5546532760480235E-2</v>
      </c>
      <c r="K461" s="5">
        <f>LN(数据汇总!K462/数据汇总!K461)</f>
        <v>4.2881712365661932E-3</v>
      </c>
    </row>
    <row r="462" spans="1:11" x14ac:dyDescent="0.15">
      <c r="A462" s="2">
        <v>39896</v>
      </c>
      <c r="B462" s="5">
        <f>LN(数据汇总!B463/数据汇总!B462)</f>
        <v>5.6033974738354687E-3</v>
      </c>
      <c r="C462" s="5">
        <f>LN(数据汇总!C463/数据汇总!C462)</f>
        <v>-4.5731708114102635E-4</v>
      </c>
      <c r="D462" s="5">
        <f>LN(数据汇总!D463/数据汇总!D462)</f>
        <v>5.1086573193653683E-3</v>
      </c>
      <c r="E462" s="5">
        <f>LN(数据汇总!E463/数据汇总!E462)</f>
        <v>-1.4613982831664709E-2</v>
      </c>
      <c r="F462" s="5">
        <f>LN(数据汇总!F463/数据汇总!F462)</f>
        <v>-8.958500777130575E-2</v>
      </c>
      <c r="G462" s="5">
        <f>LN(数据汇总!G463/数据汇总!G462)</f>
        <v>-2.0626375806741395E-2</v>
      </c>
      <c r="H462" s="5">
        <f>LN(数据汇总!H463/数据汇总!H462)</f>
        <v>3.3845182397101735E-2</v>
      </c>
      <c r="I462" s="5">
        <f>LN(数据汇总!I463/数据汇总!I462)</f>
        <v>1.4106454758804129E-3</v>
      </c>
      <c r="J462" s="5">
        <f>LN(数据汇总!J463/数据汇总!J462)</f>
        <v>1.9602861945262669E-2</v>
      </c>
      <c r="K462" s="5">
        <f>LN(数据汇总!K463/数据汇总!K462)</f>
        <v>1.7101329520529131E-3</v>
      </c>
    </row>
    <row r="463" spans="1:11" x14ac:dyDescent="0.15">
      <c r="A463" s="2">
        <v>39897</v>
      </c>
      <c r="B463" s="5">
        <f>LN(数据汇总!B464/数据汇总!B463)</f>
        <v>-2.2425121086335171E-2</v>
      </c>
      <c r="C463" s="5">
        <f>LN(数据汇总!C464/数据汇总!C463)</f>
        <v>-2.2873699158097027E-4</v>
      </c>
      <c r="D463" s="5">
        <f>LN(数据汇总!D464/数据汇总!D463)</f>
        <v>-1.0843162646867383E-2</v>
      </c>
      <c r="E463" s="5">
        <f>LN(数据汇总!E464/数据汇总!E463)</f>
        <v>8.7640152539576448E-3</v>
      </c>
      <c r="F463" s="5">
        <f>LN(数据汇总!F464/数据汇总!F463)</f>
        <v>1.696020553152236E-2</v>
      </c>
      <c r="G463" s="5">
        <f>LN(数据汇总!G464/数据汇总!G463)</f>
        <v>9.5803201884136508E-3</v>
      </c>
      <c r="H463" s="5">
        <f>LN(数据汇总!H464/数据汇总!H463)</f>
        <v>-2.0938240524465121E-2</v>
      </c>
      <c r="I463" s="5">
        <f>LN(数据汇总!I464/数据汇总!I463)</f>
        <v>-6.4410183725140645E-3</v>
      </c>
      <c r="J463" s="5">
        <f>LN(数据汇总!J464/数据汇总!J463)</f>
        <v>1.2932950127475776E-3</v>
      </c>
      <c r="K463" s="5">
        <f>LN(数据汇总!K464/数据汇总!K463)</f>
        <v>4.1207873587402787E-3</v>
      </c>
    </row>
    <row r="464" spans="1:11" x14ac:dyDescent="0.15">
      <c r="A464" s="2">
        <v>39898</v>
      </c>
      <c r="B464" s="5">
        <f>LN(数据汇总!B465/数据汇总!B464)</f>
        <v>3.0372508772888492E-2</v>
      </c>
      <c r="C464" s="5">
        <f>LN(数据汇总!C465/数据汇总!C464)</f>
        <v>-2.2878932416265559E-4</v>
      </c>
      <c r="D464" s="5">
        <f>LN(数据汇总!D465/数据汇总!D464)</f>
        <v>2.9593116541366329E-3</v>
      </c>
      <c r="E464" s="5">
        <f>LN(数据汇总!E465/数据汇总!E464)</f>
        <v>8.5647602990032419E-5</v>
      </c>
      <c r="F464" s="5">
        <f>LN(数据汇总!F465/数据汇总!F464)</f>
        <v>3.2252211362435598E-2</v>
      </c>
      <c r="G464" s="5">
        <f>LN(数据汇总!G465/数据汇总!G464)</f>
        <v>2.3052625827370773E-2</v>
      </c>
      <c r="H464" s="5">
        <f>LN(数据汇总!H465/数据汇总!H464)</f>
        <v>3.5117266136071447E-2</v>
      </c>
      <c r="I464" s="5">
        <f>LN(数据汇总!I465/数据汇总!I464)</f>
        <v>3.6048833656814995E-3</v>
      </c>
      <c r="J464" s="5">
        <f>LN(数据汇总!J465/数据汇总!J464)</f>
        <v>2.8888321466226694E-2</v>
      </c>
      <c r="K464" s="5">
        <f>LN(数据汇总!K465/数据汇总!K464)</f>
        <v>6.2199804716544654E-3</v>
      </c>
    </row>
    <row r="465" spans="1:11" x14ac:dyDescent="0.15">
      <c r="A465" s="2">
        <v>39899</v>
      </c>
      <c r="B465" s="5">
        <f>LN(数据汇总!B466/数据汇总!B465)</f>
        <v>7.876878491343161E-3</v>
      </c>
      <c r="C465" s="5">
        <f>LN(数据汇总!C466/数据汇总!C465)</f>
        <v>-3.8143189995971932E-4</v>
      </c>
      <c r="D465" s="5">
        <f>LN(数据汇总!D466/数据汇总!D465)</f>
        <v>1.5466276062735492E-3</v>
      </c>
      <c r="E465" s="5">
        <f>LN(数据汇总!E466/数据汇总!E465)</f>
        <v>-1.1791764037050992E-2</v>
      </c>
      <c r="F465" s="5">
        <f>LN(数据汇总!F466/数据汇总!F465)</f>
        <v>-5.4532211884587095E-2</v>
      </c>
      <c r="G465" s="5">
        <f>LN(数据汇总!G466/数据汇总!G465)</f>
        <v>-2.0524737966150289E-2</v>
      </c>
      <c r="H465" s="5">
        <f>LN(数据汇总!H466/数据汇总!H465)</f>
        <v>7.4534657813856754E-4</v>
      </c>
      <c r="I465" s="5">
        <f>LN(数据汇总!I466/数据汇总!I465)</f>
        <v>1.0981919471446046E-3</v>
      </c>
      <c r="J465" s="5">
        <f>LN(数据汇总!J466/数据汇总!J465)</f>
        <v>-1.4244769194085556E-3</v>
      </c>
      <c r="K465" s="5">
        <f>LN(数据汇总!K466/数据汇总!K465)</f>
        <v>-3.8122178184612958E-3</v>
      </c>
    </row>
    <row r="466" spans="1:11" x14ac:dyDescent="0.15">
      <c r="A466" s="2">
        <v>39902</v>
      </c>
      <c r="B466" s="5">
        <f>LN(数据汇总!B467/数据汇总!B466)</f>
        <v>-4.1197455913180589E-3</v>
      </c>
      <c r="C466" s="5">
        <f>LN(数据汇总!C467/数据汇总!C466)</f>
        <v>0</v>
      </c>
      <c r="D466" s="5">
        <f>LN(数据汇总!D467/数据汇总!D466)</f>
        <v>-5.1765235762199656E-3</v>
      </c>
      <c r="E466" s="5">
        <f>LN(数据汇总!E467/数据汇总!E466)</f>
        <v>-7.9500579137206789E-3</v>
      </c>
      <c r="F466" s="5">
        <f>LN(数据汇总!F467/数据汇总!F466)</f>
        <v>-6.4405844113056818E-2</v>
      </c>
      <c r="G466" s="5">
        <f>LN(数据汇总!G467/数据汇总!G466)</f>
        <v>-3.5439357636644506E-2</v>
      </c>
      <c r="H466" s="5">
        <f>LN(数据汇总!H467/数据汇总!H466)</f>
        <v>-4.8107193367629746E-2</v>
      </c>
      <c r="I466" s="5">
        <f>LN(数据汇总!I467/数据汇总!I466)</f>
        <v>3.5296345269499014E-4</v>
      </c>
      <c r="J466" s="5">
        <f>LN(数据汇总!J467/数据汇总!J466)</f>
        <v>-5.0259325746122935E-2</v>
      </c>
      <c r="K466" s="5">
        <f>LN(数据汇总!K467/数据汇总!K466)</f>
        <v>-1.2097208651515888E-2</v>
      </c>
    </row>
    <row r="467" spans="1:11" x14ac:dyDescent="0.15">
      <c r="A467" s="2">
        <v>39903</v>
      </c>
      <c r="B467" s="5">
        <f>LN(数据汇总!B468/数据汇总!B467)</f>
        <v>9.6280865603028312E-3</v>
      </c>
      <c r="C467" s="5">
        <f>LN(数据汇总!C468/数据汇总!C467)</f>
        <v>7.6298020103334098E-5</v>
      </c>
      <c r="D467" s="5">
        <f>LN(数据汇总!D468/数据汇总!D467)</f>
        <v>-1.6253846198788109E-3</v>
      </c>
      <c r="E467" s="5">
        <f>LN(数据汇总!E468/数据汇总!E467)</f>
        <v>3.6076530008491434E-3</v>
      </c>
      <c r="F467" s="5">
        <f>LN(数据汇总!F468/数据汇总!F467)</f>
        <v>7.7456213218541209E-2</v>
      </c>
      <c r="G467" s="5">
        <f>LN(数据汇总!G468/数据汇总!G467)</f>
        <v>1.3044211698529869E-2</v>
      </c>
      <c r="H467" s="5">
        <f>LN(数据汇总!H468/数据汇总!H467)</f>
        <v>8.8553738132011225E-3</v>
      </c>
      <c r="I467" s="5">
        <f>LN(数据汇总!I468/数据汇总!I467)</f>
        <v>1.5387478913061671E-3</v>
      </c>
      <c r="J467" s="5">
        <f>LN(数据汇总!J468/数据汇总!J467)</f>
        <v>1.0335586397957057E-2</v>
      </c>
      <c r="K467" s="5">
        <f>LN(数据汇总!K468/数据汇总!K467)</f>
        <v>3.8585256875294997E-3</v>
      </c>
    </row>
    <row r="468" spans="1:11" x14ac:dyDescent="0.15">
      <c r="A468" s="2">
        <v>39904</v>
      </c>
      <c r="B468" s="5">
        <f>LN(数据汇总!B469/数据汇总!B468)</f>
        <v>1.6122640255219693E-2</v>
      </c>
      <c r="C468" s="5">
        <f>LN(数据汇总!C469/数据汇总!C468)</f>
        <v>-3.05227014960171E-4</v>
      </c>
      <c r="D468" s="5">
        <f>LN(数据汇总!D469/数据汇总!D468)</f>
        <v>1.1427490259946356E-2</v>
      </c>
      <c r="E468" s="5">
        <f>LN(数据汇总!E469/数据汇总!E468)</f>
        <v>8.9356420284797157E-3</v>
      </c>
      <c r="F468" s="5">
        <f>LN(数据汇总!F469/数据汇总!F468)</f>
        <v>-9.8312903197259709E-3</v>
      </c>
      <c r="G468" s="5">
        <f>LN(数据汇总!G469/数据汇总!G468)</f>
        <v>1.6421015989455109E-2</v>
      </c>
      <c r="H468" s="5">
        <f>LN(数据汇总!H469/数据汇总!H468)</f>
        <v>-4.1689547514580094E-3</v>
      </c>
      <c r="I468" s="5">
        <f>LN(数据汇总!I469/数据汇总!I468)</f>
        <v>1.6643092798986825E-3</v>
      </c>
      <c r="J468" s="5">
        <f>LN(数据汇总!J469/数据汇总!J468)</f>
        <v>1.0951882081914818E-2</v>
      </c>
      <c r="K468" s="5">
        <f>LN(数据汇总!K469/数据汇总!K468)</f>
        <v>1.9948709949789136E-3</v>
      </c>
    </row>
    <row r="469" spans="1:11" x14ac:dyDescent="0.15">
      <c r="A469" s="2">
        <v>39905</v>
      </c>
      <c r="B469" s="5">
        <f>LN(数据汇总!B470/数据汇总!B469)</f>
        <v>8.7986074090248157E-3</v>
      </c>
      <c r="C469" s="5">
        <f>LN(数据汇总!C470/数据汇总!C469)</f>
        <v>-7.632131276355765E-5</v>
      </c>
      <c r="D469" s="5">
        <f>LN(数据汇总!D470/数据汇总!D469)</f>
        <v>4.3606494941864716E-3</v>
      </c>
      <c r="E469" s="5">
        <f>LN(数据汇总!E470/数据汇总!E469)</f>
        <v>-2.5500303360197624E-2</v>
      </c>
      <c r="F469" s="5">
        <f>LN(数据汇总!F470/数据汇总!F469)</f>
        <v>7.2681387814930984E-2</v>
      </c>
      <c r="G469" s="5">
        <f>LN(数据汇总!G470/数据汇总!G469)</f>
        <v>2.8322241179759542E-2</v>
      </c>
      <c r="H469" s="5">
        <f>LN(数据汇总!H470/数据汇总!H469)</f>
        <v>7.1526628757407576E-2</v>
      </c>
      <c r="I469" s="5">
        <f>LN(数据汇总!I470/数据汇总!I469)</f>
        <v>-2.1577329774506095E-3</v>
      </c>
      <c r="J469" s="5">
        <f>LN(数据汇总!J470/数据汇总!J469)</f>
        <v>5.5560500537452422E-2</v>
      </c>
      <c r="K469" s="5">
        <f>LN(数据汇总!K470/数据汇总!K469)</f>
        <v>1.1464282379026006E-2</v>
      </c>
    </row>
    <row r="470" spans="1:11" x14ac:dyDescent="0.15">
      <c r="A470" s="2">
        <v>39906</v>
      </c>
      <c r="B470" s="5">
        <f>LN(数据汇总!B471/数据汇总!B470)</f>
        <v>-4.1144710669480753E-3</v>
      </c>
      <c r="C470" s="5">
        <f>LN(数据汇总!C471/数据汇总!C470)</f>
        <v>-9.163103878760332E-4</v>
      </c>
      <c r="D470" s="5">
        <f>LN(数据汇总!D471/数据汇总!D470)</f>
        <v>1.3922728877342901E-4</v>
      </c>
      <c r="E470" s="5">
        <f>LN(数据汇总!E471/数据汇总!E470)</f>
        <v>-1.2130128702269292E-2</v>
      </c>
      <c r="F470" s="5">
        <f>LN(数据汇总!F471/数据汇总!F470)</f>
        <v>8.6303948033665562E-2</v>
      </c>
      <c r="G470" s="5">
        <f>LN(数据汇总!G471/数据汇总!G470)</f>
        <v>9.6847281464941207E-3</v>
      </c>
      <c r="H470" s="5">
        <f>LN(数据汇总!H471/数据汇总!H470)</f>
        <v>1.6320546796717837E-3</v>
      </c>
      <c r="I470" s="5">
        <f>LN(数据汇总!I471/数据汇总!I470)</f>
        <v>-4.7673291141397027E-3</v>
      </c>
      <c r="J470" s="5">
        <f>LN(数据汇总!J471/数据汇总!J470)</f>
        <v>3.5654276146992242E-3</v>
      </c>
      <c r="K470" s="5">
        <f>LN(数据汇总!K471/数据汇总!K470)</f>
        <v>-9.8556854158663191E-4</v>
      </c>
    </row>
    <row r="471" spans="1:11" x14ac:dyDescent="0.15">
      <c r="A471" s="2">
        <v>39910</v>
      </c>
      <c r="B471" s="5">
        <f>LN(数据汇总!B472/数据汇总!B471)</f>
        <v>4.4873299860200642E-3</v>
      </c>
      <c r="C471" s="5">
        <f>LN(数据汇总!C472/数据汇总!C471)</f>
        <v>-3.0562347426148353E-4</v>
      </c>
      <c r="D471" s="5">
        <f>LN(数据汇总!D472/数据汇总!D471)</f>
        <v>-7.7916573152674064E-3</v>
      </c>
      <c r="E471" s="5">
        <f>LN(数据汇总!E472/数据汇总!E471)</f>
        <v>-1.3424533350529086E-2</v>
      </c>
      <c r="F471" s="5">
        <f>LN(数据汇总!F472/数据汇总!F471)</f>
        <v>-0.10255902520614948</v>
      </c>
      <c r="G471" s="5">
        <f>LN(数据汇总!G472/数据汇总!G471)</f>
        <v>-3.2510929966477441E-2</v>
      </c>
      <c r="H471" s="5">
        <f>LN(数据汇总!H472/数据汇总!H471)</f>
        <v>2.6008890753305102E-2</v>
      </c>
      <c r="I471" s="5">
        <f>LN(数据汇总!I472/数据汇总!I471)</f>
        <v>4.5301427839348988E-3</v>
      </c>
      <c r="J471" s="5">
        <f>LN(数据汇总!J472/数据汇总!J471)</f>
        <v>1.1043348598962128E-2</v>
      </c>
      <c r="K471" s="5">
        <f>LN(数据汇总!K472/数据汇总!K471)</f>
        <v>3.2346557983371832E-3</v>
      </c>
    </row>
    <row r="472" spans="1:11" x14ac:dyDescent="0.15">
      <c r="A472" s="2">
        <v>39911</v>
      </c>
      <c r="B472" s="5">
        <f>LN(数据汇总!B473/数据汇总!B472)</f>
        <v>-3.7766370910664565E-2</v>
      </c>
      <c r="C472" s="5">
        <f>LN(数据汇总!C473/数据汇总!C472)</f>
        <v>-6.1152730846294882E-4</v>
      </c>
      <c r="D472" s="5">
        <f>LN(数据汇总!D473/数据汇总!D472)</f>
        <v>-1.812246531943262E-2</v>
      </c>
      <c r="E472" s="5">
        <f>LN(数据汇总!E473/数据汇总!E472)</f>
        <v>-8.4007860810347119E-4</v>
      </c>
      <c r="F472" s="5">
        <f>LN(数据汇总!F473/数据汇总!F472)</f>
        <v>2.3167631814767782E-2</v>
      </c>
      <c r="G472" s="5">
        <f>LN(数据汇总!G473/数据汇总!G472)</f>
        <v>1.1714574664767993E-2</v>
      </c>
      <c r="H472" s="5">
        <f>LN(数据汇总!H473/数据汇总!H472)</f>
        <v>-3.0890268993472737E-2</v>
      </c>
      <c r="I472" s="5">
        <f>LN(数据汇总!I473/数据汇总!I472)</f>
        <v>4.3373746956417531E-3</v>
      </c>
      <c r="J472" s="5">
        <f>LN(数据汇总!J473/数据汇总!J472)</f>
        <v>-2.814640971333341E-2</v>
      </c>
      <c r="K472" s="5">
        <f>LN(数据汇总!K473/数据汇总!K472)</f>
        <v>-6.1972029323143132E-3</v>
      </c>
    </row>
    <row r="473" spans="1:11" x14ac:dyDescent="0.15">
      <c r="A473" s="2">
        <v>39912</v>
      </c>
      <c r="B473" s="5">
        <f>LN(数据汇总!B474/数据汇总!B473)</f>
        <v>1.5604095851935659E-2</v>
      </c>
      <c r="C473" s="5">
        <f>LN(数据汇总!C474/数据汇总!C473)</f>
        <v>-2.2941918809761761E-4</v>
      </c>
      <c r="D473" s="5">
        <f>LN(数据汇总!D474/数据汇总!D473)</f>
        <v>6.2667109127310895E-3</v>
      </c>
      <c r="E473" s="5">
        <f>LN(数据汇总!E474/数据汇总!E473)</f>
        <v>-1.3069297538875777E-3</v>
      </c>
      <c r="F473" s="5">
        <f>LN(数据汇总!F474/数据汇总!F473)</f>
        <v>0.12755925091123049</v>
      </c>
      <c r="G473" s="5">
        <f>LN(数据汇总!G474/数据汇总!G473)</f>
        <v>3.7347060925207336E-2</v>
      </c>
      <c r="H473" s="5">
        <f>LN(数据汇总!H474/数据汇总!H473)</f>
        <v>2.9042487782405618E-2</v>
      </c>
      <c r="I473" s="5">
        <f>LN(数据汇总!I474/数据汇总!I473)</f>
        <v>-1.0793860683087433E-3</v>
      </c>
      <c r="J473" s="5">
        <f>LN(数据汇总!J474/数据汇总!J473)</f>
        <v>3.3763701075197904E-2</v>
      </c>
      <c r="K473" s="5">
        <f>LN(数据汇总!K474/数据汇总!K473)</f>
        <v>1.0680258913554331E-2</v>
      </c>
    </row>
    <row r="474" spans="1:11" x14ac:dyDescent="0.15">
      <c r="A474" s="2">
        <v>39913</v>
      </c>
      <c r="B474" s="5">
        <f>LN(数据汇总!B475/数据汇总!B474)</f>
        <v>3.0763998053601679E-2</v>
      </c>
      <c r="C474" s="5">
        <f>LN(数据汇总!C475/数据汇总!C474)</f>
        <v>1.5295197337868844E-4</v>
      </c>
      <c r="D474" s="5">
        <f>LN(数据汇总!D475/数据汇总!D474)</f>
        <v>1.2241523055508935E-2</v>
      </c>
      <c r="E474" s="5">
        <f>LN(数据汇总!E475/数据汇总!E474)</f>
        <v>2.612153671559168E-3</v>
      </c>
      <c r="F474" s="5">
        <f>LN(数据汇总!F475/数据汇总!F474)</f>
        <v>0</v>
      </c>
      <c r="G474" s="5">
        <f>LN(数据汇总!G475/数据汇总!G474)</f>
        <v>0</v>
      </c>
      <c r="H474" s="5">
        <f>LN(数据汇总!H475/数据汇总!H474)</f>
        <v>0</v>
      </c>
      <c r="I474" s="5">
        <f>LN(数据汇总!I475/数据汇总!I474)</f>
        <v>0</v>
      </c>
      <c r="J474" s="5">
        <f>LN(数据汇总!J475/数据汇总!J474)</f>
        <v>7.6239111115242435E-3</v>
      </c>
      <c r="K474" s="5">
        <f>LN(数据汇总!K475/数据汇总!K474)</f>
        <v>-9.789525989842712E-4</v>
      </c>
    </row>
    <row r="475" spans="1:11" x14ac:dyDescent="0.15">
      <c r="A475" s="2">
        <v>39916</v>
      </c>
      <c r="B475" s="5">
        <f>LN(数据汇总!B476/数据汇总!B475)</f>
        <v>2.1106678708333489E-2</v>
      </c>
      <c r="C475" s="5">
        <f>LN(数据汇总!C476/数据汇总!C475)</f>
        <v>-3.0592734464242983E-4</v>
      </c>
      <c r="D475" s="5">
        <f>LN(数据汇总!D476/数据汇总!D475)</f>
        <v>3.3604064106214941E-3</v>
      </c>
      <c r="E475" s="5">
        <f>LN(数据汇总!E476/数据汇总!E475)</f>
        <v>1.3742824007165184E-2</v>
      </c>
      <c r="F475" s="5">
        <f>LN(数据汇总!F476/数据汇总!F475)</f>
        <v>7.1348527000635554E-3</v>
      </c>
      <c r="G475" s="5">
        <f>LN(数据汇总!G476/数据汇总!G475)</f>
        <v>2.5301857501251568E-3</v>
      </c>
      <c r="H475" s="5">
        <f>LN(数据汇总!H476/数据汇总!H475)</f>
        <v>0</v>
      </c>
      <c r="I475" s="5">
        <f>LN(数据汇总!I476/数据汇总!I475)</f>
        <v>1.0261195105732479E-2</v>
      </c>
      <c r="J475" s="5">
        <f>LN(数据汇总!J476/数据汇总!J475)</f>
        <v>4.8666691554168006E-3</v>
      </c>
      <c r="K475" s="5">
        <f>LN(数据汇总!K476/数据汇总!K475)</f>
        <v>1.3990905933986377E-4</v>
      </c>
    </row>
    <row r="476" spans="1:11" x14ac:dyDescent="0.15">
      <c r="A476" s="2">
        <v>39917</v>
      </c>
      <c r="B476" s="5">
        <f>LN(数据汇总!B477/数据汇总!B476)</f>
        <v>9.4526165437008383E-3</v>
      </c>
      <c r="C476" s="5">
        <f>LN(数据汇总!C477/数据汇总!C476)</f>
        <v>7.6490610814878895E-5</v>
      </c>
      <c r="D476" s="5">
        <f>LN(数据汇总!D477/数据汇总!D476)</f>
        <v>1.0013991888622547E-2</v>
      </c>
      <c r="E476" s="5">
        <f>LN(数据汇总!E477/数据汇总!E476)</f>
        <v>-3.5078514258999323E-3</v>
      </c>
      <c r="F476" s="5">
        <f>LN(数据汇总!F477/数据汇总!F476)</f>
        <v>-8.9524094931469317E-2</v>
      </c>
      <c r="G476" s="5">
        <f>LN(数据汇总!G477/数据汇总!G476)</f>
        <v>-2.0268539969278861E-2</v>
      </c>
      <c r="H476" s="5">
        <f>LN(数据汇总!H477/数据汇总!H476)</f>
        <v>4.4542470619572415E-2</v>
      </c>
      <c r="I476" s="5">
        <f>LN(数据汇总!I477/数据汇总!I476)</f>
        <v>7.4421937729408491E-3</v>
      </c>
      <c r="J476" s="5">
        <f>LN(数据汇总!J477/数据汇总!J476)</f>
        <v>2.1266821259335794E-2</v>
      </c>
      <c r="K476" s="5">
        <f>LN(数据汇总!K477/数据汇总!K476)</f>
        <v>8.3904353964437306E-4</v>
      </c>
    </row>
    <row r="477" spans="1:11" x14ac:dyDescent="0.15">
      <c r="A477" s="2">
        <v>39918</v>
      </c>
      <c r="B477" s="5">
        <f>LN(数据汇总!B478/数据汇总!B477)</f>
        <v>6.075543367957105E-3</v>
      </c>
      <c r="C477" s="5">
        <f>LN(数据汇总!C478/数据汇总!C477)</f>
        <v>7.6484760448765598E-5</v>
      </c>
      <c r="D477" s="5">
        <f>LN(数据汇总!D478/数据汇总!D477)</f>
        <v>1.0736510567218955E-2</v>
      </c>
      <c r="E477" s="5">
        <f>LN(数据汇总!E478/数据汇总!E477)</f>
        <v>3.7041818391055043E-4</v>
      </c>
      <c r="F477" s="5">
        <f>LN(数据汇总!F478/数据汇总!F477)</f>
        <v>8.4901887305561086E-2</v>
      </c>
      <c r="G477" s="5">
        <f>LN(数据汇总!G478/数据汇总!G477)</f>
        <v>1.2470933254115892E-2</v>
      </c>
      <c r="H477" s="5">
        <f>LN(数据汇总!H478/数据汇总!H477)</f>
        <v>5.7254959480986418E-3</v>
      </c>
      <c r="I477" s="5">
        <f>LN(数据汇总!I478/数据汇总!I477)</f>
        <v>3.2343217007498293E-3</v>
      </c>
      <c r="J477" s="5">
        <f>LN(数据汇总!J478/数据汇总!J477)</f>
        <v>3.6660473140191904E-3</v>
      </c>
      <c r="K477" s="5">
        <f>LN(数据汇总!K478/数据汇总!K477)</f>
        <v>-1.5387846639905644E-3</v>
      </c>
    </row>
    <row r="478" spans="1:11" x14ac:dyDescent="0.15">
      <c r="A478" s="2">
        <v>39919</v>
      </c>
      <c r="B478" s="5">
        <f>LN(数据汇总!B479/数据汇总!B478)</f>
        <v>1.1191780297709849E-3</v>
      </c>
      <c r="C478" s="5">
        <f>LN(数据汇总!C479/数据汇总!C478)</f>
        <v>7.6478910977611416E-5</v>
      </c>
      <c r="D478" s="5">
        <f>LN(数据汇总!D479/数据汇总!D478)</f>
        <v>6.1761239092331787E-3</v>
      </c>
      <c r="E478" s="5">
        <f>LN(数据汇总!E479/数据汇总!E478)</f>
        <v>-1.7376976090929457E-2</v>
      </c>
      <c r="F478" s="5">
        <f>LN(数据汇总!F479/数据汇总!F478)</f>
        <v>3.8933590124042065E-2</v>
      </c>
      <c r="G478" s="5">
        <f>LN(数据汇总!G479/数据汇总!G478)</f>
        <v>1.5419320727716443E-2</v>
      </c>
      <c r="H478" s="5">
        <f>LN(数据汇总!H479/数据汇总!H478)</f>
        <v>-5.5438711760343162E-3</v>
      </c>
      <c r="I478" s="5">
        <f>LN(数据汇总!I479/数据汇总!I478)</f>
        <v>-1.2515957846386166E-5</v>
      </c>
      <c r="J478" s="5">
        <f>LN(数据汇总!J479/数据汇总!J478)</f>
        <v>-2.7701864192955457E-4</v>
      </c>
      <c r="K478" s="5">
        <f>LN(数据汇总!K479/数据汇总!K478)</f>
        <v>3.214762709926535E-3</v>
      </c>
    </row>
    <row r="479" spans="1:11" x14ac:dyDescent="0.15">
      <c r="A479" s="2">
        <v>39920</v>
      </c>
      <c r="B479" s="5">
        <f>LN(数据汇总!B480/数据汇总!B479)</f>
        <v>-1.3432541221831474E-2</v>
      </c>
      <c r="C479" s="5">
        <f>LN(数据汇总!C480/数据汇总!C479)</f>
        <v>7.6446758558292353E-4</v>
      </c>
      <c r="D479" s="5">
        <f>LN(数据汇总!D480/数据汇总!D479)</f>
        <v>-5.6970491986366402E-3</v>
      </c>
      <c r="E479" s="5">
        <f>LN(数据汇总!E480/数据汇总!E479)</f>
        <v>-7.9106173485079118E-3</v>
      </c>
      <c r="F479" s="5">
        <f>LN(数据汇总!F480/数据汇总!F479)</f>
        <v>1.1200806374339964E-2</v>
      </c>
      <c r="G479" s="5">
        <f>LN(数据汇总!G480/数据汇总!G479)</f>
        <v>4.9570681943065659E-3</v>
      </c>
      <c r="H479" s="5">
        <f>LN(数据汇总!H480/数据汇总!H479)</f>
        <v>1.1723864599517189E-3</v>
      </c>
      <c r="I479" s="5">
        <f>LN(数据汇总!I480/数据汇总!I479)</f>
        <v>-2.6004557616685778E-3</v>
      </c>
      <c r="J479" s="5">
        <f>LN(数据汇总!J480/数据汇总!J479)</f>
        <v>-4.9727297264634297E-3</v>
      </c>
      <c r="K479" s="5">
        <f>LN(数据汇总!K480/数据汇总!K479)</f>
        <v>2.7905678986747684E-4</v>
      </c>
    </row>
    <row r="480" spans="1:11" x14ac:dyDescent="0.15">
      <c r="A480" s="2">
        <v>39923</v>
      </c>
      <c r="B480" s="5">
        <f>LN(数据汇总!B481/数据汇总!B480)</f>
        <v>2.2621875191396721E-2</v>
      </c>
      <c r="C480" s="5">
        <f>LN(数据汇总!C481/数据汇总!C480)</f>
        <v>4.5840019138676129E-4</v>
      </c>
      <c r="D480" s="5">
        <f>LN(数据汇总!D481/数据汇总!D480)</f>
        <v>7.3285372733795174E-3</v>
      </c>
      <c r="E480" s="5">
        <f>LN(数据汇总!E481/数据汇总!E480)</f>
        <v>1.7909564420168965E-2</v>
      </c>
      <c r="F480" s="5">
        <f>LN(数据汇总!F481/数据汇总!F480)</f>
        <v>-0.11877802253576046</v>
      </c>
      <c r="G480" s="5">
        <f>LN(数据汇总!G481/数据汇总!G480)</f>
        <v>-4.3732254814752181E-2</v>
      </c>
      <c r="H480" s="5">
        <f>LN(数据汇总!H481/数据汇总!H480)</f>
        <v>9.5458201820817594E-3</v>
      </c>
      <c r="I480" s="5">
        <f>LN(数据汇总!I481/数据汇总!I480)</f>
        <v>7.469835174254244E-3</v>
      </c>
      <c r="J480" s="5">
        <f>LN(数据汇总!J481/数据汇总!J480)</f>
        <v>6.8730259885816094E-3</v>
      </c>
      <c r="K480" s="5">
        <f>LN(数据汇总!K481/数据汇总!K480)</f>
        <v>-1.9550348358033506E-3</v>
      </c>
    </row>
    <row r="481" spans="1:11" x14ac:dyDescent="0.15">
      <c r="A481" s="2">
        <v>39924</v>
      </c>
      <c r="B481" s="5">
        <f>LN(数据汇总!B482/数据汇总!B481)</f>
        <v>-9.3418754193679721E-3</v>
      </c>
      <c r="C481" s="5">
        <f>LN(数据汇总!C482/数据汇总!C481)</f>
        <v>7.6379606682273126E-5</v>
      </c>
      <c r="D481" s="5">
        <f>LN(数据汇总!D482/数据汇总!D481)</f>
        <v>-3.6405123309629635E-3</v>
      </c>
      <c r="E481" s="5">
        <f>LN(数据汇总!E482/数据汇总!E481)</f>
        <v>-7.9172090320045409E-4</v>
      </c>
      <c r="F481" s="5">
        <f>LN(数据汇总!F482/数据汇总!F481)</f>
        <v>9.4526714025206265E-2</v>
      </c>
      <c r="G481" s="5">
        <f>LN(数据汇总!G482/数据汇总!G481)</f>
        <v>2.1029381710385583E-2</v>
      </c>
      <c r="H481" s="5">
        <f>LN(数据汇总!H482/数据汇总!H481)</f>
        <v>-2.9967960712723445E-2</v>
      </c>
      <c r="I481" s="5">
        <f>LN(数据汇总!I482/数据汇总!I481)</f>
        <v>-5.1322507198186323E-3</v>
      </c>
      <c r="J481" s="5">
        <f>LN(数据汇总!J482/数据汇总!J481)</f>
        <v>-1.2473506706027839E-2</v>
      </c>
      <c r="K481" s="5">
        <f>LN(数据汇总!K482/数据汇总!K481)</f>
        <v>-1.2588294549953588E-3</v>
      </c>
    </row>
    <row r="482" spans="1:11" x14ac:dyDescent="0.15">
      <c r="A482" s="2">
        <v>39925</v>
      </c>
      <c r="B482" s="5">
        <f>LN(数据汇总!B483/数据汇总!B482)</f>
        <v>-4.0963660990399754E-2</v>
      </c>
      <c r="C482" s="5">
        <f>LN(数据汇总!C483/数据汇总!C482)</f>
        <v>0</v>
      </c>
      <c r="D482" s="5">
        <f>LN(数据汇总!D483/数据汇总!D482)</f>
        <v>-1.0278287004075126E-2</v>
      </c>
      <c r="E482" s="5">
        <f>LN(数据汇总!E483/数据汇总!E482)</f>
        <v>6.7097316936624444E-3</v>
      </c>
      <c r="F482" s="5">
        <f>LN(数据汇总!F483/数据汇总!F482)</f>
        <v>-4.1544632795469272E-2</v>
      </c>
      <c r="G482" s="5">
        <f>LN(数据汇总!G483/数据汇总!G482)</f>
        <v>-7.7112856506492957E-3</v>
      </c>
      <c r="H482" s="5">
        <f>LN(数据汇总!H483/数据汇总!H482)</f>
        <v>-2.7016323355069646E-2</v>
      </c>
      <c r="I482" s="5">
        <f>LN(数据汇总!I483/数据汇总!I482)</f>
        <v>-3.298015403918401E-3</v>
      </c>
      <c r="J482" s="5">
        <f>LN(数据汇总!J483/数据汇总!J482)</f>
        <v>-8.8537554851562932E-3</v>
      </c>
      <c r="K482" s="5">
        <f>LN(数据汇总!K483/数据汇总!K482)</f>
        <v>8.3939568442813813E-4</v>
      </c>
    </row>
    <row r="483" spans="1:11" x14ac:dyDescent="0.15">
      <c r="A483" s="2">
        <v>39926</v>
      </c>
      <c r="B483" s="5">
        <f>LN(数据汇总!B484/数据汇总!B483)</f>
        <v>6.4424366038495296E-3</v>
      </c>
      <c r="C483" s="5">
        <f>LN(数据汇总!C484/数据汇总!C483)</f>
        <v>-1.5276504765431121E-4</v>
      </c>
      <c r="D483" s="5">
        <f>LN(数据汇总!D484/数据汇总!D483)</f>
        <v>-1.6198800695298679E-3</v>
      </c>
      <c r="E483" s="5">
        <f>LN(数据汇总!E484/数据汇总!E483)</f>
        <v>1.6220639356132372E-2</v>
      </c>
      <c r="F483" s="5">
        <f>LN(数据汇总!F484/数据汇总!F483)</f>
        <v>4.504978457058071E-2</v>
      </c>
      <c r="G483" s="5">
        <f>LN(数据汇总!G484/数据汇总!G483)</f>
        <v>9.8734486551445792E-3</v>
      </c>
      <c r="H483" s="5">
        <f>LN(数据汇总!H484/数据汇总!H483)</f>
        <v>2.2332434115059693E-2</v>
      </c>
      <c r="I483" s="5">
        <f>LN(数据汇总!I484/数据汇总!I483)</f>
        <v>3.7861499885583436E-3</v>
      </c>
      <c r="J483" s="5">
        <f>LN(数据汇总!J484/数据汇总!J483)</f>
        <v>1.5663639728851899E-2</v>
      </c>
      <c r="K483" s="5">
        <f>LN(数据汇总!K484/数据汇总!K483)</f>
        <v>1.1180993477891239E-3</v>
      </c>
    </row>
    <row r="484" spans="1:11" x14ac:dyDescent="0.15">
      <c r="A484" s="2">
        <v>39927</v>
      </c>
      <c r="B484" s="5">
        <f>LN(数据汇总!B485/数据汇总!B484)</f>
        <v>-7.8965857285790177E-3</v>
      </c>
      <c r="C484" s="5">
        <f>LN(数据汇总!C485/数据汇总!C484)</f>
        <v>7.638544097197986E-5</v>
      </c>
      <c r="D484" s="5">
        <f>LN(数据汇总!D485/数据汇总!D484)</f>
        <v>-9.0435640007678203E-3</v>
      </c>
      <c r="E484" s="5">
        <f>LN(数据汇总!E485/数据汇总!E484)</f>
        <v>9.7937509092060841E-3</v>
      </c>
      <c r="F484" s="5">
        <f>LN(数据汇总!F485/数据汇总!F484)</f>
        <v>5.4266158682098636E-2</v>
      </c>
      <c r="G484" s="5">
        <f>LN(数据汇总!G485/数据汇总!G484)</f>
        <v>1.6657836507364097E-2</v>
      </c>
      <c r="H484" s="5">
        <f>LN(数据汇总!H485/数据汇总!H484)</f>
        <v>2.9133711695597804E-3</v>
      </c>
      <c r="I484" s="5">
        <f>LN(数据汇总!I485/数据汇总!I484)</f>
        <v>-2.8158702633060336E-4</v>
      </c>
      <c r="J484" s="5">
        <f>LN(数据汇总!J485/数据汇总!J484)</f>
        <v>4.0083850688420915E-3</v>
      </c>
      <c r="K484" s="5">
        <f>LN(数据汇总!K485/数据汇总!K484)</f>
        <v>3.7643822772789335E-3</v>
      </c>
    </row>
    <row r="485" spans="1:11" x14ac:dyDescent="0.15">
      <c r="A485" s="2">
        <v>39930</v>
      </c>
      <c r="B485" s="5">
        <f>LN(数据汇总!B486/数据汇总!B485)</f>
        <v>-2.7224141477363815E-2</v>
      </c>
      <c r="C485" s="5">
        <f>LN(数据汇总!C486/数据汇总!C485)</f>
        <v>2.2912132074104347E-4</v>
      </c>
      <c r="D485" s="5">
        <f>LN(数据汇总!D486/数据汇总!D485)</f>
        <v>-1.7308698303824283E-2</v>
      </c>
      <c r="E485" s="5">
        <f>LN(数据汇总!E486/数据汇总!E485)</f>
        <v>-7.3638844607348203E-3</v>
      </c>
      <c r="F485" s="5">
        <f>LN(数据汇总!F486/数据汇总!F485)</f>
        <v>-7.1089692008047142E-2</v>
      </c>
      <c r="G485" s="5">
        <f>LN(数据汇总!G486/数据汇总!G485)</f>
        <v>-1.0117621434815706E-2</v>
      </c>
      <c r="H485" s="5">
        <f>LN(数据汇总!H486/数据汇总!H485)</f>
        <v>-2.7805123371638794E-2</v>
      </c>
      <c r="I485" s="5">
        <f>LN(数据汇总!I486/数据汇总!I485)</f>
        <v>5.4175641179776525E-3</v>
      </c>
      <c r="J485" s="5">
        <f>LN(数据汇总!J486/数据汇总!J485)</f>
        <v>-2.3084040896118551E-2</v>
      </c>
      <c r="K485" s="5">
        <f>LN(数据汇总!K486/数据汇总!K485)</f>
        <v>-1.1138959659114614E-3</v>
      </c>
    </row>
    <row r="486" spans="1:11" x14ac:dyDescent="0.15">
      <c r="A486" s="2">
        <v>39931</v>
      </c>
      <c r="B486" s="5">
        <f>LN(数据汇总!B487/数据汇总!B486)</f>
        <v>4.9218031463934509E-3</v>
      </c>
      <c r="C486" s="5">
        <f>LN(数据汇总!C487/数据汇总!C486)</f>
        <v>7.6362109158708397E-5</v>
      </c>
      <c r="D486" s="5">
        <f>LN(数据汇总!D487/数据汇总!D486)</f>
        <v>5.3107685930180301E-4</v>
      </c>
      <c r="E486" s="5">
        <f>LN(数据汇总!E487/数据汇总!E486)</f>
        <v>-1.4579007916541842E-2</v>
      </c>
      <c r="F486" s="5">
        <f>LN(数据汇总!F487/数据汇总!F486)</f>
        <v>1.4164498083351722E-2</v>
      </c>
      <c r="G486" s="5">
        <f>LN(数据汇总!G487/数据汇总!G486)</f>
        <v>-2.7442548474696329E-3</v>
      </c>
      <c r="H486" s="5">
        <f>LN(数据汇总!H487/数据汇总!H486)</f>
        <v>-1.9412404516143334E-2</v>
      </c>
      <c r="I486" s="5">
        <f>LN(数据汇总!I487/数据汇总!I486)</f>
        <v>-2.9485582476244257E-3</v>
      </c>
      <c r="J486" s="5">
        <f>LN(数据汇总!J487/数据汇总!J486)</f>
        <v>-2.2842856189602186E-2</v>
      </c>
      <c r="K486" s="5">
        <f>LN(数据汇总!K487/数据汇总!K486)</f>
        <v>-3.3491518885894792E-3</v>
      </c>
    </row>
    <row r="487" spans="1:11" x14ac:dyDescent="0.15">
      <c r="A487" s="2">
        <v>39932</v>
      </c>
      <c r="B487" s="5">
        <f>LN(数据汇总!B488/数据汇总!B487)</f>
        <v>3.2302195420672315E-2</v>
      </c>
      <c r="C487" s="5">
        <f>LN(数据汇总!C488/数据汇总!C487)</f>
        <v>5.3437155361447562E-4</v>
      </c>
      <c r="D487" s="5">
        <f>LN(数据汇总!D488/数据汇总!D487)</f>
        <v>1.4024095018903364E-2</v>
      </c>
      <c r="E487" s="5">
        <f>LN(数据汇总!E488/数据汇总!E487)</f>
        <v>5.1580460238356421E-3</v>
      </c>
      <c r="F487" s="5">
        <f>LN(数据汇总!F488/数据汇总!F487)</f>
        <v>4.4149368341807292E-2</v>
      </c>
      <c r="G487" s="5">
        <f>LN(数据汇总!G488/数据汇总!G487)</f>
        <v>2.1379805556003294E-2</v>
      </c>
      <c r="H487" s="5">
        <f>LN(数据汇总!H488/数据汇总!H487)</f>
        <v>2.7233940045849076E-2</v>
      </c>
      <c r="I487" s="5">
        <f>LN(数据汇总!I488/数据汇总!I487)</f>
        <v>-1.2993748587564354E-3</v>
      </c>
      <c r="J487" s="5">
        <f>LN(数据汇总!J488/数据汇总!J487)</f>
        <v>3.042379253795199E-2</v>
      </c>
      <c r="K487" s="5">
        <f>LN(数据汇总!K488/数据汇总!K487)</f>
        <v>5.4366900483932669E-3</v>
      </c>
    </row>
    <row r="488" spans="1:11" x14ac:dyDescent="0.15">
      <c r="A488" s="2">
        <v>39933</v>
      </c>
      <c r="B488" s="5">
        <f>LN(数据汇总!B489/数据汇总!B488)</f>
        <v>8.5700187174223164E-3</v>
      </c>
      <c r="C488" s="5">
        <f>LN(数据汇总!C489/数据汇总!C488)</f>
        <v>3.0522701496023112E-4</v>
      </c>
      <c r="D488" s="5">
        <f>LN(数据汇总!D489/数据汇总!D488)</f>
        <v>9.3796282737857086E-3</v>
      </c>
      <c r="E488" s="5">
        <f>LN(数据汇总!E489/数据汇总!E488)</f>
        <v>-1.0973125444197601E-2</v>
      </c>
      <c r="F488" s="5">
        <f>LN(数据汇总!F489/数据汇总!F488)</f>
        <v>8.3885082362856404E-4</v>
      </c>
      <c r="G488" s="5">
        <f>LN(数据汇总!G489/数据汇总!G488)</f>
        <v>-9.504996564328968E-4</v>
      </c>
      <c r="H488" s="5">
        <f>LN(数据汇总!H489/数据汇总!H488)</f>
        <v>3.7017226625214748E-2</v>
      </c>
      <c r="I488" s="5">
        <f>LN(数据汇总!I489/数据汇总!I488)</f>
        <v>9.5620092564780417E-3</v>
      </c>
      <c r="J488" s="5">
        <f>LN(数据汇总!J489/数据汇总!J488)</f>
        <v>4.6261042796449707E-2</v>
      </c>
      <c r="K488" s="5">
        <f>LN(数据汇总!K489/数据汇总!K488)</f>
        <v>1.1610358479730069E-2</v>
      </c>
    </row>
    <row r="489" spans="1:11" x14ac:dyDescent="0.15">
      <c r="A489" s="2">
        <v>39937</v>
      </c>
      <c r="B489" s="5">
        <f>LN(数据汇总!B490/数据汇总!B489)</f>
        <v>3.3999131721618753E-2</v>
      </c>
      <c r="C489" s="5">
        <f>LN(数据汇总!C490/数据汇总!C489)</f>
        <v>3.8140280412004196E-4</v>
      </c>
      <c r="D489" s="5">
        <f>LN(数据汇总!D490/数据汇总!D489)</f>
        <v>1.8397545227986385E-2</v>
      </c>
      <c r="E489" s="5">
        <f>LN(数据汇总!E490/数据汇总!E489)</f>
        <v>1.5528435804591061E-2</v>
      </c>
      <c r="F489" s="5">
        <f>LN(数据汇总!F490/数据汇总!F489)</f>
        <v>4.0264836371782575E-2</v>
      </c>
      <c r="G489" s="5">
        <f>LN(数据汇总!G490/数据汇总!G489)</f>
        <v>3.8689131880457479E-2</v>
      </c>
      <c r="H489" s="5">
        <f>LN(数据汇总!H490/数据汇总!H489)</f>
        <v>5.3931877554087959E-2</v>
      </c>
      <c r="I489" s="5">
        <f>LN(数据汇总!I490/数据汇总!I489)</f>
        <v>1.8681072604229793E-3</v>
      </c>
      <c r="J489" s="5">
        <f>LN(数据汇总!J490/数据汇总!J489)</f>
        <v>5.1733287040781228E-2</v>
      </c>
      <c r="K489" s="5">
        <f>LN(数据汇总!K490/数据汇总!K489)</f>
        <v>3.0186631045458806E-3</v>
      </c>
    </row>
    <row r="490" spans="1:11" x14ac:dyDescent="0.15">
      <c r="A490" s="2">
        <v>39938</v>
      </c>
      <c r="B490" s="5">
        <f>LN(数据汇总!B491/数据汇总!B490)</f>
        <v>5.7435158103715852E-3</v>
      </c>
      <c r="C490" s="5">
        <f>LN(数据汇总!C491/数据汇总!C490)</f>
        <v>7.6263107758573113E-5</v>
      </c>
      <c r="D490" s="5">
        <f>LN(数据汇总!D491/数据汇总!D490)</f>
        <v>1.83144022702322E-3</v>
      </c>
      <c r="E490" s="5">
        <f>LN(数据汇总!E491/数据汇总!E490)</f>
        <v>-5.5023065039173612E-3</v>
      </c>
      <c r="F490" s="5">
        <f>LN(数据汇总!F491/数据汇总!F490)</f>
        <v>-3.8798538510503737E-2</v>
      </c>
      <c r="G490" s="5">
        <f>LN(数据汇总!G491/数据汇总!G490)</f>
        <v>-3.7989267350558862E-3</v>
      </c>
      <c r="H490" s="5">
        <f>LN(数据汇总!H491/数据汇总!H490)</f>
        <v>2.9886222445920023E-3</v>
      </c>
      <c r="I490" s="5">
        <f>LN(数据汇总!I491/数据汇总!I490)</f>
        <v>4.5873902773197837E-3</v>
      </c>
      <c r="J490" s="5">
        <f>LN(数据汇总!J491/数据汇总!J490)</f>
        <v>5.7418859426411973E-3</v>
      </c>
      <c r="K490" s="5">
        <f>LN(数据汇总!K491/数据汇总!K490)</f>
        <v>3.4192743427690041E-3</v>
      </c>
    </row>
    <row r="491" spans="1:11" x14ac:dyDescent="0.15">
      <c r="A491" s="2">
        <v>39939</v>
      </c>
      <c r="B491" s="5">
        <f>LN(数据汇总!B492/数据汇总!B491)</f>
        <v>1.3768395187504532E-2</v>
      </c>
      <c r="C491" s="5">
        <f>LN(数据汇总!C492/数据汇总!C491)</f>
        <v>1.525087695499461E-4</v>
      </c>
      <c r="D491" s="5">
        <f>LN(数据汇总!D492/数据汇总!D491)</f>
        <v>4.0241502997253268E-3</v>
      </c>
      <c r="E491" s="5">
        <f>LN(数据汇总!E492/数据汇总!E491)</f>
        <v>1.5561288811557992E-2</v>
      </c>
      <c r="F491" s="5">
        <f>LN(数据汇总!F492/数据汇总!F491)</f>
        <v>3.7992806257768262E-2</v>
      </c>
      <c r="G491" s="5">
        <f>LN(数据汇总!G492/数据汇总!G491)</f>
        <v>1.725457296237231E-2</v>
      </c>
      <c r="H491" s="5">
        <f>LN(数据汇总!H492/数据汇总!H491)</f>
        <v>2.432070908215643E-2</v>
      </c>
      <c r="I491" s="5">
        <f>LN(数据汇总!I492/数据汇总!I491)</f>
        <v>4.5174513985137259E-3</v>
      </c>
      <c r="J491" s="5">
        <f>LN(数据汇总!J492/数据汇总!J491)</f>
        <v>1.2393017574991096E-2</v>
      </c>
      <c r="K491" s="5">
        <f>LN(数据汇总!K492/数据汇总!K491)</f>
        <v>-1.913353050577166E-3</v>
      </c>
    </row>
    <row r="492" spans="1:11" x14ac:dyDescent="0.15">
      <c r="A492" s="2">
        <v>39940</v>
      </c>
      <c r="B492" s="5">
        <f>LN(数据汇总!B493/数据汇总!B492)</f>
        <v>-9.1366571484617653E-4</v>
      </c>
      <c r="C492" s="5">
        <f>LN(数据汇总!C493/数据汇总!C492)</f>
        <v>2.2871955270677846E-4</v>
      </c>
      <c r="D492" s="5">
        <f>LN(数据汇总!D493/数据汇总!D492)</f>
        <v>6.1569712541384393E-3</v>
      </c>
      <c r="E492" s="5">
        <f>LN(数据汇总!E493/数据汇总!E492)</f>
        <v>-5.7082639646064239E-4</v>
      </c>
      <c r="F492" s="5">
        <f>LN(数据汇总!F493/数据汇总!F492)</f>
        <v>-6.6442242612820043E-2</v>
      </c>
      <c r="G492" s="5">
        <f>LN(数据汇总!G493/数据汇总!G492)</f>
        <v>-1.3290323268540793E-2</v>
      </c>
      <c r="H492" s="5">
        <f>LN(数据汇总!H493/数据汇总!H492)</f>
        <v>2.2514449291035528E-2</v>
      </c>
      <c r="I492" s="5">
        <f>LN(数据汇总!I493/数据汇总!I492)</f>
        <v>-2.065920114884687E-3</v>
      </c>
      <c r="J492" s="5">
        <f>LN(数据汇总!J493/数据汇总!J492)</f>
        <v>1.2231792477755282E-2</v>
      </c>
      <c r="K492" s="5">
        <f>LN(数据汇总!K493/数据汇总!K492)</f>
        <v>3.6867659701701641E-3</v>
      </c>
    </row>
    <row r="493" spans="1:11" x14ac:dyDescent="0.15">
      <c r="A493" s="2">
        <v>39941</v>
      </c>
      <c r="B493" s="5">
        <f>LN(数据汇总!B494/数据汇总!B493)</f>
        <v>7.2229901432594376E-3</v>
      </c>
      <c r="C493" s="5">
        <f>LN(数据汇总!C494/数据汇总!C493)</f>
        <v>5.3347560614356161E-4</v>
      </c>
      <c r="D493" s="5">
        <f>LN(数据汇总!D494/数据汇总!D493)</f>
        <v>3.7161695957983621E-3</v>
      </c>
      <c r="E493" s="5">
        <f>LN(数据汇总!E494/数据汇总!E493)</f>
        <v>6.5121854352613437E-3</v>
      </c>
      <c r="F493" s="5">
        <f>LN(数据汇总!F494/数据汇总!F493)</f>
        <v>7.7976924073525369E-2</v>
      </c>
      <c r="G493" s="5">
        <f>LN(数据汇总!G494/数据汇总!G493)</f>
        <v>2.3783939541346093E-2</v>
      </c>
      <c r="H493" s="5">
        <f>LN(数据汇总!H494/数据汇总!H493)</f>
        <v>9.9388932252543125E-3</v>
      </c>
      <c r="I493" s="5">
        <f>LN(数据汇总!I494/数据汇总!I493)</f>
        <v>4.4636507605853434E-3</v>
      </c>
      <c r="J493" s="5">
        <f>LN(数据汇总!J494/数据汇总!J493)</f>
        <v>6.4219838523955153E-3</v>
      </c>
      <c r="K493" s="5">
        <f>LN(数据汇总!K494/数据汇总!K493)</f>
        <v>3.9447782910163251E-3</v>
      </c>
    </row>
    <row r="494" spans="1:11" x14ac:dyDescent="0.15">
      <c r="A494" s="2">
        <v>39944</v>
      </c>
      <c r="B494" s="5">
        <f>LN(数据汇总!B495/数据汇总!B494)</f>
        <v>-2.654779666563796E-2</v>
      </c>
      <c r="C494" s="5">
        <f>LN(数据汇总!C495/数据汇总!C494)</f>
        <v>4.5703839918061038E-4</v>
      </c>
      <c r="D494" s="5">
        <f>LN(数据汇总!D495/数据汇总!D494)</f>
        <v>-4.5886235956377561E-3</v>
      </c>
      <c r="E494" s="5">
        <f>LN(数据汇总!E495/数据汇总!E494)</f>
        <v>-3.628458936724371E-3</v>
      </c>
      <c r="F494" s="5">
        <f>LN(数据汇总!F495/数据汇总!F494)</f>
        <v>-4.6720594060374029E-2</v>
      </c>
      <c r="G494" s="5">
        <f>LN(数据汇总!G495/数据汇总!G494)</f>
        <v>-2.1747200481074702E-2</v>
      </c>
      <c r="H494" s="5">
        <f>LN(数据汇总!H495/数据汇总!H494)</f>
        <v>-1.7514316034041442E-2</v>
      </c>
      <c r="I494" s="5">
        <f>LN(数据汇总!I495/数据汇总!I494)</f>
        <v>6.1696822490742691E-3</v>
      </c>
      <c r="J494" s="5">
        <f>LN(数据汇总!J495/数据汇总!J494)</f>
        <v>-8.2651179870768861E-3</v>
      </c>
      <c r="K494" s="5">
        <f>LN(数据汇总!K495/数据汇总!K494)</f>
        <v>1.7633100533561384E-3</v>
      </c>
    </row>
    <row r="495" spans="1:11" x14ac:dyDescent="0.15">
      <c r="A495" s="2">
        <v>39945</v>
      </c>
      <c r="B495" s="5">
        <f>LN(数据汇总!B496/数据汇总!B495)</f>
        <v>2.327332250728955E-2</v>
      </c>
      <c r="C495" s="5">
        <f>LN(数据汇总!C496/数据汇总!C495)</f>
        <v>3.0457626063507866E-4</v>
      </c>
      <c r="D495" s="5">
        <f>LN(数据汇总!D496/数据汇总!D495)</f>
        <v>1.5765731256462746E-3</v>
      </c>
      <c r="E495" s="5">
        <f>LN(数据汇总!E496/数据汇总!E495)</f>
        <v>1.0911099819571762E-2</v>
      </c>
      <c r="F495" s="5">
        <f>LN(数据汇总!F496/数据汇总!F495)</f>
        <v>-8.3542174384794096E-3</v>
      </c>
      <c r="G495" s="5">
        <f>LN(数据汇总!G496/数据汇总!G495)</f>
        <v>-9.7931884652827181E-4</v>
      </c>
      <c r="H495" s="5">
        <f>LN(数据汇总!H496/数据汇总!H495)</f>
        <v>3.8368592456053548E-3</v>
      </c>
      <c r="I495" s="5">
        <f>LN(数据汇总!I496/数据汇总!I495)</f>
        <v>3.1568148001092446E-4</v>
      </c>
      <c r="J495" s="5">
        <f>LN(数据汇总!J496/数据汇总!J495)</f>
        <v>-4.8454708027021202E-3</v>
      </c>
      <c r="K495" s="5">
        <f>LN(数据汇总!K496/数据汇总!K495)</f>
        <v>-1.4918291232238186E-3</v>
      </c>
    </row>
    <row r="496" spans="1:11" x14ac:dyDescent="0.15">
      <c r="A496" s="2">
        <v>39946</v>
      </c>
      <c r="B496" s="5">
        <f>LN(数据汇总!B497/数据汇总!B496)</f>
        <v>8.5897228087382215E-3</v>
      </c>
      <c r="C496" s="5">
        <f>LN(数据汇总!C497/数据汇总!C496)</f>
        <v>5.3278533817289976E-4</v>
      </c>
      <c r="D496" s="5">
        <f>LN(数据汇总!D497/数据汇总!D496)</f>
        <v>2.1618162269507656E-2</v>
      </c>
      <c r="E496" s="5">
        <f>LN(数据汇总!E497/数据汇总!E496)</f>
        <v>3.1897953681000808E-3</v>
      </c>
      <c r="F496" s="5">
        <f>LN(数据汇总!F497/数据汇总!F496)</f>
        <v>-7.1892272129492424E-2</v>
      </c>
      <c r="G496" s="5">
        <f>LN(数据汇总!G497/数据汇总!G496)</f>
        <v>-2.7263206079834571E-2</v>
      </c>
      <c r="H496" s="5">
        <f>LN(数据汇总!H497/数据汇总!H496)</f>
        <v>-5.4961284995983231E-3</v>
      </c>
      <c r="I496" s="5">
        <f>LN(数据汇总!I497/数据汇总!I496)</f>
        <v>2.1282473646184984E-3</v>
      </c>
      <c r="J496" s="5">
        <f>LN(数据汇总!J497/数据汇总!J496)</f>
        <v>3.4573071772118448E-3</v>
      </c>
      <c r="K496" s="5">
        <f>LN(数据汇总!K497/数据汇总!K496)</f>
        <v>-2.0379057389205636E-3</v>
      </c>
    </row>
    <row r="497" spans="1:11" x14ac:dyDescent="0.15">
      <c r="A497" s="2">
        <v>39947</v>
      </c>
      <c r="B497" s="5">
        <f>LN(数据汇总!B498/数据汇总!B497)</f>
        <v>-5.1190506860151726E-3</v>
      </c>
      <c r="C497" s="5">
        <f>LN(数据汇总!C498/数据汇总!C497)</f>
        <v>4.5644732629684665E-4</v>
      </c>
      <c r="D497" s="5">
        <f>LN(数据汇总!D498/数据汇总!D497)</f>
        <v>-3.3183872219781788E-3</v>
      </c>
      <c r="E497" s="5">
        <f>LN(数据汇总!E498/数据汇总!E497)</f>
        <v>2.1588946543267347E-4</v>
      </c>
      <c r="F497" s="5">
        <f>LN(数据汇总!F498/数据汇总!F497)</f>
        <v>3.8070555268364586E-2</v>
      </c>
      <c r="G497" s="5">
        <f>LN(数据汇总!G498/数据汇总!G497)</f>
        <v>1.0298404457450127E-2</v>
      </c>
      <c r="H497" s="5">
        <f>LN(数据汇总!H498/数据汇总!H497)</f>
        <v>-3.0830406571952979E-2</v>
      </c>
      <c r="I497" s="5">
        <f>LN(数据汇总!I498/数据汇总!I497)</f>
        <v>-2.4378571070498779E-3</v>
      </c>
      <c r="J497" s="5">
        <f>LN(数据汇总!J498/数据汇总!J497)</f>
        <v>-2.9802334977001705E-2</v>
      </c>
      <c r="K497" s="5">
        <f>LN(数据汇总!K498/数据汇总!K497)</f>
        <v>-3.5422380362585119E-3</v>
      </c>
    </row>
    <row r="498" spans="1:11" x14ac:dyDescent="0.15">
      <c r="A498" s="2">
        <v>39948</v>
      </c>
      <c r="B498" s="5">
        <f>LN(数据汇总!B499/数据汇总!B498)</f>
        <v>2.6204539736290628E-3</v>
      </c>
      <c r="C498" s="5">
        <f>LN(数据汇总!C499/数据汇总!C498)</f>
        <v>6.8428058172814005E-4</v>
      </c>
      <c r="D498" s="5">
        <f>LN(数据汇总!D499/数据汇总!D498)</f>
        <v>3.1543694420832096E-3</v>
      </c>
      <c r="E498" s="5">
        <f>LN(数据汇总!E499/数据汇总!E498)</f>
        <v>5.7041536572817689E-3</v>
      </c>
      <c r="F498" s="5">
        <f>LN(数据汇总!F499/数据汇总!F498)</f>
        <v>-4.2636699311615157E-2</v>
      </c>
      <c r="G498" s="5">
        <f>LN(数据汇总!G499/数据汇总!G498)</f>
        <v>-1.1475674233448351E-2</v>
      </c>
      <c r="H498" s="5">
        <f>LN(数据汇总!H499/数据汇总!H498)</f>
        <v>1.4941300785814396E-2</v>
      </c>
      <c r="I498" s="5">
        <f>LN(数据汇总!I499/数据汇总!I498)</f>
        <v>2.468141324432183E-3</v>
      </c>
      <c r="J498" s="5">
        <f>LN(数据汇总!J499/数据汇总!J498)</f>
        <v>1.6670141497833548E-2</v>
      </c>
      <c r="K498" s="5">
        <f>LN(数据汇总!K499/数据汇总!K498)</f>
        <v>4.7654797790025885E-3</v>
      </c>
    </row>
    <row r="499" spans="1:11" x14ac:dyDescent="0.15">
      <c r="A499" s="2">
        <v>39951</v>
      </c>
      <c r="B499" s="5">
        <f>LN(数据汇总!B500/数据汇总!B499)</f>
        <v>5.6964726257634291E-3</v>
      </c>
      <c r="C499" s="5">
        <f>LN(数据汇总!C500/数据汇总!C499)</f>
        <v>4.5592705956953687E-4</v>
      </c>
      <c r="D499" s="5">
        <f>LN(数据汇总!D500/数据汇总!D499)</f>
        <v>2.1628715624799483E-3</v>
      </c>
      <c r="E499" s="5">
        <f>LN(数据汇总!E500/数据汇总!E499)</f>
        <v>-1.4648514682919687E-2</v>
      </c>
      <c r="F499" s="5">
        <f>LN(数据汇总!F500/数据汇总!F499)</f>
        <v>8.4872269237563247E-2</v>
      </c>
      <c r="G499" s="5">
        <f>LN(数据汇总!G500/数据汇总!G499)</f>
        <v>2.9936576373611083E-2</v>
      </c>
      <c r="H499" s="5">
        <f>LN(数据汇总!H500/数据汇总!H499)</f>
        <v>1.3734922150353126E-2</v>
      </c>
      <c r="I499" s="5">
        <f>LN(数据汇总!I500/数据汇总!I499)</f>
        <v>-3.6285126519102402E-3</v>
      </c>
      <c r="J499" s="5">
        <f>LN(数据汇总!J500/数据汇总!J499)</f>
        <v>3.0171283513223138E-2</v>
      </c>
      <c r="K499" s="5">
        <f>LN(数据汇总!K500/数据汇总!K499)</f>
        <v>4.4724612059336734E-3</v>
      </c>
    </row>
    <row r="500" spans="1:11" x14ac:dyDescent="0.15">
      <c r="A500" s="2">
        <v>39952</v>
      </c>
      <c r="B500" s="5">
        <f>LN(数据汇总!B501/数据汇总!B500)</f>
        <v>1.0131315627518291E-2</v>
      </c>
      <c r="C500" s="5">
        <f>LN(数据汇总!C501/数据汇总!C500)</f>
        <v>3.0383593093589041E-4</v>
      </c>
      <c r="D500" s="5">
        <f>LN(数据汇总!D501/数据汇总!D500)</f>
        <v>1.1748186604902811E-2</v>
      </c>
      <c r="E500" s="5">
        <f>LN(数据汇总!E501/数据汇总!E500)</f>
        <v>7.3781054058348807E-3</v>
      </c>
      <c r="F500" s="5">
        <f>LN(数据汇总!F501/数据汇总!F500)</f>
        <v>-2.3440340775403353E-2</v>
      </c>
      <c r="G500" s="5">
        <f>LN(数据汇总!G501/数据汇总!G500)</f>
        <v>-1.7383272431764048E-3</v>
      </c>
      <c r="H500" s="5">
        <f>LN(数据汇总!H501/数据汇总!H500)</f>
        <v>3.0153637246682598E-2</v>
      </c>
      <c r="I500" s="5">
        <f>LN(数据汇总!I501/数据汇总!I500)</f>
        <v>3.0347747515674832E-3</v>
      </c>
      <c r="J500" s="5">
        <f>LN(数据汇总!J501/数据汇总!J500)</f>
        <v>2.4943941855691106E-2</v>
      </c>
      <c r="K500" s="5">
        <f>LN(数据汇总!K501/数据汇总!K500)</f>
        <v>2.1612868064586964E-3</v>
      </c>
    </row>
    <row r="501" spans="1:11" x14ac:dyDescent="0.15">
      <c r="A501" s="2">
        <v>39953</v>
      </c>
      <c r="B501" s="5">
        <f>LN(数据汇总!B502/数据汇总!B501)</f>
        <v>-8.7703649741067147E-3</v>
      </c>
      <c r="C501" s="5">
        <f>LN(数据汇总!C502/数据汇总!C501)</f>
        <v>3.7966513991131545E-4</v>
      </c>
      <c r="D501" s="5">
        <f>LN(数据汇总!D502/数据汇总!D501)</f>
        <v>-1.2301717316991912E-3</v>
      </c>
      <c r="E501" s="5">
        <f>LN(数据汇总!E502/数据汇总!E501)</f>
        <v>1.4594882664759567E-2</v>
      </c>
      <c r="F501" s="5">
        <f>LN(数据汇总!F502/数据汇总!F501)</f>
        <v>-8.829808724594523E-3</v>
      </c>
      <c r="G501" s="5">
        <f>LN(数据汇总!G502/数据汇总!G501)</f>
        <v>-5.1446348842104517E-3</v>
      </c>
      <c r="H501" s="5">
        <f>LN(数据汇总!H502/数据汇总!H501)</f>
        <v>-3.8943654663046562E-3</v>
      </c>
      <c r="I501" s="5">
        <f>LN(数据汇总!I502/数据汇总!I501)</f>
        <v>7.498767237156952E-3</v>
      </c>
      <c r="J501" s="5">
        <f>LN(数据汇总!J502/数据汇总!J501)</f>
        <v>1.8247053637063622E-3</v>
      </c>
      <c r="K501" s="5">
        <f>LN(数据汇总!K502/数据汇总!K501)</f>
        <v>-2.6990553470192035E-4</v>
      </c>
    </row>
    <row r="502" spans="1:11" x14ac:dyDescent="0.15">
      <c r="A502" s="2">
        <v>39954</v>
      </c>
      <c r="B502" s="5">
        <f>LN(数据汇总!B503/数据汇总!B502)</f>
        <v>-2.1571598977195662E-2</v>
      </c>
      <c r="C502" s="5">
        <f>LN(数据汇总!C503/数据汇总!C502)</f>
        <v>-1.518487589282095E-4</v>
      </c>
      <c r="D502" s="5">
        <f>LN(数据汇总!D503/数据汇总!D502)</f>
        <v>-1.4684072498707347E-2</v>
      </c>
      <c r="E502" s="5">
        <f>LN(数据汇总!E503/数据汇总!E502)</f>
        <v>1.601133309375281E-2</v>
      </c>
      <c r="F502" s="5">
        <f>LN(数据汇总!F503/数据汇总!F502)</f>
        <v>2.0918579012703239E-3</v>
      </c>
      <c r="G502" s="5">
        <f>LN(数据汇总!G503/数据汇总!G502)</f>
        <v>-1.6899609695565841E-2</v>
      </c>
      <c r="H502" s="5">
        <f>LN(数据汇总!H503/数据汇总!H502)</f>
        <v>-1.5939623417128023E-2</v>
      </c>
      <c r="I502" s="5">
        <f>LN(数据汇总!I503/数据汇总!I502)</f>
        <v>-5.8396087884349671E-3</v>
      </c>
      <c r="J502" s="5">
        <f>LN(数据汇总!J503/数据汇总!J502)</f>
        <v>-1.0476638428378635E-2</v>
      </c>
      <c r="K502" s="5">
        <f>LN(数据汇总!K503/数据汇总!K502)</f>
        <v>2.5611660559395222E-3</v>
      </c>
    </row>
    <row r="503" spans="1:11" x14ac:dyDescent="0.15">
      <c r="A503" s="2">
        <v>39955</v>
      </c>
      <c r="B503" s="5">
        <f>LN(数据汇总!B504/数据汇总!B503)</f>
        <v>-2.1541980574445556E-3</v>
      </c>
      <c r="C503" s="5">
        <f>LN(数据汇总!C504/数据汇总!C503)</f>
        <v>-2.2781638098306654E-4</v>
      </c>
      <c r="D503" s="5">
        <f>LN(数据汇总!D504/数据汇总!D503)</f>
        <v>-6.3975947001903601E-3</v>
      </c>
      <c r="E503" s="5">
        <f>LN(数据汇总!E504/数据汇总!E503)</f>
        <v>3.7150449550902749E-3</v>
      </c>
      <c r="F503" s="5">
        <f>LN(数据汇总!F504/数据汇总!F503)</f>
        <v>-2.2908764686953121E-2</v>
      </c>
      <c r="G503" s="5">
        <f>LN(数据汇总!G504/数据汇总!G503)</f>
        <v>-1.4983132699999018E-3</v>
      </c>
      <c r="H503" s="5">
        <f>LN(数据汇总!H504/数据汇总!H503)</f>
        <v>-7.9954871113486203E-3</v>
      </c>
      <c r="I503" s="5">
        <f>LN(数据汇总!I504/数据汇总!I503)</f>
        <v>-2.3624061481970623E-3</v>
      </c>
      <c r="J503" s="5">
        <f>LN(数据汇总!J504/数据汇总!J503)</f>
        <v>-1.2335385404791802E-3</v>
      </c>
      <c r="K503" s="5">
        <f>LN(数据汇总!K504/数据汇总!K503)</f>
        <v>1.3453520124188459E-3</v>
      </c>
    </row>
    <row r="504" spans="1:11" x14ac:dyDescent="0.15">
      <c r="A504" s="2">
        <v>39958</v>
      </c>
      <c r="B504" s="5">
        <f>LN(数据汇总!B505/数据汇总!B504)</f>
        <v>4.5655058105120655E-3</v>
      </c>
      <c r="C504" s="5">
        <f>LN(数据汇总!C505/数据汇总!C504)</f>
        <v>-7.595032852163492E-5</v>
      </c>
      <c r="D504" s="5">
        <f>LN(数据汇总!D505/数据汇总!D504)</f>
        <v>-1.456712722420486E-3</v>
      </c>
      <c r="E504" s="5">
        <f>LN(数据汇总!E505/数据汇总!E504)</f>
        <v>1.5134517410151935E-3</v>
      </c>
      <c r="F504" s="5">
        <f>LN(数据汇总!F505/数据汇总!F504)</f>
        <v>0</v>
      </c>
      <c r="G504" s="5">
        <f>LN(数据汇总!G505/数据汇总!G504)</f>
        <v>0</v>
      </c>
      <c r="H504" s="5">
        <f>LN(数据汇总!H505/数据汇总!H504)</f>
        <v>3.4694283688086656E-3</v>
      </c>
      <c r="I504" s="5">
        <f>LN(数据汇总!I505/数据汇总!I504)</f>
        <v>0</v>
      </c>
      <c r="J504" s="5">
        <f>LN(数据汇总!J505/数据汇总!J504)</f>
        <v>2.7237658336682329E-3</v>
      </c>
      <c r="K504" s="5">
        <f>LN(数据汇总!K505/数据汇总!K504)</f>
        <v>-4.0341559075996375E-4</v>
      </c>
    </row>
    <row r="505" spans="1:11" x14ac:dyDescent="0.15">
      <c r="A505" s="2">
        <v>39959</v>
      </c>
      <c r="B505" s="5">
        <f>LN(数据汇总!B506/数据汇总!B505)</f>
        <v>-9.0948473998466173E-3</v>
      </c>
      <c r="C505" s="5">
        <f>LN(数据汇总!C506/数据汇总!C505)</f>
        <v>-1.5191796459154089E-4</v>
      </c>
      <c r="D505" s="5">
        <f>LN(数据汇总!D506/数据汇总!D505)</f>
        <v>1.9197675696176785E-3</v>
      </c>
      <c r="E505" s="5">
        <f>LN(数据汇总!E506/数据汇总!E505)</f>
        <v>-7.1174677688638785E-3</v>
      </c>
      <c r="F505" s="5">
        <f>LN(数据汇总!F506/数据汇总!F505)</f>
        <v>6.267184160236193E-2</v>
      </c>
      <c r="G505" s="5">
        <f>LN(数据汇总!G506/数据汇总!G505)</f>
        <v>2.5962188826917313E-2</v>
      </c>
      <c r="H505" s="5">
        <f>LN(数据汇总!H506/数据汇总!H505)</f>
        <v>-7.6369232888195996E-3</v>
      </c>
      <c r="I505" s="5">
        <f>LN(数据汇总!I506/数据汇总!I505)</f>
        <v>-2.122839639568956E-4</v>
      </c>
      <c r="J505" s="5">
        <f>LN(数据汇总!J506/数据汇总!J505)</f>
        <v>-1.4961042470396571E-2</v>
      </c>
      <c r="K505" s="5">
        <f>LN(数据汇总!K506/数据汇总!K505)</f>
        <v>-6.6122634817468891E-3</v>
      </c>
    </row>
    <row r="506" spans="1:11" x14ac:dyDescent="0.15">
      <c r="A506" s="2">
        <v>39960</v>
      </c>
      <c r="B506" s="5">
        <f>LN(数据汇总!B507/数据汇总!B506)</f>
        <v>1.142273415508312E-2</v>
      </c>
      <c r="C506" s="5">
        <f>LN(数据汇总!C507/数据汇总!C506)</f>
        <v>0</v>
      </c>
      <c r="D506" s="5">
        <f>LN(数据汇总!D507/数据汇总!D506)</f>
        <v>4.9149873810607394E-3</v>
      </c>
      <c r="E506" s="5">
        <f>LN(数据汇总!E507/数据汇总!E506)</f>
        <v>-2.2083188952285431E-3</v>
      </c>
      <c r="F506" s="5">
        <f>LN(数据汇总!F507/数据汇总!F506)</f>
        <v>-4.1639394348121729E-2</v>
      </c>
      <c r="G506" s="5">
        <f>LN(数据汇总!G507/数据汇总!G506)</f>
        <v>-1.9153403267374251E-2</v>
      </c>
      <c r="H506" s="5">
        <f>LN(数据汇总!H507/数据汇总!H506)</f>
        <v>5.1260718860916904E-2</v>
      </c>
      <c r="I506" s="5">
        <f>LN(数据汇总!I507/数据汇总!I506)</f>
        <v>-4.133342459836791E-3</v>
      </c>
      <c r="J506" s="5">
        <f>LN(数据汇总!J507/数据汇总!J506)</f>
        <v>2.9819653688125437E-2</v>
      </c>
      <c r="K506" s="5">
        <f>LN(数据汇总!K507/数据汇总!K506)</f>
        <v>-6.7718564245614836E-4</v>
      </c>
    </row>
    <row r="507" spans="1:11" x14ac:dyDescent="0.15">
      <c r="A507" s="2">
        <v>39965</v>
      </c>
      <c r="B507" s="5">
        <f>LN(数据汇总!B508/数据汇总!B507)</f>
        <v>3.1035608183691808E-2</v>
      </c>
      <c r="C507" s="5">
        <f>LN(数据汇总!C508/数据汇总!C507)</f>
        <v>3.7975164698972395E-4</v>
      </c>
      <c r="D507" s="5">
        <f>LN(数据汇总!D508/数据汇总!D507)</f>
        <v>8.6169299458728806E-3</v>
      </c>
      <c r="E507" s="5">
        <f>LN(数据汇总!E508/数据汇总!E507)</f>
        <v>2.6357639842515473E-2</v>
      </c>
      <c r="F507" s="5">
        <f>LN(数据汇总!F508/数据汇总!F507)</f>
        <v>8.9752894739458522E-2</v>
      </c>
      <c r="G507" s="5">
        <f>LN(数据汇总!G508/数据汇总!G507)</f>
        <v>5.4274647360743208E-2</v>
      </c>
      <c r="H507" s="5">
        <f>LN(数据汇总!H508/数据汇总!H507)</f>
        <v>5.458056701286762E-2</v>
      </c>
      <c r="I507" s="5">
        <f>LN(数据汇总!I508/数据汇总!I507)</f>
        <v>1.5628623104585026E-2</v>
      </c>
      <c r="J507" s="5">
        <f>LN(数据汇总!J508/数据汇总!J507)</f>
        <v>5.2013439828109603E-2</v>
      </c>
      <c r="K507" s="5">
        <f>LN(数据汇总!K508/数据汇总!K507)</f>
        <v>1.1450249704476804E-2</v>
      </c>
    </row>
    <row r="508" spans="1:11" x14ac:dyDescent="0.15">
      <c r="A508" s="2">
        <v>39966</v>
      </c>
      <c r="B508" s="5">
        <f>LN(数据汇总!B509/数据汇总!B508)</f>
        <v>3.2680939440078911E-3</v>
      </c>
      <c r="C508" s="5">
        <f>LN(数据汇总!C509/数据汇总!C508)</f>
        <v>-7.593879336899118E-5</v>
      </c>
      <c r="D508" s="5">
        <f>LN(数据汇总!D509/数据汇总!D508)</f>
        <v>6.4062134768222275E-3</v>
      </c>
      <c r="E508" s="5">
        <f>LN(数据汇总!E509/数据汇总!E508)</f>
        <v>6.724191457587108E-3</v>
      </c>
      <c r="F508" s="5">
        <f>LN(数据汇总!F509/数据汇总!F508)</f>
        <v>-1.7145872515282302E-2</v>
      </c>
      <c r="G508" s="5">
        <f>LN(数据汇总!G509/数据汇总!G508)</f>
        <v>1.9813421329166413E-3</v>
      </c>
      <c r="H508" s="5">
        <f>LN(数据汇总!H509/数据汇总!H508)</f>
        <v>-2.6801025883298437E-2</v>
      </c>
      <c r="I508" s="5">
        <f>LN(数据汇总!I509/数据汇总!I508)</f>
        <v>1.0486790886377415E-2</v>
      </c>
      <c r="J508" s="5">
        <f>LN(数据汇总!J509/数据汇总!J508)</f>
        <v>-9.8452947152071237E-3</v>
      </c>
      <c r="K508" s="5">
        <f>LN(数据汇总!K509/数据汇总!K508)</f>
        <v>-1.6085794353252773E-3</v>
      </c>
    </row>
    <row r="509" spans="1:11" x14ac:dyDescent="0.15">
      <c r="A509" s="2">
        <v>39967</v>
      </c>
      <c r="B509" s="5">
        <f>LN(数据汇总!B510/数据汇总!B509)</f>
        <v>2.1672017043204178E-2</v>
      </c>
      <c r="C509" s="5">
        <f>LN(数据汇总!C510/数据汇总!C509)</f>
        <v>-7.5944560507502232E-5</v>
      </c>
      <c r="D509" s="5">
        <f>LN(数据汇总!D510/数据汇总!D509)</f>
        <v>5.3342080736840268E-3</v>
      </c>
      <c r="E509" s="5">
        <f>LN(数据汇总!E510/数据汇总!E509)</f>
        <v>-1.9312448527926334E-2</v>
      </c>
      <c r="F509" s="5">
        <f>LN(数据汇总!F510/数据汇总!F509)</f>
        <v>1.7736080399550983E-3</v>
      </c>
      <c r="G509" s="5">
        <f>LN(数据汇总!G510/数据汇总!G509)</f>
        <v>-1.3834486568385958E-2</v>
      </c>
      <c r="H509" s="5">
        <f>LN(数据汇总!H510/数据汇总!H509)</f>
        <v>1.0138715923575301E-2</v>
      </c>
      <c r="I509" s="5">
        <f>LN(数据汇总!I510/数据汇总!I509)</f>
        <v>5.2024419019928931E-3</v>
      </c>
      <c r="J509" s="5">
        <f>LN(数据汇总!J510/数据汇总!J509)</f>
        <v>6.1430187948897513E-3</v>
      </c>
      <c r="K509" s="5">
        <f>LN(数据汇总!K510/数据汇总!K509)</f>
        <v>2.5457238910863112E-3</v>
      </c>
    </row>
    <row r="510" spans="1:11" x14ac:dyDescent="0.15">
      <c r="A510" s="2">
        <v>39968</v>
      </c>
      <c r="B510" s="5">
        <f>LN(数据汇总!B511/数据汇总!B510)</f>
        <v>3.5302068860331281E-3</v>
      </c>
      <c r="C510" s="5">
        <f>LN(数据汇总!C511/数据汇总!C510)</f>
        <v>-3.7980934027914297E-4</v>
      </c>
      <c r="D510" s="5">
        <f>LN(数据汇总!D511/数据汇总!D510)</f>
        <v>-1.3873879006035766E-3</v>
      </c>
      <c r="E510" s="5">
        <f>LN(数据汇总!E511/数据汇总!E510)</f>
        <v>1.7681542504128206E-2</v>
      </c>
      <c r="F510" s="5">
        <f>LN(数据汇总!F511/数据汇总!F510)</f>
        <v>3.2865421922844328E-2</v>
      </c>
      <c r="G510" s="5">
        <f>LN(数据汇总!G511/数据汇总!G510)</f>
        <v>1.1418207308851205E-2</v>
      </c>
      <c r="H510" s="5">
        <f>LN(数据汇总!H511/数据汇总!H510)</f>
        <v>-3.9752754940823067E-3</v>
      </c>
      <c r="I510" s="5">
        <f>LN(数据汇总!I511/数据汇总!I510)</f>
        <v>-7.5074938357141364E-3</v>
      </c>
      <c r="J510" s="5">
        <f>LN(数据汇总!J511/数据汇总!J510)</f>
        <v>-1.2920098877711941E-2</v>
      </c>
      <c r="K510" s="5">
        <f>LN(数据汇总!K511/数据汇总!K510)</f>
        <v>-4.4256761031525715E-3</v>
      </c>
    </row>
    <row r="511" spans="1:11" x14ac:dyDescent="0.15">
      <c r="A511" s="2">
        <v>39969</v>
      </c>
      <c r="B511" s="5">
        <f>LN(数据汇总!B512/数据汇总!B511)</f>
        <v>-5.1362413786675632E-3</v>
      </c>
      <c r="C511" s="5">
        <f>LN(数据汇总!C512/数据汇总!C511)</f>
        <v>-2.279548659238432E-4</v>
      </c>
      <c r="D511" s="5">
        <f>LN(数据汇总!D512/数据汇总!D511)</f>
        <v>9.9273139510885795E-3</v>
      </c>
      <c r="E511" s="5">
        <f>LN(数据汇总!E512/数据汇总!E511)</f>
        <v>-2.5834554845431654E-2</v>
      </c>
      <c r="F511" s="5">
        <f>LN(数据汇总!F512/数据汇总!F511)</f>
        <v>-1.3112112471215858E-2</v>
      </c>
      <c r="G511" s="5">
        <f>LN(数据汇总!G512/数据汇总!G511)</f>
        <v>-2.5178627415764552E-3</v>
      </c>
      <c r="H511" s="5">
        <f>LN(数据汇总!H512/数据汇总!H511)</f>
        <v>9.5078212789598115E-3</v>
      </c>
      <c r="I511" s="5">
        <f>LN(数据汇总!I512/数据汇总!I511)</f>
        <v>-7.2467113132076736E-3</v>
      </c>
      <c r="J511" s="5">
        <f>LN(数据汇总!J512/数据汇总!J511)</f>
        <v>1.1421471616750447E-2</v>
      </c>
      <c r="K511" s="5">
        <f>LN(数据汇总!K512/数据汇总!K511)</f>
        <v>9.4041788350779831E-4</v>
      </c>
    </row>
    <row r="512" spans="1:11" x14ac:dyDescent="0.15">
      <c r="A512" s="2">
        <v>39972</v>
      </c>
      <c r="B512" s="5">
        <f>LN(数据汇总!B513/数据汇总!B512)</f>
        <v>2.0796725419615835E-3</v>
      </c>
      <c r="C512" s="5">
        <f>LN(数据汇总!C513/数据汇总!C512)</f>
        <v>7.5990729167610402E-5</v>
      </c>
      <c r="D512" s="5">
        <f>LN(数据汇总!D513/数据汇总!D512)</f>
        <v>-1.3755820400351171E-3</v>
      </c>
      <c r="E512" s="5">
        <f>LN(数据汇总!E513/数据汇总!E512)</f>
        <v>-3.5971450429465096E-3</v>
      </c>
      <c r="F512" s="5">
        <f>LN(数据汇总!F513/数据汇总!F512)</f>
        <v>-2.0477152697304731E-3</v>
      </c>
      <c r="G512" s="5">
        <f>LN(数据汇总!G513/数据汇总!G512)</f>
        <v>-1.0110524852480749E-3</v>
      </c>
      <c r="H512" s="5">
        <f>LN(数据汇总!H513/数据汇总!H512)</f>
        <v>-2.3077455681464812E-2</v>
      </c>
      <c r="I512" s="5">
        <f>LN(数据汇总!I513/数据汇总!I512)</f>
        <v>-7.9112031551670529E-4</v>
      </c>
      <c r="J512" s="5">
        <f>LN(数据汇总!J513/数据汇总!J512)</f>
        <v>-2.1671779501408417E-2</v>
      </c>
      <c r="K512" s="5">
        <f>LN(数据汇总!K513/数据汇总!K512)</f>
        <v>-5.2507693846302588E-3</v>
      </c>
    </row>
    <row r="513" spans="1:11" x14ac:dyDescent="0.15">
      <c r="A513" s="2">
        <v>39973</v>
      </c>
      <c r="B513" s="5">
        <f>LN(数据汇总!B514/数据汇总!B513)</f>
        <v>4.2792415918541651E-3</v>
      </c>
      <c r="C513" s="5">
        <f>LN(数据汇总!C514/数据汇总!C513)</f>
        <v>0</v>
      </c>
      <c r="D513" s="5">
        <f>LN(数据汇总!D514/数据汇总!D513)</f>
        <v>-5.1673066914560964E-3</v>
      </c>
      <c r="E513" s="5">
        <f>LN(数据汇总!E514/数据汇总!E513)</f>
        <v>3.1050061660845606E-3</v>
      </c>
      <c r="F513" s="5">
        <f>LN(数据汇总!F514/数据汇总!F513)</f>
        <v>-4.305439093444741E-3</v>
      </c>
      <c r="G513" s="5">
        <f>LN(数据汇总!G514/数据汇总!G513)</f>
        <v>3.4970831305189678E-3</v>
      </c>
      <c r="H513" s="5">
        <f>LN(数据汇总!H514/数据汇总!H513)</f>
        <v>-1.073488189807526E-2</v>
      </c>
      <c r="I513" s="5">
        <f>LN(数据汇总!I514/数据汇总!I513)</f>
        <v>3.8179634062539343E-3</v>
      </c>
      <c r="J513" s="5">
        <f>LN(数据汇总!J514/数据汇总!J513)</f>
        <v>-1.024010657671726E-2</v>
      </c>
      <c r="K513" s="5">
        <f>LN(数据汇总!K514/数据汇总!K513)</f>
        <v>-2.4327623837677149E-3</v>
      </c>
    </row>
    <row r="514" spans="1:11" x14ac:dyDescent="0.15">
      <c r="A514" s="2">
        <v>39974</v>
      </c>
      <c r="B514" s="5">
        <f>LN(数据汇总!B515/数据汇总!B514)</f>
        <v>9.9679520958659892E-3</v>
      </c>
      <c r="C514" s="5">
        <f>LN(数据汇总!C515/数据汇总!C514)</f>
        <v>-1.5198723336489199E-4</v>
      </c>
      <c r="D514" s="5">
        <f>LN(数据汇总!D515/数据汇总!D514)</f>
        <v>1.3805223564673313E-2</v>
      </c>
      <c r="E514" s="5">
        <f>LN(数据汇总!E515/数据汇总!E514)</f>
        <v>-3.0378102859218253E-4</v>
      </c>
      <c r="F514" s="5">
        <f>LN(数据汇总!F515/数据汇总!F514)</f>
        <v>-2.2992141557406802E-2</v>
      </c>
      <c r="G514" s="5">
        <f>LN(数据汇总!G515/数据汇总!G514)</f>
        <v>-3.4864351475131232E-3</v>
      </c>
      <c r="H514" s="5">
        <f>LN(数据汇总!H515/数据汇总!H514)</f>
        <v>3.9477878519438916E-2</v>
      </c>
      <c r="I514" s="5">
        <f>LN(数据汇总!I515/数据汇总!I514)</f>
        <v>-6.5703611034299362E-5</v>
      </c>
      <c r="J514" s="5">
        <f>LN(数据汇总!J515/数据汇总!J514)</f>
        <v>3.1599750504708306E-2</v>
      </c>
      <c r="K514" s="5">
        <f>LN(数据汇总!K515/数据汇总!K514)</f>
        <v>4.4555531752994391E-3</v>
      </c>
    </row>
    <row r="515" spans="1:11" x14ac:dyDescent="0.15">
      <c r="A515" s="2">
        <v>39975</v>
      </c>
      <c r="B515" s="5">
        <f>LN(数据汇总!B516/数据汇总!B515)</f>
        <v>-8.6472854650984244E-3</v>
      </c>
      <c r="C515" s="5">
        <f>LN(数据汇总!C516/数据汇总!C515)</f>
        <v>-3.0404378464698924E-4</v>
      </c>
      <c r="D515" s="5">
        <f>LN(数据汇总!D516/数据汇总!D515)</f>
        <v>-8.381851319036647E-3</v>
      </c>
      <c r="E515" s="5">
        <f>LN(数据汇总!E516/数据汇总!E515)</f>
        <v>-5.6590724823546586E-4</v>
      </c>
      <c r="F515" s="5">
        <f>LN(数据汇总!F516/数据汇总!F515)</f>
        <v>-2.0082576445389841E-2</v>
      </c>
      <c r="G515" s="5">
        <f>LN(数据汇总!G516/数据汇总!G515)</f>
        <v>6.0933077426593759E-3</v>
      </c>
      <c r="H515" s="5">
        <f>LN(数据汇总!H516/数据汇总!H515)</f>
        <v>2.8581549021772343E-4</v>
      </c>
      <c r="I515" s="5">
        <f>LN(数据汇总!I516/数据汇总!I515)</f>
        <v>6.4719364488266748E-3</v>
      </c>
      <c r="J515" s="5">
        <f>LN(数据汇总!J516/数据汇总!J515)</f>
        <v>-7.3712896971884248E-5</v>
      </c>
      <c r="K515" s="5">
        <f>LN(数据汇总!K516/数据汇总!K515)</f>
        <v>-4.9969717050385538E-3</v>
      </c>
    </row>
    <row r="516" spans="1:11" x14ac:dyDescent="0.15">
      <c r="A516" s="2">
        <v>39976</v>
      </c>
      <c r="B516" s="5">
        <f>LN(数据汇总!B517/数据汇总!B516)</f>
        <v>-1.9535520560517744E-2</v>
      </c>
      <c r="C516" s="5">
        <f>LN(数据汇总!C517/数据汇总!C516)</f>
        <v>-2.2809351933139087E-4</v>
      </c>
      <c r="D516" s="5">
        <f>LN(数据汇总!D517/数据汇总!D516)</f>
        <v>-7.0658053475718885E-3</v>
      </c>
      <c r="E516" s="5">
        <f>LN(数据汇总!E517/数据汇总!E516)</f>
        <v>-1.5476342172850136E-2</v>
      </c>
      <c r="F516" s="5">
        <f>LN(数据汇总!F517/数据汇总!F516)</f>
        <v>3.3183889045458381E-2</v>
      </c>
      <c r="G516" s="5">
        <f>LN(数据汇总!G517/数据汇总!G516)</f>
        <v>1.3960131292622697E-3</v>
      </c>
      <c r="H516" s="5">
        <f>LN(数据汇总!H517/数据汇总!H516)</f>
        <v>5.2361128752341354E-3</v>
      </c>
      <c r="I516" s="5">
        <f>LN(数据汇总!I517/数据汇总!I516)</f>
        <v>6.0292651412615613E-3</v>
      </c>
      <c r="J516" s="5">
        <f>LN(数据汇总!J517/数据汇总!J516)</f>
        <v>-4.7028229671817051E-3</v>
      </c>
      <c r="K516" s="5">
        <f>LN(数据汇总!K517/数据汇总!K516)</f>
        <v>-8.1267781799032211E-4</v>
      </c>
    </row>
    <row r="517" spans="1:11" x14ac:dyDescent="0.15">
      <c r="A517" s="2">
        <v>39979</v>
      </c>
      <c r="B517" s="5">
        <f>LN(数据汇总!B518/数据汇总!B517)</f>
        <v>1.9044622073771736E-2</v>
      </c>
      <c r="C517" s="5">
        <f>LN(数据汇总!C518/数据汇总!C517)</f>
        <v>3.0411313242834672E-4</v>
      </c>
      <c r="D517" s="5">
        <f>LN(数据汇总!D518/数据汇总!D517)</f>
        <v>-4.1341057522813378E-3</v>
      </c>
      <c r="E517" s="5">
        <f>LN(数据汇总!E518/数据汇总!E517)</f>
        <v>-1.17799605945828E-2</v>
      </c>
      <c r="F517" s="5">
        <f>LN(数据汇总!F518/数据汇总!F517)</f>
        <v>-5.355785573571565E-2</v>
      </c>
      <c r="G517" s="5">
        <f>LN(数据汇总!G518/数据汇总!G517)</f>
        <v>-2.4055536315656614E-2</v>
      </c>
      <c r="H517" s="5">
        <f>LN(数据汇总!H518/数据汇总!H517)</f>
        <v>-2.0901226902070202E-2</v>
      </c>
      <c r="I517" s="5">
        <f>LN(数据汇总!I518/数据汇总!I517)</f>
        <v>5.7820119263737911E-3</v>
      </c>
      <c r="J517" s="5">
        <f>LN(数据汇总!J518/数据汇总!J517)</f>
        <v>-2.3151436718039126E-2</v>
      </c>
      <c r="K517" s="5">
        <f>LN(数据汇总!K518/数据汇总!K517)</f>
        <v>-5.4215235808833813E-4</v>
      </c>
    </row>
    <row r="518" spans="1:11" x14ac:dyDescent="0.15">
      <c r="A518" s="2">
        <v>39980</v>
      </c>
      <c r="B518" s="5">
        <f>LN(数据汇总!B519/数据汇总!B518)</f>
        <v>-1.7898389108602923E-3</v>
      </c>
      <c r="C518" s="5">
        <f>LN(数据汇总!C519/数据汇总!C518)</f>
        <v>7.6013834554347347E-5</v>
      </c>
      <c r="D518" s="5">
        <f>LN(数据汇总!D519/数据汇总!D518)</f>
        <v>-7.4064787636978838E-3</v>
      </c>
      <c r="E518" s="5">
        <f>LN(数据汇总!E519/数据汇总!E518)</f>
        <v>6.9776462588159284E-3</v>
      </c>
      <c r="F518" s="5">
        <f>LN(数据汇总!F519/数据汇总!F518)</f>
        <v>-1.045105715720083E-2</v>
      </c>
      <c r="G518" s="5">
        <f>LN(数据汇总!G519/数据汇总!G518)</f>
        <v>-1.2801900619248449E-2</v>
      </c>
      <c r="H518" s="5">
        <f>LN(数据汇总!H519/数据汇总!H518)</f>
        <v>-1.8190323532474035E-2</v>
      </c>
      <c r="I518" s="5">
        <f>LN(数据汇总!I519/数据汇总!I518)</f>
        <v>2.3374146194473531E-3</v>
      </c>
      <c r="J518" s="5">
        <f>LN(数据汇总!J519/数据汇总!J518)</f>
        <v>-1.148891560945896E-2</v>
      </c>
      <c r="K518" s="5">
        <f>LN(数据汇总!K519/数据汇总!K518)</f>
        <v>2.0315575484569606E-3</v>
      </c>
    </row>
    <row r="519" spans="1:11" x14ac:dyDescent="0.15">
      <c r="A519" s="2">
        <v>39981</v>
      </c>
      <c r="B519" s="5">
        <f>LN(数据汇总!B520/数据汇总!B519)</f>
        <v>1.6455470842698307E-2</v>
      </c>
      <c r="C519" s="5">
        <f>LN(数据汇总!C520/数据汇总!C519)</f>
        <v>2.2800684119306659E-4</v>
      </c>
      <c r="D519" s="5">
        <f>LN(数据汇总!D520/数据汇总!D519)</f>
        <v>1.4987133421370739E-3</v>
      </c>
      <c r="E519" s="5">
        <f>LN(数据汇总!E520/数据汇总!E519)</f>
        <v>4.344421804725552E-3</v>
      </c>
      <c r="F519" s="5">
        <f>LN(数据汇总!F520/数据汇总!F519)</f>
        <v>-1.9438328567196256E-2</v>
      </c>
      <c r="G519" s="5">
        <f>LN(数据汇总!G520/数据汇总!G519)</f>
        <v>-1.3825797185576352E-3</v>
      </c>
      <c r="H519" s="5">
        <f>LN(数据汇总!H520/数据汇总!H519)</f>
        <v>-4.4634433731020589E-3</v>
      </c>
      <c r="I519" s="5">
        <f>LN(数据汇总!I520/数据汇总!I519)</f>
        <v>-4.8577926092607435E-4</v>
      </c>
      <c r="J519" s="5">
        <f>LN(数据汇总!J520/数据汇总!J519)</f>
        <v>-9.5256942302370789E-3</v>
      </c>
      <c r="K519" s="5">
        <f>LN(数据汇总!K520/数据汇总!K519)</f>
        <v>-2.7096615955980196E-3</v>
      </c>
    </row>
    <row r="520" spans="1:11" x14ac:dyDescent="0.15">
      <c r="A520" s="2">
        <v>39982</v>
      </c>
      <c r="B520" s="5">
        <f>LN(数据汇总!B521/数据汇总!B520)</f>
        <v>1.3834748537985126E-2</v>
      </c>
      <c r="C520" s="5">
        <f>LN(数据汇总!C521/数据汇总!C520)</f>
        <v>0</v>
      </c>
      <c r="D520" s="5">
        <f>LN(数据汇总!D521/数据汇总!D520)</f>
        <v>3.8018535127245499E-3</v>
      </c>
      <c r="E520" s="5">
        <f>LN(数据汇总!E521/数据汇总!E520)</f>
        <v>-6.2075170081270867E-3</v>
      </c>
      <c r="F520" s="5">
        <f>LN(数据汇总!F521/数据汇总!F520)</f>
        <v>8.9075778911126297E-3</v>
      </c>
      <c r="G520" s="5">
        <f>LN(数据汇总!G521/数据汇总!G520)</f>
        <v>8.3758444486582845E-3</v>
      </c>
      <c r="H520" s="5">
        <f>LN(数据汇总!H521/数据汇总!H520)</f>
        <v>-1.7174386461404286E-2</v>
      </c>
      <c r="I520" s="5">
        <f>LN(数据汇总!I521/数据汇总!I520)</f>
        <v>-1.0244429757592904E-2</v>
      </c>
      <c r="J520" s="5">
        <f>LN(数据汇总!J521/数据汇总!J520)</f>
        <v>-1.5602587106981274E-2</v>
      </c>
      <c r="K520" s="5">
        <f>LN(数据汇总!K521/数据汇总!K520)</f>
        <v>-5.4281450647505306E-4</v>
      </c>
    </row>
    <row r="521" spans="1:11" x14ac:dyDescent="0.15">
      <c r="A521" s="2">
        <v>39983</v>
      </c>
      <c r="B521" s="5">
        <f>LN(数据汇总!B522/数据汇总!B521)</f>
        <v>5.9507623679908904E-3</v>
      </c>
      <c r="C521" s="5">
        <f>LN(数据汇总!C522/数据汇总!C521)</f>
        <v>-3.0402067574746038E-4</v>
      </c>
      <c r="D521" s="5">
        <f>LN(数据汇总!D522/数据汇总!D521)</f>
        <v>-4.3880390898053496E-3</v>
      </c>
      <c r="E521" s="5">
        <f>LN(数据汇总!E522/数据汇总!E521)</f>
        <v>1.0604625252693919E-3</v>
      </c>
      <c r="F521" s="5">
        <f>LN(数据汇总!F522/数据汇总!F521)</f>
        <v>1.1107495725233521E-2</v>
      </c>
      <c r="G521" s="5">
        <f>LN(数据汇总!G522/数据汇总!G521)</f>
        <v>3.1093741076927695E-3</v>
      </c>
      <c r="H521" s="5">
        <f>LN(数据汇总!H522/数据汇总!H521)</f>
        <v>8.0829426007017584E-3</v>
      </c>
      <c r="I521" s="5">
        <f>LN(数据汇总!I522/数据汇总!I521)</f>
        <v>4.991160803971436E-3</v>
      </c>
      <c r="J521" s="5">
        <f>LN(数据汇总!J522/数据汇总!J521)</f>
        <v>1.0480597967445495E-2</v>
      </c>
      <c r="K521" s="5">
        <f>LN(数据汇总!K522/数据汇总!K521)</f>
        <v>-8.1477462410766983E-4</v>
      </c>
    </row>
    <row r="522" spans="1:11" x14ac:dyDescent="0.15">
      <c r="A522" s="2">
        <v>39986</v>
      </c>
      <c r="B522" s="5">
        <f>LN(数据汇总!B523/数据汇总!B522)</f>
        <v>-1.1481720312034997E-3</v>
      </c>
      <c r="C522" s="5">
        <f>LN(数据汇总!C523/数据汇总!C522)</f>
        <v>-1.5204500561454649E-4</v>
      </c>
      <c r="D522" s="5">
        <f>LN(数据汇总!D523/数据汇总!D522)</f>
        <v>-3.258071901886919E-4</v>
      </c>
      <c r="E522" s="5">
        <f>LN(数据汇总!E523/数据汇总!E522)</f>
        <v>-1.2225815402060452E-2</v>
      </c>
      <c r="F522" s="5">
        <f>LN(数据汇总!F523/数据汇总!F522)</f>
        <v>-5.7103078090273297E-2</v>
      </c>
      <c r="G522" s="5">
        <f>LN(数据汇总!G523/数据汇总!G522)</f>
        <v>-3.1078360927762203E-2</v>
      </c>
      <c r="H522" s="5">
        <f>LN(数据汇总!H523/数据汇总!H522)</f>
        <v>7.7053272132919098E-3</v>
      </c>
      <c r="I522" s="5">
        <f>LN(数据汇总!I523/数据汇总!I522)</f>
        <v>5.9789244161758169E-3</v>
      </c>
      <c r="J522" s="5">
        <f>LN(数据汇总!J523/数据汇总!J522)</f>
        <v>3.5817606260844666E-3</v>
      </c>
      <c r="K522" s="5">
        <f>LN(数据汇总!K523/数据汇总!K522)</f>
        <v>-2.3121397583796134E-3</v>
      </c>
    </row>
    <row r="523" spans="1:11" x14ac:dyDescent="0.15">
      <c r="A523" s="2">
        <v>39987</v>
      </c>
      <c r="B523" s="5">
        <f>LN(数据汇总!B524/数据汇总!B523)</f>
        <v>-4.718381714738389E-4</v>
      </c>
      <c r="C523" s="5">
        <f>LN(数据汇总!C524/数据汇总!C523)</f>
        <v>-2.2811086286803165E-4</v>
      </c>
      <c r="D523" s="5">
        <f>LN(数据汇总!D524/数据汇总!D523)</f>
        <v>-5.3584392736409159E-3</v>
      </c>
      <c r="E523" s="5">
        <f>LN(数据汇总!E524/数据汇总!E523)</f>
        <v>3.3864778946478126E-3</v>
      </c>
      <c r="F523" s="5">
        <f>LN(数据汇总!F524/数据汇总!F523)</f>
        <v>7.8090392353468091E-3</v>
      </c>
      <c r="G523" s="5">
        <f>LN(数据汇总!G524/数据汇总!G523)</f>
        <v>2.3040711704166569E-3</v>
      </c>
      <c r="H523" s="5">
        <f>LN(数据汇总!H524/数据汇总!H523)</f>
        <v>-2.9283578553847753E-2</v>
      </c>
      <c r="I523" s="5">
        <f>LN(数据汇总!I524/数据汇总!I523)</f>
        <v>2.1154382227882912E-3</v>
      </c>
      <c r="J523" s="5">
        <f>LN(数据汇总!J524/数据汇总!J523)</f>
        <v>-2.4537115033216601E-2</v>
      </c>
      <c r="K523" s="5">
        <f>LN(数据汇总!K524/数据汇总!K523)</f>
        <v>-3.0001386201449032E-3</v>
      </c>
    </row>
    <row r="524" spans="1:11" x14ac:dyDescent="0.15">
      <c r="A524" s="2">
        <v>39988</v>
      </c>
      <c r="B524" s="5">
        <f>LN(数据汇总!B525/数据汇总!B524)</f>
        <v>1.1802653901342351E-2</v>
      </c>
      <c r="C524" s="5">
        <f>LN(数据汇总!C525/数据汇总!C524)</f>
        <v>-3.803004419291051E-4</v>
      </c>
      <c r="D524" s="5">
        <f>LN(数据汇总!D525/数据汇总!D524)</f>
        <v>5.9773822040607282E-3</v>
      </c>
      <c r="E524" s="5">
        <f>LN(数据汇总!E525/数据汇总!E524)</f>
        <v>5.9981980691188232E-3</v>
      </c>
      <c r="F524" s="5">
        <f>LN(数据汇总!F525/数据汇总!F524)</f>
        <v>1.947877791207055E-2</v>
      </c>
      <c r="G524" s="5">
        <f>LN(数据汇总!G525/数据汇总!G524)</f>
        <v>6.5032188392483712E-3</v>
      </c>
      <c r="H524" s="5">
        <f>LN(数据汇总!H525/数据汇总!H524)</f>
        <v>1.9971016989565705E-2</v>
      </c>
      <c r="I524" s="5">
        <f>LN(数据汇总!I525/数据汇总!I524)</f>
        <v>-3.3329660895070447E-3</v>
      </c>
      <c r="J524" s="5">
        <f>LN(数据汇总!J525/数据汇总!J524)</f>
        <v>2.0671554786068021E-2</v>
      </c>
      <c r="K524" s="5">
        <f>LN(数据汇总!K525/数据汇总!K524)</f>
        <v>3.0001386201448819E-3</v>
      </c>
    </row>
    <row r="525" spans="1:11" x14ac:dyDescent="0.15">
      <c r="A525" s="2">
        <v>39989</v>
      </c>
      <c r="B525" s="5">
        <f>LN(数据汇总!B526/数据汇总!B525)</f>
        <v>-9.5549041224204923E-4</v>
      </c>
      <c r="C525" s="5">
        <f>LN(数据汇总!C526/数据汇总!C525)</f>
        <v>-1.5216068197325438E-4</v>
      </c>
      <c r="D525" s="5">
        <f>LN(数据汇总!D526/数据汇总!D525)</f>
        <v>1.5294254620538536E-3</v>
      </c>
      <c r="E525" s="5">
        <f>LN(数据汇总!E526/数据汇总!E525)</f>
        <v>8.3928539058014447E-3</v>
      </c>
      <c r="F525" s="5">
        <f>LN(数据汇总!F526/数据汇总!F525)</f>
        <v>1.4926344986552325E-2</v>
      </c>
      <c r="G525" s="5">
        <f>LN(数据汇总!G526/数据汇总!G525)</f>
        <v>2.1217576096281384E-2</v>
      </c>
      <c r="H525" s="5">
        <f>LN(数据汇总!H526/数据汇总!H525)</f>
        <v>2.1173578050758451E-2</v>
      </c>
      <c r="I525" s="5">
        <f>LN(数据汇总!I526/数据汇总!I525)</f>
        <v>6.3988261442450827E-3</v>
      </c>
      <c r="J525" s="5">
        <f>LN(数据汇总!J526/数据汇总!J525)</f>
        <v>1.4412673894176409E-2</v>
      </c>
      <c r="K525" s="5">
        <f>LN(数据汇总!K526/数据汇总!K525)</f>
        <v>-3.5465867211741113E-3</v>
      </c>
    </row>
    <row r="526" spans="1:11" x14ac:dyDescent="0.15">
      <c r="A526" s="2">
        <v>39990</v>
      </c>
      <c r="B526" s="5">
        <f>LN(数据汇总!B527/数据汇总!B526)</f>
        <v>3.94304029491622E-3</v>
      </c>
      <c r="C526" s="5">
        <f>LN(数据汇总!C527/数据汇总!C526)</f>
        <v>-3.0439084018620656E-4</v>
      </c>
      <c r="D526" s="5">
        <f>LN(数据汇总!D527/数据汇总!D526)</f>
        <v>4.9949829778362567E-3</v>
      </c>
      <c r="E526" s="5">
        <f>LN(数据汇总!E527/数据汇总!E526)</f>
        <v>3.7256833067937021E-4</v>
      </c>
      <c r="F526" s="5">
        <f>LN(数据汇总!F527/数据汇总!F526)</f>
        <v>1.1727915178312943E-2</v>
      </c>
      <c r="G526" s="5">
        <f>LN(数据汇总!G527/数据汇总!G526)</f>
        <v>-1.4789363055836941E-3</v>
      </c>
      <c r="H526" s="5">
        <f>LN(数据汇总!H527/数据汇总!H526)</f>
        <v>1.7639911894718936E-2</v>
      </c>
      <c r="I526" s="5">
        <f>LN(数据汇总!I527/数据汇总!I526)</f>
        <v>1.5236015764219174E-3</v>
      </c>
      <c r="J526" s="5">
        <f>LN(数据汇总!J527/数据汇总!J526)</f>
        <v>1.5857075404206545E-2</v>
      </c>
      <c r="K526" s="5">
        <f>LN(数据汇总!K527/数据汇总!K526)</f>
        <v>2.3203449979298167E-3</v>
      </c>
    </row>
    <row r="527" spans="1:11" x14ac:dyDescent="0.15">
      <c r="A527" s="2">
        <v>39993</v>
      </c>
      <c r="B527" s="5">
        <f>LN(数据汇总!B528/数据汇总!B527)</f>
        <v>1.4618283976720159E-2</v>
      </c>
      <c r="C527" s="5">
        <f>LN(数据汇总!C528/数据汇总!C527)</f>
        <v>3.804740752820607E-4</v>
      </c>
      <c r="D527" s="5">
        <f>LN(数据汇总!D528/数据汇总!D527)</f>
        <v>9.947768150234083E-3</v>
      </c>
      <c r="E527" s="5">
        <f>LN(数据汇总!E528/数据汇总!E527)</f>
        <v>-1.7576101033411095E-3</v>
      </c>
      <c r="F527" s="5">
        <f>LN(数据汇总!F528/数据汇总!F527)</f>
        <v>4.8695864857307443E-4</v>
      </c>
      <c r="G527" s="5">
        <f>LN(数据汇总!G528/数据汇总!G527)</f>
        <v>9.0243444741366068E-3</v>
      </c>
      <c r="H527" s="5">
        <f>LN(数据汇总!H528/数据汇总!H527)</f>
        <v>-3.8649321975913584E-3</v>
      </c>
      <c r="I527" s="5">
        <f>LN(数据汇总!I528/数据汇总!I527)</f>
        <v>6.4479590958801405E-4</v>
      </c>
      <c r="J527" s="5">
        <f>LN(数据汇总!J528/数据汇总!J527)</f>
        <v>-3.0872047971733621E-3</v>
      </c>
      <c r="K527" s="5">
        <f>LN(数据汇总!K528/数据汇总!K527)</f>
        <v>6.8143103147941622E-4</v>
      </c>
    </row>
    <row r="528" spans="1:11" x14ac:dyDescent="0.15">
      <c r="A528" s="2">
        <v>39994</v>
      </c>
      <c r="B528" s="5">
        <f>LN(数据汇总!B529/数据汇总!B528)</f>
        <v>-4.8469677962638871E-3</v>
      </c>
      <c r="C528" s="5">
        <f>LN(数据汇总!C529/数据汇总!C528)</f>
        <v>7.6077446877596082E-5</v>
      </c>
      <c r="D528" s="5">
        <f>LN(数据汇总!D529/数据汇总!D528)</f>
        <v>5.1240993915401445E-4</v>
      </c>
      <c r="E528" s="5">
        <f>LN(数据汇总!E529/数据汇总!E528)</f>
        <v>-1.2174669698868625E-2</v>
      </c>
      <c r="F528" s="5">
        <f>LN(数据汇总!F529/数据汇总!F528)</f>
        <v>7.0948087307393841E-3</v>
      </c>
      <c r="G528" s="5">
        <f>LN(数据汇总!G529/数据汇总!G528)</f>
        <v>-8.5673806642459615E-3</v>
      </c>
      <c r="H528" s="5">
        <f>LN(数据汇总!H529/数据汇总!H528)</f>
        <v>-8.1166092226416364E-3</v>
      </c>
      <c r="I528" s="5">
        <f>LN(数据汇总!I529/数据汇总!I528)</f>
        <v>1.1375443040692935E-3</v>
      </c>
      <c r="J528" s="5">
        <f>LN(数据汇总!J529/数据汇总!J528)</f>
        <v>-3.4588289204331799E-3</v>
      </c>
      <c r="K528" s="5">
        <f>LN(数据汇总!K529/数据汇总!K528)</f>
        <v>3.4002072881694576E-3</v>
      </c>
    </row>
    <row r="529" spans="1:11" x14ac:dyDescent="0.15">
      <c r="A529" s="2">
        <v>39995</v>
      </c>
      <c r="B529" s="5">
        <f>LN(数据汇总!B530/数据汇总!B529)</f>
        <v>2.0774564864789683E-2</v>
      </c>
      <c r="C529" s="5">
        <f>LN(数据汇总!C530/数据汇总!C529)</f>
        <v>-3.0434452034351829E-4</v>
      </c>
      <c r="D529" s="5">
        <f>LN(数据汇总!D530/数据汇总!D529)</f>
        <v>1.0668721119534114E-2</v>
      </c>
      <c r="E529" s="5">
        <f>LN(数据汇总!E530/数据汇总!E529)</f>
        <v>1.520860416181433E-2</v>
      </c>
      <c r="F529" s="5">
        <f>LN(数据汇总!F530/数据汇总!F529)</f>
        <v>1.2430352810542337E-2</v>
      </c>
      <c r="G529" s="5">
        <f>LN(数据汇总!G530/数据汇总!G529)</f>
        <v>4.3524340817249138E-3</v>
      </c>
      <c r="H529" s="5">
        <f>LN(数据汇总!H530/数据汇总!H529)</f>
        <v>0</v>
      </c>
      <c r="I529" s="5">
        <f>LN(数据汇总!I530/数据汇总!I529)</f>
        <v>-1.3342034680073966E-4</v>
      </c>
      <c r="J529" s="5">
        <f>LN(数据汇总!J530/数据汇总!J529)</f>
        <v>1.0411595180073249E-2</v>
      </c>
      <c r="K529" s="5">
        <f>LN(数据汇总!K530/数据汇总!K529)</f>
        <v>2.3055546932130877E-3</v>
      </c>
    </row>
    <row r="530" spans="1:11" x14ac:dyDescent="0.15">
      <c r="A530" s="2">
        <v>39996</v>
      </c>
      <c r="B530" s="5">
        <f>LN(数据汇总!B531/数据汇总!B530)</f>
        <v>1.2986007821226917E-2</v>
      </c>
      <c r="C530" s="5">
        <f>LN(数据汇总!C531/数据汇总!C530)</f>
        <v>7.6094814175122836E-5</v>
      </c>
      <c r="D530" s="5">
        <f>LN(数据汇总!D531/数据汇总!D530)</f>
        <v>1.3060562356188092E-2</v>
      </c>
      <c r="E530" s="5">
        <f>LN(数据汇总!E531/数据汇总!E530)</f>
        <v>-1.1761067887878117E-2</v>
      </c>
      <c r="F530" s="5">
        <f>LN(数据汇总!F531/数据汇总!F530)</f>
        <v>-6.0898806747494046E-2</v>
      </c>
      <c r="G530" s="5">
        <f>LN(数据汇总!G531/数据汇总!G530)</f>
        <v>-2.95776472524855E-2</v>
      </c>
      <c r="H530" s="5">
        <f>LN(数据汇总!H531/数据汇总!H530)</f>
        <v>-1.097919542543086E-2</v>
      </c>
      <c r="I530" s="5">
        <f>LN(数据汇总!I531/数据汇总!I530)</f>
        <v>4.2490931867060922E-3</v>
      </c>
      <c r="J530" s="5">
        <f>LN(数据汇总!J531/数据汇总!J530)</f>
        <v>-1.2130282476074191E-3</v>
      </c>
      <c r="K530" s="5">
        <f>LN(数据汇总!K531/数据汇总!K530)</f>
        <v>4.0631137553635756E-4</v>
      </c>
    </row>
    <row r="531" spans="1:11" x14ac:dyDescent="0.15">
      <c r="A531" s="2">
        <v>39997</v>
      </c>
      <c r="B531" s="5">
        <f>LN(数据汇总!B532/数据汇总!B531)</f>
        <v>1.3327714237970564E-2</v>
      </c>
      <c r="C531" s="5">
        <f>LN(数据汇总!C532/数据汇总!C531)</f>
        <v>-1.5219541921152258E-4</v>
      </c>
      <c r="D531" s="5">
        <f>LN(数据汇总!D532/数据汇总!D531)</f>
        <v>1.2799578265472922E-2</v>
      </c>
      <c r="E531" s="5">
        <f>LN(数据汇总!E532/数据汇总!E531)</f>
        <v>2.6315098024458361E-3</v>
      </c>
      <c r="F531" s="5">
        <f>LN(数据汇总!F532/数据汇总!F531)</f>
        <v>0</v>
      </c>
      <c r="G531" s="5">
        <f>LN(数据汇总!G532/数据汇总!G531)</f>
        <v>0</v>
      </c>
      <c r="H531" s="5">
        <f>LN(数据汇总!H532/数据汇总!H531)</f>
        <v>1.3935675517354707E-3</v>
      </c>
      <c r="I531" s="5">
        <f>LN(数据汇总!I532/数据汇总!I531)</f>
        <v>0</v>
      </c>
      <c r="J531" s="5">
        <f>LN(数据汇总!J532/数据汇总!J531)</f>
        <v>3.1667150150917157E-3</v>
      </c>
      <c r="K531" s="5">
        <f>LN(数据汇总!K532/数据汇总!K531)</f>
        <v>2.4344074776181668E-3</v>
      </c>
    </row>
    <row r="532" spans="1:11" x14ac:dyDescent="0.15">
      <c r="A532" s="2">
        <v>40000</v>
      </c>
      <c r="B532" s="5">
        <f>LN(数据汇总!B533/数据汇总!B532)</f>
        <v>1.1779959003741822E-2</v>
      </c>
      <c r="C532" s="5">
        <f>LN(数据汇总!C533/数据汇总!C532)</f>
        <v>-1.5221858618336872E-4</v>
      </c>
      <c r="D532" s="5">
        <f>LN(数据汇总!D533/数据汇总!D532)</f>
        <v>2.0773620099098826E-2</v>
      </c>
      <c r="E532" s="5">
        <f>LN(数据汇总!E533/数据汇总!E532)</f>
        <v>-7.8613370615320706E-3</v>
      </c>
      <c r="F532" s="5">
        <f>LN(数据汇总!F533/数据汇总!F532)</f>
        <v>3.4503913586579234E-2</v>
      </c>
      <c r="G532" s="5">
        <f>LN(数据汇总!G533/数据汇总!G532)</f>
        <v>2.562475638153287E-3</v>
      </c>
      <c r="H532" s="5">
        <f>LN(数据汇总!H533/数据汇总!H532)</f>
        <v>-1.2381175555119358E-2</v>
      </c>
      <c r="I532" s="5">
        <f>LN(数据汇总!I533/数据汇总!I532)</f>
        <v>-1.6753757358119588E-4</v>
      </c>
      <c r="J532" s="5">
        <f>LN(数据汇总!J533/数据汇总!J532)</f>
        <v>-1.3071907259833659E-2</v>
      </c>
      <c r="K532" s="5">
        <f>LN(数据汇总!K533/数据汇总!K532)</f>
        <v>-5.2820600901299156E-3</v>
      </c>
    </row>
    <row r="533" spans="1:11" x14ac:dyDescent="0.15">
      <c r="A533" s="2">
        <v>40001</v>
      </c>
      <c r="B533" s="5">
        <f>LN(数据汇总!B534/数据汇总!B533)</f>
        <v>-8.3400796024777884E-3</v>
      </c>
      <c r="C533" s="5">
        <f>LN(数据汇总!C534/数据汇总!C533)</f>
        <v>-3.0450670150020473E-4</v>
      </c>
      <c r="D533" s="5">
        <f>LN(数据汇总!D534/数据汇总!D533)</f>
        <v>7.3200814865058512E-3</v>
      </c>
      <c r="E533" s="5">
        <f>LN(数据汇总!E534/数据汇总!E533)</f>
        <v>-2.9195028402206511E-4</v>
      </c>
      <c r="F533" s="5">
        <f>LN(数据汇总!F534/数据汇总!F533)</f>
        <v>-4.342315852120085E-2</v>
      </c>
      <c r="G533" s="5">
        <f>LN(数据汇总!G534/数据汇总!G533)</f>
        <v>-1.9879851214312679E-2</v>
      </c>
      <c r="H533" s="5">
        <f>LN(数据汇总!H534/数据汇总!H533)</f>
        <v>-6.5365472311042618E-3</v>
      </c>
      <c r="I533" s="5">
        <f>LN(数据汇总!I534/数据汇总!I533)</f>
        <v>2.4351972886507002E-3</v>
      </c>
      <c r="J533" s="5">
        <f>LN(数据汇总!J534/数据汇总!J533)</f>
        <v>1.4315431612344515E-4</v>
      </c>
      <c r="K533" s="5">
        <f>LN(数据汇总!K534/数据汇总!K533)</f>
        <v>-1.0869566287567429E-3</v>
      </c>
    </row>
    <row r="534" spans="1:11" x14ac:dyDescent="0.15">
      <c r="A534" s="2">
        <v>40002</v>
      </c>
      <c r="B534" s="5">
        <f>LN(数据汇总!B535/数据汇总!B534)</f>
        <v>5.2903182465194399E-3</v>
      </c>
      <c r="C534" s="5">
        <f>LN(数据汇总!C535/数据汇总!C534)</f>
        <v>-7.6141165757954009E-5</v>
      </c>
      <c r="D534" s="5">
        <f>LN(数据汇总!D535/数据汇总!D534)</f>
        <v>1.3197362443385136E-3</v>
      </c>
      <c r="E534" s="5">
        <f>LN(数据汇总!E535/数据汇总!E534)</f>
        <v>-1.6552733755199122E-2</v>
      </c>
      <c r="F534" s="5">
        <f>LN(数据汇总!F535/数据汇总!F534)</f>
        <v>-1.1067967943664722E-2</v>
      </c>
      <c r="G534" s="5">
        <f>LN(数据汇总!G535/数据汇总!G534)</f>
        <v>-1.6698951392400763E-3</v>
      </c>
      <c r="H534" s="5">
        <f>LN(数据汇总!H535/数据汇总!H534)</f>
        <v>-7.9363399348406482E-3</v>
      </c>
      <c r="I534" s="5">
        <f>LN(数据汇总!I535/数据汇总!I534)</f>
        <v>9.0766799845194389E-3</v>
      </c>
      <c r="J534" s="5">
        <f>LN(数据汇总!J535/数据汇总!J534)</f>
        <v>-1.0961170318581953E-2</v>
      </c>
      <c r="K534" s="5">
        <f>LN(数据汇总!K535/数据汇总!K534)</f>
        <v>-8.1599351732941357E-4</v>
      </c>
    </row>
    <row r="535" spans="1:11" x14ac:dyDescent="0.15">
      <c r="A535" s="2">
        <v>40003</v>
      </c>
      <c r="B535" s="5">
        <f>LN(数据汇总!B536/数据汇总!B535)</f>
        <v>1.4193230600176568E-2</v>
      </c>
      <c r="C535" s="5">
        <f>LN(数据汇总!C536/数据汇总!C535)</f>
        <v>-1.4477847615954292E-3</v>
      </c>
      <c r="D535" s="5">
        <f>LN(数据汇总!D536/数据汇总!D535)</f>
        <v>1.806025444062891E-2</v>
      </c>
      <c r="E535" s="5">
        <f>LN(数据汇总!E536/数据汇总!E535)</f>
        <v>3.1286904243672544E-3</v>
      </c>
      <c r="F535" s="5">
        <f>LN(数据汇总!F536/数据汇总!F535)</f>
        <v>-1.5815633005082031E-2</v>
      </c>
      <c r="G535" s="5">
        <f>LN(数据汇总!G536/数据汇总!G535)</f>
        <v>3.5409515843100349E-3</v>
      </c>
      <c r="H535" s="5">
        <f>LN(数据汇总!H536/数据汇总!H535)</f>
        <v>3.9153387259883432E-3</v>
      </c>
      <c r="I535" s="5">
        <f>LN(数据汇总!I536/数据汇总!I535)</f>
        <v>-6.8429041488090453E-3</v>
      </c>
      <c r="J535" s="5">
        <f>LN(数据汇总!J536/数据汇总!J535)</f>
        <v>6.8148278346426257E-3</v>
      </c>
      <c r="K535" s="5">
        <f>LN(数据汇总!K536/数据汇总!K535)</f>
        <v>2.7207182864054689E-4</v>
      </c>
    </row>
    <row r="536" spans="1:11" x14ac:dyDescent="0.15">
      <c r="A536" s="2">
        <v>40004</v>
      </c>
      <c r="B536" s="5">
        <f>LN(数据汇总!B537/数据汇总!B536)</f>
        <v>1.4710134255721584E-3</v>
      </c>
      <c r="C536" s="5">
        <f>LN(数据汇总!C537/数据汇总!C536)</f>
        <v>-6.8652506605780734E-4</v>
      </c>
      <c r="D536" s="5">
        <f>LN(数据汇总!D537/数据汇总!D536)</f>
        <v>2.3478466564106008E-2</v>
      </c>
      <c r="E536" s="5">
        <f>LN(数据汇总!E537/数据汇总!E536)</f>
        <v>7.6695522549877204E-4</v>
      </c>
      <c r="F536" s="5">
        <f>LN(数据汇总!F537/数据汇总!F536)</f>
        <v>-2.2046372102260416E-3</v>
      </c>
      <c r="G536" s="5">
        <f>LN(数据汇总!G537/数据汇总!G536)</f>
        <v>-4.0299519295311295E-3</v>
      </c>
      <c r="H536" s="5">
        <f>LN(数据汇总!H537/数据汇总!H536)</f>
        <v>-4.6294331449344903E-3</v>
      </c>
      <c r="I536" s="5">
        <f>LN(数据汇总!I537/数据汇总!I536)</f>
        <v>6.6829690364280077E-3</v>
      </c>
      <c r="J536" s="5">
        <f>LN(数据汇总!J537/数据汇总!J536)</f>
        <v>-5.4544648011740559E-3</v>
      </c>
      <c r="K536" s="5">
        <f>LN(数据汇总!K537/数据汇总!K536)</f>
        <v>-5.44217700506584E-4</v>
      </c>
    </row>
    <row r="537" spans="1:11" x14ac:dyDescent="0.15">
      <c r="A537" s="2">
        <v>40007</v>
      </c>
      <c r="B537" s="5">
        <f>LN(数据汇总!B538/数据汇总!B537)</f>
        <v>-6.8480790181800867E-3</v>
      </c>
      <c r="C537" s="5">
        <f>LN(数据汇总!C538/数据汇总!C537)</f>
        <v>-7.6309664656248609E-5</v>
      </c>
      <c r="D537" s="5">
        <f>LN(数据汇总!D538/数据汇总!D537)</f>
        <v>-3.7162448242729225E-3</v>
      </c>
      <c r="E537" s="5">
        <f>LN(数据汇总!E538/数据汇总!E537)</f>
        <v>7.9090602367680694E-3</v>
      </c>
      <c r="F537" s="5">
        <f>LN(数据汇总!F538/数据汇总!F537)</f>
        <v>4.3857209660676542E-2</v>
      </c>
      <c r="G537" s="5">
        <f>LN(数据汇总!G538/数据汇总!G537)</f>
        <v>2.4627967878931317E-2</v>
      </c>
      <c r="H537" s="5">
        <f>LN(数据汇总!H538/数据汇总!H537)</f>
        <v>-2.5959719422063529E-2</v>
      </c>
      <c r="I537" s="5">
        <f>LN(数据汇总!I538/数据汇总!I537)</f>
        <v>-1.577873514385241E-3</v>
      </c>
      <c r="J537" s="5">
        <f>LN(数据汇总!J538/数据汇总!J537)</f>
        <v>-3.035468376069617E-2</v>
      </c>
      <c r="K537" s="5">
        <f>LN(数据汇总!K538/数据汇总!K537)</f>
        <v>-6.9648625693962017E-3</v>
      </c>
    </row>
    <row r="538" spans="1:11" x14ac:dyDescent="0.15">
      <c r="A538" s="2">
        <v>40008</v>
      </c>
      <c r="B538" s="5">
        <f>LN(数据汇总!B539/数据汇总!B538)</f>
        <v>2.5064055888151856E-2</v>
      </c>
      <c r="C538" s="5">
        <f>LN(数据汇总!C539/数据汇总!C538)</f>
        <v>-1.5263680102888932E-4</v>
      </c>
      <c r="D538" s="5">
        <f>LN(数据汇总!D539/数据汇总!D538)</f>
        <v>1.0422293913964292E-2</v>
      </c>
      <c r="E538" s="5">
        <f>LN(数据汇总!E539/数据汇总!E538)</f>
        <v>5.8505042283544416E-3</v>
      </c>
      <c r="F538" s="5">
        <f>LN(数据汇总!F539/数据汇总!F538)</f>
        <v>9.6949539663854049E-3</v>
      </c>
      <c r="G538" s="5">
        <f>LN(数据汇总!G539/数据汇总!G538)</f>
        <v>5.3019400415041332E-3</v>
      </c>
      <c r="H538" s="5">
        <f>LN(数据汇总!H539/数据汇总!H538)</f>
        <v>3.5922674944469685E-2</v>
      </c>
      <c r="I538" s="5">
        <f>LN(数据汇总!I539/数据汇总!I538)</f>
        <v>-4.6623874060668941E-3</v>
      </c>
      <c r="J538" s="5">
        <f>LN(数据汇总!J539/数据汇总!J538)</f>
        <v>2.8139192507694668E-2</v>
      </c>
      <c r="K538" s="5">
        <f>LN(数据汇总!K539/数据汇总!K538)</f>
        <v>8.2191785448964432E-4</v>
      </c>
    </row>
    <row r="539" spans="1:11" x14ac:dyDescent="0.15">
      <c r="A539" s="2">
        <v>40009</v>
      </c>
      <c r="B539" s="5">
        <f>LN(数据汇总!B540/数据汇总!B539)</f>
        <v>1.0679476689066079E-2</v>
      </c>
      <c r="C539" s="5">
        <f>LN(数据汇总!C540/数据汇总!C539)</f>
        <v>-1.0691104492934812E-3</v>
      </c>
      <c r="D539" s="5">
        <f>LN(数据汇总!D540/数据汇总!D539)</f>
        <v>1.8731802297261707E-2</v>
      </c>
      <c r="E539" s="5">
        <f>LN(数据汇总!E540/数据汇总!E539)</f>
        <v>1.4478241000666454E-2</v>
      </c>
      <c r="F539" s="5">
        <f>LN(数据汇总!F540/数据汇总!F539)</f>
        <v>3.6693209285658064E-2</v>
      </c>
      <c r="G539" s="5">
        <f>LN(数据汇总!G540/数据汇总!G539)</f>
        <v>2.9199472375008001E-2</v>
      </c>
      <c r="H539" s="5">
        <f>LN(数据汇总!H540/数据汇总!H539)</f>
        <v>2.063629982262569E-2</v>
      </c>
      <c r="I539" s="5">
        <f>LN(数据汇总!I540/数据汇总!I539)</f>
        <v>-4.5745048689554355E-3</v>
      </c>
      <c r="J539" s="5">
        <f>LN(数据汇总!J540/数据汇总!J539)</f>
        <v>2.8548636192740479E-2</v>
      </c>
      <c r="K539" s="5">
        <f>LN(数据汇总!K540/数据汇总!K539)</f>
        <v>6.142944714906457E-3</v>
      </c>
    </row>
    <row r="540" spans="1:11" x14ac:dyDescent="0.15">
      <c r="A540" s="2">
        <v>40010</v>
      </c>
      <c r="B540" s="5">
        <f>LN(数据汇总!B541/数据汇总!B540)</f>
        <v>7.5907996359958669E-4</v>
      </c>
      <c r="C540" s="5">
        <f>LN(数据汇总!C541/数据汇总!C540)</f>
        <v>-1.6058118533822184E-3</v>
      </c>
      <c r="D540" s="5">
        <f>LN(数据汇总!D541/数据汇总!D540)</f>
        <v>2.710118024795248E-2</v>
      </c>
      <c r="E540" s="5">
        <f>LN(数据汇总!E541/数据汇总!E540)</f>
        <v>-1.9823724611455649E-3</v>
      </c>
      <c r="F540" s="5">
        <f>LN(数据汇总!F541/数据汇总!F540)</f>
        <v>8.272932502568324E-3</v>
      </c>
      <c r="G540" s="5">
        <f>LN(数据汇总!G541/数据汇总!G540)</f>
        <v>8.6046372196219873E-3</v>
      </c>
      <c r="H540" s="5">
        <f>LN(数据汇总!H541/数据汇总!H540)</f>
        <v>5.6367438304748855E-3</v>
      </c>
      <c r="I540" s="5">
        <f>LN(数据汇总!I541/数据汇总!I540)</f>
        <v>3.0961294317954869E-3</v>
      </c>
      <c r="J540" s="5">
        <f>LN(数据汇总!J541/数据汇总!J540)</f>
        <v>7.5160150557291826E-3</v>
      </c>
      <c r="K540" s="5">
        <f>LN(数据汇总!K541/数据汇总!K540)</f>
        <v>5.0227486304638518E-3</v>
      </c>
    </row>
    <row r="541" spans="1:11" x14ac:dyDescent="0.15">
      <c r="A541" s="2">
        <v>40011</v>
      </c>
      <c r="B541" s="5">
        <f>LN(数据汇总!B542/数据汇总!B541)</f>
        <v>5.4692698908277281E-3</v>
      </c>
      <c r="C541" s="5">
        <f>LN(数据汇总!C542/数据汇总!C541)</f>
        <v>-1.1485892759347527E-3</v>
      </c>
      <c r="D541" s="5">
        <f>LN(数据汇总!D542/数据汇总!D541)</f>
        <v>1.8703753437526057E-2</v>
      </c>
      <c r="E541" s="5">
        <f>LN(数据汇总!E542/数据汇总!E541)</f>
        <v>1.7068123187929956E-4</v>
      </c>
      <c r="F541" s="5">
        <f>LN(数据汇总!F542/数据汇总!F541)</f>
        <v>-2.7908224895607493E-2</v>
      </c>
      <c r="G541" s="5">
        <f>LN(数据汇总!G542/数据汇总!G541)</f>
        <v>-3.8275070638233328E-4</v>
      </c>
      <c r="H541" s="5">
        <f>LN(数据汇总!H542/数据汇总!H541)</f>
        <v>2.3881656497421477E-2</v>
      </c>
      <c r="I541" s="5">
        <f>LN(数据汇总!I542/数据汇总!I541)</f>
        <v>-9.5030488898612616E-4</v>
      </c>
      <c r="J541" s="5">
        <f>LN(数据汇总!J542/数据汇总!J541)</f>
        <v>1.6467888536482921E-2</v>
      </c>
      <c r="K541" s="5">
        <f>LN(数据汇总!K542/数据汇总!K541)</f>
        <v>-4.2065331042627115E-3</v>
      </c>
    </row>
    <row r="542" spans="1:11" x14ac:dyDescent="0.15">
      <c r="A542" s="2">
        <v>40014</v>
      </c>
      <c r="B542" s="5">
        <f>LN(数据汇总!B543/数据汇总!B542)</f>
        <v>1.9455828636383017E-2</v>
      </c>
      <c r="C542" s="5">
        <f>LN(数据汇总!C543/数据汇总!C542)</f>
        <v>-5.3646014238262218E-4</v>
      </c>
      <c r="D542" s="5">
        <f>LN(数据汇总!D543/数据汇总!D542)</f>
        <v>3.5252894192387793E-2</v>
      </c>
      <c r="E542" s="5">
        <f>LN(数据汇总!E543/数据汇总!E542)</f>
        <v>1.1875868554265369E-2</v>
      </c>
      <c r="F542" s="5">
        <f>LN(数据汇总!F543/数据汇总!F542)</f>
        <v>3.8094969355479798E-2</v>
      </c>
      <c r="G542" s="5">
        <f>LN(数据汇总!G543/数据汇总!G542)</f>
        <v>1.1366702521417232E-2</v>
      </c>
      <c r="H542" s="5">
        <f>LN(数据汇总!H543/数据汇总!H542)</f>
        <v>3.6378108290969109E-2</v>
      </c>
      <c r="I542" s="5">
        <f>LN(数据汇总!I543/数据汇总!I542)</f>
        <v>8.4232767944370738E-3</v>
      </c>
      <c r="J542" s="5">
        <f>LN(数据汇总!J543/数据汇总!J542)</f>
        <v>2.9983061143968301E-2</v>
      </c>
      <c r="K542" s="5">
        <f>LN(数据汇总!K543/数据汇总!K542)</f>
        <v>8.2605927108150602E-3</v>
      </c>
    </row>
    <row r="543" spans="1:11" x14ac:dyDescent="0.15">
      <c r="A543" s="2">
        <v>40015</v>
      </c>
      <c r="B543" s="5">
        <f>LN(数据汇总!B544/数据汇总!B543)</f>
        <v>-1.6467029479578923E-2</v>
      </c>
      <c r="C543" s="5">
        <f>LN(数据汇总!C544/数据汇总!C543)</f>
        <v>6.1307381796101576E-4</v>
      </c>
      <c r="D543" s="5">
        <f>LN(数据汇总!D544/数据汇总!D543)</f>
        <v>-2.2164468144591887E-2</v>
      </c>
      <c r="E543" s="5">
        <f>LN(数据汇总!E544/数据汇总!E543)</f>
        <v>-2.1083702376227962E-4</v>
      </c>
      <c r="F543" s="5">
        <f>LN(数据汇总!F544/数据汇总!F543)</f>
        <v>-7.3549369187797453E-3</v>
      </c>
      <c r="G543" s="5">
        <f>LN(数据汇总!G544/数据汇总!G543)</f>
        <v>3.620701753126186E-3</v>
      </c>
      <c r="H543" s="5">
        <f>LN(数据汇总!H544/数据汇总!H543)</f>
        <v>-3.2817062824525375E-5</v>
      </c>
      <c r="I543" s="5">
        <f>LN(数据汇总!I544/数据汇总!I543)</f>
        <v>8.5172266538482058E-3</v>
      </c>
      <c r="J543" s="5">
        <f>LN(数据汇总!J544/数据汇总!J543)</f>
        <v>1.1330313128939144E-3</v>
      </c>
      <c r="K543" s="5">
        <f>LN(数据汇总!K544/数据汇总!K543)</f>
        <v>-3.7832770432946832E-3</v>
      </c>
    </row>
    <row r="544" spans="1:11" x14ac:dyDescent="0.15">
      <c r="A544" s="2">
        <v>40016</v>
      </c>
      <c r="B544" s="5">
        <f>LN(数据汇总!B545/数据汇总!B544)</f>
        <v>1.8662862143509377E-2</v>
      </c>
      <c r="C544" s="5">
        <f>LN(数据汇总!C545/数据汇总!C544)</f>
        <v>6.892590738127645E-4</v>
      </c>
      <c r="D544" s="5">
        <f>LN(数据汇总!D545/数据汇总!D544)</f>
        <v>7.7139140126462847E-3</v>
      </c>
      <c r="E544" s="5">
        <f>LN(数据汇总!E545/数据汇总!E544)</f>
        <v>3.0527946231121376E-3</v>
      </c>
      <c r="F544" s="5">
        <f>LN(数据汇总!F545/数据汇总!F544)</f>
        <v>4.4846454040323117E-3</v>
      </c>
      <c r="G544" s="5">
        <f>LN(数据汇总!G545/数据汇总!G544)</f>
        <v>-5.3440915006703E-4</v>
      </c>
      <c r="H544" s="5">
        <f>LN(数据汇总!H545/数据汇总!H544)</f>
        <v>-1.3087188303443744E-2</v>
      </c>
      <c r="I544" s="5">
        <f>LN(数据汇总!I545/数据汇总!I544)</f>
        <v>-3.1606001371725099E-3</v>
      </c>
      <c r="J544" s="5">
        <f>LN(数据汇总!J545/数据汇总!J544)</f>
        <v>-5.6026765462417758E-3</v>
      </c>
      <c r="K544" s="5">
        <f>LN(数据汇总!K545/数据汇总!K544)</f>
        <v>3.9181297169531351E-3</v>
      </c>
    </row>
    <row r="545" spans="1:11" x14ac:dyDescent="0.15">
      <c r="A545" s="2">
        <v>40017</v>
      </c>
      <c r="B545" s="5">
        <f>LN(数据汇总!B546/数据汇总!B545)</f>
        <v>1.1890896350865569E-2</v>
      </c>
      <c r="C545" s="5">
        <f>LN(数据汇总!C546/数据汇总!C545)</f>
        <v>3.0618493809316796E-4</v>
      </c>
      <c r="D545" s="5">
        <f>LN(数据汇总!D546/数据汇总!D545)</f>
        <v>-4.5210885547445753E-3</v>
      </c>
      <c r="E545" s="5">
        <f>LN(数据汇总!E546/数据汇总!E545)</f>
        <v>-2.3677367616302156E-3</v>
      </c>
      <c r="F545" s="5">
        <f>LN(数据汇总!F546/数据汇总!F545)</f>
        <v>3.8740769050145452E-2</v>
      </c>
      <c r="G545" s="5">
        <f>LN(数据汇总!G546/数据汇总!G545)</f>
        <v>2.3022629407408079E-2</v>
      </c>
      <c r="H545" s="5">
        <f>LN(数据汇总!H546/数据汇总!H545)</f>
        <v>2.9159486488802372E-2</v>
      </c>
      <c r="I545" s="5">
        <f>LN(数据汇总!I546/数据汇总!I545)</f>
        <v>-6.8433265457769239E-3</v>
      </c>
      <c r="J545" s="5">
        <f>LN(数据汇总!J546/数据汇总!J545)</f>
        <v>1.618347118201903E-2</v>
      </c>
      <c r="K545" s="5">
        <f>LN(数据汇总!K546/数据汇总!K545)</f>
        <v>-3.5120933034435355E-3</v>
      </c>
    </row>
    <row r="546" spans="1:11" x14ac:dyDescent="0.15">
      <c r="A546" s="2">
        <v>40018</v>
      </c>
      <c r="B546" s="5">
        <f>LN(数据汇总!B547/数据汇总!B546)</f>
        <v>2.102655478248889E-3</v>
      </c>
      <c r="C546" s="5">
        <f>LN(数据汇总!C547/数据汇总!C546)</f>
        <v>-2.296299141323948E-4</v>
      </c>
      <c r="D546" s="5">
        <f>LN(数据汇总!D547/数据汇总!D546)</f>
        <v>4.3899496128477697E-3</v>
      </c>
      <c r="E546" s="5">
        <f>LN(数据汇总!E547/数据汇总!E546)</f>
        <v>2.3151812498589507E-3</v>
      </c>
      <c r="F546" s="5">
        <f>LN(数据汇总!F547/数据汇总!F546)</f>
        <v>5.9969768608875117E-3</v>
      </c>
      <c r="G546" s="5">
        <f>LN(数据汇总!G547/数据汇总!G546)</f>
        <v>3.0375109647431194E-3</v>
      </c>
      <c r="H546" s="5">
        <f>LN(数据汇总!H547/数据汇总!H546)</f>
        <v>8.2959253427669164E-3</v>
      </c>
      <c r="I546" s="5">
        <f>LN(数据汇总!I547/数据汇总!I546)</f>
        <v>4.1059142219574095E-3</v>
      </c>
      <c r="J546" s="5">
        <f>LN(数据汇总!J547/数据汇总!J546)</f>
        <v>7.2035035923935327E-3</v>
      </c>
      <c r="K546" s="5">
        <f>LN(数据汇总!K547/数据汇总!K546)</f>
        <v>-2.706726231170294E-4</v>
      </c>
    </row>
    <row r="547" spans="1:11" x14ac:dyDescent="0.15">
      <c r="A547" s="2">
        <v>40021</v>
      </c>
      <c r="B547" s="5">
        <f>LN(数据汇总!B548/数据汇总!B547)</f>
        <v>1.9703149109007893E-2</v>
      </c>
      <c r="C547" s="5">
        <f>LN(数据汇总!C548/数据汇总!C547)</f>
        <v>7.6549163737615102E-5</v>
      </c>
      <c r="D547" s="5">
        <f>LN(数据汇总!D548/数据汇总!D547)</f>
        <v>3.9094601796786407E-2</v>
      </c>
      <c r="E547" s="5">
        <f>LN(数据汇总!E548/数据汇总!E547)</f>
        <v>2.6139140114668632E-3</v>
      </c>
      <c r="F547" s="5">
        <f>LN(数据汇总!F548/数据汇总!F547)</f>
        <v>1.4739240727389228E-2</v>
      </c>
      <c r="G547" s="5">
        <f>LN(数据汇总!G548/数据汇总!G547)</f>
        <v>2.9774065555280248E-3</v>
      </c>
      <c r="H547" s="5">
        <f>LN(数据汇总!H548/数据汇总!H547)</f>
        <v>1.3363387241378628E-2</v>
      </c>
      <c r="I547" s="5">
        <f>LN(数据汇总!I548/数据汇总!I547)</f>
        <v>-1.1917763152299874E-3</v>
      </c>
      <c r="J547" s="5">
        <f>LN(数据汇总!J548/数据汇总!J547)</f>
        <v>1.4902110797850292E-2</v>
      </c>
      <c r="K547" s="5">
        <f>LN(数据汇总!K548/数据汇总!K547)</f>
        <v>2.5684366941586202E-3</v>
      </c>
    </row>
    <row r="548" spans="1:11" x14ac:dyDescent="0.15">
      <c r="A548" s="2">
        <v>40022</v>
      </c>
      <c r="B548" s="5">
        <f>LN(数据汇总!B549/数据汇总!B548)</f>
        <v>5.1261789963718309E-3</v>
      </c>
      <c r="C548" s="5">
        <f>LN(数据汇总!C549/数据汇总!C548)</f>
        <v>7.654330441192018E-5</v>
      </c>
      <c r="D548" s="5">
        <f>LN(数据汇总!D549/数据汇总!D548)</f>
        <v>3.6748632068984981E-2</v>
      </c>
      <c r="E548" s="5">
        <f>LN(数据汇总!E549/数据汇总!E548)</f>
        <v>-1.7279184653310641E-2</v>
      </c>
      <c r="F548" s="5">
        <f>LN(数据汇总!F549/数据汇总!F548)</f>
        <v>-1.089552972053213E-3</v>
      </c>
      <c r="G548" s="5">
        <f>LN(数据汇总!G549/数据汇总!G548)</f>
        <v>-2.6098495800593829E-3</v>
      </c>
      <c r="H548" s="5">
        <f>LN(数据汇总!H549/数据汇总!H548)</f>
        <v>1.8246838589006668E-2</v>
      </c>
      <c r="I548" s="5">
        <f>LN(数据汇总!I549/数据汇总!I548)</f>
        <v>3.4175604565050179E-3</v>
      </c>
      <c r="J548" s="5">
        <f>LN(数据汇总!J549/数据汇总!J548)</f>
        <v>1.4568141102072264E-2</v>
      </c>
      <c r="K548" s="5">
        <f>LN(数据汇总!K549/数据汇总!K548)</f>
        <v>1.349983127262261E-4</v>
      </c>
    </row>
    <row r="549" spans="1:11" x14ac:dyDescent="0.15">
      <c r="A549" s="2">
        <v>40023</v>
      </c>
      <c r="B549" s="5">
        <f>LN(数据汇总!B550/数据汇总!B549)</f>
        <v>-5.6453127648061006E-2</v>
      </c>
      <c r="C549" s="5">
        <f>LN(数据汇总!C550/数据汇总!C549)</f>
        <v>-2.2964749211048377E-4</v>
      </c>
      <c r="D549" s="5">
        <f>LN(数据汇总!D550/数据汇总!D549)</f>
        <v>-2.7759017491770396E-2</v>
      </c>
      <c r="E549" s="5">
        <f>LN(数据汇总!E550/数据汇总!E549)</f>
        <v>-8.0321716972642666E-3</v>
      </c>
      <c r="F549" s="5">
        <f>LN(数据汇总!F550/数据汇总!F549)</f>
        <v>-1.260178134793174E-2</v>
      </c>
      <c r="G549" s="5">
        <f>LN(数据汇总!G550/数据汇总!G549)</f>
        <v>-4.5734360475406374E-3</v>
      </c>
      <c r="H549" s="5">
        <f>LN(数据汇总!H550/数据汇总!H549)</f>
        <v>-2.3997202565201031E-2</v>
      </c>
      <c r="I549" s="5">
        <f>LN(数据汇总!I550/数据汇总!I549)</f>
        <v>2.8050509276084604E-3</v>
      </c>
      <c r="J549" s="5">
        <f>LN(数据汇总!J550/数据汇总!J549)</f>
        <v>-1.7885737073905873E-2</v>
      </c>
      <c r="K549" s="5">
        <f>LN(数据汇总!K550/数据汇总!K549)</f>
        <v>-9.4537112854883713E-4</v>
      </c>
    </row>
    <row r="550" spans="1:11" x14ac:dyDescent="0.15">
      <c r="A550" s="2">
        <v>40024</v>
      </c>
      <c r="B550" s="5">
        <f>LN(数据汇总!B551/数据汇总!B550)</f>
        <v>1.9020836817623003E-2</v>
      </c>
      <c r="C550" s="5">
        <f>LN(数据汇总!C551/数据汇总!C550)</f>
        <v>-1.5312763218047363E-4</v>
      </c>
      <c r="D550" s="5">
        <f>LN(数据汇总!D551/数据汇总!D550)</f>
        <v>-4.5600399723145233E-3</v>
      </c>
      <c r="E550" s="5">
        <f>LN(数据汇总!E551/数据汇总!E550)</f>
        <v>4.7200259266609061E-3</v>
      </c>
      <c r="F550" s="5">
        <f>LN(数据汇总!F551/数据汇总!F550)</f>
        <v>3.6192732296187684E-2</v>
      </c>
      <c r="G550" s="5">
        <f>LN(数据汇总!G551/数据汇总!G550)</f>
        <v>1.1825409224369018E-2</v>
      </c>
      <c r="H550" s="5">
        <f>LN(数据汇总!H551/数据汇总!H550)</f>
        <v>4.8838851405860213E-3</v>
      </c>
      <c r="I550" s="5">
        <f>LN(数据汇总!I551/数据汇总!I550)</f>
        <v>6.4095174918087213E-3</v>
      </c>
      <c r="J550" s="5">
        <f>LN(数据汇总!J551/数据汇总!J550)</f>
        <v>5.2095841698632768E-3</v>
      </c>
      <c r="K550" s="5">
        <f>LN(数据汇总!K551/数据汇总!K550)</f>
        <v>1.0803512191905169E-3</v>
      </c>
    </row>
    <row r="551" spans="1:11" x14ac:dyDescent="0.15">
      <c r="A551" s="2">
        <v>40025</v>
      </c>
      <c r="B551" s="5">
        <f>LN(数据汇总!B552/数据汇总!B551)</f>
        <v>2.8151920437990897E-2</v>
      </c>
      <c r="C551" s="5">
        <f>LN(数据汇总!C552/数据汇总!C551)</f>
        <v>-4.5952363525935899E-4</v>
      </c>
      <c r="D551" s="5">
        <f>LN(数据汇总!D552/数据汇总!D551)</f>
        <v>3.3728261254315203E-2</v>
      </c>
      <c r="E551" s="5">
        <f>LN(数据汇总!E552/数据汇总!E551)</f>
        <v>2.0759059374323985E-2</v>
      </c>
      <c r="F551" s="5">
        <f>LN(数据汇总!F552/数据汇总!F551)</f>
        <v>-3.0035360035756038E-4</v>
      </c>
      <c r="G551" s="5">
        <f>LN(数据汇总!G552/数据汇总!G551)</f>
        <v>7.3952886266544747E-4</v>
      </c>
      <c r="H551" s="5">
        <f>LN(数据汇总!H552/数据汇总!H551)</f>
        <v>1.6627265287692063E-2</v>
      </c>
      <c r="I551" s="5">
        <f>LN(数据汇总!I552/数据汇总!I551)</f>
        <v>1.315315016269652E-2</v>
      </c>
      <c r="J551" s="5">
        <f>LN(数据汇总!J552/数据汇总!J551)</f>
        <v>1.651670933241672E-2</v>
      </c>
      <c r="K551" s="5">
        <f>LN(数据汇总!K552/数据汇总!K551)</f>
        <v>8.4672234920215601E-3</v>
      </c>
    </row>
    <row r="552" spans="1:11" x14ac:dyDescent="0.15">
      <c r="A552" s="2">
        <v>40028</v>
      </c>
      <c r="B552" s="5">
        <f>LN(数据汇总!B553/数据汇总!B552)</f>
        <v>1.576131557154628E-2</v>
      </c>
      <c r="C552" s="5">
        <f>LN(数据汇总!C553/数据汇总!C552)</f>
        <v>7.6601938066577847E-5</v>
      </c>
      <c r="D552" s="5">
        <f>LN(数据汇总!D553/数据汇总!D552)</f>
        <v>2.09507218496074E-2</v>
      </c>
      <c r="E552" s="5">
        <f>LN(数据汇总!E553/数据汇总!E552)</f>
        <v>2.9307117480806152E-3</v>
      </c>
      <c r="F552" s="5">
        <f>LN(数据汇总!F553/数据汇总!F552)</f>
        <v>1.5983869131382833E-2</v>
      </c>
      <c r="G552" s="5">
        <f>LN(数据汇总!G553/数据汇总!G552)</f>
        <v>1.5225583178395025E-2</v>
      </c>
      <c r="H552" s="5">
        <f>LN(数据汇总!H553/数据汇总!H552)</f>
        <v>1.1306387464255026E-2</v>
      </c>
      <c r="I552" s="5">
        <f>LN(数据汇总!I553/数据汇总!I552)</f>
        <v>-5.2852359772244846E-3</v>
      </c>
      <c r="J552" s="5">
        <f>LN(数据汇总!J553/数据汇总!J552)</f>
        <v>1.2086853735980075E-2</v>
      </c>
      <c r="K552" s="5">
        <f>LN(数据汇总!K553/数据汇总!K552)</f>
        <v>-3.7543621465372014E-3</v>
      </c>
    </row>
    <row r="553" spans="1:11" x14ac:dyDescent="0.15">
      <c r="A553" s="2">
        <v>40029</v>
      </c>
      <c r="B553" s="5">
        <f>LN(数据汇总!B554/数据汇总!B553)</f>
        <v>2.3542141422839501E-3</v>
      </c>
      <c r="C553" s="5">
        <f>LN(数据汇总!C554/数据汇总!C553)</f>
        <v>7.6596070658943523E-5</v>
      </c>
      <c r="D553" s="5">
        <f>LN(数据汇总!D554/数据汇总!D553)</f>
        <v>1.1958924902835394E-2</v>
      </c>
      <c r="E553" s="5">
        <f>LN(数据汇总!E554/数据汇总!E553)</f>
        <v>1.0552404611940319E-2</v>
      </c>
      <c r="F553" s="5">
        <f>LN(数据汇总!F554/数据汇总!F553)</f>
        <v>5.307090078027342E-2</v>
      </c>
      <c r="G553" s="5">
        <f>LN(数据汇总!G554/数据汇总!G553)</f>
        <v>3.0075510152131053E-3</v>
      </c>
      <c r="H553" s="5">
        <f>LN(数据汇总!H554/数据汇总!H553)</f>
        <v>-5.2062690807579625E-4</v>
      </c>
      <c r="I553" s="5">
        <f>LN(数据汇总!I554/数据汇总!I553)</f>
        <v>-9.4514000978973816E-4</v>
      </c>
      <c r="J553" s="5">
        <f>LN(数据汇总!J554/数据汇总!J553)</f>
        <v>-5.7381768680459348E-3</v>
      </c>
      <c r="K553" s="5">
        <f>LN(数据汇总!K554/数据汇总!K553)</f>
        <v>1.7448497816533184E-3</v>
      </c>
    </row>
    <row r="554" spans="1:11" x14ac:dyDescent="0.15">
      <c r="A554" s="2">
        <v>40030</v>
      </c>
      <c r="B554" s="5">
        <f>LN(数据汇总!B555/数据汇总!B554)</f>
        <v>-9.6704560925375549E-3</v>
      </c>
      <c r="C554" s="5">
        <f>LN(数据汇总!C555/数据汇总!C554)</f>
        <v>7.6590204150264534E-5</v>
      </c>
      <c r="D554" s="5">
        <f>LN(数据汇总!D555/数据汇总!D554)</f>
        <v>-1.5507857399040129E-2</v>
      </c>
      <c r="E554" s="5">
        <f>LN(数据汇总!E555/数据汇总!E554)</f>
        <v>-3.6261954363962646E-3</v>
      </c>
      <c r="F554" s="5">
        <f>LN(数据汇总!F555/数据汇总!F554)</f>
        <v>3.9528467888909437E-2</v>
      </c>
      <c r="G554" s="5">
        <f>LN(数据汇总!G555/数据汇总!G554)</f>
        <v>-2.9177911228645812E-3</v>
      </c>
      <c r="H554" s="5">
        <f>LN(数据汇总!H555/数据汇总!H554)</f>
        <v>-1.4611605716979578E-2</v>
      </c>
      <c r="I554" s="5">
        <f>LN(数据汇总!I555/数据汇总!I554)</f>
        <v>-2.9810790937012744E-3</v>
      </c>
      <c r="J554" s="5">
        <f>LN(数据汇总!J555/数据汇总!J554)</f>
        <v>-1.1297768534298744E-2</v>
      </c>
      <c r="K554" s="5">
        <f>LN(数据汇总!K555/数据汇总!K554)</f>
        <v>-2.6856468404944317E-3</v>
      </c>
    </row>
    <row r="555" spans="1:11" x14ac:dyDescent="0.15">
      <c r="A555" s="2">
        <v>40031</v>
      </c>
      <c r="B555" s="5">
        <f>LN(数据汇总!B556/数据汇总!B555)</f>
        <v>-1.9444822716521953E-2</v>
      </c>
      <c r="C555" s="5">
        <f>LN(数据汇总!C556/数据汇总!C555)</f>
        <v>2.2973542238358474E-4</v>
      </c>
      <c r="D555" s="5">
        <f>LN(数据汇总!D556/数据汇总!D555)</f>
        <v>-3.8776049444348676E-2</v>
      </c>
      <c r="E555" s="5">
        <f>LN(数据汇总!E556/数据汇总!E555)</f>
        <v>-2.0760886564426528E-4</v>
      </c>
      <c r="F555" s="5">
        <f>LN(数据汇总!F556/数据汇总!F555)</f>
        <v>-7.5002503296799725E-3</v>
      </c>
      <c r="G555" s="5">
        <f>LN(数据汇总!G556/数据汇总!G555)</f>
        <v>-5.6405790114750828E-3</v>
      </c>
      <c r="H555" s="5">
        <f>LN(数据汇总!H556/数据汇总!H555)</f>
        <v>1.9543063029226888E-2</v>
      </c>
      <c r="I555" s="5">
        <f>LN(数据汇总!I556/数据汇总!I555)</f>
        <v>3.3950373233963835E-3</v>
      </c>
      <c r="J555" s="5">
        <f>LN(数据汇总!J556/数据汇总!J555)</f>
        <v>4.2763758080342409E-3</v>
      </c>
      <c r="K555" s="5">
        <f>LN(数据汇总!K556/数据汇总!K555)</f>
        <v>-1.0762815514939385E-3</v>
      </c>
    </row>
    <row r="556" spans="1:11" x14ac:dyDescent="0.15">
      <c r="A556" s="2">
        <v>40032</v>
      </c>
      <c r="B556" s="5">
        <f>LN(数据汇总!B557/数据汇总!B556)</f>
        <v>-3.0138989181475402E-2</v>
      </c>
      <c r="C556" s="5">
        <f>LN(数据汇总!C557/数据汇总!C556)</f>
        <v>1.5312763218050814E-4</v>
      </c>
      <c r="D556" s="5">
        <f>LN(数据汇总!D557/数据汇总!D556)</f>
        <v>-8.2754155570484433E-2</v>
      </c>
      <c r="E556" s="5">
        <f>LN(数据汇总!E557/数据汇总!E556)</f>
        <v>-8.6540004171033382E-3</v>
      </c>
      <c r="F556" s="5">
        <f>LN(数据汇总!F557/数据汇总!F556)</f>
        <v>5.3067692356372452E-2</v>
      </c>
      <c r="G556" s="5">
        <f>LN(数据汇总!G557/数据汇总!G556)</f>
        <v>1.3349737000829563E-2</v>
      </c>
      <c r="H556" s="5">
        <f>LN(数据汇总!H557/数据汇总!H556)</f>
        <v>-2.5385976201981825E-2</v>
      </c>
      <c r="I556" s="5">
        <f>LN(数据汇总!I557/数据汇总!I556)</f>
        <v>-4.7427994003493169E-3</v>
      </c>
      <c r="J556" s="5">
        <f>LN(数据汇总!J557/数据汇总!J556)</f>
        <v>-1.5437884136635228E-2</v>
      </c>
      <c r="K556" s="5">
        <f>LN(数据汇总!K557/数据汇总!K556)</f>
        <v>5.3828557348713495E-4</v>
      </c>
    </row>
    <row r="557" spans="1:11" x14ac:dyDescent="0.15">
      <c r="A557" s="2">
        <v>40035</v>
      </c>
      <c r="B557" s="5">
        <f>LN(数据汇总!B558/数据汇总!B557)</f>
        <v>-2.5371263973540496E-4</v>
      </c>
      <c r="C557" s="5">
        <f>LN(数据汇总!C558/数据汇总!C557)</f>
        <v>3.0618493809316796E-4</v>
      </c>
      <c r="D557" s="5">
        <f>LN(数据汇总!D558/数据汇总!D557)</f>
        <v>-9.2303766858149675E-3</v>
      </c>
      <c r="E557" s="5">
        <f>LN(数据汇总!E558/数据汇总!E557)</f>
        <v>-9.0993395749765695E-3</v>
      </c>
      <c r="F557" s="5">
        <f>LN(数据汇总!F558/数据汇总!F557)</f>
        <v>-2.3901745426525258E-2</v>
      </c>
      <c r="G557" s="5">
        <f>LN(数据汇总!G558/数据汇总!G557)</f>
        <v>-3.3505518116208367E-3</v>
      </c>
      <c r="H557" s="5">
        <f>LN(数据汇总!H558/数据汇总!H557)</f>
        <v>2.6833784135531728E-2</v>
      </c>
      <c r="I557" s="5">
        <f>LN(数据汇总!I558/数据汇总!I557)</f>
        <v>6.6593169548498331E-3</v>
      </c>
      <c r="J557" s="5">
        <f>LN(数据汇总!J558/数据汇总!J557)</f>
        <v>8.2751472576779641E-3</v>
      </c>
      <c r="K557" s="5">
        <f>LN(数据汇总!K558/数据汇总!K557)</f>
        <v>-1.7504885638673045E-3</v>
      </c>
    </row>
    <row r="558" spans="1:11" x14ac:dyDescent="0.15">
      <c r="A558" s="2">
        <v>40036</v>
      </c>
      <c r="B558" s="5">
        <f>LN(数据汇总!B559/数据汇总!B558)</f>
        <v>3.7072746151364743E-3</v>
      </c>
      <c r="C558" s="5">
        <f>LN(数据汇总!C559/数据汇总!C558)</f>
        <v>0</v>
      </c>
      <c r="D558" s="5">
        <f>LN(数据汇总!D559/数据汇总!D558)</f>
        <v>-1.4738377675087379E-2</v>
      </c>
      <c r="E558" s="5">
        <f>LN(数据汇总!E559/数据汇总!E558)</f>
        <v>-2.1137180378834721E-4</v>
      </c>
      <c r="F558" s="5">
        <f>LN(数据汇总!F559/数据汇总!F558)</f>
        <v>-3.0450309988315605E-2</v>
      </c>
      <c r="G558" s="5">
        <f>LN(数据汇总!G559/数据汇总!G558)</f>
        <v>-1.274093529858868E-2</v>
      </c>
      <c r="H558" s="5">
        <f>LN(数据汇总!H559/数据汇总!H558)</f>
        <v>6.8894154065491844E-3</v>
      </c>
      <c r="I558" s="5">
        <f>LN(数据汇总!I559/数据汇总!I558)</f>
        <v>3.8999002028188385E-3</v>
      </c>
      <c r="J558" s="5">
        <f>LN(数据汇总!J559/数据汇总!J558)</f>
        <v>2.9181641462829627E-3</v>
      </c>
      <c r="K558" s="5">
        <f>LN(数据汇总!K559/数据汇总!K558)</f>
        <v>-8.0895245074860212E-4</v>
      </c>
    </row>
    <row r="559" spans="1:11" x14ac:dyDescent="0.15">
      <c r="A559" s="2">
        <v>40037</v>
      </c>
      <c r="B559" s="5">
        <f>LN(数据汇总!B560/数据汇总!B559)</f>
        <v>-4.6084083383710561E-2</v>
      </c>
      <c r="C559" s="5">
        <f>LN(数据汇总!C560/数据汇总!C559)</f>
        <v>1.5305732026521179E-4</v>
      </c>
      <c r="D559" s="5">
        <f>LN(数据汇总!D560/数据汇总!D559)</f>
        <v>-5.5171736086415929E-2</v>
      </c>
      <c r="E559" s="5">
        <f>LN(数据汇总!E560/数据汇总!E559)</f>
        <v>1.056412521657124E-3</v>
      </c>
      <c r="F559" s="5">
        <f>LN(数据汇总!F560/数据汇总!F559)</f>
        <v>9.6906656338404708E-3</v>
      </c>
      <c r="G559" s="5">
        <f>LN(数据汇总!G560/数据汇总!G559)</f>
        <v>1.1459208667389599E-2</v>
      </c>
      <c r="H559" s="5">
        <f>LN(数据汇总!H560/数据汇总!H559)</f>
        <v>-3.0789156510144772E-2</v>
      </c>
      <c r="I559" s="5">
        <f>LN(数据汇总!I560/数据汇总!I559)</f>
        <v>-2.4440157470251396E-3</v>
      </c>
      <c r="J559" s="5">
        <f>LN(数据汇总!J560/数据汇总!J559)</f>
        <v>-1.8253293850158694E-2</v>
      </c>
      <c r="K559" s="5">
        <f>LN(数据汇总!K560/数据汇总!K559)</f>
        <v>-2.8364981535774578E-3</v>
      </c>
    </row>
    <row r="560" spans="1:11" x14ac:dyDescent="0.15">
      <c r="A560" s="2">
        <v>40038</v>
      </c>
      <c r="B560" s="5">
        <f>LN(数据汇总!B561/数据汇总!B560)</f>
        <v>1.0513329531608374E-2</v>
      </c>
      <c r="C560" s="5">
        <f>LN(数据汇总!C561/数据汇总!C560)</f>
        <v>7.6519876075160364E-5</v>
      </c>
      <c r="D560" s="5">
        <f>LN(数据汇总!D561/数据汇总!D560)</f>
        <v>2.8434119590842105E-2</v>
      </c>
      <c r="E560" s="5">
        <f>LN(数据汇总!E561/数据汇总!E560)</f>
        <v>8.2542988571079161E-3</v>
      </c>
      <c r="F560" s="5">
        <f>LN(数据汇总!F561/数据汇总!F560)</f>
        <v>2.8108787221088507E-3</v>
      </c>
      <c r="G560" s="5">
        <f>LN(数据汇总!G561/数据汇总!G560)</f>
        <v>6.8564676545833682E-3</v>
      </c>
      <c r="H560" s="5">
        <f>LN(数据汇总!H561/数据汇总!H560)</f>
        <v>2.0634906357723939E-2</v>
      </c>
      <c r="I560" s="5">
        <f>LN(数据汇总!I561/数据汇总!I560)</f>
        <v>6.483842334884621E-3</v>
      </c>
      <c r="J560" s="5">
        <f>LN(数据汇总!J561/数据汇总!J560)</f>
        <v>1.7776141486358775E-2</v>
      </c>
      <c r="K560" s="5">
        <f>LN(数据汇总!K561/数据汇总!K560)</f>
        <v>2.9713690149324682E-3</v>
      </c>
    </row>
    <row r="561" spans="1:11" x14ac:dyDescent="0.15">
      <c r="A561" s="2">
        <v>40039</v>
      </c>
      <c r="B561" s="5">
        <f>LN(数据汇总!B562/数据汇总!B561)</f>
        <v>-3.191614028687885E-2</v>
      </c>
      <c r="C561" s="5">
        <f>LN(数据汇总!C562/数据汇总!C561)</f>
        <v>0</v>
      </c>
      <c r="D561" s="5">
        <f>LN(数据汇总!D562/数据汇总!D561)</f>
        <v>-1.0170882965735154E-2</v>
      </c>
      <c r="E561" s="5">
        <f>LN(数据汇总!E562/数据汇总!E561)</f>
        <v>-6.72448029060921E-3</v>
      </c>
      <c r="F561" s="5">
        <f>LN(数据汇总!F562/数据汇总!F561)</f>
        <v>-7.9150590263758081E-3</v>
      </c>
      <c r="G561" s="5">
        <f>LN(数据汇总!G562/数据汇总!G561)</f>
        <v>-8.5679960090988584E-3</v>
      </c>
      <c r="H561" s="5">
        <f>LN(数据汇总!H562/数据汇总!H561)</f>
        <v>1.5342014182675018E-3</v>
      </c>
      <c r="I561" s="5">
        <f>LN(数据汇总!I562/数据汇总!I561)</f>
        <v>2.384041884653086E-3</v>
      </c>
      <c r="J561" s="5">
        <f>LN(数据汇总!J562/数据汇总!J561)</f>
        <v>3.4343897223511818E-3</v>
      </c>
      <c r="K561" s="5">
        <f>LN(数据汇总!K562/数据汇总!K561)</f>
        <v>-1.2144930984745214E-3</v>
      </c>
    </row>
    <row r="562" spans="1:11" x14ac:dyDescent="0.15">
      <c r="A562" s="2">
        <v>40042</v>
      </c>
      <c r="B562" s="5">
        <f>LN(数据汇总!B563/数据汇总!B562)</f>
        <v>-6.4867283019135899E-2</v>
      </c>
      <c r="C562" s="5">
        <f>LN(数据汇总!C563/数据汇总!C562)</f>
        <v>1.5302218851585787E-4</v>
      </c>
      <c r="D562" s="5">
        <f>LN(数据汇总!D563/数据汇总!D562)</f>
        <v>-5.119985742954878E-2</v>
      </c>
      <c r="E562" s="5">
        <f>LN(数据汇总!E563/数据汇总!E562)</f>
        <v>-1.4869372786367506E-2</v>
      </c>
      <c r="F562" s="5">
        <f>LN(数据汇总!F563/数据汇总!F562)</f>
        <v>-5.7362487055179094E-2</v>
      </c>
      <c r="G562" s="5">
        <f>LN(数据汇总!G563/数据汇总!G562)</f>
        <v>-2.4559914167756866E-2</v>
      </c>
      <c r="H562" s="5">
        <f>LN(数据汇总!H563/数据汇总!H562)</f>
        <v>-3.6838772014252015E-2</v>
      </c>
      <c r="I562" s="5">
        <f>LN(数据汇总!I563/数据汇总!I562)</f>
        <v>5.6337407318229015E-4</v>
      </c>
      <c r="J562" s="5">
        <f>LN(数据汇总!J563/数据汇总!J562)</f>
        <v>-3.7845978284563202E-2</v>
      </c>
      <c r="K562" s="5">
        <f>LN(数据汇总!K563/数据汇总!K562)</f>
        <v>-5.2799147907444076E-3</v>
      </c>
    </row>
    <row r="563" spans="1:11" x14ac:dyDescent="0.15">
      <c r="A563" s="2">
        <v>40043</v>
      </c>
      <c r="B563" s="5">
        <f>LN(数据汇总!B564/数据汇总!B563)</f>
        <v>1.1991140974650516E-2</v>
      </c>
      <c r="C563" s="5">
        <f>LN(数据汇总!C564/数据汇总!C563)</f>
        <v>3.0597414757184459E-4</v>
      </c>
      <c r="D563" s="5">
        <f>LN(数据汇总!D564/数据汇总!D563)</f>
        <v>1.7418764008809904E-2</v>
      </c>
      <c r="E563" s="5">
        <f>LN(数据汇总!E564/数据汇总!E563)</f>
        <v>4.324273348130501E-3</v>
      </c>
      <c r="F563" s="5">
        <f>LN(数据汇总!F564/数据汇总!F563)</f>
        <v>1.4408092079493819E-2</v>
      </c>
      <c r="G563" s="5">
        <f>LN(数据汇总!G564/数据汇总!G563)</f>
        <v>1.0094530726770492E-2</v>
      </c>
      <c r="H563" s="5">
        <f>LN(数据汇总!H564/数据汇总!H563)</f>
        <v>8.3385080883022888E-3</v>
      </c>
      <c r="I563" s="5">
        <f>LN(数据汇总!I564/数据汇总!I563)</f>
        <v>-3.7341239580113935E-3</v>
      </c>
      <c r="J563" s="5">
        <f>LN(数据汇总!J564/数据汇总!J563)</f>
        <v>3.205697374092673E-3</v>
      </c>
      <c r="K563" s="5">
        <f>LN(数据汇总!K564/数据汇总!K563)</f>
        <v>2.3049294998744173E-3</v>
      </c>
    </row>
    <row r="564" spans="1:11" x14ac:dyDescent="0.15">
      <c r="A564" s="2">
        <v>40044</v>
      </c>
      <c r="B564" s="5">
        <f>LN(数据汇总!B565/数据汇总!B564)</f>
        <v>-5.1355964772680687E-2</v>
      </c>
      <c r="C564" s="5">
        <f>LN(数据汇总!C565/数据汇总!C564)</f>
        <v>7.6478910977611416E-5</v>
      </c>
      <c r="D564" s="5">
        <f>LN(数据汇总!D565/数据汇总!D564)</f>
        <v>-4.8115076648900724E-2</v>
      </c>
      <c r="E564" s="5">
        <f>LN(数据汇总!E565/数据汇总!E564)</f>
        <v>3.6689483636923015E-3</v>
      </c>
      <c r="F564" s="5">
        <f>LN(数据汇总!F565/数据汇总!F564)</f>
        <v>-9.3403161179034053E-3</v>
      </c>
      <c r="G564" s="5">
        <f>LN(数据汇总!G565/数据汇总!G564)</f>
        <v>6.8374441280794861E-3</v>
      </c>
      <c r="H564" s="5">
        <f>LN(数据汇总!H565/数据汇总!H564)</f>
        <v>-1.7488554417363952E-2</v>
      </c>
      <c r="I564" s="5">
        <f>LN(数据汇总!I565/数据汇总!I564)</f>
        <v>1.6945308378044396E-3</v>
      </c>
      <c r="J564" s="5">
        <f>LN(数据汇总!J565/数据汇总!J564)</f>
        <v>-1.1456098616402946E-2</v>
      </c>
      <c r="K564" s="5">
        <f>LN(数据汇总!K565/数据汇总!K564)</f>
        <v>-1.4908181930374737E-3</v>
      </c>
    </row>
    <row r="565" spans="1:11" x14ac:dyDescent="0.15">
      <c r="A565" s="2">
        <v>40045</v>
      </c>
      <c r="B565" s="5">
        <f>LN(数据汇总!B566/数据汇总!B565)</f>
        <v>4.1386018511238791E-2</v>
      </c>
      <c r="C565" s="5">
        <f>LN(数据汇总!C566/数据汇总!C565)</f>
        <v>2.2940164505112551E-4</v>
      </c>
      <c r="D565" s="5">
        <f>LN(数据汇总!D566/数据汇总!D565)</f>
        <v>2.4468211724576791E-2</v>
      </c>
      <c r="E565" s="5">
        <f>LN(数据汇总!E566/数据汇总!E565)</f>
        <v>-1.487226066870011E-3</v>
      </c>
      <c r="F565" s="5">
        <f>LN(数据汇总!F566/数据汇总!F565)</f>
        <v>4.0813699172700835E-2</v>
      </c>
      <c r="G565" s="5">
        <f>LN(数据汇总!G566/数据汇总!G565)</f>
        <v>1.0889254881918217E-2</v>
      </c>
      <c r="H565" s="5">
        <f>LN(数据汇总!H566/数据汇总!H565)</f>
        <v>1.8600400365790862E-2</v>
      </c>
      <c r="I565" s="5">
        <f>LN(数据汇总!I566/数据汇总!I565)</f>
        <v>2.5419434124462166E-3</v>
      </c>
      <c r="J565" s="5">
        <f>LN(数据汇总!J566/数据汇总!J565)</f>
        <v>1.6180117160754237E-2</v>
      </c>
      <c r="K565" s="5">
        <f>LN(数据汇总!K566/数据汇总!K565)</f>
        <v>2.438364795235981E-3</v>
      </c>
    </row>
    <row r="566" spans="1:11" x14ac:dyDescent="0.15">
      <c r="A566" s="2">
        <v>40046</v>
      </c>
      <c r="B566" s="5">
        <f>LN(数据汇总!B567/数据汇总!B566)</f>
        <v>2.0430801337293407E-2</v>
      </c>
      <c r="C566" s="5">
        <f>LN(数据汇总!C567/数据汇总!C566)</f>
        <v>2.2934903200571237E-4</v>
      </c>
      <c r="D566" s="5">
        <f>LN(数据汇总!D567/数据汇总!D566)</f>
        <v>1.2597357838778071E-2</v>
      </c>
      <c r="E566" s="5">
        <f>LN(数据汇总!E567/数据汇总!E566)</f>
        <v>1.3935300724386911E-2</v>
      </c>
      <c r="F566" s="5">
        <f>LN(数据汇总!F567/数据汇总!F566)</f>
        <v>2.511558760383099E-2</v>
      </c>
      <c r="G566" s="5">
        <f>LN(数据汇总!G567/数据汇总!G566)</f>
        <v>1.8451470119857618E-2</v>
      </c>
      <c r="H566" s="5">
        <f>LN(数据汇总!H567/数据汇总!H566)</f>
        <v>-6.40746292286114E-3</v>
      </c>
      <c r="I566" s="5">
        <f>LN(数据汇总!I567/数据汇总!I566)</f>
        <v>-5.2512439485857387E-3</v>
      </c>
      <c r="J566" s="5">
        <f>LN(数据汇总!J567/数据汇总!J566)</f>
        <v>-6.332126355699817E-4</v>
      </c>
      <c r="K566" s="5">
        <f>LN(数据汇总!K567/数据汇总!K566)</f>
        <v>1.3529053663349387E-4</v>
      </c>
    </row>
    <row r="567" spans="1:11" x14ac:dyDescent="0.15">
      <c r="A567" s="2">
        <v>40049</v>
      </c>
      <c r="B567" s="5">
        <f>LN(数据汇总!B568/数据汇总!B567)</f>
        <v>1.0726890526780452E-2</v>
      </c>
      <c r="C567" s="5">
        <f>LN(数据汇总!C568/数据汇总!C567)</f>
        <v>3.8213153432259508E-4</v>
      </c>
      <c r="D567" s="5">
        <f>LN(数据汇总!D568/数据汇总!D567)</f>
        <v>2.142145462503002E-2</v>
      </c>
      <c r="E567" s="5">
        <f>LN(数据汇总!E568/数据汇总!E567)</f>
        <v>-1.2978972949876162E-2</v>
      </c>
      <c r="F567" s="5">
        <f>LN(数据汇总!F568/数据汇总!F567)</f>
        <v>-5.0119320523883465E-3</v>
      </c>
      <c r="G567" s="5">
        <f>LN(数据汇总!G568/数据汇总!G567)</f>
        <v>-5.4588878871820968E-4</v>
      </c>
      <c r="H567" s="5">
        <f>LN(数据汇总!H568/数据汇总!H567)</f>
        <v>1.6542433487299953E-2</v>
      </c>
      <c r="I567" s="5">
        <f>LN(数据汇总!I568/数据汇总!I567)</f>
        <v>6.4205766797292216E-3</v>
      </c>
      <c r="J567" s="5">
        <f>LN(数据汇总!J568/数据汇总!J567)</f>
        <v>2.3213788202486998E-2</v>
      </c>
      <c r="K567" s="5">
        <f>LN(数据汇总!K568/数据汇总!K567)</f>
        <v>1.4869891215781449E-3</v>
      </c>
    </row>
    <row r="568" spans="1:11" x14ac:dyDescent="0.15">
      <c r="A568" s="2">
        <v>40050</v>
      </c>
      <c r="B568" s="5">
        <f>LN(数据汇总!B569/数据汇总!B568)</f>
        <v>-3.3254998766686437E-2</v>
      </c>
      <c r="C568" s="5">
        <f>LN(数据汇总!C569/数据汇总!C568)</f>
        <v>7.640878704754048E-5</v>
      </c>
      <c r="D568" s="5">
        <f>LN(数据汇总!D569/数据汇总!D568)</f>
        <v>-1.5092508520969125E-2</v>
      </c>
      <c r="E568" s="5">
        <f>LN(数据汇总!E569/数据汇总!E568)</f>
        <v>3.3928887979479618E-3</v>
      </c>
      <c r="F568" s="5">
        <f>LN(数据汇总!F569/数据汇总!F568)</f>
        <v>1.1687814911631985E-2</v>
      </c>
      <c r="G568" s="5">
        <f>LN(数据汇总!G569/数据汇总!G568)</f>
        <v>2.3666114465755281E-3</v>
      </c>
      <c r="H568" s="5">
        <f>LN(数据汇总!H569/数据汇总!H568)</f>
        <v>-4.915660362907406E-3</v>
      </c>
      <c r="I568" s="5">
        <f>LN(数据汇总!I569/数据汇总!I568)</f>
        <v>3.867795696998954E-3</v>
      </c>
      <c r="J568" s="5">
        <f>LN(数据汇总!J569/数据汇总!J568)</f>
        <v>-5.2683322077403507E-3</v>
      </c>
      <c r="K568" s="5">
        <f>LN(数据汇总!K569/数据汇总!K568)</f>
        <v>-2.1636249143605186E-3</v>
      </c>
    </row>
    <row r="569" spans="1:11" x14ac:dyDescent="0.15">
      <c r="A569" s="2">
        <v>40051</v>
      </c>
      <c r="B569" s="5">
        <f>LN(数据汇总!B570/数据汇总!B569)</f>
        <v>2.2211775219234141E-2</v>
      </c>
      <c r="C569" s="5">
        <f>LN(数据汇总!C570/数据汇总!C569)</f>
        <v>-7.6408787047662277E-5</v>
      </c>
      <c r="D569" s="5">
        <f>LN(数据汇总!D570/数据汇总!D569)</f>
        <v>7.1463823645424099E-3</v>
      </c>
      <c r="E569" s="5">
        <f>LN(数据汇总!E570/数据汇总!E569)</f>
        <v>8.4642654368359278E-4</v>
      </c>
      <c r="F569" s="5">
        <f>LN(数据汇总!F570/数据汇总!F569)</f>
        <v>4.7139268126840817E-3</v>
      </c>
      <c r="G569" s="5">
        <f>LN(数据汇总!G570/数据汇总!G569)</f>
        <v>1.167247049162505E-4</v>
      </c>
      <c r="H569" s="5">
        <f>LN(数据汇总!H570/数据汇总!H569)</f>
        <v>1.0310196953767288E-3</v>
      </c>
      <c r="I569" s="5">
        <f>LN(数据汇总!I570/数据汇总!I569)</f>
        <v>9.714733403062588E-4</v>
      </c>
      <c r="J569" s="5">
        <f>LN(数据汇总!J570/数据汇总!J569)</f>
        <v>-7.1472169050648031E-4</v>
      </c>
      <c r="K569" s="5">
        <f>LN(数据汇总!K570/数据汇总!K569)</f>
        <v>4.0529642078202558E-3</v>
      </c>
    </row>
    <row r="570" spans="1:11" x14ac:dyDescent="0.15">
      <c r="A570" s="2">
        <v>40052</v>
      </c>
      <c r="B570" s="5">
        <f>LN(数据汇总!B571/数据汇总!B570)</f>
        <v>-1.9902295953691655E-3</v>
      </c>
      <c r="C570" s="5">
        <f>LN(数据汇总!C571/数据汇总!C570)</f>
        <v>0</v>
      </c>
      <c r="D570" s="5">
        <f>LN(数据汇总!D571/数据汇总!D570)</f>
        <v>-2.1926379503099499E-2</v>
      </c>
      <c r="E570" s="5">
        <f>LN(数据汇总!E571/数据汇总!E570)</f>
        <v>2.7459488131354967E-3</v>
      </c>
      <c r="F570" s="5">
        <f>LN(数据汇总!F571/数据汇总!F570)</f>
        <v>1.0383317815577182E-2</v>
      </c>
      <c r="G570" s="5">
        <f>LN(数据汇总!G571/数据汇总!G570)</f>
        <v>2.7779144666822218E-3</v>
      </c>
      <c r="H570" s="5">
        <f>LN(数据汇总!H571/数据汇总!H570)</f>
        <v>-1.0495176443510706E-2</v>
      </c>
      <c r="I570" s="5">
        <f>LN(数据汇总!I571/数据汇总!I570)</f>
        <v>-1.0154040396351876E-3</v>
      </c>
      <c r="J570" s="5">
        <f>LN(数据汇总!J571/数据汇总!J570)</f>
        <v>-7.7622452957514295E-3</v>
      </c>
      <c r="K570" s="5">
        <f>LN(数据汇总!K571/数据汇总!K570)</f>
        <v>-2.6968716452555047E-4</v>
      </c>
    </row>
    <row r="571" spans="1:11" x14ac:dyDescent="0.15">
      <c r="A571" s="2">
        <v>40053</v>
      </c>
      <c r="B571" s="5">
        <f>LN(数据汇总!B572/数据汇总!B571)</f>
        <v>-3.3624765943842165E-2</v>
      </c>
      <c r="C571" s="5">
        <f>LN(数据汇总!C572/数据汇总!C571)</f>
        <v>1.528117362386256E-4</v>
      </c>
      <c r="D571" s="5">
        <f>LN(数据汇总!D572/数据汇总!D571)</f>
        <v>-4.3297874863835031E-2</v>
      </c>
      <c r="E571" s="5">
        <f>LN(数据汇总!E572/数据汇总!E571)</f>
        <v>7.198622894312957E-3</v>
      </c>
      <c r="F571" s="5">
        <f>LN(数据汇总!F572/数据汇总!F571)</f>
        <v>6.4853833315302789E-3</v>
      </c>
      <c r="G571" s="5">
        <f>LN(数据汇总!G572/数据汇总!G571)</f>
        <v>-1.9903788774991863E-3</v>
      </c>
      <c r="H571" s="5">
        <f>LN(数据汇总!H572/数据汇总!H571)</f>
        <v>-7.1455487634169233E-3</v>
      </c>
      <c r="I571" s="5">
        <f>LN(数据汇总!I572/数据汇总!I571)</f>
        <v>2.0955397921427732E-3</v>
      </c>
      <c r="J571" s="5">
        <f>LN(数据汇总!J572/数据汇总!J571)</f>
        <v>4.4510039758049371E-3</v>
      </c>
      <c r="K571" s="5">
        <f>LN(数据汇总!K572/数据汇总!K571)</f>
        <v>1.0783125455144757E-3</v>
      </c>
    </row>
    <row r="572" spans="1:11" x14ac:dyDescent="0.15">
      <c r="A572" s="2">
        <v>40056</v>
      </c>
      <c r="B572" s="5">
        <f>LN(数据汇总!B573/数据汇总!B572)</f>
        <v>-7.3874594962217419E-2</v>
      </c>
      <c r="C572" s="5">
        <f>LN(数据汇总!C573/数据汇总!C572)</f>
        <v>4.5829515009297597E-4</v>
      </c>
      <c r="D572" s="5">
        <f>LN(数据汇总!D573/数据汇总!D572)</f>
        <v>-7.8881703616198756E-2</v>
      </c>
      <c r="E572" s="5">
        <f>LN(数据汇总!E573/数据汇总!E572)</f>
        <v>-3.9344313048346735E-3</v>
      </c>
      <c r="F572" s="5">
        <f>LN(数据汇总!F573/数据汇总!F572)</f>
        <v>-1.5238435388418578E-2</v>
      </c>
      <c r="G572" s="5">
        <f>LN(数据汇总!G573/数据汇总!G572)</f>
        <v>-8.1091415554512269E-3</v>
      </c>
      <c r="H572" s="5">
        <f>LN(数据汇总!H573/数据汇总!H572)</f>
        <v>-1.8805354741652652E-2</v>
      </c>
      <c r="I572" s="5">
        <f>LN(数据汇总!I573/数据汇总!I572)</f>
        <v>3.5938696807660329E-3</v>
      </c>
      <c r="J572" s="5">
        <f>LN(数据汇总!J573/数据汇总!J572)</f>
        <v>-1.4581731128066851E-2</v>
      </c>
      <c r="K572" s="5">
        <f>LN(数据汇总!K573/数据汇总!K572)</f>
        <v>-1.4829797122965956E-3</v>
      </c>
    </row>
    <row r="573" spans="1:11" x14ac:dyDescent="0.15">
      <c r="A573" s="2">
        <v>40057</v>
      </c>
      <c r="B573" s="5">
        <f>LN(数据汇总!B574/数据汇总!B573)</f>
        <v>1.5906555816106516E-3</v>
      </c>
      <c r="C573" s="5">
        <f>LN(数据汇总!C574/数据汇总!C573)</f>
        <v>0</v>
      </c>
      <c r="D573" s="5">
        <f>LN(数据汇总!D574/数据汇总!D573)</f>
        <v>-1.294949999938096E-2</v>
      </c>
      <c r="E573" s="5">
        <f>LN(数据汇总!E574/数据汇总!E573)</f>
        <v>5.3470456606475054E-3</v>
      </c>
      <c r="F573" s="5">
        <f>LN(数据汇总!F574/数据汇总!F573)</f>
        <v>-5.4519806337369546E-2</v>
      </c>
      <c r="G573" s="5">
        <f>LN(数据汇总!G574/数据汇总!G573)</f>
        <v>-2.2372209085162031E-2</v>
      </c>
      <c r="H573" s="5">
        <f>LN(数据汇总!H574/数据汇总!H573)</f>
        <v>7.48100100549363E-3</v>
      </c>
      <c r="I573" s="5">
        <f>LN(数据汇总!I574/数据汇总!I573)</f>
        <v>2.8935422345132116E-4</v>
      </c>
      <c r="J573" s="5">
        <f>LN(数据汇总!J574/数据汇总!J573)</f>
        <v>1.2015330184310301E-2</v>
      </c>
      <c r="K573" s="5">
        <f>LN(数据汇总!K574/数据汇总!K573)</f>
        <v>3.0982714890049421E-3</v>
      </c>
    </row>
    <row r="574" spans="1:11" x14ac:dyDescent="0.15">
      <c r="A574" s="2">
        <v>40058</v>
      </c>
      <c r="B574" s="5">
        <f>LN(数据汇总!B575/数据汇总!B574)</f>
        <v>1.4281521841404035E-2</v>
      </c>
      <c r="C574" s="5">
        <f>LN(数据汇总!C575/数据汇总!C574)</f>
        <v>7.6362109158708397E-5</v>
      </c>
      <c r="D574" s="5">
        <f>LN(数据汇总!D575/数据汇总!D574)</f>
        <v>7.6029862661623824E-4</v>
      </c>
      <c r="E574" s="5">
        <f>LN(数据汇总!E575/数据汇总!E574)</f>
        <v>2.2896831999587749E-2</v>
      </c>
      <c r="F574" s="5">
        <f>LN(数据汇总!F575/数据汇总!F574)</f>
        <v>-1.9464713234424221E-2</v>
      </c>
      <c r="G574" s="5">
        <f>LN(数据汇总!G575/数据汇总!G574)</f>
        <v>-3.3019063615583625E-3</v>
      </c>
      <c r="H574" s="5">
        <f>LN(数据汇总!H575/数据汇总!H574)</f>
        <v>-1.7784767502699545E-2</v>
      </c>
      <c r="I574" s="5">
        <f>LN(数据汇总!I575/数据汇总!I574)</f>
        <v>4.5259419826803879E-3</v>
      </c>
      <c r="J574" s="5">
        <f>LN(数据汇总!J575/数据汇总!J574)</f>
        <v>-1.021767971900457E-2</v>
      </c>
      <c r="K574" s="5">
        <f>LN(数据汇总!K575/数据汇总!K574)</f>
        <v>-2.8284751835777858E-3</v>
      </c>
    </row>
    <row r="575" spans="1:11" x14ac:dyDescent="0.15">
      <c r="A575" s="2">
        <v>40059</v>
      </c>
      <c r="B575" s="5">
        <f>LN(数据汇总!B576/数据汇总!B575)</f>
        <v>5.3020790241470939E-2</v>
      </c>
      <c r="C575" s="5">
        <f>LN(数据汇总!C576/数据汇总!C575)</f>
        <v>2.2905134667815038E-4</v>
      </c>
      <c r="D575" s="5">
        <f>LN(数据汇总!D576/数据汇总!D575)</f>
        <v>4.8614129119905411E-2</v>
      </c>
      <c r="E575" s="5">
        <f>LN(数据汇总!E576/数据汇总!E575)</f>
        <v>1.3551099337986629E-2</v>
      </c>
      <c r="F575" s="5">
        <f>LN(数据汇总!F576/数据汇总!F575)</f>
        <v>1.8477633770318354E-2</v>
      </c>
      <c r="G575" s="5">
        <f>LN(数据汇总!G576/数据汇总!G575)</f>
        <v>8.4985921850284137E-3</v>
      </c>
      <c r="H575" s="5">
        <f>LN(数据汇总!H576/数据汇总!H575)</f>
        <v>1.220267419584737E-2</v>
      </c>
      <c r="I575" s="5">
        <f>LN(数据汇总!I576/数据汇总!I575)</f>
        <v>-1.6206665681916829E-3</v>
      </c>
      <c r="J575" s="5">
        <f>LN(数据汇总!J576/数据汇总!J575)</f>
        <v>1.0823556744506448E-2</v>
      </c>
      <c r="K575" s="5">
        <f>LN(数据汇总!K576/数据汇总!K575)</f>
        <v>1.0784579098653594E-3</v>
      </c>
    </row>
    <row r="576" spans="1:11" x14ac:dyDescent="0.15">
      <c r="A576" s="2">
        <v>40060</v>
      </c>
      <c r="B576" s="5">
        <f>LN(数据汇总!B577/数据汇总!B576)</f>
        <v>1.022956958343728E-2</v>
      </c>
      <c r="C576" s="5">
        <f>LN(数据汇总!C577/数据汇总!C576)</f>
        <v>-7.6344619650195033E-5</v>
      </c>
      <c r="D576" s="5">
        <f>LN(数据汇总!D577/数据汇总!D576)</f>
        <v>-1.0206266215945572E-3</v>
      </c>
      <c r="E576" s="5">
        <f>LN(数据汇总!E577/数据汇总!E576)</f>
        <v>2.5676540223838235E-3</v>
      </c>
      <c r="F576" s="5">
        <f>LN(数据汇总!F577/数据汇总!F576)</f>
        <v>1.1130251888503565E-2</v>
      </c>
      <c r="G576" s="5">
        <f>LN(数据汇总!G577/数据汇总!G576)</f>
        <v>1.3032209953942669E-2</v>
      </c>
      <c r="H576" s="5">
        <f>LN(数据汇总!H577/数据汇总!H576)</f>
        <v>2.7792998069615181E-2</v>
      </c>
      <c r="I576" s="5">
        <f>LN(数据汇总!I577/数据汇总!I576)</f>
        <v>-5.2990592807884082E-3</v>
      </c>
      <c r="J576" s="5">
        <f>LN(数据汇总!J577/数据汇总!J576)</f>
        <v>1.4937345267595064E-2</v>
      </c>
      <c r="K576" s="5">
        <f>LN(数据汇总!K577/数据汇总!K576)</f>
        <v>8.080808520535348E-4</v>
      </c>
    </row>
    <row r="577" spans="1:11" x14ac:dyDescent="0.15">
      <c r="A577" s="2">
        <v>40063</v>
      </c>
      <c r="B577" s="5">
        <f>LN(数据汇总!B578/数据汇总!B577)</f>
        <v>9.2044813225077345E-3</v>
      </c>
      <c r="C577" s="5">
        <f>LN(数据汇总!C578/数据汇总!C577)</f>
        <v>3.0534351382285207E-4</v>
      </c>
      <c r="D577" s="5">
        <f>LN(数据汇总!D578/数据汇总!D577)</f>
        <v>1.3175230585597985E-4</v>
      </c>
      <c r="E577" s="5">
        <f>LN(数据汇总!E578/数据汇总!E577)</f>
        <v>8.5442168392515702E-4</v>
      </c>
      <c r="F577" s="5">
        <f>LN(数据汇总!F578/数据汇总!F577)</f>
        <v>0</v>
      </c>
      <c r="G577" s="5">
        <f>LN(数据汇总!G578/数据汇总!G577)</f>
        <v>0</v>
      </c>
      <c r="H577" s="5">
        <f>LN(数据汇总!H578/数据汇总!H577)</f>
        <v>1.5175173068352608E-2</v>
      </c>
      <c r="I577" s="5">
        <f>LN(数据汇总!I578/数据汇总!I577)</f>
        <v>0</v>
      </c>
      <c r="J577" s="5">
        <f>LN(数据汇总!J578/数据汇总!J577)</f>
        <v>1.4599894836278314E-2</v>
      </c>
      <c r="K577" s="5">
        <f>LN(数据汇总!K578/数据汇总!K577)</f>
        <v>4.0306382661696389E-3</v>
      </c>
    </row>
    <row r="578" spans="1:11" x14ac:dyDescent="0.15">
      <c r="A578" s="2">
        <v>40064</v>
      </c>
      <c r="B578" s="5">
        <f>LN(数据汇总!B579/数据汇总!B578)</f>
        <v>2.0675471549216132E-2</v>
      </c>
      <c r="C578" s="5">
        <f>LN(数据汇总!C579/数据汇总!C578)</f>
        <v>1.5263680102879505E-4</v>
      </c>
      <c r="D578" s="5">
        <f>LN(数据汇总!D579/数据汇总!D578)</f>
        <v>1.5101780813333037E-2</v>
      </c>
      <c r="E578" s="5">
        <f>LN(数据汇总!E579/数据汇总!E578)</f>
        <v>1.5070454402711826E-4</v>
      </c>
      <c r="F578" s="5">
        <f>LN(数据汇总!F579/数据汇总!F578)</f>
        <v>3.5062823398577914E-2</v>
      </c>
      <c r="G578" s="5">
        <f>LN(数据汇总!G579/数据汇总!G578)</f>
        <v>8.8060555642488231E-3</v>
      </c>
      <c r="H578" s="5">
        <f>LN(数据汇总!H579/数据汇总!H578)</f>
        <v>2.1128330128338178E-2</v>
      </c>
      <c r="I578" s="5">
        <f>LN(数据汇总!I579/数据汇总!I578)</f>
        <v>8.0949963125045337E-4</v>
      </c>
      <c r="J578" s="5">
        <f>LN(数据汇总!J579/数据汇总!J578)</f>
        <v>1.4308645441458729E-2</v>
      </c>
      <c r="K578" s="5">
        <f>LN(数据汇总!K579/数据汇总!K578)</f>
        <v>1.8754191699125126E-3</v>
      </c>
    </row>
    <row r="579" spans="1:11" x14ac:dyDescent="0.15">
      <c r="A579" s="2">
        <v>40065</v>
      </c>
      <c r="B579" s="5">
        <f>LN(数据汇总!B580/数据汇总!B579)</f>
        <v>7.1430642130593447E-3</v>
      </c>
      <c r="C579" s="5">
        <f>LN(数据汇总!C580/数据汇总!C579)</f>
        <v>7.6309664656276066E-5</v>
      </c>
      <c r="D579" s="5">
        <f>LN(数据汇总!D580/数据汇总!D579)</f>
        <v>2.6412945190558777E-2</v>
      </c>
      <c r="E579" s="5">
        <f>LN(数据汇总!E580/数据汇总!E579)</f>
        <v>-3.1191855042580299E-3</v>
      </c>
      <c r="F579" s="5">
        <f>LN(数据汇总!F580/数据汇总!F579)</f>
        <v>2.1007064812698237E-2</v>
      </c>
      <c r="G579" s="5">
        <f>LN(数据汇总!G580/数据汇总!G579)</f>
        <v>7.752278036300137E-3</v>
      </c>
      <c r="H579" s="5">
        <f>LN(数据汇总!H580/数据汇总!H579)</f>
        <v>-1.0437383118163545E-2</v>
      </c>
      <c r="I579" s="5">
        <f>LN(数据汇总!I580/数据汇总!I579)</f>
        <v>3.7717800242161861E-4</v>
      </c>
      <c r="J579" s="5">
        <f>LN(数据汇总!J580/数据汇总!J579)</f>
        <v>-4.8581585770241182E-3</v>
      </c>
      <c r="K579" s="5">
        <f>LN(数据汇总!K580/数据汇总!K579)</f>
        <v>1.6047074853018082E-3</v>
      </c>
    </row>
    <row r="580" spans="1:11" x14ac:dyDescent="0.15">
      <c r="A580" s="2">
        <v>40066</v>
      </c>
      <c r="B580" s="5">
        <f>LN(数据汇总!B581/数据汇总!B580)</f>
        <v>-9.8030286786664703E-3</v>
      </c>
      <c r="C580" s="5">
        <f>LN(数据汇总!C581/数据汇总!C580)</f>
        <v>-7.6309664656248609E-5</v>
      </c>
      <c r="D580" s="5">
        <f>LN(数据汇总!D581/数据汇总!D580)</f>
        <v>1.5154866664603861E-3</v>
      </c>
      <c r="E580" s="5">
        <f>LN(数据汇总!E581/数据汇总!E580)</f>
        <v>4.3240049271085169E-3</v>
      </c>
      <c r="F580" s="5">
        <f>LN(数据汇总!F581/数据汇总!F580)</f>
        <v>1.3615570533887345E-2</v>
      </c>
      <c r="G580" s="5">
        <f>LN(数据汇总!G581/数据汇总!G580)</f>
        <v>1.0368274022334541E-2</v>
      </c>
      <c r="H580" s="5">
        <f>LN(数据汇总!H581/数据汇总!H580)</f>
        <v>1.042551772957321E-2</v>
      </c>
      <c r="I580" s="5">
        <f>LN(数据汇总!I581/数据汇总!I580)</f>
        <v>9.453891920818535E-3</v>
      </c>
      <c r="J580" s="5">
        <f>LN(数据汇总!J581/数据汇总!J580)</f>
        <v>1.2297087674022565E-2</v>
      </c>
      <c r="K580" s="5">
        <f>LN(数据汇总!K581/数据汇总!K580)</f>
        <v>-1.6047074853017685E-3</v>
      </c>
    </row>
    <row r="581" spans="1:11" x14ac:dyDescent="0.15">
      <c r="A581" s="2">
        <v>40067</v>
      </c>
      <c r="B581" s="5">
        <f>LN(数据汇总!B582/数据汇总!B581)</f>
        <v>2.2064741825934698E-2</v>
      </c>
      <c r="C581" s="5">
        <f>LN(数据汇总!C582/数据汇总!C581)</f>
        <v>-2.2896393918001227E-4</v>
      </c>
      <c r="D581" s="5">
        <f>LN(数据汇总!D582/数据汇总!D581)</f>
        <v>6.3095463457049422E-5</v>
      </c>
      <c r="E581" s="5">
        <f>LN(数据汇总!E582/数据汇总!E581)</f>
        <v>8.5923198221329062E-3</v>
      </c>
      <c r="F581" s="5">
        <f>LN(数据汇总!F582/数据汇总!F581)</f>
        <v>-3.5564744194863927E-3</v>
      </c>
      <c r="G581" s="5">
        <f>LN(数据汇总!G582/数据汇总!G581)</f>
        <v>-1.3513062285225982E-3</v>
      </c>
      <c r="H581" s="5">
        <f>LN(数据汇总!H582/数据汇总!H581)</f>
        <v>4.3503676626104318E-3</v>
      </c>
      <c r="I581" s="5">
        <f>LN(数据汇总!I582/数据汇总!I581)</f>
        <v>1.92008712901587E-3</v>
      </c>
      <c r="J581" s="5">
        <f>LN(数据汇总!J582/数据汇总!J581)</f>
        <v>3.454181956479372E-3</v>
      </c>
      <c r="K581" s="5">
        <f>LN(数据汇总!K582/数据汇总!K581)</f>
        <v>2.939999444954094E-3</v>
      </c>
    </row>
    <row r="582" spans="1:11" x14ac:dyDescent="0.15">
      <c r="A582" s="2">
        <v>40070</v>
      </c>
      <c r="B582" s="5">
        <f>LN(数据汇总!B583/数据汇总!B582)</f>
        <v>1.8760613186027657E-2</v>
      </c>
      <c r="C582" s="5">
        <f>LN(数据汇总!C583/数据汇总!C582)</f>
        <v>1.5264845091469021E-4</v>
      </c>
      <c r="D582" s="5">
        <f>LN(数据汇总!D583/数据汇总!D582)</f>
        <v>8.4189860512596387E-3</v>
      </c>
      <c r="E582" s="5">
        <f>LN(数据汇总!E583/数据汇总!E582)</f>
        <v>-4.9865466846338146E-3</v>
      </c>
      <c r="F582" s="5">
        <f>LN(数据汇总!F583/数据汇总!F582)</f>
        <v>3.0471161565568221E-2</v>
      </c>
      <c r="G582" s="5">
        <f>LN(数据汇总!G583/数据汇总!G582)</f>
        <v>6.3191212487849454E-3</v>
      </c>
      <c r="H582" s="5">
        <f>LN(数据汇总!H583/数据汇总!H582)</f>
        <v>-1.089106927592158E-2</v>
      </c>
      <c r="I582" s="5">
        <f>LN(数据汇总!I583/数据汇总!I582)</f>
        <v>-1.7955753638465291E-3</v>
      </c>
      <c r="J582" s="5">
        <f>LN(数据汇总!J583/数据汇总!J582)</f>
        <v>-1.2355048729011745E-2</v>
      </c>
      <c r="K582" s="5">
        <f>LN(数据汇总!K583/数据汇总!K582)</f>
        <v>-1.3344898932180193E-4</v>
      </c>
    </row>
    <row r="583" spans="1:11" x14ac:dyDescent="0.15">
      <c r="A583" s="2">
        <v>40071</v>
      </c>
      <c r="B583" s="5">
        <f>LN(数据汇总!B584/数据汇总!B583)</f>
        <v>4.3843966886401332E-3</v>
      </c>
      <c r="C583" s="5">
        <f>LN(数据汇总!C584/数据汇总!C583)</f>
        <v>3.0522701496023112E-4</v>
      </c>
      <c r="D583" s="5">
        <f>LN(数据汇总!D584/数据汇总!D583)</f>
        <v>1.4688108551619776E-2</v>
      </c>
      <c r="E583" s="5">
        <f>LN(数据汇总!E584/数据汇总!E583)</f>
        <v>7.3216613961798E-3</v>
      </c>
      <c r="F583" s="5">
        <f>LN(数据汇总!F584/数据汇总!F583)</f>
        <v>1.6080816532610551E-2</v>
      </c>
      <c r="G583" s="5">
        <f>LN(数据汇总!G584/数据汇总!G583)</f>
        <v>3.1303992794079125E-3</v>
      </c>
      <c r="H583" s="5">
        <f>LN(数据汇总!H584/数据汇总!H583)</f>
        <v>-3.1498711285444024E-3</v>
      </c>
      <c r="I583" s="5">
        <f>LN(数据汇总!I584/数据汇总!I583)</f>
        <v>-1.0507161000458134E-3</v>
      </c>
      <c r="J583" s="5">
        <f>LN(数据汇总!J584/数据汇总!J583)</f>
        <v>7.3652517257967324E-3</v>
      </c>
      <c r="K583" s="5">
        <f>LN(数据汇总!K584/数据汇总!K583)</f>
        <v>1.7334493306552939E-3</v>
      </c>
    </row>
    <row r="584" spans="1:11" x14ac:dyDescent="0.15">
      <c r="A584" s="2">
        <v>40072</v>
      </c>
      <c r="B584" s="5">
        <f>LN(数据汇总!B585/数据汇总!B584)</f>
        <v>-1.032242157852724E-2</v>
      </c>
      <c r="C584" s="5">
        <f>LN(数据汇总!C585/数据汇总!C584)</f>
        <v>7.6292199159866354E-5</v>
      </c>
      <c r="D584" s="5">
        <f>LN(数据汇总!D585/数据汇总!D584)</f>
        <v>-1.0162437193229814E-2</v>
      </c>
      <c r="E584" s="5">
        <f>LN(数据汇总!E585/数据汇总!E584)</f>
        <v>9.6304174187193635E-3</v>
      </c>
      <c r="F584" s="5">
        <f>LN(数据汇总!F585/数据汇总!F584)</f>
        <v>4.0170269754206435E-2</v>
      </c>
      <c r="G584" s="5">
        <f>LN(数据汇总!G585/数据汇总!G584)</f>
        <v>1.5207303563779619E-2</v>
      </c>
      <c r="H584" s="5">
        <f>LN(数据汇总!H585/数据汇总!H584)</f>
        <v>2.5388589233192465E-2</v>
      </c>
      <c r="I584" s="5">
        <f>LN(数据汇总!I585/数据汇总!I584)</f>
        <v>1.0886079081121793E-3</v>
      </c>
      <c r="J584" s="5">
        <f>LN(数据汇总!J585/数据汇总!J584)</f>
        <v>2.0647356834555677E-2</v>
      </c>
      <c r="K584" s="5">
        <f>LN(数据汇总!K585/数据汇总!K584)</f>
        <v>4.2541941321145972E-3</v>
      </c>
    </row>
    <row r="585" spans="1:11" x14ac:dyDescent="0.15">
      <c r="A585" s="2">
        <v>40073</v>
      </c>
      <c r="B585" s="5">
        <f>LN(数据汇总!B586/数据汇总!B585)</f>
        <v>1.968531190699736E-2</v>
      </c>
      <c r="C585" s="5">
        <f>LN(数据汇总!C586/数据汇总!C585)</f>
        <v>-1.5259021926307195E-4</v>
      </c>
      <c r="D585" s="5">
        <f>LN(数据汇总!D586/数据汇总!D585)</f>
        <v>1.3854749080357286E-2</v>
      </c>
      <c r="E585" s="5">
        <f>LN(数据汇总!E586/数据汇总!E585)</f>
        <v>-3.6437087927732332E-3</v>
      </c>
      <c r="F585" s="5">
        <f>LN(数据汇总!F586/数据汇总!F585)</f>
        <v>-6.3388237516689844E-3</v>
      </c>
      <c r="G585" s="5">
        <f>LN(数据汇总!G586/数据汇总!G585)</f>
        <v>-3.0643107028460082E-3</v>
      </c>
      <c r="H585" s="5">
        <f>LN(数据汇总!H586/数据汇总!H585)</f>
        <v>1.6937068775258562E-2</v>
      </c>
      <c r="I585" s="5">
        <f>LN(数据汇总!I586/数据汇总!I585)</f>
        <v>5.4845533922073565E-3</v>
      </c>
      <c r="J585" s="5">
        <f>LN(数据汇总!J586/数据汇总!J585)</f>
        <v>9.9461574880018409E-3</v>
      </c>
      <c r="K585" s="5">
        <f>LN(数据汇总!K586/数据汇总!K585)</f>
        <v>1.1932384577876688E-3</v>
      </c>
    </row>
    <row r="586" spans="1:11" x14ac:dyDescent="0.15">
      <c r="A586" s="2">
        <v>40074</v>
      </c>
      <c r="B586" s="5">
        <f>LN(数据汇总!B587/数据汇总!B586)</f>
        <v>-3.6286132772737498E-2</v>
      </c>
      <c r="C586" s="5">
        <f>LN(数据汇总!C587/数据汇总!C586)</f>
        <v>-1.5261350659162069E-4</v>
      </c>
      <c r="D586" s="5">
        <f>LN(数据汇总!D587/数据汇总!D586)</f>
        <v>-1.2796514987390368E-2</v>
      </c>
      <c r="E586" s="5">
        <f>LN(数据汇总!E587/数据汇总!E586)</f>
        <v>-5.9370845284741139E-3</v>
      </c>
      <c r="F586" s="5">
        <f>LN(数据汇总!F587/数据汇总!F586)</f>
        <v>3.9934000162601202E-3</v>
      </c>
      <c r="G586" s="5">
        <f>LN(数据汇总!G587/数据汇总!G586)</f>
        <v>2.6338127223454674E-3</v>
      </c>
      <c r="H586" s="5">
        <f>LN(数据汇总!H587/数据汇总!H586)</f>
        <v>-6.6860561444355574E-3</v>
      </c>
      <c r="I586" s="5">
        <f>LN(数据汇总!I587/数据汇总!I586)</f>
        <v>-3.997081684158646E-3</v>
      </c>
      <c r="J586" s="5">
        <f>LN(数据汇总!J587/数据汇总!J586)</f>
        <v>-3.8566193594632703E-3</v>
      </c>
      <c r="K586" s="5">
        <f>LN(数据汇总!K587/数据汇总!K586)</f>
        <v>0</v>
      </c>
    </row>
    <row r="587" spans="1:11" x14ac:dyDescent="0.15">
      <c r="A587" s="2">
        <v>40077</v>
      </c>
      <c r="B587" s="5">
        <f>LN(数据汇总!B588/数据汇总!B587)</f>
        <v>5.8913472801032868E-3</v>
      </c>
      <c r="C587" s="5">
        <f>LN(数据汇总!C588/数据汇总!C587)</f>
        <v>-3.0529690360763727E-4</v>
      </c>
      <c r="D587" s="5">
        <f>LN(数据汇总!D588/数据汇总!D587)</f>
        <v>-9.3448400878397651E-3</v>
      </c>
      <c r="E587" s="5">
        <f>LN(数据汇总!E588/数据汇总!E587)</f>
        <v>-3.8780936587004562E-3</v>
      </c>
      <c r="F587" s="5">
        <f>LN(数据汇总!F588/数据汇总!F587)</f>
        <v>-1.8349537610918495E-2</v>
      </c>
      <c r="G587" s="5">
        <f>LN(数据汇总!G588/数据汇总!G587)</f>
        <v>-3.413100605362237E-3</v>
      </c>
      <c r="H587" s="5">
        <f>LN(数据汇总!H588/数据汇总!H587)</f>
        <v>-6.9890275045954081E-3</v>
      </c>
      <c r="I587" s="5">
        <f>LN(数据汇总!I588/数据汇总!I587)</f>
        <v>-1.0269964956012204E-4</v>
      </c>
      <c r="J587" s="5">
        <f>LN(数据汇总!J588/数据汇总!J587)</f>
        <v>-4.1156640524229486E-3</v>
      </c>
      <c r="K587" s="5">
        <f>LN(数据汇总!K588/数据汇总!K587)</f>
        <v>2.6497085475640244E-4</v>
      </c>
    </row>
    <row r="588" spans="1:11" x14ac:dyDescent="0.15">
      <c r="A588" s="2">
        <v>40078</v>
      </c>
      <c r="B588" s="5">
        <f>LN(数据汇总!B589/数据汇总!B588)</f>
        <v>-2.4719416616155471E-2</v>
      </c>
      <c r="C588" s="5">
        <f>LN(数据汇总!C589/数据汇总!C588)</f>
        <v>-4.5812018820625523E-4</v>
      </c>
      <c r="D588" s="5">
        <f>LN(数据汇总!D589/数据汇总!D588)</f>
        <v>-3.4370498065725924E-2</v>
      </c>
      <c r="E588" s="5">
        <f>LN(数据汇总!E589/数据汇总!E588)</f>
        <v>1.0604132863206847E-2</v>
      </c>
      <c r="F588" s="5">
        <f>LN(数据汇总!F589/数据汇总!F588)</f>
        <v>3.2743814651223703E-2</v>
      </c>
      <c r="G588" s="5">
        <f>LN(数据汇总!G589/数据汇总!G588)</f>
        <v>6.5533487979678113E-3</v>
      </c>
      <c r="H588" s="5">
        <f>LN(数据汇总!H589/数据汇总!H588)</f>
        <v>1.05754472848331E-2</v>
      </c>
      <c r="I588" s="5">
        <f>LN(数据汇总!I589/数据汇总!I588)</f>
        <v>1.8955406479798877E-3</v>
      </c>
      <c r="J588" s="5">
        <f>LN(数据汇总!J589/数据汇总!J588)</f>
        <v>9.2904984271046983E-3</v>
      </c>
      <c r="K588" s="5">
        <f>LN(数据汇总!K589/数据汇总!K588)</f>
        <v>5.2973117382326955E-4</v>
      </c>
    </row>
    <row r="589" spans="1:11" x14ac:dyDescent="0.15">
      <c r="A589" s="2">
        <v>40079</v>
      </c>
      <c r="B589" s="5">
        <f>LN(数据汇总!B590/数据汇总!B589)</f>
        <v>-2.4634162894976306E-2</v>
      </c>
      <c r="C589" s="5">
        <f>LN(数据汇总!C590/数据汇总!C589)</f>
        <v>-3.0553009709101891E-4</v>
      </c>
      <c r="D589" s="5">
        <f>LN(数据汇总!D590/数据汇总!D589)</f>
        <v>-2.0785853997420896E-2</v>
      </c>
      <c r="E589" s="5">
        <f>LN(数据汇总!E590/数据汇总!E589)</f>
        <v>-5.9323883691966804E-3</v>
      </c>
      <c r="F589" s="5">
        <f>LN(数据汇总!F590/数据汇总!F589)</f>
        <v>-3.9966765610388859E-2</v>
      </c>
      <c r="G589" s="5">
        <f>LN(数据汇总!G590/数据汇总!G589)</f>
        <v>-1.0119521956322259E-2</v>
      </c>
      <c r="H589" s="5">
        <f>LN(数据汇总!H590/数据汇总!H589)</f>
        <v>-4.8789079579130146E-3</v>
      </c>
      <c r="I589" s="5">
        <f>LN(数据汇总!I590/数据汇总!I589)</f>
        <v>1.972727422494647E-3</v>
      </c>
      <c r="J589" s="5">
        <f>LN(数据汇总!J590/数据汇总!J589)</f>
        <v>-2.2651247679367024E-3</v>
      </c>
      <c r="K589" s="5">
        <f>LN(数据汇总!K590/数据汇总!K589)</f>
        <v>2.6444548003747418E-3</v>
      </c>
    </row>
    <row r="590" spans="1:11" x14ac:dyDescent="0.15">
      <c r="A590" s="2">
        <v>40080</v>
      </c>
      <c r="B590" s="5">
        <f>LN(数据汇总!B591/数据汇总!B590)</f>
        <v>3.7105084875976107E-3</v>
      </c>
      <c r="C590" s="5">
        <f>LN(数据汇总!C591/数据汇总!C590)</f>
        <v>-1.5280006141745131E-4</v>
      </c>
      <c r="D590" s="5">
        <f>LN(数据汇总!D591/数据汇总!D590)</f>
        <v>-1.2252068669152932E-2</v>
      </c>
      <c r="E590" s="5">
        <f>LN(数据汇总!E591/数据汇总!E590)</f>
        <v>-1.4282390095665291E-2</v>
      </c>
      <c r="F590" s="5">
        <f>LN(数据汇总!F591/数据汇总!F590)</f>
        <v>-3.5635308063801455E-2</v>
      </c>
      <c r="G590" s="5">
        <f>LN(数据汇总!G591/数据汇总!G590)</f>
        <v>-9.556580675496985E-3</v>
      </c>
      <c r="H590" s="5">
        <f>LN(数据汇总!H591/数据汇总!H590)</f>
        <v>-2.5550646908827985E-2</v>
      </c>
      <c r="I590" s="5">
        <f>LN(数据汇总!I591/数据汇总!I590)</f>
        <v>1.2269477987732105E-3</v>
      </c>
      <c r="J590" s="5">
        <f>LN(数据汇总!J591/数据汇总!J590)</f>
        <v>-1.2528077685464612E-2</v>
      </c>
      <c r="K590" s="5">
        <f>LN(数据汇总!K591/数据汇总!K590)</f>
        <v>-6.6045838210840421E-4</v>
      </c>
    </row>
    <row r="591" spans="1:11" x14ac:dyDescent="0.15">
      <c r="A591" s="2">
        <v>40081</v>
      </c>
      <c r="B591" s="5">
        <f>LN(数据汇总!B592/数据汇总!B591)</f>
        <v>-7.6526508194837686E-3</v>
      </c>
      <c r="C591" s="5">
        <f>LN(数据汇总!C592/数据汇总!C591)</f>
        <v>-3.0567018425368893E-4</v>
      </c>
      <c r="D591" s="5">
        <f>LN(数据汇总!D592/数据汇总!D591)</f>
        <v>-4.2412881674787307E-3</v>
      </c>
      <c r="E591" s="5">
        <f>LN(数据汇总!E592/数据汇总!E591)</f>
        <v>-3.1232708881114516E-3</v>
      </c>
      <c r="F591" s="5">
        <f>LN(数据汇总!F592/数据汇总!F591)</f>
        <v>2.4475896610438226E-3</v>
      </c>
      <c r="G591" s="5">
        <f>LN(数据汇总!G592/数据汇总!G591)</f>
        <v>-6.1093376220662104E-3</v>
      </c>
      <c r="H591" s="5">
        <f>LN(数据汇总!H592/数据汇总!H591)</f>
        <v>-1.2515708655923474E-3</v>
      </c>
      <c r="I591" s="5">
        <f>LN(数据汇总!I592/数据汇总!I591)</f>
        <v>2.2723314594916841E-3</v>
      </c>
      <c r="J591" s="5">
        <f>LN(数据汇总!J592/数据汇总!J591)</f>
        <v>-2.6437790935340447E-5</v>
      </c>
      <c r="K591" s="5">
        <f>LN(数据汇总!K592/数据汇总!K591)</f>
        <v>2.9027596579614102E-3</v>
      </c>
    </row>
    <row r="592" spans="1:11" x14ac:dyDescent="0.15">
      <c r="A592" s="2">
        <v>40084</v>
      </c>
      <c r="B592" s="5">
        <f>LN(数据汇总!B593/数据汇总!B592)</f>
        <v>-2.8658477896518514E-2</v>
      </c>
      <c r="C592" s="5">
        <f>LN(数据汇总!C593/数据汇总!C592)</f>
        <v>5.3486152182441601E-4</v>
      </c>
      <c r="D592" s="5">
        <f>LN(数据汇总!D593/数据汇总!D592)</f>
        <v>-1.2388788066220163E-2</v>
      </c>
      <c r="E592" s="5">
        <f>LN(数据汇总!E593/数据汇总!E592)</f>
        <v>5.0452814016323027E-5</v>
      </c>
      <c r="F592" s="5">
        <f>LN(数据汇总!F593/数据汇总!F592)</f>
        <v>4.2930804372376126E-2</v>
      </c>
      <c r="G592" s="5">
        <f>LN(数据汇总!G593/数据汇总!G592)</f>
        <v>1.7652876598941023E-2</v>
      </c>
      <c r="H592" s="5">
        <f>LN(数据汇总!H593/数据汇总!H592)</f>
        <v>-2.0955371890875197E-2</v>
      </c>
      <c r="I592" s="5">
        <f>LN(数据汇总!I593/数据汇总!I592)</f>
        <v>1.5656000195350406E-3</v>
      </c>
      <c r="J592" s="5">
        <f>LN(数据汇总!J593/数据汇总!J592)</f>
        <v>-1.6980677683643555E-2</v>
      </c>
      <c r="K592" s="5">
        <f>LN(数据汇总!K593/数据汇总!K592)</f>
        <v>-2.7706330805082682E-3</v>
      </c>
    </row>
    <row r="593" spans="1:11" x14ac:dyDescent="0.15">
      <c r="A593" s="2">
        <v>40085</v>
      </c>
      <c r="B593" s="5">
        <f>LN(数据汇总!B594/数据汇总!B593)</f>
        <v>-3.9936036588106225E-3</v>
      </c>
      <c r="C593" s="5">
        <f>LN(数据汇总!C594/数据汇总!C593)</f>
        <v>0</v>
      </c>
      <c r="D593" s="5">
        <f>LN(数据汇总!D594/数据汇总!D593)</f>
        <v>-1.7091099699562552E-3</v>
      </c>
      <c r="E593" s="5">
        <f>LN(数据汇总!E594/数据汇总!E593)</f>
        <v>1.3612646736414779E-3</v>
      </c>
      <c r="F593" s="5">
        <f>LN(数据汇总!F594/数据汇总!F593)</f>
        <v>-1.7842632073795276E-2</v>
      </c>
      <c r="G593" s="5">
        <f>LN(数据汇总!G594/数据汇总!G593)</f>
        <v>-2.2320702056161431E-3</v>
      </c>
      <c r="H593" s="5">
        <f>LN(数据汇总!H594/数据汇总!H593)</f>
        <v>2.0421087903140036E-2</v>
      </c>
      <c r="I593" s="5">
        <f>LN(数据汇总!I594/数据汇总!I593)</f>
        <v>-1.2115170638569844E-3</v>
      </c>
      <c r="J593" s="5">
        <f>LN(数据汇总!J594/数据汇总!J593)</f>
        <v>1.7222368614990342E-2</v>
      </c>
      <c r="K593" s="5">
        <f>LN(数据汇总!K594/数据汇总!K593)</f>
        <v>1.8479413917681297E-3</v>
      </c>
    </row>
    <row r="594" spans="1:11" x14ac:dyDescent="0.15">
      <c r="A594" s="2">
        <v>40086</v>
      </c>
      <c r="B594" s="5">
        <f>LN(数据汇总!B595/数据汇总!B594)</f>
        <v>1.0368724245051839E-2</v>
      </c>
      <c r="C594" s="5">
        <f>LN(数据汇总!C595/数据汇总!C594)</f>
        <v>-7.6391276153298085E-5</v>
      </c>
      <c r="D594" s="5">
        <f>LN(数据汇总!D595/数据汇总!D594)</f>
        <v>9.9062953741141085E-3</v>
      </c>
      <c r="E594" s="5">
        <f>LN(数据汇总!E595/数据汇总!E594)</f>
        <v>1.5299533468710937E-2</v>
      </c>
      <c r="F594" s="5">
        <f>LN(数据汇总!F595/数据汇总!F594)</f>
        <v>-8.030913919593801E-3</v>
      </c>
      <c r="G594" s="5">
        <f>LN(数据汇总!G595/数据汇总!G594)</f>
        <v>-3.333824374182154E-3</v>
      </c>
      <c r="H594" s="5">
        <f>LN(数据汇总!H595/数据汇总!H594)</f>
        <v>-2.7601723759055619E-3</v>
      </c>
      <c r="I594" s="5">
        <f>LN(数据汇总!I595/数据汇总!I594)</f>
        <v>-2.0921568335608378E-4</v>
      </c>
      <c r="J594" s="5">
        <f>LN(数据汇总!J595/数据汇总!J594)</f>
        <v>5.0057073044877821E-3</v>
      </c>
      <c r="K594" s="5">
        <f>LN(数据汇总!K595/数据汇总!K594)</f>
        <v>1.9761550466353768E-3</v>
      </c>
    </row>
    <row r="595" spans="1:11" x14ac:dyDescent="0.15">
      <c r="A595" s="2">
        <v>40095</v>
      </c>
      <c r="B595" s="5">
        <f>LN(数据汇总!B596/数据汇总!B595)</f>
        <v>5.1295423585130437E-2</v>
      </c>
      <c r="C595" s="5">
        <f>LN(数据汇总!C596/数据汇总!C595)</f>
        <v>7.6391276153315582E-5</v>
      </c>
      <c r="D595" s="5">
        <f>LN(数据汇总!D596/数据汇总!D595)</f>
        <v>2.8583868617246884E-2</v>
      </c>
      <c r="E595" s="5">
        <f>LN(数据汇总!E596/数据汇总!E595)</f>
        <v>4.0405116927343464E-2</v>
      </c>
      <c r="F595" s="5">
        <f>LN(数据汇总!F596/数据汇总!F595)</f>
        <v>-2.4286593601267384E-3</v>
      </c>
      <c r="G595" s="5">
        <f>LN(数据汇总!G596/数据汇总!G595)</f>
        <v>1.353981324922445E-2</v>
      </c>
      <c r="H595" s="5">
        <f>LN(数据汇总!H596/数据汇总!H595)</f>
        <v>2.5637676650012781E-2</v>
      </c>
      <c r="I595" s="5">
        <f>LN(数据汇总!I596/数据汇总!I595)</f>
        <v>-4.4413928411094483E-3</v>
      </c>
      <c r="J595" s="5">
        <f>LN(数据汇总!J596/数据汇总!J595)</f>
        <v>1.5893347433362359E-2</v>
      </c>
      <c r="K595" s="5">
        <f>LN(数据汇总!K596/数据汇总!K595)</f>
        <v>1.008323870782687E-2</v>
      </c>
    </row>
    <row r="596" spans="1:11" x14ac:dyDescent="0.15">
      <c r="A596" s="2">
        <v>40098</v>
      </c>
      <c r="B596" s="5">
        <f>LN(数据汇总!B597/数据汇总!B596)</f>
        <v>-1.7597714658812444E-3</v>
      </c>
      <c r="C596" s="5">
        <f>LN(数据汇总!C597/数据汇总!C596)</f>
        <v>-5.3486152182444767E-4</v>
      </c>
      <c r="D596" s="5">
        <f>LN(数据汇总!D597/数据汇总!D596)</f>
        <v>-5.0825191917669476E-3</v>
      </c>
      <c r="E596" s="5">
        <f>LN(数据汇总!E597/数据汇总!E596)</f>
        <v>7.4536865609169797E-3</v>
      </c>
      <c r="F596" s="5">
        <f>LN(数据汇总!F597/数据汇总!F596)</f>
        <v>-1.5998381041607125E-3</v>
      </c>
      <c r="G596" s="5">
        <f>LN(数据汇总!G597/数据汇总!G596)</f>
        <v>4.3768229000511402E-3</v>
      </c>
      <c r="H596" s="5">
        <f>LN(数据汇总!H597/数据汇总!H596)</f>
        <v>-9.3503324649542221E-3</v>
      </c>
      <c r="I596" s="5">
        <f>LN(数据汇总!I597/数据汇总!I596)</f>
        <v>0</v>
      </c>
      <c r="J596" s="5">
        <f>LN(数据汇总!J597/数据汇总!J596)</f>
        <v>-2.8106289089169733E-3</v>
      </c>
      <c r="K596" s="5">
        <f>LN(数据汇总!K597/数据汇总!K596)</f>
        <v>-3.2626456348163824E-3</v>
      </c>
    </row>
    <row r="597" spans="1:11" x14ac:dyDescent="0.15">
      <c r="A597" s="2">
        <v>40099</v>
      </c>
      <c r="B597" s="5">
        <f>LN(数据汇总!B598/数据汇总!B597)</f>
        <v>1.5214947589723617E-2</v>
      </c>
      <c r="C597" s="5">
        <f>LN(数据汇总!C598/数据汇总!C597)</f>
        <v>-9.9407387272272378E-4</v>
      </c>
      <c r="D597" s="5">
        <f>LN(数据汇总!D598/数据汇总!D597)</f>
        <v>8.1721877027249763E-3</v>
      </c>
      <c r="E597" s="5">
        <f>LN(数据汇总!E598/数据汇总!E597)</f>
        <v>6.7879962723813988E-3</v>
      </c>
      <c r="F597" s="5">
        <f>LN(数据汇总!F598/数据汇总!F597)</f>
        <v>-1.483528088325242E-2</v>
      </c>
      <c r="G597" s="5">
        <f>LN(数据汇总!G598/数据汇总!G597)</f>
        <v>-2.7915044786162592E-3</v>
      </c>
      <c r="H597" s="5">
        <f>LN(数据汇总!H598/数据汇总!H597)</f>
        <v>7.8570862394518846E-3</v>
      </c>
      <c r="I597" s="5">
        <f>LN(数据汇总!I598/数据汇总!I597)</f>
        <v>6.1406741379212079E-3</v>
      </c>
      <c r="J597" s="5">
        <f>LN(数据汇总!J598/数据汇总!J597)</f>
        <v>2.4666679173592975E-3</v>
      </c>
      <c r="K597" s="5">
        <f>LN(数据汇总!K598/数据汇总!K597)</f>
        <v>3.9207998933965212E-4</v>
      </c>
    </row>
    <row r="598" spans="1:11" x14ac:dyDescent="0.15">
      <c r="A598" s="2">
        <v>40100</v>
      </c>
      <c r="B598" s="5">
        <f>LN(数据汇总!B599/数据汇总!B598)</f>
        <v>9.0166424273973832E-3</v>
      </c>
      <c r="C598" s="5">
        <f>LN(数据汇总!C599/数据汇总!C598)</f>
        <v>-5.3568013525087568E-4</v>
      </c>
      <c r="D598" s="5">
        <f>LN(数据汇总!D599/数据汇总!D598)</f>
        <v>1.6566423363248813E-2</v>
      </c>
      <c r="E598" s="5">
        <f>LN(数据汇总!E599/数据汇总!E598)</f>
        <v>-1.7868063248291284E-3</v>
      </c>
      <c r="F598" s="5">
        <f>LN(数据汇总!F599/数据汇总!F598)</f>
        <v>3.6871053636450934E-2</v>
      </c>
      <c r="G598" s="5">
        <f>LN(数据汇总!G599/数据汇总!G598)</f>
        <v>1.7393670575083283E-2</v>
      </c>
      <c r="H598" s="5">
        <f>LN(数据汇总!H599/数据汇总!H598)</f>
        <v>1.9335452527047704E-2</v>
      </c>
      <c r="I598" s="5">
        <f>LN(数据汇总!I599/数据汇总!I598)</f>
        <v>-5.1388319573680416E-3</v>
      </c>
      <c r="J598" s="5">
        <f>LN(数据汇总!J599/数据汇总!J598)</f>
        <v>1.7411067350200048E-2</v>
      </c>
      <c r="K598" s="5">
        <f>LN(数据汇总!K599/数据汇总!K598)</f>
        <v>3.9192632286918155E-4</v>
      </c>
    </row>
    <row r="599" spans="1:11" x14ac:dyDescent="0.15">
      <c r="A599" s="2">
        <v>40101</v>
      </c>
      <c r="B599" s="5">
        <f>LN(数据汇总!B600/数据汇总!B599)</f>
        <v>3.659809249742975E-3</v>
      </c>
      <c r="C599" s="5">
        <f>LN(数据汇总!C600/数据汇总!C599)</f>
        <v>-3.8280442989363912E-4</v>
      </c>
      <c r="D599" s="5">
        <f>LN(数据汇总!D600/数据汇总!D599)</f>
        <v>1.0755380988653482E-2</v>
      </c>
      <c r="E599" s="5">
        <f>LN(数据汇总!E600/数据汇总!E599)</f>
        <v>-1.1549877518410495E-2</v>
      </c>
      <c r="F599" s="5">
        <f>LN(数据汇总!F600/数据汇总!F599)</f>
        <v>-7.617397328926738E-3</v>
      </c>
      <c r="G599" s="5">
        <f>LN(数据汇总!G600/数据汇总!G599)</f>
        <v>4.1488147676781743E-3</v>
      </c>
      <c r="H599" s="5">
        <f>LN(数据汇总!H600/数据汇总!H599)</f>
        <v>5.1315397177748544E-3</v>
      </c>
      <c r="I599" s="5">
        <f>LN(数据汇总!I600/数据汇总!I599)</f>
        <v>-2.1503472283854984E-3</v>
      </c>
      <c r="J599" s="5">
        <f>LN(数据汇总!J600/数据汇总!J599)</f>
        <v>4.421632178250365E-3</v>
      </c>
      <c r="K599" s="5">
        <f>LN(数据汇总!K600/数据汇总!K599)</f>
        <v>1.9573308265060608E-3</v>
      </c>
    </row>
    <row r="600" spans="1:11" x14ac:dyDescent="0.15">
      <c r="A600" s="2">
        <v>40102</v>
      </c>
      <c r="B600" s="5">
        <f>LN(数据汇总!B601/数据汇总!B600)</f>
        <v>1.214947332573615E-3</v>
      </c>
      <c r="C600" s="5">
        <f>LN(数据汇总!C601/数据汇总!C600)</f>
        <v>-1.5316281236869966E-4</v>
      </c>
      <c r="D600" s="5">
        <f>LN(数据汇总!D601/数据汇总!D600)</f>
        <v>7.0229205465846935E-4</v>
      </c>
      <c r="E600" s="5">
        <f>LN(数据汇总!E601/数据汇总!E600)</f>
        <v>3.232249225312323E-3</v>
      </c>
      <c r="F600" s="5">
        <f>LN(数据汇总!F601/数据汇总!F600)</f>
        <v>-2.6214175021052898E-2</v>
      </c>
      <c r="G600" s="5">
        <f>LN(数据汇总!G601/数据汇总!G600)</f>
        <v>-8.1310194153744429E-3</v>
      </c>
      <c r="H600" s="5">
        <f>LN(数据汇总!H601/数据汇总!H600)</f>
        <v>-3.1496318462132375E-3</v>
      </c>
      <c r="I600" s="5">
        <f>LN(数据汇总!I601/数据汇总!I600)</f>
        <v>3.4630716963787037E-3</v>
      </c>
      <c r="J600" s="5">
        <f>LN(数据汇总!J601/数据汇总!J600)</f>
        <v>-5.3417844865445785E-3</v>
      </c>
      <c r="K600" s="5">
        <f>LN(数据汇总!K601/数据汇总!K600)</f>
        <v>-4.3111961738348196E-3</v>
      </c>
    </row>
    <row r="601" spans="1:11" x14ac:dyDescent="0.15">
      <c r="A601" s="2">
        <v>40105</v>
      </c>
      <c r="B601" s="5">
        <f>LN(数据汇总!B602/数据汇总!B601)</f>
        <v>2.6120196608905494E-2</v>
      </c>
      <c r="C601" s="5">
        <f>LN(数据汇总!C602/数据汇总!C601)</f>
        <v>1.5316281236864822E-4</v>
      </c>
      <c r="D601" s="5">
        <f>LN(数据汇总!D602/数据汇总!D601)</f>
        <v>1.890307898151811E-2</v>
      </c>
      <c r="E601" s="5">
        <f>LN(数据汇总!E602/数据汇总!E601)</f>
        <v>1.0010471733197728E-2</v>
      </c>
      <c r="F601" s="5">
        <f>LN(数据汇总!F602/数据汇总!F601)</f>
        <v>1.9814260213218759E-2</v>
      </c>
      <c r="G601" s="5">
        <f>LN(数据汇总!G602/数据汇总!G601)</f>
        <v>9.3613849891145285E-3</v>
      </c>
      <c r="H601" s="5">
        <f>LN(数据汇总!H602/数据汇总!H601)</f>
        <v>1.2262006928403426E-2</v>
      </c>
      <c r="I601" s="5">
        <f>LN(数据汇总!I602/数据汇总!I601)</f>
        <v>2.4164977928244672E-3</v>
      </c>
      <c r="J601" s="5">
        <f>LN(数据汇总!J602/数据汇总!J601)</f>
        <v>6.8028953351934388E-3</v>
      </c>
      <c r="K601" s="5">
        <f>LN(数据汇总!K602/数据汇总!K601)</f>
        <v>-2.7531974126732612E-3</v>
      </c>
    </row>
    <row r="602" spans="1:11" x14ac:dyDescent="0.15">
      <c r="A602" s="2">
        <v>40106</v>
      </c>
      <c r="B602" s="5">
        <f>LN(数据汇总!B603/数据汇总!B602)</f>
        <v>1.4563229132805474E-2</v>
      </c>
      <c r="C602" s="5">
        <f>LN(数据汇总!C603/数据汇总!C602)</f>
        <v>3.8280442989371773E-4</v>
      </c>
      <c r="D602" s="5">
        <f>LN(数据汇总!D603/数据汇总!D602)</f>
        <v>1.3745707159863039E-2</v>
      </c>
      <c r="E602" s="5">
        <f>LN(数据汇总!E603/数据汇总!E602)</f>
        <v>-8.4930207591640723E-3</v>
      </c>
      <c r="F602" s="5">
        <f>LN(数据汇总!F603/数据汇总!F602)</f>
        <v>-2.0270735320428373E-2</v>
      </c>
      <c r="G602" s="5">
        <f>LN(数据汇总!G603/数据汇总!G602)</f>
        <v>-6.2586717589388826E-3</v>
      </c>
      <c r="H602" s="5">
        <f>LN(数据汇总!H603/数据汇总!H602)</f>
        <v>8.2762953961710971E-3</v>
      </c>
      <c r="I602" s="5">
        <f>LN(数据汇总!I603/数据汇总!I602)</f>
        <v>4.783520454130925E-3</v>
      </c>
      <c r="J602" s="5">
        <f>LN(数据汇总!J603/数据汇总!J602)</f>
        <v>5.5500838028243885E-3</v>
      </c>
      <c r="K602" s="5">
        <f>LN(数据汇总!K603/数据汇总!K602)</f>
        <v>2.2293629323868898E-3</v>
      </c>
    </row>
    <row r="603" spans="1:11" x14ac:dyDescent="0.15">
      <c r="A603" s="2">
        <v>40107</v>
      </c>
      <c r="B603" s="5">
        <f>LN(数据汇总!B604/数据汇总!B603)</f>
        <v>-3.3605939744282315E-3</v>
      </c>
      <c r="C603" s="5">
        <f>LN(数据汇总!C604/数据汇总!C603)</f>
        <v>2.2961233884515937E-4</v>
      </c>
      <c r="D603" s="5">
        <f>LN(数据汇总!D604/数据汇总!D603)</f>
        <v>6.7719654248515337E-3</v>
      </c>
      <c r="E603" s="5">
        <f>LN(数据汇总!E604/数据汇总!E603)</f>
        <v>3.5947441983015657E-3</v>
      </c>
      <c r="F603" s="5">
        <f>LN(数据汇总!F604/数据汇总!F603)</f>
        <v>-1.166488542513529E-2</v>
      </c>
      <c r="G603" s="5">
        <f>LN(数据汇总!G604/数据汇总!G603)</f>
        <v>-8.8932027900222397E-3</v>
      </c>
      <c r="H603" s="5">
        <f>LN(数据汇总!H604/数据汇总!H603)</f>
        <v>-2.9908482720342102E-3</v>
      </c>
      <c r="I603" s="5">
        <f>LN(数据汇总!I604/数据汇总!I603)</f>
        <v>-3.6846045178137951E-3</v>
      </c>
      <c r="J603" s="5">
        <f>LN(数据汇总!J604/数据汇总!J603)</f>
        <v>-8.7970808330674298E-3</v>
      </c>
      <c r="K603" s="5">
        <f>LN(数据汇总!K604/数据汇总!K603)</f>
        <v>-3.9375296968552536E-3</v>
      </c>
    </row>
    <row r="604" spans="1:11" x14ac:dyDescent="0.15">
      <c r="A604" s="2">
        <v>40108</v>
      </c>
      <c r="B604" s="5">
        <f>LN(数据汇总!B605/数据汇总!B604)</f>
        <v>-4.2796696547303401E-3</v>
      </c>
      <c r="C604" s="5">
        <f>LN(数据汇总!C605/数据汇总!C604)</f>
        <v>7.652573181480254E-5</v>
      </c>
      <c r="D604" s="5">
        <f>LN(数据汇总!D605/数据汇总!D604)</f>
        <v>1.5633385052375712E-3</v>
      </c>
      <c r="E604" s="5">
        <f>LN(数据汇总!E605/数据汇总!E604)</f>
        <v>1.0381766776454868E-3</v>
      </c>
      <c r="F604" s="5">
        <f>LN(数据汇总!F605/数据汇总!F604)</f>
        <v>2.6304709971536014E-2</v>
      </c>
      <c r="G604" s="5">
        <f>LN(数据汇总!G605/数据汇总!G604)</f>
        <v>1.0587365660837816E-2</v>
      </c>
      <c r="H604" s="5">
        <f>LN(数据汇总!H605/数据汇总!H604)</f>
        <v>-4.8324059990789885E-3</v>
      </c>
      <c r="I604" s="5">
        <f>LN(数据汇总!I605/数据汇总!I604)</f>
        <v>5.3574777007848314E-5</v>
      </c>
      <c r="J604" s="5">
        <f>LN(数据汇总!J605/数据汇总!J604)</f>
        <v>-1.3149560561233273E-2</v>
      </c>
      <c r="K604" s="5">
        <f>LN(数据汇总!K605/数据汇总!K604)</f>
        <v>-3.8210732307499941E-3</v>
      </c>
    </row>
    <row r="605" spans="1:11" x14ac:dyDescent="0.15">
      <c r="A605" s="2">
        <v>40109</v>
      </c>
      <c r="B605" s="5">
        <f>LN(数据汇总!B606/数据汇总!B605)</f>
        <v>1.8241805366631666E-2</v>
      </c>
      <c r="C605" s="5">
        <f>LN(数据汇总!C606/数据汇总!C605)</f>
        <v>-1.5305732026517244E-4</v>
      </c>
      <c r="D605" s="5">
        <f>LN(数据汇总!D606/数据汇总!D605)</f>
        <v>1.0663355465748219E-2</v>
      </c>
      <c r="E605" s="5">
        <f>LN(数据汇总!E606/数据汇总!E605)</f>
        <v>-4.4434013074843796E-3</v>
      </c>
      <c r="F605" s="5">
        <f>LN(数据汇总!F606/数据汇总!F605)</f>
        <v>-1.2837960612768838E-2</v>
      </c>
      <c r="G605" s="5">
        <f>LN(数据汇总!G606/数据汇总!G605)</f>
        <v>-1.2253261464892761E-2</v>
      </c>
      <c r="H605" s="5">
        <f>LN(数据汇总!H606/数据汇总!H605)</f>
        <v>1.6929327707907383E-2</v>
      </c>
      <c r="I605" s="5">
        <f>LN(数据汇总!I606/数据汇总!I605)</f>
        <v>-1.3348667517646346E-3</v>
      </c>
      <c r="J605" s="5">
        <f>LN(数据汇总!J606/数据汇总!J605)</f>
        <v>1.2572904245102169E-2</v>
      </c>
      <c r="K605" s="5">
        <f>LN(数据汇总!K606/数据汇总!K605)</f>
        <v>2.1099836391982449E-3</v>
      </c>
    </row>
    <row r="606" spans="1:11" x14ac:dyDescent="0.15">
      <c r="A606" s="2">
        <v>40112</v>
      </c>
      <c r="B606" s="5">
        <f>LN(数据汇总!B607/数据汇总!B606)</f>
        <v>4.0264017454851909E-4</v>
      </c>
      <c r="C606" s="5">
        <f>LN(数据汇总!C607/数据汇总!C606)</f>
        <v>3.0609121757192432E-4</v>
      </c>
      <c r="D606" s="5">
        <f>LN(数据汇总!D607/数据汇总!D606)</f>
        <v>9.0910468402868069E-5</v>
      </c>
      <c r="E606" s="5">
        <f>LN(数据汇总!E607/数据汇总!E606)</f>
        <v>-1.6142477655400559E-2</v>
      </c>
      <c r="F606" s="5">
        <f>LN(数据汇总!F607/数据汇总!F606)</f>
        <v>-1.4138468103615858E-3</v>
      </c>
      <c r="G606" s="5">
        <f>LN(数据汇总!G607/数据汇总!G606)</f>
        <v>-1.178649129621555E-2</v>
      </c>
      <c r="H606" s="5">
        <f>LN(数据汇总!H607/数据汇总!H606)</f>
        <v>0</v>
      </c>
      <c r="I606" s="5">
        <f>LN(数据汇总!I607/数据汇总!I606)</f>
        <v>-2.8418495970741245E-3</v>
      </c>
      <c r="J606" s="5">
        <f>LN(数据汇总!J607/数据汇总!J606)</f>
        <v>2.1345034694866421E-3</v>
      </c>
      <c r="K606" s="5">
        <f>LN(数据汇总!K607/数据汇总!K606)</f>
        <v>1.8425906766250174E-3</v>
      </c>
    </row>
    <row r="607" spans="1:11" x14ac:dyDescent="0.15">
      <c r="A607" s="2">
        <v>40113</v>
      </c>
      <c r="B607" s="5">
        <f>LN(数据汇总!B608/数据汇总!B607)</f>
        <v>-2.9004028401998411E-2</v>
      </c>
      <c r="C607" s="5">
        <f>LN(数据汇总!C608/数据汇总!C607)</f>
        <v>7.6508167284305542E-5</v>
      </c>
      <c r="D607" s="5">
        <f>LN(数据汇总!D608/数据汇总!D607)</f>
        <v>-1.8688130854417825E-2</v>
      </c>
      <c r="E607" s="5">
        <f>LN(数据汇总!E608/数据汇总!E607)</f>
        <v>1.4914245866698983E-3</v>
      </c>
      <c r="F607" s="5">
        <f>LN(数据汇总!F608/数据汇总!F607)</f>
        <v>-1.5824789143224122E-2</v>
      </c>
      <c r="G607" s="5">
        <f>LN(数据汇总!G608/数据汇总!G607)</f>
        <v>-3.3233850224763683E-3</v>
      </c>
      <c r="H607" s="5">
        <f>LN(数据汇总!H608/数据汇总!H607)</f>
        <v>-1.8773848219665015E-2</v>
      </c>
      <c r="I607" s="5">
        <f>LN(数据汇总!I608/数据汇总!I607)</f>
        <v>5.7986725261952414E-3</v>
      </c>
      <c r="J607" s="5">
        <f>LN(数据汇总!J608/数据汇总!J607)</f>
        <v>-1.2670571482119952E-2</v>
      </c>
      <c r="K607" s="5">
        <f>LN(数据汇总!K608/数据汇总!K607)</f>
        <v>-2.5014824445489139E-3</v>
      </c>
    </row>
    <row r="608" spans="1:11" x14ac:dyDescent="0.15">
      <c r="A608" s="2">
        <v>40114</v>
      </c>
      <c r="B608" s="5">
        <f>LN(数据汇总!B609/数据汇总!B608)</f>
        <v>5.5994939410646668E-3</v>
      </c>
      <c r="C608" s="5">
        <f>LN(数据汇总!C609/数据汇总!C608)</f>
        <v>-2.29542064591024E-4</v>
      </c>
      <c r="D608" s="5">
        <f>LN(数据汇总!D609/数据汇总!D608)</f>
        <v>1.66579302486034E-3</v>
      </c>
      <c r="E608" s="5">
        <f>LN(数据汇总!E609/数据汇总!E608)</f>
        <v>-1.1556350354164246E-2</v>
      </c>
      <c r="F608" s="5">
        <f>LN(数据汇总!F609/数据汇总!F608)</f>
        <v>-4.2215943923858752E-2</v>
      </c>
      <c r="G608" s="5">
        <f>LN(数据汇总!G609/数据汇总!G608)</f>
        <v>-1.9734358686821434E-2</v>
      </c>
      <c r="H608" s="5">
        <f>LN(数据汇总!H609/数据汇总!H608)</f>
        <v>-1.8575500351724027E-2</v>
      </c>
      <c r="I608" s="5">
        <f>LN(数据汇总!I609/数据汇总!I608)</f>
        <v>2.4520225435037354E-3</v>
      </c>
      <c r="J608" s="5">
        <f>LN(数据汇总!J609/数据汇总!J608)</f>
        <v>-2.1471057753623995E-2</v>
      </c>
      <c r="K608" s="5">
        <f>LN(数据汇总!K609/数据汇总!K608)</f>
        <v>-1.9792841455376605E-3</v>
      </c>
    </row>
    <row r="609" spans="1:11" x14ac:dyDescent="0.15">
      <c r="A609" s="2">
        <v>40115</v>
      </c>
      <c r="B609" s="5">
        <f>LN(数据汇总!B610/数据汇总!B609)</f>
        <v>-2.353442210318505E-2</v>
      </c>
      <c r="C609" s="5">
        <f>LN(数据汇总!C610/数据汇总!C609)</f>
        <v>0</v>
      </c>
      <c r="D609" s="5">
        <f>LN(数据汇总!D610/数据汇总!D609)</f>
        <v>-1.8823572760303237E-2</v>
      </c>
      <c r="E609" s="5">
        <f>LN(数据汇总!E610/数据汇总!E609)</f>
        <v>1.821649332186406E-2</v>
      </c>
      <c r="F609" s="5">
        <f>LN(数据汇总!F610/数据汇总!F609)</f>
        <v>4.5987830518677067E-2</v>
      </c>
      <c r="G609" s="5">
        <f>LN(数据汇总!G610/数据汇总!G609)</f>
        <v>2.2270142757217441E-2</v>
      </c>
      <c r="H609" s="5">
        <f>LN(数据汇总!H610/数据汇总!H609)</f>
        <v>-2.3083971196663094E-2</v>
      </c>
      <c r="I609" s="5">
        <f>LN(数据汇总!I610/数据汇总!I609)</f>
        <v>-5.5751585009515018E-3</v>
      </c>
      <c r="J609" s="5">
        <f>LN(数据汇总!J610/数据汇总!J609)</f>
        <v>-1.9227361556944111E-2</v>
      </c>
      <c r="K609" s="5">
        <f>LN(数据汇总!K610/数据汇总!K609)</f>
        <v>-2.1155633964665931E-3</v>
      </c>
    </row>
    <row r="610" spans="1:11" x14ac:dyDescent="0.15">
      <c r="A610" s="2">
        <v>40116</v>
      </c>
      <c r="B610" s="5">
        <f>LN(数据汇总!B611/数据汇总!B610)</f>
        <v>1.0853170552733805E-2</v>
      </c>
      <c r="C610" s="5">
        <f>LN(数据汇总!C611/数据汇总!C610)</f>
        <v>2.2954206459109119E-4</v>
      </c>
      <c r="D610" s="5">
        <f>LN(数据汇总!D611/数据汇总!D610)</f>
        <v>6.2931687523632047E-3</v>
      </c>
      <c r="E610" s="5">
        <f>LN(数据汇总!E611/数据汇总!E610)</f>
        <v>-1.5293445917152883E-3</v>
      </c>
      <c r="F610" s="5">
        <f>LN(数据汇总!F611/数据汇总!F610)</f>
        <v>-1.916812796827028E-2</v>
      </c>
      <c r="G610" s="5">
        <f>LN(数据汇总!G611/数据汇总!G610)</f>
        <v>-2.8465985208026727E-2</v>
      </c>
      <c r="H610" s="5">
        <f>LN(数据汇总!H611/数据汇总!H610)</f>
        <v>2.2683644403318465E-2</v>
      </c>
      <c r="I610" s="5">
        <f>LN(数据汇总!I611/数据汇总!I610)</f>
        <v>7.0626708712679034E-3</v>
      </c>
      <c r="J610" s="5">
        <f>LN(数据汇总!J611/数据汇总!J610)</f>
        <v>1.0922222061311848E-2</v>
      </c>
      <c r="K610" s="5">
        <f>LN(数据汇总!K611/数据汇总!K610)</f>
        <v>5.2805403230333503E-3</v>
      </c>
    </row>
    <row r="611" spans="1:11" x14ac:dyDescent="0.15">
      <c r="A611" s="2">
        <v>40119</v>
      </c>
      <c r="B611" s="5">
        <f>LN(数据汇总!B612/数据汇总!B611)</f>
        <v>3.3529145562664842E-2</v>
      </c>
      <c r="C611" s="5">
        <f>LN(数据汇总!C612/数据汇总!C611)</f>
        <v>3.0597414757184459E-4</v>
      </c>
      <c r="D611" s="5">
        <f>LN(数据汇总!D612/数据汇总!D611)</f>
        <v>1.15127491517852E-2</v>
      </c>
      <c r="E611" s="5">
        <f>LN(数据汇总!E612/数据汇总!E611)</f>
        <v>1.339751142953215E-2</v>
      </c>
      <c r="F611" s="5">
        <f>LN(数据汇总!F612/数据汇总!F611)</f>
        <v>2.2811462652162218E-3</v>
      </c>
      <c r="G611" s="5">
        <f>LN(数据汇总!G612/数据汇总!G611)</f>
        <v>6.4355919616700136E-3</v>
      </c>
      <c r="H611" s="5">
        <f>LN(数据汇总!H612/数据汇总!H611)</f>
        <v>-6.1181025209568283E-3</v>
      </c>
      <c r="I611" s="5">
        <f>LN(数据汇总!I612/数据汇总!I611)</f>
        <v>-1.4768413214055766E-3</v>
      </c>
      <c r="J611" s="5">
        <f>LN(数据汇总!J612/数据汇总!J611)</f>
        <v>-4.7362860490984251E-3</v>
      </c>
      <c r="K611" s="5">
        <f>LN(数据汇总!K612/数据汇总!K611)</f>
        <v>-2.6336581663939629E-4</v>
      </c>
    </row>
    <row r="612" spans="1:11" x14ac:dyDescent="0.15">
      <c r="A612" s="2">
        <v>40120</v>
      </c>
      <c r="B612" s="5">
        <f>LN(数据汇总!B613/数据汇总!B612)</f>
        <v>1.5043944098745933E-2</v>
      </c>
      <c r="C612" s="5">
        <f>LN(数据汇总!C613/数据汇总!C612)</f>
        <v>7.6478910977611416E-5</v>
      </c>
      <c r="D612" s="5">
        <f>LN(数据汇总!D613/数据汇总!D612)</f>
        <v>1.229643078855986E-2</v>
      </c>
      <c r="E612" s="5">
        <f>LN(数据汇总!E613/数据汇总!E612)</f>
        <v>2.3229739916156702E-2</v>
      </c>
      <c r="F612" s="5">
        <f>LN(数据汇总!F613/数据汇总!F612)</f>
        <v>1.5292029733583156E-2</v>
      </c>
      <c r="G612" s="5">
        <f>LN(数据汇总!G613/数据汇总!G612)</f>
        <v>2.4230363003456684E-3</v>
      </c>
      <c r="H612" s="5">
        <f>LN(数据汇总!H613/数据汇总!H612)</f>
        <v>-1.7738579103053112E-2</v>
      </c>
      <c r="I612" s="5">
        <f>LN(数据汇总!I613/数据汇总!I612)</f>
        <v>-4.1007219014986933E-3</v>
      </c>
      <c r="J612" s="5">
        <f>LN(数据汇总!J613/数据汇总!J612)</f>
        <v>-1.4044718446715855E-2</v>
      </c>
      <c r="K612" s="5">
        <f>LN(数据汇总!K613/数据汇总!K612)</f>
        <v>1.5791554801592982E-3</v>
      </c>
    </row>
    <row r="613" spans="1:11" x14ac:dyDescent="0.15">
      <c r="A613" s="2">
        <v>40121</v>
      </c>
      <c r="B613" s="5">
        <f>LN(数据汇总!B614/数据汇总!B613)</f>
        <v>5.8130562097457221E-3</v>
      </c>
      <c r="C613" s="5">
        <f>LN(数据汇总!C614/数据汇总!C613)</f>
        <v>7.6473062401194358E-5</v>
      </c>
      <c r="D613" s="5">
        <f>LN(数据汇总!D614/数据汇总!D613)</f>
        <v>7.6205302370111784E-3</v>
      </c>
      <c r="E613" s="5">
        <f>LN(数据汇总!E614/数据汇总!E613)</f>
        <v>7.1671720935427112E-3</v>
      </c>
      <c r="F613" s="5">
        <f>LN(数据汇总!F614/数据汇总!F613)</f>
        <v>-2.2979296414098568E-2</v>
      </c>
      <c r="G613" s="5">
        <f>LN(数据汇总!G614/数据汇总!G613)</f>
        <v>1.0421099365118228E-3</v>
      </c>
      <c r="H613" s="5">
        <f>LN(数据汇总!H614/数据汇总!H613)</f>
        <v>1.7487856075744112E-2</v>
      </c>
      <c r="I613" s="5">
        <f>LN(数据汇总!I614/数据汇总!I613)</f>
        <v>-3.6819604270143559E-3</v>
      </c>
      <c r="J613" s="5">
        <f>LN(数据汇总!J614/数据汇总!J613)</f>
        <v>2.2163290516010899E-2</v>
      </c>
      <c r="K613" s="5">
        <f>LN(数据汇总!K614/数据汇总!K613)</f>
        <v>-1.1841327612168049E-3</v>
      </c>
    </row>
    <row r="614" spans="1:11" x14ac:dyDescent="0.15">
      <c r="A614" s="2">
        <v>40122</v>
      </c>
      <c r="B614" s="5">
        <f>LN(数据汇总!B615/数据汇总!B614)</f>
        <v>4.6054408606754412E-3</v>
      </c>
      <c r="C614" s="5">
        <f>LN(数据汇总!C615/数据汇总!C614)</f>
        <v>-1.5295197337873554E-4</v>
      </c>
      <c r="D614" s="5">
        <f>LN(数据汇总!D615/数据汇总!D614)</f>
        <v>6.541783575493375E-3</v>
      </c>
      <c r="E614" s="5">
        <f>LN(数据汇总!E615/数据汇总!E614)</f>
        <v>-1.741123005717301E-3</v>
      </c>
      <c r="F614" s="5">
        <f>LN(数据汇总!F615/数据汇总!F614)</f>
        <v>2.1914580083537874E-2</v>
      </c>
      <c r="G614" s="5">
        <f>LN(数据汇总!G615/数据汇总!G614)</f>
        <v>1.9052882642820033E-2</v>
      </c>
      <c r="H614" s="5">
        <f>LN(数据汇总!H615/数据汇总!H614)</f>
        <v>-6.2974391208764574E-3</v>
      </c>
      <c r="I614" s="5">
        <f>LN(数据汇总!I615/数据汇总!I614)</f>
        <v>2.3578013022954531E-3</v>
      </c>
      <c r="J614" s="5">
        <f>LN(数据汇总!J615/数据汇总!J614)</f>
        <v>-5.5450948838239719E-3</v>
      </c>
      <c r="K614" s="5">
        <f>LN(数据汇总!K615/数据汇总!K614)</f>
        <v>5.2645434224604128E-4</v>
      </c>
    </row>
    <row r="615" spans="1:11" x14ac:dyDescent="0.15">
      <c r="A615" s="2">
        <v>40123</v>
      </c>
      <c r="B615" s="5">
        <f>LN(数据汇总!B616/数据汇总!B615)</f>
        <v>5.2303309561793857E-3</v>
      </c>
      <c r="C615" s="5">
        <f>LN(数据汇总!C616/数据汇总!C615)</f>
        <v>2.2941918809767976E-4</v>
      </c>
      <c r="D615" s="5">
        <f>LN(数据汇总!D616/数据汇总!D615)</f>
        <v>7.5734126372626826E-3</v>
      </c>
      <c r="E615" s="5">
        <f>LN(数据汇总!E616/数据汇总!E615)</f>
        <v>4.3927955693773826E-3</v>
      </c>
      <c r="F615" s="5">
        <f>LN(数据汇总!F616/数据汇总!F615)</f>
        <v>-1.6084760770578958E-2</v>
      </c>
      <c r="G615" s="5">
        <f>LN(数据汇总!G616/数据汇总!G615)</f>
        <v>2.5000832337363182E-3</v>
      </c>
      <c r="H615" s="5">
        <f>LN(数据汇总!H616/数据汇总!H615)</f>
        <v>1.619290591051295E-2</v>
      </c>
      <c r="I615" s="5">
        <f>LN(数据汇总!I616/数据汇总!I615)</f>
        <v>3.2188897728082384E-3</v>
      </c>
      <c r="J615" s="5">
        <f>LN(数据汇总!J616/数据汇总!J615)</f>
        <v>1.5154195686962513E-2</v>
      </c>
      <c r="K615" s="5">
        <f>LN(数据汇总!K616/数据汇总!K615)</f>
        <v>4.9875415110389679E-3</v>
      </c>
    </row>
    <row r="616" spans="1:11" x14ac:dyDescent="0.15">
      <c r="A616" s="2">
        <v>40126</v>
      </c>
      <c r="B616" s="5">
        <f>LN(数据汇总!B617/数据汇总!B616)</f>
        <v>4.490891889315703E-3</v>
      </c>
      <c r="C616" s="5">
        <f>LN(数据汇总!C617/数据汇总!C616)</f>
        <v>1.5291688996845322E-4</v>
      </c>
      <c r="D616" s="5">
        <f>LN(数据汇总!D617/数据汇总!D616)</f>
        <v>-1.0144409510608472E-3</v>
      </c>
      <c r="E616" s="5">
        <f>LN(数据汇总!E617/数据汇总!E616)</f>
        <v>7.9130887236875894E-3</v>
      </c>
      <c r="F616" s="5">
        <f>LN(数据汇总!F617/数据汇总!F616)</f>
        <v>4.8171368917100624E-2</v>
      </c>
      <c r="G616" s="5">
        <f>LN(数据汇总!G617/数据汇总!G616)</f>
        <v>2.1995170782107921E-2</v>
      </c>
      <c r="H616" s="5">
        <f>LN(数据汇总!H617/数据汇总!H616)</f>
        <v>1.7159977056911566E-2</v>
      </c>
      <c r="I616" s="5">
        <f>LN(数据汇总!I617/数据汇总!I616)</f>
        <v>1.5121361131944075E-3</v>
      </c>
      <c r="J616" s="5">
        <f>LN(数据汇总!J617/数据汇总!J616)</f>
        <v>1.545675000576122E-2</v>
      </c>
      <c r="K616" s="5">
        <f>LN(数据汇总!K617/数据汇总!K616)</f>
        <v>3.9200363800737216E-3</v>
      </c>
    </row>
    <row r="617" spans="1:11" x14ac:dyDescent="0.15">
      <c r="A617" s="2">
        <v>40127</v>
      </c>
      <c r="B617" s="5">
        <f>LN(数据汇总!B618/数据汇总!B617)</f>
        <v>2.1268233704861833E-3</v>
      </c>
      <c r="C617" s="5">
        <f>LN(数据汇总!C618/数据汇总!C617)</f>
        <v>0</v>
      </c>
      <c r="D617" s="5">
        <f>LN(数据汇总!D618/数据汇总!D617)</f>
        <v>1.3126101941310442E-3</v>
      </c>
      <c r="E617" s="5">
        <f>LN(数据汇总!E618/数据汇总!E617)</f>
        <v>1.8102828984316002E-3</v>
      </c>
      <c r="F617" s="5">
        <f>LN(数据汇总!F618/数据汇总!F617)</f>
        <v>-8.3326308629908721E-3</v>
      </c>
      <c r="G617" s="5">
        <f>LN(数据汇总!G618/数据汇总!G617)</f>
        <v>-6.4041279200599603E-5</v>
      </c>
      <c r="H617" s="5">
        <f>LN(数据汇总!H618/数据汇总!H617)</f>
        <v>2.7255343431414692E-3</v>
      </c>
      <c r="I617" s="5">
        <f>LN(数据汇总!I618/数据汇总!I617)</f>
        <v>3.9502271894281709E-4</v>
      </c>
      <c r="J617" s="5">
        <f>LN(数据汇总!J618/数据汇总!J617)</f>
        <v>3.0387305443772016E-3</v>
      </c>
      <c r="K617" s="5">
        <f>LN(数据汇总!K618/数据汇总!K617)</f>
        <v>0</v>
      </c>
    </row>
    <row r="618" spans="1:11" x14ac:dyDescent="0.15">
      <c r="A618" s="2">
        <v>40128</v>
      </c>
      <c r="B618" s="5">
        <f>LN(数据汇总!B619/数据汇总!B618)</f>
        <v>-9.2801758223795842E-4</v>
      </c>
      <c r="C618" s="5">
        <f>LN(数据汇总!C619/数据汇总!C618)</f>
        <v>3.0576364708482509E-4</v>
      </c>
      <c r="D618" s="5">
        <f>LN(数据汇总!D619/数据汇总!D618)</f>
        <v>-6.1303103124445042E-3</v>
      </c>
      <c r="E618" s="5">
        <f>LN(数据汇总!E619/数据汇总!E618)</f>
        <v>1.0435503121215821E-2</v>
      </c>
      <c r="F618" s="5">
        <f>LN(数据汇总!F619/数据汇总!F618)</f>
        <v>2.0281855681168276E-2</v>
      </c>
      <c r="G618" s="5">
        <f>LN(数据汇总!G619/数据汇总!G618)</f>
        <v>5.0193578404245896E-3</v>
      </c>
      <c r="H618" s="5">
        <f>LN(数据汇总!H619/数据汇总!H618)</f>
        <v>1.5995308879724519E-2</v>
      </c>
      <c r="I618" s="5">
        <f>LN(数据汇总!I619/数据汇总!I618)</f>
        <v>0</v>
      </c>
      <c r="J618" s="5">
        <f>LN(数据汇总!J619/数据汇总!J618)</f>
        <v>1.2598454372507804E-2</v>
      </c>
      <c r="K618" s="5">
        <f>LN(数据汇总!K619/数据汇总!K618)</f>
        <v>6.5184801213014911E-4</v>
      </c>
    </row>
    <row r="619" spans="1:11" x14ac:dyDescent="0.15">
      <c r="A619" s="2">
        <v>40129</v>
      </c>
      <c r="B619" s="5">
        <f>LN(数据汇总!B620/数据汇总!B619)</f>
        <v>1.6803575754433537E-3</v>
      </c>
      <c r="C619" s="5">
        <f>LN(数据汇总!C620/数据汇总!C619)</f>
        <v>3.0567018425374683E-4</v>
      </c>
      <c r="D619" s="5">
        <f>LN(数据汇总!D620/数据汇总!D619)</f>
        <v>8.3637502903061746E-3</v>
      </c>
      <c r="E619" s="5">
        <f>LN(数据汇总!E620/数据汇总!E619)</f>
        <v>-1.2245786019647605E-2</v>
      </c>
      <c r="F619" s="5">
        <f>LN(数据汇总!F620/数据汇总!F619)</f>
        <v>-1.3071206804650359E-2</v>
      </c>
      <c r="G619" s="5">
        <f>LN(数据汇总!G620/数据汇总!G619)</f>
        <v>-1.0312341187162764E-2</v>
      </c>
      <c r="H619" s="5">
        <f>LN(数据汇总!H620/数据汇总!H619)</f>
        <v>-1.0200693540139673E-2</v>
      </c>
      <c r="I619" s="5">
        <f>LN(数据汇总!I620/数据汇总!I619)</f>
        <v>2.3402422888367633E-3</v>
      </c>
      <c r="J619" s="5">
        <f>LN(数据汇总!J620/数据汇总!J619)</f>
        <v>-8.1286509198390169E-3</v>
      </c>
      <c r="K619" s="5">
        <f>LN(数据汇总!K620/数据汇总!K619)</f>
        <v>1.692818947123867E-3</v>
      </c>
    </row>
    <row r="620" spans="1:11" x14ac:dyDescent="0.15">
      <c r="A620" s="2">
        <v>40130</v>
      </c>
      <c r="B620" s="5">
        <f>LN(数据汇总!B621/数据汇总!B620)</f>
        <v>6.9579349467635797E-3</v>
      </c>
      <c r="C620" s="5">
        <f>LN(数据汇总!C621/数据汇总!C620)</f>
        <v>3.0557677854276102E-4</v>
      </c>
      <c r="D620" s="5">
        <f>LN(数据汇总!D621/数据汇总!D620)</f>
        <v>-6.5057378285478086E-3</v>
      </c>
      <c r="E620" s="5">
        <f>LN(数据汇总!E621/数据汇总!E620)</f>
        <v>1.3408524847483991E-2</v>
      </c>
      <c r="F620" s="5">
        <f>LN(数据汇总!F621/数据汇总!F620)</f>
        <v>1.4466355016287666E-2</v>
      </c>
      <c r="G620" s="5">
        <f>LN(数据汇总!G621/数据汇总!G620)</f>
        <v>5.7228961359474242E-3</v>
      </c>
      <c r="H620" s="5">
        <f>LN(数据汇总!H621/数据汇总!H620)</f>
        <v>6.9435577697365362E-3</v>
      </c>
      <c r="I620" s="5">
        <f>LN(数据汇总!I621/数据汇总!I620)</f>
        <v>1.4578813291745618E-3</v>
      </c>
      <c r="J620" s="5">
        <f>LN(数据汇总!J621/数据汇总!J620)</f>
        <v>3.9637136205548269E-3</v>
      </c>
      <c r="K620" s="5">
        <f>LN(数据汇总!K621/数据汇总!K620)</f>
        <v>-1.6928189471239752E-3</v>
      </c>
    </row>
    <row r="621" spans="1:11" x14ac:dyDescent="0.15">
      <c r="A621" s="2">
        <v>40133</v>
      </c>
      <c r="B621" s="5">
        <f>LN(数据汇总!B622/数据汇总!B621)</f>
        <v>2.8373260283531172E-2</v>
      </c>
      <c r="C621" s="5">
        <f>LN(数据汇总!C622/数据汇总!C621)</f>
        <v>0</v>
      </c>
      <c r="D621" s="5">
        <f>LN(数据汇总!D622/数据汇总!D621)</f>
        <v>3.7653572264313871E-3</v>
      </c>
      <c r="E621" s="5">
        <f>LN(数据汇总!E622/数据汇总!E621)</f>
        <v>1.8158964804826563E-2</v>
      </c>
      <c r="F621" s="5">
        <f>LN(数据汇总!F622/数据汇总!F621)</f>
        <v>2.3338001358599571E-2</v>
      </c>
      <c r="G621" s="5">
        <f>LN(数据汇总!G622/数据汇总!G621)</f>
        <v>1.4363914689886566E-2</v>
      </c>
      <c r="H621" s="5">
        <f>LN(数据汇总!H622/数据汇总!H621)</f>
        <v>1.7159564125982352E-2</v>
      </c>
      <c r="I621" s="5">
        <f>LN(数据汇总!I622/数据汇总!I621)</f>
        <v>6.2225909437034765E-3</v>
      </c>
      <c r="J621" s="5">
        <f>LN(数据汇总!J622/数据汇总!J621)</f>
        <v>1.6410303489720095E-2</v>
      </c>
      <c r="K621" s="5">
        <f>LN(数据汇总!K622/数据汇总!K621)</f>
        <v>4.8105143797098028E-3</v>
      </c>
    </row>
    <row r="622" spans="1:11" x14ac:dyDescent="0.15">
      <c r="A622" s="2">
        <v>40134</v>
      </c>
      <c r="B622" s="5">
        <f>LN(数据汇总!B623/数据汇总!B622)</f>
        <v>1.6835358756703705E-3</v>
      </c>
      <c r="C622" s="5">
        <f>LN(数据汇总!C623/数据汇总!C622)</f>
        <v>0</v>
      </c>
      <c r="D622" s="5">
        <f>LN(数据汇总!D623/数据汇总!D622)</f>
        <v>-1.5821134958814895E-3</v>
      </c>
      <c r="E622" s="5">
        <f>LN(数据汇总!E623/数据汇总!E622)</f>
        <v>1.8417019018429107E-3</v>
      </c>
      <c r="F622" s="5">
        <f>LN(数据汇总!F623/数据汇总!F622)</f>
        <v>-1.764475827367603E-2</v>
      </c>
      <c r="G622" s="5">
        <f>LN(数据汇总!G623/数据汇总!G622)</f>
        <v>9.1907630297044355E-4</v>
      </c>
      <c r="H622" s="5">
        <f>LN(数据汇总!H623/数据汇总!H622)</f>
        <v>-1.300969062947972E-3</v>
      </c>
      <c r="I622" s="5">
        <f>LN(数据汇总!I623/数据汇总!I622)</f>
        <v>5.0712351128832933E-4</v>
      </c>
      <c r="J622" s="5">
        <f>LN(数据汇总!J623/数据汇总!J622)</f>
        <v>-1.9225964539931488E-3</v>
      </c>
      <c r="K622" s="5">
        <f>LN(数据汇总!K623/数据汇总!K622)</f>
        <v>1.166634392478683E-3</v>
      </c>
    </row>
    <row r="623" spans="1:11" x14ac:dyDescent="0.15">
      <c r="A623" s="2">
        <v>40135</v>
      </c>
      <c r="B623" s="5">
        <f>LN(数据汇总!B624/数据汇总!B623)</f>
        <v>1.3709633229964456E-3</v>
      </c>
      <c r="C623" s="5">
        <f>LN(数据汇总!C624/数据汇总!C623)</f>
        <v>1.5275337996555717E-4</v>
      </c>
      <c r="D623" s="5">
        <f>LN(数据汇总!D624/数据汇总!D623)</f>
        <v>2.5957378858007785E-3</v>
      </c>
      <c r="E623" s="5">
        <f>LN(数据汇总!E624/数据汇总!E623)</f>
        <v>3.6732593339959697E-3</v>
      </c>
      <c r="F623" s="5">
        <f>LN(数据汇总!F624/数据汇总!F623)</f>
        <v>1.9825925522538555E-2</v>
      </c>
      <c r="G623" s="5">
        <f>LN(数据汇总!G624/数据汇总!G623)</f>
        <v>-4.6844315578344748E-4</v>
      </c>
      <c r="H623" s="5">
        <f>LN(数据汇总!H624/数据汇总!H623)</f>
        <v>-3.2267906466093444E-3</v>
      </c>
      <c r="I623" s="5">
        <f>LN(数据汇总!I624/数据汇总!I623)</f>
        <v>-2.4640712982492326E-3</v>
      </c>
      <c r="J623" s="5">
        <f>LN(数据汇总!J624/数据汇总!J623)</f>
        <v>1.5047997363688073E-3</v>
      </c>
      <c r="K623" s="5">
        <f>LN(数据汇总!K624/数据汇总!K623)</f>
        <v>-6.4796218168072773E-4</v>
      </c>
    </row>
    <row r="624" spans="1:11" x14ac:dyDescent="0.15">
      <c r="A624" s="2">
        <v>40136</v>
      </c>
      <c r="B624" s="5">
        <f>LN(数据汇总!B625/数据汇总!B624)</f>
        <v>6.0811501927540432E-3</v>
      </c>
      <c r="C624" s="5">
        <f>LN(数据汇总!C625/数据汇总!C624)</f>
        <v>3.0543677696217279E-4</v>
      </c>
      <c r="D624" s="5">
        <f>LN(数据汇总!D625/数据汇总!D624)</f>
        <v>1.1918240881738943E-4</v>
      </c>
      <c r="E624" s="5">
        <f>LN(数据汇总!E625/数据汇总!E624)</f>
        <v>-7.8599191854837169E-4</v>
      </c>
      <c r="F624" s="5">
        <f>LN(数据汇总!F625/数据汇总!F624)</f>
        <v>-2.5674088989761458E-2</v>
      </c>
      <c r="G624" s="5">
        <f>LN(数据汇总!G625/数据汇总!G624)</f>
        <v>-1.3516784012421476E-2</v>
      </c>
      <c r="H624" s="5">
        <f>LN(数据汇总!H625/数据汇总!H624)</f>
        <v>-8.6700134527915376E-3</v>
      </c>
      <c r="I624" s="5">
        <f>LN(数据汇总!I625/数据汇总!I624)</f>
        <v>5.7161307586410005E-4</v>
      </c>
      <c r="J624" s="5">
        <f>LN(数据汇总!J625/数据汇总!J624)</f>
        <v>-5.6196926161818086E-3</v>
      </c>
      <c r="K624" s="5">
        <f>LN(数据汇总!K625/数据汇总!K624)</f>
        <v>-1.0376135820701633E-3</v>
      </c>
    </row>
    <row r="625" spans="1:11" x14ac:dyDescent="0.15">
      <c r="A625" s="2">
        <v>40137</v>
      </c>
      <c r="B625" s="5">
        <f>LN(数据汇总!B626/数据汇总!B625)</f>
        <v>-8.3117908726959349E-4</v>
      </c>
      <c r="C625" s="5">
        <f>LN(数据汇总!C626/数据汇总!C625)</f>
        <v>3.0534351382285207E-4</v>
      </c>
      <c r="D625" s="5">
        <f>LN(数据汇总!D626/数据汇总!D625)</f>
        <v>-4.5389471141630841E-3</v>
      </c>
      <c r="E625" s="5">
        <f>LN(数据汇总!E626/数据汇总!E625)</f>
        <v>5.2283144541912588E-3</v>
      </c>
      <c r="F625" s="5">
        <f>LN(数据汇总!F626/数据汇总!F625)</f>
        <v>-5.2148752885822674E-3</v>
      </c>
      <c r="G625" s="5">
        <f>LN(数据汇总!G626/数据汇总!G625)</f>
        <v>-3.2200843821982767E-3</v>
      </c>
      <c r="H625" s="5">
        <f>LN(数据汇总!H626/数据汇总!H625)</f>
        <v>-8.3071055772273358E-3</v>
      </c>
      <c r="I625" s="5">
        <f>LN(数据汇总!I626/数据汇总!I625)</f>
        <v>-7.1986241033727527E-4</v>
      </c>
      <c r="J625" s="5">
        <f>LN(数据汇总!J626/数据汇总!J625)</f>
        <v>-4.2869935264951871E-3</v>
      </c>
      <c r="K625" s="5">
        <f>LN(数据汇总!K626/数据汇总!K625)</f>
        <v>-5.1921081124878807E-4</v>
      </c>
    </row>
    <row r="626" spans="1:11" x14ac:dyDescent="0.15">
      <c r="A626" s="2">
        <v>40140</v>
      </c>
      <c r="B626" s="5">
        <f>LN(数据汇总!B627/数据汇总!B626)</f>
        <v>1.1442793966835453E-2</v>
      </c>
      <c r="C626" s="5">
        <f>LN(数据汇总!C627/数据汇总!C626)</f>
        <v>2.2894646568496848E-4</v>
      </c>
      <c r="D626" s="5">
        <f>LN(数据汇总!D627/数据汇总!D626)</f>
        <v>-3.0274441239828793E-3</v>
      </c>
      <c r="E626" s="5">
        <f>LN(数据汇总!E627/数据汇总!E626)</f>
        <v>1.3381302097094042E-2</v>
      </c>
      <c r="F626" s="5">
        <f>LN(数据汇总!F627/数据汇总!F626)</f>
        <v>1.1810899688534422E-2</v>
      </c>
      <c r="G626" s="5">
        <f>LN(数据汇总!G627/数据汇总!G626)</f>
        <v>1.3523927236078707E-2</v>
      </c>
      <c r="H626" s="5">
        <f>LN(数据汇总!H627/数据汇总!H626)</f>
        <v>1.3954209457755468E-2</v>
      </c>
      <c r="I626" s="5">
        <f>LN(数据汇总!I627/数据汇总!I626)</f>
        <v>2.4883458187848032E-4</v>
      </c>
      <c r="J626" s="5">
        <f>LN(数据汇总!J627/数据汇总!J626)</f>
        <v>8.0906357665365188E-3</v>
      </c>
      <c r="K626" s="5">
        <f>LN(数据汇总!K627/数据汇总!K626)</f>
        <v>1.8160596507654655E-3</v>
      </c>
    </row>
    <row r="627" spans="1:11" x14ac:dyDescent="0.15">
      <c r="A627" s="2">
        <v>40141</v>
      </c>
      <c r="B627" s="5">
        <f>LN(数据汇总!B628/数据汇总!B627)</f>
        <v>-3.7500848985379018E-2</v>
      </c>
      <c r="C627" s="5">
        <f>LN(数据汇总!C628/数据汇总!C627)</f>
        <v>3.0518044030240164E-4</v>
      </c>
      <c r="D627" s="5">
        <f>LN(数据汇总!D628/数据汇总!D627)</f>
        <v>-8.9559588443278264E-3</v>
      </c>
      <c r="E627" s="5">
        <f>LN(数据汇总!E628/数据汇总!E627)</f>
        <v>2.8259492152831259E-3</v>
      </c>
      <c r="F627" s="5">
        <f>LN(数据汇总!F628/数据汇总!F627)</f>
        <v>-1.5042208281943772E-2</v>
      </c>
      <c r="G627" s="5">
        <f>LN(数据汇总!G628/数据汇总!G627)</f>
        <v>-5.3348042985211389E-4</v>
      </c>
      <c r="H627" s="5">
        <f>LN(数据汇总!H628/数据汇总!H627)</f>
        <v>-1.5411462086347638E-2</v>
      </c>
      <c r="I627" s="5">
        <f>LN(数据汇总!I628/数据汇总!I627)</f>
        <v>2.0624124836209571E-3</v>
      </c>
      <c r="J627" s="5">
        <f>LN(数据汇总!J628/数据汇总!J627)</f>
        <v>-7.1856338569055572E-3</v>
      </c>
      <c r="K627" s="5">
        <f>LN(数据汇总!K628/数据汇总!K627)</f>
        <v>1.2959243198339428E-4</v>
      </c>
    </row>
    <row r="628" spans="1:11" x14ac:dyDescent="0.15">
      <c r="A628" s="2">
        <v>40142</v>
      </c>
      <c r="B628" s="5">
        <f>LN(数据汇总!B629/数据汇总!B628)</f>
        <v>2.5951784245828391E-2</v>
      </c>
      <c r="C628" s="5">
        <f>LN(数据汇总!C629/数据汇总!C628)</f>
        <v>1.5255530159276294E-4</v>
      </c>
      <c r="D628" s="5">
        <f>LN(数据汇总!D629/数据汇总!D628)</f>
        <v>6.1601837514578626E-3</v>
      </c>
      <c r="E628" s="5">
        <f>LN(数据汇总!E629/数据汇总!E628)</f>
        <v>1.8973972571308392E-2</v>
      </c>
      <c r="F628" s="5">
        <f>LN(数据汇总!F629/数据汇总!F628)</f>
        <v>3.3870389133049076E-3</v>
      </c>
      <c r="G628" s="5">
        <f>LN(数据汇总!G629/数据汇总!G628)</f>
        <v>4.4940245649862523E-3</v>
      </c>
      <c r="H628" s="5">
        <f>LN(数据汇总!H629/数据汇总!H628)</f>
        <v>8.378432551718315E-3</v>
      </c>
      <c r="I628" s="5">
        <f>LN(数据汇总!I629/数据汇总!I628)</f>
        <v>8.4521029938973243E-5</v>
      </c>
      <c r="J628" s="5">
        <f>LN(数据汇总!J629/数据汇总!J628)</f>
        <v>7.8080382896310906E-3</v>
      </c>
      <c r="K628" s="5">
        <f>LN(数据汇总!K629/数据汇总!K628)</f>
        <v>1.8125328628717553E-3</v>
      </c>
    </row>
    <row r="629" spans="1:11" x14ac:dyDescent="0.15">
      <c r="A629" s="2">
        <v>40143</v>
      </c>
      <c r="B629" s="5">
        <f>LN(数据汇总!B630/数据汇总!B629)</f>
        <v>-4.069170368979446E-2</v>
      </c>
      <c r="C629" s="5">
        <f>LN(数据汇总!C630/数据汇总!C629)</f>
        <v>2.2878932416271126E-4</v>
      </c>
      <c r="D629" s="5">
        <f>LN(数据汇总!D630/数据汇总!D629)</f>
        <v>-1.908640482733703E-2</v>
      </c>
      <c r="E629" s="5">
        <f>LN(数据汇总!E630/数据汇总!E629)</f>
        <v>-2.8737342164279469E-3</v>
      </c>
      <c r="F629" s="5">
        <f>LN(数据汇总!F630/数据汇总!F629)</f>
        <v>0</v>
      </c>
      <c r="G629" s="5">
        <f>LN(数据汇总!G630/数据汇总!G629)</f>
        <v>0</v>
      </c>
      <c r="H629" s="5">
        <f>LN(数据汇总!H630/数据汇总!H629)</f>
        <v>-1.7910796023758918E-2</v>
      </c>
      <c r="I629" s="5">
        <f>LN(数据汇总!I630/数据汇总!I629)</f>
        <v>0</v>
      </c>
      <c r="J629" s="5">
        <f>LN(数据汇总!J630/数据汇总!J629)</f>
        <v>-1.2714223842767628E-2</v>
      </c>
      <c r="K629" s="5">
        <f>LN(数据汇总!K630/数据汇总!K629)</f>
        <v>1.1634672632980494E-3</v>
      </c>
    </row>
    <row r="630" spans="1:11" x14ac:dyDescent="0.15">
      <c r="A630" s="2">
        <v>40144</v>
      </c>
      <c r="B630" s="5">
        <f>LN(数据汇总!B631/数据汇总!B630)</f>
        <v>-2.9258683183581352E-2</v>
      </c>
      <c r="C630" s="5">
        <f>LN(数据汇总!C631/数据汇总!C630)</f>
        <v>7.6225325742764285E-4</v>
      </c>
      <c r="D630" s="5">
        <f>LN(数据汇总!D631/数据汇总!D630)</f>
        <v>-1.0456442336481096E-2</v>
      </c>
      <c r="E630" s="5">
        <f>LN(数据汇总!E631/数据汇总!E630)</f>
        <v>-9.0870909028565022E-3</v>
      </c>
      <c r="F630" s="5">
        <f>LN(数据汇总!F631/数据汇总!F630)</f>
        <v>-3.0032965314238047E-2</v>
      </c>
      <c r="G630" s="5">
        <f>LN(数据汇总!G631/数据汇总!G630)</f>
        <v>-1.7383686624440835E-2</v>
      </c>
      <c r="H630" s="5">
        <f>LN(数据汇总!H631/数据汇总!H630)</f>
        <v>-4.965432159038715E-2</v>
      </c>
      <c r="I630" s="5">
        <f>LN(数据汇总!I631/数据汇总!I630)</f>
        <v>5.7359872208136639E-3</v>
      </c>
      <c r="J630" s="5">
        <f>LN(数据汇总!J631/数据汇总!J630)</f>
        <v>-3.6971573864766502E-2</v>
      </c>
      <c r="K630" s="5">
        <f>LN(数据汇总!K631/数据汇总!K630)</f>
        <v>-5.3112373057234135E-3</v>
      </c>
    </row>
    <row r="631" spans="1:11" x14ac:dyDescent="0.15">
      <c r="A631" s="2">
        <v>40147</v>
      </c>
      <c r="B631" s="5">
        <f>LN(数据汇总!B632/数据汇总!B631)</f>
        <v>3.8968727200685442E-2</v>
      </c>
      <c r="C631" s="5">
        <f>LN(数据汇总!C632/数据汇总!C631)</f>
        <v>6.0938454049097471E-4</v>
      </c>
      <c r="D631" s="5">
        <f>LN(数据汇总!D632/数据汇总!D631)</f>
        <v>2.6286301046165986E-2</v>
      </c>
      <c r="E631" s="5">
        <f>LN(数据汇总!E632/数据汇总!E631)</f>
        <v>1.6714537475270648E-3</v>
      </c>
      <c r="F631" s="5">
        <f>LN(数据汇总!F632/数据汇总!F631)</f>
        <v>3.9641186231349317E-2</v>
      </c>
      <c r="G631" s="5">
        <f>LN(数据汇总!G632/数据汇总!G631)</f>
        <v>3.7858050263810984E-3</v>
      </c>
      <c r="H631" s="5">
        <f>LN(数据汇总!H632/数据汇总!H631)</f>
        <v>3.1988946014809692E-2</v>
      </c>
      <c r="I631" s="5">
        <f>LN(数据汇总!I632/数据汇总!I631)</f>
        <v>-6.8280000551845831E-5</v>
      </c>
      <c r="J631" s="5">
        <f>LN(数据汇总!J632/数据汇总!J631)</f>
        <v>2.1518598827349862E-2</v>
      </c>
      <c r="K631" s="5">
        <f>LN(数据汇总!K632/数据汇总!K631)</f>
        <v>5.1820299924095255E-3</v>
      </c>
    </row>
    <row r="632" spans="1:11" x14ac:dyDescent="0.15">
      <c r="A632" s="2">
        <v>40148</v>
      </c>
      <c r="B632" s="5">
        <f>LN(数据汇总!B633/数据汇总!B632)</f>
        <v>1.685923240715476E-2</v>
      </c>
      <c r="C632" s="5">
        <f>LN(数据汇总!C633/数据汇总!C632)</f>
        <v>-3.046458515563759E-4</v>
      </c>
      <c r="D632" s="5">
        <f>LN(数据汇总!D633/数据汇总!D632)</f>
        <v>1.2813955397143421E-2</v>
      </c>
      <c r="E632" s="5">
        <f>LN(数据汇总!E633/数据汇总!E632)</f>
        <v>1.4308804014810314E-2</v>
      </c>
      <c r="F632" s="5">
        <f>LN(数据汇总!F633/数据汇总!F632)</f>
        <v>1.31765170272633E-2</v>
      </c>
      <c r="G632" s="5">
        <f>LN(数据汇总!G633/数据汇总!G632)</f>
        <v>1.2002920255385911E-2</v>
      </c>
      <c r="H632" s="5">
        <f>LN(数据汇总!H633/数据汇总!H632)</f>
        <v>1.3276731878915073E-2</v>
      </c>
      <c r="I632" s="5">
        <f>LN(数据汇总!I633/数据汇总!I632)</f>
        <v>-3.4726641793295741E-3</v>
      </c>
      <c r="J632" s="5">
        <f>LN(数据汇总!J633/数据汇总!J632)</f>
        <v>1.5391404592659383E-2</v>
      </c>
      <c r="K632" s="5">
        <f>LN(数据汇总!K633/数据汇总!K632)</f>
        <v>-9.0491894223771743E-4</v>
      </c>
    </row>
    <row r="633" spans="1:11" x14ac:dyDescent="0.15">
      <c r="A633" s="2">
        <v>40149</v>
      </c>
      <c r="B633" s="5">
        <f>LN(数据汇总!B634/数据汇总!B633)</f>
        <v>1.1187552458681868E-2</v>
      </c>
      <c r="C633" s="5">
        <f>LN(数据汇总!C634/数据汇总!C633)</f>
        <v>0</v>
      </c>
      <c r="D633" s="5">
        <f>LN(数据汇总!D634/数据汇总!D633)</f>
        <v>3.0368011905548145E-3</v>
      </c>
      <c r="E633" s="5">
        <f>LN(数据汇总!E634/数据汇总!E633)</f>
        <v>1.5835840605817008E-2</v>
      </c>
      <c r="F633" s="5">
        <f>LN(数据汇总!F634/数据汇总!F633)</f>
        <v>1.5727291926424598E-2</v>
      </c>
      <c r="G633" s="5">
        <f>LN(数据汇总!G634/数据汇总!G633)</f>
        <v>3.4263559236974076E-4</v>
      </c>
      <c r="H633" s="5">
        <f>LN(数据汇总!H634/数据汇总!H633)</f>
        <v>7.9464018573731053E-3</v>
      </c>
      <c r="I633" s="5">
        <f>LN(数据汇总!I634/数据汇总!I633)</f>
        <v>-8.0675144568433045E-4</v>
      </c>
      <c r="J633" s="5">
        <f>LN(数据汇总!J634/数据汇总!J633)</f>
        <v>9.4302912943379988E-3</v>
      </c>
      <c r="K633" s="5">
        <f>LN(数据汇总!K634/数据汇总!K633)</f>
        <v>2.4543059532901269E-3</v>
      </c>
    </row>
    <row r="634" spans="1:11" x14ac:dyDescent="0.15">
      <c r="A634" s="2">
        <v>40150</v>
      </c>
      <c r="B634" s="5">
        <f>LN(数据汇总!B635/数据汇总!B634)</f>
        <v>1.492131672731911E-4</v>
      </c>
      <c r="C634" s="5">
        <f>LN(数据汇总!C635/数据汇总!C634)</f>
        <v>-7.6175966519288508E-5</v>
      </c>
      <c r="D634" s="5">
        <f>LN(数据汇总!D635/数据汇总!D634)</f>
        <v>4.7746943421197435E-3</v>
      </c>
      <c r="E634" s="5">
        <f>LN(数据汇总!E635/数据汇总!E634)</f>
        <v>-6.6851237290646388E-3</v>
      </c>
      <c r="F634" s="5">
        <f>LN(数据汇总!F635/数据汇总!F634)</f>
        <v>-1.0868385596830531E-2</v>
      </c>
      <c r="G634" s="5">
        <f>LN(数据汇总!G635/数据汇总!G634)</f>
        <v>-8.4376462491112039E-3</v>
      </c>
      <c r="H634" s="5">
        <f>LN(数据汇总!H635/数据汇总!H634)</f>
        <v>1.1787813799428219E-2</v>
      </c>
      <c r="I634" s="5">
        <f>LN(数据汇总!I635/数据汇总!I634)</f>
        <v>-1.6365924526332506E-3</v>
      </c>
      <c r="J634" s="5">
        <f>LN(数据汇总!J635/数据汇总!J634)</f>
        <v>9.7828574729261937E-3</v>
      </c>
      <c r="K634" s="5">
        <f>LN(数据汇总!K635/数据汇总!K634)</f>
        <v>-1.2902393411877924E-4</v>
      </c>
    </row>
    <row r="635" spans="1:11" x14ac:dyDescent="0.15">
      <c r="A635" s="2">
        <v>40151</v>
      </c>
      <c r="B635" s="5">
        <f>LN(数据汇总!B636/数据汇总!B635)</f>
        <v>5.4443485096801886E-3</v>
      </c>
      <c r="C635" s="5">
        <f>LN(数据汇总!C636/数据汇总!C635)</f>
        <v>1.5234613070279134E-4</v>
      </c>
      <c r="D635" s="5">
        <f>LN(数据汇总!D636/数据汇总!D635)</f>
        <v>-5.0125418235442863E-3</v>
      </c>
      <c r="E635" s="5">
        <f>LN(数据汇总!E636/数据汇总!E635)</f>
        <v>-3.9008744894734118E-2</v>
      </c>
      <c r="F635" s="5">
        <f>LN(数据汇总!F636/数据汇总!F635)</f>
        <v>2.9340498306762761E-2</v>
      </c>
      <c r="G635" s="5">
        <f>LN(数据汇总!G636/数据汇总!G635)</f>
        <v>5.4943698671588515E-3</v>
      </c>
      <c r="H635" s="5">
        <f>LN(数据汇总!H636/数据汇总!H635)</f>
        <v>-2.4735862414528363E-3</v>
      </c>
      <c r="I635" s="5">
        <f>LN(数据汇总!I636/数据汇总!I635)</f>
        <v>-3.9759168251565294E-3</v>
      </c>
      <c r="J635" s="5">
        <f>LN(数据汇总!J636/数据汇总!J635)</f>
        <v>-2.2586902446460858E-3</v>
      </c>
      <c r="K635" s="5">
        <f>LN(数据汇总!K636/数据汇总!K635)</f>
        <v>1.0317256525197945E-3</v>
      </c>
    </row>
    <row r="636" spans="1:11" x14ac:dyDescent="0.15">
      <c r="A636" s="2">
        <v>40154</v>
      </c>
      <c r="B636" s="5">
        <f>LN(数据汇总!B637/数据汇总!B636)</f>
        <v>9.0978421187218016E-3</v>
      </c>
      <c r="C636" s="5">
        <f>LN(数据汇总!C637/数据汇总!C636)</f>
        <v>7.6164362731563412E-5</v>
      </c>
      <c r="D636" s="5">
        <f>LN(数据汇总!D637/数据汇总!D636)</f>
        <v>1.0470990133172889E-2</v>
      </c>
      <c r="E636" s="5">
        <f>LN(数据汇总!E637/数据汇总!E636)</f>
        <v>-2.8454427476176376E-3</v>
      </c>
      <c r="F636" s="5">
        <f>LN(数据汇总!F637/数据汇总!F636)</f>
        <v>-2.138744167721221E-2</v>
      </c>
      <c r="G636" s="5">
        <f>LN(数据汇总!G637/数据汇总!G636)</f>
        <v>-2.4714505864806445E-3</v>
      </c>
      <c r="H636" s="5">
        <f>LN(数据汇总!H637/数据汇总!H636)</f>
        <v>-7.7277485600883164E-3</v>
      </c>
      <c r="I636" s="5">
        <f>LN(数据汇总!I637/数据汇总!I636)</f>
        <v>3.1724789135847498E-3</v>
      </c>
      <c r="J636" s="5">
        <f>LN(数据汇总!J637/数据汇总!J636)</f>
        <v>-1.464648256313055E-3</v>
      </c>
      <c r="K636" s="5">
        <f>LN(数据汇总!K637/数据汇总!K636)</f>
        <v>-2.0645168623189673E-3</v>
      </c>
    </row>
    <row r="637" spans="1:11" x14ac:dyDescent="0.15">
      <c r="A637" s="2">
        <v>40155</v>
      </c>
      <c r="B637" s="5">
        <f>LN(数据汇总!B638/数据汇总!B637)</f>
        <v>-9.9700249771642498E-3</v>
      </c>
      <c r="C637" s="5">
        <f>LN(数据汇总!C638/数据汇总!C637)</f>
        <v>-3.0469226317393096E-4</v>
      </c>
      <c r="D637" s="5">
        <f>LN(数据汇总!D638/数据汇总!D637)</f>
        <v>-4.1203132020927927E-4</v>
      </c>
      <c r="E637" s="5">
        <f>LN(数据汇总!E638/数据汇总!E637)</f>
        <v>-2.5980031062490576E-2</v>
      </c>
      <c r="F637" s="5">
        <f>LN(数据汇总!F638/数据汇总!F637)</f>
        <v>-5.2734223951287863E-3</v>
      </c>
      <c r="G637" s="5">
        <f>LN(数据汇总!G638/数据汇总!G637)</f>
        <v>-1.0304438409286021E-2</v>
      </c>
      <c r="H637" s="5">
        <f>LN(数据汇总!H638/数据汇总!H637)</f>
        <v>-1.1915749423936382E-2</v>
      </c>
      <c r="I637" s="5">
        <f>LN(数据汇总!I638/数据汇总!I637)</f>
        <v>4.2793173028377084E-3</v>
      </c>
      <c r="J637" s="5">
        <f>LN(数据汇总!J638/数据汇总!J637)</f>
        <v>-2.6925606648345603E-3</v>
      </c>
      <c r="K637" s="5">
        <f>LN(数据汇总!K638/数据汇总!K637)</f>
        <v>5.1652893710387652E-4</v>
      </c>
    </row>
    <row r="638" spans="1:11" x14ac:dyDescent="0.15">
      <c r="A638" s="2">
        <v>40156</v>
      </c>
      <c r="B638" s="5">
        <f>LN(数据汇总!B639/数据汇总!B638)</f>
        <v>-1.8655904050716786E-2</v>
      </c>
      <c r="C638" s="5">
        <f>LN(数据汇总!C639/数据汇总!C638)</f>
        <v>3.046922631739836E-4</v>
      </c>
      <c r="D638" s="5">
        <f>LN(数据汇总!D639/数据汇总!D638)</f>
        <v>-4.8984989357511131E-3</v>
      </c>
      <c r="E638" s="5">
        <f>LN(数据汇总!E639/数据汇总!E638)</f>
        <v>1.7722640719823764E-4</v>
      </c>
      <c r="F638" s="5">
        <f>LN(数据汇总!F639/数据汇总!F638)</f>
        <v>-2.3118400219527937E-3</v>
      </c>
      <c r="G638" s="5">
        <f>LN(数据汇总!G639/数据汇总!G638)</f>
        <v>3.6656362889903138E-3</v>
      </c>
      <c r="H638" s="5">
        <f>LN(数据汇总!H639/数据汇总!H638)</f>
        <v>-1.4554750445724256E-2</v>
      </c>
      <c r="I638" s="5">
        <f>LN(数据汇总!I639/数据汇总!I638)</f>
        <v>-9.2712587106059399E-4</v>
      </c>
      <c r="J638" s="5">
        <f>LN(数据汇总!J639/数据汇总!J638)</f>
        <v>-6.5329109971081047E-3</v>
      </c>
      <c r="K638" s="5">
        <f>LN(数据汇总!K639/数据汇总!K638)</f>
        <v>-2.4558921411135808E-3</v>
      </c>
    </row>
    <row r="639" spans="1:11" x14ac:dyDescent="0.15">
      <c r="A639" s="2">
        <v>40157</v>
      </c>
      <c r="B639" s="5">
        <f>LN(数据汇总!B640/数据汇总!B639)</f>
        <v>6.866753249862345E-3</v>
      </c>
      <c r="C639" s="5">
        <f>LN(数据汇总!C640/数据汇总!C639)</f>
        <v>7.6158562163021264E-5</v>
      </c>
      <c r="D639" s="5">
        <f>LN(数据汇总!D640/数据汇总!D639)</f>
        <v>-1.420917322637779E-3</v>
      </c>
      <c r="E639" s="5">
        <f>LN(数据汇总!E640/数据汇总!E639)</f>
        <v>2.1242705810808112E-3</v>
      </c>
      <c r="F639" s="5">
        <f>LN(数据汇总!F640/数据汇总!F639)</f>
        <v>-3.1414205545065282E-3</v>
      </c>
      <c r="G639" s="5">
        <f>LN(数据汇总!G640/数据汇总!G639)</f>
        <v>5.8226976136290182E-3</v>
      </c>
      <c r="H639" s="5">
        <f>LN(数据汇总!H640/数据汇总!H639)</f>
        <v>-1.9207313152837114E-3</v>
      </c>
      <c r="I639" s="5">
        <f>LN(数据汇总!I640/数据汇总!I639)</f>
        <v>-1.8304347776446543E-3</v>
      </c>
      <c r="J639" s="5">
        <f>LN(数据汇总!J640/数据汇总!J639)</f>
        <v>-2.0356662845514885E-3</v>
      </c>
      <c r="K639" s="5">
        <f>LN(数据汇总!K640/数据汇总!K639)</f>
        <v>-3.8832438517878167E-4</v>
      </c>
    </row>
    <row r="640" spans="1:11" x14ac:dyDescent="0.15">
      <c r="A640" s="2">
        <v>40158</v>
      </c>
      <c r="B640" s="5">
        <f>LN(数据汇总!B641/数据汇总!B640)</f>
        <v>-5.6908933822307514E-4</v>
      </c>
      <c r="C640" s="5">
        <f>LN(数据汇总!C641/数据汇总!C640)</f>
        <v>7.6152762478115706E-5</v>
      </c>
      <c r="D640" s="5">
        <f>LN(数据汇总!D641/数据汇总!D640)</f>
        <v>4.050204351176534E-3</v>
      </c>
      <c r="E640" s="5">
        <f>LN(数据汇总!E641/数据汇总!E640)</f>
        <v>-1.3889112160667037E-2</v>
      </c>
      <c r="F640" s="5">
        <f>LN(数据汇总!F641/数据汇总!F640)</f>
        <v>1.4861354714525715E-2</v>
      </c>
      <c r="G640" s="5">
        <f>LN(数据汇总!G641/数据汇总!G640)</f>
        <v>3.6762749892007445E-3</v>
      </c>
      <c r="H640" s="5">
        <f>LN(数据汇总!H641/数据汇总!H640)</f>
        <v>9.2688753506540243E-3</v>
      </c>
      <c r="I640" s="5">
        <f>LN(数据汇总!I641/数据汇总!I640)</f>
        <v>-3.1684172436850197E-4</v>
      </c>
      <c r="J640" s="5">
        <f>LN(数据汇总!J641/数据汇总!J640)</f>
        <v>7.4487102606265931E-3</v>
      </c>
      <c r="K640" s="5">
        <f>LN(数据汇总!K641/数据汇总!K640)</f>
        <v>0</v>
      </c>
    </row>
    <row r="641" spans="1:11" x14ac:dyDescent="0.15">
      <c r="A641" s="2">
        <v>40161</v>
      </c>
      <c r="B641" s="5">
        <f>LN(数据汇总!B642/数据汇总!B641)</f>
        <v>7.0424522136707142E-3</v>
      </c>
      <c r="C641" s="5">
        <f>LN(数据汇总!C642/数据汇总!C641)</f>
        <v>3.0455307072641609E-4</v>
      </c>
      <c r="D641" s="5">
        <f>LN(数据汇总!D642/数据汇总!D641)</f>
        <v>-1.0171338338372556E-2</v>
      </c>
      <c r="E641" s="5">
        <f>LN(数据汇总!E642/数据汇总!E641)</f>
        <v>1.0079921214666797E-2</v>
      </c>
      <c r="F641" s="5">
        <f>LN(数据汇总!F642/数据汇总!F641)</f>
        <v>1.8974374390572337E-2</v>
      </c>
      <c r="G641" s="5">
        <f>LN(数据汇总!G642/数据汇总!G641)</f>
        <v>6.9353402477478152E-3</v>
      </c>
      <c r="H641" s="5">
        <f>LN(数据汇总!H642/数据汇总!H641)</f>
        <v>8.3496249596854508E-3</v>
      </c>
      <c r="I641" s="5">
        <f>LN(数据汇总!I642/数据汇总!I641)</f>
        <v>1.3669820594530546E-3</v>
      </c>
      <c r="J641" s="5">
        <f>LN(数据汇总!J642/数据汇总!J641)</f>
        <v>3.4486058404162292E-3</v>
      </c>
      <c r="K641" s="5">
        <f>LN(数据汇总!K642/数据汇总!K641)</f>
        <v>5.1773234394885033E-4</v>
      </c>
    </row>
    <row r="642" spans="1:11" x14ac:dyDescent="0.15">
      <c r="A642" s="2">
        <v>40162</v>
      </c>
      <c r="B642" s="5">
        <f>LN(数据汇总!B643/数据汇总!B642)</f>
        <v>-5.8187738883366657E-3</v>
      </c>
      <c r="C642" s="5">
        <f>LN(数据汇总!C643/数据汇总!C642)</f>
        <v>7.6123777298589985E-5</v>
      </c>
      <c r="D642" s="5">
        <f>LN(数据汇总!D643/数据汇总!D642)</f>
        <v>-1.9989564349976417E-3</v>
      </c>
      <c r="E642" s="5">
        <f>LN(数据汇总!E643/数据汇总!E642)</f>
        <v>-1.3322085544184444E-3</v>
      </c>
      <c r="F642" s="5">
        <f>LN(数据汇总!F643/数据汇总!F642)</f>
        <v>-1.1095287633085092E-2</v>
      </c>
      <c r="G642" s="5">
        <f>LN(数据汇总!G643/数据汇总!G642)</f>
        <v>-5.5624704637600164E-3</v>
      </c>
      <c r="H642" s="5">
        <f>LN(数据汇总!H643/数据汇总!H642)</f>
        <v>-1.2384306042779718E-2</v>
      </c>
      <c r="I642" s="5">
        <f>LN(数据汇总!I643/数据汇总!I642)</f>
        <v>-2.2154586353719633E-4</v>
      </c>
      <c r="J642" s="5">
        <f>LN(数据汇总!J643/数据汇总!J642)</f>
        <v>-6.3417290773183027E-3</v>
      </c>
      <c r="K642" s="5">
        <f>LN(数据汇总!K643/数据汇总!K642)</f>
        <v>1.2939121451703071E-4</v>
      </c>
    </row>
    <row r="643" spans="1:11" x14ac:dyDescent="0.15">
      <c r="A643" s="2">
        <v>40163</v>
      </c>
      <c r="B643" s="5">
        <f>LN(数据汇总!B644/数据汇总!B643)</f>
        <v>-5.7692079786147623E-3</v>
      </c>
      <c r="C643" s="5">
        <f>LN(数据汇总!C644/数据汇总!C643)</f>
        <v>5.3270424759597134E-4</v>
      </c>
      <c r="D643" s="5">
        <f>LN(数据汇总!D644/数据汇总!D643)</f>
        <v>1.3131978249603929E-3</v>
      </c>
      <c r="E643" s="5">
        <f>LN(数据汇总!E644/数据汇总!E643)</f>
        <v>1.1223660747261091E-2</v>
      </c>
      <c r="F643" s="5">
        <f>LN(数据汇总!F644/数据汇总!F643)</f>
        <v>7.1859127772752858E-3</v>
      </c>
      <c r="G643" s="5">
        <f>LN(数据汇总!G644/数据汇总!G643)</f>
        <v>1.1275941495411885E-3</v>
      </c>
      <c r="H643" s="5">
        <f>LN(数据汇总!H644/数据汇总!H643)</f>
        <v>-9.3116125743002865E-3</v>
      </c>
      <c r="I643" s="5">
        <f>LN(数据汇总!I644/数据汇总!I643)</f>
        <v>8.8061828254259328E-4</v>
      </c>
      <c r="J643" s="5">
        <f>LN(数据汇总!J644/数据汇总!J643)</f>
        <v>-5.7284256619130024E-3</v>
      </c>
      <c r="K643" s="5">
        <f>LN(数据汇总!K644/数据汇总!K643)</f>
        <v>-1.8130023096098158E-3</v>
      </c>
    </row>
    <row r="644" spans="1:11" x14ac:dyDescent="0.15">
      <c r="A644" s="2">
        <v>40164</v>
      </c>
      <c r="B644" s="5">
        <f>LN(数据汇总!B645/数据汇总!B644)</f>
        <v>-2.4921579000246146E-2</v>
      </c>
      <c r="C644" s="5">
        <f>LN(数据汇总!C645/数据汇总!C644)</f>
        <v>7.6077446877596082E-5</v>
      </c>
      <c r="D644" s="5">
        <f>LN(数据汇总!D645/数据汇总!D644)</f>
        <v>-7.2740655701032959E-3</v>
      </c>
      <c r="E644" s="5">
        <f>LN(数据汇总!E645/数据汇总!E644)</f>
        <v>-3.4874778910084551E-2</v>
      </c>
      <c r="F644" s="5">
        <f>LN(数据汇总!F645/数据汇总!F644)</f>
        <v>-5.1940490910803673E-3</v>
      </c>
      <c r="G644" s="5">
        <f>LN(数据汇总!G645/数据汇总!G644)</f>
        <v>-1.1880825020866261E-2</v>
      </c>
      <c r="H644" s="5">
        <f>LN(数据汇总!H645/数据汇总!H644)</f>
        <v>-1.2295959068810255E-2</v>
      </c>
      <c r="I644" s="5">
        <f>LN(数据汇总!I645/数据汇总!I644)</f>
        <v>6.9438887299718395E-3</v>
      </c>
      <c r="J644" s="5">
        <f>LN(数据汇总!J645/数据汇总!J644)</f>
        <v>-1.139918688779811E-2</v>
      </c>
      <c r="K644" s="5">
        <f>LN(数据汇总!K645/数据汇总!K644)</f>
        <v>-3.1156717402075072E-3</v>
      </c>
    </row>
    <row r="645" spans="1:11" x14ac:dyDescent="0.15">
      <c r="A645" s="2">
        <v>40165</v>
      </c>
      <c r="B645" s="5">
        <f>LN(数据汇总!B646/数据汇总!B645)</f>
        <v>-2.8433787156407372E-2</v>
      </c>
      <c r="C645" s="5">
        <f>LN(数据汇总!C646/数据汇总!C645)</f>
        <v>7.6071659540069379E-5</v>
      </c>
      <c r="D645" s="5">
        <f>LN(数据汇总!D646/数据汇总!D645)</f>
        <v>-7.0550220266295191E-3</v>
      </c>
      <c r="E645" s="5">
        <f>LN(数据汇总!E646/数据汇总!E645)</f>
        <v>1.2929071198857374E-2</v>
      </c>
      <c r="F645" s="5">
        <f>LN(数据汇总!F646/数据汇总!F645)</f>
        <v>7.3397920887202303E-3</v>
      </c>
      <c r="G645" s="5">
        <f>LN(数据汇总!G646/数据汇总!G645)</f>
        <v>5.8129385215713201E-3</v>
      </c>
      <c r="H645" s="5">
        <f>LN(数据汇总!H646/数据汇总!H645)</f>
        <v>-8.0779283709881654E-3</v>
      </c>
      <c r="I645" s="5">
        <f>LN(数据汇总!I646/数据汇总!I645)</f>
        <v>-2.4894212507711889E-3</v>
      </c>
      <c r="J645" s="5">
        <f>LN(数据汇总!J646/数据汇总!J645)</f>
        <v>-5.4420208942162407E-3</v>
      </c>
      <c r="K645" s="5">
        <f>LN(数据汇总!K646/数据汇总!K645)</f>
        <v>6.4989928848857624E-4</v>
      </c>
    </row>
    <row r="646" spans="1:11" x14ac:dyDescent="0.15">
      <c r="A646" s="2">
        <v>40168</v>
      </c>
      <c r="B646" s="5">
        <f>LN(数据汇总!B647/数据汇总!B646)</f>
        <v>3.9385389741313642E-3</v>
      </c>
      <c r="C646" s="5">
        <f>LN(数据汇总!C647/数据汇总!C646)</f>
        <v>1.5212596058828843E-4</v>
      </c>
      <c r="D646" s="5">
        <f>LN(数据汇总!D647/数据汇总!D646)</f>
        <v>-1.1503997393686931E-3</v>
      </c>
      <c r="E646" s="5">
        <f>LN(数据汇总!E647/数据汇总!E646)</f>
        <v>-1.7946643190836827E-2</v>
      </c>
      <c r="F646" s="5">
        <f>LN(数据汇总!F647/数据汇总!F646)</f>
        <v>1.3400885190374643E-2</v>
      </c>
      <c r="G646" s="5">
        <f>LN(数据汇总!G647/数据汇总!G646)</f>
        <v>1.044890671699057E-2</v>
      </c>
      <c r="H646" s="5">
        <f>LN(数据汇总!H647/数据汇总!H646)</f>
        <v>-1.0814847984886187E-2</v>
      </c>
      <c r="I646" s="5">
        <f>LN(数据汇总!I647/数据汇总!I646)</f>
        <v>-6.1795199355044886E-3</v>
      </c>
      <c r="J646" s="5">
        <f>LN(数据汇总!J647/数据汇总!J646)</f>
        <v>-7.082949897232434E-3</v>
      </c>
      <c r="K646" s="5">
        <f>LN(数据汇总!K647/数据汇总!K646)</f>
        <v>-2.5990903330197935E-4</v>
      </c>
    </row>
    <row r="647" spans="1:11" x14ac:dyDescent="0.15">
      <c r="A647" s="2">
        <v>40169</v>
      </c>
      <c r="B647" s="5">
        <f>LN(数据汇总!B648/数据汇总!B647)</f>
        <v>-2.7478723691267432E-2</v>
      </c>
      <c r="C647" s="5">
        <f>LN(数据汇总!C648/数据汇总!C647)</f>
        <v>7.6054302808883654E-5</v>
      </c>
      <c r="D647" s="5">
        <f>LN(数据汇总!D648/数据汇总!D647)</f>
        <v>-6.838828495884572E-3</v>
      </c>
      <c r="E647" s="5">
        <f>LN(数据汇总!E648/数据汇总!E647)</f>
        <v>-8.6342044613074743E-3</v>
      </c>
      <c r="F647" s="5">
        <f>LN(数据汇总!F648/数据汇总!F647)</f>
        <v>9.8006623562901952E-3</v>
      </c>
      <c r="G647" s="5">
        <f>LN(数据汇总!G648/数据汇总!G647)</f>
        <v>3.5572398592781294E-3</v>
      </c>
      <c r="H647" s="5">
        <f>LN(数据汇总!H648/数据汇总!H647)</f>
        <v>6.8477679887944346E-3</v>
      </c>
      <c r="I647" s="5">
        <f>LN(数据汇总!I648/数据汇总!I647)</f>
        <v>-2.2570807621010878E-3</v>
      </c>
      <c r="J647" s="5">
        <f>LN(数据汇总!J648/数据汇总!J647)</f>
        <v>9.1519161525119453E-3</v>
      </c>
      <c r="K647" s="5">
        <f>LN(数据汇总!K648/数据汇总!K647)</f>
        <v>-2.599766035699761E-4</v>
      </c>
    </row>
    <row r="648" spans="1:11" x14ac:dyDescent="0.15">
      <c r="A648" s="2">
        <v>40170</v>
      </c>
      <c r="B648" s="5">
        <f>LN(数据汇总!B649/数据汇总!B648)</f>
        <v>1.1192882108875125E-2</v>
      </c>
      <c r="C648" s="5">
        <f>LN(数据汇总!C649/数据汇总!C648)</f>
        <v>1.5209125504592926E-4</v>
      </c>
      <c r="D648" s="5">
        <f>LN(数据汇总!D649/数据汇总!D648)</f>
        <v>1.9195910768095956E-3</v>
      </c>
      <c r="E648" s="5">
        <f>LN(数据汇总!E649/数据汇总!E648)</f>
        <v>3.2695569178314648E-3</v>
      </c>
      <c r="F648" s="5">
        <f>LN(数据汇总!F649/数据汇总!F648)</f>
        <v>1.1757156986043739E-2</v>
      </c>
      <c r="G648" s="5">
        <f>LN(数据汇总!G649/数据汇总!G648)</f>
        <v>2.296068657847357E-3</v>
      </c>
      <c r="H648" s="5">
        <f>LN(数据汇总!H649/数据汇总!H648)</f>
        <v>1.1159740888441187E-2</v>
      </c>
      <c r="I648" s="5">
        <f>LN(数据汇总!I649/数据汇总!I648)</f>
        <v>7.0357158039835107E-4</v>
      </c>
      <c r="J648" s="5">
        <f>LN(数据汇总!J649/数据汇总!J648)</f>
        <v>9.8167277541031401E-3</v>
      </c>
      <c r="K648" s="5">
        <f>LN(数据汇总!K649/数据汇总!K648)</f>
        <v>-1.5612805669525758E-3</v>
      </c>
    </row>
    <row r="649" spans="1:11" x14ac:dyDescent="0.15">
      <c r="A649" s="2">
        <v>40171</v>
      </c>
      <c r="B649" s="5">
        <f>LN(数据汇总!B650/数据汇总!B649)</f>
        <v>3.0526955906271105E-2</v>
      </c>
      <c r="C649" s="5">
        <f>LN(数据汇总!C650/数据汇总!C649)</f>
        <v>7.6036953996459427E-5</v>
      </c>
      <c r="D649" s="5">
        <f>LN(数据汇总!D650/数据汇总!D649)</f>
        <v>4.4950721094372346E-3</v>
      </c>
      <c r="E649" s="5">
        <f>LN(数据汇总!E650/数据汇总!E649)</f>
        <v>1.6279800481739697E-2</v>
      </c>
      <c r="F649" s="5">
        <f>LN(数据汇总!F650/数据汇总!F649)</f>
        <v>1.3944529344318437E-2</v>
      </c>
      <c r="G649" s="5">
        <f>LN(数据汇总!G650/数据汇总!G649)</f>
        <v>5.2423943085157616E-3</v>
      </c>
      <c r="H649" s="5">
        <f>LN(数据汇总!H650/数据汇总!H649)</f>
        <v>8.7878613628158166E-3</v>
      </c>
      <c r="I649" s="5">
        <f>LN(数据汇总!I650/数据汇总!I649)</f>
        <v>-3.8678208833920419E-3</v>
      </c>
      <c r="J649" s="5">
        <f>LN(数据汇总!J650/数据汇总!J649)</f>
        <v>1.0396680102027199E-2</v>
      </c>
      <c r="K649" s="5">
        <f>LN(数据汇总!K650/数据汇总!K649)</f>
        <v>2.990316211248113E-3</v>
      </c>
    </row>
    <row r="650" spans="1:11" x14ac:dyDescent="0.15">
      <c r="A650" s="2">
        <v>40172</v>
      </c>
      <c r="B650" s="5">
        <f>LN(数据汇总!B651/数据汇总!B650)</f>
        <v>-1.5266623589634621E-3</v>
      </c>
      <c r="C650" s="5">
        <f>LN(数据汇总!C651/数据汇总!C650)</f>
        <v>7.6031172817303359E-5</v>
      </c>
      <c r="D650" s="5">
        <f>LN(数据汇总!D651/数据汇总!D650)</f>
        <v>2.121051443449979E-4</v>
      </c>
      <c r="E650" s="5">
        <f>LN(数据汇总!E651/数据汇总!E650)</f>
        <v>4.5231472065960636E-5</v>
      </c>
      <c r="F650" s="5">
        <f>LN(数据汇总!F651/数据汇总!F650)</f>
        <v>0</v>
      </c>
      <c r="G650" s="5">
        <f>LN(数据汇总!G651/数据汇总!G650)</f>
        <v>0</v>
      </c>
      <c r="H650" s="5">
        <f>LN(数据汇总!H651/数据汇总!H650)</f>
        <v>0</v>
      </c>
      <c r="I650" s="5">
        <f>LN(数据汇总!I651/数据汇总!I650)</f>
        <v>0</v>
      </c>
      <c r="J650" s="5">
        <f>LN(数据汇总!J651/数据汇总!J650)</f>
        <v>3.9503051615861329E-5</v>
      </c>
      <c r="K650" s="5">
        <f>LN(数据汇总!K651/数据汇总!K650)</f>
        <v>1.5566224442955018E-3</v>
      </c>
    </row>
    <row r="651" spans="1:11" x14ac:dyDescent="0.15">
      <c r="A651" s="2">
        <v>40175</v>
      </c>
      <c r="B651" s="5">
        <f>LN(数据汇总!B652/数据汇总!B651)</f>
        <v>1.5669741375566128E-2</v>
      </c>
      <c r="C651" s="5">
        <f>LN(数据汇总!C652/数据汇总!C651)</f>
        <v>3.04066897059469E-4</v>
      </c>
      <c r="D651" s="5">
        <f>LN(数据汇总!D652/数据汇总!D651)</f>
        <v>6.3604563499959654E-4</v>
      </c>
      <c r="E651" s="5">
        <f>LN(数据汇总!E652/数据汇总!E651)</f>
        <v>1.6721278328338612E-3</v>
      </c>
      <c r="F651" s="5">
        <f>LN(数据汇总!F652/数据汇总!F651)</f>
        <v>3.5756058190204872E-3</v>
      </c>
      <c r="G651" s="5">
        <f>LN(数据汇总!G652/数据汇总!G651)</f>
        <v>1.1533719660661681E-3</v>
      </c>
      <c r="H651" s="5">
        <f>LN(数据汇总!H652/数据汇总!H651)</f>
        <v>-1.7108086974387798E-3</v>
      </c>
      <c r="I651" s="5">
        <f>LN(数据汇总!I652/数据汇总!I651)</f>
        <v>-1.0304077395554302E-3</v>
      </c>
      <c r="J651" s="5">
        <f>LN(数据汇总!J652/数据汇总!J651)</f>
        <v>4.471699277266975E-3</v>
      </c>
      <c r="K651" s="5">
        <f>LN(数据汇总!K652/数据汇总!K651)</f>
        <v>-2.5926886326214281E-4</v>
      </c>
    </row>
    <row r="652" spans="1:11" x14ac:dyDescent="0.15">
      <c r="A652" s="2">
        <v>40176</v>
      </c>
      <c r="B652" s="5">
        <f>LN(数据汇总!B653/数据汇总!B652)</f>
        <v>5.7654936965317646E-3</v>
      </c>
      <c r="C652" s="5">
        <f>LN(数据汇总!C653/数据汇总!C652)</f>
        <v>1.519987843024548E-4</v>
      </c>
      <c r="D652" s="5">
        <f>LN(数据汇总!D653/数据汇总!D652)</f>
        <v>-2.0003643695220953E-3</v>
      </c>
      <c r="E652" s="5">
        <f>LN(数据汇总!E653/数据汇总!E652)</f>
        <v>-9.5004185324322841E-3</v>
      </c>
      <c r="F652" s="5">
        <f>LN(数据汇总!F653/数据汇总!F652)</f>
        <v>-1.3267825424808796E-2</v>
      </c>
      <c r="G652" s="5">
        <f>LN(数据汇总!G653/数据汇总!G652)</f>
        <v>-1.4019647546041961E-3</v>
      </c>
      <c r="H652" s="5">
        <f>LN(数据汇总!H653/数据汇总!H652)</f>
        <v>8.9437660889770873E-4</v>
      </c>
      <c r="I652" s="5">
        <f>LN(数据汇总!I653/数据汇总!I652)</f>
        <v>2.7065339474843303E-3</v>
      </c>
      <c r="J652" s="5">
        <f>LN(数据汇总!J653/数据汇总!J652)</f>
        <v>-9.6532171208751091E-5</v>
      </c>
      <c r="K652" s="5">
        <f>LN(数据汇总!K653/数据汇总!K652)</f>
        <v>1.2964283417404201E-4</v>
      </c>
    </row>
    <row r="653" spans="1:11" x14ac:dyDescent="0.15">
      <c r="A653" s="2">
        <v>40177</v>
      </c>
      <c r="B653" s="5">
        <f>LN(数据汇总!B654/数据汇总!B653)</f>
        <v>1.1800398312254934E-2</v>
      </c>
      <c r="C653" s="5">
        <f>LN(数据汇总!C654/数据汇总!C653)</f>
        <v>1.5197568418308063E-4</v>
      </c>
      <c r="D653" s="5">
        <f>LN(数据汇总!D654/数据汇总!D653)</f>
        <v>-3.9448330785132321E-4</v>
      </c>
      <c r="E653" s="5">
        <f>LN(数据汇总!E654/数据汇总!E653)</f>
        <v>-3.5894874890024502E-3</v>
      </c>
      <c r="F653" s="5">
        <f>LN(数据汇总!F654/数据汇总!F653)</f>
        <v>1.1914499738381122E-3</v>
      </c>
      <c r="G653" s="5">
        <f>LN(数据汇总!G654/数据汇总!G653)</f>
        <v>1.9532810744783544E-4</v>
      </c>
      <c r="H653" s="5">
        <f>LN(数据汇总!H654/数据汇总!H653)</f>
        <v>-1.3117481015907585E-4</v>
      </c>
      <c r="I653" s="5">
        <f>LN(数据汇总!I654/数据汇总!I653)</f>
        <v>2.3503266337900628E-3</v>
      </c>
      <c r="J653" s="5">
        <f>LN(数据汇总!J654/数据汇总!J653)</f>
        <v>3.3624035362379411E-3</v>
      </c>
      <c r="K653" s="5">
        <f>LN(数据汇总!K654/数据汇总!K653)</f>
        <v>1.5544044580536164E-3</v>
      </c>
    </row>
    <row r="654" spans="1:11" x14ac:dyDescent="0.15">
      <c r="A654" s="2">
        <v>40178</v>
      </c>
      <c r="B654" s="5">
        <f>LN(数据汇总!B655/数据汇总!B654)</f>
        <v>5.6384708812915523E-3</v>
      </c>
      <c r="C654" s="5">
        <f>LN(数据汇总!C655/数据汇总!C654)</f>
        <v>1.519525910838225E-4</v>
      </c>
      <c r="D654" s="5">
        <f>LN(数据汇总!D655/数据汇总!D654)</f>
        <v>7.8903624440699524E-3</v>
      </c>
      <c r="E654" s="5">
        <f>LN(数据汇总!E655/数据汇总!E654)</f>
        <v>3.6988877024419667E-3</v>
      </c>
      <c r="F654" s="5">
        <f>LN(数据汇总!F655/数据汇总!F654)</f>
        <v>-1.9256246891267322E-2</v>
      </c>
      <c r="G654" s="5">
        <f>LN(数据汇总!G655/数据汇总!G654)</f>
        <v>-1.0100374956649935E-2</v>
      </c>
      <c r="H654" s="5">
        <f>LN(数据汇总!H655/数据汇总!H654)</f>
        <v>1.733442652566879E-2</v>
      </c>
      <c r="I654" s="5">
        <f>LN(数据汇总!I655/数据汇总!I654)</f>
        <v>-1.2274094739403978E-3</v>
      </c>
      <c r="J654" s="5">
        <f>LN(数据汇总!J655/数据汇总!J654)</f>
        <v>1.0890917796248225E-2</v>
      </c>
      <c r="K654" s="5">
        <f>LN(数据汇总!K655/数据汇总!K654)</f>
        <v>2.0687879113668443E-3</v>
      </c>
    </row>
    <row r="655" spans="1:11" x14ac:dyDescent="0.15">
      <c r="A655" s="2">
        <v>40182</v>
      </c>
      <c r="B655" s="5">
        <f>LN(数据汇总!B656/数据汇总!B655)</f>
        <v>-7.4075413347151117E-3</v>
      </c>
      <c r="C655" s="5">
        <f>LN(数据汇总!C656/数据汇总!C655)</f>
        <v>7.5967637822705865E-5</v>
      </c>
      <c r="D655" s="5">
        <f>LN(数据汇总!D656/数据汇总!D655)</f>
        <v>-3.5293621951357347E-3</v>
      </c>
      <c r="E655" s="5">
        <f>LN(数据汇总!E656/数据汇总!E655)</f>
        <v>2.1865938905563279E-2</v>
      </c>
      <c r="F655" s="5">
        <f>LN(数据汇总!F656/数据汇总!F655)</f>
        <v>-5.3843982912343208E-3</v>
      </c>
      <c r="G655" s="5">
        <f>LN(数据汇总!G656/数据汇总!G655)</f>
        <v>1.5916068892408729E-2</v>
      </c>
      <c r="H655" s="5">
        <f>LN(数据汇总!H656/数据汇总!H655)</f>
        <v>-2.2528500837987317E-3</v>
      </c>
      <c r="I655" s="5">
        <f>LN(数据汇总!I656/数据汇总!I655)</f>
        <v>1.5657402377775129E-3</v>
      </c>
      <c r="J655" s="5">
        <f>LN(数据汇总!J656/数据汇总!J655)</f>
        <v>7.6372837103963935E-3</v>
      </c>
      <c r="K655" s="5">
        <f>LN(数据汇总!K656/数据汇总!K655)</f>
        <v>2.3222820396708523E-3</v>
      </c>
    </row>
    <row r="656" spans="1:11" x14ac:dyDescent="0.15">
      <c r="A656" s="2">
        <v>40183</v>
      </c>
      <c r="B656" s="5">
        <f>LN(数据汇总!B657/数据汇总!B656)</f>
        <v>8.6421907529819469E-3</v>
      </c>
      <c r="C656" s="5">
        <f>LN(数据汇总!C657/数据汇总!C656)</f>
        <v>1.5191796459152092E-4</v>
      </c>
      <c r="D656" s="5">
        <f>LN(数据汇总!D657/数据汇总!D656)</f>
        <v>-3.0567643310293532E-3</v>
      </c>
      <c r="E656" s="5">
        <f>LN(数据汇总!E657/数据汇总!E656)</f>
        <v>-2.858165575588757E-3</v>
      </c>
      <c r="F656" s="5">
        <f>LN(数据汇总!F657/数据汇总!F656)</f>
        <v>1.7980226600067064E-3</v>
      </c>
      <c r="G656" s="5">
        <f>LN(数据汇总!G657/数据汇总!G656)</f>
        <v>3.1108061622855104E-3</v>
      </c>
      <c r="H656" s="5">
        <f>LN(数据汇总!H657/数据汇总!H656)</f>
        <v>2.0693273979484842E-2</v>
      </c>
      <c r="I656" s="5">
        <f>LN(数据汇总!I657/数据汇总!I656)</f>
        <v>7.2465611712684503E-3</v>
      </c>
      <c r="J656" s="5">
        <f>LN(数据汇总!J657/数据汇总!J656)</f>
        <v>1.3615626090435831E-2</v>
      </c>
      <c r="K656" s="5">
        <f>LN(数据汇总!K657/数据汇总!K656)</f>
        <v>5.013186153233591E-3</v>
      </c>
    </row>
    <row r="657" spans="1:11" x14ac:dyDescent="0.15">
      <c r="A657" s="2">
        <v>40184</v>
      </c>
      <c r="B657" s="5">
        <f>LN(数据汇总!B658/数据汇总!B657)</f>
        <v>-5.1693212277125018E-3</v>
      </c>
      <c r="C657" s="5">
        <f>LN(数据汇总!C658/数据汇总!C657)</f>
        <v>2.2783368239801102E-4</v>
      </c>
      <c r="D657" s="5">
        <f>LN(数据汇总!D658/数据汇总!D657)</f>
        <v>4.747585989888844E-3</v>
      </c>
      <c r="E657" s="5">
        <f>LN(数据汇总!E658/数据汇总!E657)</f>
        <v>1.8082393060598282E-2</v>
      </c>
      <c r="F657" s="5">
        <f>LN(数据汇总!F658/数据汇总!F657)</f>
        <v>-2.1497383118754708E-3</v>
      </c>
      <c r="G657" s="5">
        <f>LN(数据汇总!G658/数据汇总!G657)</f>
        <v>5.4537619113457743E-4</v>
      </c>
      <c r="H657" s="5">
        <f>LN(数据汇总!H658/数据汇总!H657)</f>
        <v>6.1343146187437404E-3</v>
      </c>
      <c r="I657" s="5">
        <f>LN(数据汇总!I658/数据汇总!I657)</f>
        <v>-1.5491707159440392E-3</v>
      </c>
      <c r="J657" s="5">
        <f>LN(数据汇总!J658/数据汇总!J657)</f>
        <v>8.4666189701385463E-3</v>
      </c>
      <c r="K657" s="5">
        <f>LN(数据汇总!K658/数据汇总!K657)</f>
        <v>1.4094435032336039E-3</v>
      </c>
    </row>
    <row r="658" spans="1:11" x14ac:dyDescent="0.15">
      <c r="A658" s="2">
        <v>40185</v>
      </c>
      <c r="B658" s="5">
        <f>LN(数据汇总!B659/数据汇总!B658)</f>
        <v>-2.0085419245887935E-2</v>
      </c>
      <c r="C658" s="5">
        <f>LN(数据汇总!C659/数据汇总!C658)</f>
        <v>-7.593879336899118E-5</v>
      </c>
      <c r="D658" s="5">
        <f>LN(数据汇总!D659/数据汇总!D658)</f>
        <v>1.6879676059930919E-3</v>
      </c>
      <c r="E658" s="5">
        <f>LN(数据汇总!E659/数据汇总!E658)</f>
        <v>-5.9912073482306641E-3</v>
      </c>
      <c r="F658" s="5">
        <f>LN(数据汇总!F659/数据汇总!F658)</f>
        <v>1.1766777745643619E-2</v>
      </c>
      <c r="G658" s="5">
        <f>LN(数据汇总!G659/数据汇总!G658)</f>
        <v>3.9932825584234055E-3</v>
      </c>
      <c r="H658" s="5">
        <f>LN(数据汇总!H659/数据汇总!H658)</f>
        <v>-6.5890944500710345E-3</v>
      </c>
      <c r="I658" s="5">
        <f>LN(数据汇总!I659/数据汇总!I658)</f>
        <v>-3.1533472783932329E-5</v>
      </c>
      <c r="J658" s="5">
        <f>LN(数据汇总!J659/数据汇总!J658)</f>
        <v>-8.3734540007897023E-3</v>
      </c>
      <c r="K658" s="5">
        <f>LN(数据汇总!K659/数据汇总!K658)</f>
        <v>2.0465599366263033E-3</v>
      </c>
    </row>
    <row r="659" spans="1:11" x14ac:dyDescent="0.15">
      <c r="A659" s="2">
        <v>40186</v>
      </c>
      <c r="B659" s="5">
        <f>LN(数据汇总!B660/数据汇总!B659)</f>
        <v>4.8268017820172916E-3</v>
      </c>
      <c r="C659" s="5">
        <f>LN(数据汇总!C660/数据汇总!C659)</f>
        <v>-3.0381285362062783E-4</v>
      </c>
      <c r="D659" s="5">
        <f>LN(数据汇总!D660/数据汇总!D659)</f>
        <v>-7.2306583049078742E-4</v>
      </c>
      <c r="E659" s="5">
        <f>LN(数据汇总!E660/数据汇总!E659)</f>
        <v>5.8594347874793198E-3</v>
      </c>
      <c r="F659" s="5">
        <f>LN(数据汇总!F660/数据汇总!F659)</f>
        <v>-9.2454380339223353E-3</v>
      </c>
      <c r="G659" s="5">
        <f>LN(数据汇总!G660/数据汇总!G659)</f>
        <v>2.8775488113092444E-3</v>
      </c>
      <c r="H659" s="5">
        <f>LN(数据汇总!H660/数据汇总!H659)</f>
        <v>1.2251438720251879E-3</v>
      </c>
      <c r="I659" s="5">
        <f>LN(数据汇总!I660/数据汇总!I659)</f>
        <v>1.2448167078749246E-3</v>
      </c>
      <c r="J659" s="5">
        <f>LN(数据汇总!J660/数据汇总!J659)</f>
        <v>2.8081243828109535E-3</v>
      </c>
      <c r="K659" s="5">
        <f>LN(数据汇总!K660/数据汇总!K659)</f>
        <v>6.3869198057996232E-4</v>
      </c>
    </row>
    <row r="660" spans="1:11" x14ac:dyDescent="0.15">
      <c r="A660" s="2">
        <v>40189</v>
      </c>
      <c r="B660" s="5">
        <f>LN(数据汇总!B661/数据汇总!B660)</f>
        <v>1.9214776890161924E-3</v>
      </c>
      <c r="C660" s="5">
        <f>LN(数据汇总!C661/数据汇总!C660)</f>
        <v>1.5191796459152092E-4</v>
      </c>
      <c r="D660" s="5">
        <f>LN(数据汇总!D661/数据汇总!D660)</f>
        <v>-1.1760982040506076E-3</v>
      </c>
      <c r="E660" s="5">
        <f>LN(数据汇总!E661/数据汇总!E660)</f>
        <v>1.1877350229770758E-2</v>
      </c>
      <c r="F660" s="5">
        <f>LN(数据汇总!F661/数据汇总!F660)</f>
        <v>6.7473307905313142E-3</v>
      </c>
      <c r="G660" s="5">
        <f>LN(数据汇总!G661/数据汇总!G660)</f>
        <v>1.7452315988401989E-3</v>
      </c>
      <c r="H660" s="5">
        <f>LN(数据汇总!H661/数据汇总!H660)</f>
        <v>5.1341844410390447E-3</v>
      </c>
      <c r="I660" s="5">
        <f>LN(数据汇总!I661/数据汇总!I660)</f>
        <v>9.972837149203759E-5</v>
      </c>
      <c r="J660" s="5">
        <f>LN(数据汇总!J661/数据汇总!J660)</f>
        <v>7.9268801790180095E-3</v>
      </c>
      <c r="K660" s="5">
        <f>LN(数据汇总!K661/数据汇总!K660)</f>
        <v>5.348968433529595E-3</v>
      </c>
    </row>
    <row r="661" spans="1:11" x14ac:dyDescent="0.15">
      <c r="A661" s="2">
        <v>40190</v>
      </c>
      <c r="B661" s="5">
        <f>LN(数据汇总!B662/数据汇总!B661)</f>
        <v>1.6504431395940048E-2</v>
      </c>
      <c r="C661" s="5">
        <f>LN(数据汇总!C662/数据汇总!C661)</f>
        <v>-7.5956097412166484E-5</v>
      </c>
      <c r="D661" s="5">
        <f>LN(数据汇总!D662/数据汇总!D661)</f>
        <v>6.6763149465668371E-3</v>
      </c>
      <c r="E661" s="5">
        <f>LN(数据汇总!E662/数据汇总!E661)</f>
        <v>-2.0480028187071793E-2</v>
      </c>
      <c r="F661" s="5">
        <f>LN(数据汇总!F662/数据汇总!F661)</f>
        <v>-1.722558333443349E-2</v>
      </c>
      <c r="G661" s="5">
        <f>LN(数据汇总!G662/数据汇总!G661)</f>
        <v>-9.4254376828489875E-3</v>
      </c>
      <c r="H661" s="5">
        <f>LN(数据汇总!H662/数据汇总!H661)</f>
        <v>-3.7945280648540394E-3</v>
      </c>
      <c r="I661" s="5">
        <f>LN(数据汇总!I662/数据汇总!I661)</f>
        <v>4.8954387026698826E-3</v>
      </c>
      <c r="J661" s="5">
        <f>LN(数据汇总!J662/数据汇总!J661)</f>
        <v>-2.6626986905504829E-3</v>
      </c>
      <c r="K661" s="5">
        <f>LN(数据汇总!K662/数据汇总!K661)</f>
        <v>-6.352836755174929E-4</v>
      </c>
    </row>
    <row r="662" spans="1:11" x14ac:dyDescent="0.15">
      <c r="A662" s="2">
        <v>40191</v>
      </c>
      <c r="B662" s="5">
        <f>LN(数据汇总!B663/数据汇总!B662)</f>
        <v>-2.7344131096020276E-2</v>
      </c>
      <c r="C662" s="5">
        <f>LN(数据汇总!C663/数据汇总!C662)</f>
        <v>-6.8386462146218365E-4</v>
      </c>
      <c r="D662" s="5">
        <f>LN(数据汇总!D663/数据汇总!D662)</f>
        <v>-8.8209745111132165E-3</v>
      </c>
      <c r="E662" s="5">
        <f>LN(数据汇总!E663/数据汇总!E662)</f>
        <v>8.5587499114332822E-3</v>
      </c>
      <c r="F662" s="5">
        <f>LN(数据汇总!F663/数据汇总!F662)</f>
        <v>2.1174639568926231E-2</v>
      </c>
      <c r="G662" s="5">
        <f>LN(数据汇总!G663/数据汇总!G662)</f>
        <v>8.2913836675784416E-3</v>
      </c>
      <c r="H662" s="5">
        <f>LN(数据汇总!H663/数据汇总!H662)</f>
        <v>-2.6231196663947232E-2</v>
      </c>
      <c r="I662" s="5">
        <f>LN(数据汇总!I663/数据汇总!I662)</f>
        <v>-4.412684053340111E-3</v>
      </c>
      <c r="J662" s="5">
        <f>LN(数据汇总!J663/数据汇总!J662)</f>
        <v>-1.6881897382419762E-2</v>
      </c>
      <c r="K662" s="5">
        <f>LN(数据汇总!K663/数据汇总!K662)</f>
        <v>-6.3568751743381694E-4</v>
      </c>
    </row>
    <row r="663" spans="1:11" x14ac:dyDescent="0.15">
      <c r="A663" s="2">
        <v>40192</v>
      </c>
      <c r="B663" s="5">
        <f>LN(数据汇总!B664/数据汇总!B663)</f>
        <v>1.6984963572793135E-2</v>
      </c>
      <c r="C663" s="5">
        <f>LN(数据汇总!C664/数据汇总!C663)</f>
        <v>3.0399757036048375E-4</v>
      </c>
      <c r="D663" s="5">
        <f>LN(数据汇总!D664/数据汇总!D663)</f>
        <v>8.7310504968447309E-3</v>
      </c>
      <c r="E663" s="5">
        <f>LN(数据汇总!E664/数据汇总!E663)</f>
        <v>4.0770754181046484E-3</v>
      </c>
      <c r="F663" s="5">
        <f>LN(数据汇总!F664/数据汇总!F663)</f>
        <v>-2.8220877625367998E-3</v>
      </c>
      <c r="G663" s="5">
        <f>LN(数据汇总!G664/数据汇总!G663)</f>
        <v>2.4235673156261114E-3</v>
      </c>
      <c r="H663" s="5">
        <f>LN(数据汇总!H664/数据汇总!H663)</f>
        <v>-1.4563260142265906E-3</v>
      </c>
      <c r="I663" s="5">
        <f>LN(数据汇总!I664/数据汇总!I663)</f>
        <v>4.0574591086350005E-3</v>
      </c>
      <c r="J663" s="5">
        <f>LN(数据汇总!J664/数据汇总!J663)</f>
        <v>6.8513020912578304E-3</v>
      </c>
      <c r="K663" s="5">
        <f>LN(数据汇总!K664/数据汇总!K663)</f>
        <v>1.2709711929512954E-3</v>
      </c>
    </row>
    <row r="664" spans="1:11" x14ac:dyDescent="0.15">
      <c r="A664" s="2">
        <v>40193</v>
      </c>
      <c r="B664" s="5">
        <f>LN(数据汇总!B665/数据汇总!B664)</f>
        <v>4.7163558950120759E-3</v>
      </c>
      <c r="C664" s="5">
        <f>LN(数据汇总!C665/数据汇总!C664)</f>
        <v>2.2793754609964098E-4</v>
      </c>
      <c r="D664" s="5">
        <f>LN(数据汇总!D665/数据汇总!D664)</f>
        <v>5.0946252806366367E-4</v>
      </c>
      <c r="E664" s="5">
        <f>LN(数据汇总!E665/数据汇总!E664)</f>
        <v>-1.048483951726242E-2</v>
      </c>
      <c r="F664" s="5">
        <f>LN(数据汇总!F665/数据汇总!F664)</f>
        <v>-7.6885503325893724E-3</v>
      </c>
      <c r="G664" s="5">
        <f>LN(数据汇总!G665/数据汇总!G664)</f>
        <v>-1.0882186102969552E-2</v>
      </c>
      <c r="H664" s="5">
        <f>LN(数据汇总!H665/数据汇总!H664)</f>
        <v>-2.895477836199558E-3</v>
      </c>
      <c r="I664" s="5">
        <f>LN(数据汇总!I665/数据汇总!I664)</f>
        <v>1.7644330465128356E-3</v>
      </c>
      <c r="J664" s="5">
        <f>LN(数据汇总!J665/数据汇总!J664)</f>
        <v>8.9845713319585655E-4</v>
      </c>
      <c r="K664" s="5">
        <f>LN(数据汇总!K665/数据汇总!K664)</f>
        <v>-1.7798123182923133E-3</v>
      </c>
    </row>
    <row r="665" spans="1:11" x14ac:dyDescent="0.15">
      <c r="A665" s="2">
        <v>40196</v>
      </c>
      <c r="B665" s="5">
        <f>LN(数据汇总!B666/数据汇总!B665)</f>
        <v>8.0856102225921305E-3</v>
      </c>
      <c r="C665" s="5">
        <f>LN(数据汇总!C666/数据汇总!C665)</f>
        <v>3.7978049144333825E-4</v>
      </c>
      <c r="D665" s="5">
        <f>LN(数据汇总!D666/数据汇总!D665)</f>
        <v>4.7524486799672486E-3</v>
      </c>
      <c r="E665" s="5">
        <f>LN(数据汇总!E666/数据汇总!E665)</f>
        <v>2.3581063066046523E-3</v>
      </c>
      <c r="F665" s="5">
        <f>LN(数据汇总!F666/数据汇总!F665)</f>
        <v>0</v>
      </c>
      <c r="G665" s="5">
        <f>LN(数据汇总!G666/数据汇总!G665)</f>
        <v>0</v>
      </c>
      <c r="H665" s="5">
        <f>LN(数据汇总!H666/数据汇总!H665)</f>
        <v>-9.0063806108098051E-3</v>
      </c>
      <c r="I665" s="5">
        <f>LN(数据汇总!I666/数据汇总!I665)</f>
        <v>0</v>
      </c>
      <c r="J665" s="5">
        <f>LN(数据汇总!J666/数据汇总!J665)</f>
        <v>-2.6354577498596695E-3</v>
      </c>
      <c r="K665" s="5">
        <f>LN(数据汇总!K666/数据汇总!K665)</f>
        <v>0</v>
      </c>
    </row>
    <row r="666" spans="1:11" x14ac:dyDescent="0.15">
      <c r="A666" s="2">
        <v>40197</v>
      </c>
      <c r="B666" s="5">
        <f>LN(数据汇总!B667/数据汇总!B666)</f>
        <v>1.5062851981887278E-3</v>
      </c>
      <c r="C666" s="5">
        <f>LN(数据汇总!C667/数据汇总!C666)</f>
        <v>2.2779908219544936E-4</v>
      </c>
      <c r="D666" s="5">
        <f>LN(数据汇总!D667/数据汇总!D666)</f>
        <v>2.6800885581594052E-3</v>
      </c>
      <c r="E666" s="5">
        <f>LN(数据汇总!E667/数据汇总!E666)</f>
        <v>4.0496577925528557E-3</v>
      </c>
      <c r="F666" s="5">
        <f>LN(数据汇总!F667/数据汇总!F666)</f>
        <v>2.3092228196919022E-2</v>
      </c>
      <c r="G666" s="5">
        <f>LN(数据汇总!G667/数据汇总!G666)</f>
        <v>1.242219397685807E-2</v>
      </c>
      <c r="H666" s="5">
        <f>LN(数据汇总!H667/数据汇总!H666)</f>
        <v>1.0105795613128887E-2</v>
      </c>
      <c r="I666" s="5">
        <f>LN(数据汇总!I667/数据汇总!I666)</f>
        <v>-2.3759243988532431E-3</v>
      </c>
      <c r="J666" s="5">
        <f>LN(数据汇总!J667/数据汇总!J666)</f>
        <v>-2.9441257111868682E-4</v>
      </c>
      <c r="K666" s="5">
        <f>LN(数据汇总!K667/数据汇总!K666)</f>
        <v>8.9030212557983488E-4</v>
      </c>
    </row>
    <row r="667" spans="1:11" x14ac:dyDescent="0.15">
      <c r="A667" s="2">
        <v>40198</v>
      </c>
      <c r="B667" s="5">
        <f>LN(数据汇总!B668/数据汇总!B667)</f>
        <v>-3.4001474513128918E-2</v>
      </c>
      <c r="C667" s="5">
        <f>LN(数据汇总!C668/数据汇总!C667)</f>
        <v>7.5895571341925711E-4</v>
      </c>
      <c r="D667" s="5">
        <f>LN(数据汇总!D668/数据汇总!D667)</f>
        <v>-9.2017857692112473E-3</v>
      </c>
      <c r="E667" s="5">
        <f>LN(数据汇总!E668/数据汇总!E667)</f>
        <v>-2.414255304161568E-2</v>
      </c>
      <c r="F667" s="5">
        <f>LN(数据汇总!F668/数据汇总!F667)</f>
        <v>-1.4114345375662635E-2</v>
      </c>
      <c r="G667" s="5">
        <f>LN(数据汇总!G668/数据汇总!G667)</f>
        <v>-1.0654437906525255E-2</v>
      </c>
      <c r="H667" s="5">
        <f>LN(数据汇总!H668/数据汇总!H667)</f>
        <v>-1.8239432741856198E-2</v>
      </c>
      <c r="I667" s="5">
        <f>LN(数据汇总!I668/数据汇总!I667)</f>
        <v>2.6888122519706271E-3</v>
      </c>
      <c r="J667" s="5">
        <f>LN(数据汇总!J668/数据汇总!J667)</f>
        <v>-9.7995461515265926E-3</v>
      </c>
      <c r="K667" s="5">
        <f>LN(数据汇总!K668/数据汇总!K667)</f>
        <v>-6.3584919799833687E-4</v>
      </c>
    </row>
    <row r="668" spans="1:11" x14ac:dyDescent="0.15">
      <c r="A668" s="2">
        <v>40199</v>
      </c>
      <c r="B668" s="5">
        <f>LN(数据汇总!B669/数据汇总!B668)</f>
        <v>3.983616503061665E-3</v>
      </c>
      <c r="C668" s="5">
        <f>LN(数据汇总!C669/数据汇总!C668)</f>
        <v>2.2757443678714625E-4</v>
      </c>
      <c r="D668" s="5">
        <f>LN(数据汇总!D669/数据汇总!D668)</f>
        <v>-9.0752111508822942E-3</v>
      </c>
      <c r="E668" s="5">
        <f>LN(数据汇总!E669/数据汇总!E668)</f>
        <v>-1.5510515029056029E-2</v>
      </c>
      <c r="F668" s="5">
        <f>LN(数据汇总!F669/数据汇总!F668)</f>
        <v>-3.014677724929269E-2</v>
      </c>
      <c r="G668" s="5">
        <f>LN(数据汇总!G669/数据汇总!G668)</f>
        <v>-1.9126605455027455E-2</v>
      </c>
      <c r="H668" s="5">
        <f>LN(数据汇总!H669/数据汇总!H668)</f>
        <v>-2.009612851021603E-2</v>
      </c>
      <c r="I668" s="5">
        <f>LN(数据汇总!I669/数据汇总!I668)</f>
        <v>3.0767252747427773E-3</v>
      </c>
      <c r="J668" s="5">
        <f>LN(数据汇总!J669/数据汇总!J668)</f>
        <v>-1.4524977693697505E-2</v>
      </c>
      <c r="K668" s="5">
        <f>LN(数据汇总!K669/数据汇总!K668)</f>
        <v>-3.4405895679798055E-3</v>
      </c>
    </row>
    <row r="669" spans="1:11" x14ac:dyDescent="0.15">
      <c r="A669" s="2">
        <v>40200</v>
      </c>
      <c r="B669" s="5">
        <f>LN(数据汇总!B670/数据汇总!B669)</f>
        <v>-1.6353710462352955E-2</v>
      </c>
      <c r="C669" s="5">
        <f>LN(数据汇总!C670/数据汇总!C669)</f>
        <v>3.7917567663180656E-4</v>
      </c>
      <c r="D669" s="5">
        <f>LN(数据汇总!D670/数据汇总!D669)</f>
        <v>-1.6644400800046172E-2</v>
      </c>
      <c r="E669" s="5">
        <f>LN(数据汇总!E670/数据汇总!E669)</f>
        <v>-6.8582404443875977E-4</v>
      </c>
      <c r="F669" s="5">
        <f>LN(数据汇总!F670/数据汇总!F669)</f>
        <v>-2.3847726994713804E-2</v>
      </c>
      <c r="G669" s="5">
        <f>LN(数据汇总!G670/数据汇总!G669)</f>
        <v>-2.2389806068551035E-2</v>
      </c>
      <c r="H669" s="5">
        <f>LN(数据汇总!H670/数据汇总!H669)</f>
        <v>-6.5638020786114061E-3</v>
      </c>
      <c r="I669" s="5">
        <f>LN(数据汇总!I670/数据汇总!I669)</f>
        <v>-2.0969768040959838E-3</v>
      </c>
      <c r="J669" s="5">
        <f>LN(数据汇总!J670/数据汇总!J669)</f>
        <v>-1.7892345398240018E-2</v>
      </c>
      <c r="K669" s="5">
        <f>LN(数据汇总!K670/数据汇总!K669)</f>
        <v>-1.2773025111234321E-3</v>
      </c>
    </row>
    <row r="670" spans="1:11" x14ac:dyDescent="0.15">
      <c r="A670" s="2">
        <v>40203</v>
      </c>
      <c r="B670" s="5">
        <f>LN(数据汇总!B671/数据汇总!B670)</f>
        <v>-1.1694419696020896E-2</v>
      </c>
      <c r="C670" s="5">
        <f>LN(数据汇总!C671/数据汇总!C670)</f>
        <v>5.3060452258745948E-4</v>
      </c>
      <c r="D670" s="5">
        <f>LN(数据汇总!D671/数据汇总!D670)</f>
        <v>-5.192237410361452E-2</v>
      </c>
      <c r="E670" s="5">
        <f>LN(数据汇总!E671/数据汇总!E670)</f>
        <v>4.7454003998484741E-3</v>
      </c>
      <c r="F670" s="5">
        <f>LN(数据汇总!F671/数据汇总!F670)</f>
        <v>6.8412374473693803E-3</v>
      </c>
      <c r="G670" s="5">
        <f>LN(数据汇总!G671/数据汇总!G670)</f>
        <v>4.5875412869270269E-3</v>
      </c>
      <c r="H670" s="5">
        <f>LN(数据汇总!H671/数据汇总!H670)</f>
        <v>-6.1769504994688652E-3</v>
      </c>
      <c r="I670" s="5">
        <f>LN(数据汇总!I671/数据汇总!I670)</f>
        <v>-2.5190572337446611E-3</v>
      </c>
      <c r="J670" s="5">
        <f>LN(数据汇总!J671/数据汇总!J670)</f>
        <v>-5.475058018834373E-3</v>
      </c>
      <c r="K670" s="5">
        <f>LN(数据汇总!K671/数据汇总!K670)</f>
        <v>7.6657727019546242E-4</v>
      </c>
    </row>
    <row r="671" spans="1:11" x14ac:dyDescent="0.15">
      <c r="A671" s="2">
        <v>40204</v>
      </c>
      <c r="B671" s="5">
        <f>LN(数据汇总!B672/数据汇总!B671)</f>
        <v>-2.9976183913104412E-2</v>
      </c>
      <c r="C671" s="5">
        <f>LN(数据汇总!C672/数据汇总!C671)</f>
        <v>5.303231307291008E-4</v>
      </c>
      <c r="D671" s="5">
        <f>LN(数据汇总!D672/数据汇总!D671)</f>
        <v>-3.0597325036341421E-2</v>
      </c>
      <c r="E671" s="5">
        <f>LN(数据汇总!E672/数据汇总!E671)</f>
        <v>-7.7415245561275646E-4</v>
      </c>
      <c r="F671" s="5">
        <f>LN(数据汇总!F672/数据汇总!F671)</f>
        <v>-8.2886189121753329E-3</v>
      </c>
      <c r="G671" s="5">
        <f>LN(数据汇总!G672/数据汇总!G671)</f>
        <v>-4.2120713727661482E-3</v>
      </c>
      <c r="H671" s="5">
        <f>LN(数据汇总!H672/数据汇总!H671)</f>
        <v>-2.4036798496931369E-2</v>
      </c>
      <c r="I671" s="5">
        <f>LN(数据汇总!I672/数据汇总!I671)</f>
        <v>-1.2906699950009206E-3</v>
      </c>
      <c r="J671" s="5">
        <f>LN(数据汇总!J672/数据汇总!J671)</f>
        <v>-2.6721472958159402E-2</v>
      </c>
      <c r="K671" s="5">
        <f>LN(数据汇总!K672/数据汇总!K671)</f>
        <v>-3.5823989182469439E-3</v>
      </c>
    </row>
    <row r="672" spans="1:11" x14ac:dyDescent="0.15">
      <c r="A672" s="2">
        <v>40205</v>
      </c>
      <c r="B672" s="5">
        <f>LN(数据汇总!B673/数据汇总!B672)</f>
        <v>-1.1951904900562941E-2</v>
      </c>
      <c r="C672" s="5">
        <f>LN(数据汇总!C673/数据汇总!C672)</f>
        <v>3.7863012076302184E-4</v>
      </c>
      <c r="D672" s="5">
        <f>LN(数据汇总!D673/数据汇总!D672)</f>
        <v>4.4382967088155249E-3</v>
      </c>
      <c r="E672" s="5">
        <f>LN(数据汇总!E673/数据汇总!E672)</f>
        <v>-8.8311905711115773E-3</v>
      </c>
      <c r="F672" s="5">
        <f>LN(数据汇总!F673/数据汇总!F672)</f>
        <v>9.2101100785639441E-3</v>
      </c>
      <c r="G672" s="5">
        <f>LN(数据汇总!G673/数据汇总!G672)</f>
        <v>4.868323105307144E-3</v>
      </c>
      <c r="H672" s="5">
        <f>LN(数据汇总!H673/数据汇总!H672)</f>
        <v>-3.7994784437896945E-3</v>
      </c>
      <c r="I672" s="5">
        <f>LN(数据汇总!I673/数据汇总!I672)</f>
        <v>1.7253413473797524E-4</v>
      </c>
      <c r="J672" s="5">
        <f>LN(数据汇总!J673/数据汇总!J672)</f>
        <v>-1.1451043995835901E-2</v>
      </c>
      <c r="K672" s="5">
        <f>LN(数据汇总!K673/数据汇总!K672)</f>
        <v>1.1528855436954263E-3</v>
      </c>
    </row>
    <row r="673" spans="1:11" x14ac:dyDescent="0.15">
      <c r="A673" s="2">
        <v>40206</v>
      </c>
      <c r="B673" s="5">
        <f>LN(数据汇总!B674/数据汇总!B673)</f>
        <v>5.8154739172601288E-3</v>
      </c>
      <c r="C673" s="5">
        <f>LN(数据汇总!C674/数据汇总!C673)</f>
        <v>3.0280091071628411E-4</v>
      </c>
      <c r="D673" s="5">
        <f>LN(数据汇总!D674/数据汇总!D673)</f>
        <v>9.6427010886011751E-3</v>
      </c>
      <c r="E673" s="5">
        <f>LN(数据汇总!E674/数据汇总!E673)</f>
        <v>-7.3563221708239834E-4</v>
      </c>
      <c r="F673" s="5">
        <f>LN(数据汇总!F674/数据汇总!F673)</f>
        <v>-9.7507149204124552E-3</v>
      </c>
      <c r="G673" s="5">
        <f>LN(数据汇总!G674/数据汇总!G673)</f>
        <v>-1.1888152547708633E-2</v>
      </c>
      <c r="H673" s="5">
        <f>LN(数据汇总!H674/数据汇总!H673)</f>
        <v>1.6009476992502072E-2</v>
      </c>
      <c r="I673" s="5">
        <f>LN(数据汇总!I674/数据汇总!I673)</f>
        <v>-4.7584810362555385E-4</v>
      </c>
      <c r="J673" s="5">
        <f>LN(数据汇总!J674/数据汇总!J673)</f>
        <v>1.6201522950541884E-2</v>
      </c>
      <c r="K673" s="5">
        <f>LN(数据汇总!K674/数据汇总!K673)</f>
        <v>2.1740529056695186E-3</v>
      </c>
    </row>
    <row r="674" spans="1:11" x14ac:dyDescent="0.15">
      <c r="A674" s="2">
        <v>40207</v>
      </c>
      <c r="B674" s="5">
        <f>LN(数据汇总!B675/数据汇总!B674)</f>
        <v>1.5906215613228729E-3</v>
      </c>
      <c r="C674" s="5">
        <f>LN(数据汇总!C675/数据汇总!C674)</f>
        <v>4.5402951971780232E-4</v>
      </c>
      <c r="D674" s="5">
        <f>LN(数据汇总!D675/数据汇总!D674)</f>
        <v>-4.6937579976987576E-3</v>
      </c>
      <c r="E674" s="5">
        <f>LN(数据汇总!E675/数据汇总!E674)</f>
        <v>-5.7658316058929503E-3</v>
      </c>
      <c r="F674" s="5">
        <f>LN(数据汇总!F675/数据汇总!F674)</f>
        <v>-4.6178443270966634E-3</v>
      </c>
      <c r="G674" s="5">
        <f>LN(数据汇总!G675/数据汇总!G674)</f>
        <v>-9.8777674896224528E-3</v>
      </c>
      <c r="H674" s="5">
        <f>LN(数据汇总!H675/数据汇总!H674)</f>
        <v>-1.1580638119182292E-2</v>
      </c>
      <c r="I674" s="5">
        <f>LN(数据汇总!I675/数据汇总!I674)</f>
        <v>4.1234588952179241E-3</v>
      </c>
      <c r="J674" s="5">
        <f>LN(数据汇总!J675/数据汇总!J674)</f>
        <v>-9.9962012499912375E-3</v>
      </c>
      <c r="K674" s="5">
        <f>LN(数据汇总!K675/数据汇总!K674)</f>
        <v>-1.5341347933482505E-3</v>
      </c>
    </row>
    <row r="675" spans="1:11" x14ac:dyDescent="0.15">
      <c r="A675" s="2">
        <v>40210</v>
      </c>
      <c r="B675" s="5">
        <f>LN(数据汇总!B676/数据汇总!B675)</f>
        <v>-1.4640438676397796E-2</v>
      </c>
      <c r="C675" s="5">
        <f>LN(数据汇总!C676/数据汇总!C675)</f>
        <v>9.0744107860324375E-4</v>
      </c>
      <c r="D675" s="5">
        <f>LN(数据汇总!D676/数据汇总!D675)</f>
        <v>-7.8165675968519446E-3</v>
      </c>
      <c r="E675" s="5">
        <f>LN(数据汇总!E676/数据汇总!E675)</f>
        <v>2.2549952693439217E-2</v>
      </c>
      <c r="F675" s="5">
        <f>LN(数据汇总!F676/数据汇总!F675)</f>
        <v>1.8046055855314897E-2</v>
      </c>
      <c r="G675" s="5">
        <f>LN(数据汇总!G676/数据汇总!G675)</f>
        <v>1.4165354795150988E-2</v>
      </c>
      <c r="H675" s="5">
        <f>LN(数据汇总!H676/数据汇总!H675)</f>
        <v>6.0328570362589247E-3</v>
      </c>
      <c r="I675" s="5">
        <f>LN(数据汇总!I676/数据汇总!I675)</f>
        <v>-3.731259987824686E-3</v>
      </c>
      <c r="J675" s="5">
        <f>LN(数据汇总!J676/数据汇总!J675)</f>
        <v>-3.0018939344383156E-3</v>
      </c>
      <c r="K675" s="5">
        <f>LN(数据汇总!K676/数据汇总!K675)</f>
        <v>-3.5888272305284294E-3</v>
      </c>
    </row>
    <row r="676" spans="1:11" x14ac:dyDescent="0.15">
      <c r="A676" s="2">
        <v>40211</v>
      </c>
      <c r="B676" s="5">
        <f>LN(数据汇总!B677/数据汇总!B676)</f>
        <v>-3.2547788382270605E-3</v>
      </c>
      <c r="C676" s="5">
        <f>LN(数据汇总!C677/数据汇总!C676)</f>
        <v>5.2896060476928151E-4</v>
      </c>
      <c r="D676" s="5">
        <f>LN(数据汇总!D677/数据汇总!D676)</f>
        <v>1.9015535078831601E-3</v>
      </c>
      <c r="E676" s="5">
        <f>LN(数据汇总!E677/数据汇总!E676)</f>
        <v>8.0632883547009301E-3</v>
      </c>
      <c r="F676" s="5">
        <f>LN(数据汇总!F677/数据汇总!F676)</f>
        <v>1.4239640517320514E-2</v>
      </c>
      <c r="G676" s="5">
        <f>LN(数据汇总!G677/数据汇总!G676)</f>
        <v>1.2889515330688271E-2</v>
      </c>
      <c r="H676" s="5">
        <f>LN(数据汇总!H677/数据汇总!H676)</f>
        <v>1.4033988441652372E-3</v>
      </c>
      <c r="I676" s="5">
        <f>LN(数据汇总!I677/数据汇总!I676)</f>
        <v>1.6664363284193554E-3</v>
      </c>
      <c r="J676" s="5">
        <f>LN(数据汇总!J677/数据汇总!J676)</f>
        <v>-1.3366544592666541E-3</v>
      </c>
      <c r="K676" s="5">
        <f>LN(数据汇总!K677/数据汇总!K676)</f>
        <v>3.5888272305283006E-3</v>
      </c>
    </row>
    <row r="677" spans="1:11" x14ac:dyDescent="0.15">
      <c r="A677" s="2">
        <v>40212</v>
      </c>
      <c r="B677" s="5">
        <f>LN(数据汇总!B678/数据汇总!B677)</f>
        <v>2.3471822028520651E-2</v>
      </c>
      <c r="C677" s="5">
        <f>LN(数据汇总!C678/数据汇总!C677)</f>
        <v>7.5517297049077924E-4</v>
      </c>
      <c r="D677" s="5">
        <f>LN(数据汇总!D678/数据汇总!D677)</f>
        <v>4.0910735412016336E-3</v>
      </c>
      <c r="E677" s="5">
        <f>LN(数据汇总!E678/数据汇总!E677)</f>
        <v>-4.1811907604011583E-3</v>
      </c>
      <c r="F677" s="5">
        <f>LN(数据汇总!F678/数据汇总!F677)</f>
        <v>-1.798139965902015E-2</v>
      </c>
      <c r="G677" s="5">
        <f>LN(数据汇总!G678/数据汇总!G677)</f>
        <v>-5.4894257632790867E-3</v>
      </c>
      <c r="H677" s="5">
        <f>LN(数据汇总!H678/数据汇总!H677)</f>
        <v>2.1950295671653523E-2</v>
      </c>
      <c r="I677" s="5">
        <f>LN(数据汇总!I678/数据汇总!I677)</f>
        <v>-2.5294770573568237E-3</v>
      </c>
      <c r="J677" s="5">
        <f>LN(数据汇总!J678/数据汇总!J677)</f>
        <v>2.1912477594223909E-2</v>
      </c>
      <c r="K677" s="5">
        <f>LN(数据汇总!K678/数据汇总!K677)</f>
        <v>1.5341347933482408E-3</v>
      </c>
    </row>
    <row r="678" spans="1:11" x14ac:dyDescent="0.15">
      <c r="A678" s="2">
        <v>40213</v>
      </c>
      <c r="B678" s="5">
        <f>LN(数据汇总!B679/数据汇总!B678)</f>
        <v>-2.4003348875113712E-4</v>
      </c>
      <c r="C678" s="5">
        <f>LN(数据汇总!C679/数据汇总!C678)</f>
        <v>-1.5098897809158902E-4</v>
      </c>
      <c r="D678" s="5">
        <f>LN(数据汇总!D679/数据汇总!D678)</f>
        <v>-3.8577985255640566E-3</v>
      </c>
      <c r="E678" s="5">
        <f>LN(数据汇总!E679/数据汇总!E678)</f>
        <v>-4.2426422634181594E-2</v>
      </c>
      <c r="F678" s="5">
        <f>LN(数据汇总!F679/数据汇总!F678)</f>
        <v>-3.7985881852254599E-2</v>
      </c>
      <c r="G678" s="5">
        <f>LN(数据汇总!G679/数据汇总!G678)</f>
        <v>-3.1635815571409806E-2</v>
      </c>
      <c r="H678" s="5">
        <f>LN(数据汇总!H679/数据汇总!H678)</f>
        <v>-1.8529781781406393E-2</v>
      </c>
      <c r="I678" s="5">
        <f>LN(数据汇总!I679/数据汇总!I678)</f>
        <v>3.5624218240578823E-3</v>
      </c>
      <c r="J678" s="5">
        <f>LN(数据汇总!J679/数据汇总!J678)</f>
        <v>-1.2156558708984123E-2</v>
      </c>
      <c r="K678" s="5">
        <f>LN(数据汇总!K679/数据汇总!K678)</f>
        <v>1.0214505484645682E-3</v>
      </c>
    </row>
    <row r="679" spans="1:11" x14ac:dyDescent="0.15">
      <c r="A679" s="2">
        <v>40214</v>
      </c>
      <c r="B679" s="5">
        <f>LN(数据汇总!B680/数据汇总!B679)</f>
        <v>-2.1037837037093221E-2</v>
      </c>
      <c r="C679" s="5">
        <f>LN(数据汇总!C680/数据汇总!C679)</f>
        <v>5.2836171361658074E-4</v>
      </c>
      <c r="D679" s="5">
        <f>LN(数据汇总!D680/数据汇总!D679)</f>
        <v>-8.4995826910610698E-3</v>
      </c>
      <c r="E679" s="5">
        <f>LN(数据汇总!E680/数据汇总!E679)</f>
        <v>2.4413157665145869E-3</v>
      </c>
      <c r="F679" s="5">
        <f>LN(数据汇总!F680/数据汇总!F679)</f>
        <v>1.9936996259594428E-2</v>
      </c>
      <c r="G679" s="5">
        <f>LN(数据汇总!G680/数据汇总!G679)</f>
        <v>2.8929715381732983E-3</v>
      </c>
      <c r="H679" s="5">
        <f>LN(数据汇总!H680/数据汇总!H679)</f>
        <v>-3.3825542655048654E-2</v>
      </c>
      <c r="I679" s="5">
        <f>LN(数据汇总!I680/数据汇总!I679)</f>
        <v>6.0987530722597053E-4</v>
      </c>
      <c r="J679" s="5">
        <f>LN(数据汇总!J680/数据汇总!J679)</f>
        <v>-3.8033267125435907E-2</v>
      </c>
      <c r="K679" s="5">
        <f>LN(数据汇总!K680/数据汇总!K679)</f>
        <v>-5.6309337420602972E-3</v>
      </c>
    </row>
    <row r="680" spans="1:11" x14ac:dyDescent="0.15">
      <c r="A680" s="2">
        <v>40217</v>
      </c>
      <c r="B680" s="5">
        <f>LN(数据汇总!B681/数据汇总!B680)</f>
        <v>-5.2335745461196505E-4</v>
      </c>
      <c r="C680" s="5">
        <f>LN(数据汇总!C681/数据汇总!C680)</f>
        <v>6.0350032006679574E-4</v>
      </c>
      <c r="D680" s="5">
        <f>LN(数据汇总!D681/数据汇总!D680)</f>
        <v>-7.8947778470081498E-3</v>
      </c>
      <c r="E680" s="5">
        <f>LN(数据汇总!E681/数据汇总!E680)</f>
        <v>-3.2407327049993359E-3</v>
      </c>
      <c r="F680" s="5">
        <f>LN(数据汇总!F681/数据汇总!F680)</f>
        <v>-2.4799495524213521E-2</v>
      </c>
      <c r="G680" s="5">
        <f>LN(数据汇总!G681/数据汇总!G680)</f>
        <v>-8.9028488152998533E-3</v>
      </c>
      <c r="H680" s="5">
        <f>LN(数据汇总!H681/数据汇总!H680)</f>
        <v>-5.8236643250153888E-3</v>
      </c>
      <c r="I680" s="5">
        <f>LN(数据汇总!I681/数据汇总!I680)</f>
        <v>-3.2831152768648874E-3</v>
      </c>
      <c r="J680" s="5">
        <f>LN(数据汇总!J681/数据汇总!J680)</f>
        <v>-4.3347785712261775E-3</v>
      </c>
      <c r="K680" s="5">
        <f>LN(数据汇总!K681/数据汇总!K680)</f>
        <v>5.1321530508022879E-4</v>
      </c>
    </row>
    <row r="681" spans="1:11" x14ac:dyDescent="0.15">
      <c r="A681" s="2">
        <v>40218</v>
      </c>
      <c r="B681" s="5">
        <f>LN(数据汇总!B682/数据汇总!B681)</f>
        <v>4.3966479652319925E-3</v>
      </c>
      <c r="C681" s="5">
        <f>LN(数据汇总!C682/数据汇总!C681)</f>
        <v>3.0161363522271005E-4</v>
      </c>
      <c r="D681" s="5">
        <f>LN(数据汇总!D682/数据汇总!D681)</f>
        <v>-1.4914751417406838E-3</v>
      </c>
      <c r="E681" s="5">
        <f>LN(数据汇总!E682/数据汇总!E681)</f>
        <v>1.4236977605514496E-2</v>
      </c>
      <c r="F681" s="5">
        <f>LN(数据汇总!F682/数据汇总!F681)</f>
        <v>-1.6335667968363015E-3</v>
      </c>
      <c r="G681" s="5">
        <f>LN(数据汇总!G682/数据汇总!G681)</f>
        <v>1.2955814287673312E-2</v>
      </c>
      <c r="H681" s="5">
        <f>LN(数据汇总!H682/数据汇总!H681)</f>
        <v>1.2170098382412483E-2</v>
      </c>
      <c r="I681" s="5">
        <f>LN(数据汇总!I682/数据汇总!I681)</f>
        <v>-3.5509875843218928E-3</v>
      </c>
      <c r="J681" s="5">
        <f>LN(数据汇总!J682/数据汇总!J681)</f>
        <v>1.4092797343856787E-2</v>
      </c>
      <c r="K681" s="5">
        <f>LN(数据汇总!K682/数据汇总!K681)</f>
        <v>1.6661330352237005E-3</v>
      </c>
    </row>
    <row r="682" spans="1:11" x14ac:dyDescent="0.15">
      <c r="A682" s="2">
        <v>40219</v>
      </c>
      <c r="B682" s="5">
        <f>LN(数据汇总!B683/数据汇总!B682)</f>
        <v>1.369813524517364E-2</v>
      </c>
      <c r="C682" s="5">
        <f>LN(数据汇总!C683/数据汇总!C682)</f>
        <v>2.2615054184061737E-4</v>
      </c>
      <c r="D682" s="5">
        <f>LN(数据汇总!D683/数据汇总!D682)</f>
        <v>5.8851553205700969E-3</v>
      </c>
      <c r="E682" s="5">
        <f>LN(数据汇总!E683/数据汇总!E682)</f>
        <v>-5.5716150624550839E-3</v>
      </c>
      <c r="F682" s="5">
        <f>LN(数据汇总!F683/数据汇总!F682)</f>
        <v>1.6112071872342376E-3</v>
      </c>
      <c r="G682" s="5">
        <f>LN(数据汇总!G683/数据汇总!G682)</f>
        <v>-2.2350557547347752E-3</v>
      </c>
      <c r="H682" s="5">
        <f>LN(数据汇总!H683/数据汇总!H682)</f>
        <v>6.6447836557018405E-3</v>
      </c>
      <c r="I682" s="5">
        <f>LN(数据汇总!I683/数据汇总!I682)</f>
        <v>-3.0845975992150319E-3</v>
      </c>
      <c r="J682" s="5">
        <f>LN(数据汇总!J683/数据汇总!J682)</f>
        <v>5.7750868038862974E-3</v>
      </c>
      <c r="K682" s="5">
        <f>LN(数据汇总!K683/数据汇总!K682)</f>
        <v>2.6855953221736977E-3</v>
      </c>
    </row>
    <row r="683" spans="1:11" x14ac:dyDescent="0.15">
      <c r="A683" s="2">
        <v>40220</v>
      </c>
      <c r="B683" s="5">
        <f>LN(数据汇总!B684/数据汇总!B683)</f>
        <v>9.2202982280372727E-4</v>
      </c>
      <c r="C683" s="5">
        <f>LN(数据汇总!C684/数据汇总!C683)</f>
        <v>2.2609940933639134E-4</v>
      </c>
      <c r="D683" s="5">
        <f>LN(数据汇总!D684/数据汇总!D683)</f>
        <v>5.2806069261924753E-3</v>
      </c>
      <c r="E683" s="5">
        <f>LN(数据汇总!E684/数据汇总!E683)</f>
        <v>2.1500251487427131E-2</v>
      </c>
      <c r="F683" s="5">
        <f>LN(数据汇总!F684/数据汇总!F683)</f>
        <v>1.00780616950159E-2</v>
      </c>
      <c r="G683" s="5">
        <f>LN(数据汇总!G684/数据汇总!G683)</f>
        <v>9.6339140716870143E-3</v>
      </c>
      <c r="H683" s="5">
        <f>LN(数据汇总!H684/数据汇总!H683)</f>
        <v>1.8326468429487701E-2</v>
      </c>
      <c r="I683" s="5">
        <f>LN(数据汇总!I684/数据汇总!I683)</f>
        <v>-1.7277438809579504E-3</v>
      </c>
      <c r="J683" s="5">
        <f>LN(数据汇总!J684/数据汇总!J683)</f>
        <v>1.4043269329547721E-2</v>
      </c>
      <c r="K683" s="5">
        <f>LN(数据汇总!K684/数据汇总!K683)</f>
        <v>0</v>
      </c>
    </row>
    <row r="684" spans="1:11" x14ac:dyDescent="0.15">
      <c r="A684" s="2">
        <v>40221</v>
      </c>
      <c r="B684" s="5">
        <f>LN(数据汇总!B685/数据汇总!B684)</f>
        <v>1.0542686232575909E-2</v>
      </c>
      <c r="C684" s="5">
        <f>LN(数据汇总!C685/数据汇总!C684)</f>
        <v>0</v>
      </c>
      <c r="D684" s="5">
        <f>LN(数据汇总!D685/数据汇总!D684)</f>
        <v>1.1407348274854196E-2</v>
      </c>
      <c r="E684" s="5">
        <f>LN(数据汇总!E685/数据汇总!E684)</f>
        <v>-1.8457776236021576E-3</v>
      </c>
      <c r="F684" s="5">
        <f>LN(数据汇总!F685/数据汇总!F684)</f>
        <v>9.6925597997806687E-3</v>
      </c>
      <c r="G684" s="5">
        <f>LN(数据汇总!G685/数据汇总!G684)</f>
        <v>-2.7484023651562135E-3</v>
      </c>
      <c r="H684" s="5">
        <f>LN(数据汇总!H685/数据汇总!H684)</f>
        <v>-1.0848293123596094E-3</v>
      </c>
      <c r="I684" s="5">
        <f>LN(数据汇总!I685/数据汇总!I684)</f>
        <v>2.7640106782311708E-3</v>
      </c>
      <c r="J684" s="5">
        <f>LN(数据汇总!J685/数据汇总!J684)</f>
        <v>1.2597609624712981E-3</v>
      </c>
      <c r="K684" s="5">
        <f>LN(数据汇总!K685/数据汇总!K684)</f>
        <v>2.553952254974682E-4</v>
      </c>
    </row>
    <row r="685" spans="1:11" x14ac:dyDescent="0.15">
      <c r="A685" s="2">
        <v>40231</v>
      </c>
      <c r="B685" s="5">
        <f>LN(数据汇总!B686/数据汇总!B685)</f>
        <v>-3.9809502663203256E-3</v>
      </c>
      <c r="C685" s="5">
        <f>LN(数据汇总!C686/数据汇总!C685)</f>
        <v>7.5355110996227264E-5</v>
      </c>
      <c r="D685" s="5">
        <f>LN(数据汇总!D686/数据汇总!D685)</f>
        <v>-9.9545417517725486E-4</v>
      </c>
      <c r="E685" s="5">
        <f>LN(数据汇总!E686/数据汇总!E685)</f>
        <v>1.8907717100646256E-2</v>
      </c>
      <c r="F685" s="5">
        <f>LN(数据汇总!F686/数据汇总!F685)</f>
        <v>5.7752570666123826E-2</v>
      </c>
      <c r="G685" s="5">
        <f>LN(数据汇总!G686/数据汇总!G685)</f>
        <v>2.9770645871771338E-2</v>
      </c>
      <c r="H685" s="5">
        <f>LN(数据汇总!H686/数据汇总!H685)</f>
        <v>5.3427331170289158E-3</v>
      </c>
      <c r="I685" s="5">
        <f>LN(数据汇总!I686/数据汇总!I685)</f>
        <v>6.7798928851297343E-4</v>
      </c>
      <c r="J685" s="5">
        <f>LN(数据汇总!J686/数据汇总!J685)</f>
        <v>1.0939936321110783E-2</v>
      </c>
      <c r="K685" s="5">
        <f>LN(数据汇总!K686/数据汇总!K685)</f>
        <v>6.4906368495618967E-3</v>
      </c>
    </row>
    <row r="686" spans="1:11" x14ac:dyDescent="0.15">
      <c r="A686" s="2">
        <v>40232</v>
      </c>
      <c r="B686" s="5">
        <f>LN(数据汇总!B687/数据汇总!B686)</f>
        <v>-5.8810366975432186E-3</v>
      </c>
      <c r="C686" s="5">
        <f>LN(数据汇总!C687/数据汇总!C686)</f>
        <v>0</v>
      </c>
      <c r="D686" s="5">
        <f>LN(数据汇总!D687/数据汇总!D686)</f>
        <v>1.0617825670699826E-3</v>
      </c>
      <c r="E686" s="5">
        <f>LN(数据汇总!E687/数据汇总!E686)</f>
        <v>-9.7852109883346892E-3</v>
      </c>
      <c r="F686" s="5">
        <f>LN(数据汇总!F687/数据汇总!F686)</f>
        <v>-8.6242364941580257E-3</v>
      </c>
      <c r="G686" s="5">
        <f>LN(数据汇总!G687/数据汇总!G686)</f>
        <v>-1.2176613827442041E-2</v>
      </c>
      <c r="H686" s="5">
        <f>LN(数据汇总!H687/数据汇总!H686)</f>
        <v>1.1986893857788034E-2</v>
      </c>
      <c r="I686" s="5">
        <f>LN(数据汇总!I687/数据汇总!I686)</f>
        <v>6.1335264581329121E-3</v>
      </c>
      <c r="J686" s="5">
        <f>LN(数据汇总!J687/数据汇总!J686)</f>
        <v>6.2735393230855981E-3</v>
      </c>
      <c r="K686" s="5">
        <f>LN(数据汇总!K687/数据汇总!K686)</f>
        <v>-5.0754981422004744E-4</v>
      </c>
    </row>
    <row r="687" spans="1:11" x14ac:dyDescent="0.15">
      <c r="A687" s="2">
        <v>40233</v>
      </c>
      <c r="B687" s="5">
        <f>LN(数据汇总!B688/数据汇总!B687)</f>
        <v>1.6072314876972686E-2</v>
      </c>
      <c r="C687" s="5">
        <f>LN(数据汇总!C688/数据汇总!C687)</f>
        <v>5.2732684185536379E-4</v>
      </c>
      <c r="D687" s="5">
        <f>LN(数据汇总!D688/数据汇总!D687)</f>
        <v>4.1037918329600203E-3</v>
      </c>
      <c r="E687" s="5">
        <f>LN(数据汇总!E688/数据汇总!E687)</f>
        <v>-5.1336913965036755E-3</v>
      </c>
      <c r="F687" s="5">
        <f>LN(数据汇总!F688/数据汇总!F687)</f>
        <v>9.9889727536186957E-3</v>
      </c>
      <c r="G687" s="5">
        <f>LN(数据汇总!G688/数据汇总!G687)</f>
        <v>9.6735062288452398E-3</v>
      </c>
      <c r="H687" s="5">
        <f>LN(数据汇总!H688/数据汇总!H687)</f>
        <v>-7.5569697152659621E-3</v>
      </c>
      <c r="I687" s="5">
        <f>LN(数据汇总!I688/数据汇总!I687)</f>
        <v>-4.230571425263004E-4</v>
      </c>
      <c r="J687" s="5">
        <f>LN(数据汇总!J688/数据汇总!J687)</f>
        <v>-8.245610971651678E-3</v>
      </c>
      <c r="K687" s="5">
        <f>LN(数据汇总!K688/数据汇总!K687)</f>
        <v>-1.2700027107047924E-3</v>
      </c>
    </row>
    <row r="688" spans="1:11" x14ac:dyDescent="0.15">
      <c r="A688" s="2">
        <v>40234</v>
      </c>
      <c r="B688" s="5">
        <f>LN(数据汇总!B689/数据汇总!B688)</f>
        <v>1.494835540956594E-2</v>
      </c>
      <c r="C688" s="5">
        <f>LN(数据汇总!C689/数据汇总!C688)</f>
        <v>9.0334242818640366E-4</v>
      </c>
      <c r="D688" s="5">
        <f>LN(数据汇总!D689/数据汇总!D688)</f>
        <v>4.7775251082821041E-3</v>
      </c>
      <c r="E688" s="5">
        <f>LN(数据汇总!E689/数据汇总!E688)</f>
        <v>7.803678275113207E-3</v>
      </c>
      <c r="F688" s="5">
        <f>LN(数据汇总!F689/数据汇总!F688)</f>
        <v>3.7949144252161994E-3</v>
      </c>
      <c r="G688" s="5">
        <f>LN(数据汇总!G689/数据汇总!G688)</f>
        <v>-2.0831642635576906E-3</v>
      </c>
      <c r="H688" s="5">
        <f>LN(数据汇总!H689/数据汇总!H688)</f>
        <v>-3.3361659099990833E-3</v>
      </c>
      <c r="I688" s="5">
        <f>LN(数据汇总!I689/数据汇总!I688)</f>
        <v>2.7388630239893247E-3</v>
      </c>
      <c r="J688" s="5">
        <f>LN(数据汇总!J689/数据汇总!J688)</f>
        <v>-1.0509879224803393E-2</v>
      </c>
      <c r="K688" s="5">
        <f>LN(数据汇总!K689/数据汇总!K688)</f>
        <v>-1.0171647412268196E-3</v>
      </c>
    </row>
    <row r="689" spans="1:11" x14ac:dyDescent="0.15">
      <c r="A689" s="2">
        <v>40235</v>
      </c>
      <c r="B689" s="5">
        <f>LN(数据汇总!B690/数据汇总!B689)</f>
        <v>-2.1234754400479617E-3</v>
      </c>
      <c r="C689" s="5">
        <f>LN(数据汇总!C690/数据汇总!C689)</f>
        <v>1.9544469876243862E-3</v>
      </c>
      <c r="D689" s="5">
        <f>LN(数据汇总!D690/数据汇总!D689)</f>
        <v>2.3310416517463226E-3</v>
      </c>
      <c r="E689" s="5">
        <f>LN(数据汇总!E690/数据汇总!E689)</f>
        <v>1.0117220225812001E-2</v>
      </c>
      <c r="F689" s="5">
        <f>LN(数据汇总!F690/数据汇总!F689)</f>
        <v>-2.4705591824575969E-4</v>
      </c>
      <c r="G689" s="5">
        <f>LN(数据汇总!G690/数据汇总!G689)</f>
        <v>1.4043482735503401E-3</v>
      </c>
      <c r="H689" s="5">
        <f>LN(数据汇总!H690/数据汇总!H689)</f>
        <v>1.0199494539723771E-2</v>
      </c>
      <c r="I689" s="5">
        <f>LN(数据汇总!I690/数据汇总!I689)</f>
        <v>3.7232370655552135E-3</v>
      </c>
      <c r="J689" s="5">
        <f>LN(数据汇总!J690/数据汇总!J689)</f>
        <v>8.3360990689407156E-3</v>
      </c>
      <c r="K689" s="5">
        <f>LN(数据汇总!K690/数据汇总!K689)</f>
        <v>6.3584919799822607E-4</v>
      </c>
    </row>
    <row r="690" spans="1:11" x14ac:dyDescent="0.15">
      <c r="A690" s="2">
        <v>40238</v>
      </c>
      <c r="B690" s="5">
        <f>LN(数据汇总!B691/数据汇总!B690)</f>
        <v>1.2471136317277963E-2</v>
      </c>
      <c r="C690" s="5">
        <f>LN(数据汇总!C691/数据汇总!C690)</f>
        <v>9.007657117083525E-4</v>
      </c>
      <c r="D690" s="5">
        <f>LN(数据汇总!D691/数据汇总!D690)</f>
        <v>8.4576075196588826E-3</v>
      </c>
      <c r="E690" s="5">
        <f>LN(数据汇总!E691/数据汇总!E690)</f>
        <v>1.2429637787506008E-3</v>
      </c>
      <c r="F690" s="5">
        <f>LN(数据汇总!F691/数据汇总!F690)</f>
        <v>7.61005898229001E-3</v>
      </c>
      <c r="G690" s="5">
        <f>LN(数据汇总!G691/数据汇总!G690)</f>
        <v>1.0107283593191702E-2</v>
      </c>
      <c r="H690" s="5">
        <f>LN(数据汇总!H691/数据汇总!H690)</f>
        <v>2.1516405364294177E-2</v>
      </c>
      <c r="I690" s="5">
        <f>LN(数据汇总!I691/数据汇总!I690)</f>
        <v>-3.0108755126620354E-4</v>
      </c>
      <c r="J690" s="5">
        <f>LN(数据汇总!J691/数据汇总!J690)</f>
        <v>1.2721779764831426E-2</v>
      </c>
      <c r="K690" s="5">
        <f>LN(数据汇总!K691/数据汇总!K690)</f>
        <v>3.9332665058261383E-3</v>
      </c>
    </row>
    <row r="691" spans="1:11" x14ac:dyDescent="0.15">
      <c r="A691" s="2">
        <v>40239</v>
      </c>
      <c r="B691" s="5">
        <f>LN(数据汇总!B692/数据汇总!B691)</f>
        <v>-2.7504286700305944E-3</v>
      </c>
      <c r="C691" s="5">
        <f>LN(数据汇总!C692/数据汇总!C691)</f>
        <v>6.0006002400612676E-4</v>
      </c>
      <c r="D691" s="5">
        <f>LN(数据汇总!D692/数据汇总!D691)</f>
        <v>-3.4201430710261698E-3</v>
      </c>
      <c r="E691" s="5">
        <f>LN(数据汇总!E692/数据汇总!E691)</f>
        <v>1.3941806075441265E-2</v>
      </c>
      <c r="F691" s="5">
        <f>LN(数据汇总!F692/数据汇总!F691)</f>
        <v>1.3681708467627939E-3</v>
      </c>
      <c r="G691" s="5">
        <f>LN(数据汇总!G692/数据汇总!G691)</f>
        <v>2.3276435966405676E-3</v>
      </c>
      <c r="H691" s="5">
        <f>LN(数据汇总!H692/数据汇总!H691)</f>
        <v>-7.1882613566159916E-3</v>
      </c>
      <c r="I691" s="5">
        <f>LN(数据汇总!I692/数据汇总!I691)</f>
        <v>8.563043984582137E-4</v>
      </c>
      <c r="J691" s="5">
        <f>LN(数据汇总!J692/数据汇总!J691)</f>
        <v>8.9523813401149038E-3</v>
      </c>
      <c r="K691" s="5">
        <f>LN(数据汇总!K692/数据汇总!K691)</f>
        <v>-1.2671060995900478E-3</v>
      </c>
    </row>
    <row r="692" spans="1:11" x14ac:dyDescent="0.15">
      <c r="A692" s="2">
        <v>40240</v>
      </c>
      <c r="B692" s="5">
        <f>LN(数据汇总!B693/数据汇总!B692)</f>
        <v>9.0204462233959507E-3</v>
      </c>
      <c r="C692" s="5">
        <f>LN(数据汇总!C693/数据汇总!C692)</f>
        <v>9.7433022510240539E-4</v>
      </c>
      <c r="D692" s="5">
        <f>LN(数据汇总!D693/数据汇总!D692)</f>
        <v>6.5369275168152812E-3</v>
      </c>
      <c r="E692" s="5">
        <f>LN(数据汇总!E693/数据汇总!E692)</f>
        <v>4.5722404457892492E-3</v>
      </c>
      <c r="F692" s="5">
        <f>LN(数据汇总!F693/数据汇总!F692)</f>
        <v>-3.4751358589648769E-3</v>
      </c>
      <c r="G692" s="5">
        <f>LN(数据汇总!G693/数据汇总!G692)</f>
        <v>4.2912700135530314E-4</v>
      </c>
      <c r="H692" s="5">
        <f>LN(数据汇总!H693/数据汇总!H692)</f>
        <v>-1.4034451803264731E-3</v>
      </c>
      <c r="I692" s="5">
        <f>LN(数据汇总!I693/数据汇总!I692)</f>
        <v>-4.3584515734395657E-4</v>
      </c>
      <c r="J692" s="5">
        <f>LN(数据汇总!J693/数据汇总!J692)</f>
        <v>5.0715849165544821E-3</v>
      </c>
      <c r="K692" s="5">
        <f>LN(数据汇总!K693/数据汇总!K692)</f>
        <v>5.058819439164833E-3</v>
      </c>
    </row>
    <row r="693" spans="1:11" x14ac:dyDescent="0.15">
      <c r="A693" s="2">
        <v>40241</v>
      </c>
      <c r="B693" s="5">
        <f>LN(数据汇总!B694/数据汇总!B693)</f>
        <v>-2.8493976461414498E-2</v>
      </c>
      <c r="C693" s="5">
        <f>LN(数据汇总!C694/数据汇总!C693)</f>
        <v>-3.7463005720449357E-4</v>
      </c>
      <c r="D693" s="5">
        <f>LN(数据汇总!D694/数据汇总!D693)</f>
        <v>-1.2460204263982784E-2</v>
      </c>
      <c r="E693" s="5">
        <f>LN(数据汇总!E694/数据汇总!E693)</f>
        <v>-6.7778966401733365E-3</v>
      </c>
      <c r="F693" s="5">
        <f>LN(数据汇总!F694/数据汇总!F693)</f>
        <v>6.0430546075975677E-3</v>
      </c>
      <c r="G693" s="5">
        <f>LN(数据汇总!G694/数据汇总!G693)</f>
        <v>3.729217083266287E-3</v>
      </c>
      <c r="H693" s="5">
        <f>LN(数据汇总!H694/数据汇总!H693)</f>
        <v>-1.4523359634101505E-2</v>
      </c>
      <c r="I693" s="5">
        <f>LN(数据汇总!I694/数据汇总!I693)</f>
        <v>1.4624434742902797E-3</v>
      </c>
      <c r="J693" s="5">
        <f>LN(数据汇总!J694/数据汇总!J693)</f>
        <v>-7.6097316044328048E-3</v>
      </c>
      <c r="K693" s="5">
        <f>LN(数据汇总!K694/数据汇总!K693)</f>
        <v>1.5126688879574953E-3</v>
      </c>
    </row>
    <row r="694" spans="1:11" x14ac:dyDescent="0.15">
      <c r="A694" s="2">
        <v>40242</v>
      </c>
      <c r="B694" s="5">
        <f>LN(数据汇总!B695/数据汇总!B694)</f>
        <v>3.1028088052698637E-3</v>
      </c>
      <c r="C694" s="5">
        <f>LN(数据汇总!C695/数据汇总!C694)</f>
        <v>4.4953922986764537E-4</v>
      </c>
      <c r="D694" s="5">
        <f>LN(数据汇总!D695/数据汇总!D694)</f>
        <v>8.2022347484685175E-4</v>
      </c>
      <c r="E694" s="5">
        <f>LN(数据汇总!E695/数据汇总!E694)</f>
        <v>2.1615907130719471E-3</v>
      </c>
      <c r="F694" s="5">
        <f>LN(数据汇总!F695/数据汇总!F694)</f>
        <v>2.6869625884937954E-2</v>
      </c>
      <c r="G694" s="5">
        <f>LN(数据汇总!G695/数据汇总!G694)</f>
        <v>1.39102995934497E-2</v>
      </c>
      <c r="H694" s="5">
        <f>LN(数据汇总!H695/数据汇总!H694)</f>
        <v>1.025979807526196E-2</v>
      </c>
      <c r="I694" s="5">
        <f>LN(数据汇总!I695/数据汇总!I694)</f>
        <v>-3.4261008705354433E-3</v>
      </c>
      <c r="J694" s="5">
        <f>LN(数据汇总!J695/数据汇总!J694)</f>
        <v>1.1161256886940165E-2</v>
      </c>
      <c r="K694" s="5">
        <f>LN(数据汇总!K695/数据汇总!K694)</f>
        <v>7.5547724570303393E-4</v>
      </c>
    </row>
    <row r="695" spans="1:11" x14ac:dyDescent="0.15">
      <c r="A695" s="2">
        <v>40245</v>
      </c>
      <c r="B695" s="5">
        <f>LN(数据汇总!B696/数据汇总!B695)</f>
        <v>8.7621153138905793E-3</v>
      </c>
      <c r="C695" s="5">
        <f>LN(数据汇总!C696/数据汇总!C695)</f>
        <v>6.7393016141653139E-4</v>
      </c>
      <c r="D695" s="5">
        <f>LN(数据汇总!D696/数据汇总!D695)</f>
        <v>-1.3119055446827394E-4</v>
      </c>
      <c r="E695" s="5">
        <f>LN(数据汇总!E696/数据汇总!E695)</f>
        <v>-9.8309178976900141E-3</v>
      </c>
      <c r="F695" s="5">
        <f>LN(数据汇总!F696/数据汇总!F695)</f>
        <v>1.1289759255598704E-2</v>
      </c>
      <c r="G695" s="5">
        <f>LN(数据汇总!G696/数据汇总!G695)</f>
        <v>-1.7565431276499765E-4</v>
      </c>
      <c r="H695" s="5">
        <f>LN(数据汇总!H696/数据汇总!H695)</f>
        <v>1.9479075263571406E-2</v>
      </c>
      <c r="I695" s="5">
        <f>LN(数据汇总!I696/数据汇总!I695)</f>
        <v>6.3939119662544098E-4</v>
      </c>
      <c r="J695" s="5">
        <f>LN(数据汇总!J696/数据汇总!J695)</f>
        <v>1.8651962901452275E-2</v>
      </c>
      <c r="K695" s="5">
        <f>LN(数据汇总!K696/数据汇总!K695)</f>
        <v>1.7605638350329589E-3</v>
      </c>
    </row>
    <row r="696" spans="1:11" x14ac:dyDescent="0.15">
      <c r="A696" s="2">
        <v>40246</v>
      </c>
      <c r="B696" s="5">
        <f>LN(数据汇总!B697/数据汇总!B696)</f>
        <v>4.7628660939138256E-3</v>
      </c>
      <c r="C696" s="5">
        <f>LN(数据汇总!C697/数据汇总!C696)</f>
        <v>7.4853100824507431E-5</v>
      </c>
      <c r="D696" s="5">
        <f>LN(数据汇总!D697/数据汇总!D696)</f>
        <v>-2.3643778254855956E-3</v>
      </c>
      <c r="E696" s="5">
        <f>LN(数据汇总!E697/数据汇总!E696)</f>
        <v>-1.5142071121552424E-3</v>
      </c>
      <c r="F696" s="5">
        <f>LN(数据汇总!F697/数据汇总!F696)</f>
        <v>5.4318226558256006E-3</v>
      </c>
      <c r="G696" s="5">
        <f>LN(数据汇总!G697/数据汇总!G696)</f>
        <v>1.7113148387610981E-3</v>
      </c>
      <c r="H696" s="5">
        <f>LN(数据汇总!H697/数据汇总!H696)</f>
        <v>5.0372108501074882E-4</v>
      </c>
      <c r="I696" s="5">
        <f>LN(数据汇总!I697/数据汇总!I696)</f>
        <v>5.6107978155981765E-4</v>
      </c>
      <c r="J696" s="5">
        <f>LN(数据汇总!J697/数据汇总!J696)</f>
        <v>-3.3060965787989232E-4</v>
      </c>
      <c r="K696" s="5">
        <f>LN(数据汇总!K697/数据汇总!K696)</f>
        <v>1.6320385268359687E-3</v>
      </c>
    </row>
    <row r="697" spans="1:11" x14ac:dyDescent="0.15">
      <c r="A697" s="2">
        <v>40247</v>
      </c>
      <c r="B697" s="5">
        <f>LN(数据汇总!B698/数据汇总!B697)</f>
        <v>-9.2742783655558048E-3</v>
      </c>
      <c r="C697" s="5">
        <f>LN(数据汇总!C698/数据汇总!C697)</f>
        <v>4.4900098037876744E-4</v>
      </c>
      <c r="D697" s="5">
        <f>LN(数据汇总!D698/数据汇总!D697)</f>
        <v>-3.6171717400035596E-4</v>
      </c>
      <c r="E697" s="5">
        <f>LN(数据汇总!E698/数据汇总!E697)</f>
        <v>-1.2052552343947472E-2</v>
      </c>
      <c r="F697" s="5">
        <f>LN(数据汇总!F698/数据汇总!F697)</f>
        <v>5.7900216157786314E-3</v>
      </c>
      <c r="G697" s="5">
        <f>LN(数据汇总!G698/数据汇总!G697)</f>
        <v>4.5143248760070066E-3</v>
      </c>
      <c r="H697" s="5">
        <f>LN(数据汇总!H698/数据汇总!H697)</f>
        <v>3.4892625022978879E-5</v>
      </c>
      <c r="I697" s="5">
        <f>LN(数据汇总!I698/数据汇总!I697)</f>
        <v>-2.7011022739210119E-4</v>
      </c>
      <c r="J697" s="5">
        <f>LN(数据汇总!J698/数据汇总!J697)</f>
        <v>4.1832083610788976E-3</v>
      </c>
      <c r="K697" s="5">
        <f>LN(数据汇总!K698/数据汇总!K697)</f>
        <v>1.1283145433234952E-3</v>
      </c>
    </row>
    <row r="698" spans="1:11" x14ac:dyDescent="0.15">
      <c r="A698" s="2">
        <v>40248</v>
      </c>
      <c r="B698" s="5">
        <f>LN(数据汇总!B699/数据汇总!B698)</f>
        <v>-2.6628051251302593E-3</v>
      </c>
      <c r="C698" s="5">
        <f>LN(数据汇总!C699/数据汇总!C698)</f>
        <v>-4.4900098037879298E-4</v>
      </c>
      <c r="D698" s="5">
        <f>LN(数据汇总!D699/数据汇总!D698)</f>
        <v>-7.5674078660215873E-4</v>
      </c>
      <c r="E698" s="5">
        <f>LN(数据汇总!E699/数据汇总!E698)</f>
        <v>9.8290741080992437E-4</v>
      </c>
      <c r="F698" s="5">
        <f>LN(数据汇总!F699/数据汇总!F698)</f>
        <v>5.9107763357165114E-3</v>
      </c>
      <c r="G698" s="5">
        <f>LN(数据汇总!G699/数据汇总!G698)</f>
        <v>4.0333700169988941E-3</v>
      </c>
      <c r="H698" s="5">
        <f>LN(数据汇总!H699/数据汇总!H698)</f>
        <v>9.383434615292533E-4</v>
      </c>
      <c r="I698" s="5">
        <f>LN(数据汇总!I699/数据汇总!I698)</f>
        <v>4.5706688515143382E-4</v>
      </c>
      <c r="J698" s="5">
        <f>LN(数据汇总!J699/数据汇总!J698)</f>
        <v>-1.718709725553315E-3</v>
      </c>
      <c r="K698" s="5">
        <f>LN(数据汇总!K699/数据汇总!K698)</f>
        <v>-1.253054321544837E-4</v>
      </c>
    </row>
    <row r="699" spans="1:11" x14ac:dyDescent="0.15">
      <c r="A699" s="2">
        <v>40249</v>
      </c>
      <c r="B699" s="5">
        <f>LN(数据汇总!B700/数据汇总!B699)</f>
        <v>-1.390920018889095E-2</v>
      </c>
      <c r="C699" s="5">
        <f>LN(数据汇总!C700/数据汇总!C699)</f>
        <v>1.496893947859929E-4</v>
      </c>
      <c r="D699" s="5">
        <f>LN(数据汇总!D700/数据汇总!D699)</f>
        <v>-6.5714758074476489E-3</v>
      </c>
      <c r="E699" s="5">
        <f>LN(数据汇总!E700/数据汇总!E699)</f>
        <v>-6.8735008789172552E-3</v>
      </c>
      <c r="F699" s="5">
        <f>LN(数据汇总!F700/数据汇总!F699)</f>
        <v>8.4574803894382367E-3</v>
      </c>
      <c r="G699" s="5">
        <f>LN(数据汇总!G700/数据汇总!G699)</f>
        <v>-2.1736956824699424E-4</v>
      </c>
      <c r="H699" s="5">
        <f>LN(数据汇总!H700/数据汇总!H699)</f>
        <v>-8.699763072523805E-4</v>
      </c>
      <c r="I699" s="5">
        <f>LN(数据汇总!I700/数据汇总!I699)</f>
        <v>1.2402989724132276E-3</v>
      </c>
      <c r="J699" s="5">
        <f>LN(数据汇总!J700/数据汇总!J699)</f>
        <v>1.6195655521398017E-3</v>
      </c>
      <c r="K699" s="5">
        <f>LN(数据汇总!K700/数据汇总!K699)</f>
        <v>-5.013788021801137E-4</v>
      </c>
    </row>
    <row r="700" spans="1:11" x14ac:dyDescent="0.15">
      <c r="A700" s="2">
        <v>40252</v>
      </c>
      <c r="B700" s="5">
        <f>LN(数据汇总!B701/数据汇总!B700)</f>
        <v>-1.3802074748415098E-2</v>
      </c>
      <c r="C700" s="5">
        <f>LN(数据汇总!C701/数据汇总!C700)</f>
        <v>2.2449208759682589E-4</v>
      </c>
      <c r="D700" s="5">
        <f>LN(数据汇总!D701/数据汇总!D700)</f>
        <v>-1.1060511863031787E-2</v>
      </c>
      <c r="E700" s="5">
        <f>LN(数据汇总!E701/数据汇总!E700)</f>
        <v>5.9266805462307916E-3</v>
      </c>
      <c r="F700" s="5">
        <f>LN(数据汇总!F701/数据汇总!F700)</f>
        <v>-2.8112199503010911E-3</v>
      </c>
      <c r="G700" s="5">
        <f>LN(数据汇总!G701/数据汇总!G700)</f>
        <v>4.5207564343076404E-4</v>
      </c>
      <c r="H700" s="5">
        <f>LN(数据汇总!H701/数据汇总!H700)</f>
        <v>-6.1784818681909128E-3</v>
      </c>
      <c r="I700" s="5">
        <f>LN(数据汇总!I701/数据汇总!I700)</f>
        <v>1.2594819130773418E-3</v>
      </c>
      <c r="J700" s="5">
        <f>LN(数据汇总!J701/数据汇总!J700)</f>
        <v>-1.0032344676438662E-2</v>
      </c>
      <c r="K700" s="5">
        <f>LN(数据汇总!K701/数据汇总!K700)</f>
        <v>6.2668423433468942E-4</v>
      </c>
    </row>
    <row r="701" spans="1:11" x14ac:dyDescent="0.15">
      <c r="A701" s="2">
        <v>40253</v>
      </c>
      <c r="B701" s="5">
        <f>LN(数据汇总!B702/数据汇总!B701)</f>
        <v>6.9365457630575977E-3</v>
      </c>
      <c r="C701" s="5">
        <f>LN(数据汇总!C702/数据汇总!C701)</f>
        <v>2.9924441010321294E-4</v>
      </c>
      <c r="D701" s="5">
        <f>LN(数据汇总!D702/数据汇总!D701)</f>
        <v>3.6448185340274076E-3</v>
      </c>
      <c r="E701" s="5">
        <f>LN(数据汇总!E702/数据汇总!E701)</f>
        <v>1.7217517198279929E-2</v>
      </c>
      <c r="F701" s="5">
        <f>LN(数据汇总!F702/数据汇总!F701)</f>
        <v>2.3413358599010219E-2</v>
      </c>
      <c r="G701" s="5">
        <f>LN(数据汇总!G702/数据汇总!G701)</f>
        <v>7.7490571614963512E-3</v>
      </c>
      <c r="H701" s="5">
        <f>LN(数据汇总!H702/数据汇总!H701)</f>
        <v>-2.6682814736603373E-3</v>
      </c>
      <c r="I701" s="5">
        <f>LN(数据汇总!I702/数据汇总!I701)</f>
        <v>3.309583221349405E-3</v>
      </c>
      <c r="J701" s="5">
        <f>LN(数据汇总!J702/数据汇总!J701)</f>
        <v>3.7022203816966287E-3</v>
      </c>
      <c r="K701" s="5">
        <f>LN(数据汇总!K702/数据汇总!K701)</f>
        <v>8.7669865969686081E-4</v>
      </c>
    </row>
    <row r="702" spans="1:11" x14ac:dyDescent="0.15">
      <c r="A702" s="2">
        <v>40254</v>
      </c>
      <c r="B702" s="5">
        <f>LN(数据汇总!B703/数据汇总!B702)</f>
        <v>2.304899505917047E-2</v>
      </c>
      <c r="C702" s="5">
        <f>LN(数据汇总!C703/数据汇总!C702)</f>
        <v>8.9719632186640479E-4</v>
      </c>
      <c r="D702" s="5">
        <f>LN(数据汇总!D703/数据汇总!D702)</f>
        <v>7.7800704965255473E-3</v>
      </c>
      <c r="E702" s="5">
        <f>LN(数据汇总!E703/数据汇总!E702)</f>
        <v>-6.5390237670567633E-3</v>
      </c>
      <c r="F702" s="5">
        <f>LN(数据汇总!F703/数据汇总!F702)</f>
        <v>1.3195010154015875E-2</v>
      </c>
      <c r="G702" s="5">
        <f>LN(数据汇总!G703/数据汇总!G702)</f>
        <v>5.8047951375650806E-3</v>
      </c>
      <c r="H702" s="5">
        <f>LN(数据汇总!H703/数据汇总!H702)</f>
        <v>1.7052146111647078E-2</v>
      </c>
      <c r="I702" s="5">
        <f>LN(数据汇总!I703/数据汇总!I702)</f>
        <v>1.8362257320547533E-3</v>
      </c>
      <c r="J702" s="5">
        <f>LN(数据汇总!J703/数据汇总!J702)</f>
        <v>2.0216818777671682E-2</v>
      </c>
      <c r="K702" s="5">
        <f>LN(数据汇总!K703/数据汇总!K702)</f>
        <v>3.8733102713228284E-3</v>
      </c>
    </row>
    <row r="703" spans="1:11" x14ac:dyDescent="0.15">
      <c r="A703" s="2">
        <v>40255</v>
      </c>
      <c r="B703" s="5">
        <f>LN(数据汇总!B704/数据汇总!B703)</f>
        <v>-6.3741696801167865E-4</v>
      </c>
      <c r="C703" s="5">
        <f>LN(数据汇总!C704/数据汇总!C703)</f>
        <v>4.4829648090882361E-4</v>
      </c>
      <c r="D703" s="5">
        <f>LN(数据汇总!D704/数据汇总!D703)</f>
        <v>-2.7194657425750951E-3</v>
      </c>
      <c r="E703" s="5">
        <f>LN(数据汇总!E704/数据汇总!E703)</f>
        <v>6.2286093613358262E-3</v>
      </c>
      <c r="F703" s="5">
        <f>LN(数据汇总!F704/数据汇总!F703)</f>
        <v>-3.9031839188894638E-3</v>
      </c>
      <c r="G703" s="5">
        <f>LN(数据汇总!G704/数据汇总!G703)</f>
        <v>-3.2589492749983412E-4</v>
      </c>
      <c r="H703" s="5">
        <f>LN(数据汇总!H704/数据汇总!H703)</f>
        <v>-2.5199497546261993E-3</v>
      </c>
      <c r="I703" s="5">
        <f>LN(数据汇总!I704/数据汇总!I703)</f>
        <v>-8.248528620936025E-4</v>
      </c>
      <c r="J703" s="5">
        <f>LN(数据汇总!J704/数据汇总!J703)</f>
        <v>-3.0813755203339399E-3</v>
      </c>
      <c r="K703" s="5">
        <f>LN(数据汇总!K704/数据汇总!K703)</f>
        <v>-4.9893976337528801E-4</v>
      </c>
    </row>
    <row r="704" spans="1:11" x14ac:dyDescent="0.15">
      <c r="A704" s="2">
        <v>40256</v>
      </c>
      <c r="B704" s="5">
        <f>LN(数据汇总!B705/数据汇总!B704)</f>
        <v>7.784046629061442E-3</v>
      </c>
      <c r="C704" s="5">
        <f>LN(数据汇总!C705/数据汇总!C704)</f>
        <v>1.4938751148184517E-4</v>
      </c>
      <c r="D704" s="5">
        <f>LN(数据汇总!D705/数据汇总!D704)</f>
        <v>-2.989288405553867E-4</v>
      </c>
      <c r="E704" s="5">
        <f>LN(数据汇总!E705/数据汇总!E704)</f>
        <v>-1.8216092123884142E-2</v>
      </c>
      <c r="F704" s="5">
        <f>LN(数据汇总!F705/数据汇总!F704)</f>
        <v>-1.0396188578179481E-2</v>
      </c>
      <c r="G704" s="5">
        <f>LN(数据汇总!G705/数据汇总!G704)</f>
        <v>-5.0994851944762137E-3</v>
      </c>
      <c r="H704" s="5">
        <f>LN(数据汇总!H705/数据汇总!H704)</f>
        <v>1.8804969958549438E-3</v>
      </c>
      <c r="I704" s="5">
        <f>LN(数据汇总!I705/数据汇总!I704)</f>
        <v>-4.9007849974804537E-4</v>
      </c>
      <c r="J704" s="5">
        <f>LN(数据汇总!J705/数据汇总!J704)</f>
        <v>3.1896280281437971E-3</v>
      </c>
      <c r="K704" s="5">
        <f>LN(数据汇总!K705/数据汇总!K704)</f>
        <v>-6.2402498124856736E-4</v>
      </c>
    </row>
    <row r="705" spans="1:11" x14ac:dyDescent="0.15">
      <c r="A705" s="2">
        <v>40259</v>
      </c>
      <c r="B705" s="5">
        <f>LN(数据汇总!B706/数据汇总!B705)</f>
        <v>3.4100629805419642E-3</v>
      </c>
      <c r="C705" s="5">
        <f>LN(数据汇总!C706/数据汇总!C705)</f>
        <v>-7.4690966162282359E-5</v>
      </c>
      <c r="D705" s="5">
        <f>LN(数据汇总!D706/数据汇总!D705)</f>
        <v>-1.0968375619761065E-3</v>
      </c>
      <c r="E705" s="5">
        <f>LN(数据汇总!E706/数据汇总!E705)</f>
        <v>-4.3001084705899017E-3</v>
      </c>
      <c r="F705" s="5">
        <f>LN(数据汇总!F706/数据汇总!F705)</f>
        <v>1.1748303547231626E-2</v>
      </c>
      <c r="G705" s="5">
        <f>LN(数据汇总!G706/数据汇总!G705)</f>
        <v>5.0823298874814495E-3</v>
      </c>
      <c r="H705" s="5">
        <f>LN(数据汇总!H706/数据汇总!H705)</f>
        <v>-2.0687636237387709E-2</v>
      </c>
      <c r="I705" s="5">
        <f>LN(数据汇总!I706/数据汇总!I705)</f>
        <v>8.5619093129168196E-4</v>
      </c>
      <c r="J705" s="5">
        <f>LN(数据汇总!J706/数据汇总!J705)</f>
        <v>-1.486642217697025E-2</v>
      </c>
      <c r="K705" s="5">
        <f>LN(数据汇总!K706/数据汇总!K705)</f>
        <v>3.7446171566563361E-4</v>
      </c>
    </row>
    <row r="706" spans="1:11" x14ac:dyDescent="0.15">
      <c r="A706" s="2">
        <v>40260</v>
      </c>
      <c r="B706" s="5">
        <f>LN(数据汇总!B707/数据汇总!B706)</f>
        <v>-7.8543314976145875E-3</v>
      </c>
      <c r="C706" s="5">
        <f>LN(数据汇总!C707/数据汇总!C706)</f>
        <v>0</v>
      </c>
      <c r="D706" s="5">
        <f>LN(数据汇总!D707/数据汇总!D706)</f>
        <v>3.3250208120139558E-4</v>
      </c>
      <c r="E706" s="5">
        <f>LN(数据汇总!E707/数据汇总!E706)</f>
        <v>2.627527107404277E-3</v>
      </c>
      <c r="F706" s="5">
        <f>LN(数据汇总!F707/数据汇总!F706)</f>
        <v>-3.2258690537519744E-3</v>
      </c>
      <c r="G706" s="5">
        <f>LN(数据汇总!G707/数据汇总!G706)</f>
        <v>7.1453906182156945E-3</v>
      </c>
      <c r="H706" s="5">
        <f>LN(数据汇总!H707/数据汇总!H706)</f>
        <v>2.6015596828336501E-3</v>
      </c>
      <c r="I706" s="5">
        <f>LN(数据汇总!I707/数据汇总!I706)</f>
        <v>-4.2800383278486601E-4</v>
      </c>
      <c r="J706" s="5">
        <f>LN(数据汇总!J707/数据汇总!J706)</f>
        <v>2.8100841697159106E-3</v>
      </c>
      <c r="K706" s="5">
        <f>LN(数据汇总!K707/数据汇总!K706)</f>
        <v>-1.2480499236157346E-4</v>
      </c>
    </row>
    <row r="707" spans="1:11" x14ac:dyDescent="0.15">
      <c r="A707" s="2">
        <v>40261</v>
      </c>
      <c r="B707" s="5">
        <f>LN(数据汇总!B708/数据汇总!B707)</f>
        <v>1.5832069505519002E-3</v>
      </c>
      <c r="C707" s="5">
        <f>LN(数据汇总!C708/数据汇总!C707)</f>
        <v>1.4937635400108973E-4</v>
      </c>
      <c r="D707" s="5">
        <f>LN(数据汇总!D708/数据汇总!D707)</f>
        <v>4.3208748781877967E-4</v>
      </c>
      <c r="E707" s="5">
        <f>LN(数据汇总!E708/数据汇总!E707)</f>
        <v>-1.6881503193739891E-2</v>
      </c>
      <c r="F707" s="5">
        <f>LN(数据汇总!F708/数据汇总!F707)</f>
        <v>5.6476925200774431E-3</v>
      </c>
      <c r="G707" s="5">
        <f>LN(数据汇总!G708/数据汇总!G707)</f>
        <v>-5.5083853716298122E-3</v>
      </c>
      <c r="H707" s="5">
        <f>LN(数据汇总!H708/数据汇总!H707)</f>
        <v>9.9246610236101897E-4</v>
      </c>
      <c r="I707" s="5">
        <f>LN(数据汇总!I708/数据汇总!I707)</f>
        <v>-7.7875400037798088E-3</v>
      </c>
      <c r="J707" s="5">
        <f>LN(数据汇总!J708/数据汇总!J707)</f>
        <v>1.5044288127986853E-3</v>
      </c>
      <c r="K707" s="5">
        <f>LN(数据汇总!K708/数据汇总!K707)</f>
        <v>-1.373883935584886E-3</v>
      </c>
    </row>
    <row r="708" spans="1:11" x14ac:dyDescent="0.15">
      <c r="A708" s="2">
        <v>40262</v>
      </c>
      <c r="B708" s="5">
        <f>LN(数据汇总!B709/数据汇总!B708)</f>
        <v>-1.4305280513934456E-2</v>
      </c>
      <c r="C708" s="5">
        <f>LN(数据汇总!C709/数据汇总!C708)</f>
        <v>-7.4685387838748971E-5</v>
      </c>
      <c r="D708" s="5">
        <f>LN(数据汇总!D709/数据汇总!D708)</f>
        <v>-8.8785629963695403E-3</v>
      </c>
      <c r="E708" s="5">
        <f>LN(数据汇总!E709/数据汇总!E708)</f>
        <v>3.5367374899724115E-3</v>
      </c>
      <c r="F708" s="5">
        <f>LN(数据汇总!F709/数据汇总!F708)</f>
        <v>3.7413536458771944E-3</v>
      </c>
      <c r="G708" s="5">
        <f>LN(数据汇总!G709/数据汇总!G708)</f>
        <v>-1.7056294177613758E-3</v>
      </c>
      <c r="H708" s="5">
        <f>LN(数据汇总!H709/数据汇总!H708)</f>
        <v>-1.1011625088456411E-2</v>
      </c>
      <c r="I708" s="5">
        <f>LN(数据汇总!I709/数据汇总!I708)</f>
        <v>-2.6441272093523089E-3</v>
      </c>
      <c r="J708" s="5">
        <f>LN(数据汇总!J709/数据汇总!J708)</f>
        <v>-1.1616720201202632E-3</v>
      </c>
      <c r="K708" s="5">
        <f>LN(数据汇总!K709/数据汇总!K708)</f>
        <v>-1.6261183144182011E-3</v>
      </c>
    </row>
    <row r="709" spans="1:11" x14ac:dyDescent="0.15">
      <c r="A709" s="2">
        <v>40263</v>
      </c>
      <c r="B709" s="5">
        <f>LN(数据汇总!B710/数据汇总!B709)</f>
        <v>1.4137397166856804E-2</v>
      </c>
      <c r="C709" s="5">
        <f>LN(数据汇总!C710/数据汇总!C709)</f>
        <v>-2.2408963679193238E-4</v>
      </c>
      <c r="D709" s="5">
        <f>LN(数据汇总!D710/数据汇总!D709)</f>
        <v>1.6079866785864074E-3</v>
      </c>
      <c r="E709" s="5">
        <f>LN(数据汇总!E710/数据汇总!E709)</f>
        <v>1.5468916277606869E-2</v>
      </c>
      <c r="F709" s="5">
        <f>LN(数据汇总!F710/数据汇总!F709)</f>
        <v>-5.4785560786992493E-3</v>
      </c>
      <c r="G709" s="5">
        <f>LN(数据汇总!G710/数据汇总!G709)</f>
        <v>7.3746316026612909E-4</v>
      </c>
      <c r="H709" s="5">
        <f>LN(数据汇总!H710/数据汇总!H709)</f>
        <v>1.3127088080194608E-2</v>
      </c>
      <c r="I709" s="5">
        <f>LN(数据汇总!I710/数据汇总!I709)</f>
        <v>3.0131241914019028E-3</v>
      </c>
      <c r="J709" s="5">
        <f>LN(数据汇总!J710/数据汇总!J709)</f>
        <v>8.9127087008866457E-3</v>
      </c>
      <c r="K709" s="5">
        <f>LN(数据汇总!K710/数据汇总!K709)</f>
        <v>0</v>
      </c>
    </row>
    <row r="710" spans="1:11" x14ac:dyDescent="0.15">
      <c r="A710" s="2">
        <v>40266</v>
      </c>
      <c r="B710" s="5">
        <f>LN(数据汇总!B711/数据汇总!B710)</f>
        <v>2.0775557251285832E-2</v>
      </c>
      <c r="C710" s="5">
        <f>LN(数据汇总!C711/数据汇总!C710)</f>
        <v>-1.4942099392768046E-4</v>
      </c>
      <c r="D710" s="5">
        <f>LN(数据汇总!D711/数据汇总!D710)</f>
        <v>5.1415711558057027E-3</v>
      </c>
      <c r="E710" s="5">
        <f>LN(数据汇总!E711/数据汇总!E710)</f>
        <v>2.0025083138862309E-3</v>
      </c>
      <c r="F710" s="5">
        <f>LN(数据汇总!F711/数据汇总!F710)</f>
        <v>1.0537700983437211E-3</v>
      </c>
      <c r="G710" s="5">
        <f>LN(数据汇总!G711/数据汇总!G710)</f>
        <v>5.6671419853370859E-3</v>
      </c>
      <c r="H710" s="5">
        <f>LN(数据汇总!H711/数据汇总!H710)</f>
        <v>8.7168982527818326E-3</v>
      </c>
      <c r="I710" s="5">
        <f>LN(数据汇总!I711/数据汇总!I710)</f>
        <v>6.4931188210436554E-4</v>
      </c>
      <c r="J710" s="5">
        <f>LN(数据汇总!J711/数据汇总!J710)</f>
        <v>7.423825113187706E-3</v>
      </c>
      <c r="K710" s="5">
        <f>LN(数据汇总!K711/数据汇总!K710)</f>
        <v>3.7485986667465448E-3</v>
      </c>
    </row>
    <row r="711" spans="1:11" x14ac:dyDescent="0.15">
      <c r="A711" s="2">
        <v>40267</v>
      </c>
      <c r="B711" s="5">
        <f>LN(数据汇总!B712/数据汇总!B711)</f>
        <v>2.9250732293857867E-3</v>
      </c>
      <c r="C711" s="5">
        <f>LN(数据汇总!C712/数据汇总!C711)</f>
        <v>-3.736501930406683E-4</v>
      </c>
      <c r="D711" s="5">
        <f>LN(数据汇总!D712/数据汇总!D711)</f>
        <v>4.9939241628486387E-4</v>
      </c>
      <c r="E711" s="5">
        <f>LN(数据汇总!E712/数据汇总!E711)</f>
        <v>-5.5301678900458676E-3</v>
      </c>
      <c r="F711" s="5">
        <f>LN(数据汇总!F712/数据汇总!F711)</f>
        <v>-9.79785080276044E-4</v>
      </c>
      <c r="G711" s="5">
        <f>LN(数据汇总!G712/数据汇总!G711)</f>
        <v>4.2616844740564804E-5</v>
      </c>
      <c r="H711" s="5">
        <f>LN(数据汇总!H712/数据汇总!H711)</f>
        <v>6.4469992770444405E-3</v>
      </c>
      <c r="I711" s="5">
        <f>LN(数据汇总!I712/数据汇总!I711)</f>
        <v>6.8002670816871065E-4</v>
      </c>
      <c r="J711" s="5">
        <f>LN(数据汇总!J712/数据汇总!J711)</f>
        <v>4.3006343814260065E-3</v>
      </c>
      <c r="K711" s="5">
        <f>LN(数据汇总!K712/数据汇总!K711)</f>
        <v>2.6156831255085126E-3</v>
      </c>
    </row>
    <row r="712" spans="1:11" x14ac:dyDescent="0.15">
      <c r="A712" s="2">
        <v>40268</v>
      </c>
      <c r="B712" s="5">
        <f>LN(数据汇总!B713/数据汇总!B712)</f>
        <v>-4.0712722831350041E-3</v>
      </c>
      <c r="C712" s="5">
        <f>LN(数据汇总!C713/数据汇总!C712)</f>
        <v>5.2307118696844415E-4</v>
      </c>
      <c r="D712" s="5">
        <f>LN(数据汇总!D713/数据汇总!D712)</f>
        <v>-3.4341952564544372E-3</v>
      </c>
      <c r="E712" s="5">
        <f>LN(数据汇总!E713/数据汇总!E712)</f>
        <v>8.7061018586809293E-3</v>
      </c>
      <c r="F712" s="5">
        <f>LN(数据汇总!F713/数据汇总!F712)</f>
        <v>-1.0766688544568503E-2</v>
      </c>
      <c r="G712" s="5">
        <f>LN(数据汇总!G713/数据汇总!G712)</f>
        <v>-3.2782716003415245E-3</v>
      </c>
      <c r="H712" s="5">
        <f>LN(数据汇总!H713/数据汇总!H712)</f>
        <v>-6.3565969442262145E-3</v>
      </c>
      <c r="I712" s="5">
        <f>LN(数据汇总!I713/数据汇总!I712)</f>
        <v>2.7724175345233129E-3</v>
      </c>
      <c r="J712" s="5">
        <f>LN(数据汇总!J713/数据汇总!J712)</f>
        <v>-5.7232161023869814E-3</v>
      </c>
      <c r="K712" s="5">
        <f>LN(数据汇总!K713/数据汇总!K712)</f>
        <v>-2.6156831255084675E-3</v>
      </c>
    </row>
    <row r="713" spans="1:11" x14ac:dyDescent="0.15">
      <c r="A713" s="2">
        <v>40269</v>
      </c>
      <c r="B713" s="5">
        <f>LN(数据汇总!B714/数据汇总!B713)</f>
        <v>1.4026198216653208E-2</v>
      </c>
      <c r="C713" s="5">
        <f>LN(数据汇总!C714/数据汇总!C713)</f>
        <v>7.4702125310125616E-5</v>
      </c>
      <c r="D713" s="5">
        <f>LN(数据汇总!D714/数据汇总!D713)</f>
        <v>1.2512816970515586E-2</v>
      </c>
      <c r="E713" s="5">
        <f>LN(数据汇总!E714/数据汇总!E713)</f>
        <v>1.2098091800405638E-2</v>
      </c>
      <c r="F713" s="5">
        <f>LN(数据汇总!F714/数据汇总!F713)</f>
        <v>3.8625576324371161E-3</v>
      </c>
      <c r="G713" s="5">
        <f>LN(数据汇总!G714/数据汇总!G713)</f>
        <v>7.3865206579346596E-3</v>
      </c>
      <c r="H713" s="5">
        <f>LN(数据汇总!H714/数据汇总!H713)</f>
        <v>1.3916792993522673E-2</v>
      </c>
      <c r="I713" s="5">
        <f>LN(数据汇总!I714/数据汇总!I713)</f>
        <v>-9.0601991675514281E-4</v>
      </c>
      <c r="J713" s="5">
        <f>LN(数据汇总!J714/数据汇总!J713)</f>
        <v>1.6531527295190824E-2</v>
      </c>
      <c r="K713" s="5">
        <f>LN(数据汇总!K714/数据汇总!K713)</f>
        <v>1.744548729057912E-3</v>
      </c>
    </row>
    <row r="714" spans="1:11" x14ac:dyDescent="0.15">
      <c r="A714" s="2">
        <v>40270</v>
      </c>
      <c r="B714" s="5">
        <f>LN(数据汇总!B715/数据汇总!B714)</f>
        <v>4.2201975586924241E-3</v>
      </c>
      <c r="C714" s="5">
        <f>LN(数据汇总!C715/数据汇总!C714)</f>
        <v>7.4696545319493328E-5</v>
      </c>
      <c r="D714" s="5">
        <f>LN(数据汇总!D715/数据汇总!D714)</f>
        <v>4.9025351133539664E-3</v>
      </c>
      <c r="E714" s="5">
        <f>LN(数据汇总!E715/数据汇总!E714)</f>
        <v>-6.23165908742466E-3</v>
      </c>
      <c r="F714" s="5">
        <f>LN(数据汇总!F715/数据汇总!F714)</f>
        <v>0</v>
      </c>
      <c r="G714" s="5">
        <f>LN(数据汇总!G715/数据汇总!G714)</f>
        <v>0</v>
      </c>
      <c r="H714" s="5">
        <f>LN(数据汇总!H715/数据汇总!H714)</f>
        <v>0</v>
      </c>
      <c r="I714" s="5">
        <f>LN(数据汇总!I715/数据汇总!I714)</f>
        <v>-4.568469983301654E-3</v>
      </c>
      <c r="J714" s="5">
        <f>LN(数据汇总!J715/数据汇总!J714)</f>
        <v>1.6317263141828523E-3</v>
      </c>
      <c r="K714" s="5">
        <f>LN(数据汇总!K715/数据汇总!K714)</f>
        <v>2.6111298640346566E-3</v>
      </c>
    </row>
    <row r="715" spans="1:11" x14ac:dyDescent="0.15">
      <c r="A715" s="2">
        <v>40274</v>
      </c>
      <c r="B715" s="5">
        <f>LN(数据汇总!B716/数据汇总!B715)</f>
        <v>3.0139009333093106E-5</v>
      </c>
      <c r="C715" s="5">
        <f>LN(数据汇总!C716/数据汇总!C715)</f>
        <v>3.7339905590488284E-4</v>
      </c>
      <c r="D715" s="5">
        <f>LN(数据汇总!D716/数据汇总!D715)</f>
        <v>2.00016461469542E-3</v>
      </c>
      <c r="E715" s="5">
        <f>LN(数据汇总!E716/数据汇总!E715)</f>
        <v>1.2865622650204023E-2</v>
      </c>
      <c r="F715" s="5">
        <f>LN(数据汇总!F716/数据汇总!F715)</f>
        <v>4.5917103006779869E-2</v>
      </c>
      <c r="G715" s="5">
        <f>LN(数据汇总!G716/数据汇总!G715)</f>
        <v>9.5796368568138151E-3</v>
      </c>
      <c r="H715" s="5">
        <f>LN(数据汇总!H716/数据汇总!H715)</f>
        <v>0</v>
      </c>
      <c r="I715" s="5">
        <f>LN(数据汇总!I716/数据汇总!I715)</f>
        <v>-3.2786288339448717E-4</v>
      </c>
      <c r="J715" s="5">
        <f>LN(数据汇总!J716/数据汇总!J715)</f>
        <v>8.9763299814795017E-3</v>
      </c>
      <c r="K715" s="5">
        <f>LN(数据汇总!K716/数据汇总!K715)</f>
        <v>2.1087894684496005E-3</v>
      </c>
    </row>
    <row r="716" spans="1:11" x14ac:dyDescent="0.15">
      <c r="A716" s="2">
        <v>40275</v>
      </c>
      <c r="B716" s="5">
        <f>LN(数据汇总!B717/数据汇总!B716)</f>
        <v>-3.427964707853279E-3</v>
      </c>
      <c r="C716" s="5">
        <f>LN(数据汇总!C717/数据汇总!C716)</f>
        <v>-6.7221872046229641E-4</v>
      </c>
      <c r="D716" s="5">
        <f>LN(数据汇总!D717/数据汇总!D716)</f>
        <v>-7.6286046663822703E-3</v>
      </c>
      <c r="E716" s="5">
        <f>LN(数据汇总!E717/数据汇总!E716)</f>
        <v>1.3180844605429065E-2</v>
      </c>
      <c r="F716" s="5">
        <f>LN(数据汇总!F717/数据汇总!F716)</f>
        <v>-2.2958906963309659E-2</v>
      </c>
      <c r="G716" s="5">
        <f>LN(数据汇总!G717/数据汇总!G716)</f>
        <v>-5.8940509348604404E-3</v>
      </c>
      <c r="H716" s="5">
        <f>LN(数据汇总!H717/数据汇总!H716)</f>
        <v>1.802708704307612E-2</v>
      </c>
      <c r="I716" s="5">
        <f>LN(数据汇总!I717/数据汇总!I716)</f>
        <v>6.6972120580176021E-3</v>
      </c>
      <c r="J716" s="5">
        <f>LN(数据汇总!J717/数据汇总!J716)</f>
        <v>9.218737313081659E-3</v>
      </c>
      <c r="K716" s="5">
        <f>LN(数据汇总!K717/数据汇总!K716)</f>
        <v>6.1938682686271738E-4</v>
      </c>
    </row>
    <row r="717" spans="1:11" x14ac:dyDescent="0.15">
      <c r="A717" s="2">
        <v>40276</v>
      </c>
      <c r="B717" s="5">
        <f>LN(数据汇总!B718/数据汇总!B717)</f>
        <v>-8.8033307434643871E-3</v>
      </c>
      <c r="C717" s="5">
        <f>LN(数据汇总!C718/数据汇总!C717)</f>
        <v>-5.9790734217716037E-4</v>
      </c>
      <c r="D717" s="5">
        <f>LN(数据汇总!D718/数据汇总!D717)</f>
        <v>-1.3211786833919122E-3</v>
      </c>
      <c r="E717" s="5">
        <f>LN(数据汇总!E718/数据汇总!E717)</f>
        <v>1.0435237261570401E-3</v>
      </c>
      <c r="F717" s="5">
        <f>LN(数据汇总!F718/数据汇总!F717)</f>
        <v>1.2739896824077345E-4</v>
      </c>
      <c r="G717" s="5">
        <f>LN(数据汇总!G718/数据汇总!G717)</f>
        <v>3.3686695230149477E-3</v>
      </c>
      <c r="H717" s="5">
        <f>LN(数据汇总!H718/数据汇总!H717)</f>
        <v>-2.8189929986112629E-3</v>
      </c>
      <c r="I717" s="5">
        <f>LN(数据汇总!I718/数据汇总!I717)</f>
        <v>-1.510863497368503E-3</v>
      </c>
      <c r="J717" s="5">
        <f>LN(数据汇总!J718/数据汇总!J717)</f>
        <v>-6.8672081591710909E-3</v>
      </c>
      <c r="K717" s="5">
        <f>LN(数据汇总!K718/数据汇总!K717)</f>
        <v>-7.4331024235079173E-4</v>
      </c>
    </row>
    <row r="718" spans="1:11" x14ac:dyDescent="0.15">
      <c r="A718" s="2">
        <v>40277</v>
      </c>
      <c r="B718" s="5">
        <f>LN(数据汇总!B719/数据汇总!B718)</f>
        <v>1.1066172782889691E-2</v>
      </c>
      <c r="C718" s="5">
        <f>LN(数据汇总!C719/数据汇总!C718)</f>
        <v>7.4757971103706349E-5</v>
      </c>
      <c r="D718" s="5">
        <f>LN(数据汇总!D719/数据汇总!D718)</f>
        <v>4.7809906918963984E-3</v>
      </c>
      <c r="E718" s="5">
        <f>LN(数据汇总!E719/数据汇总!E718)</f>
        <v>9.9025695152735512E-3</v>
      </c>
      <c r="F718" s="5">
        <f>LN(数据汇总!F719/数据汇总!F718)</f>
        <v>1.7105229136054018E-2</v>
      </c>
      <c r="G718" s="5">
        <f>LN(数据汇总!G719/数据汇总!G718)</f>
        <v>6.6616229988324021E-3</v>
      </c>
      <c r="H718" s="5">
        <f>LN(数据汇总!H719/数据汇总!H718)</f>
        <v>1.5494618173249822E-2</v>
      </c>
      <c r="I718" s="5">
        <f>LN(数据汇总!I719/数据汇总!I718)</f>
        <v>1.0247387295647364E-3</v>
      </c>
      <c r="J718" s="5">
        <f>LN(数据汇总!J719/数据汇总!J718)</f>
        <v>7.3671855196057994E-3</v>
      </c>
      <c r="K718" s="5">
        <f>LN(数据汇总!K719/数据汇总!K718)</f>
        <v>3.0934875873042523E-3</v>
      </c>
    </row>
    <row r="719" spans="1:11" x14ac:dyDescent="0.15">
      <c r="A719" s="2">
        <v>40280</v>
      </c>
      <c r="B719" s="5">
        <f>LN(数据汇总!B720/数据汇总!B719)</f>
        <v>-4.1230824257309836E-3</v>
      </c>
      <c r="C719" s="5">
        <f>LN(数据汇总!C720/数据汇总!C719)</f>
        <v>2.2424038663302289E-4</v>
      </c>
      <c r="D719" s="5">
        <f>LN(数据汇总!D720/数据汇总!D719)</f>
        <v>3.2888246037432104E-4</v>
      </c>
      <c r="E719" s="5">
        <f>LN(数据汇总!E720/数据汇总!E719)</f>
        <v>-5.0038927634808101E-3</v>
      </c>
      <c r="F719" s="5">
        <f>LN(数据汇总!F720/数据汇总!F719)</f>
        <v>-8.2634705945466916E-3</v>
      </c>
      <c r="G719" s="5">
        <f>LN(数据汇总!G720/数据汇总!G719)</f>
        <v>1.7650630928747379E-3</v>
      </c>
      <c r="H719" s="5">
        <f>LN(数据汇总!H720/数据汇总!H719)</f>
        <v>-3.1718304424189704E-3</v>
      </c>
      <c r="I719" s="5">
        <f>LN(数据汇总!I720/数据汇总!I719)</f>
        <v>3.6762659191208781E-3</v>
      </c>
      <c r="J719" s="5">
        <f>LN(数据汇总!J720/数据汇总!J719)</f>
        <v>-4.8357522211174529E-3</v>
      </c>
      <c r="K719" s="5">
        <f>LN(数据汇总!K720/数据汇总!K719)</f>
        <v>-3.7071362797120238E-4</v>
      </c>
    </row>
    <row r="720" spans="1:11" x14ac:dyDescent="0.15">
      <c r="A720" s="2">
        <v>40281</v>
      </c>
      <c r="B720" s="5">
        <f>LN(数据汇总!B721/数据汇总!B720)</f>
        <v>5.8579354463408574E-3</v>
      </c>
      <c r="C720" s="5">
        <f>LN(数据汇总!C721/数据汇总!C720)</f>
        <v>5.9772864899777214E-4</v>
      </c>
      <c r="D720" s="5">
        <f>LN(数据汇总!D721/数据汇总!D720)</f>
        <v>4.4293590798814876E-3</v>
      </c>
      <c r="E720" s="5">
        <f>LN(数据汇总!E721/数据汇总!E720)</f>
        <v>-4.811765574960606E-3</v>
      </c>
      <c r="F720" s="5">
        <f>LN(数据汇总!F721/数据汇总!F720)</f>
        <v>2.4764324032358682E-2</v>
      </c>
      <c r="G720" s="5">
        <f>LN(数据汇总!G721/数据汇总!G720)</f>
        <v>6.8510893404899508E-4</v>
      </c>
      <c r="H720" s="5">
        <f>LN(数据汇总!H721/数据汇总!H720)</f>
        <v>-1.5659437624966938E-3</v>
      </c>
      <c r="I720" s="5">
        <f>LN(数据汇总!I721/数据汇总!I720)</f>
        <v>2.5273270897425079E-3</v>
      </c>
      <c r="J720" s="5">
        <f>LN(数据汇总!J721/数据汇总!J720)</f>
        <v>-5.9675428769726266E-3</v>
      </c>
      <c r="K720" s="5">
        <f>LN(数据汇总!K721/数据汇总!K720)</f>
        <v>-3.9628534833282009E-3</v>
      </c>
    </row>
    <row r="721" spans="1:11" x14ac:dyDescent="0.15">
      <c r="A721" s="2">
        <v>40282</v>
      </c>
      <c r="B721" s="5">
        <f>LN(数据汇总!B722/数据汇总!B721)</f>
        <v>5.6305102058008477E-3</v>
      </c>
      <c r="C721" s="5">
        <f>LN(数据汇总!C722/数据汇总!C721)</f>
        <v>1.4937635400108973E-4</v>
      </c>
      <c r="D721" s="5">
        <f>LN(数据汇总!D722/数据汇总!D721)</f>
        <v>4.6053679947260853E-3</v>
      </c>
      <c r="E721" s="5">
        <f>LN(数据汇总!E722/数据汇总!E721)</f>
        <v>4.0763282811002296E-3</v>
      </c>
      <c r="F721" s="5">
        <f>LN(数据汇总!F722/数据汇总!F721)</f>
        <v>3.3429222730014158E-4</v>
      </c>
      <c r="G721" s="5">
        <f>LN(数据汇总!G722/数据汇总!G721)</f>
        <v>1.108838371569334E-2</v>
      </c>
      <c r="H721" s="5">
        <f>LN(数据汇总!H722/数据汇总!H721)</f>
        <v>8.0949766726612566E-4</v>
      </c>
      <c r="I721" s="5">
        <f>LN(数据汇总!I722/数据汇总!I721)</f>
        <v>-1.9554171267852187E-3</v>
      </c>
      <c r="J721" s="5">
        <f>LN(数据汇总!J722/数据汇总!J721)</f>
        <v>1.00414849063508E-2</v>
      </c>
      <c r="K721" s="5">
        <f>LN(数据汇总!K722/数据汇总!K721)</f>
        <v>5.3214654381244144E-3</v>
      </c>
    </row>
    <row r="722" spans="1:11" x14ac:dyDescent="0.15">
      <c r="A722" s="2">
        <v>40283</v>
      </c>
      <c r="B722" s="5">
        <f>LN(数据汇总!B723/数据汇总!B722)</f>
        <v>-5.2718561675774642E-3</v>
      </c>
      <c r="C722" s="5">
        <f>LN(数据汇总!C723/数据汇总!C722)</f>
        <v>2.9868578477727206E-4</v>
      </c>
      <c r="D722" s="5">
        <f>LN(数据汇总!D723/数据汇总!D722)</f>
        <v>-1.6306832913605962E-3</v>
      </c>
      <c r="E722" s="5">
        <f>LN(数据汇总!E723/数据汇总!E722)</f>
        <v>3.3699159170548793E-3</v>
      </c>
      <c r="F722" s="5">
        <f>LN(数据汇总!F723/数据汇总!F722)</f>
        <v>-2.7428293596685478E-2</v>
      </c>
      <c r="G722" s="5">
        <f>LN(数据汇总!G723/数据汇总!G722)</f>
        <v>8.4216788887175799E-4</v>
      </c>
      <c r="H722" s="5">
        <f>LN(数据汇总!H723/数据汇总!H722)</f>
        <v>1.6436596461166361E-3</v>
      </c>
      <c r="I722" s="5">
        <f>LN(数据汇总!I723/数据汇总!I722)</f>
        <v>2.4333978984447426E-3</v>
      </c>
      <c r="J722" s="5">
        <f>LN(数据汇总!J723/数据汇总!J722)</f>
        <v>2.8596591586794603E-3</v>
      </c>
      <c r="K722" s="5">
        <f>LN(数据汇总!K723/数据汇总!K722)</f>
        <v>4.9358342561799053E-4</v>
      </c>
    </row>
    <row r="723" spans="1:11" x14ac:dyDescent="0.15">
      <c r="A723" s="2">
        <v>40284</v>
      </c>
      <c r="B723" s="5">
        <f>LN(数据汇总!B724/数据汇总!B723)</f>
        <v>-9.2510243464636096E-3</v>
      </c>
      <c r="C723" s="5">
        <f>LN(数据汇总!C724/数据汇总!C723)</f>
        <v>2.239558069904273E-4</v>
      </c>
      <c r="D723" s="5">
        <f>LN(数据汇总!D724/数据汇总!D723)</f>
        <v>-7.798715717329212E-3</v>
      </c>
      <c r="E723" s="5">
        <f>LN(数据汇总!E724/数据汇总!E723)</f>
        <v>-1.9028288398870816E-2</v>
      </c>
      <c r="F723" s="5">
        <f>LN(数据汇总!F724/数据汇总!F723)</f>
        <v>-2.3914998615044408E-2</v>
      </c>
      <c r="G723" s="5">
        <f>LN(数据汇总!G724/数据汇总!G723)</f>
        <v>-1.6257950246036473E-2</v>
      </c>
      <c r="H723" s="5">
        <f>LN(数据汇总!H724/数据汇总!H723)</f>
        <v>-1.3291405644212682E-2</v>
      </c>
      <c r="I723" s="5">
        <f>LN(数据汇总!I724/数据汇总!I723)</f>
        <v>4.6445425629446317E-3</v>
      </c>
      <c r="J723" s="5">
        <f>LN(数据汇总!J724/数据汇总!J723)</f>
        <v>-1.0317036404375134E-2</v>
      </c>
      <c r="K723" s="5">
        <f>LN(数据汇总!K724/数据汇总!K723)</f>
        <v>9.8643657813857265E-4</v>
      </c>
    </row>
    <row r="724" spans="1:11" x14ac:dyDescent="0.15">
      <c r="A724" s="2">
        <v>40287</v>
      </c>
      <c r="B724" s="5">
        <f>LN(数据汇总!B725/数据汇总!B724)</f>
        <v>-5.2149245847838567E-2</v>
      </c>
      <c r="C724" s="5">
        <f>LN(数据汇总!C725/数据汇总!C724)</f>
        <v>8.9532200265616787E-4</v>
      </c>
      <c r="D724" s="5">
        <f>LN(数据汇总!D725/数据汇总!D724)</f>
        <v>-1.9968435969142662E-2</v>
      </c>
      <c r="E724" s="5">
        <f>LN(数据汇总!E725/数据汇总!E724)</f>
        <v>-1.4517302331866796E-3</v>
      </c>
      <c r="F724" s="5">
        <f>LN(数据汇总!F725/数据汇总!F724)</f>
        <v>5.4295767575365719E-3</v>
      </c>
      <c r="G724" s="5">
        <f>LN(数据汇总!G725/数据汇总!G724)</f>
        <v>4.5111285256538543E-3</v>
      </c>
      <c r="H724" s="5">
        <f>LN(数据汇总!H725/数据汇总!H724)</f>
        <v>-2.1266594309443589E-2</v>
      </c>
      <c r="I724" s="5">
        <f>LN(数据汇总!I725/数据汇总!I724)</f>
        <v>-3.7200670085426523E-3</v>
      </c>
      <c r="J724" s="5">
        <f>LN(数据汇总!J725/数据汇总!J724)</f>
        <v>-2.3140872444049564E-2</v>
      </c>
      <c r="K724" s="5">
        <f>LN(数据汇总!K725/数据汇总!K724)</f>
        <v>-4.1990922512515332E-3</v>
      </c>
    </row>
    <row r="725" spans="1:11" x14ac:dyDescent="0.15">
      <c r="A725" s="2">
        <v>40288</v>
      </c>
      <c r="B725" s="5">
        <f>LN(数据汇总!B726/数据汇总!B725)</f>
        <v>2.6916508270316509E-3</v>
      </c>
      <c r="C725" s="5">
        <f>LN(数据汇总!C726/数据汇总!C725)</f>
        <v>5.9643631082938544E-4</v>
      </c>
      <c r="D725" s="5">
        <f>LN(数据汇总!D726/数据汇总!D725)</f>
        <v>5.2549783707408516E-3</v>
      </c>
      <c r="E725" s="5">
        <f>LN(数据汇总!E726/数据汇总!E725)</f>
        <v>4.392715167999192E-3</v>
      </c>
      <c r="F725" s="5">
        <f>LN(数据汇总!F726/数据汇总!F725)</f>
        <v>1.6295276631622672E-2</v>
      </c>
      <c r="G725" s="5">
        <f>LN(数据汇总!G726/数据汇总!G725)</f>
        <v>8.0260256432381685E-3</v>
      </c>
      <c r="H725" s="5">
        <f>LN(数据汇总!H726/数据汇总!H725)</f>
        <v>1.0142655082023239E-2</v>
      </c>
      <c r="I725" s="5">
        <f>LN(数据汇总!I726/数据汇总!I725)</f>
        <v>1.379986316537341E-3</v>
      </c>
      <c r="J725" s="5">
        <f>LN(数据汇总!J726/数据汇总!J725)</f>
        <v>1.0742240365065962E-2</v>
      </c>
      <c r="K725" s="5">
        <f>LN(数据汇总!K726/数据汇总!K725)</f>
        <v>8.6596158068113647E-4</v>
      </c>
    </row>
    <row r="726" spans="1:11" x14ac:dyDescent="0.15">
      <c r="A726" s="2">
        <v>40289</v>
      </c>
      <c r="B726" s="5">
        <f>LN(数据汇总!B727/数据汇总!B726)</f>
        <v>2.2432215239889287E-2</v>
      </c>
      <c r="C726" s="5">
        <f>LN(数据汇总!C727/数据汇总!C726)</f>
        <v>2.9808480733429274E-4</v>
      </c>
      <c r="D726" s="5">
        <f>LN(数据汇总!D727/数据汇总!D726)</f>
        <v>1.2803677630393518E-2</v>
      </c>
      <c r="E726" s="5">
        <f>LN(数据汇总!E727/数据汇总!E726)</f>
        <v>5.2459136697695467E-3</v>
      </c>
      <c r="F726" s="5">
        <f>LN(数据汇总!F727/数据汇总!F726)</f>
        <v>1.8420628575548631E-2</v>
      </c>
      <c r="G726" s="5">
        <f>LN(数据汇总!G727/数据汇总!G726)</f>
        <v>-1.0194314445029012E-3</v>
      </c>
      <c r="H726" s="5">
        <f>LN(数据汇总!H727/数据汇总!H726)</f>
        <v>-5.2139586676782333E-3</v>
      </c>
      <c r="I726" s="5">
        <f>LN(数据汇总!I727/数据汇总!I726)</f>
        <v>4.3276602555100989E-3</v>
      </c>
      <c r="J726" s="5">
        <f>LN(数据汇总!J727/数据汇总!J726)</f>
        <v>7.3801072976226803E-3</v>
      </c>
      <c r="K726" s="5">
        <f>LN(数据汇总!K727/数据汇总!K726)</f>
        <v>3.4563668528695682E-3</v>
      </c>
    </row>
    <row r="727" spans="1:11" x14ac:dyDescent="0.15">
      <c r="A727" s="2">
        <v>40290</v>
      </c>
      <c r="B727" s="5">
        <f>LN(数据汇总!B728/数据汇总!B727)</f>
        <v>-7.5388838517498639E-3</v>
      </c>
      <c r="C727" s="5">
        <f>LN(数据汇总!C728/数据汇总!C727)</f>
        <v>3.7248110089083732E-4</v>
      </c>
      <c r="D727" s="5">
        <f>LN(数据汇总!D728/数据汇总!D727)</f>
        <v>1.0165355111114632E-2</v>
      </c>
      <c r="E727" s="5">
        <f>LN(数据汇总!E728/数据汇总!E727)</f>
        <v>-4.5886675074311677E-3</v>
      </c>
      <c r="F727" s="5">
        <f>LN(数据汇总!F728/数据汇总!F727)</f>
        <v>1.5936240692013562E-2</v>
      </c>
      <c r="G727" s="5">
        <f>LN(数据汇总!G728/数据汇总!G727)</f>
        <v>2.2612356970690673E-3</v>
      </c>
      <c r="H727" s="5">
        <f>LN(数据汇总!H728/数据汇总!H727)</f>
        <v>-2.606256160669047E-3</v>
      </c>
      <c r="I727" s="5">
        <f>LN(数据汇总!I728/数据汇总!I727)</f>
        <v>-2.0796455237156088E-3</v>
      </c>
      <c r="J727" s="5">
        <f>LN(数据汇总!J728/数据汇总!J727)</f>
        <v>-2.1575568772674017E-3</v>
      </c>
      <c r="K727" s="5">
        <f>LN(数据汇总!K728/数据汇总!K727)</f>
        <v>-2.4648755362674708E-4</v>
      </c>
    </row>
    <row r="728" spans="1:11" x14ac:dyDescent="0.15">
      <c r="A728" s="2">
        <v>40291</v>
      </c>
      <c r="B728" s="5">
        <f>LN(数据汇总!B729/数据汇总!B728)</f>
        <v>-4.7415463569968315E-3</v>
      </c>
      <c r="C728" s="5">
        <f>LN(数据汇总!C729/数据汇总!C728)</f>
        <v>5.2124056431643588E-4</v>
      </c>
      <c r="D728" s="5">
        <f>LN(数据汇总!D729/数据汇总!D728)</f>
        <v>2.6096884832486542E-4</v>
      </c>
      <c r="E728" s="5">
        <f>LN(数据汇总!E729/数据汇总!E728)</f>
        <v>1.4005709347423881E-2</v>
      </c>
      <c r="F728" s="5">
        <f>LN(数据汇总!F729/数据汇总!F728)</f>
        <v>1.2233153816975461E-2</v>
      </c>
      <c r="G728" s="5">
        <f>LN(数据汇总!G729/数据汇总!G728)</f>
        <v>7.0982799741314134E-3</v>
      </c>
      <c r="H728" s="5">
        <f>LN(数据汇总!H729/数据汇总!H728)</f>
        <v>-9.8573542584101774E-3</v>
      </c>
      <c r="I728" s="5">
        <f>LN(数据汇总!I729/数据汇总!I728)</f>
        <v>-2.3761860098120745E-3</v>
      </c>
      <c r="J728" s="5">
        <f>LN(数据汇总!J729/数据汇总!J728)</f>
        <v>-1.2647075047280802E-3</v>
      </c>
      <c r="K728" s="5">
        <f>LN(数据汇总!K729/数据汇总!K728)</f>
        <v>-3.6984528560644414E-4</v>
      </c>
    </row>
    <row r="729" spans="1:11" x14ac:dyDescent="0.15">
      <c r="A729" s="2">
        <v>40294</v>
      </c>
      <c r="B729" s="5">
        <f>LN(数据汇总!B730/数据汇总!B729)</f>
        <v>-4.0108487624731116E-3</v>
      </c>
      <c r="C729" s="5">
        <f>LN(数据汇总!C730/数据汇总!C729)</f>
        <v>9.6729796596879832E-4</v>
      </c>
      <c r="D729" s="5">
        <f>LN(数据汇总!D730/数据汇总!D729)</f>
        <v>1.2386728228260236E-3</v>
      </c>
      <c r="E729" s="5">
        <f>LN(数据汇总!E730/数据汇总!E729)</f>
        <v>-3.5480977034656712E-3</v>
      </c>
      <c r="F729" s="5">
        <f>LN(数据汇总!F730/数据汇总!F729)</f>
        <v>8.3875626279116076E-3</v>
      </c>
      <c r="G729" s="5">
        <f>LN(数据汇总!G730/数据汇总!G729)</f>
        <v>-4.3057205731718796E-3</v>
      </c>
      <c r="H729" s="5">
        <f>LN(数据汇总!H730/数据汇总!H729)</f>
        <v>1.5996493469225943E-2</v>
      </c>
      <c r="I729" s="5">
        <f>LN(数据汇总!I730/数据汇总!I729)</f>
        <v>-3.0763551346832789E-5</v>
      </c>
      <c r="J729" s="5">
        <f>LN(数据汇总!J730/数据汇总!J729)</f>
        <v>1.4167675576389921E-2</v>
      </c>
      <c r="K729" s="5">
        <f>LN(数据汇总!K730/数据汇总!K729)</f>
        <v>2.7090276387786278E-3</v>
      </c>
    </row>
    <row r="730" spans="1:11" x14ac:dyDescent="0.15">
      <c r="A730" s="2">
        <v>40295</v>
      </c>
      <c r="B730" s="5">
        <f>LN(数据汇总!B731/数据汇总!B730)</f>
        <v>-2.1928643645428975E-2</v>
      </c>
      <c r="C730" s="5">
        <f>LN(数据汇总!C731/数据汇总!C730)</f>
        <v>2.9744200100307141E-4</v>
      </c>
      <c r="D730" s="5">
        <f>LN(数据汇总!D731/数据汇总!D730)</f>
        <v>-1.3314291258253442E-2</v>
      </c>
      <c r="E730" s="5">
        <f>LN(数据汇总!E731/数据汇总!E730)</f>
        <v>1.2363652869677208E-2</v>
      </c>
      <c r="F730" s="5">
        <f>LN(数据汇总!F731/数据汇总!F730)</f>
        <v>-3.2615470605346183E-2</v>
      </c>
      <c r="G730" s="5">
        <f>LN(数据汇总!G731/数据汇总!G730)</f>
        <v>-2.3659566893072765E-2</v>
      </c>
      <c r="H730" s="5">
        <f>LN(数据汇总!H731/数据汇总!H730)</f>
        <v>-1.5182496057302914E-2</v>
      </c>
      <c r="I730" s="5">
        <f>LN(数据汇总!I731/数据汇总!I730)</f>
        <v>5.6548165370084455E-3</v>
      </c>
      <c r="J730" s="5">
        <f>LN(数据汇总!J731/数据汇总!J730)</f>
        <v>-8.060080271435054E-3</v>
      </c>
      <c r="K730" s="5">
        <f>LN(数据汇总!K731/数据汇总!K730)</f>
        <v>1.1061268257406252E-3</v>
      </c>
    </row>
    <row r="731" spans="1:11" x14ac:dyDescent="0.15">
      <c r="A731" s="2">
        <v>40296</v>
      </c>
      <c r="B731" s="5">
        <f>LN(数据汇总!B732/数据汇总!B731)</f>
        <v>-4.0128298754490794E-3</v>
      </c>
      <c r="C731" s="5">
        <f>LN(数据汇总!C732/数据汇总!C731)</f>
        <v>4.4599718274423072E-4</v>
      </c>
      <c r="D731" s="5">
        <f>LN(数据汇总!D732/数据汇总!D731)</f>
        <v>3.9607882486294272E-4</v>
      </c>
      <c r="E731" s="5">
        <f>LN(数据汇总!E732/数据汇总!E731)</f>
        <v>-1.8426865576989053E-3</v>
      </c>
      <c r="F731" s="5">
        <f>LN(数据汇总!F732/数据汇总!F731)</f>
        <v>3.0607845697850711E-3</v>
      </c>
      <c r="G731" s="5">
        <f>LN(数据汇总!G732/数据汇总!G731)</f>
        <v>6.4419376736805523E-3</v>
      </c>
      <c r="H731" s="5">
        <f>LN(数据汇总!H732/数据汇总!H731)</f>
        <v>-1.4801558702283139E-2</v>
      </c>
      <c r="I731" s="5">
        <f>LN(数据汇总!I732/数据汇总!I731)</f>
        <v>-5.988149018729543E-3</v>
      </c>
      <c r="J731" s="5">
        <f>LN(数据汇总!J732/数据汇总!J731)</f>
        <v>-1.6224673242209362E-2</v>
      </c>
      <c r="K731" s="5">
        <f>LN(数据汇总!K732/数据汇总!K731)</f>
        <v>-3.1988216252860097E-3</v>
      </c>
    </row>
    <row r="732" spans="1:11" x14ac:dyDescent="0.15">
      <c r="A732" s="2">
        <v>40297</v>
      </c>
      <c r="B732" s="5">
        <f>LN(数据汇总!B733/数据汇总!B732)</f>
        <v>-1.7650776436484744E-2</v>
      </c>
      <c r="C732" s="5">
        <f>LN(数据汇总!C733/数据汇总!C732)</f>
        <v>2.229240209863835E-4</v>
      </c>
      <c r="D732" s="5">
        <f>LN(数据汇总!D733/数据汇总!D732)</f>
        <v>-6.5554465987455015E-3</v>
      </c>
      <c r="E732" s="5">
        <f>LN(数据汇总!E733/数据汇总!E732)</f>
        <v>9.8604539510597144E-4</v>
      </c>
      <c r="F732" s="5">
        <f>LN(数据汇总!F733/数据汇总!F732)</f>
        <v>4.4906349917790508E-2</v>
      </c>
      <c r="G732" s="5">
        <f>LN(数据汇总!G733/数据汇总!G732)</f>
        <v>1.286014370883258E-2</v>
      </c>
      <c r="H732" s="5">
        <f>LN(数据汇总!H733/数据汇总!H732)</f>
        <v>-8.1709950704617947E-3</v>
      </c>
      <c r="I732" s="5">
        <f>LN(数据汇总!I733/数据汇总!I732)</f>
        <v>4.7944053175736183E-3</v>
      </c>
      <c r="J732" s="5">
        <f>LN(数据汇总!J733/数据汇总!J732)</f>
        <v>-9.1699164241231868E-4</v>
      </c>
      <c r="K732" s="5">
        <f>LN(数据汇总!K733/数据汇总!K732)</f>
        <v>1.9697162591460005E-3</v>
      </c>
    </row>
    <row r="733" spans="1:11" x14ac:dyDescent="0.15">
      <c r="A733" s="2">
        <v>40298</v>
      </c>
      <c r="B733" s="5">
        <f>LN(数据汇总!B734/数据汇总!B733)</f>
        <v>-5.3332331661187348E-3</v>
      </c>
      <c r="C733" s="5">
        <f>LN(数据汇总!C734/数据汇总!C733)</f>
        <v>2.2287433694279741E-4</v>
      </c>
      <c r="D733" s="5">
        <f>LN(数据汇总!D734/数据汇总!D733)</f>
        <v>-7.9035977429559052E-3</v>
      </c>
      <c r="E733" s="5">
        <f>LN(数据汇总!E734/数据汇总!E733)</f>
        <v>1.0528432114179595E-2</v>
      </c>
      <c r="F733" s="5">
        <f>LN(数据汇总!F734/数据汇总!F733)</f>
        <v>-3.3768773216345534E-2</v>
      </c>
      <c r="G733" s="5">
        <f>LN(数据汇总!G734/数据汇总!G733)</f>
        <v>-1.6787736487182545E-2</v>
      </c>
      <c r="H733" s="5">
        <f>LN(数据汇总!H734/数据汇总!H733)</f>
        <v>1.5741055370948734E-2</v>
      </c>
      <c r="I733" s="5">
        <f>LN(数据汇总!I734/数据汇总!I733)</f>
        <v>4.3396169585604716E-3</v>
      </c>
      <c r="J733" s="5">
        <f>LN(数据汇总!J734/数据汇总!J733)</f>
        <v>1.1242123306028388E-2</v>
      </c>
      <c r="K733" s="5">
        <f>LN(数据汇总!K734/数据汇总!K733)</f>
        <v>2.702040455073349E-3</v>
      </c>
    </row>
    <row r="734" spans="1:11" x14ac:dyDescent="0.15">
      <c r="A734" s="2">
        <v>40302</v>
      </c>
      <c r="B734" s="5">
        <f>LN(数据汇总!B735/数据汇总!B734)</f>
        <v>-1.1935381730067102E-2</v>
      </c>
      <c r="C734" s="5">
        <f>LN(数据汇总!C735/数据汇总!C734)</f>
        <v>-1.4857737193969375E-4</v>
      </c>
      <c r="D734" s="5">
        <f>LN(数据汇总!D735/数据汇总!D734)</f>
        <v>-1.5412970047395003E-3</v>
      </c>
      <c r="E734" s="5">
        <f>LN(数据汇总!E735/数据汇总!E734)</f>
        <v>-6.7390745498455184E-3</v>
      </c>
      <c r="F734" s="5">
        <f>LN(数据汇总!F735/数据汇总!F734)</f>
        <v>1.0202485278854334E-2</v>
      </c>
      <c r="G734" s="5">
        <f>LN(数据汇总!G735/数据汇总!G734)</f>
        <v>-1.1091971077230273E-2</v>
      </c>
      <c r="H734" s="5">
        <f>LN(数据汇总!H735/数据汇总!H734)</f>
        <v>-1.6505101985590787E-2</v>
      </c>
      <c r="I734" s="5">
        <f>LN(数据汇总!I735/数据汇总!I734)</f>
        <v>1.8888719609376225E-3</v>
      </c>
      <c r="J734" s="5">
        <f>LN(数据汇总!J735/数据汇总!J734)</f>
        <v>-1.7181518981956967E-2</v>
      </c>
      <c r="K734" s="5">
        <f>LN(数据汇总!K735/数据汇总!K734)</f>
        <v>-2.2102170097727217E-3</v>
      </c>
    </row>
    <row r="735" spans="1:11" x14ac:dyDescent="0.15">
      <c r="A735" s="2">
        <v>40303</v>
      </c>
      <c r="B735" s="5">
        <f>LN(数据汇总!B736/数据汇总!B735)</f>
        <v>1.1750550887636499E-2</v>
      </c>
      <c r="C735" s="5">
        <f>LN(数据汇总!C736/数据汇总!C735)</f>
        <v>-7.4296965003046569E-5</v>
      </c>
      <c r="D735" s="5">
        <f>LN(数据汇总!D736/数据汇总!D735)</f>
        <v>2.6121042279249611E-3</v>
      </c>
      <c r="E735" s="5">
        <f>LN(数据汇总!E736/数据汇总!E735)</f>
        <v>3.4092491769449253E-3</v>
      </c>
      <c r="F735" s="5">
        <f>LN(数据汇总!F736/数据汇总!F735)</f>
        <v>-1.575576800787095E-2</v>
      </c>
      <c r="G735" s="5">
        <f>LN(数据汇总!G736/数据汇总!G735)</f>
        <v>-6.5826268895261561E-3</v>
      </c>
      <c r="H735" s="5">
        <f>LN(数据汇总!H736/数据汇总!H735)</f>
        <v>-2.1198347779222148E-2</v>
      </c>
      <c r="I735" s="5">
        <f>LN(数据汇总!I736/数据汇总!I735)</f>
        <v>6.7445760700292606E-4</v>
      </c>
      <c r="J735" s="5">
        <f>LN(数据汇总!J736/数据汇总!J735)</f>
        <v>-1.9284146324172038E-2</v>
      </c>
      <c r="K735" s="5">
        <f>LN(数据汇总!K736/数据汇总!K735)</f>
        <v>-9.8388889993329827E-4</v>
      </c>
    </row>
    <row r="736" spans="1:11" x14ac:dyDescent="0.15">
      <c r="A736" s="2">
        <v>40304</v>
      </c>
      <c r="B736" s="5">
        <f>LN(数据汇总!B737/数据汇总!B736)</f>
        <v>-4.3116157561003544E-2</v>
      </c>
      <c r="C736" s="5">
        <f>LN(数据汇总!C737/数据汇总!C736)</f>
        <v>3.7142963692625615E-4</v>
      </c>
      <c r="D736" s="5">
        <f>LN(数据汇总!D737/数据汇总!D736)</f>
        <v>-1.455355157607352E-2</v>
      </c>
      <c r="E736" s="5">
        <f>LN(数据汇总!E737/数据汇总!E736)</f>
        <v>2.7931425448988398E-2</v>
      </c>
      <c r="F736" s="5">
        <f>LN(数据汇总!F737/数据汇总!F736)</f>
        <v>-3.9176445358411076E-2</v>
      </c>
      <c r="G736" s="5">
        <f>LN(数据汇总!G737/数据汇总!G736)</f>
        <v>-3.2914197998723929E-2</v>
      </c>
      <c r="H736" s="5">
        <f>LN(数据汇总!H737/数据汇总!H736)</f>
        <v>-9.5959926631313825E-3</v>
      </c>
      <c r="I736" s="5">
        <f>LN(数据汇总!I737/数据汇总!I736)</f>
        <v>5.5205187521545438E-3</v>
      </c>
      <c r="J736" s="5">
        <f>LN(数据汇总!J737/数据汇总!J736)</f>
        <v>-2.11000688274324E-2</v>
      </c>
      <c r="K736" s="5">
        <f>LN(数据汇总!K737/数据汇总!K736)</f>
        <v>-8.5264650019121844E-3</v>
      </c>
    </row>
    <row r="737" spans="1:11" x14ac:dyDescent="0.15">
      <c r="A737" s="2">
        <v>40305</v>
      </c>
      <c r="B737" s="5">
        <f>LN(数据汇总!B738/数据汇总!B737)</f>
        <v>-1.9555627825998134E-2</v>
      </c>
      <c r="C737" s="5">
        <f>LN(数据汇总!C738/数据汇总!C737)</f>
        <v>1.3360055427423514E-3</v>
      </c>
      <c r="D737" s="5">
        <f>LN(数据汇总!D738/数据汇总!D737)</f>
        <v>2.101766935264092E-3</v>
      </c>
      <c r="E737" s="5">
        <f>LN(数据汇总!E738/数据汇总!E737)</f>
        <v>-1.4067199864312578E-4</v>
      </c>
      <c r="F737" s="5">
        <f>LN(数据汇总!F738/数据汇总!F737)</f>
        <v>-1.8102877906574638E-2</v>
      </c>
      <c r="G737" s="5">
        <f>LN(数据汇总!G738/数据汇总!G737)</f>
        <v>-1.5426628935558498E-2</v>
      </c>
      <c r="H737" s="5">
        <f>LN(数据汇总!H738/数据汇总!H737)</f>
        <v>-1.064181392901528E-2</v>
      </c>
      <c r="I737" s="5">
        <f>LN(数据汇总!I738/数据汇总!I737)</f>
        <v>-1.0618097645976866E-2</v>
      </c>
      <c r="J737" s="5">
        <f>LN(数据汇总!J738/数据汇总!J737)</f>
        <v>-1.4357273047670465E-2</v>
      </c>
      <c r="K737" s="5">
        <f>LN(数据汇总!K738/数据汇总!K737)</f>
        <v>-1.2410797409670308E-4</v>
      </c>
    </row>
    <row r="738" spans="1:11" x14ac:dyDescent="0.15">
      <c r="A738" s="2">
        <v>40308</v>
      </c>
      <c r="B738" s="5">
        <f>LN(数据汇总!B739/数据汇总!B738)</f>
        <v>4.870504354747525E-4</v>
      </c>
      <c r="C738" s="5">
        <f>LN(数据汇总!C739/数据汇总!C738)</f>
        <v>1.4833494056720059E-4</v>
      </c>
      <c r="D738" s="5">
        <f>LN(数据汇总!D739/数据汇总!D738)</f>
        <v>-3.7319805825399401E-3</v>
      </c>
      <c r="E738" s="5">
        <f>LN(数据汇总!E739/数据汇总!E738)</f>
        <v>-4.3956114730382204E-3</v>
      </c>
      <c r="F738" s="5">
        <f>LN(数据汇总!F739/数据汇总!F738)</f>
        <v>6.7503557040845277E-2</v>
      </c>
      <c r="G738" s="5">
        <f>LN(数据汇总!G739/数据汇总!G738)</f>
        <v>4.3034725382265542E-2</v>
      </c>
      <c r="H738" s="5">
        <f>LN(数据汇总!H739/数据汇总!H738)</f>
        <v>2.510112099693141E-2</v>
      </c>
      <c r="I738" s="5">
        <f>LN(数据汇总!I739/数据汇总!I738)</f>
        <v>-2.7654771997697126E-3</v>
      </c>
      <c r="J738" s="5">
        <f>LN(数据汇总!J739/数据汇总!J738)</f>
        <v>2.956147069548222E-2</v>
      </c>
      <c r="K738" s="5">
        <f>LN(数据汇总!K739/数据汇总!K738)</f>
        <v>6.9264346178691616E-3</v>
      </c>
    </row>
    <row r="739" spans="1:11" x14ac:dyDescent="0.15">
      <c r="A739" s="2">
        <v>40309</v>
      </c>
      <c r="B739" s="5">
        <f>LN(数据汇总!B740/数据汇总!B739)</f>
        <v>-2.2752492326466468E-2</v>
      </c>
      <c r="C739" s="5">
        <f>LN(数据汇总!C740/数据汇总!C739)</f>
        <v>1.483129405760163E-4</v>
      </c>
      <c r="D739" s="5">
        <f>LN(数据汇总!D740/数据汇总!D739)</f>
        <v>-2.72294245845584E-3</v>
      </c>
      <c r="E739" s="5">
        <f>LN(数据汇总!E740/数据汇总!E739)</f>
        <v>2.4451336787643461E-2</v>
      </c>
      <c r="F739" s="5">
        <f>LN(数据汇总!F740/数据汇总!F739)</f>
        <v>1.9108839307196577E-3</v>
      </c>
      <c r="G739" s="5">
        <f>LN(数据汇总!G740/数据汇总!G739)</f>
        <v>-3.4031265568998902E-3</v>
      </c>
      <c r="H739" s="5">
        <f>LN(数据汇总!H740/数据汇总!H739)</f>
        <v>-1.3808858881233291E-2</v>
      </c>
      <c r="I739" s="5">
        <f>LN(数据汇总!I740/数据汇总!I739)</f>
        <v>-2.8192598038593638E-3</v>
      </c>
      <c r="J739" s="5">
        <f>LN(数据汇总!J740/数据汇总!J739)</f>
        <v>-1.1663056167588037E-2</v>
      </c>
      <c r="K739" s="5">
        <f>LN(数据汇总!K740/数据汇总!K739)</f>
        <v>-4.9315745050765292E-4</v>
      </c>
    </row>
    <row r="740" spans="1:11" x14ac:dyDescent="0.15">
      <c r="A740" s="2">
        <v>40310</v>
      </c>
      <c r="B740" s="5">
        <f>LN(数据汇总!B741/数据汇总!B740)</f>
        <v>-1.8623270595656697E-3</v>
      </c>
      <c r="C740" s="5">
        <f>LN(数据汇总!C741/数据汇总!C740)</f>
        <v>5.1892213626002204E-4</v>
      </c>
      <c r="D740" s="5">
        <f>LN(数据汇总!D741/数据汇总!D740)</f>
        <v>-5.1255878488123173E-3</v>
      </c>
      <c r="E740" s="5">
        <f>LN(数据汇总!E741/数据汇总!E740)</f>
        <v>4.8952080308535279E-3</v>
      </c>
      <c r="F740" s="5">
        <f>LN(数据汇总!F741/数据汇总!F740)</f>
        <v>1.7530274570603244E-2</v>
      </c>
      <c r="G740" s="5">
        <f>LN(数据汇总!G741/数据汇总!G740)</f>
        <v>1.364598869249329E-2</v>
      </c>
      <c r="H740" s="5">
        <f>LN(数据汇总!H741/数据汇总!H740)</f>
        <v>3.2696577606389542E-3</v>
      </c>
      <c r="I740" s="5">
        <f>LN(数据汇总!I741/数据汇总!I740)</f>
        <v>1.6394954489489172E-4</v>
      </c>
      <c r="J740" s="5">
        <f>LN(数据汇总!J741/数据汇总!J740)</f>
        <v>-5.0396693987622411E-5</v>
      </c>
      <c r="K740" s="5">
        <f>LN(数据汇总!K741/数据汇总!K740)</f>
        <v>-3.4589287111096881E-3</v>
      </c>
    </row>
    <row r="741" spans="1:11" x14ac:dyDescent="0.15">
      <c r="A741" s="2">
        <v>40311</v>
      </c>
      <c r="B741" s="5">
        <f>LN(数据汇总!B742/数据汇总!B741)</f>
        <v>2.5133863647013203E-2</v>
      </c>
      <c r="C741" s="5">
        <f>LN(数据汇总!C742/数据汇总!C741)</f>
        <v>3.7049387256428266E-4</v>
      </c>
      <c r="D741" s="5">
        <f>LN(数据汇总!D742/数据汇总!D741)</f>
        <v>8.7318925771934439E-3</v>
      </c>
      <c r="E741" s="5">
        <f>LN(数据汇总!E742/数据汇总!E741)</f>
        <v>-5.0412183005019134E-3</v>
      </c>
      <c r="F741" s="5">
        <f>LN(数据汇总!F742/数据汇总!F741)</f>
        <v>-1.4913084561125207E-2</v>
      </c>
      <c r="G741" s="5">
        <f>LN(数据汇总!G742/数据汇总!G741)</f>
        <v>-1.2219411759088954E-2</v>
      </c>
      <c r="H741" s="5">
        <f>LN(数据汇总!H742/数据汇总!H741)</f>
        <v>1.0334545448151516E-2</v>
      </c>
      <c r="I741" s="5">
        <f>LN(数据汇总!I742/数据汇总!I741)</f>
        <v>1.888603685999785E-3</v>
      </c>
      <c r="J741" s="5">
        <f>LN(数据汇总!J742/数据汇总!J741)</f>
        <v>1.6324561395112503E-2</v>
      </c>
      <c r="K741" s="5">
        <f>LN(数据汇总!K742/数据汇总!K741)</f>
        <v>7.1516950935937634E-3</v>
      </c>
    </row>
    <row r="742" spans="1:11" x14ac:dyDescent="0.15">
      <c r="A742" s="2">
        <v>40312</v>
      </c>
      <c r="B742" s="5">
        <f>LN(数据汇总!B743/数据汇总!B742)</f>
        <v>-3.2056120771561218E-3</v>
      </c>
      <c r="C742" s="5">
        <f>LN(数据汇总!C743/数据汇总!C742)</f>
        <v>1.4815912316908401E-4</v>
      </c>
      <c r="D742" s="5">
        <f>LN(数据汇总!D743/数据汇总!D742)</f>
        <v>-4.2882004247660217E-3</v>
      </c>
      <c r="E742" s="5">
        <f>LN(数据汇总!E743/数据汇总!E742)</f>
        <v>3.8931335349863858E-4</v>
      </c>
      <c r="F742" s="5">
        <f>LN(数据汇总!F743/数据汇总!F742)</f>
        <v>-3.406809701534879E-2</v>
      </c>
      <c r="G742" s="5">
        <f>LN(数据汇总!G743/数据汇总!G742)</f>
        <v>-1.8979079305601415E-2</v>
      </c>
      <c r="H742" s="5">
        <f>LN(数据汇总!H743/数据汇总!H742)</f>
        <v>-1.3657811945438955E-2</v>
      </c>
      <c r="I742" s="5">
        <f>LN(数据汇总!I743/数据汇总!I742)</f>
        <v>7.3666846976071978E-3</v>
      </c>
      <c r="J742" s="5">
        <f>LN(数据汇总!J743/数据汇总!J742)</f>
        <v>-7.3544771847727586E-3</v>
      </c>
      <c r="K742" s="5">
        <f>LN(数据汇总!K743/数据汇总!K742)</f>
        <v>-8.6042657880423693E-4</v>
      </c>
    </row>
    <row r="743" spans="1:11" x14ac:dyDescent="0.15">
      <c r="A743" s="2">
        <v>40315</v>
      </c>
      <c r="B743" s="5">
        <f>LN(数据汇总!B744/数据汇总!B743)</f>
        <v>-5.7909031993515013E-2</v>
      </c>
      <c r="C743" s="5">
        <f>LN(数据汇总!C744/数据汇总!C743)</f>
        <v>7.4046652772369196E-4</v>
      </c>
      <c r="D743" s="5">
        <f>LN(数据汇总!D744/数据汇总!D743)</f>
        <v>-1.3425324822093606E-2</v>
      </c>
      <c r="E743" s="5">
        <f>LN(数据汇总!E744/数据汇总!E743)</f>
        <v>-8.739157193865827E-3</v>
      </c>
      <c r="F743" s="5">
        <f>LN(数据汇总!F744/数据汇总!F743)</f>
        <v>1.6105656565632888E-3</v>
      </c>
      <c r="G743" s="5">
        <f>LN(数据汇总!G744/数据汇总!G743)</f>
        <v>1.1088524514465206E-3</v>
      </c>
      <c r="H743" s="5">
        <f>LN(数据汇总!H744/数据汇总!H743)</f>
        <v>-2.1587551824349106E-2</v>
      </c>
      <c r="I743" s="5">
        <f>LN(数据汇总!I744/数据汇总!I743)</f>
        <v>-1.7831972719067192E-3</v>
      </c>
      <c r="J743" s="5">
        <f>LN(数据汇总!J744/数据汇总!J743)</f>
        <v>-2.7841071273885975E-2</v>
      </c>
      <c r="K743" s="5">
        <f>LN(数据汇总!K744/数据汇总!K743)</f>
        <v>-5.7964027370300134E-3</v>
      </c>
    </row>
    <row r="744" spans="1:11" x14ac:dyDescent="0.15">
      <c r="A744" s="2">
        <v>40316</v>
      </c>
      <c r="B744" s="5">
        <f>LN(数据汇总!B745/数据汇总!B744)</f>
        <v>1.9021561074923272E-2</v>
      </c>
      <c r="C744" s="5">
        <f>LN(数据汇总!C745/数据汇总!C744)</f>
        <v>9.6178751911529423E-4</v>
      </c>
      <c r="D744" s="5">
        <f>LN(数据汇总!D745/数据汇总!D744)</f>
        <v>7.4388193011560022E-3</v>
      </c>
      <c r="E744" s="5">
        <f>LN(数据汇总!E745/数据汇总!E744)</f>
        <v>2.2062437450481587E-3</v>
      </c>
      <c r="F744" s="5">
        <f>LN(数据汇总!F745/数据汇总!F744)</f>
        <v>-2.7738766560362418E-2</v>
      </c>
      <c r="G744" s="5">
        <f>LN(数据汇总!G745/数据汇总!G744)</f>
        <v>-1.4297726886780986E-2</v>
      </c>
      <c r="H744" s="5">
        <f>LN(数据汇总!H745/数据汇总!H744)</f>
        <v>1.1585565241980383E-2</v>
      </c>
      <c r="I744" s="5">
        <f>LN(数据汇总!I745/数据汇总!I744)</f>
        <v>4.829113869876253E-3</v>
      </c>
      <c r="J744" s="5">
        <f>LN(数据汇总!J745/数据汇总!J744)</f>
        <v>4.4216763109648565E-3</v>
      </c>
      <c r="K744" s="5">
        <f>LN(数据汇总!K745/数据汇总!K744)</f>
        <v>2.1004517514287054E-3</v>
      </c>
    </row>
    <row r="745" spans="1:11" x14ac:dyDescent="0.15">
      <c r="A745" s="2">
        <v>40317</v>
      </c>
      <c r="B745" s="5">
        <f>LN(数据汇总!B746/数据汇总!B745)</f>
        <v>-2.1301627886546942E-3</v>
      </c>
      <c r="C745" s="5">
        <f>LN(数据汇总!C746/数据汇总!C745)</f>
        <v>8.8698357504171568E-4</v>
      </c>
      <c r="D745" s="5">
        <f>LN(数据汇总!D746/数据汇总!D745)</f>
        <v>2.7411358606189659E-3</v>
      </c>
      <c r="E745" s="5">
        <f>LN(数据汇总!E746/数据汇总!E745)</f>
        <v>-2.5963672667214867E-2</v>
      </c>
      <c r="F745" s="5">
        <f>LN(数据汇总!F746/数据汇总!F745)</f>
        <v>-9.8468359515783803E-3</v>
      </c>
      <c r="G745" s="5">
        <f>LN(数据汇总!G746/数据汇总!G745)</f>
        <v>-5.1434690846702312E-3</v>
      </c>
      <c r="H745" s="5">
        <f>LN(数据汇总!H746/数据汇总!H745)</f>
        <v>-1.8518935308111138E-2</v>
      </c>
      <c r="I745" s="5">
        <f>LN(数据汇总!I746/数据汇总!I745)</f>
        <v>-2.9596315985631824E-3</v>
      </c>
      <c r="J745" s="5">
        <f>LN(数据汇总!J746/数据汇总!J745)</f>
        <v>-2.3936153076723411E-2</v>
      </c>
      <c r="K745" s="5">
        <f>LN(数据汇总!K746/数据汇总!K745)</f>
        <v>-4.2053246885333604E-3</v>
      </c>
    </row>
    <row r="746" spans="1:11" x14ac:dyDescent="0.15">
      <c r="A746" s="2">
        <v>40318</v>
      </c>
      <c r="B746" s="5">
        <f>LN(数据汇总!B747/数据汇总!B746)</f>
        <v>-1.4748919242319363E-2</v>
      </c>
      <c r="C746" s="5">
        <f>LN(数据汇总!C747/数据汇总!C746)</f>
        <v>-2.2167214780247703E-4</v>
      </c>
      <c r="D746" s="5">
        <f>LN(数据汇总!D747/数据汇总!D746)</f>
        <v>-6.7980760326765474E-3</v>
      </c>
      <c r="E746" s="5">
        <f>LN(数据汇总!E747/数据汇总!E746)</f>
        <v>-9.5956293692720743E-3</v>
      </c>
      <c r="F746" s="5">
        <f>LN(数据汇总!F747/数据汇总!F746)</f>
        <v>-5.0821448116663705E-2</v>
      </c>
      <c r="G746" s="5">
        <f>LN(数据汇总!G747/数据汇总!G746)</f>
        <v>-3.9755720151454149E-2</v>
      </c>
      <c r="H746" s="5">
        <f>LN(数据汇总!H747/数据汇总!H746)</f>
        <v>-1.6945773248622346E-3</v>
      </c>
      <c r="I746" s="5">
        <f>LN(数据汇总!I747/数据汇总!I746)</f>
        <v>3.1873223348107805E-3</v>
      </c>
      <c r="J746" s="5">
        <f>LN(数据汇总!J747/数据汇总!J746)</f>
        <v>-1.7395155307101718E-2</v>
      </c>
      <c r="K746" s="5">
        <f>LN(数据汇总!K747/数据汇总!K746)</f>
        <v>-9.3394614480833815E-3</v>
      </c>
    </row>
    <row r="747" spans="1:11" x14ac:dyDescent="0.15">
      <c r="A747" s="2">
        <v>40319</v>
      </c>
      <c r="B747" s="5">
        <f>LN(数据汇总!B748/数据汇总!B747)</f>
        <v>1.685218883394295E-2</v>
      </c>
      <c r="C747" s="5">
        <f>LN(数据汇总!C748/数据汇总!C747)</f>
        <v>2.955519454055606E-4</v>
      </c>
      <c r="D747" s="5">
        <f>LN(数据汇总!D748/数据汇总!D747)</f>
        <v>5.7710304100453162E-3</v>
      </c>
      <c r="E747" s="5">
        <f>LN(数据汇总!E748/数据汇总!E747)</f>
        <v>-4.450197007233099E-3</v>
      </c>
      <c r="F747" s="5">
        <f>LN(数据汇总!F748/数据汇总!F747)</f>
        <v>3.4782777013330317E-2</v>
      </c>
      <c r="G747" s="5">
        <f>LN(数据汇总!G748/数据汇总!G747)</f>
        <v>1.4912654559367987E-2</v>
      </c>
      <c r="H747" s="5">
        <f>LN(数据汇总!H748/数据汇总!H747)</f>
        <v>0</v>
      </c>
      <c r="I747" s="5">
        <f>LN(数据汇总!I748/数据汇总!I747)</f>
        <v>1.6782513733044565E-3</v>
      </c>
      <c r="J747" s="5">
        <f>LN(数据汇总!J748/数据汇总!J747)</f>
        <v>-7.7761038069057899E-3</v>
      </c>
      <c r="K747" s="5">
        <f>LN(数据汇总!K748/数据汇总!K747)</f>
        <v>1.0003752241050064E-3</v>
      </c>
    </row>
    <row r="748" spans="1:11" x14ac:dyDescent="0.15">
      <c r="A748" s="2">
        <v>40322</v>
      </c>
      <c r="B748" s="5">
        <f>LN(数据汇总!B749/数据汇总!B748)</f>
        <v>3.9001661815383996E-2</v>
      </c>
      <c r="C748" s="5">
        <f>LN(数据汇总!C749/数据汇总!C748)</f>
        <v>-2.955519454056031E-4</v>
      </c>
      <c r="D748" s="5">
        <f>LN(数据汇总!D749/数据汇总!D748)</f>
        <v>5.2950845386045544E-3</v>
      </c>
      <c r="E748" s="5">
        <f>LN(数据汇总!E749/数据汇总!E748)</f>
        <v>1.228511492977228E-2</v>
      </c>
      <c r="F748" s="5">
        <f>LN(数据汇总!F749/数据汇总!F748)</f>
        <v>-2.3787464499155572E-2</v>
      </c>
      <c r="G748" s="5">
        <f>LN(数据汇总!G749/数据汇总!G748)</f>
        <v>-1.2992122932899614E-2</v>
      </c>
      <c r="H748" s="5">
        <f>LN(数据汇总!H749/数据汇总!H748)</f>
        <v>6.2187824655812792E-3</v>
      </c>
      <c r="I748" s="5">
        <f>LN(数据汇总!I749/数据汇总!I748)</f>
        <v>-4.0893435600363928E-3</v>
      </c>
      <c r="J748" s="5">
        <f>LN(数据汇总!J749/数据汇总!J748)</f>
        <v>4.5736366973372685E-3</v>
      </c>
      <c r="K748" s="5">
        <f>LN(数据汇总!K749/数据汇总!K748)</f>
        <v>-4.1330135856897489E-3</v>
      </c>
    </row>
    <row r="749" spans="1:11" x14ac:dyDescent="0.15">
      <c r="A749" s="2">
        <v>40323</v>
      </c>
      <c r="B749" s="5">
        <f>LN(数据汇总!B750/数据汇总!B749)</f>
        <v>-1.7392536808644523E-2</v>
      </c>
      <c r="C749" s="5">
        <f>LN(数据汇总!C750/数据汇总!C749)</f>
        <v>7.3896175906615417E-5</v>
      </c>
      <c r="D749" s="5">
        <f>LN(数据汇总!D750/数据汇总!D749)</f>
        <v>-1.0033128147890428E-2</v>
      </c>
      <c r="E749" s="5">
        <f>LN(数据汇总!E750/数据汇总!E749)</f>
        <v>1.0518065162123082E-2</v>
      </c>
      <c r="F749" s="5">
        <f>LN(数据汇总!F750/数据汇总!F749)</f>
        <v>8.4840016005758006E-3</v>
      </c>
      <c r="G749" s="5">
        <f>LN(数据汇总!G750/数据汇总!G749)</f>
        <v>3.5387022644471178E-4</v>
      </c>
      <c r="H749" s="5">
        <f>LN(数据汇总!H750/数据汇总!H749)</f>
        <v>-3.5305216994227118E-2</v>
      </c>
      <c r="I749" s="5">
        <f>LN(数据汇总!I750/数据汇总!I749)</f>
        <v>-1.8766055810542353E-4</v>
      </c>
      <c r="J749" s="5">
        <f>LN(数据汇总!J750/数据汇总!J749)</f>
        <v>-4.22345905495881E-2</v>
      </c>
      <c r="K749" s="5">
        <f>LN(数据汇总!K750/数据汇总!K749)</f>
        <v>-8.4441865417009352E-3</v>
      </c>
    </row>
    <row r="750" spans="1:11" x14ac:dyDescent="0.15">
      <c r="A750" s="2">
        <v>40324</v>
      </c>
      <c r="B750" s="5">
        <f>LN(数据汇总!B751/数据汇总!B750)</f>
        <v>7.1363858386971012E-4</v>
      </c>
      <c r="C750" s="5">
        <f>LN(数据汇总!C751/数据汇总!C750)</f>
        <v>7.3890715665059142E-5</v>
      </c>
      <c r="D750" s="5">
        <f>LN(数据汇总!D751/数据汇总!D750)</f>
        <v>-5.5216346244415238E-3</v>
      </c>
      <c r="E750" s="5">
        <f>LN(数据汇总!E751/数据汇总!E750)</f>
        <v>6.2498910005585754E-3</v>
      </c>
      <c r="F750" s="5">
        <f>LN(数据汇总!F751/数据汇总!F750)</f>
        <v>-2.6663357538132897E-3</v>
      </c>
      <c r="G750" s="5">
        <f>LN(数据汇总!G751/数据汇总!G750)</f>
        <v>-5.6770056947721146E-3</v>
      </c>
      <c r="H750" s="5">
        <f>LN(数据汇总!H751/数据汇总!H750)</f>
        <v>1.1049836186584935E-2</v>
      </c>
      <c r="I750" s="5">
        <f>LN(数据汇总!I751/数据汇总!I750)</f>
        <v>-2.9463182202803563E-3</v>
      </c>
      <c r="J750" s="5">
        <f>LN(数据汇总!J751/数据汇总!J750)</f>
        <v>1.8665724846510183E-2</v>
      </c>
      <c r="K750" s="5">
        <f>LN(数据汇总!K751/数据汇总!K750)</f>
        <v>-1.265742676204367E-4</v>
      </c>
    </row>
    <row r="751" spans="1:11" x14ac:dyDescent="0.15">
      <c r="A751" s="2">
        <v>40325</v>
      </c>
      <c r="B751" s="5">
        <f>LN(数据汇总!B752/数据汇总!B751)</f>
        <v>1.6607767340684868E-2</v>
      </c>
      <c r="C751" s="5">
        <f>LN(数据汇总!C752/数据汇总!C751)</f>
        <v>-2.2168852852659613E-4</v>
      </c>
      <c r="D751" s="5">
        <f>LN(数据汇总!D752/数据汇总!D751)</f>
        <v>8.7514340236380973E-3</v>
      </c>
      <c r="E751" s="5">
        <f>LN(数据汇总!E752/数据汇总!E751)</f>
        <v>7.0118998933905801E-4</v>
      </c>
      <c r="F751" s="5">
        <f>LN(数据汇总!F752/数据汇总!F751)</f>
        <v>5.4606917779896534E-2</v>
      </c>
      <c r="G751" s="5">
        <f>LN(数据汇总!G752/数据汇总!G751)</f>
        <v>3.2347212928041498E-2</v>
      </c>
      <c r="H751" s="5">
        <f>LN(数据汇总!H752/数据汇总!H751)</f>
        <v>1.2163404319967297E-2</v>
      </c>
      <c r="I751" s="5">
        <f>LN(数据汇总!I752/数据汇总!I751)</f>
        <v>-5.9341601649436282E-3</v>
      </c>
      <c r="J751" s="5">
        <f>LN(数据汇总!J752/数据汇总!J751)</f>
        <v>2.1699838447965608E-2</v>
      </c>
      <c r="K751" s="5">
        <f>LN(数据汇总!K752/数据汇总!K751)</f>
        <v>6.1833751179997658E-3</v>
      </c>
    </row>
    <row r="752" spans="1:11" x14ac:dyDescent="0.15">
      <c r="A752" s="2">
        <v>40326</v>
      </c>
      <c r="B752" s="5">
        <f>LN(数据汇总!B753/数据汇总!B752)</f>
        <v>-1.4690134691180492E-3</v>
      </c>
      <c r="C752" s="5">
        <f>LN(数据汇总!C753/数据汇总!C752)</f>
        <v>-1.4781966028403468E-4</v>
      </c>
      <c r="D752" s="5">
        <f>LN(数据汇总!D753/数据汇总!D752)</f>
        <v>-4.5039700693698679E-3</v>
      </c>
      <c r="E752" s="5">
        <f>LN(数据汇总!E753/数据汇总!E752)</f>
        <v>1.4256109673134792E-3</v>
      </c>
      <c r="F752" s="5">
        <f>LN(数据汇总!F753/数据汇总!F752)</f>
        <v>-1.4564298000773969E-2</v>
      </c>
      <c r="G752" s="5">
        <f>LN(数据汇总!G753/数据汇总!G752)</f>
        <v>-1.2451870600623242E-2</v>
      </c>
      <c r="H752" s="5">
        <f>LN(数据汇总!H753/数据汇总!H752)</f>
        <v>1.7110439150972136E-2</v>
      </c>
      <c r="I752" s="5">
        <f>LN(数据汇总!I753/数据汇总!I752)</f>
        <v>1.380805996272093E-3</v>
      </c>
      <c r="J752" s="5">
        <f>LN(数据汇总!J753/数据汇总!J752)</f>
        <v>2.0099713747333939E-2</v>
      </c>
      <c r="K752" s="5">
        <f>LN(数据汇总!K753/数据汇总!K752)</f>
        <v>7.3949074219438558E-3</v>
      </c>
    </row>
    <row r="753" spans="1:11" x14ac:dyDescent="0.15">
      <c r="A753" s="2">
        <v>40329</v>
      </c>
      <c r="B753" s="5">
        <f>LN(数据汇总!B754/数据汇总!B753)</f>
        <v>-2.8449206429148281E-2</v>
      </c>
      <c r="C753" s="5">
        <f>LN(数据汇总!C754/数据汇总!C753)</f>
        <v>1.4781966028409391E-4</v>
      </c>
      <c r="D753" s="5">
        <f>LN(数据汇总!D754/数据汇总!D753)</f>
        <v>-7.0544590224414444E-3</v>
      </c>
      <c r="E753" s="5">
        <f>LN(数据汇总!E754/数据汇总!E753)</f>
        <v>1.4975852184680712E-3</v>
      </c>
      <c r="F753" s="5">
        <f>LN(数据汇总!F754/数据汇总!F753)</f>
        <v>0</v>
      </c>
      <c r="G753" s="5">
        <f>LN(数据汇总!G754/数据汇总!G753)</f>
        <v>0</v>
      </c>
      <c r="H753" s="5">
        <f>LN(数据汇总!H754/数据汇总!H753)</f>
        <v>-7.6899921367241871E-5</v>
      </c>
      <c r="I753" s="5">
        <f>LN(数据汇总!I754/数据汇总!I753)</f>
        <v>0</v>
      </c>
      <c r="J753" s="5">
        <f>LN(数据汇总!J754/数据汇总!J753)</f>
        <v>7.2143673081031439E-3</v>
      </c>
      <c r="K753" s="5">
        <f>LN(数据汇总!K754/数据汇总!K753)</f>
        <v>-1.3745706631665985E-3</v>
      </c>
    </row>
    <row r="754" spans="1:11" x14ac:dyDescent="0.15">
      <c r="A754" s="2">
        <v>40330</v>
      </c>
      <c r="B754" s="5">
        <f>LN(数据汇总!B755/数据汇总!B754)</f>
        <v>-1.2841881510565586E-2</v>
      </c>
      <c r="C754" s="5">
        <f>LN(数据汇总!C755/数据汇总!C754)</f>
        <v>-8.1327866668922299E-4</v>
      </c>
      <c r="D754" s="5">
        <f>LN(数据汇总!D755/数据汇总!D754)</f>
        <v>-1.3380346002220999E-2</v>
      </c>
      <c r="E754" s="5">
        <f>LN(数据汇总!E755/数据汇总!E754)</f>
        <v>7.7400718128167387E-3</v>
      </c>
      <c r="F754" s="5">
        <f>LN(数据汇总!F755/数据汇总!F754)</f>
        <v>-1.9604451728585659E-2</v>
      </c>
      <c r="G754" s="5">
        <f>LN(数据汇总!G755/数据汇总!G754)</f>
        <v>-1.7314285467303576E-2</v>
      </c>
      <c r="H754" s="5">
        <f>LN(数据汇总!H755/数据汇总!H754)</f>
        <v>-1.3664266574701744E-2</v>
      </c>
      <c r="I754" s="5">
        <f>LN(数据汇总!I755/数据汇总!I754)</f>
        <v>2.2994908006730325E-4</v>
      </c>
      <c r="J754" s="5">
        <f>LN(数据汇总!J755/数据汇总!J754)</f>
        <v>-2.2741344565574285E-2</v>
      </c>
      <c r="K754" s="5">
        <f>LN(数据汇总!K755/数据汇总!K754)</f>
        <v>-4.2606580744450773E-3</v>
      </c>
    </row>
    <row r="755" spans="1:11" x14ac:dyDescent="0.15">
      <c r="A755" s="2">
        <v>40331</v>
      </c>
      <c r="B755" s="5">
        <f>LN(数据汇总!B756/数据汇总!B755)</f>
        <v>7.3095857350548767E-3</v>
      </c>
      <c r="C755" s="5">
        <f>LN(数据汇总!C756/数据汇总!C755)</f>
        <v>1.4791805366816882E-4</v>
      </c>
      <c r="D755" s="5">
        <f>LN(数据汇总!D756/数据汇总!D755)</f>
        <v>2.1080006400707209E-3</v>
      </c>
      <c r="E755" s="5">
        <f>LN(数据汇总!E756/数据汇总!E755)</f>
        <v>-1.7965788181325023E-3</v>
      </c>
      <c r="F755" s="5">
        <f>LN(数据汇总!F756/数据汇总!F755)</f>
        <v>2.0950682026601351E-2</v>
      </c>
      <c r="G755" s="5">
        <f>LN(数据汇总!G756/数据汇总!G755)</f>
        <v>2.551438718007349E-2</v>
      </c>
      <c r="H755" s="5">
        <f>LN(数据汇总!H756/数据汇总!H755)</f>
        <v>-1.2907780460952125E-3</v>
      </c>
      <c r="I755" s="5">
        <f>LN(数据汇总!I756/数据汇总!I755)</f>
        <v>-3.5624749761533326E-3</v>
      </c>
      <c r="J755" s="5">
        <f>LN(数据汇总!J756/数据汇总!J755)</f>
        <v>-2.146353073561745E-3</v>
      </c>
      <c r="K755" s="5">
        <f>LN(数据汇总!K756/数据汇总!K755)</f>
        <v>-1.759678684332199E-3</v>
      </c>
    </row>
    <row r="756" spans="1:11" x14ac:dyDescent="0.15">
      <c r="A756" s="2">
        <v>40332</v>
      </c>
      <c r="B756" s="5">
        <f>LN(数据汇总!B757/数据汇总!B756)</f>
        <v>-7.6741082483562069E-3</v>
      </c>
      <c r="C756" s="5">
        <f>LN(数据汇总!C757/数据汇总!C756)</f>
        <v>4.4362292779306505E-4</v>
      </c>
      <c r="D756" s="5">
        <f>LN(数据汇总!D757/数据汇总!D756)</f>
        <v>3.0837183213018576E-3</v>
      </c>
      <c r="E756" s="5">
        <f>LN(数据汇总!E757/数据汇总!E756)</f>
        <v>-1.3826811779071333E-2</v>
      </c>
      <c r="F756" s="5">
        <f>LN(数据汇总!F757/数据汇总!F756)</f>
        <v>-4.3032266680160716E-3</v>
      </c>
      <c r="G756" s="5">
        <f>LN(数据汇总!G757/数据汇总!G756)</f>
        <v>4.0432362766773013E-3</v>
      </c>
      <c r="H756" s="5">
        <f>LN(数据汇总!H757/数据汇总!H756)</f>
        <v>1.6043235181735328E-2</v>
      </c>
      <c r="I756" s="5">
        <f>LN(数据汇总!I757/数据汇总!I756)</f>
        <v>-1.2211204012980629E-3</v>
      </c>
      <c r="J756" s="5">
        <f>LN(数据汇总!J757/数据汇总!J756)</f>
        <v>2.5613347918722513E-2</v>
      </c>
      <c r="K756" s="5">
        <f>LN(数据汇总!K757/数据汇总!K756)</f>
        <v>7.1451259794064479E-3</v>
      </c>
    </row>
    <row r="757" spans="1:11" x14ac:dyDescent="0.15">
      <c r="A757" s="2">
        <v>40333</v>
      </c>
      <c r="B757" s="5">
        <f>LN(数据汇总!B758/数据汇总!B757)</f>
        <v>4.4965997659367528E-3</v>
      </c>
      <c r="C757" s="5">
        <f>LN(数据汇总!C758/数据汇总!C757)</f>
        <v>2.9563932218269924E-4</v>
      </c>
      <c r="D757" s="5">
        <f>LN(数据汇总!D758/数据汇总!D757)</f>
        <v>-2.7994541247309667E-4</v>
      </c>
      <c r="E757" s="5">
        <f>LN(数据汇总!E758/数据汇总!E757)</f>
        <v>1.0920963253069769E-2</v>
      </c>
      <c r="F757" s="5">
        <f>LN(数据汇总!F758/数据汇总!F757)</f>
        <v>-5.9736604441741475E-2</v>
      </c>
      <c r="G757" s="5">
        <f>LN(数据汇总!G758/数据汇总!G757)</f>
        <v>-3.5017486522915468E-2</v>
      </c>
      <c r="H757" s="5">
        <f>LN(数据汇总!H758/数据汇总!H757)</f>
        <v>-3.3563509905699241E-4</v>
      </c>
      <c r="I757" s="5">
        <f>LN(数据汇总!I758/数据汇总!I757)</f>
        <v>1.0703153771286434E-2</v>
      </c>
      <c r="J757" s="5">
        <f>LN(数据汇总!J758/数据汇总!J757)</f>
        <v>-6.5120037131164473E-4</v>
      </c>
      <c r="K757" s="5">
        <f>LN(数据汇总!K758/数据汇总!K757)</f>
        <v>-2.125665070477064E-3</v>
      </c>
    </row>
    <row r="758" spans="1:11" x14ac:dyDescent="0.15">
      <c r="A758" s="2">
        <v>40336</v>
      </c>
      <c r="B758" s="5">
        <f>LN(数据汇总!B759/数据汇总!B758)</f>
        <v>-1.4235862639495373E-2</v>
      </c>
      <c r="C758" s="5">
        <f>LN(数据汇总!C759/数据汇总!C758)</f>
        <v>4.4329516795394233E-4</v>
      </c>
      <c r="D758" s="5">
        <f>LN(数据汇总!D759/数据汇总!D758)</f>
        <v>-4.6304499193758342E-3</v>
      </c>
      <c r="E758" s="5">
        <f>LN(数据汇总!E759/数据汇总!E758)</f>
        <v>1.6544084026466298E-2</v>
      </c>
      <c r="F758" s="5">
        <f>LN(数据汇总!F759/数据汇总!F758)</f>
        <v>-4.9635713487815192E-3</v>
      </c>
      <c r="G758" s="5">
        <f>LN(数据汇总!G759/数据汇总!G758)</f>
        <v>-1.3624433691096281E-2</v>
      </c>
      <c r="H758" s="5">
        <f>LN(数据汇总!H759/数据汇总!H758)</f>
        <v>-2.0528722446743097E-2</v>
      </c>
      <c r="I758" s="5">
        <f>LN(数据汇总!I759/数据汇总!I758)</f>
        <v>-5.4362599871018134E-4</v>
      </c>
      <c r="J758" s="5">
        <f>LN(数据汇总!J759/数据汇总!J758)</f>
        <v>-2.9180570653723016E-2</v>
      </c>
      <c r="K758" s="5">
        <f>LN(数据汇总!K759/数据汇总!K758)</f>
        <v>-6.530225391166304E-3</v>
      </c>
    </row>
    <row r="759" spans="1:11" x14ac:dyDescent="0.15">
      <c r="A759" s="2">
        <v>40337</v>
      </c>
      <c r="B759" s="5">
        <f>LN(数据汇总!B760/数据汇总!B759)</f>
        <v>3.375886738153428E-3</v>
      </c>
      <c r="C759" s="5">
        <f>LN(数据汇总!C760/数据汇总!C759)</f>
        <v>0</v>
      </c>
      <c r="D759" s="5">
        <f>LN(数据汇总!D760/数据汇总!D759)</f>
        <v>1.4756520139630332E-3</v>
      </c>
      <c r="E759" s="5">
        <f>LN(数据汇总!E760/数据汇总!E759)</f>
        <v>-2.9877283206908162E-3</v>
      </c>
      <c r="F759" s="5">
        <f>LN(数据汇总!F760/数据汇总!F759)</f>
        <v>1.8235684350312292E-2</v>
      </c>
      <c r="G759" s="5">
        <f>LN(数据汇总!G760/数据汇总!G759)</f>
        <v>1.0916239754216572E-2</v>
      </c>
      <c r="H759" s="5">
        <f>LN(数据汇总!H760/数据汇总!H759)</f>
        <v>5.6260654146874003E-3</v>
      </c>
      <c r="I759" s="5">
        <f>LN(数据汇总!I760/数据汇总!I759)</f>
        <v>-5.2866751603657515E-4</v>
      </c>
      <c r="J759" s="5">
        <f>LN(数据汇总!J760/数据汇总!J759)</f>
        <v>1.9335811532886957E-3</v>
      </c>
      <c r="K759" s="5">
        <f>LN(数据汇总!K760/数据汇总!K759)</f>
        <v>2.5195263423782394E-4</v>
      </c>
    </row>
    <row r="760" spans="1:11" x14ac:dyDescent="0.15">
      <c r="A760" s="2">
        <v>40338</v>
      </c>
      <c r="B760" s="5">
        <f>LN(数据汇总!B761/数据汇总!B760)</f>
        <v>2.8729400215593368E-2</v>
      </c>
      <c r="C760" s="5">
        <f>LN(数据汇总!C761/数据汇总!C760)</f>
        <v>-2.9550827638205726E-4</v>
      </c>
      <c r="D760" s="5">
        <f>LN(数据汇总!D761/数据汇总!D760)</f>
        <v>3.9943991441694342E-3</v>
      </c>
      <c r="E760" s="5">
        <f>LN(数据汇总!E761/数据汇总!E760)</f>
        <v>-2.4695868910560525E-3</v>
      </c>
      <c r="F760" s="5">
        <f>LN(数据汇总!F761/数据汇总!F760)</f>
        <v>7.0712634533725239E-3</v>
      </c>
      <c r="G760" s="5">
        <f>LN(数据汇总!G761/数据汇总!G760)</f>
        <v>-5.9593412390872465E-3</v>
      </c>
      <c r="H760" s="5">
        <f>LN(数据汇总!H761/数据汇总!H760)</f>
        <v>6.8404448711653918E-3</v>
      </c>
      <c r="I760" s="5">
        <f>LN(数据汇总!I761/数据汇总!I760)</f>
        <v>-2.168425331491081E-3</v>
      </c>
      <c r="J760" s="5">
        <f>LN(数据汇总!J761/数据汇总!J760)</f>
        <v>-2.0677303695793275E-3</v>
      </c>
      <c r="K760" s="5">
        <f>LN(数据汇总!K761/数据汇总!K760)</f>
        <v>-2.0174007598714135E-3</v>
      </c>
    </row>
    <row r="761" spans="1:11" x14ac:dyDescent="0.15">
      <c r="A761" s="2">
        <v>40339</v>
      </c>
      <c r="B761" s="5">
        <f>LN(数据汇总!B762/数据汇总!B761)</f>
        <v>-7.7646805632504727E-3</v>
      </c>
      <c r="C761" s="5">
        <f>LN(数据汇总!C762/数据汇总!C761)</f>
        <v>-2.955956273369941E-4</v>
      </c>
      <c r="D761" s="5">
        <f>LN(数据汇总!D762/数据汇总!D761)</f>
        <v>-2.5559790529784097E-3</v>
      </c>
      <c r="E761" s="5">
        <f>LN(数据汇总!E762/数据汇总!E761)</f>
        <v>-1.3836673069722197E-2</v>
      </c>
      <c r="F761" s="5">
        <f>LN(数据汇总!F762/数据汇总!F761)</f>
        <v>4.3788595925915809E-2</v>
      </c>
      <c r="G761" s="5">
        <f>LN(数据汇总!G762/数据汇总!G761)</f>
        <v>2.9079821612060599E-2</v>
      </c>
      <c r="H761" s="5">
        <f>LN(数据汇总!H762/数据汇总!H761)</f>
        <v>5.8389044898862351E-4</v>
      </c>
      <c r="I761" s="5">
        <f>LN(数据汇总!I762/数据汇总!I761)</f>
        <v>-8.3304392630711155E-3</v>
      </c>
      <c r="J761" s="5">
        <f>LN(数据汇总!J762/数据汇总!J761)</f>
        <v>6.1751707536470187E-3</v>
      </c>
      <c r="K761" s="5">
        <f>LN(数据汇总!K762/数据汇总!K761)</f>
        <v>-2.1479571086110579E-3</v>
      </c>
    </row>
    <row r="762" spans="1:11" x14ac:dyDescent="0.15">
      <c r="A762" s="2">
        <v>40340</v>
      </c>
      <c r="B762" s="5">
        <f>LN(数据汇总!B763/数据汇总!B762)</f>
        <v>7.2499920033526372E-4</v>
      </c>
      <c r="C762" s="5">
        <f>LN(数据汇总!C763/数据汇总!C762)</f>
        <v>-4.4355733705715288E-4</v>
      </c>
      <c r="D762" s="5">
        <f>LN(数据汇总!D763/数据汇总!D762)</f>
        <v>-1.4024261996202608E-4</v>
      </c>
      <c r="E762" s="5">
        <f>LN(数据汇总!E763/数据汇总!E762)</f>
        <v>8.3086531390172049E-3</v>
      </c>
      <c r="F762" s="5">
        <f>LN(数据汇总!F763/数据汇总!F762)</f>
        <v>1.1269118514674954E-2</v>
      </c>
      <c r="G762" s="5">
        <f>LN(数据汇总!G763/数据汇总!G762)</f>
        <v>4.3701066593259579E-3</v>
      </c>
      <c r="H762" s="5">
        <f>LN(数据汇总!H763/数据汇总!H762)</f>
        <v>1.2134284546878068E-2</v>
      </c>
      <c r="I762" s="5">
        <f>LN(数据汇总!I763/数据汇总!I762)</f>
        <v>6.9179268217162884E-3</v>
      </c>
      <c r="J762" s="5">
        <f>LN(数据汇总!J763/数据汇总!J762)</f>
        <v>1.5366918087605921E-2</v>
      </c>
      <c r="K762" s="5">
        <f>LN(数据汇总!K763/数据汇总!K762)</f>
        <v>2.4003548888505638E-3</v>
      </c>
    </row>
    <row r="763" spans="1:11" x14ac:dyDescent="0.15">
      <c r="A763" s="2">
        <v>40346</v>
      </c>
      <c r="B763" s="5">
        <f>LN(数据汇总!B764/数据汇总!B763)</f>
        <v>-7.6689846912761477E-3</v>
      </c>
      <c r="C763" s="5">
        <f>LN(数据汇总!C764/数据汇总!C763)</f>
        <v>2.9572675063955773E-4</v>
      </c>
      <c r="D763" s="5">
        <f>LN(数据汇总!D764/数据汇总!D763)</f>
        <v>-1.4035090023200867E-3</v>
      </c>
      <c r="E763" s="5">
        <f>LN(数据汇总!E764/数据汇总!E763)</f>
        <v>1.4928367530448029E-2</v>
      </c>
      <c r="F763" s="5">
        <f>LN(数据汇总!F764/数据汇总!F763)</f>
        <v>2.607733143352154E-2</v>
      </c>
      <c r="G763" s="5">
        <f>LN(数据汇总!G764/数据汇总!G763)</f>
        <v>2.2142195758660006E-2</v>
      </c>
      <c r="H763" s="5">
        <f>LN(数据汇总!H764/数据汇总!H763)</f>
        <v>1.329761229034178E-2</v>
      </c>
      <c r="I763" s="5">
        <f>LN(数据汇总!I764/数据汇总!I763)</f>
        <v>4.6735480255379698E-3</v>
      </c>
      <c r="J763" s="5">
        <f>LN(数据汇总!J764/数据汇总!J763)</f>
        <v>3.0752674118413287E-2</v>
      </c>
      <c r="K763" s="5">
        <f>LN(数据汇总!K764/数据汇总!K763)</f>
        <v>7.4172192458186173E-3</v>
      </c>
    </row>
    <row r="764" spans="1:11" x14ac:dyDescent="0.15">
      <c r="A764" s="2">
        <v>40347</v>
      </c>
      <c r="B764" s="5">
        <f>LN(数据汇总!B765/数据汇总!B764)</f>
        <v>-2.3832767489493176E-2</v>
      </c>
      <c r="C764" s="5">
        <f>LN(数据汇总!C765/数据汇总!C764)</f>
        <v>-1.9237889766003384E-3</v>
      </c>
      <c r="D764" s="5">
        <f>LN(数据汇总!D765/数据汇总!D764)</f>
        <v>-8.7814215972306774E-3</v>
      </c>
      <c r="E764" s="5">
        <f>LN(数据汇总!E765/数据汇总!E764)</f>
        <v>9.3128033722569333E-3</v>
      </c>
      <c r="F764" s="5">
        <f>LN(数据汇总!F765/数据汇总!F764)</f>
        <v>-3.1826492615854921E-3</v>
      </c>
      <c r="G764" s="5">
        <f>LN(数据汇总!G765/数据汇总!G764)</f>
        <v>1.3162904007037828E-3</v>
      </c>
      <c r="H764" s="5">
        <f>LN(数据汇总!H765/数据汇总!H764)</f>
        <v>7.3375516065522749E-3</v>
      </c>
      <c r="I764" s="5">
        <f>LN(数据汇总!I765/数据汇总!I764)</f>
        <v>-5.2328757878079347E-4</v>
      </c>
      <c r="J764" s="5">
        <f>LN(数据汇总!J765/数据汇总!J764)</f>
        <v>6.4037930743896868E-3</v>
      </c>
      <c r="K764" s="5">
        <f>LN(数据汇总!K765/数据汇总!K764)</f>
        <v>3.3760582238168981E-3</v>
      </c>
    </row>
    <row r="765" spans="1:11" x14ac:dyDescent="0.15">
      <c r="A765" s="2">
        <v>40350</v>
      </c>
      <c r="B765" s="5">
        <f>LN(数据汇总!B766/数据汇总!B765)</f>
        <v>3.0237651469873127E-2</v>
      </c>
      <c r="C765" s="5">
        <f>LN(数据汇总!C766/数据汇总!C765)</f>
        <v>7.4060359226503069E-5</v>
      </c>
      <c r="D765" s="5">
        <f>LN(数据汇总!D766/数据汇总!D765)</f>
        <v>3.3594458456601751E-3</v>
      </c>
      <c r="E765" s="5">
        <f>LN(数据汇总!E766/数据汇总!E765)</f>
        <v>-1.8551023863992367E-2</v>
      </c>
      <c r="F765" s="5">
        <f>LN(数据汇总!F766/数据汇总!F765)</f>
        <v>-6.7543677556222634E-3</v>
      </c>
      <c r="G765" s="5">
        <f>LN(数据汇总!G766/数据汇总!G765)</f>
        <v>-3.8642453418113792E-3</v>
      </c>
      <c r="H765" s="5">
        <f>LN(数据汇总!H766/数据汇总!H765)</f>
        <v>3.0365772494524462E-2</v>
      </c>
      <c r="I765" s="5">
        <f>LN(数据汇总!I766/数据汇总!I765)</f>
        <v>1.9647219538024272E-3</v>
      </c>
      <c r="J765" s="5">
        <f>LN(数据汇总!J766/数据汇总!J765)</f>
        <v>3.3101327005984386E-2</v>
      </c>
      <c r="K765" s="5">
        <f>LN(数据汇总!K766/数据汇总!K765)</f>
        <v>8.70003001833081E-3</v>
      </c>
    </row>
    <row r="766" spans="1:11" x14ac:dyDescent="0.15">
      <c r="A766" s="2">
        <v>40351</v>
      </c>
      <c r="B766" s="5">
        <f>LN(数据汇总!B767/数据汇总!B766)</f>
        <v>2.8917701153023403E-3</v>
      </c>
      <c r="C766" s="5">
        <f>LN(数据汇总!C767/数据汇总!C766)</f>
        <v>2.9618659972172057E-4</v>
      </c>
      <c r="D766" s="5">
        <f>LN(数据汇总!D767/数据汇总!D766)</f>
        <v>7.0604017397782518E-5</v>
      </c>
      <c r="E766" s="5">
        <f>LN(数据汇总!E767/数据汇总!E766)</f>
        <v>5.1339172893753371E-3</v>
      </c>
      <c r="F766" s="5">
        <f>LN(数据汇总!F767/数据汇总!F766)</f>
        <v>-3.2804763917725209E-2</v>
      </c>
      <c r="G766" s="5">
        <f>LN(数据汇总!G767/数据汇总!G766)</f>
        <v>-1.620132244496867E-2</v>
      </c>
      <c r="H766" s="5">
        <f>LN(数据汇总!H767/数据汇总!H766)</f>
        <v>-4.46189041291652E-3</v>
      </c>
      <c r="I766" s="5">
        <f>LN(数据汇总!I767/数据汇总!I766)</f>
        <v>3.8825367738814956E-3</v>
      </c>
      <c r="J766" s="5">
        <f>LN(数据汇总!J767/数据汇总!J766)</f>
        <v>-1.0111480183970734E-2</v>
      </c>
      <c r="K766" s="5">
        <f>LN(数据汇总!K767/数据汇总!K766)</f>
        <v>-4.0920138939271305E-3</v>
      </c>
    </row>
    <row r="767" spans="1:11" x14ac:dyDescent="0.15">
      <c r="A767" s="2">
        <v>40352</v>
      </c>
      <c r="B767" s="5">
        <f>LN(数据汇总!B768/数据汇总!B767)</f>
        <v>-8.3256046833761303E-3</v>
      </c>
      <c r="C767" s="5">
        <f>LN(数据汇总!C768/数据汇总!C767)</f>
        <v>-1.4808233404805211E-4</v>
      </c>
      <c r="D767" s="5">
        <f>LN(数据汇总!D768/数据汇总!D767)</f>
        <v>-7.0604017397808526E-5</v>
      </c>
      <c r="E767" s="5">
        <f>LN(数据汇总!E768/数据汇总!E767)</f>
        <v>-2.1797053919439947E-3</v>
      </c>
      <c r="F767" s="5">
        <f>LN(数据汇总!F768/数据汇总!F767)</f>
        <v>4.1783820590288205E-3</v>
      </c>
      <c r="G767" s="5">
        <f>LN(数据汇总!G768/数据汇总!G767)</f>
        <v>-2.9899215361501785E-3</v>
      </c>
      <c r="H767" s="5">
        <f>LN(数据汇总!H768/数据汇总!H767)</f>
        <v>1.8010504514708013E-3</v>
      </c>
      <c r="I767" s="5">
        <f>LN(数据汇总!I768/数据汇总!I767)</f>
        <v>2.09445299069025E-3</v>
      </c>
      <c r="J767" s="5">
        <f>LN(数据汇总!J768/数据汇总!J767)</f>
        <v>-4.0528231405411634E-3</v>
      </c>
      <c r="K767" s="5">
        <f>LN(数据汇总!K768/数据汇总!K767)</f>
        <v>-6.2146543545140299E-4</v>
      </c>
    </row>
    <row r="768" spans="1:11" x14ac:dyDescent="0.15">
      <c r="A768" s="2">
        <v>40353</v>
      </c>
      <c r="B768" s="5">
        <f>LN(数据汇总!B769/数据汇总!B768)</f>
        <v>-2.2091458728605896E-4</v>
      </c>
      <c r="C768" s="5">
        <f>LN(数据汇总!C769/数据汇总!C768)</f>
        <v>7.4043908071327736E-5</v>
      </c>
      <c r="D768" s="5">
        <f>LN(数据汇总!D769/数据汇总!D768)</f>
        <v>-1.0596588890252751E-3</v>
      </c>
      <c r="E768" s="5">
        <f>LN(数据汇总!E769/数据汇总!E768)</f>
        <v>4.9177783729483851E-3</v>
      </c>
      <c r="F768" s="5">
        <f>LN(数据汇总!F769/数据汇总!F768)</f>
        <v>-2.4088101703562508E-2</v>
      </c>
      <c r="G768" s="5">
        <f>LN(数据汇总!G769/数据汇总!G768)</f>
        <v>-1.6946192862424502E-2</v>
      </c>
      <c r="H768" s="5">
        <f>LN(数据汇总!H769/数据汇总!H768)</f>
        <v>-5.9206570628912601E-3</v>
      </c>
      <c r="I768" s="5">
        <f>LN(数据汇总!I769/数据汇总!I768)</f>
        <v>-1.4479850567217266E-3</v>
      </c>
      <c r="J768" s="5">
        <f>LN(数据汇总!J769/数据汇总!J768)</f>
        <v>-3.2149856551960372E-3</v>
      </c>
      <c r="K768" s="5">
        <f>LN(数据汇总!K769/数据汇总!K768)</f>
        <v>-3.7306473105693444E-4</v>
      </c>
    </row>
    <row r="769" spans="1:11" x14ac:dyDescent="0.15">
      <c r="A769" s="2">
        <v>40354</v>
      </c>
      <c r="B769" s="5">
        <f>LN(数据汇总!B770/数据汇总!B769)</f>
        <v>-9.9987712263169964E-3</v>
      </c>
      <c r="C769" s="5">
        <f>LN(数据汇总!C770/数据汇总!C769)</f>
        <v>1.4807137067110354E-4</v>
      </c>
      <c r="D769" s="5">
        <f>LN(数据汇总!D770/数据汇总!D769)</f>
        <v>-3.6822021494103568E-3</v>
      </c>
      <c r="E769" s="5">
        <f>LN(数据汇总!E770/数据汇总!E769)</f>
        <v>9.7237716199996948E-3</v>
      </c>
      <c r="F769" s="5">
        <f>LN(数据汇总!F770/数据汇总!F769)</f>
        <v>2.8634861002212655E-2</v>
      </c>
      <c r="G769" s="5">
        <f>LN(数据汇总!G770/数据汇总!G769)</f>
        <v>2.855218289774183E-3</v>
      </c>
      <c r="H769" s="5">
        <f>LN(数据汇总!H770/数据汇总!H769)</f>
        <v>-2.0615935931060604E-3</v>
      </c>
      <c r="I769" s="5">
        <f>LN(数据汇总!I770/数据汇总!I769)</f>
        <v>5.703628520329901E-4</v>
      </c>
      <c r="J769" s="5">
        <f>LN(数据汇总!J770/数据汇总!J769)</f>
        <v>-9.6355875832588936E-3</v>
      </c>
      <c r="K769" s="5">
        <f>LN(数据汇总!K770/数据汇总!K769)</f>
        <v>-4.7375727558318682E-3</v>
      </c>
    </row>
    <row r="770" spans="1:11" x14ac:dyDescent="0.15">
      <c r="A770" s="2">
        <v>40357</v>
      </c>
      <c r="B770" s="5">
        <f>LN(数据汇总!B771/数据汇总!B770)</f>
        <v>-9.6524239008418111E-3</v>
      </c>
      <c r="C770" s="5">
        <f>LN(数据汇总!C771/数据汇总!C770)</f>
        <v>9.6192985329959953E-4</v>
      </c>
      <c r="D770" s="5">
        <f>LN(数据汇总!D771/数据汇总!D770)</f>
        <v>-1.526419777746781E-3</v>
      </c>
      <c r="E770" s="5">
        <f>LN(数据汇总!E771/数据汇总!E770)</f>
        <v>-1.3349299278046737E-2</v>
      </c>
      <c r="F770" s="5">
        <f>LN(数据汇总!F771/数据汇总!F770)</f>
        <v>-1.2883846272679368E-2</v>
      </c>
      <c r="G770" s="5">
        <f>LN(数据汇总!G771/数据汇总!G770)</f>
        <v>-2.0359505575433148E-3</v>
      </c>
      <c r="H770" s="5">
        <f>LN(数据汇总!H771/数据汇总!H770)</f>
        <v>1.7330855304885677E-3</v>
      </c>
      <c r="I770" s="5">
        <f>LN(数据汇总!I771/数据汇总!I770)</f>
        <v>5.1538203948473553E-3</v>
      </c>
      <c r="J770" s="5">
        <f>LN(数据汇总!J771/数据汇总!J770)</f>
        <v>5.5638597477084932E-3</v>
      </c>
      <c r="K770" s="5">
        <f>LN(数据汇总!K771/数据汇总!K770)</f>
        <v>4.364368795538154E-3</v>
      </c>
    </row>
    <row r="771" spans="1:11" x14ac:dyDescent="0.15">
      <c r="A771" s="2">
        <v>40358</v>
      </c>
      <c r="B771" s="5">
        <f>LN(数据汇总!B772/数据汇总!B771)</f>
        <v>-4.9912119868169402E-2</v>
      </c>
      <c r="C771" s="5">
        <f>LN(数据汇总!C772/数据汇总!C771)</f>
        <v>6.6540980607572055E-4</v>
      </c>
      <c r="D771" s="5">
        <f>LN(数据汇总!D772/数据汇总!D771)</f>
        <v>-5.2001826830615893E-3</v>
      </c>
      <c r="E771" s="5">
        <f>LN(数据汇总!E772/数据汇总!E771)</f>
        <v>1.3711891162734833E-3</v>
      </c>
      <c r="F771" s="5">
        <f>LN(数据汇总!F772/数据汇总!F771)</f>
        <v>-3.4947146840661997E-2</v>
      </c>
      <c r="G771" s="5">
        <f>LN(数据汇总!G772/数据汇总!G771)</f>
        <v>-3.1508270947024665E-2</v>
      </c>
      <c r="H771" s="5">
        <f>LN(数据汇总!H772/数据汇总!H771)</f>
        <v>-2.3321288166499126E-2</v>
      </c>
      <c r="I771" s="5">
        <f>LN(数据汇总!I772/数据汇总!I771)</f>
        <v>2.4267718812081979E-3</v>
      </c>
      <c r="J771" s="5">
        <f>LN(数据汇总!J772/数据汇总!J771)</f>
        <v>-2.1041550929677438E-2</v>
      </c>
      <c r="K771" s="5">
        <f>LN(数据汇总!K772/数据汇总!K771)</f>
        <v>-1.1204482964897178E-3</v>
      </c>
    </row>
    <row r="772" spans="1:11" x14ac:dyDescent="0.15">
      <c r="A772" s="2">
        <v>40359</v>
      </c>
      <c r="B772" s="5">
        <f>LN(数据汇总!B773/数据汇总!B772)</f>
        <v>-1.3367202768366011E-2</v>
      </c>
      <c r="C772" s="5">
        <f>LN(数据汇总!C773/数据汇总!C772)</f>
        <v>4.433606811708341E-4</v>
      </c>
      <c r="D772" s="5">
        <f>LN(数据汇总!D773/数据汇总!D772)</f>
        <v>-3.4340938774454002E-3</v>
      </c>
      <c r="E772" s="5">
        <f>LN(数据汇总!E773/数据汇总!E772)</f>
        <v>1.2888156764047898E-3</v>
      </c>
      <c r="F772" s="5">
        <f>LN(数据汇总!F773/数据汇总!F772)</f>
        <v>-1.0224523146151698E-2</v>
      </c>
      <c r="G772" s="5">
        <f>LN(数据汇总!G773/数据汇总!G772)</f>
        <v>-1.0164425453543183E-2</v>
      </c>
      <c r="H772" s="5">
        <f>LN(数据汇总!H773/数据汇总!H772)</f>
        <v>-5.9394065663521617E-3</v>
      </c>
      <c r="I772" s="5">
        <f>LN(数据汇总!I773/数据汇总!I772)</f>
        <v>7.9594124249013972E-4</v>
      </c>
      <c r="J772" s="5">
        <f>LN(数据汇总!J773/数据汇总!J772)</f>
        <v>-3.2452847638343675E-3</v>
      </c>
      <c r="K772" s="5">
        <f>LN(数据汇总!K773/数据汇总!K772)</f>
        <v>-1.4958865915828024E-3</v>
      </c>
    </row>
    <row r="773" spans="1:11" x14ac:dyDescent="0.15">
      <c r="A773" s="2">
        <v>40360</v>
      </c>
      <c r="B773" s="5">
        <f>LN(数据汇总!B774/数据汇总!B773)</f>
        <v>-1.4891140220067024E-2</v>
      </c>
      <c r="C773" s="5">
        <f>LN(数据汇总!C774/数据汇总!C773)</f>
        <v>4.4316419958594897E-4</v>
      </c>
      <c r="D773" s="5">
        <f>LN(数据汇总!D774/数据汇总!D773)</f>
        <v>-1.1473236352325111E-3</v>
      </c>
      <c r="E773" s="5">
        <f>LN(数据汇总!E774/数据汇总!E773)</f>
        <v>-3.5478077742292197E-2</v>
      </c>
      <c r="F773" s="5">
        <f>LN(数据汇总!F774/数据汇总!F773)</f>
        <v>-1.4998493223330354E-3</v>
      </c>
      <c r="G773" s="5">
        <f>LN(数据汇总!G774/数据汇总!G773)</f>
        <v>-3.2457464551476313E-3</v>
      </c>
      <c r="H773" s="5">
        <f>LN(数据汇总!H774/数据汇总!H773)</f>
        <v>0</v>
      </c>
      <c r="I773" s="5">
        <f>LN(数据汇总!I774/数据汇总!I773)</f>
        <v>1.7198714336164108E-3</v>
      </c>
      <c r="J773" s="5">
        <f>LN(数据汇总!J774/数据汇总!J773)</f>
        <v>-8.7834837711648385E-3</v>
      </c>
      <c r="K773" s="5">
        <f>LN(数据汇总!K774/数据汇总!K773)</f>
        <v>-9.985023295895493E-4</v>
      </c>
    </row>
    <row r="774" spans="1:11" x14ac:dyDescent="0.15">
      <c r="A774" s="2">
        <v>40361</v>
      </c>
      <c r="B774" s="5">
        <f>LN(数据汇总!B775/数据汇总!B774)</f>
        <v>9.0033916394806834E-4</v>
      </c>
      <c r="C774" s="5">
        <f>LN(数据汇总!C775/数据汇总!C774)</f>
        <v>2.2150847360485529E-4</v>
      </c>
      <c r="D774" s="5">
        <f>LN(数据汇总!D775/数据汇总!D774)</f>
        <v>-1.6515873350687828E-3</v>
      </c>
      <c r="E774" s="5">
        <f>LN(数据汇总!E775/数据汇总!E774)</f>
        <v>1.0495626412944289E-2</v>
      </c>
      <c r="F774" s="5">
        <f>LN(数据汇总!F775/数据汇总!F774)</f>
        <v>-2.1157931270749556E-2</v>
      </c>
      <c r="G774" s="5">
        <f>LN(数据汇总!G775/数据汇总!G774)</f>
        <v>-4.6732932195075608E-3</v>
      </c>
      <c r="H774" s="5">
        <f>LN(数据汇总!H775/数据汇总!H774)</f>
        <v>-1.1174031837323411E-2</v>
      </c>
      <c r="I774" s="5">
        <f>LN(数据汇总!I775/数据汇总!I774)</f>
        <v>-3.0618241759498674E-3</v>
      </c>
      <c r="J774" s="5">
        <f>LN(数据汇总!J775/数据汇总!J774)</f>
        <v>-5.1499653807471138E-3</v>
      </c>
      <c r="K774" s="5">
        <f>LN(数据汇总!K775/数据汇总!K774)</f>
        <v>3.3659571765563751E-3</v>
      </c>
    </row>
    <row r="775" spans="1:11" x14ac:dyDescent="0.15">
      <c r="A775" s="2">
        <v>40364</v>
      </c>
      <c r="B775" s="5">
        <f>LN(数据汇总!B776/数据汇总!B775)</f>
        <v>-7.8907193141654515E-3</v>
      </c>
      <c r="C775" s="5">
        <f>LN(数据汇总!C776/数据汇总!C775)</f>
        <v>4.4286980351835475E-4</v>
      </c>
      <c r="D775" s="5">
        <f>LN(数据汇总!D776/数据汇总!D775)</f>
        <v>0</v>
      </c>
      <c r="E775" s="5">
        <f>LN(数据汇总!E776/数据汇总!E775)</f>
        <v>-1.9249284095843938E-3</v>
      </c>
      <c r="F775" s="5">
        <f>LN(数据汇总!F776/数据汇总!F775)</f>
        <v>0</v>
      </c>
      <c r="G775" s="5">
        <f>LN(数据汇总!G776/数据汇总!G775)</f>
        <v>0</v>
      </c>
      <c r="H775" s="5">
        <f>LN(数据汇总!H776/数据汇总!H775)</f>
        <v>-3.1760498797988555E-3</v>
      </c>
      <c r="I775" s="5">
        <f>LN(数据汇总!I776/数据汇总!I775)</f>
        <v>0</v>
      </c>
      <c r="J775" s="5">
        <f>LN(数据汇总!J776/数据汇总!J775)</f>
        <v>2.6615971199356993E-3</v>
      </c>
      <c r="K775" s="5">
        <f>LN(数据汇总!K776/数据汇总!K775)</f>
        <v>3.7329683753357023E-4</v>
      </c>
    </row>
    <row r="776" spans="1:11" x14ac:dyDescent="0.15">
      <c r="A776" s="2">
        <v>40365</v>
      </c>
      <c r="B776" s="5">
        <f>LN(数据汇总!B777/数据汇总!B776)</f>
        <v>2.1892431345816456E-2</v>
      </c>
      <c r="C776" s="5">
        <f>LN(数据汇总!C777/数据汇总!C776)</f>
        <v>1.2537337089705187E-3</v>
      </c>
      <c r="D776" s="5">
        <f>LN(数据汇总!D777/数据汇总!D776)</f>
        <v>5.2683573158607789E-3</v>
      </c>
      <c r="E776" s="5">
        <f>LN(数据汇总!E777/数据汇总!E776)</f>
        <v>-1.3855919247616871E-2</v>
      </c>
      <c r="F776" s="5">
        <f>LN(数据汇总!F777/数据汇总!F776)</f>
        <v>-2.2388694365119744E-2</v>
      </c>
      <c r="G776" s="5">
        <f>LN(数据汇总!G777/数据汇总!G776)</f>
        <v>5.3446856054503037E-3</v>
      </c>
      <c r="H776" s="5">
        <f>LN(数据汇总!H777/数据汇总!H776)</f>
        <v>1.2118470254025359E-2</v>
      </c>
      <c r="I776" s="5">
        <f>LN(数据汇总!I777/数据汇总!I776)</f>
        <v>3.9655702898140849E-3</v>
      </c>
      <c r="J776" s="5">
        <f>LN(数据汇总!J777/数据汇总!J776)</f>
        <v>1.4141252505355088E-2</v>
      </c>
      <c r="K776" s="5">
        <f>LN(数据汇总!K777/数据汇总!K776)</f>
        <v>1.244013188144758E-4</v>
      </c>
    </row>
    <row r="777" spans="1:11" x14ac:dyDescent="0.15">
      <c r="A777" s="2">
        <v>40366</v>
      </c>
      <c r="B777" s="5">
        <f>LN(数据汇总!B778/数据汇总!B777)</f>
        <v>8.7701755261836607E-3</v>
      </c>
      <c r="C777" s="5">
        <f>LN(数据汇总!C778/数据汇总!C777)</f>
        <v>5.1578677045183185E-4</v>
      </c>
      <c r="D777" s="5">
        <f>LN(数据汇总!D778/数据汇总!D777)</f>
        <v>2.6416322076305335E-3</v>
      </c>
      <c r="E777" s="5">
        <f>LN(数据汇总!E778/数据汇总!E777)</f>
        <v>8.4496490836821359E-3</v>
      </c>
      <c r="F777" s="5">
        <f>LN(数据汇总!F778/数据汇总!F777)</f>
        <v>4.9978140747290976E-2</v>
      </c>
      <c r="G777" s="5">
        <f>LN(数据汇总!G778/数据汇总!G777)</f>
        <v>3.0850061581731633E-2</v>
      </c>
      <c r="H777" s="5">
        <f>LN(数据汇总!H778/数据汇总!H777)</f>
        <v>-1.1369338056107429E-2</v>
      </c>
      <c r="I777" s="5">
        <f>LN(数据汇总!I778/数据汇总!I777)</f>
        <v>-2.4985271695194531E-3</v>
      </c>
      <c r="J777" s="5">
        <f>LN(数据汇总!J778/数据汇总!J777)</f>
        <v>-7.5217662304954526E-3</v>
      </c>
      <c r="K777" s="5">
        <f>LN(数据汇总!K778/数据汇总!K777)</f>
        <v>-1.2440131881444314E-4</v>
      </c>
    </row>
    <row r="778" spans="1:11" x14ac:dyDescent="0.15">
      <c r="A778" s="2">
        <v>40367</v>
      </c>
      <c r="B778" s="5">
        <f>LN(数据汇总!B779/数据汇总!B778)</f>
        <v>-2.7111881026255502E-3</v>
      </c>
      <c r="C778" s="5">
        <f>LN(数据汇总!C779/数据汇总!C778)</f>
        <v>1.4731879814519611E-4</v>
      </c>
      <c r="D778" s="5">
        <f>LN(数据汇总!D779/数据汇总!D778)</f>
        <v>1.4962063280686722E-3</v>
      </c>
      <c r="E778" s="5">
        <f>LN(数据汇总!E779/数据汇总!E778)</f>
        <v>-3.8736329337097559E-3</v>
      </c>
      <c r="F778" s="5">
        <f>LN(数据汇总!F779/数据汇总!F778)</f>
        <v>1.0921912690195502E-2</v>
      </c>
      <c r="G778" s="5">
        <f>LN(数据汇总!G779/数据汇总!G778)</f>
        <v>9.3686733726730705E-3</v>
      </c>
      <c r="H778" s="5">
        <f>LN(数据汇总!H779/数据汇总!H778)</f>
        <v>9.6969685332026559E-3</v>
      </c>
      <c r="I778" s="5">
        <f>LN(数据汇总!I779/数据汇总!I778)</f>
        <v>-9.8613660225733328E-4</v>
      </c>
      <c r="J778" s="5">
        <f>LN(数据汇总!J779/数据汇总!J778)</f>
        <v>1.4208150676997287E-2</v>
      </c>
      <c r="K778" s="5">
        <f>LN(数据汇总!K779/数据汇总!K778)</f>
        <v>3.2294153020035726E-3</v>
      </c>
    </row>
    <row r="779" spans="1:11" x14ac:dyDescent="0.15">
      <c r="A779" s="2">
        <v>40368</v>
      </c>
      <c r="B779" s="5">
        <f>LN(数据汇总!B780/数据汇总!B779)</f>
        <v>2.772944802544362E-2</v>
      </c>
      <c r="C779" s="5">
        <f>LN(数据汇总!C780/数据汇总!C779)</f>
        <v>1.4729709851331449E-4</v>
      </c>
      <c r="D779" s="5">
        <f>LN(数据汇总!D780/数据汇总!D779)</f>
        <v>8.2246634927534944E-3</v>
      </c>
      <c r="E779" s="5">
        <f>LN(数据汇总!E780/数据汇总!E779)</f>
        <v>1.1204831507228914E-2</v>
      </c>
      <c r="F779" s="5">
        <f>LN(数据汇总!F780/数据汇总!F779)</f>
        <v>1.4775924176021702E-2</v>
      </c>
      <c r="G779" s="5">
        <f>LN(数据汇总!G780/数据汇总!G779)</f>
        <v>7.1781000040602059E-3</v>
      </c>
      <c r="H779" s="5">
        <f>LN(数据汇总!H780/数据汇总!H779)</f>
        <v>1.6231191359786918E-2</v>
      </c>
      <c r="I779" s="5">
        <f>LN(数据汇总!I780/数据汇总!I779)</f>
        <v>-7.2645839711660005E-4</v>
      </c>
      <c r="J779" s="5">
        <f>LN(数据汇总!J780/数据汇总!J779)</f>
        <v>1.6708372896798204E-2</v>
      </c>
      <c r="K779" s="5">
        <f>LN(数据汇总!K780/数据汇总!K779)</f>
        <v>3.0954027068027194E-3</v>
      </c>
    </row>
    <row r="780" spans="1:11" x14ac:dyDescent="0.15">
      <c r="A780" s="2">
        <v>40371</v>
      </c>
      <c r="B780" s="5">
        <f>LN(数据汇总!B781/数据汇总!B780)</f>
        <v>1.0941911994704586E-2</v>
      </c>
      <c r="C780" s="5">
        <f>LN(数据汇总!C781/数据汇总!C780)</f>
        <v>5.8897152552887788E-4</v>
      </c>
      <c r="D780" s="5">
        <f>LN(数据汇总!D781/数据汇总!D780)</f>
        <v>2.1161043376412476E-3</v>
      </c>
      <c r="E780" s="5">
        <f>LN(数据汇总!E781/数据汇总!E780)</f>
        <v>-1.2248694730682564E-2</v>
      </c>
      <c r="F780" s="5">
        <f>LN(数据汇总!F781/数据汇总!F780)</f>
        <v>5.6614457069819213E-4</v>
      </c>
      <c r="G780" s="5">
        <f>LN(数据汇总!G781/数据汇总!G780)</f>
        <v>7.3259736852216871E-4</v>
      </c>
      <c r="H780" s="5">
        <f>LN(数据汇总!H781/数据汇总!H780)</f>
        <v>4.3465673095426051E-3</v>
      </c>
      <c r="I780" s="5">
        <f>LN(数据汇总!I781/数据汇总!I780)</f>
        <v>1.8276643287718762E-3</v>
      </c>
      <c r="J780" s="5">
        <f>LN(数据汇总!J781/数据汇总!J780)</f>
        <v>2.5782021004615361E-3</v>
      </c>
      <c r="K780" s="5">
        <f>LN(数据汇总!K781/数据汇总!K780)</f>
        <v>-4.9462100674544361E-4</v>
      </c>
    </row>
    <row r="781" spans="1:11" x14ac:dyDescent="0.15">
      <c r="A781" s="2">
        <v>40372</v>
      </c>
      <c r="B781" s="5">
        <f>LN(数据汇总!B782/数据汇总!B781)</f>
        <v>-1.5735328827465679E-2</v>
      </c>
      <c r="C781" s="5">
        <f>LN(数据汇总!C782/数据汇总!C781)</f>
        <v>1.0298662084298089E-3</v>
      </c>
      <c r="D781" s="5">
        <f>LN(数据汇总!D782/数据汇总!D781)</f>
        <v>-4.933573064089627E-4</v>
      </c>
      <c r="E781" s="5">
        <f>LN(数据汇总!E782/数据汇总!E781)</f>
        <v>1.2867519396153326E-2</v>
      </c>
      <c r="F781" s="5">
        <f>LN(数据汇总!F782/数据汇总!F781)</f>
        <v>2.5242340557882086E-2</v>
      </c>
      <c r="G781" s="5">
        <f>LN(数据汇总!G782/数据汇总!G781)</f>
        <v>1.5261853940210991E-2</v>
      </c>
      <c r="H781" s="5">
        <f>LN(数据汇总!H782/数据汇总!H781)</f>
        <v>-1.7785502392510736E-3</v>
      </c>
      <c r="I781" s="5">
        <f>LN(数据汇总!I782/数据汇总!I781)</f>
        <v>-1.8176406227069465E-3</v>
      </c>
      <c r="J781" s="5">
        <f>LN(数据汇总!J782/数据汇总!J781)</f>
        <v>-2.8206955044027694E-3</v>
      </c>
      <c r="K781" s="5">
        <f>LN(数据汇总!K782/数据汇总!K781)</f>
        <v>-2.600781700057256E-3</v>
      </c>
    </row>
    <row r="782" spans="1:11" x14ac:dyDescent="0.15">
      <c r="A782" s="2">
        <v>40373</v>
      </c>
      <c r="B782" s="5">
        <f>LN(数据汇总!B783/数据汇总!B782)</f>
        <v>7.7215840819156853E-3</v>
      </c>
      <c r="C782" s="5">
        <f>LN(数据汇总!C783/数据汇总!C782)</f>
        <v>4.4104675810512388E-4</v>
      </c>
      <c r="D782" s="5">
        <f>LN(数据汇总!D783/数据汇总!D782)</f>
        <v>-2.4676995877258621E-4</v>
      </c>
      <c r="E782" s="5">
        <f>LN(数据汇总!E783/数据汇总!E782)</f>
        <v>-3.3462117852905517E-3</v>
      </c>
      <c r="F782" s="5">
        <f>LN(数据汇总!F783/数据汇总!F782)</f>
        <v>-5.9410864983197387E-3</v>
      </c>
      <c r="G782" s="5">
        <f>LN(数据汇总!G783/数据汇总!G782)</f>
        <v>-1.5521499590610117E-4</v>
      </c>
      <c r="H782" s="5">
        <f>LN(数据汇总!H783/数据汇总!H782)</f>
        <v>6.330544730906996E-3</v>
      </c>
      <c r="I782" s="5">
        <f>LN(数据汇总!I783/数据汇总!I782)</f>
        <v>5.2785342700853314E-3</v>
      </c>
      <c r="J782" s="5">
        <f>LN(数据汇总!J783/数据汇总!J782)</f>
        <v>1.0293292791462037E-2</v>
      </c>
      <c r="K782" s="5">
        <f>LN(数据汇总!K783/数据汇总!K782)</f>
        <v>3.2190197413876744E-3</v>
      </c>
    </row>
    <row r="783" spans="1:11" x14ac:dyDescent="0.15">
      <c r="A783" s="2">
        <v>40374</v>
      </c>
      <c r="B783" s="5">
        <f>LN(数据汇总!B784/数据汇总!B783)</f>
        <v>-1.8745119153312211E-2</v>
      </c>
      <c r="C783" s="5">
        <f>LN(数据汇总!C784/数据汇总!C783)</f>
        <v>1.4697236945921709E-4</v>
      </c>
      <c r="D783" s="5">
        <f>LN(数据汇总!D784/数据汇总!D783)</f>
        <v>-2.8245614231417462E-3</v>
      </c>
      <c r="E783" s="5">
        <f>LN(数据汇总!E784/数据汇总!E783)</f>
        <v>-4.1381308069036118E-5</v>
      </c>
      <c r="F783" s="5">
        <f>LN(数据汇总!F784/数据汇总!F783)</f>
        <v>-3.3922529818897974E-3</v>
      </c>
      <c r="G783" s="5">
        <f>LN(数据汇总!G784/数据汇总!G783)</f>
        <v>1.1954464955711874E-3</v>
      </c>
      <c r="H783" s="5">
        <f>LN(数据汇总!H784/数据汇总!H783)</f>
        <v>-1.4954550785907671E-2</v>
      </c>
      <c r="I783" s="5">
        <f>LN(数据汇总!I784/数据汇总!I783)</f>
        <v>4.1293796457404592E-3</v>
      </c>
      <c r="J783" s="5">
        <f>LN(数据汇总!J784/数据汇总!J783)</f>
        <v>-6.5590029766698513E-3</v>
      </c>
      <c r="K783" s="5">
        <f>LN(数据汇总!K784/数据汇总!K783)</f>
        <v>1.2360175530208743E-4</v>
      </c>
    </row>
    <row r="784" spans="1:11" x14ac:dyDescent="0.15">
      <c r="A784" s="2">
        <v>40375</v>
      </c>
      <c r="B784" s="5">
        <f>LN(数据汇总!B785/数据汇总!B784)</f>
        <v>3.6654893529809935E-3</v>
      </c>
      <c r="C784" s="5">
        <f>LN(数据汇总!C785/数据汇总!C784)</f>
        <v>3.6733644757891366E-4</v>
      </c>
      <c r="D784" s="5">
        <f>LN(数据汇总!D785/数据汇总!D784)</f>
        <v>3.1418259009946608E-3</v>
      </c>
      <c r="E784" s="5">
        <f>LN(数据汇总!E785/数据汇总!E784)</f>
        <v>-1.2701888627277344E-2</v>
      </c>
      <c r="F784" s="5">
        <f>LN(数据汇总!F785/数据汇总!F784)</f>
        <v>-3.5224623123922112E-2</v>
      </c>
      <c r="G784" s="5">
        <f>LN(数据汇总!G785/数据汇总!G784)</f>
        <v>-2.9242932098749713E-2</v>
      </c>
      <c r="H784" s="5">
        <f>LN(数据汇总!H785/数据汇总!H784)</f>
        <v>-2.6959115627784436E-4</v>
      </c>
      <c r="I784" s="5">
        <f>LN(数据汇总!I785/数据汇总!I784)</f>
        <v>2.286202702246983E-3</v>
      </c>
      <c r="J784" s="5">
        <f>LN(数据汇总!J785/数据汇总!J784)</f>
        <v>-3.3456155634904159E-3</v>
      </c>
      <c r="K784" s="5">
        <f>LN(数据汇总!K785/数据汇总!K784)</f>
        <v>6.1777971940706685E-4</v>
      </c>
    </row>
    <row r="785" spans="1:11" x14ac:dyDescent="0.15">
      <c r="A785" s="2">
        <v>40378</v>
      </c>
      <c r="B785" s="5">
        <f>LN(数据汇总!B786/数据汇总!B785)</f>
        <v>2.4355046480470134E-2</v>
      </c>
      <c r="C785" s="5">
        <f>LN(数据汇总!C786/数据汇总!C785)</f>
        <v>4.4062569560662535E-4</v>
      </c>
      <c r="D785" s="5">
        <f>LN(数据汇总!D786/数据汇总!D785)</f>
        <v>9.2619241940981381E-3</v>
      </c>
      <c r="E785" s="5">
        <f>LN(数据汇总!E786/数据汇总!E785)</f>
        <v>-8.4598244396184435E-3</v>
      </c>
      <c r="F785" s="5">
        <f>LN(数据汇总!F786/数据汇总!F785)</f>
        <v>1.5118542493063658E-2</v>
      </c>
      <c r="G785" s="5">
        <f>LN(数据汇总!G786/数据汇总!G785)</f>
        <v>5.9640741732256862E-3</v>
      </c>
      <c r="H785" s="5">
        <f>LN(数据汇总!H786/数据汇总!H785)</f>
        <v>-7.8932298394971852E-3</v>
      </c>
      <c r="I785" s="5">
        <f>LN(数据汇总!I786/数据汇总!I785)</f>
        <v>-1.6260891685325614E-3</v>
      </c>
      <c r="J785" s="5">
        <f>LN(数据汇总!J786/数据汇总!J785)</f>
        <v>-7.4215428419653999E-3</v>
      </c>
      <c r="K785" s="5">
        <f>LN(数据汇总!K786/数据汇总!K785)</f>
        <v>-3.8364009679373984E-3</v>
      </c>
    </row>
    <row r="786" spans="1:11" x14ac:dyDescent="0.15">
      <c r="A786" s="2">
        <v>40379</v>
      </c>
      <c r="B786" s="5">
        <f>LN(数据汇总!B787/数据汇总!B786)</f>
        <v>2.33518795219738E-2</v>
      </c>
      <c r="C786" s="5">
        <f>LN(数据汇总!C787/数据汇总!C786)</f>
        <v>0</v>
      </c>
      <c r="D786" s="5">
        <f>LN(数据汇总!D787/数据汇总!D786)</f>
        <v>2.1627663922762679E-3</v>
      </c>
      <c r="E786" s="5">
        <f>LN(数据汇总!E787/数据汇总!E786)</f>
        <v>7.6631953960003569E-3</v>
      </c>
      <c r="F786" s="5">
        <f>LN(数据汇总!F787/数据汇总!F786)</f>
        <v>1.9697492853091927E-2</v>
      </c>
      <c r="G786" s="5">
        <f>LN(数据汇总!G787/数据汇总!G786)</f>
        <v>1.1351892195398526E-2</v>
      </c>
      <c r="H786" s="5">
        <f>LN(数据汇总!H787/数据汇总!H786)</f>
        <v>8.6055630322317851E-3</v>
      </c>
      <c r="I786" s="5">
        <f>LN(数据汇总!I787/数据汇总!I786)</f>
        <v>1.6112283769968972E-3</v>
      </c>
      <c r="J786" s="5">
        <f>LN(数据汇总!J787/数据汇总!J786)</f>
        <v>8.0844365038865284E-3</v>
      </c>
      <c r="K786" s="5">
        <f>LN(数据汇总!K787/数据汇总!K786)</f>
        <v>2.2293791745351295E-3</v>
      </c>
    </row>
    <row r="787" spans="1:11" x14ac:dyDescent="0.15">
      <c r="A787" s="2">
        <v>40380</v>
      </c>
      <c r="B787" s="5">
        <f>LN(数据汇总!B788/数据汇总!B787)</f>
        <v>2.1016458192763903E-3</v>
      </c>
      <c r="C787" s="5">
        <f>LN(数据汇总!C788/数据汇总!C787)</f>
        <v>0</v>
      </c>
      <c r="D787" s="5">
        <f>LN(数据汇总!D788/数据汇总!D787)</f>
        <v>1.9494540741859113E-3</v>
      </c>
      <c r="E787" s="5">
        <f>LN(数据汇总!E788/数据汇总!E787)</f>
        <v>-5.8895462823852114E-3</v>
      </c>
      <c r="F787" s="5">
        <f>LN(数据汇总!F788/数据汇总!F787)</f>
        <v>-2.4292844831076112E-2</v>
      </c>
      <c r="G787" s="5">
        <f>LN(数据汇总!G788/数据汇总!G787)</f>
        <v>-1.2902685652813713E-2</v>
      </c>
      <c r="H787" s="5">
        <f>LN(数据汇总!H788/数据汇总!H787)</f>
        <v>1.0926737266930069E-2</v>
      </c>
      <c r="I787" s="5">
        <f>LN(数据汇总!I788/数据汇总!I787)</f>
        <v>3.9846796017795737E-3</v>
      </c>
      <c r="J787" s="5">
        <f>LN(数据汇总!J788/数据汇总!J787)</f>
        <v>6.7782907663062287E-3</v>
      </c>
      <c r="K787" s="5">
        <f>LN(数据汇总!K788/数据汇总!K787)</f>
        <v>0</v>
      </c>
    </row>
    <row r="788" spans="1:11" x14ac:dyDescent="0.15">
      <c r="A788" s="2">
        <v>40381</v>
      </c>
      <c r="B788" s="5">
        <f>LN(数据汇总!B789/数据汇总!B788)</f>
        <v>1.2889078537264467E-2</v>
      </c>
      <c r="C788" s="5">
        <f>LN(数据汇总!C789/数据汇总!C788)</f>
        <v>-7.3424134545879287E-5</v>
      </c>
      <c r="D788" s="5">
        <f>LN(数据汇总!D789/数据汇总!D788)</f>
        <v>4.7878521881995258E-3</v>
      </c>
      <c r="E788" s="5">
        <f>LN(数据汇总!E789/数据汇总!E788)</f>
        <v>8.3193757141548884E-3</v>
      </c>
      <c r="F788" s="5">
        <f>LN(数据汇总!F789/数据汇总!F788)</f>
        <v>3.988590627224152E-2</v>
      </c>
      <c r="G788" s="5">
        <f>LN(数据汇总!G789/数据汇总!G788)</f>
        <v>2.2263615685037746E-2</v>
      </c>
      <c r="H788" s="5">
        <f>LN(数据汇总!H789/数据汇总!H788)</f>
        <v>4.9891855382870462E-3</v>
      </c>
      <c r="I788" s="5">
        <f>LN(数据汇总!I789/数据汇总!I788)</f>
        <v>-1.3626939997507012E-3</v>
      </c>
      <c r="J788" s="5">
        <f>LN(数据汇总!J789/数据汇总!J788)</f>
        <v>2.4414019429570298E-4</v>
      </c>
      <c r="K788" s="5">
        <f>LN(数据汇总!K789/数据汇总!K788)</f>
        <v>3.7108046687186786E-4</v>
      </c>
    </row>
    <row r="789" spans="1:11" x14ac:dyDescent="0.15">
      <c r="A789" s="2">
        <v>40382</v>
      </c>
      <c r="B789" s="5">
        <f>LN(数据汇总!B790/数据汇总!B789)</f>
        <v>2.9973620307144886E-3</v>
      </c>
      <c r="C789" s="5">
        <f>LN(数据汇总!C790/数据汇总!C789)</f>
        <v>-1.4686444438209121E-4</v>
      </c>
      <c r="D789" s="5">
        <f>LN(数据汇总!D790/数据汇总!D789)</f>
        <v>3.4206968033656912E-3</v>
      </c>
      <c r="E789" s="5">
        <f>LN(数据汇总!E790/数据汇总!E789)</f>
        <v>-4.8235313621250884E-3</v>
      </c>
      <c r="F789" s="5">
        <f>LN(数据汇总!F790/数据汇总!F789)</f>
        <v>1.0931455993281929E-2</v>
      </c>
      <c r="G789" s="5">
        <f>LN(数据汇总!G790/数据汇总!G789)</f>
        <v>8.186429368369252E-3</v>
      </c>
      <c r="H789" s="5">
        <f>LN(数据汇总!H790/数据汇总!H789)</f>
        <v>1.0898783718890531E-2</v>
      </c>
      <c r="I789" s="5">
        <f>LN(数据汇总!I790/数据汇总!I789)</f>
        <v>-2.3297638977828991E-3</v>
      </c>
      <c r="J789" s="5">
        <f>LN(数据汇总!J790/数据汇总!J789)</f>
        <v>1.2778030731937205E-2</v>
      </c>
      <c r="K789" s="5">
        <f>LN(数据汇总!K790/数据汇总!K789)</f>
        <v>1.9767735619197016E-3</v>
      </c>
    </row>
    <row r="790" spans="1:11" x14ac:dyDescent="0.15">
      <c r="A790" s="2">
        <v>40385</v>
      </c>
      <c r="B790" s="5">
        <f>LN(数据汇总!B791/数据汇总!B790)</f>
        <v>8.2942305025735397E-3</v>
      </c>
      <c r="C790" s="5">
        <f>LN(数据汇总!C791/数据汇总!C790)</f>
        <v>-2.203371166785997E-4</v>
      </c>
      <c r="D790" s="5">
        <f>LN(数据汇总!D791/数据汇总!D790)</f>
        <v>2.1018907519556465E-3</v>
      </c>
      <c r="E790" s="5">
        <f>LN(数据汇总!E791/数据汇总!E790)</f>
        <v>-4.7624154915429217E-3</v>
      </c>
      <c r="F790" s="5">
        <f>LN(数据汇总!F791/数据汇总!F790)</f>
        <v>2.6138744440371269E-2</v>
      </c>
      <c r="G790" s="5">
        <f>LN(数据汇总!G791/数据汇总!G790)</f>
        <v>1.1137930955885434E-2</v>
      </c>
      <c r="H790" s="5">
        <f>LN(数据汇总!H791/数据汇总!H790)</f>
        <v>1.1801637850550925E-3</v>
      </c>
      <c r="I790" s="5">
        <f>LN(数据汇总!I791/数据汇总!I790)</f>
        <v>1.3015776659654021E-3</v>
      </c>
      <c r="J790" s="5">
        <f>LN(数据汇总!J791/数据汇总!J790)</f>
        <v>2.5814207955313852E-3</v>
      </c>
      <c r="K790" s="5">
        <f>LN(数据汇总!K791/数据汇总!K790)</f>
        <v>9.8692334682273764E-4</v>
      </c>
    </row>
    <row r="791" spans="1:11" x14ac:dyDescent="0.15">
      <c r="A791" s="2">
        <v>40386</v>
      </c>
      <c r="B791" s="5">
        <f>LN(数据汇总!B792/数据汇总!B791)</f>
        <v>-4.2065578242982847E-3</v>
      </c>
      <c r="C791" s="5">
        <f>LN(数据汇总!C792/数据汇总!C791)</f>
        <v>-1.4691838710019503E-4</v>
      </c>
      <c r="D791" s="5">
        <f>LN(数据汇总!D792/数据汇总!D791)</f>
        <v>-3.1717602264059882E-3</v>
      </c>
      <c r="E791" s="5">
        <f>LN(数据汇总!E792/数据汇总!E791)</f>
        <v>-1.8720031561868203E-2</v>
      </c>
      <c r="F791" s="5">
        <f>LN(数据汇总!F792/数据汇总!F791)</f>
        <v>-1.4108354484643137E-3</v>
      </c>
      <c r="G791" s="5">
        <f>LN(数据汇总!G792/数据汇总!G791)</f>
        <v>-1.0498688628368148E-3</v>
      </c>
      <c r="H791" s="5">
        <f>LN(数据汇总!H792/数据汇总!H791)</f>
        <v>6.3845931041295557E-3</v>
      </c>
      <c r="I791" s="5">
        <f>LN(数据汇总!I792/数据汇总!I791)</f>
        <v>-6.431536517826123E-4</v>
      </c>
      <c r="J791" s="5">
        <f>LN(数据汇总!J792/数据汇总!J791)</f>
        <v>6.4833932296025701E-3</v>
      </c>
      <c r="K791" s="5">
        <f>LN(数据汇总!K792/数据汇总!K791)</f>
        <v>3.5694542175830164E-3</v>
      </c>
    </row>
    <row r="792" spans="1:11" x14ac:dyDescent="0.15">
      <c r="A792" s="2">
        <v>40387</v>
      </c>
      <c r="B792" s="5">
        <f>LN(数据汇总!B793/数据汇总!B792)</f>
        <v>2.369189142880054E-2</v>
      </c>
      <c r="C792" s="5">
        <f>LN(数据汇总!C793/数据汇总!C792)</f>
        <v>-7.3467288722686038E-5</v>
      </c>
      <c r="D792" s="5">
        <f>LN(数据汇总!D793/数据汇总!D792)</f>
        <v>6.4707322905202249E-3</v>
      </c>
      <c r="E792" s="5">
        <f>LN(数据汇总!E793/数据汇总!E792)</f>
        <v>1.7202825505148727E-3</v>
      </c>
      <c r="F792" s="5">
        <f>LN(数据汇总!F793/数据汇总!F792)</f>
        <v>-2.1553636243694827E-3</v>
      </c>
      <c r="G792" s="5">
        <f>LN(数据汇总!G793/数据汇总!G792)</f>
        <v>-6.9460677389541889E-3</v>
      </c>
      <c r="H792" s="5">
        <f>LN(数据汇总!H793/数据汇总!H792)</f>
        <v>5.6004522511031727E-3</v>
      </c>
      <c r="I792" s="5">
        <f>LN(数据汇总!I793/数据汇总!I792)</f>
        <v>2.8317221004666303E-3</v>
      </c>
      <c r="J792" s="5">
        <f>LN(数据汇总!J793/数据汇总!J792)</f>
        <v>1.23149742801116E-3</v>
      </c>
      <c r="K792" s="5">
        <f>LN(数据汇总!K793/数据汇总!K792)</f>
        <v>-2.0908930807983549E-3</v>
      </c>
    </row>
    <row r="793" spans="1:11" x14ac:dyDescent="0.15">
      <c r="A793" s="2">
        <v>40388</v>
      </c>
      <c r="B793" s="5">
        <f>LN(数据汇总!B794/数据汇总!B793)</f>
        <v>5.6372777532763662E-3</v>
      </c>
      <c r="C793" s="5">
        <f>LN(数据汇总!C794/数据汇总!C793)</f>
        <v>2.2038567582286401E-4</v>
      </c>
      <c r="D793" s="5">
        <f>LN(数据汇总!D794/数据汇总!D793)</f>
        <v>-2.3356471427171109E-3</v>
      </c>
      <c r="E793" s="5">
        <f>LN(数据汇总!E794/数据汇总!E793)</f>
        <v>3.9882549594890439E-3</v>
      </c>
      <c r="F793" s="5">
        <f>LN(数据汇总!F794/数据汇总!F793)</f>
        <v>-8.739575308783009E-3</v>
      </c>
      <c r="G793" s="5">
        <f>LN(数据汇总!G794/数据汇总!G793)</f>
        <v>-4.1673144027251485E-3</v>
      </c>
      <c r="H793" s="5">
        <f>LN(数据汇总!H794/数据汇总!H793)</f>
        <v>1.2516297278403839E-4</v>
      </c>
      <c r="I793" s="5">
        <f>LN(数据汇总!I794/数据汇总!I793)</f>
        <v>4.4413409896318876E-5</v>
      </c>
      <c r="J793" s="5">
        <f>LN(数据汇总!J794/数据汇总!J793)</f>
        <v>2.3067025432262976E-3</v>
      </c>
      <c r="K793" s="5">
        <f>LN(数据汇总!K794/数据汇总!K793)</f>
        <v>1.230466501994001E-3</v>
      </c>
    </row>
    <row r="794" spans="1:11" x14ac:dyDescent="0.15">
      <c r="A794" s="2">
        <v>40389</v>
      </c>
      <c r="B794" s="5">
        <f>LN(数据汇总!B795/数据汇总!B794)</f>
        <v>-2.5399523415524541E-3</v>
      </c>
      <c r="C794" s="5">
        <f>LN(数据汇总!C795/数据汇总!C794)</f>
        <v>-1.4691838710019503E-4</v>
      </c>
      <c r="D794" s="5">
        <f>LN(数据汇总!D795/数据汇总!D794)</f>
        <v>6.8752151212819268E-4</v>
      </c>
      <c r="E794" s="5">
        <f>LN(数据汇总!E795/数据汇总!E794)</f>
        <v>1.0854634616826654E-2</v>
      </c>
      <c r="F794" s="5">
        <f>LN(数据汇总!F795/数据汇总!F794)</f>
        <v>5.4800507222644611E-3</v>
      </c>
      <c r="G794" s="5">
        <f>LN(数据汇总!G795/数据汇总!G794)</f>
        <v>6.3545955094315853E-5</v>
      </c>
      <c r="H794" s="5">
        <f>LN(数据汇总!H795/数据汇总!H794)</f>
        <v>-3.0391516243360346E-3</v>
      </c>
      <c r="I794" s="5">
        <f>LN(数据汇总!I795/数据汇总!I794)</f>
        <v>5.4724007396729987E-3</v>
      </c>
      <c r="J794" s="5">
        <f>LN(数据汇总!J795/数据汇总!J794)</f>
        <v>-3.2371040837668348E-3</v>
      </c>
      <c r="K794" s="5">
        <f>LN(数据汇总!K795/数据汇总!K794)</f>
        <v>1.8428655624046204E-3</v>
      </c>
    </row>
    <row r="795" spans="1:11" x14ac:dyDescent="0.15">
      <c r="A795" s="2">
        <v>40392</v>
      </c>
      <c r="B795" s="5">
        <f>LN(数据汇总!B796/数据汇总!B795)</f>
        <v>1.7102594201503445E-2</v>
      </c>
      <c r="C795" s="5">
        <f>LN(数据汇总!C796/数据汇总!C795)</f>
        <v>1.4691838710024317E-4</v>
      </c>
      <c r="D795" s="5">
        <f>LN(数据汇总!D796/数据汇总!D795)</f>
        <v>1.1677028493091094E-3</v>
      </c>
      <c r="E795" s="5">
        <f>LN(数据汇总!E796/数据汇总!E795)</f>
        <v>1.5652434610539756E-3</v>
      </c>
      <c r="F795" s="5">
        <f>LN(数据汇总!F796/数据汇总!F795)</f>
        <v>3.3637727057184735E-2</v>
      </c>
      <c r="G795" s="5">
        <f>LN(数据汇总!G796/数据汇总!G795)</f>
        <v>2.1783519629687675E-2</v>
      </c>
      <c r="H795" s="5">
        <f>LN(数据汇总!H796/数据汇总!H795)</f>
        <v>1.8047452087998267E-2</v>
      </c>
      <c r="I795" s="5">
        <f>LN(数据汇总!I796/数据汇总!I795)</f>
        <v>-2.9293248116918501E-3</v>
      </c>
      <c r="J795" s="5">
        <f>LN(数据汇总!J796/数据汇总!J795)</f>
        <v>1.8921002649595987E-2</v>
      </c>
      <c r="K795" s="5">
        <f>LN(数据汇总!K796/数据汇总!K795)</f>
        <v>2.3294315688792405E-3</v>
      </c>
    </row>
    <row r="796" spans="1:11" x14ac:dyDescent="0.15">
      <c r="A796" s="2">
        <v>40393</v>
      </c>
      <c r="B796" s="5">
        <f>LN(数据汇总!B797/数据汇总!B796)</f>
        <v>-1.769413135871897E-2</v>
      </c>
      <c r="C796" s="5">
        <f>LN(数据汇总!C797/数据汇总!C796)</f>
        <v>0</v>
      </c>
      <c r="D796" s="5">
        <f>LN(数据汇总!D797/数据汇总!D796)</f>
        <v>-3.3694376041616572E-3</v>
      </c>
      <c r="E796" s="5">
        <f>LN(数据汇总!E797/数据汇总!E796)</f>
        <v>2.7859874499573715E-3</v>
      </c>
      <c r="F796" s="5">
        <f>LN(数据汇总!F797/数据汇总!F796)</f>
        <v>-9.8794758676453188E-3</v>
      </c>
      <c r="G796" s="5">
        <f>LN(数据汇总!G797/数据汇总!G796)</f>
        <v>-4.8078727893035213E-3</v>
      </c>
      <c r="H796" s="5">
        <f>LN(数据汇总!H797/数据汇总!H796)</f>
        <v>2.0932841332163563E-3</v>
      </c>
      <c r="I796" s="5">
        <f>LN(数据汇总!I797/数据汇总!I796)</f>
        <v>3.6652213876598697E-3</v>
      </c>
      <c r="J796" s="5">
        <f>LN(数据汇总!J797/数据汇总!J796)</f>
        <v>1.8962817877565374E-3</v>
      </c>
      <c r="K796" s="5">
        <f>LN(数据汇总!K797/数据汇总!K796)</f>
        <v>7.3448405799165617E-4</v>
      </c>
    </row>
    <row r="797" spans="1:11" x14ac:dyDescent="0.15">
      <c r="A797" s="2">
        <v>40394</v>
      </c>
      <c r="B797" s="5">
        <f>LN(数据汇总!B798/数据汇总!B797)</f>
        <v>6.0282510160969216E-3</v>
      </c>
      <c r="C797" s="5">
        <f>LN(数据汇总!C798/数据汇总!C797)</f>
        <v>2.9377203501529728E-4</v>
      </c>
      <c r="D797" s="5">
        <f>LN(数据汇总!D798/数据汇总!D797)</f>
        <v>-3.4440598580945595E-5</v>
      </c>
      <c r="E797" s="5">
        <f>LN(数据汇总!E798/数据汇总!E797)</f>
        <v>7.3915753776940315E-3</v>
      </c>
      <c r="F797" s="5">
        <f>LN(数据汇总!F798/数据汇总!F797)</f>
        <v>6.1322861692089678E-3</v>
      </c>
      <c r="G797" s="5">
        <f>LN(数据汇总!G798/数据汇总!G797)</f>
        <v>6.0328518604199043E-3</v>
      </c>
      <c r="H797" s="5">
        <f>LN(数据汇总!H798/数据汇总!H797)</f>
        <v>4.2885569060834121E-3</v>
      </c>
      <c r="I797" s="5">
        <f>LN(数据汇总!I798/数据汇总!I797)</f>
        <v>-2.0029068471684431E-3</v>
      </c>
      <c r="J797" s="5">
        <f>LN(数据汇总!J798/数据汇总!J797)</f>
        <v>1.4325461296357453E-3</v>
      </c>
      <c r="K797" s="5">
        <f>LN(数据汇总!K798/数据汇总!K797)</f>
        <v>1.1007155761854929E-3</v>
      </c>
    </row>
    <row r="798" spans="1:11" x14ac:dyDescent="0.15">
      <c r="A798" s="2">
        <v>40395</v>
      </c>
      <c r="B798" s="5">
        <f>LN(数据汇总!B799/数据汇总!B798)</f>
        <v>-5.3947054022497947E-3</v>
      </c>
      <c r="C798" s="5">
        <f>LN(数据汇总!C799/数据汇总!C798)</f>
        <v>2.2027240442962494E-4</v>
      </c>
      <c r="D798" s="5">
        <f>LN(数据汇总!D799/数据汇总!D798)</f>
        <v>-1.3441093853820668E-3</v>
      </c>
      <c r="E798" s="5">
        <f>LN(数据汇总!E799/数据汇总!E798)</f>
        <v>0</v>
      </c>
      <c r="F798" s="5">
        <f>LN(数据汇总!F799/数据汇总!F798)</f>
        <v>-1.2441894023802037E-2</v>
      </c>
      <c r="G798" s="5">
        <f>LN(数据汇总!G799/数据汇总!G798)</f>
        <v>-1.2693905523797281E-3</v>
      </c>
      <c r="H798" s="5">
        <f>LN(数据汇总!H799/数据汇总!H798)</f>
        <v>8.5379661131766341E-5</v>
      </c>
      <c r="I798" s="5">
        <f>LN(数据汇总!I799/数据汇总!I798)</f>
        <v>2.13040720287095E-3</v>
      </c>
      <c r="J798" s="5">
        <f>LN(数据汇总!J799/数据汇总!J798)</f>
        <v>-9.107669184915643E-4</v>
      </c>
      <c r="K798" s="5">
        <f>LN(数据汇总!K799/数据汇总!K798)</f>
        <v>-9.7835399756843709E-4</v>
      </c>
    </row>
    <row r="799" spans="1:11" x14ac:dyDescent="0.15">
      <c r="A799" s="2">
        <v>40396</v>
      </c>
      <c r="B799" s="5">
        <f>LN(数据汇总!B800/数据汇总!B799)</f>
        <v>1.7375028683216328E-2</v>
      </c>
      <c r="C799" s="5">
        <f>LN(数据汇总!C800/数据汇总!C799)</f>
        <v>2.9362108410304824E-4</v>
      </c>
      <c r="D799" s="5">
        <f>LN(数据汇总!D800/数据汇总!D799)</f>
        <v>3.5115538545657642E-3</v>
      </c>
      <c r="E799" s="5">
        <f>LN(数据汇总!E800/数据汇总!E799)</f>
        <v>8.7071185628759627E-3</v>
      </c>
      <c r="F799" s="5">
        <f>LN(数据汇总!F800/数据汇总!F799)</f>
        <v>-4.1585913752203189E-3</v>
      </c>
      <c r="G799" s="5">
        <f>LN(数据汇总!G800/数据汇总!G799)</f>
        <v>-3.7108765803768487E-3</v>
      </c>
      <c r="H799" s="5">
        <f>LN(数据汇总!H800/数据汇总!H799)</f>
        <v>5.879196736132416E-3</v>
      </c>
      <c r="I799" s="5">
        <f>LN(数据汇总!I800/数据汇总!I799)</f>
        <v>4.2423638804112871E-3</v>
      </c>
      <c r="J799" s="5">
        <f>LN(数据汇总!J800/数据汇总!J799)</f>
        <v>2.7804856361296503E-3</v>
      </c>
      <c r="K799" s="5">
        <f>LN(数据汇总!K800/数据汇总!K799)</f>
        <v>3.2981157362146564E-3</v>
      </c>
    </row>
    <row r="800" spans="1:11" x14ac:dyDescent="0.15">
      <c r="A800" s="2">
        <v>40399</v>
      </c>
      <c r="B800" s="5">
        <f>LN(数据汇总!B801/数据汇总!B800)</f>
        <v>8.6669053635926151E-3</v>
      </c>
      <c r="C800" s="5">
        <f>LN(数据汇总!C801/数据汇总!C800)</f>
        <v>2.93534896068096E-4</v>
      </c>
      <c r="D800" s="5">
        <f>LN(数据汇总!D801/数据汇总!D800)</f>
        <v>1.7181835405909911E-4</v>
      </c>
      <c r="E800" s="5">
        <f>LN(数据汇总!E801/数据汇总!E800)</f>
        <v>-3.3655376111429562E-3</v>
      </c>
      <c r="F800" s="5">
        <f>LN(数据汇总!F801/数据汇总!F800)</f>
        <v>1.361677286407699E-2</v>
      </c>
      <c r="G800" s="5">
        <f>LN(数据汇总!G801/数据汇总!G800)</f>
        <v>5.4680655309205847E-3</v>
      </c>
      <c r="H800" s="5">
        <f>LN(数据汇总!H801/数据汇总!H800)</f>
        <v>5.6480784291336739E-3</v>
      </c>
      <c r="I800" s="5">
        <f>LN(数据汇总!I801/数据汇总!I800)</f>
        <v>-6.3478267260003168E-5</v>
      </c>
      <c r="J800" s="5">
        <f>LN(数据汇总!J801/数据汇总!J800)</f>
        <v>6.4243294115591985E-3</v>
      </c>
      <c r="K800" s="5">
        <f>LN(数据汇总!K801/数据汇总!K800)</f>
        <v>6.0957027184667986E-4</v>
      </c>
    </row>
    <row r="801" spans="1:11" x14ac:dyDescent="0.15">
      <c r="A801" s="2">
        <v>40400</v>
      </c>
      <c r="B801" s="5">
        <f>LN(数据汇总!B802/数据汇总!B801)</f>
        <v>-3.2089888696484013E-2</v>
      </c>
      <c r="C801" s="5">
        <f>LN(数据汇总!C802/数据汇总!C801)</f>
        <v>1.4673514333022968E-4</v>
      </c>
      <c r="D801" s="5">
        <f>LN(数据汇总!D802/数据汇总!D801)</f>
        <v>-2.304822224661795E-3</v>
      </c>
      <c r="E801" s="5">
        <f>LN(数据汇总!E802/数据汇总!E801)</f>
        <v>2.4110420725293527E-3</v>
      </c>
      <c r="F801" s="5">
        <f>LN(数据汇总!F802/数据汇总!F801)</f>
        <v>-1.240934969060622E-2</v>
      </c>
      <c r="G801" s="5">
        <f>LN(数据汇总!G802/数据汇总!G801)</f>
        <v>-5.9852992339845916E-3</v>
      </c>
      <c r="H801" s="5">
        <f>LN(数据汇总!H802/数据汇总!H801)</f>
        <v>-1.5158629253770853E-2</v>
      </c>
      <c r="I801" s="5">
        <f>LN(数据汇总!I802/数据汇总!I801)</f>
        <v>5.174745405723167E-4</v>
      </c>
      <c r="J801" s="5">
        <f>LN(数据汇总!J802/数据汇总!J801)</f>
        <v>-1.294459610574443E-2</v>
      </c>
      <c r="K801" s="5">
        <f>LN(数据汇总!K802/数据汇总!K801)</f>
        <v>-1.7077340085892908E-3</v>
      </c>
    </row>
    <row r="802" spans="1:11" x14ac:dyDescent="0.15">
      <c r="A802" s="2">
        <v>40401</v>
      </c>
      <c r="B802" s="5">
        <f>LN(数据汇总!B803/数据汇总!B802)</f>
        <v>7.7203956081311458E-3</v>
      </c>
      <c r="C802" s="5">
        <f>LN(数据汇总!C803/数据汇总!C802)</f>
        <v>2.9340570884590661E-4</v>
      </c>
      <c r="D802" s="5">
        <f>LN(数据汇总!D803/数据汇总!D802)</f>
        <v>4.1319468944038253E-4</v>
      </c>
      <c r="E802" s="5">
        <f>LN(数据汇总!E803/数据汇总!E802)</f>
        <v>-5.1199978644768697E-3</v>
      </c>
      <c r="F802" s="5">
        <f>LN(数据汇总!F803/数据汇总!F802)</f>
        <v>-2.6816199816023456E-2</v>
      </c>
      <c r="G802" s="5">
        <f>LN(数据汇总!G803/数据汇总!G802)</f>
        <v>-2.858332684063827E-2</v>
      </c>
      <c r="H802" s="5">
        <f>LN(数据汇总!H803/数据汇总!H802)</f>
        <v>-8.373571834401879E-3</v>
      </c>
      <c r="I802" s="5">
        <f>LN(数据汇总!I803/数据汇总!I802)</f>
        <v>3.9697765009363475E-3</v>
      </c>
      <c r="J802" s="5">
        <f>LN(数据汇总!J803/数据汇总!J802)</f>
        <v>-1.3410661005911251E-2</v>
      </c>
      <c r="K802" s="5">
        <f>LN(数据汇总!K803/数据汇总!K802)</f>
        <v>-3.7918215574493461E-3</v>
      </c>
    </row>
    <row r="803" spans="1:11" x14ac:dyDescent="0.15">
      <c r="A803" s="2">
        <v>40402</v>
      </c>
      <c r="B803" s="5">
        <f>LN(数据汇总!B804/数据汇总!B803)</f>
        <v>-1.2265791331545079E-2</v>
      </c>
      <c r="C803" s="5">
        <f>LN(数据汇总!C804/数据汇总!C803)</f>
        <v>8.7970095842490386E-4</v>
      </c>
      <c r="D803" s="5">
        <f>LN(数据汇总!D804/数据汇总!D803)</f>
        <v>-1.4469289739764246E-3</v>
      </c>
      <c r="E803" s="5">
        <f>LN(数据汇总!E804/数据汇总!E803)</f>
        <v>1.3060157855262525E-2</v>
      </c>
      <c r="F803" s="5">
        <f>LN(数据汇总!F804/数据汇总!F803)</f>
        <v>-1.1890488670240121E-2</v>
      </c>
      <c r="G803" s="5">
        <f>LN(数据汇总!G804/数据汇总!G803)</f>
        <v>-5.3932797728319772E-3</v>
      </c>
      <c r="H803" s="5">
        <f>LN(数据汇总!H804/数据汇总!H803)</f>
        <v>-8.9070818411733817E-3</v>
      </c>
      <c r="I803" s="5">
        <f>LN(数据汇总!I804/数据汇总!I803)</f>
        <v>-1.8928110480784552E-3</v>
      </c>
      <c r="J803" s="5">
        <f>LN(数据汇总!J804/数据汇总!J803)</f>
        <v>-1.1140352261520712E-2</v>
      </c>
      <c r="K803" s="5">
        <f>LN(数据汇总!K804/数据汇总!K803)</f>
        <v>-3.6771465757228736E-4</v>
      </c>
    </row>
    <row r="804" spans="1:11" x14ac:dyDescent="0.15">
      <c r="A804" s="2">
        <v>40403</v>
      </c>
      <c r="B804" s="5">
        <f>LN(数据汇总!B805/数据汇总!B804)</f>
        <v>1.5181024593317887E-2</v>
      </c>
      <c r="C804" s="5">
        <f>LN(数据汇总!C805/数据汇总!C804)</f>
        <v>2.9306176486384528E-4</v>
      </c>
      <c r="D804" s="5">
        <f>LN(数据汇总!D805/数据汇总!D804)</f>
        <v>3.7164530044107432E-3</v>
      </c>
      <c r="E804" s="5">
        <f>LN(数据汇总!E805/数据汇总!E804)</f>
        <v>1.3583882550620725E-3</v>
      </c>
      <c r="F804" s="5">
        <f>LN(数据汇总!F805/数据汇总!F804)</f>
        <v>-1.3097102319651124E-3</v>
      </c>
      <c r="G804" s="5">
        <f>LN(数据汇总!G805/数据汇总!G804)</f>
        <v>-4.0317042303712894E-3</v>
      </c>
      <c r="H804" s="5">
        <f>LN(数据汇总!H805/数据汇总!H804)</f>
        <v>-1.6188814193855089E-3</v>
      </c>
      <c r="I804" s="5">
        <f>LN(数据汇总!I805/数据汇总!I804)</f>
        <v>2.019195197729869E-3</v>
      </c>
      <c r="J804" s="5">
        <f>LN(数据汇总!J805/数据汇总!J804)</f>
        <v>7.3461329378073066E-3</v>
      </c>
      <c r="K804" s="5">
        <f>LN(数据汇总!K805/数据汇总!K804)</f>
        <v>1.2258657692336468E-4</v>
      </c>
    </row>
    <row r="805" spans="1:11" x14ac:dyDescent="0.15">
      <c r="A805" s="2">
        <v>40406</v>
      </c>
      <c r="B805" s="5">
        <f>LN(数据汇总!B806/数据汇总!B805)</f>
        <v>2.3005162287473915E-2</v>
      </c>
      <c r="C805" s="5">
        <f>LN(数据汇总!C806/数据汇总!C805)</f>
        <v>1.4649868177387822E-4</v>
      </c>
      <c r="D805" s="5">
        <f>LN(数据汇总!D806/数据汇总!D805)</f>
        <v>4.7971583224276481E-3</v>
      </c>
      <c r="E805" s="5">
        <f>LN(数据汇总!E806/数据汇总!E805)</f>
        <v>7.9077707059768496E-3</v>
      </c>
      <c r="F805" s="5">
        <f>LN(数据汇总!F806/数据汇总!F805)</f>
        <v>1.0188117171324308E-3</v>
      </c>
      <c r="G805" s="5">
        <f>LN(数据汇总!G806/数据汇总!G805)</f>
        <v>1.2044676499190631E-4</v>
      </c>
      <c r="H805" s="5">
        <f>LN(数据汇总!H806/数据汇总!H805)</f>
        <v>1.9225445896269675E-3</v>
      </c>
      <c r="I805" s="5">
        <f>LN(数据汇总!I806/数据汇总!I805)</f>
        <v>7.7083240908858586E-3</v>
      </c>
      <c r="J805" s="5">
        <f>LN(数据汇总!J806/数据汇总!J805)</f>
        <v>-5.328258927201283E-4</v>
      </c>
      <c r="K805" s="5">
        <f>LN(数据汇总!K806/数据汇总!K805)</f>
        <v>-1.9631908145795289E-3</v>
      </c>
    </row>
    <row r="806" spans="1:11" x14ac:dyDescent="0.15">
      <c r="A806" s="2">
        <v>40407</v>
      </c>
      <c r="B806" s="5">
        <f>LN(数据汇总!B807/数据汇总!B806)</f>
        <v>7.1195633723924925E-3</v>
      </c>
      <c r="C806" s="5">
        <f>LN(数据汇总!C807/数据汇总!C806)</f>
        <v>1.4647722305393277E-4</v>
      </c>
      <c r="D806" s="5">
        <f>LN(数据汇总!D807/数据汇总!D806)</f>
        <v>3.0760292123516224E-4</v>
      </c>
      <c r="E806" s="5">
        <f>LN(数据汇总!E807/数据汇总!E806)</f>
        <v>-2.4489796040775663E-4</v>
      </c>
      <c r="F806" s="5">
        <f>LN(数据汇总!F807/数据汇总!F806)</f>
        <v>2.4340405726858753E-2</v>
      </c>
      <c r="G806" s="5">
        <f>LN(数据汇总!G807/数据汇总!G806)</f>
        <v>1.2118458371228052E-2</v>
      </c>
      <c r="H806" s="5">
        <f>LN(数据汇总!H807/数据汇总!H806)</f>
        <v>1.1981194132334133E-3</v>
      </c>
      <c r="I806" s="5">
        <f>LN(数据汇总!I807/数据汇总!I806)</f>
        <v>-2.9223615106821576E-3</v>
      </c>
      <c r="J806" s="5">
        <f>LN(数据汇总!J807/数据汇总!J806)</f>
        <v>4.2340019253904876E-3</v>
      </c>
      <c r="K806" s="5">
        <f>LN(数据汇总!K807/数据汇总!K806)</f>
        <v>3.433058791124538E-3</v>
      </c>
    </row>
    <row r="807" spans="1:11" x14ac:dyDescent="0.15">
      <c r="A807" s="2">
        <v>40408</v>
      </c>
      <c r="B807" s="5">
        <f>LN(数据汇总!B808/数据汇总!B807)</f>
        <v>-1.2710986094396602E-3</v>
      </c>
      <c r="C807" s="5">
        <f>LN(数据汇总!C808/数据汇总!C807)</f>
        <v>7.3230566471157608E-5</v>
      </c>
      <c r="D807" s="5">
        <f>LN(数据汇总!D808/数据汇总!D807)</f>
        <v>4.0999009764905957E-4</v>
      </c>
      <c r="E807" s="5">
        <f>LN(数据汇总!E808/数据汇总!E807)</f>
        <v>3.7485273897983145E-3</v>
      </c>
      <c r="F807" s="5">
        <f>LN(数据汇总!F808/数据汇总!F807)</f>
        <v>2.8390439710180903E-4</v>
      </c>
      <c r="G807" s="5">
        <f>LN(数据汇总!G808/数据汇总!G807)</f>
        <v>1.4816850014889339E-3</v>
      </c>
      <c r="H807" s="5">
        <f>LN(数据汇总!H808/数据汇总!H807)</f>
        <v>-5.4411692454185189E-3</v>
      </c>
      <c r="I807" s="5">
        <f>LN(数据汇总!I808/数据汇总!I807)</f>
        <v>1.8268729315027174E-3</v>
      </c>
      <c r="J807" s="5">
        <f>LN(数据汇总!J808/数据汇总!J807)</f>
        <v>2.8528333442155102E-3</v>
      </c>
      <c r="K807" s="5">
        <f>LN(数据汇总!K808/数据汇总!K807)</f>
        <v>1.1009848809255202E-3</v>
      </c>
    </row>
    <row r="808" spans="1:11" x14ac:dyDescent="0.15">
      <c r="A808" s="2">
        <v>40409</v>
      </c>
      <c r="B808" s="5">
        <f>LN(数据汇总!B809/数据汇总!B808)</f>
        <v>4.7637546596785577E-3</v>
      </c>
      <c r="C808" s="5">
        <f>LN(数据汇总!C809/数据汇总!C808)</f>
        <v>2.1965952861513667E-4</v>
      </c>
      <c r="D808" s="5">
        <f>LN(数据汇总!D809/数据汇总!D808)</f>
        <v>5.4639211822761491E-4</v>
      </c>
      <c r="E808" s="5">
        <f>LN(数据汇总!E809/数据汇总!E808)</f>
        <v>2.1936960373479869E-3</v>
      </c>
      <c r="F808" s="5">
        <f>LN(数据汇总!F809/数据汇总!F808)</f>
        <v>-2.7319140596757868E-2</v>
      </c>
      <c r="G808" s="5">
        <f>LN(数据汇总!G809/数据汇总!G808)</f>
        <v>-1.708040915809832E-2</v>
      </c>
      <c r="H808" s="5">
        <f>LN(数据汇总!H809/数据汇总!H808)</f>
        <v>2.3627413552475894E-3</v>
      </c>
      <c r="I808" s="5">
        <f>LN(数据汇总!I809/数据汇总!I808)</f>
        <v>4.2257282626239553E-3</v>
      </c>
      <c r="J808" s="5">
        <f>LN(数据汇总!J809/数据汇总!J808)</f>
        <v>7.627117904001046E-3</v>
      </c>
      <c r="K808" s="5">
        <f>LN(数据汇总!K809/数据汇总!K808)</f>
        <v>1.9543184429559883E-3</v>
      </c>
    </row>
    <row r="809" spans="1:11" x14ac:dyDescent="0.15">
      <c r="A809" s="2">
        <v>40410</v>
      </c>
      <c r="B809" s="5">
        <f>LN(数据汇总!B810/数据汇总!B809)</f>
        <v>-2.0020553503670172E-2</v>
      </c>
      <c r="C809" s="5">
        <f>LN(数据汇总!C810/数据汇总!C809)</f>
        <v>1.4641288459542608E-4</v>
      </c>
      <c r="D809" s="5">
        <f>LN(数据汇总!D810/数据汇总!D809)</f>
        <v>-7.1720089821434468E-4</v>
      </c>
      <c r="E809" s="5">
        <f>LN(数据汇总!E810/数据汇总!E809)</f>
        <v>-3.5366609354974899E-3</v>
      </c>
      <c r="F809" s="5">
        <f>LN(数据汇总!F810/数据汇总!F809)</f>
        <v>-2.8118114529016368E-3</v>
      </c>
      <c r="G809" s="5">
        <f>LN(数据汇总!G810/数据汇总!G809)</f>
        <v>-3.6696947092675234E-3</v>
      </c>
      <c r="H809" s="5">
        <f>LN(数据汇总!H810/数据汇总!H809)</f>
        <v>-4.3106261884500695E-3</v>
      </c>
      <c r="I809" s="5">
        <f>LN(数据汇总!I810/数据汇总!I809)</f>
        <v>-2.479306294339248E-3</v>
      </c>
      <c r="J809" s="5">
        <f>LN(数据汇总!J810/数据汇总!J809)</f>
        <v>-4.8269472406254213E-3</v>
      </c>
      <c r="K809" s="5">
        <f>LN(数据汇总!K810/数据汇总!K809)</f>
        <v>-2.5658270537075069E-3</v>
      </c>
    </row>
    <row r="810" spans="1:11" x14ac:dyDescent="0.15">
      <c r="A810" s="2">
        <v>40413</v>
      </c>
      <c r="B810" s="5">
        <f>LN(数据汇总!B811/数据汇总!B810)</f>
        <v>1.7468637783172537E-3</v>
      </c>
      <c r="C810" s="5">
        <f>LN(数据汇总!C811/数据汇总!C810)</f>
        <v>2.1957914086367057E-4</v>
      </c>
      <c r="D810" s="5">
        <f>LN(数据汇总!D811/数据汇总!D810)</f>
        <v>-7.5190543205484576E-4</v>
      </c>
      <c r="E810" s="5">
        <f>LN(数据汇总!E811/数据汇总!E810)</f>
        <v>-1.3447708785069359E-3</v>
      </c>
      <c r="F810" s="5">
        <f>LN(数据汇总!F811/数据汇总!F810)</f>
        <v>-4.7652302333838015E-3</v>
      </c>
      <c r="G810" s="5">
        <f>LN(数据汇总!G811/数据汇总!G810)</f>
        <v>-4.0485317447247786E-3</v>
      </c>
      <c r="H810" s="5">
        <f>LN(数据汇总!H811/数据汇总!H810)</f>
        <v>-4.4331651414203036E-3</v>
      </c>
      <c r="I810" s="5">
        <f>LN(数据汇总!I811/数据汇总!I810)</f>
        <v>6.6977786599304776E-4</v>
      </c>
      <c r="J810" s="5">
        <f>LN(数据汇总!J811/数据汇总!J810)</f>
        <v>-1.5054898342285318E-3</v>
      </c>
      <c r="K810" s="5">
        <f>LN(数据汇总!K811/数据汇总!K810)</f>
        <v>-1.2234660809283283E-4</v>
      </c>
    </row>
    <row r="811" spans="1:11" x14ac:dyDescent="0.15">
      <c r="A811" s="2">
        <v>40414</v>
      </c>
      <c r="B811" s="5">
        <f>LN(数据汇总!B812/数据汇总!B811)</f>
        <v>7.0514630203174396E-3</v>
      </c>
      <c r="C811" s="5">
        <f>LN(数据汇总!C812/数据汇总!C811)</f>
        <v>2.9269720683159929E-4</v>
      </c>
      <c r="D811" s="5">
        <f>LN(数据汇总!D812/数据汇总!D811)</f>
        <v>-9.5778894918623232E-4</v>
      </c>
      <c r="E811" s="5">
        <f>LN(数据汇总!E812/数据汇总!E811)</f>
        <v>3.6633059528067371E-3</v>
      </c>
      <c r="F811" s="5">
        <f>LN(数据汇总!F812/数据汇总!F811)</f>
        <v>-5.5267079991920629E-3</v>
      </c>
      <c r="G811" s="5">
        <f>LN(数据汇总!G812/数据汇总!G811)</f>
        <v>-1.4618777443950457E-2</v>
      </c>
      <c r="H811" s="5">
        <f>LN(数据汇总!H812/数据汇总!H811)</f>
        <v>-1.1086161103808476E-2</v>
      </c>
      <c r="I811" s="5">
        <f>LN(数据汇总!I812/数据汇总!I811)</f>
        <v>4.4937199691983216E-3</v>
      </c>
      <c r="J811" s="5">
        <f>LN(数据汇总!J812/数据汇总!J811)</f>
        <v>-8.8176758232020903E-3</v>
      </c>
      <c r="K811" s="5">
        <f>LN(数据汇总!K812/数据汇总!K811)</f>
        <v>-2.3274341369310053E-3</v>
      </c>
    </row>
    <row r="812" spans="1:11" x14ac:dyDescent="0.15">
      <c r="A812" s="2">
        <v>40415</v>
      </c>
      <c r="B812" s="5">
        <f>LN(数据汇总!B813/数据汇总!B812)</f>
        <v>-2.2868101356996521E-2</v>
      </c>
      <c r="C812" s="5">
        <f>LN(数据汇总!C813/数据汇总!C812)</f>
        <v>1.4631648281256184E-4</v>
      </c>
      <c r="D812" s="5">
        <f>LN(数据汇总!D813/数据汇总!D812)</f>
        <v>-2.5014147742343841E-3</v>
      </c>
      <c r="E812" s="5">
        <f>LN(数据汇总!E813/数据汇总!E812)</f>
        <v>7.6092162990984667E-3</v>
      </c>
      <c r="F812" s="5">
        <f>LN(数据汇总!F813/数据汇总!F812)</f>
        <v>1.8939440212566546E-2</v>
      </c>
      <c r="G812" s="5">
        <f>LN(数据汇总!G813/数据汇总!G812)</f>
        <v>3.2839816909079997E-3</v>
      </c>
      <c r="H812" s="5">
        <f>LN(数据汇总!H813/数据汇总!H812)</f>
        <v>-1.1493282684201774E-3</v>
      </c>
      <c r="I812" s="5">
        <f>LN(数据汇总!I813/数据汇总!I812)</f>
        <v>-3.10259454599184E-3</v>
      </c>
      <c r="J812" s="5">
        <f>LN(数据汇总!J813/数据汇总!J812)</f>
        <v>-9.2734647435985147E-3</v>
      </c>
      <c r="K812" s="5">
        <f>LN(数据汇总!K813/数据汇总!K812)</f>
        <v>-1.5955818052211265E-3</v>
      </c>
    </row>
    <row r="813" spans="1:11" x14ac:dyDescent="0.15">
      <c r="A813" s="2">
        <v>40416</v>
      </c>
      <c r="B813" s="5">
        <f>LN(数据汇总!B814/数据汇总!B813)</f>
        <v>3.706789202646903E-3</v>
      </c>
      <c r="C813" s="5">
        <f>LN(数据汇总!C814/数据汇总!C813)</f>
        <v>-2.1948275319478235E-4</v>
      </c>
      <c r="D813" s="5">
        <f>LN(数据汇总!D814/数据汇总!D813)</f>
        <v>-3.7122374463389425E-3</v>
      </c>
      <c r="E813" s="5">
        <f>LN(数据汇总!E814/数据汇总!E813)</f>
        <v>-1.9776811079379652E-3</v>
      </c>
      <c r="F813" s="5">
        <f>LN(数据汇总!F814/数据汇总!F813)</f>
        <v>-6.9485145694690251E-3</v>
      </c>
      <c r="G813" s="5">
        <f>LN(数据汇总!G814/数据汇总!G813)</f>
        <v>-7.7144802463370923E-3</v>
      </c>
      <c r="H813" s="5">
        <f>LN(数据汇总!H814/数据汇总!H813)</f>
        <v>-1.1113525896184378E-3</v>
      </c>
      <c r="I813" s="5">
        <f>LN(数据汇总!I814/数据汇总!I813)</f>
        <v>2.3734378409429511E-3</v>
      </c>
      <c r="J813" s="5">
        <f>LN(数据汇总!J814/数据汇总!J813)</f>
        <v>4.1227748954952208E-4</v>
      </c>
      <c r="K813" s="5">
        <f>LN(数据汇总!K814/数据汇总!K813)</f>
        <v>2.6987258773782377E-3</v>
      </c>
    </row>
    <row r="814" spans="1:11" x14ac:dyDescent="0.15">
      <c r="A814" s="2">
        <v>40417</v>
      </c>
      <c r="B814" s="5">
        <f>LN(数据汇总!B815/数据汇总!B814)</f>
        <v>4.1210519637326125E-3</v>
      </c>
      <c r="C814" s="5">
        <f>LN(数据汇总!C815/数据汇总!C814)</f>
        <v>0</v>
      </c>
      <c r="D814" s="5">
        <f>LN(数据汇总!D815/数据汇总!D814)</f>
        <v>-2.410841912109219E-4</v>
      </c>
      <c r="E814" s="5">
        <f>LN(数据汇总!E815/数据汇总!E814)</f>
        <v>4.0392616778945706E-4</v>
      </c>
      <c r="F814" s="5">
        <f>LN(数据汇总!F815/数据汇总!F814)</f>
        <v>1.7173939776082219E-2</v>
      </c>
      <c r="G814" s="5">
        <f>LN(数据汇总!G815/数据汇总!G814)</f>
        <v>1.6450714533391333E-2</v>
      </c>
      <c r="H814" s="5">
        <f>LN(数据汇总!H815/数据汇总!H814)</f>
        <v>-7.1391464351356585E-4</v>
      </c>
      <c r="I814" s="5">
        <f>LN(数据汇总!I815/数据汇总!I814)</f>
        <v>-9.8863164709284829E-3</v>
      </c>
      <c r="J814" s="5">
        <f>LN(数据汇总!J815/数据汇总!J814)</f>
        <v>-2.1436010551171458E-3</v>
      </c>
      <c r="K814" s="5">
        <f>LN(数据汇总!K815/数据汇总!K814)</f>
        <v>-9.8051239624170569E-4</v>
      </c>
    </row>
    <row r="815" spans="1:11" x14ac:dyDescent="0.15">
      <c r="A815" s="2">
        <v>40420</v>
      </c>
      <c r="B815" s="5">
        <f>LN(数据汇总!B816/数据汇总!B815)</f>
        <v>2.1573731298520981E-2</v>
      </c>
      <c r="C815" s="5">
        <f>LN(数据汇总!C816/数据汇总!C815)</f>
        <v>3.6577783062651225E-4</v>
      </c>
      <c r="D815" s="5">
        <f>LN(数据汇总!D816/数据汇总!D815)</f>
        <v>3.3699010605741592E-3</v>
      </c>
      <c r="E815" s="5">
        <f>LN(数据汇总!E816/数据汇总!E815)</f>
        <v>-9.1310555136825183E-4</v>
      </c>
      <c r="F815" s="5">
        <f>LN(数据汇总!F816/数据汇总!F815)</f>
        <v>-1.0515495732042916E-2</v>
      </c>
      <c r="G815" s="5">
        <f>LN(数据汇总!G816/数据汇总!G815)</f>
        <v>-1.4828685114819894E-2</v>
      </c>
      <c r="H815" s="5">
        <f>LN(数据汇总!H816/数据汇总!H815)</f>
        <v>6.7677265718020987E-3</v>
      </c>
      <c r="I815" s="5">
        <f>LN(数据汇总!I816/数据汇总!I815)</f>
        <v>5.1916528286497562E-3</v>
      </c>
      <c r="J815" s="5">
        <f>LN(数据汇总!J816/数据汇总!J815)</f>
        <v>8.9078755469983728E-3</v>
      </c>
      <c r="K815" s="5">
        <f>LN(数据汇总!K816/数据汇总!K815)</f>
        <v>1.2261663923159022E-4</v>
      </c>
    </row>
    <row r="816" spans="1:11" x14ac:dyDescent="0.15">
      <c r="A816" s="2">
        <v>40421</v>
      </c>
      <c r="B816" s="5">
        <f>LN(数据汇总!B817/数据汇总!B816)</f>
        <v>-8.1591699054627887E-4</v>
      </c>
      <c r="C816" s="5">
        <f>LN(数据汇总!C817/数据汇总!C816)</f>
        <v>-7.3144863434556386E-5</v>
      </c>
      <c r="D816" s="5">
        <f>LN(数据汇总!D817/数据汇总!D816)</f>
        <v>-1.2709755588256157E-3</v>
      </c>
      <c r="E816" s="5">
        <f>LN(数据汇总!E817/数据汇总!E816)</f>
        <v>8.4366267868443961E-3</v>
      </c>
      <c r="F816" s="5">
        <f>LN(数据汇总!F817/数据汇总!F816)</f>
        <v>9.2946697276318647E-3</v>
      </c>
      <c r="G816" s="5">
        <f>LN(数据汇总!G817/数据汇总!G816)</f>
        <v>3.9080186366549391E-4</v>
      </c>
      <c r="H816" s="5">
        <f>LN(数据汇总!H817/数据汇总!H816)</f>
        <v>-9.7268494939302362E-3</v>
      </c>
      <c r="I816" s="5">
        <f>LN(数据汇总!I817/数据汇总!I816)</f>
        <v>1.8833984763226513E-3</v>
      </c>
      <c r="J816" s="5">
        <f>LN(数据汇总!J817/数据汇总!J816)</f>
        <v>-8.8378649403630261E-3</v>
      </c>
      <c r="K816" s="5">
        <f>LN(数据汇总!K817/数据汇总!K816)</f>
        <v>-1.8408301203681663E-3</v>
      </c>
    </row>
    <row r="817" spans="1:11" x14ac:dyDescent="0.15">
      <c r="A817" s="2">
        <v>40422</v>
      </c>
      <c r="B817" s="5">
        <f>LN(数据汇总!B818/数据汇总!B817)</f>
        <v>-8.334742434625916E-3</v>
      </c>
      <c r="C817" s="5">
        <f>LN(数据汇总!C818/数据汇总!C817)</f>
        <v>7.3144863434591081E-5</v>
      </c>
      <c r="D817" s="5">
        <f>LN(数据汇总!D818/数据汇总!D817)</f>
        <v>5.4980929875442057E-4</v>
      </c>
      <c r="E817" s="5">
        <f>LN(数据汇总!E818/数据汇总!E817)</f>
        <v>-2.5283448805364906E-3</v>
      </c>
      <c r="F817" s="5">
        <f>LN(数据汇总!F818/数据汇总!F817)</f>
        <v>3.2589298096635202E-2</v>
      </c>
      <c r="G817" s="5">
        <f>LN(数据汇总!G818/数据汇总!G817)</f>
        <v>2.9077658348076421E-2</v>
      </c>
      <c r="H817" s="5">
        <f>LN(数据汇总!H818/数据汇总!H817)</f>
        <v>4.2438995171911603E-3</v>
      </c>
      <c r="I817" s="5">
        <f>LN(数据汇总!I818/数据汇总!I817)</f>
        <v>-5.6221539726231924E-3</v>
      </c>
      <c r="J817" s="5">
        <f>LN(数据汇总!J818/数据汇总!J817)</f>
        <v>1.2654081894511534E-2</v>
      </c>
      <c r="K817" s="5">
        <f>LN(数据汇总!K818/数据汇总!K817)</f>
        <v>5.2680060574848654E-3</v>
      </c>
    </row>
    <row r="818" spans="1:11" x14ac:dyDescent="0.15">
      <c r="A818" s="2">
        <v>40423</v>
      </c>
      <c r="B818" s="5">
        <f>LN(数据汇总!B819/数据汇总!B818)</f>
        <v>1.5017496626464615E-2</v>
      </c>
      <c r="C818" s="5">
        <f>LN(数据汇总!C819/数据汇总!C818)</f>
        <v>7.3139513654705039E-5</v>
      </c>
      <c r="D818" s="5">
        <f>LN(数据汇总!D819/数据汇总!D818)</f>
        <v>5.618184761551414E-3</v>
      </c>
      <c r="E818" s="5">
        <f>LN(数据汇总!E819/数据汇总!E818)</f>
        <v>5.3301398610032247E-3</v>
      </c>
      <c r="F818" s="5">
        <f>LN(数据汇总!F819/数据汇总!F818)</f>
        <v>1.280241395476343E-2</v>
      </c>
      <c r="G818" s="5">
        <f>LN(数据汇总!G819/数据汇总!G818)</f>
        <v>9.0399115421741037E-3</v>
      </c>
      <c r="H818" s="5">
        <f>LN(数据汇总!H819/数据汇总!H818)</f>
        <v>1.1813767489225174E-2</v>
      </c>
      <c r="I818" s="5">
        <f>LN(数据汇总!I819/数据汇总!I818)</f>
        <v>-1.3608178628555692E-3</v>
      </c>
      <c r="J818" s="5">
        <f>LN(数据汇总!J819/数据汇总!J818)</f>
        <v>8.3673855720370408E-3</v>
      </c>
      <c r="K818" s="5">
        <f>LN(数据汇总!K819/数据汇总!K818)</f>
        <v>1.2218217377275715E-4</v>
      </c>
    </row>
    <row r="819" spans="1:11" x14ac:dyDescent="0.15">
      <c r="A819" s="2">
        <v>40424</v>
      </c>
      <c r="B819" s="5">
        <f>LN(数据汇总!B820/数据汇总!B819)</f>
        <v>1.9118150369956421E-3</v>
      </c>
      <c r="C819" s="5">
        <f>LN(数据汇总!C820/数据汇总!C819)</f>
        <v>-7.313951365478836E-5</v>
      </c>
      <c r="D819" s="5">
        <f>LN(数据汇总!D820/数据汇总!D819)</f>
        <v>1.9452935165363615E-3</v>
      </c>
      <c r="E819" s="5">
        <f>LN(数据汇总!E820/数据汇总!E819)</f>
        <v>-3.3630972163569135E-3</v>
      </c>
      <c r="F819" s="5">
        <f>LN(数据汇总!F820/数据汇总!F819)</f>
        <v>1.3589412787324869E-2</v>
      </c>
      <c r="G819" s="5">
        <f>LN(数据汇总!G820/数据汇总!G819)</f>
        <v>1.3132362555402658E-2</v>
      </c>
      <c r="H819" s="5">
        <f>LN(数据汇总!H820/数据汇总!H819)</f>
        <v>4.903402285661794E-3</v>
      </c>
      <c r="I819" s="5">
        <f>LN(数据汇总!I820/数据汇总!I819)</f>
        <v>-2.4405462826171446E-3</v>
      </c>
      <c r="J819" s="5">
        <f>LN(数据汇总!J820/数据汇总!J819)</f>
        <v>7.6552849174397614E-3</v>
      </c>
      <c r="K819" s="5">
        <f>LN(数据汇总!K820/数据汇总!K819)</f>
        <v>4.0236596381198553E-3</v>
      </c>
    </row>
    <row r="820" spans="1:11" x14ac:dyDescent="0.15">
      <c r="A820" s="2">
        <v>40427</v>
      </c>
      <c r="B820" s="5">
        <f>LN(数据汇总!B821/数据汇总!B820)</f>
        <v>1.291715882232799E-2</v>
      </c>
      <c r="C820" s="5">
        <f>LN(数据汇总!C821/数据汇总!C820)</f>
        <v>1.4627367831261711E-4</v>
      </c>
      <c r="D820" s="5">
        <f>LN(数据汇总!D821/数据汇总!D820)</f>
        <v>6.7619483258242784E-3</v>
      </c>
      <c r="E820" s="5">
        <f>LN(数据汇总!E821/数据汇总!E820)</f>
        <v>2.643385070136122E-3</v>
      </c>
      <c r="F820" s="5">
        <f>LN(数据汇总!F821/数据汇总!F820)</f>
        <v>0</v>
      </c>
      <c r="G820" s="5">
        <f>LN(数据汇总!G821/数据汇总!G820)</f>
        <v>0</v>
      </c>
      <c r="H820" s="5">
        <f>LN(数据汇总!H821/数据汇总!H820)</f>
        <v>1.815758765901309E-2</v>
      </c>
      <c r="I820" s="5">
        <f>LN(数据汇总!I821/数据汇总!I820)</f>
        <v>0</v>
      </c>
      <c r="J820" s="5">
        <f>LN(数据汇总!J821/数据汇总!J820)</f>
        <v>1.3852962271210686E-2</v>
      </c>
      <c r="K820" s="5">
        <f>LN(数据汇总!K821/数据汇总!K820)</f>
        <v>2.187918704325022E-3</v>
      </c>
    </row>
    <row r="821" spans="1:11" x14ac:dyDescent="0.15">
      <c r="A821" s="2">
        <v>40428</v>
      </c>
      <c r="B821" s="5">
        <f>LN(数据汇总!B822/数据汇总!B821)</f>
        <v>3.5839320720523491E-3</v>
      </c>
      <c r="C821" s="5">
        <f>LN(数据汇总!C822/数据汇总!C821)</f>
        <v>-4.3888523855685723E-4</v>
      </c>
      <c r="D821" s="5">
        <f>LN(数据汇总!D822/数据汇总!D821)</f>
        <v>1.3875025492017551E-3</v>
      </c>
      <c r="E821" s="5">
        <f>LN(数据汇总!E822/数据汇总!E821)</f>
        <v>4.3901730792940243E-3</v>
      </c>
      <c r="F821" s="5">
        <f>LN(数据汇总!F822/数据汇总!F821)</f>
        <v>-1.6770377839623547E-2</v>
      </c>
      <c r="G821" s="5">
        <f>LN(数据汇总!G822/数据汇总!G821)</f>
        <v>-1.1537451266510625E-2</v>
      </c>
      <c r="H821" s="5">
        <f>LN(数据汇总!H822/数据汇总!H821)</f>
        <v>2.1526026167177359E-3</v>
      </c>
      <c r="I821" s="5">
        <f>LN(数据汇总!I822/数据汇总!I821)</f>
        <v>7.5545837815551419E-3</v>
      </c>
      <c r="J821" s="5">
        <f>LN(数据汇总!J822/数据汇总!J821)</f>
        <v>-1.3360459062724734E-3</v>
      </c>
      <c r="K821" s="5">
        <f>LN(数据汇总!K822/数据汇总!K821)</f>
        <v>-8.5028854196700897E-4</v>
      </c>
    </row>
    <row r="822" spans="1:11" x14ac:dyDescent="0.15">
      <c r="A822" s="2">
        <v>40429</v>
      </c>
      <c r="B822" s="5">
        <f>LN(数据汇总!B823/数据汇总!B822)</f>
        <v>1.8099938514033677E-3</v>
      </c>
      <c r="C822" s="5">
        <f>LN(数据汇总!C823/数据汇总!C822)</f>
        <v>7.316091747042137E-5</v>
      </c>
      <c r="D822" s="5">
        <f>LN(数据汇总!D823/数据汇总!D822)</f>
        <v>-1.353638108554499E-3</v>
      </c>
      <c r="E822" s="5">
        <f>LN(数据汇总!E823/数据汇总!E822)</f>
        <v>-4.7799244088725341E-4</v>
      </c>
      <c r="F822" s="5">
        <f>LN(数据汇总!F823/数据汇总!F822)</f>
        <v>2.3737862699045754E-3</v>
      </c>
      <c r="G822" s="5">
        <f>LN(数据汇总!G823/数据汇总!G822)</f>
        <v>6.4180326297209487E-3</v>
      </c>
      <c r="H822" s="5">
        <f>LN(数据汇总!H823/数据汇总!H822)</f>
        <v>-1.4729624413926551E-2</v>
      </c>
      <c r="I822" s="5">
        <f>LN(数据汇总!I823/数据汇总!I822)</f>
        <v>-2.2106176526629274E-3</v>
      </c>
      <c r="J822" s="5">
        <f>LN(数据汇总!J823/数据汇总!J822)</f>
        <v>-5.4668044605808847E-3</v>
      </c>
      <c r="K822" s="5">
        <f>LN(数据汇总!K823/数据汇总!K822)</f>
        <v>3.644979081725558E-4</v>
      </c>
    </row>
    <row r="823" spans="1:11" x14ac:dyDescent="0.15">
      <c r="A823" s="2">
        <v>40430</v>
      </c>
      <c r="B823" s="5">
        <f>LN(数据汇总!B824/数据汇总!B823)</f>
        <v>-1.7046826817543371E-2</v>
      </c>
      <c r="C823" s="5">
        <f>LN(数据汇总!C824/数据汇总!C823)</f>
        <v>-2.1949881192941215E-4</v>
      </c>
      <c r="D823" s="5">
        <f>LN(数据汇总!D824/数据汇总!D823)</f>
        <v>4.0628386257677846E-4</v>
      </c>
      <c r="E823" s="5">
        <f>LN(数据汇总!E824/数据汇总!E823)</f>
        <v>-9.0451269044373554E-3</v>
      </c>
      <c r="F823" s="5">
        <f>LN(数据汇总!F824/数据汇总!F823)</f>
        <v>-1.017113043205441E-2</v>
      </c>
      <c r="G823" s="5">
        <f>LN(数据汇总!G824/数据汇总!G823)</f>
        <v>4.8205989722323915E-3</v>
      </c>
      <c r="H823" s="5">
        <f>LN(数据汇总!H824/数据汇总!H823)</f>
        <v>3.7111817856584715E-3</v>
      </c>
      <c r="I823" s="5">
        <f>LN(数据汇总!I824/数据汇总!I823)</f>
        <v>-5.7764132762569385E-3</v>
      </c>
      <c r="J823" s="5">
        <f>LN(数据汇总!J824/数据汇总!J823)</f>
        <v>5.3189912558893838E-3</v>
      </c>
      <c r="K823" s="5">
        <f>LN(数据汇总!K824/数据汇总!K823)</f>
        <v>3.5166470486198719E-3</v>
      </c>
    </row>
    <row r="824" spans="1:11" x14ac:dyDescent="0.15">
      <c r="A824" s="2">
        <v>40431</v>
      </c>
      <c r="B824" s="5">
        <f>LN(数据汇总!B825/数据汇总!B824)</f>
        <v>4.2766933221828696E-3</v>
      </c>
      <c r="C824" s="5">
        <f>LN(数据汇总!C825/数据汇总!C824)</f>
        <v>-3.6593845323637129E-4</v>
      </c>
      <c r="D824" s="5">
        <f>LN(数据汇总!D825/数据汇总!D824)</f>
        <v>1.6923623726701828E-4</v>
      </c>
      <c r="E824" s="5">
        <f>LN(数据汇总!E825/数据汇总!E824)</f>
        <v>2.088438045710502E-3</v>
      </c>
      <c r="F824" s="5">
        <f>LN(数据汇总!F825/数据汇总!F824)</f>
        <v>5.4524346425549718E-3</v>
      </c>
      <c r="G824" s="5">
        <f>LN(数据汇总!G825/数据汇总!G824)</f>
        <v>4.8515496768282177E-3</v>
      </c>
      <c r="H824" s="5">
        <f>LN(数据汇总!H825/数据汇总!H824)</f>
        <v>4.2484788588640068E-3</v>
      </c>
      <c r="I824" s="5">
        <f>LN(数据汇总!I825/数据汇总!I824)</f>
        <v>-1.0843693850524549E-3</v>
      </c>
      <c r="J824" s="5">
        <f>LN(数据汇总!J825/数据汇总!J824)</f>
        <v>4.5419808346292244E-3</v>
      </c>
      <c r="K824" s="5">
        <f>LN(数据汇总!K825/数据汇总!K824)</f>
        <v>2.659576035758796E-3</v>
      </c>
    </row>
    <row r="825" spans="1:11" x14ac:dyDescent="0.15">
      <c r="A825" s="2">
        <v>40434</v>
      </c>
      <c r="B825" s="5">
        <f>LN(数据汇总!B826/数据汇总!B825)</f>
        <v>1.2215904286084956E-2</v>
      </c>
      <c r="C825" s="5">
        <f>LN(数据汇总!C826/数据汇总!C825)</f>
        <v>-4.3930297968175686E-4</v>
      </c>
      <c r="D825" s="5">
        <f>LN(数据汇总!D826/数据汇总!D825)</f>
        <v>-1.3885833602999508E-3</v>
      </c>
      <c r="E825" s="5">
        <f>LN(数据汇总!E826/数据汇总!E825)</f>
        <v>-5.2170075625953139E-4</v>
      </c>
      <c r="F825" s="5">
        <f>LN(数据汇总!F826/数据汇总!F825)</f>
        <v>1.5756448597753044E-2</v>
      </c>
      <c r="G825" s="5">
        <f>LN(数据汇总!G826/数据汇总!G825)</f>
        <v>1.1069148848932673E-2</v>
      </c>
      <c r="H825" s="5">
        <f>LN(数据汇总!H826/数据汇总!H825)</f>
        <v>1.8686461765710333E-2</v>
      </c>
      <c r="I825" s="5">
        <f>LN(数据汇总!I826/数据汇总!I825)</f>
        <v>4.9212649978981867E-3</v>
      </c>
      <c r="J825" s="5">
        <f>LN(数据汇总!J826/数据汇总!J825)</f>
        <v>1.9106878257831132E-2</v>
      </c>
      <c r="K825" s="5">
        <f>LN(数据汇总!K826/数据汇总!K825)</f>
        <v>-3.622532189587449E-4</v>
      </c>
    </row>
    <row r="826" spans="1:11" x14ac:dyDescent="0.15">
      <c r="A826" s="2">
        <v>40435</v>
      </c>
      <c r="B826" s="5">
        <f>LN(数据汇总!B827/数据汇总!B826)</f>
        <v>1.5614088721012834E-3</v>
      </c>
      <c r="C826" s="5">
        <f>LN(数据汇总!C827/数据汇总!C826)</f>
        <v>-1.4647722305386298E-4</v>
      </c>
      <c r="D826" s="5">
        <f>LN(数据汇总!D827/数据汇总!D826)</f>
        <v>-2.2733066029090145E-3</v>
      </c>
      <c r="E826" s="5">
        <f>LN(数据汇总!E827/数据汇总!E826)</f>
        <v>1.7941804010868628E-2</v>
      </c>
      <c r="F826" s="5">
        <f>LN(数据汇总!F827/数据汇总!F826)</f>
        <v>-2.6372893758002062E-3</v>
      </c>
      <c r="G826" s="5">
        <f>LN(数据汇总!G827/数据汇总!G826)</f>
        <v>-7.1333039137130773E-4</v>
      </c>
      <c r="H826" s="5">
        <f>LN(数据汇总!H827/数据汇总!H826)</f>
        <v>1.7386940282134065E-3</v>
      </c>
      <c r="I826" s="5">
        <f>LN(数据汇总!I827/数据汇总!I826)</f>
        <v>4.7333479666296441E-3</v>
      </c>
      <c r="J826" s="5">
        <f>LN(数据汇总!J827/数据汇总!J826)</f>
        <v>1.3607384842517015E-3</v>
      </c>
      <c r="K826" s="5">
        <f>LN(数据汇总!K827/数据汇总!K826)</f>
        <v>2.6534812336786139E-3</v>
      </c>
    </row>
    <row r="827" spans="1:11" x14ac:dyDescent="0.15">
      <c r="A827" s="2">
        <v>40436</v>
      </c>
      <c r="B827" s="5">
        <f>LN(数据汇总!B828/数据汇总!B827)</f>
        <v>-1.7119236050094404E-2</v>
      </c>
      <c r="C827" s="5">
        <f>LN(数据汇总!C828/数据汇总!C827)</f>
        <v>-7.3246658153950416E-5</v>
      </c>
      <c r="D827" s="5">
        <f>LN(数据汇总!D828/数据汇总!D827)</f>
        <v>-5.2790341080700487E-3</v>
      </c>
      <c r="E827" s="5">
        <f>LN(数据汇总!E828/数据汇总!E827)</f>
        <v>-7.8858134257512344E-5</v>
      </c>
      <c r="F827" s="5">
        <f>LN(数据汇总!F828/数据汇总!F827)</f>
        <v>8.769679720760119E-3</v>
      </c>
      <c r="G827" s="5">
        <f>LN(数据汇总!G828/数据汇总!G827)</f>
        <v>3.5349097654727201E-3</v>
      </c>
      <c r="H827" s="5">
        <f>LN(数据汇总!H828/数据汇总!H827)</f>
        <v>1.3633744518873842E-3</v>
      </c>
      <c r="I827" s="5">
        <f>LN(数据汇总!I828/数据汇总!I827)</f>
        <v>-5.1497947134683704E-3</v>
      </c>
      <c r="J827" s="5">
        <f>LN(数据汇总!J828/数据汇总!J827)</f>
        <v>4.8540373114781257E-3</v>
      </c>
      <c r="K827" s="5">
        <f>LN(数据汇总!K828/数据汇总!K827)</f>
        <v>1.8051632557035215E-3</v>
      </c>
    </row>
    <row r="828" spans="1:11" x14ac:dyDescent="0.15">
      <c r="A828" s="2">
        <v>40437</v>
      </c>
      <c r="B828" s="5">
        <f>LN(数据汇总!B829/数据汇总!B828)</f>
        <v>-2.0952766370485685E-2</v>
      </c>
      <c r="C828" s="5">
        <f>LN(数据汇总!C829/数据汇总!C828)</f>
        <v>-2.1977217040214272E-4</v>
      </c>
      <c r="D828" s="5">
        <f>LN(数据汇总!D829/数据汇总!D828)</f>
        <v>-4.2433846439386691E-3</v>
      </c>
      <c r="E828" s="5">
        <f>LN(数据汇总!E829/数据汇总!E828)</f>
        <v>5.6619504066363381E-3</v>
      </c>
      <c r="F828" s="5">
        <f>LN(数据汇总!F829/数据汇总!F828)</f>
        <v>-6.7272996388410495E-3</v>
      </c>
      <c r="G828" s="5">
        <f>LN(数据汇总!G829/数据汇总!G828)</f>
        <v>-3.6448818706146468E-4</v>
      </c>
      <c r="H828" s="5">
        <f>LN(数据汇总!H829/数据汇总!H828)</f>
        <v>-1.5749561781924551E-3</v>
      </c>
      <c r="I828" s="5">
        <f>LN(数据汇总!I829/数据汇总!I828)</f>
        <v>-2.3081260125781978E-3</v>
      </c>
      <c r="J828" s="5">
        <f>LN(数据汇总!J829/数据汇总!J828)</f>
        <v>-4.821271267581871E-3</v>
      </c>
      <c r="K828" s="5">
        <f>LN(数据汇总!K829/数据汇总!K828)</f>
        <v>-1.8051632557035213E-3</v>
      </c>
    </row>
    <row r="829" spans="1:11" x14ac:dyDescent="0.15">
      <c r="A829" s="2">
        <v>40438</v>
      </c>
      <c r="B829" s="5">
        <f>LN(数据汇总!B830/数据汇总!B829)</f>
        <v>4.6431341673365062E-4</v>
      </c>
      <c r="C829" s="5">
        <f>LN(数据汇总!C830/数据汇总!C829)</f>
        <v>0</v>
      </c>
      <c r="D829" s="5">
        <f>LN(数据汇总!D830/数据汇总!D829)</f>
        <v>2.226600217674585E-3</v>
      </c>
      <c r="E829" s="5">
        <f>LN(数据汇总!E830/数据汇总!E829)</f>
        <v>-7.4522958480251352E-4</v>
      </c>
      <c r="F829" s="5">
        <f>LN(数据汇总!F830/数据汇总!F829)</f>
        <v>3.2761035217241342E-3</v>
      </c>
      <c r="G829" s="5">
        <f>LN(数据汇总!G830/数据汇总!G829)</f>
        <v>8.2657487208078753E-4</v>
      </c>
      <c r="H829" s="5">
        <f>LN(数据汇总!H830/数据汇总!H829)</f>
        <v>1.2798856230268583E-2</v>
      </c>
      <c r="I829" s="5">
        <f>LN(数据汇总!I830/数据汇总!I829)</f>
        <v>1.2032177820033058E-3</v>
      </c>
      <c r="J829" s="5">
        <f>LN(数据汇总!J830/数据汇总!J829)</f>
        <v>1.1107840253690816E-2</v>
      </c>
      <c r="K829" s="5">
        <f>LN(数据汇总!K830/数据汇总!K829)</f>
        <v>3.6070737678784823E-3</v>
      </c>
    </row>
    <row r="830" spans="1:11" x14ac:dyDescent="0.15">
      <c r="A830" s="2">
        <v>40441</v>
      </c>
      <c r="B830" s="5">
        <f>LN(数据汇总!B831/数据汇总!B830)</f>
        <v>-5.9544723489356249E-3</v>
      </c>
      <c r="C830" s="5">
        <f>LN(数据汇总!C831/数据汇总!C830)</f>
        <v>7.326275691032381E-5</v>
      </c>
      <c r="D830" s="5">
        <f>LN(数据汇总!D831/数据汇总!D830)</f>
        <v>-1.8837234785020927E-3</v>
      </c>
      <c r="E830" s="5">
        <f>LN(数据汇总!E831/数据汇总!E830)</f>
        <v>3.1731756396698807E-3</v>
      </c>
      <c r="F830" s="5">
        <f>LN(数据汇总!F831/数据汇总!F830)</f>
        <v>2.5218240256438353E-2</v>
      </c>
      <c r="G830" s="5">
        <f>LN(数据汇总!G831/数据汇总!G830)</f>
        <v>1.5095291707627323E-2</v>
      </c>
      <c r="H830" s="5">
        <f>LN(数据汇总!H831/数据汇总!H830)</f>
        <v>2.9489262572569624E-4</v>
      </c>
      <c r="I830" s="5">
        <f>LN(数据汇总!I831/数据汇总!I830)</f>
        <v>2.7261365085437589E-3</v>
      </c>
      <c r="J830" s="5">
        <f>LN(数据汇总!J831/数据汇总!J830)</f>
        <v>4.0358103104692995E-3</v>
      </c>
      <c r="K830" s="5">
        <f>LN(数据汇总!K831/数据汇总!K830)</f>
        <v>1.3193405212120683E-3</v>
      </c>
    </row>
    <row r="831" spans="1:11" x14ac:dyDescent="0.15">
      <c r="A831" s="2">
        <v>40442</v>
      </c>
      <c r="B831" s="5">
        <f>LN(数据汇总!B832/数据汇总!B831)</f>
        <v>1.5617265963211093E-3</v>
      </c>
      <c r="C831" s="5">
        <f>LN(数据汇总!C832/数据汇总!C831)</f>
        <v>-7.3262756910266036E-5</v>
      </c>
      <c r="D831" s="5">
        <f>LN(数据汇总!D832/数据汇总!D831)</f>
        <v>-1.0289831125713271E-3</v>
      </c>
      <c r="E831" s="5">
        <f>LN(数据汇总!E832/数据汇总!E831)</f>
        <v>6.860288063336337E-3</v>
      </c>
      <c r="F831" s="5">
        <f>LN(数据汇总!F832/数据汇总!F831)</f>
        <v>-1.7570632733109954E-2</v>
      </c>
      <c r="G831" s="5">
        <f>LN(数据汇总!G832/数据汇总!G831)</f>
        <v>-2.5673730087764227E-3</v>
      </c>
      <c r="H831" s="5">
        <f>LN(数据汇总!H832/数据汇总!H831)</f>
        <v>1.1482511579396363E-3</v>
      </c>
      <c r="I831" s="5">
        <f>LN(数据汇总!I832/数据汇总!I831)</f>
        <v>6.1031650053861089E-3</v>
      </c>
      <c r="J831" s="5">
        <f>LN(数据汇总!J832/数据汇总!J831)</f>
        <v>3.2446272256575763E-3</v>
      </c>
      <c r="K831" s="5">
        <f>LN(数据汇总!K832/数据汇总!K831)</f>
        <v>-4.7955881508930605E-4</v>
      </c>
    </row>
    <row r="832" spans="1:11" x14ac:dyDescent="0.15">
      <c r="A832" s="2">
        <v>40448</v>
      </c>
      <c r="B832" s="5">
        <f>LN(数据汇总!B833/数据汇总!B832)</f>
        <v>1.9526956818679532E-2</v>
      </c>
      <c r="C832" s="5">
        <f>LN(数据汇总!C833/数据汇总!C832)</f>
        <v>3.6626012202997692E-4</v>
      </c>
      <c r="D832" s="5">
        <f>LN(数据汇总!D833/数据汇总!D832)</f>
        <v>3.2206147000421572E-3</v>
      </c>
      <c r="E832" s="5">
        <f>LN(数据汇总!E833/数据汇总!E832)</f>
        <v>5.5781667011863857E-3</v>
      </c>
      <c r="F832" s="5">
        <f>LN(数据汇总!F833/数据汇总!F832)</f>
        <v>-2.1916496141993383E-2</v>
      </c>
      <c r="G832" s="5">
        <f>LN(数据汇总!G833/数据汇总!G832)</f>
        <v>2.0859451720742612E-3</v>
      </c>
      <c r="H832" s="5">
        <f>LN(数据汇总!H833/数据汇总!H832)</f>
        <v>1.5256219948637894E-2</v>
      </c>
      <c r="I832" s="5">
        <f>LN(数据汇总!I833/数据汇总!I832)</f>
        <v>4.4406153630362748E-3</v>
      </c>
      <c r="J832" s="5">
        <f>LN(数据汇总!J833/数据汇总!J832)</f>
        <v>1.6275982391663574E-2</v>
      </c>
      <c r="K832" s="5">
        <f>LN(数据汇总!K833/数据汇总!K832)</f>
        <v>7.288400744419608E-3</v>
      </c>
    </row>
    <row r="833" spans="1:11" x14ac:dyDescent="0.15">
      <c r="A833" s="2">
        <v>40449</v>
      </c>
      <c r="B833" s="5">
        <f>LN(数据汇总!B834/数据汇总!B833)</f>
        <v>-7.176567677276308E-3</v>
      </c>
      <c r="C833" s="5">
        <f>LN(数据汇总!C834/数据汇总!C833)</f>
        <v>-7.3241293473908707E-5</v>
      </c>
      <c r="D833" s="5">
        <f>LN(数据汇总!D834/数据汇总!D833)</f>
        <v>1.8796034445432287E-3</v>
      </c>
      <c r="E833" s="5">
        <f>LN(数据汇总!E834/数据汇总!E833)</f>
        <v>1.1293044655003926E-2</v>
      </c>
      <c r="F833" s="5">
        <f>LN(数据汇总!F834/数据汇总!F833)</f>
        <v>5.5542365162209928E-3</v>
      </c>
      <c r="G833" s="5">
        <f>LN(数据汇总!G834/数据汇总!G833)</f>
        <v>4.8387332056579321E-3</v>
      </c>
      <c r="H833" s="5">
        <f>LN(数据汇总!H834/数据汇总!H833)</f>
        <v>-1.0388660203743435E-2</v>
      </c>
      <c r="I833" s="5">
        <f>LN(数据汇总!I834/数据汇总!I833)</f>
        <v>3.0480836930590503E-3</v>
      </c>
      <c r="J833" s="5">
        <f>LN(数据汇总!J834/数据汇总!J833)</f>
        <v>-5.2198892724104017E-3</v>
      </c>
      <c r="K833" s="5">
        <f>LN(数据汇总!K834/数据汇总!K833)</f>
        <v>1.784121793501392E-3</v>
      </c>
    </row>
    <row r="834" spans="1:11" x14ac:dyDescent="0.15">
      <c r="A834" s="2">
        <v>40450</v>
      </c>
      <c r="B834" s="5">
        <f>LN(数据汇总!B835/数据汇总!B834)</f>
        <v>-5.3463464753459007E-3</v>
      </c>
      <c r="C834" s="5">
        <f>LN(数据汇总!C835/数据汇总!C834)</f>
        <v>7.3241293473962172E-5</v>
      </c>
      <c r="D834" s="5">
        <f>LN(数据汇总!D835/数据汇总!D834)</f>
        <v>1.7738363852913064E-3</v>
      </c>
      <c r="E834" s="5">
        <f>LN(数据汇总!E835/数据汇总!E834)</f>
        <v>6.1094354491067525E-4</v>
      </c>
      <c r="F834" s="5">
        <f>LN(数据汇总!F835/数据汇总!F834)</f>
        <v>-8.6015758978452341E-3</v>
      </c>
      <c r="G834" s="5">
        <f>LN(数据汇总!G835/数据汇总!G834)</f>
        <v>-2.5911383655897063E-3</v>
      </c>
      <c r="H834" s="5">
        <f>LN(数据汇总!H835/数据汇总!H834)</f>
        <v>1.208053961046728E-2</v>
      </c>
      <c r="I834" s="5">
        <f>LN(数据汇总!I835/数据汇总!I834)</f>
        <v>-2.3545211214607417E-3</v>
      </c>
      <c r="J834" s="5">
        <f>LN(数据汇总!J835/数据汇总!J834)</f>
        <v>1.0179654703622025E-2</v>
      </c>
      <c r="K834" s="5">
        <f>LN(数据汇总!K835/数据汇总!K834)</f>
        <v>3.7955211025902224E-3</v>
      </c>
    </row>
    <row r="835" spans="1:11" x14ac:dyDescent="0.15">
      <c r="A835" s="2">
        <v>40451</v>
      </c>
      <c r="B835" s="5">
        <f>LN(数据汇总!B836/数据汇总!B835)</f>
        <v>1.9351820373198974E-2</v>
      </c>
      <c r="C835" s="5">
        <f>LN(数据汇总!C836/数据汇总!C835)</f>
        <v>2.1969170019901316E-4</v>
      </c>
      <c r="D835" s="5">
        <f>LN(数据汇总!D836/数据汇总!D835)</f>
        <v>5.472202360921774E-3</v>
      </c>
      <c r="E835" s="5">
        <f>LN(数据汇总!E836/数据汇总!E835)</f>
        <v>-1.1458255015769992E-3</v>
      </c>
      <c r="F835" s="5">
        <f>LN(数据汇总!F836/数据汇总!F835)</f>
        <v>2.2218595246097949E-3</v>
      </c>
      <c r="G835" s="5">
        <f>LN(数据汇总!G836/数据汇总!G835)</f>
        <v>-3.0884609816881144E-3</v>
      </c>
      <c r="H835" s="5">
        <f>LN(数据汇总!H836/数据汇总!H835)</f>
        <v>-9.1647069551010064E-4</v>
      </c>
      <c r="I835" s="5">
        <f>LN(数据汇总!I836/数据汇总!I835)</f>
        <v>5.4494611640408357E-4</v>
      </c>
      <c r="J835" s="5">
        <f>LN(数据汇总!J836/数据汇总!J835)</f>
        <v>1.5105030013838336E-3</v>
      </c>
      <c r="K835" s="5">
        <f>LN(数据汇总!K836/数据汇总!K835)</f>
        <v>-4.7365305799659585E-4</v>
      </c>
    </row>
    <row r="836" spans="1:11" x14ac:dyDescent="0.15">
      <c r="A836" s="2">
        <v>40459</v>
      </c>
      <c r="B836" s="5">
        <f>LN(数据汇总!B837/数据汇总!B836)</f>
        <v>3.2661062102885101E-2</v>
      </c>
      <c r="C836" s="5">
        <f>LN(数据汇总!C837/数据汇总!C836)</f>
        <v>5.8560868374386919E-4</v>
      </c>
      <c r="D836" s="5">
        <f>LN(数据汇总!D837/数据汇总!D836)</f>
        <v>1.8604250613810457E-2</v>
      </c>
      <c r="E836" s="5">
        <f>LN(数据汇总!E837/数据汇总!E836)</f>
        <v>2.8920055929222973E-2</v>
      </c>
      <c r="F836" s="5">
        <f>LN(数据汇总!F837/数据汇总!F836)</f>
        <v>2.9797299668806659E-2</v>
      </c>
      <c r="G836" s="5">
        <f>LN(数据汇总!G837/数据汇总!G836)</f>
        <v>2.0769493737002449E-2</v>
      </c>
      <c r="H836" s="5">
        <f>LN(数据汇总!H837/数据汇总!H836)</f>
        <v>2.5872507213137743E-2</v>
      </c>
      <c r="I836" s="5">
        <f>LN(数据汇总!I837/数据汇总!I836)</f>
        <v>8.2999086814526217E-3</v>
      </c>
      <c r="J836" s="5">
        <f>LN(数据汇总!J837/数据汇总!J836)</f>
        <v>2.2151156111714396E-2</v>
      </c>
      <c r="K836" s="5">
        <f>LN(数据汇总!K837/数据汇总!K836)</f>
        <v>8.2567112145570196E-3</v>
      </c>
    </row>
    <row r="837" spans="1:11" x14ac:dyDescent="0.15">
      <c r="A837" s="2">
        <v>40462</v>
      </c>
      <c r="B837" s="5">
        <f>LN(数据汇总!B838/数据汇总!B837)</f>
        <v>2.2203520927270126E-2</v>
      </c>
      <c r="C837" s="5">
        <f>LN(数据汇总!C838/数据汇总!C837)</f>
        <v>-1.0982977490626767E-3</v>
      </c>
      <c r="D837" s="5">
        <f>LN(数据汇总!D838/数据汇总!D837)</f>
        <v>2.1526026181063189E-2</v>
      </c>
      <c r="E837" s="5">
        <f>LN(数据汇总!E838/数据汇总!E837)</f>
        <v>5.4132441622868907E-3</v>
      </c>
      <c r="F837" s="5">
        <f>LN(数据汇总!F838/数据汇总!F837)</f>
        <v>-1.3360499702573498E-4</v>
      </c>
      <c r="G837" s="5">
        <f>LN(数据汇总!G838/数据汇总!G837)</f>
        <v>1.4589331791565788E-4</v>
      </c>
      <c r="H837" s="5">
        <f>LN(数据汇总!H838/数据汇总!H837)</f>
        <v>1.1403005675205656E-2</v>
      </c>
      <c r="I837" s="5">
        <f>LN(数据汇总!I838/数据汇总!I837)</f>
        <v>0</v>
      </c>
      <c r="J837" s="5">
        <f>LN(数据汇总!J838/数据汇总!J837)</f>
        <v>4.9731885281303597E-3</v>
      </c>
      <c r="K837" s="5">
        <f>LN(数据汇总!K838/数据汇总!K837)</f>
        <v>-1.1753644982644236E-3</v>
      </c>
    </row>
    <row r="838" spans="1:11" x14ac:dyDescent="0.15">
      <c r="A838" s="2">
        <v>40463</v>
      </c>
      <c r="B838" s="5">
        <f>LN(数据汇总!B839/数据汇总!B838)</f>
        <v>1.0223675451822591E-2</v>
      </c>
      <c r="C838" s="5">
        <f>LN(数据汇总!C839/数据汇总!C838)</f>
        <v>-2.9308323773678715E-4</v>
      </c>
      <c r="D838" s="5">
        <f>LN(数据汇总!D839/数据汇总!D838)</f>
        <v>7.3968673617421758E-3</v>
      </c>
      <c r="E838" s="5">
        <f>LN(数据汇总!E839/数据汇总!E838)</f>
        <v>-2.736283322413431E-3</v>
      </c>
      <c r="F838" s="5">
        <f>LN(数据汇总!F839/数据汇总!F838)</f>
        <v>7.3218951260304891E-3</v>
      </c>
      <c r="G838" s="5">
        <f>LN(数据汇总!G839/数据汇总!G838)</f>
        <v>3.8114208763416549E-3</v>
      </c>
      <c r="H838" s="5">
        <f>LN(数据汇总!H839/数据汇总!H838)</f>
        <v>-3.6957447371399185E-3</v>
      </c>
      <c r="I838" s="5">
        <f>LN(数据汇总!I839/数据汇总!I838)</f>
        <v>-2.139768952863311E-3</v>
      </c>
      <c r="J838" s="5">
        <f>LN(数据汇总!J839/数据汇总!J838)</f>
        <v>-1.0598908891717178E-2</v>
      </c>
      <c r="K838" s="5">
        <f>LN(数据汇总!K839/数据汇总!K838)</f>
        <v>-2.119143717465864E-3</v>
      </c>
    </row>
    <row r="839" spans="1:11" x14ac:dyDescent="0.15">
      <c r="A839" s="2">
        <v>40464</v>
      </c>
      <c r="B839" s="5">
        <f>LN(数据汇总!B840/数据汇总!B839)</f>
        <v>1.2023916193161416E-2</v>
      </c>
      <c r="C839" s="5">
        <f>LN(数据汇总!C840/数据汇总!C839)</f>
        <v>0</v>
      </c>
      <c r="D839" s="5">
        <f>LN(数据汇总!D840/数据汇总!D839)</f>
        <v>1.1629410795095697E-3</v>
      </c>
      <c r="E839" s="5">
        <f>LN(数据汇总!E840/数据汇总!E839)</f>
        <v>1.6015034666006265E-2</v>
      </c>
      <c r="F839" s="5">
        <f>LN(数据汇总!F840/数据汇总!F839)</f>
        <v>1.0784887107555322E-2</v>
      </c>
      <c r="G839" s="5">
        <f>LN(数据汇总!G840/数据汇总!G839)</f>
        <v>7.0958229814690804E-3</v>
      </c>
      <c r="H839" s="5">
        <f>LN(数据汇总!H840/数据汇总!H839)</f>
        <v>1.4426802391353778E-2</v>
      </c>
      <c r="I839" s="5">
        <f>LN(数据汇总!I840/数据汇总!I839)</f>
        <v>-2.0425273259033872E-4</v>
      </c>
      <c r="J839" s="5">
        <f>LN(数据汇总!J840/数据汇总!J839)</f>
        <v>1.5124107453429386E-2</v>
      </c>
      <c r="K839" s="5">
        <f>LN(数据汇总!K840/数据汇总!K839)</f>
        <v>4.703124483390898E-3</v>
      </c>
    </row>
    <row r="840" spans="1:11" x14ac:dyDescent="0.15">
      <c r="A840" s="2">
        <v>40465</v>
      </c>
      <c r="B840" s="5">
        <f>LN(数据汇总!B841/数据汇总!B840)</f>
        <v>-7.02877101037825E-3</v>
      </c>
      <c r="C840" s="5">
        <f>LN(数据汇总!C841/数据汇总!C840)</f>
        <v>0</v>
      </c>
      <c r="D840" s="5">
        <f>LN(数据汇总!D841/数据汇总!D840)</f>
        <v>2.3830779226933319E-2</v>
      </c>
      <c r="E840" s="5">
        <f>LN(数据汇总!E841/数据汇总!E840)</f>
        <v>6.5376326992759616E-3</v>
      </c>
      <c r="F840" s="5">
        <f>LN(数据汇总!F841/数据汇总!F840)</f>
        <v>-3.3187143345330852E-3</v>
      </c>
      <c r="G840" s="5">
        <f>LN(数据汇总!G841/数据汇总!G840)</f>
        <v>-3.648102825229549E-3</v>
      </c>
      <c r="H840" s="5">
        <f>LN(数据汇总!H841/数据汇总!H840)</f>
        <v>1.6676825616243403E-2</v>
      </c>
      <c r="I840" s="5">
        <f>LN(数据汇总!I841/数据汇总!I840)</f>
        <v>-4.6139094076365333E-3</v>
      </c>
      <c r="J840" s="5">
        <f>LN(数据汇总!J841/数据汇总!J840)</f>
        <v>1.2771457426719406E-2</v>
      </c>
      <c r="K840" s="5">
        <f>LN(数据汇总!K841/数据汇总!K840)</f>
        <v>3.6297680505787311E-3</v>
      </c>
    </row>
    <row r="841" spans="1:11" x14ac:dyDescent="0.15">
      <c r="A841" s="2">
        <v>40466</v>
      </c>
      <c r="B841" s="5">
        <f>LN(数据汇总!B842/数据汇总!B841)</f>
        <v>2.4273706323058444E-2</v>
      </c>
      <c r="C841" s="5">
        <f>LN(数据汇总!C842/数据汇总!C841)</f>
        <v>7.3278862744804009E-5</v>
      </c>
      <c r="D841" s="5">
        <f>LN(数据汇总!D842/数据汇总!D841)</f>
        <v>1.8212139449565803E-2</v>
      </c>
      <c r="E841" s="5">
        <f>LN(数据汇总!E842/数据汇总!E841)</f>
        <v>-9.2743113516925765E-3</v>
      </c>
      <c r="F841" s="5">
        <f>LN(数据汇总!F842/数据汇总!F841)</f>
        <v>-1.1361485789464813E-3</v>
      </c>
      <c r="G841" s="5">
        <f>LN(数据汇总!G842/数据汇总!G841)</f>
        <v>2.0255326074200258E-3</v>
      </c>
      <c r="H841" s="5">
        <f>LN(数据汇总!H842/数据汇总!H841)</f>
        <v>-3.9714564757976183E-3</v>
      </c>
      <c r="I841" s="5">
        <f>LN(数据汇总!I842/数据汇总!I841)</f>
        <v>-5.9114981727265425E-3</v>
      </c>
      <c r="J841" s="5">
        <f>LN(数据汇总!J842/数据汇总!J841)</f>
        <v>-3.1270642850468977E-3</v>
      </c>
      <c r="K841" s="5">
        <f>LN(数据汇总!K842/数据汇总!K841)</f>
        <v>2.2182018318444058E-3</v>
      </c>
    </row>
    <row r="842" spans="1:11" x14ac:dyDescent="0.15">
      <c r="A842" s="2">
        <v>40469</v>
      </c>
      <c r="B842" s="5">
        <f>LN(数据汇总!B843/数据汇总!B842)</f>
        <v>-7.8002150812008812E-3</v>
      </c>
      <c r="C842" s="5">
        <f>LN(数据汇总!C843/数据汇总!C842)</f>
        <v>2.9306176486384528E-4</v>
      </c>
      <c r="D842" s="5">
        <f>LN(数据汇总!D843/数据汇总!D842)</f>
        <v>9.7345356223860965E-3</v>
      </c>
      <c r="E842" s="5">
        <f>LN(数据汇总!E843/数据汇总!E842)</f>
        <v>3.6538356143308436E-5</v>
      </c>
      <c r="F842" s="5">
        <f>LN(数据汇总!F843/数据汇总!F842)</f>
        <v>1.3939332094446318E-2</v>
      </c>
      <c r="G842" s="5">
        <f>LN(数据汇总!G843/数据汇总!G842)</f>
        <v>7.2176178463409565E-3</v>
      </c>
      <c r="H842" s="5">
        <f>LN(数据汇总!H843/数据汇总!H842)</f>
        <v>-1.220714923275459E-2</v>
      </c>
      <c r="I842" s="5">
        <f>LN(数据汇总!I843/数据汇总!I842)</f>
        <v>4.8848800250644144E-3</v>
      </c>
      <c r="J842" s="5">
        <f>LN(数据汇总!J843/数据汇总!J842)</f>
        <v>-1.4218558653763473E-2</v>
      </c>
      <c r="K842" s="5">
        <f>LN(数据汇总!K843/数据汇总!K842)</f>
        <v>-1.867632152530919E-3</v>
      </c>
    </row>
    <row r="843" spans="1:11" x14ac:dyDescent="0.15">
      <c r="A843" s="2">
        <v>40470</v>
      </c>
      <c r="B843" s="5">
        <f>LN(数据汇总!B844/数据汇总!B843)</f>
        <v>2.3140176815491485E-2</v>
      </c>
      <c r="C843" s="5">
        <f>LN(数据汇总!C844/数据汇总!C843)</f>
        <v>-7.3257389871851498E-5</v>
      </c>
      <c r="D843" s="5">
        <f>LN(数据汇总!D844/数据汇总!D843)</f>
        <v>-2.3018501685172126E-3</v>
      </c>
      <c r="E843" s="5">
        <f>LN(数据汇总!E844/数据汇总!E843)</f>
        <v>-2.6959603526236865E-2</v>
      </c>
      <c r="F843" s="5">
        <f>LN(数据汇总!F844/数据汇总!F843)</f>
        <v>-1.3461663109964049E-2</v>
      </c>
      <c r="G843" s="5">
        <f>LN(数据汇总!G844/数据汇总!G843)</f>
        <v>-1.600469794135919E-2</v>
      </c>
      <c r="H843" s="5">
        <f>LN(数据汇总!H844/数据汇总!H843)</f>
        <v>1.246387589350261E-2</v>
      </c>
      <c r="I843" s="5">
        <f>LN(数据汇总!I844/数据汇总!I843)</f>
        <v>1.7708539330001331E-3</v>
      </c>
      <c r="J843" s="5">
        <f>LN(数据汇总!J844/数据汇总!J843)</f>
        <v>-7.1947845510322405E-4</v>
      </c>
      <c r="K843" s="5">
        <f>LN(数据汇总!K844/数据汇总!K843)</f>
        <v>-2.3394559740035868E-3</v>
      </c>
    </row>
    <row r="844" spans="1:11" x14ac:dyDescent="0.15">
      <c r="A844" s="2">
        <v>40471</v>
      </c>
      <c r="B844" s="5">
        <f>LN(数据汇总!B845/数据汇总!B844)</f>
        <v>5.5103250710597015E-3</v>
      </c>
      <c r="C844" s="5">
        <f>LN(数据汇总!C845/数据汇总!C844)</f>
        <v>-5.5833233494020588E-3</v>
      </c>
      <c r="D844" s="5">
        <f>LN(数据汇总!D845/数据汇总!D844)</f>
        <v>-8.7026842306660458E-3</v>
      </c>
      <c r="E844" s="5">
        <f>LN(数据汇总!E845/数据汇总!E844)</f>
        <v>1.0603840537242101E-2</v>
      </c>
      <c r="F844" s="5">
        <f>LN(数据汇总!F845/数据汇总!F844)</f>
        <v>2.2808734622738809E-2</v>
      </c>
      <c r="G844" s="5">
        <f>LN(数据汇总!G845/数据汇总!G844)</f>
        <v>1.0469066254142375E-2</v>
      </c>
      <c r="H844" s="5">
        <f>LN(数据汇总!H845/数据汇总!H844)</f>
        <v>-8.7586778336754441E-3</v>
      </c>
      <c r="I844" s="5">
        <f>LN(数据汇总!I845/数据汇总!I844)</f>
        <v>3.8144463078557269E-4</v>
      </c>
      <c r="J844" s="5">
        <f>LN(数据汇总!J845/数据汇总!J844)</f>
        <v>-2.0725396019723123E-3</v>
      </c>
      <c r="K844" s="5">
        <f>LN(数据汇总!K845/数据汇总!K844)</f>
        <v>1.1704121186275015E-3</v>
      </c>
    </row>
    <row r="845" spans="1:11" x14ac:dyDescent="0.15">
      <c r="A845" s="2">
        <v>40472</v>
      </c>
      <c r="B845" s="5">
        <f>LN(数据汇总!B846/数据汇总!B845)</f>
        <v>-2.8424735683966183E-3</v>
      </c>
      <c r="C845" s="5">
        <f>LN(数据汇总!C846/数据汇总!C845)</f>
        <v>-1.253179184314418E-3</v>
      </c>
      <c r="D845" s="5">
        <f>LN(数据汇总!D846/数据汇总!D845)</f>
        <v>-2.1523724433138592E-2</v>
      </c>
      <c r="E845" s="5">
        <f>LN(数据汇总!E846/数据汇总!E845)</f>
        <v>-1.5397414149059943E-2</v>
      </c>
      <c r="F845" s="5">
        <f>LN(数据汇总!F846/数据汇总!F845)</f>
        <v>-2.5141433733324595E-3</v>
      </c>
      <c r="G845" s="5">
        <f>LN(数据汇总!G846/数据汇总!G845)</f>
        <v>1.7723659783045339E-3</v>
      </c>
      <c r="H845" s="5">
        <f>LN(数据汇总!H846/数据汇总!H845)</f>
        <v>3.9393365095477658E-3</v>
      </c>
      <c r="I845" s="5">
        <f>LN(数据汇总!I846/数据汇总!I845)</f>
        <v>-2.1188571829400837E-3</v>
      </c>
      <c r="J845" s="5">
        <f>LN(数据汇总!J846/数据汇总!J845)</f>
        <v>6.0675137608809842E-3</v>
      </c>
      <c r="K845" s="5">
        <f>LN(数据汇总!K846/数据汇总!K845)</f>
        <v>1.169043855376071E-3</v>
      </c>
    </row>
    <row r="846" spans="1:11" x14ac:dyDescent="0.15">
      <c r="A846" s="2">
        <v>40473</v>
      </c>
      <c r="B846" s="5">
        <f>LN(数据汇总!B847/数据汇总!B846)</f>
        <v>3.1782943643649782E-3</v>
      </c>
      <c r="C846" s="5">
        <f>LN(数据汇总!C847/数据汇总!C846)</f>
        <v>1.475143829199408E-4</v>
      </c>
      <c r="D846" s="5">
        <f>LN(数据汇总!D847/数据汇总!D846)</f>
        <v>3.8562490496878775E-3</v>
      </c>
      <c r="E846" s="5">
        <f>LN(数据汇总!E847/数据汇总!E846)</f>
        <v>2.0873137379953974E-3</v>
      </c>
      <c r="F846" s="5">
        <f>LN(数据汇总!F847/数据汇总!F846)</f>
        <v>-4.3578259980294533E-4</v>
      </c>
      <c r="G846" s="5">
        <f>LN(数据汇总!G847/数据汇总!G846)</f>
        <v>2.3864542032575107E-3</v>
      </c>
      <c r="H846" s="5">
        <f>LN(数据汇总!H847/数据汇总!H846)</f>
        <v>-5.5946016576229399E-3</v>
      </c>
      <c r="I846" s="5">
        <f>LN(数据汇总!I847/数据汇总!I846)</f>
        <v>-1.7199615917653005E-4</v>
      </c>
      <c r="J846" s="5">
        <f>LN(数据汇总!J847/数据汇总!J846)</f>
        <v>1.2986698082854489E-3</v>
      </c>
      <c r="K846" s="5">
        <f>LN(数据汇总!K847/数据汇总!K846)</f>
        <v>4.6723514458225565E-4</v>
      </c>
    </row>
    <row r="847" spans="1:11" x14ac:dyDescent="0.15">
      <c r="A847" s="2">
        <v>40476</v>
      </c>
      <c r="B847" s="5">
        <f>LN(数据汇总!B848/数据汇总!B847)</f>
        <v>2.8482740629769476E-2</v>
      </c>
      <c r="C847" s="5">
        <f>LN(数据汇总!C848/数据汇总!C847)</f>
        <v>3.6869078321988464E-4</v>
      </c>
      <c r="D847" s="5">
        <f>LN(数据汇总!D848/数据汇总!D847)</f>
        <v>1.6395861658561224E-2</v>
      </c>
      <c r="E847" s="5">
        <f>LN(数据汇总!E848/数据汇总!E847)</f>
        <v>8.5448183211329475E-3</v>
      </c>
      <c r="F847" s="5">
        <f>LN(数据汇总!F848/数据汇总!F847)</f>
        <v>3.0625920551306069E-3</v>
      </c>
      <c r="G847" s="5">
        <f>LN(数据汇总!G848/数据汇总!G847)</f>
        <v>2.1446371204069184E-3</v>
      </c>
      <c r="H847" s="5">
        <f>LN(数据汇总!H848/数据汇总!H847)</f>
        <v>4.6821146740285138E-3</v>
      </c>
      <c r="I847" s="5">
        <f>LN(数据汇总!I848/数据汇总!I847)</f>
        <v>2.6673871857566928E-3</v>
      </c>
      <c r="J847" s="5">
        <f>LN(数据汇总!J848/数据汇总!J847)</f>
        <v>1.2055325471374081E-2</v>
      </c>
      <c r="K847" s="5">
        <f>LN(数据汇总!K848/数据汇总!K847)</f>
        <v>1.0504815672755605E-3</v>
      </c>
    </row>
    <row r="848" spans="1:11" x14ac:dyDescent="0.15">
      <c r="A848" s="2">
        <v>40477</v>
      </c>
      <c r="B848" s="5">
        <f>LN(数据汇总!B849/数据汇总!B848)</f>
        <v>-8.0546435625979975E-4</v>
      </c>
      <c r="C848" s="5">
        <f>LN(数据汇总!C849/数据汇总!C848)</f>
        <v>-1.0326769376821244E-3</v>
      </c>
      <c r="D848" s="5">
        <f>LN(数据汇总!D849/数据汇总!D848)</f>
        <v>5.7867129341625575E-3</v>
      </c>
      <c r="E848" s="5">
        <f>LN(数据汇总!E849/数据汇总!E848)</f>
        <v>4.4771108459686033E-4</v>
      </c>
      <c r="F848" s="5">
        <f>LN(数据汇总!F849/数据汇总!F848)</f>
        <v>-8.0147796773715908E-3</v>
      </c>
      <c r="G848" s="5">
        <f>LN(数据汇总!G849/数据汇总!G848)</f>
        <v>1.6868668978158766E-5</v>
      </c>
      <c r="H848" s="5">
        <f>LN(数据汇总!H849/数据汇总!H848)</f>
        <v>-1.1293873734688543E-3</v>
      </c>
      <c r="I848" s="5">
        <f>LN(数据汇总!I849/数据汇总!I848)</f>
        <v>-4.3746189446140201E-3</v>
      </c>
      <c r="J848" s="5">
        <f>LN(数据汇总!J849/数据汇总!J848)</f>
        <v>-1.4338042843827291E-3</v>
      </c>
      <c r="K848" s="5">
        <f>LN(数据汇总!K849/数据汇总!K848)</f>
        <v>-4.3257213649266482E-3</v>
      </c>
    </row>
    <row r="849" spans="1:11" x14ac:dyDescent="0.15">
      <c r="A849" s="2">
        <v>40478</v>
      </c>
      <c r="B849" s="5">
        <f>LN(数据汇总!B850/数据汇总!B849)</f>
        <v>-1.6091969373160857E-2</v>
      </c>
      <c r="C849" s="5">
        <f>LN(数据汇总!C850/数据汇总!C849)</f>
        <v>-2.2142672711053676E-4</v>
      </c>
      <c r="D849" s="5">
        <f>LN(数据汇总!D850/数据汇总!D849)</f>
        <v>-5.662581851580176E-3</v>
      </c>
      <c r="E849" s="5">
        <f>LN(数据汇总!E850/数据汇总!E849)</f>
        <v>-1.1328802983262682E-2</v>
      </c>
      <c r="F849" s="5">
        <f>LN(数据汇总!F850/数据汇总!F849)</f>
        <v>-7.8996428430988409E-3</v>
      </c>
      <c r="G849" s="5">
        <f>LN(数据汇总!G850/数据汇总!G849)</f>
        <v>-2.6941559903084621E-3</v>
      </c>
      <c r="H849" s="5">
        <f>LN(数据汇总!H850/数据汇总!H849)</f>
        <v>-1.867486512067389E-2</v>
      </c>
      <c r="I849" s="5">
        <f>LN(数据汇总!I850/数据汇总!I849)</f>
        <v>-3.1015060203331353E-3</v>
      </c>
      <c r="J849" s="5">
        <f>LN(数据汇总!J850/数据汇总!J849)</f>
        <v>-1.609588149587577E-2</v>
      </c>
      <c r="K849" s="5">
        <f>LN(数据汇总!K850/数据汇总!K849)</f>
        <v>-2.4634888404432872E-3</v>
      </c>
    </row>
    <row r="850" spans="1:11" x14ac:dyDescent="0.15">
      <c r="A850" s="2">
        <v>40479</v>
      </c>
      <c r="B850" s="5">
        <f>LN(数据汇总!B851/数据汇总!B850)</f>
        <v>-1.1023963945262626E-3</v>
      </c>
      <c r="C850" s="5">
        <f>LN(数据汇总!C851/数据汇总!C850)</f>
        <v>7.381435692595557E-5</v>
      </c>
      <c r="D850" s="5">
        <f>LN(数据汇总!D851/数据汇总!D850)</f>
        <v>-3.4192318289395902E-3</v>
      </c>
      <c r="E850" s="5">
        <f>LN(数据汇总!E851/数据汇总!E850)</f>
        <v>1.401086829005501E-2</v>
      </c>
      <c r="F850" s="5">
        <f>LN(数据汇总!F851/数据汇总!F850)</f>
        <v>-5.3122716785404889E-3</v>
      </c>
      <c r="G850" s="5">
        <f>LN(数据汇总!G851/数据汇总!G850)</f>
        <v>1.1241511941456764E-3</v>
      </c>
      <c r="H850" s="5">
        <f>LN(数据汇总!H851/数据汇总!H850)</f>
        <v>1.995884690829613E-3</v>
      </c>
      <c r="I850" s="5">
        <f>LN(数据汇总!I851/数据汇总!I850)</f>
        <v>2.5222024610447764E-3</v>
      </c>
      <c r="J850" s="5">
        <f>LN(数据汇总!J851/数据汇总!J850)</f>
        <v>3.0341518023996174E-3</v>
      </c>
      <c r="K850" s="5">
        <f>LN(数据汇总!K851/数据汇总!K850)</f>
        <v>-4.0014176021489246E-3</v>
      </c>
    </row>
    <row r="851" spans="1:11" x14ac:dyDescent="0.15">
      <c r="A851" s="2">
        <v>40480</v>
      </c>
      <c r="B851" s="5">
        <f>LN(数据汇总!B852/数据汇总!B851)</f>
        <v>-9.8910763586837697E-4</v>
      </c>
      <c r="C851" s="5">
        <f>LN(数据汇总!C852/数据汇总!C851)</f>
        <v>7.3808908768948367E-5</v>
      </c>
      <c r="D851" s="5">
        <f>LN(数据汇总!D852/数据汇总!D851)</f>
        <v>-5.2447672672950767E-3</v>
      </c>
      <c r="E851" s="5">
        <f>LN(数据汇总!E852/数据汇总!E851)</f>
        <v>1.135598214048217E-2</v>
      </c>
      <c r="F851" s="5">
        <f>LN(数据汇总!F852/数据汇总!F851)</f>
        <v>9.2019001842854698E-4</v>
      </c>
      <c r="G851" s="5">
        <f>LN(数据汇总!G852/数据汇总!G851)</f>
        <v>-4.3936731814008358E-4</v>
      </c>
      <c r="H851" s="5">
        <f>LN(数据汇总!H852/数据汇总!H851)</f>
        <v>-4.9469751166241705E-3</v>
      </c>
      <c r="I851" s="5">
        <f>LN(数据汇总!I852/数据汇总!I851)</f>
        <v>3.2894294679369431E-3</v>
      </c>
      <c r="J851" s="5">
        <f>LN(数据汇总!J852/数据汇总!J851)</f>
        <v>-3.2792430848105221E-3</v>
      </c>
      <c r="K851" s="5">
        <f>LN(数据汇总!K852/数据汇总!K851)</f>
        <v>2.4733538314101909E-3</v>
      </c>
    </row>
    <row r="852" spans="1:11" x14ac:dyDescent="0.15">
      <c r="A852" s="2">
        <v>40483</v>
      </c>
      <c r="B852" s="5">
        <f>LN(数据汇总!B853/数据汇总!B852)</f>
        <v>2.739278504343215E-2</v>
      </c>
      <c r="C852" s="5">
        <f>LN(数据汇总!C853/数据汇总!C852)</f>
        <v>0</v>
      </c>
      <c r="D852" s="5">
        <f>LN(数据汇总!D853/数据汇总!D852)</f>
        <v>1.200972712427192E-2</v>
      </c>
      <c r="E852" s="5">
        <f>LN(数据汇总!E853/数据汇总!E852)</f>
        <v>-4.0910404427759919E-3</v>
      </c>
      <c r="F852" s="5">
        <f>LN(数据汇总!F853/数据汇总!F852)</f>
        <v>8.8951973931727293E-3</v>
      </c>
      <c r="G852" s="5">
        <f>LN(数据汇总!G853/数据汇总!G852)</f>
        <v>9.4608984773153764E-4</v>
      </c>
      <c r="H852" s="5">
        <f>LN(数据汇总!H853/数据汇总!H852)</f>
        <v>2.3814122630464698E-2</v>
      </c>
      <c r="I852" s="5">
        <f>LN(数据汇总!I853/数据汇总!I852)</f>
        <v>-3.3896120650976852E-4</v>
      </c>
      <c r="J852" s="5">
        <f>LN(数据汇总!J853/数据汇总!J852)</f>
        <v>2.0390085010158928E-2</v>
      </c>
      <c r="K852" s="5">
        <f>LN(数据汇总!K853/数据汇总!K852)</f>
        <v>2.2325372060025732E-3</v>
      </c>
    </row>
    <row r="853" spans="1:11" x14ac:dyDescent="0.15">
      <c r="A853" s="2">
        <v>40484</v>
      </c>
      <c r="B853" s="5">
        <f>LN(数据汇总!B854/数据汇总!B853)</f>
        <v>-3.4329141449225076E-3</v>
      </c>
      <c r="C853" s="5">
        <f>LN(数据汇总!C854/数据汇总!C853)</f>
        <v>-1.181596769925529E-3</v>
      </c>
      <c r="D853" s="5">
        <f>LN(数据汇总!D854/数据汇总!D853)</f>
        <v>1.3598716398995378E-3</v>
      </c>
      <c r="E853" s="5">
        <f>LN(数据汇总!E854/数据汇总!E853)</f>
        <v>2.6555542474757071E-3</v>
      </c>
      <c r="F853" s="5">
        <f>LN(数据汇总!F854/数据汇总!F853)</f>
        <v>7.0402263340955092E-3</v>
      </c>
      <c r="G853" s="5">
        <f>LN(数据汇总!G854/数据汇总!G853)</f>
        <v>7.7293851876093483E-3</v>
      </c>
      <c r="H853" s="5">
        <f>LN(数据汇总!H854/数据汇总!H853)</f>
        <v>7.809931688172435E-4</v>
      </c>
      <c r="I853" s="5">
        <f>LN(数据汇总!I854/数据汇总!I853)</f>
        <v>3.5843015628497284E-3</v>
      </c>
      <c r="J853" s="5">
        <f>LN(数据汇总!J854/数据汇总!J853)</f>
        <v>1.3080917529330362E-3</v>
      </c>
      <c r="K853" s="5">
        <f>LN(数据汇总!K854/数据汇总!K853)</f>
        <v>5.3845383519548285E-3</v>
      </c>
    </row>
    <row r="854" spans="1:11" x14ac:dyDescent="0.15">
      <c r="A854" s="2">
        <v>40485</v>
      </c>
      <c r="B854" s="5">
        <f>LN(数据汇总!B855/数据汇总!B854)</f>
        <v>-1.2974026682032841E-2</v>
      </c>
      <c r="C854" s="5">
        <f>LN(数据汇总!C855/数据汇总!C854)</f>
        <v>-1.8490445710473301E-3</v>
      </c>
      <c r="D854" s="5">
        <f>LN(数据汇总!D855/数据汇总!D854)</f>
        <v>1.1729482469589757E-3</v>
      </c>
      <c r="E854" s="5">
        <f>LN(数据汇总!E855/数据汇总!E854)</f>
        <v>-6.5779985897576635E-3</v>
      </c>
      <c r="F854" s="5">
        <f>LN(数据汇总!F855/数据汇总!F854)</f>
        <v>-1.8120929772952594E-3</v>
      </c>
      <c r="G854" s="5">
        <f>LN(数据汇总!G855/数据汇总!G854)</f>
        <v>3.6712940509606175E-3</v>
      </c>
      <c r="H854" s="5">
        <f>LN(数据汇总!H855/数据汇总!H854)</f>
        <v>1.979523852917978E-2</v>
      </c>
      <c r="I854" s="5">
        <f>LN(数据汇总!I855/数据汇总!I854)</f>
        <v>-3.1498790634351451E-3</v>
      </c>
      <c r="J854" s="5">
        <f>LN(数据汇总!J855/数据汇总!J854)</f>
        <v>9.9880902665763199E-3</v>
      </c>
      <c r="K854" s="5">
        <f>LN(数据汇总!K855/数据汇总!K854)</f>
        <v>-3.5083651937269844E-3</v>
      </c>
    </row>
    <row r="855" spans="1:11" x14ac:dyDescent="0.15">
      <c r="A855" s="2">
        <v>40486</v>
      </c>
      <c r="B855" s="5">
        <f>LN(数据汇总!B856/数据汇总!B855)</f>
        <v>1.9442093696206555E-2</v>
      </c>
      <c r="C855" s="5">
        <f>LN(数据汇总!C856/数据汇总!C855)</f>
        <v>-1.1851853239176059E-3</v>
      </c>
      <c r="D855" s="5">
        <f>LN(数据汇总!D856/数据汇总!D855)</f>
        <v>6.2428126174490992E-3</v>
      </c>
      <c r="E855" s="5">
        <f>LN(数据汇总!E856/数据汇总!E855)</f>
        <v>3.2070751673959223E-2</v>
      </c>
      <c r="F855" s="5">
        <f>LN(数据汇总!F856/数据汇总!F855)</f>
        <v>2.531214004382111E-2</v>
      </c>
      <c r="G855" s="5">
        <f>LN(数据汇总!G856/数据汇总!G855)</f>
        <v>1.9099223816177839E-2</v>
      </c>
      <c r="H855" s="5">
        <f>LN(数据汇总!H856/数据汇总!H855)</f>
        <v>1.6062695009489397E-2</v>
      </c>
      <c r="I855" s="5">
        <f>LN(数据汇总!I856/数据汇总!I855)</f>
        <v>7.4559433954623977E-3</v>
      </c>
      <c r="J855" s="5">
        <f>LN(数据汇总!J856/数据汇总!J855)</f>
        <v>1.1959334341905247E-2</v>
      </c>
      <c r="K855" s="5">
        <f>LN(数据汇总!K856/数据汇总!K855)</f>
        <v>2.4571474364654755E-3</v>
      </c>
    </row>
    <row r="856" spans="1:11" x14ac:dyDescent="0.15">
      <c r="A856" s="2">
        <v>40487</v>
      </c>
      <c r="B856" s="5">
        <f>LN(数据汇总!B857/数据汇总!B856)</f>
        <v>1.2642247238971031E-2</v>
      </c>
      <c r="C856" s="5">
        <f>LN(数据汇总!C857/数据汇总!C856)</f>
        <v>-4.4480688701347098E-4</v>
      </c>
      <c r="D856" s="5">
        <f>LN(数据汇总!D857/数据汇总!D856)</f>
        <v>1.0612120449174639E-2</v>
      </c>
      <c r="E856" s="5">
        <f>LN(数据汇总!E857/数据汇总!E856)</f>
        <v>8.2551195399220903E-4</v>
      </c>
      <c r="F856" s="5">
        <f>LN(数据汇总!F857/数据汇总!F856)</f>
        <v>9.6792182720869691E-3</v>
      </c>
      <c r="G856" s="5">
        <f>LN(数据汇总!G857/数据汇总!G856)</f>
        <v>3.9151469556092371E-3</v>
      </c>
      <c r="H856" s="5">
        <f>LN(数据汇总!H857/数据汇总!H856)</f>
        <v>1.3810099381686963E-2</v>
      </c>
      <c r="I856" s="5">
        <f>LN(数据汇总!I857/数据汇总!I856)</f>
        <v>-2.8464772738432246E-3</v>
      </c>
      <c r="J856" s="5">
        <f>LN(数据汇总!J857/数据汇总!J856)</f>
        <v>7.4284386011477079E-3</v>
      </c>
      <c r="K856" s="5">
        <f>LN(数据汇总!K857/数据汇总!K856)</f>
        <v>6.6391251960012197E-3</v>
      </c>
    </row>
    <row r="857" spans="1:11" x14ac:dyDescent="0.15">
      <c r="A857" s="2">
        <v>40490</v>
      </c>
      <c r="B857" s="5">
        <f>LN(数据汇总!B858/数据汇总!B857)</f>
        <v>1.163303405219621E-2</v>
      </c>
      <c r="C857" s="5">
        <f>LN(数据汇总!C858/数据汇总!C857)</f>
        <v>-2.9664788114318639E-4</v>
      </c>
      <c r="D857" s="5">
        <f>LN(数据汇总!D858/数据汇总!D857)</f>
        <v>-2.2167908138194512E-3</v>
      </c>
      <c r="E857" s="5">
        <f>LN(数据汇总!E858/数据汇总!E857)</f>
        <v>1.1344299741752363E-2</v>
      </c>
      <c r="F857" s="5">
        <f>LN(数据汇总!F858/数据汇总!F857)</f>
        <v>-6.2115898052792764E-3</v>
      </c>
      <c r="G857" s="5">
        <f>LN(数据汇总!G858/数据汇总!G857)</f>
        <v>-2.1232297388884083E-3</v>
      </c>
      <c r="H857" s="5">
        <f>LN(数据汇总!H858/数据汇总!H857)</f>
        <v>3.5131621073816186E-3</v>
      </c>
      <c r="I857" s="5">
        <f>LN(数据汇总!I858/数据汇总!I857)</f>
        <v>-6.225599771462584E-4</v>
      </c>
      <c r="J857" s="5">
        <f>LN(数据汇总!J858/数据汇总!J857)</f>
        <v>1.7656927948470336E-3</v>
      </c>
      <c r="K857" s="5">
        <f>LN(数据汇总!K858/数据汇总!K857)</f>
        <v>-1.2381889293928115E-2</v>
      </c>
    </row>
    <row r="858" spans="1:11" x14ac:dyDescent="0.15">
      <c r="A858" s="2">
        <v>40491</v>
      </c>
      <c r="B858" s="5">
        <f>LN(数据汇总!B859/数据汇总!B858)</f>
        <v>-3.3195566148867409E-3</v>
      </c>
      <c r="C858" s="5">
        <f>LN(数据汇总!C859/数据汇总!C858)</f>
        <v>-4.4513688694064815E-4</v>
      </c>
      <c r="D858" s="5">
        <f>LN(数据汇总!D859/数据汇总!D858)</f>
        <v>-3.7157780395089294E-3</v>
      </c>
      <c r="E858" s="5">
        <f>LN(数据汇总!E859/数据汇总!E858)</f>
        <v>-1.1882599803197856E-2</v>
      </c>
      <c r="F858" s="5">
        <f>LN(数据汇总!F859/数据汇总!F858)</f>
        <v>-4.0786592182516984E-2</v>
      </c>
      <c r="G858" s="5">
        <f>LN(数据汇总!G859/数据汇总!G858)</f>
        <v>-8.0849146610354004E-3</v>
      </c>
      <c r="H858" s="5">
        <f>LN(数据汇总!H859/数据汇总!H858)</f>
        <v>-1.021730693163018E-2</v>
      </c>
      <c r="I858" s="5">
        <f>LN(数据汇总!I859/数据汇总!I858)</f>
        <v>-6.1609083337877879E-3</v>
      </c>
      <c r="J858" s="5">
        <f>LN(数据汇总!J859/数据汇总!J858)</f>
        <v>-1.407648064540658E-3</v>
      </c>
      <c r="K858" s="5">
        <f>LN(数据汇总!K859/数据汇总!K858)</f>
        <v>-2.3510050654896417E-4</v>
      </c>
    </row>
    <row r="859" spans="1:11" x14ac:dyDescent="0.15">
      <c r="A859" s="2">
        <v>40492</v>
      </c>
      <c r="B859" s="5">
        <f>LN(数据汇总!B860/数据汇总!B859)</f>
        <v>-4.3522505334041405E-3</v>
      </c>
      <c r="C859" s="5">
        <f>LN(数据汇总!C860/数据汇总!C859)</f>
        <v>-2.3030358234784787E-3</v>
      </c>
      <c r="D859" s="5">
        <f>LN(数据汇总!D860/数据汇总!D859)</f>
        <v>-6.060068128199341E-3</v>
      </c>
      <c r="E859" s="5">
        <f>LN(数据汇总!E860/数据汇总!E859)</f>
        <v>7.8661732839198448E-3</v>
      </c>
      <c r="F859" s="5">
        <f>LN(数据汇总!F860/数据汇总!F859)</f>
        <v>1.2816199525448586E-2</v>
      </c>
      <c r="G859" s="5">
        <f>LN(数据汇总!G860/数据汇总!G859)</f>
        <v>4.3665857524340951E-3</v>
      </c>
      <c r="H859" s="5">
        <f>LN(数据汇总!H860/数据汇总!H859)</f>
        <v>-8.5342861731489313E-3</v>
      </c>
      <c r="I859" s="5">
        <f>LN(数据汇总!I860/数据汇总!I859)</f>
        <v>7.1244656676065733E-4</v>
      </c>
      <c r="J859" s="5">
        <f>LN(数据汇总!J860/数据汇总!J859)</f>
        <v>-1.8381581650755148E-3</v>
      </c>
      <c r="K859" s="5">
        <f>LN(数据汇总!K860/数据汇总!K859)</f>
        <v>3.0520037776622542E-3</v>
      </c>
    </row>
    <row r="860" spans="1:11" x14ac:dyDescent="0.15">
      <c r="A860" s="2">
        <v>40493</v>
      </c>
      <c r="B860" s="5">
        <f>LN(数据汇总!B861/数据汇总!B860)</f>
        <v>8.0625130897055776E-5</v>
      </c>
      <c r="C860" s="5">
        <f>LN(数据汇总!C861/数据汇总!C860)</f>
        <v>-1.6376362153289663E-3</v>
      </c>
      <c r="D860" s="5">
        <f>LN(数据汇总!D861/数据汇总!D860)</f>
        <v>1.1658914301974518E-2</v>
      </c>
      <c r="E860" s="5">
        <f>LN(数据汇总!E861/数据汇总!E860)</f>
        <v>3.3777209408268239E-3</v>
      </c>
      <c r="F860" s="5">
        <f>LN(数据汇总!F861/数据汇总!F860)</f>
        <v>-8.8087681566017487E-3</v>
      </c>
      <c r="G860" s="5">
        <f>LN(数据汇总!G861/数据汇总!G860)</f>
        <v>-4.2512141320765855E-3</v>
      </c>
      <c r="H860" s="5">
        <f>LN(数据汇总!H861/数据汇总!H860)</f>
        <v>8.1173741092443203E-3</v>
      </c>
      <c r="I860" s="5">
        <f>LN(数据汇总!I861/数据汇总!I860)</f>
        <v>0</v>
      </c>
      <c r="J860" s="5">
        <f>LN(数据汇总!J861/数据汇总!J860)</f>
        <v>-5.5231070890833121E-3</v>
      </c>
      <c r="K860" s="5">
        <f>LN(数据汇总!K861/数据汇总!K860)</f>
        <v>-1.1721268254632763E-4</v>
      </c>
    </row>
    <row r="861" spans="1:11" x14ac:dyDescent="0.15">
      <c r="A861" s="2">
        <v>40494</v>
      </c>
      <c r="B861" s="5">
        <f>LN(数据汇总!B862/数据汇总!B861)</f>
        <v>-6.368464062184942E-2</v>
      </c>
      <c r="C861" s="5">
        <f>LN(数据汇总!C862/数据汇总!C861)</f>
        <v>-7.4526758554571638E-4</v>
      </c>
      <c r="D861" s="5">
        <f>LN(数据汇总!D862/数据汇总!D861)</f>
        <v>-2.8188216253185242E-2</v>
      </c>
      <c r="E861" s="5">
        <f>LN(数据汇总!E862/数据汇总!E861)</f>
        <v>-2.8733884353921407E-2</v>
      </c>
      <c r="F861" s="5">
        <f>LN(数据汇总!F862/数据汇总!F861)</f>
        <v>-1.043641838314837E-2</v>
      </c>
      <c r="G861" s="5">
        <f>LN(数据汇总!G862/数据汇总!G861)</f>
        <v>-1.1878701482340309E-2</v>
      </c>
      <c r="H861" s="5">
        <f>LN(数据汇总!H862/数据汇总!H861)</f>
        <v>-1.9530133323173701E-2</v>
      </c>
      <c r="I861" s="5">
        <f>LN(数据汇总!I862/数据汇总!I861)</f>
        <v>-5.3197223097003555E-3</v>
      </c>
      <c r="J861" s="5">
        <f>LN(数据汇总!J862/数据汇总!J861)</f>
        <v>-2.0605238541716486E-2</v>
      </c>
      <c r="K861" s="5">
        <f>LN(数据汇总!K862/数据汇总!K861)</f>
        <v>-3.6404244302869651E-3</v>
      </c>
    </row>
    <row r="862" spans="1:11" x14ac:dyDescent="0.15">
      <c r="A862" s="2">
        <v>40497</v>
      </c>
      <c r="B862" s="5">
        <f>LN(数据汇总!B863/数据汇总!B862)</f>
        <v>1.2584464213628462E-2</v>
      </c>
      <c r="C862" s="5">
        <f>LN(数据汇总!C863/数据汇总!C862)</f>
        <v>-5.2201798418724803E-4</v>
      </c>
      <c r="D862" s="5">
        <f>LN(数据汇总!D863/数据汇总!D862)</f>
        <v>-3.9403372119229405E-3</v>
      </c>
      <c r="E862" s="5">
        <f>LN(数据汇总!E863/数据汇总!E862)</f>
        <v>-5.9721356538506428E-3</v>
      </c>
      <c r="F862" s="5">
        <f>LN(数据汇总!F863/数据汇总!F862)</f>
        <v>-8.780996810802813E-3</v>
      </c>
      <c r="G862" s="5">
        <f>LN(数据汇总!G863/数据汇总!G862)</f>
        <v>-1.2182098829831606E-3</v>
      </c>
      <c r="H862" s="5">
        <f>LN(数据汇总!H863/数据汇总!H862)</f>
        <v>-8.0995664324119022E-3</v>
      </c>
      <c r="I862" s="5">
        <f>LN(数据汇总!I863/数据汇总!I862)</f>
        <v>-8.687187541058166E-3</v>
      </c>
      <c r="J862" s="5">
        <f>LN(数据汇总!J863/数据汇总!J862)</f>
        <v>-5.9798090064412217E-3</v>
      </c>
      <c r="K862" s="5">
        <f>LN(数据汇总!K863/数据汇总!K862)</f>
        <v>-5.0716626961857117E-3</v>
      </c>
    </row>
    <row r="863" spans="1:11" x14ac:dyDescent="0.15">
      <c r="A863" s="2">
        <v>40498</v>
      </c>
      <c r="B863" s="5">
        <f>LN(数据汇总!B864/数据汇总!B863)</f>
        <v>-4.2487739519169697E-2</v>
      </c>
      <c r="C863" s="5">
        <f>LN(数据汇总!C864/数据汇总!C863)</f>
        <v>5.2201798418725096E-4</v>
      </c>
      <c r="D863" s="5">
        <f>LN(数据汇总!D864/数据汇总!D863)</f>
        <v>-1.5536500462829742E-2</v>
      </c>
      <c r="E863" s="5">
        <f>LN(数据汇总!E864/数据汇总!E863)</f>
        <v>-1.5480070628020154E-2</v>
      </c>
      <c r="F863" s="5">
        <f>LN(数据汇总!F864/数据汇总!F863)</f>
        <v>-3.4709247041071922E-2</v>
      </c>
      <c r="G863" s="5">
        <f>LN(数据汇总!G864/数据汇总!G863)</f>
        <v>-1.63381284080449E-2</v>
      </c>
      <c r="H863" s="5">
        <f>LN(数据汇总!H864/数据汇总!H863)</f>
        <v>-1.4005199558413152E-2</v>
      </c>
      <c r="I863" s="5">
        <f>LN(数据汇总!I864/数据汇总!I863)</f>
        <v>4.3047641301565444E-3</v>
      </c>
      <c r="J863" s="5">
        <f>LN(数据汇总!J864/数据汇总!J863)</f>
        <v>-7.3919279594480414E-3</v>
      </c>
      <c r="K863" s="5">
        <f>LN(数据汇总!K864/数据汇总!K863)</f>
        <v>2.8338665794779331E-3</v>
      </c>
    </row>
    <row r="864" spans="1:11" x14ac:dyDescent="0.15">
      <c r="A864" s="2">
        <v>40499</v>
      </c>
      <c r="B864" s="5">
        <f>LN(数据汇总!B865/数据汇总!B864)</f>
        <v>-2.6859839184552099E-2</v>
      </c>
      <c r="C864" s="5">
        <f>LN(数据汇总!C865/数据汇总!C864)</f>
        <v>8.1976380489717532E-4</v>
      </c>
      <c r="D864" s="5">
        <f>LN(数据汇总!D865/数据汇总!D864)</f>
        <v>-5.3289211416299555E-3</v>
      </c>
      <c r="E864" s="5">
        <f>LN(数据汇总!E865/数据汇总!E864)</f>
        <v>-2.76563318634916E-3</v>
      </c>
      <c r="F864" s="5">
        <f>LN(数据汇总!F865/数据汇总!F864)</f>
        <v>9.1750843007102796E-3</v>
      </c>
      <c r="G864" s="5">
        <f>LN(数据汇总!G865/数据汇总!G864)</f>
        <v>2.1214036983506886E-4</v>
      </c>
      <c r="H864" s="5">
        <f>LN(数据汇总!H865/数据汇总!H864)</f>
        <v>-2.0405129616557639E-2</v>
      </c>
      <c r="I864" s="5">
        <f>LN(数据汇总!I865/数据汇总!I864)</f>
        <v>-9.0777846783553781E-4</v>
      </c>
      <c r="J864" s="5">
        <f>LN(数据汇总!J865/数据汇总!J864)</f>
        <v>-1.4146546834593475E-2</v>
      </c>
      <c r="K864" s="5">
        <f>LN(数据汇总!K865/数据汇总!K864)</f>
        <v>-5.6757867870585246E-3</v>
      </c>
    </row>
    <row r="865" spans="1:11" x14ac:dyDescent="0.15">
      <c r="A865" s="2">
        <v>40500</v>
      </c>
      <c r="B865" s="5">
        <f>LN(数据汇总!B866/数据汇总!B865)</f>
        <v>1.4509426890662959E-2</v>
      </c>
      <c r="C865" s="5">
        <f>LN(数据汇总!C866/数据汇总!C865)</f>
        <v>7.4465711982225988E-4</v>
      </c>
      <c r="D865" s="5">
        <f>LN(数据汇总!D866/数据汇总!D865)</f>
        <v>3.1624872625636937E-3</v>
      </c>
      <c r="E865" s="5">
        <f>LN(数据汇总!E866/数据汇总!E865)</f>
        <v>1.2696009616895937E-2</v>
      </c>
      <c r="F865" s="5">
        <f>LN(数据汇总!F866/数据汇总!F865)</f>
        <v>8.4147677595534705E-3</v>
      </c>
      <c r="G865" s="5">
        <f>LN(数据汇总!G866/数据汇总!G865)</f>
        <v>1.5240603506340206E-2</v>
      </c>
      <c r="H865" s="5">
        <f>LN(数据汇总!H866/数据汇总!H865)</f>
        <v>1.8054419972721867E-2</v>
      </c>
      <c r="I865" s="5">
        <f>LN(数据汇总!I866/数据汇总!I865)</f>
        <v>-1.9325071925252677E-4</v>
      </c>
      <c r="J865" s="5">
        <f>LN(数据汇总!J866/数据汇总!J865)</f>
        <v>1.43588514014555E-2</v>
      </c>
      <c r="K865" s="5">
        <f>LN(数据汇总!K866/数据汇总!K865)</f>
        <v>1.3035493935696092E-3</v>
      </c>
    </row>
    <row r="866" spans="1:11" x14ac:dyDescent="0.15">
      <c r="A866" s="2">
        <v>40501</v>
      </c>
      <c r="B866" s="5">
        <f>LN(数据汇总!B867/数据汇总!B866)</f>
        <v>1.5159479007632896E-2</v>
      </c>
      <c r="C866" s="5">
        <f>LN(数据汇总!C867/数据汇总!C866)</f>
        <v>-6.7016644974438652E-4</v>
      </c>
      <c r="D866" s="5">
        <f>LN(数据汇总!D867/数据汇总!D866)</f>
        <v>-9.5686149502936999E-5</v>
      </c>
      <c r="E866" s="5">
        <f>LN(数据汇总!E867/数据汇总!E866)</f>
        <v>-1.0347376210261919E-4</v>
      </c>
      <c r="F866" s="5">
        <f>LN(数据汇总!F867/数据汇总!F866)</f>
        <v>6.2439029679965258E-3</v>
      </c>
      <c r="G866" s="5">
        <f>LN(数据汇总!G867/数据汇总!G866)</f>
        <v>2.5371192284322393E-3</v>
      </c>
      <c r="H866" s="5">
        <f>LN(数据汇总!H867/数据汇总!H866)</f>
        <v>-1.3411484321948803E-3</v>
      </c>
      <c r="I866" s="5">
        <f>LN(数据汇总!I867/数据汇总!I866)</f>
        <v>1.2554626338188558E-3</v>
      </c>
      <c r="J866" s="5">
        <f>LN(数据汇总!J867/数据汇总!J866)</f>
        <v>8.2755740407805989E-4</v>
      </c>
      <c r="K866" s="5">
        <f>LN(数据汇总!K867/数据汇总!K866)</f>
        <v>8.2864757627104039E-4</v>
      </c>
    </row>
    <row r="867" spans="1:11" x14ac:dyDescent="0.15">
      <c r="A867" s="2">
        <v>40504</v>
      </c>
      <c r="B867" s="5">
        <f>LN(数据汇总!B868/数据汇总!B867)</f>
        <v>2.1563381344894116E-3</v>
      </c>
      <c r="C867" s="5">
        <f>LN(数据汇总!C868/数据汇总!C867)</f>
        <v>-2.0131983088526352E-3</v>
      </c>
      <c r="D867" s="5">
        <f>LN(数据汇总!D868/数据汇总!D867)</f>
        <v>-5.5013732224420521E-3</v>
      </c>
      <c r="E867" s="5">
        <f>LN(数据汇总!E868/数据汇总!E867)</f>
        <v>7.7823123342589048E-3</v>
      </c>
      <c r="F867" s="5">
        <f>LN(数据汇总!F868/数据汇总!F867)</f>
        <v>1.5129104553312047E-3</v>
      </c>
      <c r="G867" s="5">
        <f>LN(数据汇总!G868/数据汇总!G867)</f>
        <v>-1.576596630330781E-3</v>
      </c>
      <c r="H867" s="5">
        <f>LN(数据汇总!H868/数据汇总!H867)</f>
        <v>-3.4666051262377683E-3</v>
      </c>
      <c r="I867" s="5">
        <f>LN(数据汇总!I868/数据汇总!I867)</f>
        <v>3.5165506636768576E-3</v>
      </c>
      <c r="J867" s="5">
        <f>LN(数据汇总!J868/数据汇总!J867)</f>
        <v>6.0659890499290183E-3</v>
      </c>
      <c r="K867" s="5">
        <f>LN(数据汇总!K868/数据汇总!K867)</f>
        <v>2.8358757041685584E-3</v>
      </c>
    </row>
    <row r="868" spans="1:11" x14ac:dyDescent="0.15">
      <c r="A868" s="2">
        <v>40505</v>
      </c>
      <c r="B868" s="5">
        <f>LN(数据汇总!B869/数据汇总!B868)</f>
        <v>-1.9657653846781552E-2</v>
      </c>
      <c r="C868" s="5">
        <f>LN(数据汇总!C869/数据汇总!C868)</f>
        <v>-1.1949217254505725E-3</v>
      </c>
      <c r="D868" s="5">
        <f>LN(数据汇总!D869/数据汇总!D868)</f>
        <v>-7.7595894599211835E-3</v>
      </c>
      <c r="E868" s="5">
        <f>LN(数据汇总!E869/数据汇总!E868)</f>
        <v>9.7796721646835009E-3</v>
      </c>
      <c r="F868" s="5">
        <f>LN(数据汇总!F869/数据汇总!F868)</f>
        <v>-8.9424905838123448E-3</v>
      </c>
      <c r="G868" s="5">
        <f>LN(数据汇总!G869/数据汇总!G868)</f>
        <v>-1.4387043583311629E-2</v>
      </c>
      <c r="H868" s="5">
        <f>LN(数据汇总!H869/数据汇总!H868)</f>
        <v>-2.7053689392320997E-2</v>
      </c>
      <c r="I868" s="5">
        <f>LN(数据汇总!I869/数据汇总!I868)</f>
        <v>1.2446868144327656E-3</v>
      </c>
      <c r="J868" s="5">
        <f>LN(数据汇总!J869/数据汇总!J868)</f>
        <v>-2.0775660330420199E-2</v>
      </c>
      <c r="K868" s="5">
        <f>LN(数据汇总!K869/数据汇总!K868)</f>
        <v>-5.7984897096891178E-3</v>
      </c>
    </row>
    <row r="869" spans="1:11" x14ac:dyDescent="0.15">
      <c r="A869" s="2">
        <v>40506</v>
      </c>
      <c r="B869" s="5">
        <f>LN(数据汇总!B870/数据汇总!B869)</f>
        <v>2.3786645133825755E-2</v>
      </c>
      <c r="C869" s="5">
        <f>LN(数据汇总!C870/数据汇总!C869)</f>
        <v>-1.2711707697427995E-3</v>
      </c>
      <c r="D869" s="5">
        <f>LN(数据汇总!D870/数据汇总!D869)</f>
        <v>-1.0919835514851501E-2</v>
      </c>
      <c r="E869" s="5">
        <f>LN(数据汇总!E870/数据汇总!E869)</f>
        <v>-1.380864349655112E-3</v>
      </c>
      <c r="F869" s="5">
        <f>LN(数据汇总!F870/数据汇总!F869)</f>
        <v>2.2042276580679587E-2</v>
      </c>
      <c r="G869" s="5">
        <f>LN(数据汇总!G870/数据汇总!G869)</f>
        <v>1.4812719350008895E-2</v>
      </c>
      <c r="H869" s="5">
        <f>LN(数据汇总!H870/数据汇总!H869)</f>
        <v>5.562732114417171E-3</v>
      </c>
      <c r="I869" s="5">
        <f>LN(数据汇总!I870/数据汇总!I869)</f>
        <v>-8.8327310815059061E-3</v>
      </c>
      <c r="J869" s="5">
        <f>LN(数据汇总!J870/数据汇总!J869)</f>
        <v>-1.4370537644731202E-3</v>
      </c>
      <c r="K869" s="5">
        <f>LN(数据汇总!K870/数据汇总!K869)</f>
        <v>-3.4476643553987283E-3</v>
      </c>
    </row>
    <row r="870" spans="1:11" x14ac:dyDescent="0.15">
      <c r="A870" s="2">
        <v>40507</v>
      </c>
      <c r="B870" s="5">
        <f>LN(数据汇总!B871/数据汇总!B870)</f>
        <v>1.3330607157488154E-2</v>
      </c>
      <c r="C870" s="5">
        <f>LN(数据汇总!C871/数据汇总!C870)</f>
        <v>-5.9875759591409736E-4</v>
      </c>
      <c r="D870" s="5">
        <f>LN(数据汇总!D871/数据汇总!D870)</f>
        <v>1.7042369382630755E-2</v>
      </c>
      <c r="E870" s="5">
        <f>LN(数据汇总!E871/数据汇总!E870)</f>
        <v>6.5433133309914838E-4</v>
      </c>
      <c r="F870" s="5">
        <f>LN(数据汇总!F871/数据汇总!F870)</f>
        <v>0</v>
      </c>
      <c r="G870" s="5">
        <f>LN(数据汇总!G871/数据汇总!G870)</f>
        <v>0</v>
      </c>
      <c r="H870" s="5">
        <f>LN(数据汇总!H871/数据汇总!H870)</f>
        <v>1.3377161948270745E-3</v>
      </c>
      <c r="I870" s="5">
        <f>LN(数据汇总!I871/数据汇总!I870)</f>
        <v>0</v>
      </c>
      <c r="J870" s="5">
        <f>LN(数据汇总!J871/数据汇总!J870)</f>
        <v>3.7774574925950096E-3</v>
      </c>
      <c r="K870" s="5">
        <f>LN(数据汇总!K871/数据汇总!K870)</f>
        <v>1.4280616493349203E-3</v>
      </c>
    </row>
    <row r="871" spans="1:11" x14ac:dyDescent="0.15">
      <c r="A871" s="2">
        <v>40508</v>
      </c>
      <c r="B871" s="5">
        <f>LN(数据汇总!B872/数据汇总!B871)</f>
        <v>-8.1481807678127193E-3</v>
      </c>
      <c r="C871" s="5">
        <f>LN(数据汇总!C872/数据汇总!C871)</f>
        <v>-1.1985917982991713E-3</v>
      </c>
      <c r="D871" s="5">
        <f>LN(数据汇总!D872/数据汇总!D871)</f>
        <v>1.7974070829524897E-3</v>
      </c>
      <c r="E871" s="5">
        <f>LN(数据汇总!E872/数据汇总!E871)</f>
        <v>-7.807124401218851E-3</v>
      </c>
      <c r="F871" s="5">
        <f>LN(数据汇总!F872/数据汇总!F871)</f>
        <v>-4.3697576448843683E-3</v>
      </c>
      <c r="G871" s="5">
        <f>LN(数据汇总!G872/数据汇总!G871)</f>
        <v>-7.4966323236671933E-3</v>
      </c>
      <c r="H871" s="5">
        <f>LN(数据汇总!H872/数据汇总!H871)</f>
        <v>-7.7258187295856668E-3</v>
      </c>
      <c r="I871" s="5">
        <f>LN(数据汇总!I872/数据汇总!I871)</f>
        <v>3.5163872138656901E-3</v>
      </c>
      <c r="J871" s="5">
        <f>LN(数据汇总!J872/数据汇总!J871)</f>
        <v>-1.4909688533572165E-2</v>
      </c>
      <c r="K871" s="5">
        <f>LN(数据汇总!K872/数据汇总!K871)</f>
        <v>-4.6486763493769996E-3</v>
      </c>
    </row>
    <row r="872" spans="1:11" x14ac:dyDescent="0.15">
      <c r="A872" s="2">
        <v>40511</v>
      </c>
      <c r="B872" s="5">
        <f>LN(数据汇总!B873/数据汇总!B872)</f>
        <v>3.0968599250507959E-5</v>
      </c>
      <c r="C872" s="5">
        <f>LN(数据汇总!C873/数据汇总!C872)</f>
        <v>2.997826598182595E-4</v>
      </c>
      <c r="D872" s="5">
        <f>LN(数据汇总!D873/数据汇总!D872)</f>
        <v>-7.6937075738800634E-3</v>
      </c>
      <c r="E872" s="5">
        <f>LN(数据汇总!E873/数据汇总!E872)</f>
        <v>1.2444641260554521E-3</v>
      </c>
      <c r="F872" s="5">
        <f>LN(数据汇总!F873/数据汇总!F872)</f>
        <v>9.3204407326484269E-4</v>
      </c>
      <c r="G872" s="5">
        <f>LN(数据汇总!G873/数据汇总!G872)</f>
        <v>-1.3797979607531208E-3</v>
      </c>
      <c r="H872" s="5">
        <f>LN(数据汇总!H873/数据汇总!H872)</f>
        <v>1.2552216160994046E-2</v>
      </c>
      <c r="I872" s="5">
        <f>LN(数据汇总!I873/数据汇总!I872)</f>
        <v>2.0258544455096276E-3</v>
      </c>
      <c r="J872" s="5">
        <f>LN(数据汇总!J873/数据汇总!J872)</f>
        <v>7.2075235184687102E-3</v>
      </c>
      <c r="K872" s="5">
        <f>LN(数据汇总!K873/数据汇总!K872)</f>
        <v>-1.0758473334631254E-3</v>
      </c>
    </row>
    <row r="873" spans="1:11" x14ac:dyDescent="0.15">
      <c r="A873" s="2">
        <v>40512</v>
      </c>
      <c r="B873" s="5">
        <f>LN(数据汇总!B874/数据汇总!B873)</f>
        <v>-1.9504645773952181E-2</v>
      </c>
      <c r="C873" s="5">
        <f>LN(数据汇总!C874/数据汇总!C873)</f>
        <v>5.2440350304670108E-4</v>
      </c>
      <c r="D873" s="5">
        <f>LN(数据汇总!D874/数据汇总!D873)</f>
        <v>-6.2564024034428298E-3</v>
      </c>
      <c r="E873" s="5">
        <f>LN(数据汇总!E874/数据汇总!E873)</f>
        <v>1.3890928501559555E-2</v>
      </c>
      <c r="F873" s="5">
        <f>LN(数据汇总!F874/数据汇总!F873)</f>
        <v>-7.0618579105051101E-3</v>
      </c>
      <c r="G873" s="5">
        <f>LN(数据汇总!G874/数据汇总!G873)</f>
        <v>-6.0887487487678053E-3</v>
      </c>
      <c r="H873" s="5">
        <f>LN(数据汇总!H874/数据汇总!H873)</f>
        <v>-6.8536362341153293E-3</v>
      </c>
      <c r="I873" s="5">
        <f>LN(数据汇总!I874/数据汇总!I873)</f>
        <v>1.2953588004405608E-3</v>
      </c>
      <c r="J873" s="5">
        <f>LN(数据汇总!J874/数据汇总!J873)</f>
        <v>-5.8445701177638979E-3</v>
      </c>
      <c r="K873" s="5">
        <f>LN(数据汇总!K874/数据汇总!K873)</f>
        <v>1.1959576645247229E-4</v>
      </c>
    </row>
    <row r="874" spans="1:11" x14ac:dyDescent="0.15">
      <c r="A874" s="2">
        <v>40513</v>
      </c>
      <c r="B874" s="5">
        <f>LN(数据汇总!B875/数据汇总!B874)</f>
        <v>1.0047063323625279E-4</v>
      </c>
      <c r="C874" s="5">
        <f>LN(数据汇总!C875/数据汇总!C874)</f>
        <v>1.4219962729945614E-3</v>
      </c>
      <c r="D874" s="5">
        <f>LN(数据汇总!D875/数据汇总!D874)</f>
        <v>6.191769518208442E-3</v>
      </c>
      <c r="E874" s="5">
        <f>LN(数据汇总!E875/数据汇总!E874)</f>
        <v>1.3554827016273099E-3</v>
      </c>
      <c r="F874" s="5">
        <f>LN(数据汇总!F875/数据汇总!F874)</f>
        <v>9.2055883224248201E-3</v>
      </c>
      <c r="G874" s="5">
        <f>LN(数据汇总!G875/数据汇总!G874)</f>
        <v>2.1386708157466149E-2</v>
      </c>
      <c r="H874" s="5">
        <f>LN(数据汇总!H875/数据汇总!H874)</f>
        <v>1.0454982938719649E-2</v>
      </c>
      <c r="I874" s="5">
        <f>LN(数据汇总!I875/数据汇总!I874)</f>
        <v>-8.9766905860861491E-3</v>
      </c>
      <c r="J874" s="5">
        <f>LN(数据汇总!J875/数据汇总!J874)</f>
        <v>1.6937041256506028E-2</v>
      </c>
      <c r="K874" s="5">
        <f>LN(数据汇总!K875/数据汇总!K874)</f>
        <v>1.0757187435459549E-3</v>
      </c>
    </row>
    <row r="875" spans="1:11" x14ac:dyDescent="0.15">
      <c r="A875" s="2">
        <v>40514</v>
      </c>
      <c r="B875" s="5">
        <f>LN(数据汇总!B876/数据汇总!B875)</f>
        <v>5.5475071208090686E-3</v>
      </c>
      <c r="C875" s="5">
        <f>LN(数据汇总!C876/数据汇总!C875)</f>
        <v>5.9813085895368964E-4</v>
      </c>
      <c r="D875" s="5">
        <f>LN(数据汇总!D876/数据汇总!D875)</f>
        <v>8.6558339484243633E-3</v>
      </c>
      <c r="E875" s="5">
        <f>LN(数据汇总!E876/数据汇总!E875)</f>
        <v>-8.6498960197555082E-4</v>
      </c>
      <c r="F875" s="5">
        <f>LN(数据汇总!F876/数据汇总!F875)</f>
        <v>1.4797020627044391E-2</v>
      </c>
      <c r="G875" s="5">
        <f>LN(数据汇总!G876/数据汇总!G875)</f>
        <v>1.2737031643018829E-2</v>
      </c>
      <c r="H875" s="5">
        <f>LN(数据汇总!H876/数据汇总!H875)</f>
        <v>8.5219381067277063E-3</v>
      </c>
      <c r="I875" s="5">
        <f>LN(数据汇总!I876/数据汇总!I875)</f>
        <v>-6.0229261583696783E-4</v>
      </c>
      <c r="J875" s="5">
        <f>LN(数据汇总!J876/数据汇总!J875)</f>
        <v>1.242127438164259E-2</v>
      </c>
      <c r="K875" s="5">
        <f>LN(数据汇总!K876/数据汇总!K875)</f>
        <v>2.1479721862383431E-3</v>
      </c>
    </row>
    <row r="876" spans="1:11" x14ac:dyDescent="0.15">
      <c r="A876" s="2">
        <v>40515</v>
      </c>
      <c r="B876" s="5">
        <f>LN(数据汇总!B877/数据汇总!B876)</f>
        <v>-1.3396882444384277E-3</v>
      </c>
      <c r="C876" s="5">
        <f>LN(数据汇总!C877/数据汇总!C876)</f>
        <v>2.2420686914295215E-4</v>
      </c>
      <c r="D876" s="5">
        <f>LN(数据汇总!D877/数据汇总!D876)</f>
        <v>1.2814762624056427E-4</v>
      </c>
      <c r="E876" s="5">
        <f>LN(数据汇总!E877/数据汇总!E876)</f>
        <v>1.9545247421864781E-2</v>
      </c>
      <c r="F876" s="5">
        <f>LN(数据汇总!F877/数据汇总!F876)</f>
        <v>1.4719712174437956E-4</v>
      </c>
      <c r="G876" s="5">
        <f>LN(数据汇总!G877/数据汇总!G876)</f>
        <v>2.5999098954114317E-3</v>
      </c>
      <c r="H876" s="5">
        <f>LN(数据汇总!H877/数据汇总!H876)</f>
        <v>-5.4848082626111376E-3</v>
      </c>
      <c r="I876" s="5">
        <f>LN(数据汇总!I877/数据汇总!I876)</f>
        <v>7.7735563087761762E-5</v>
      </c>
      <c r="J876" s="5">
        <f>LN(数据汇总!J877/数据汇总!J876)</f>
        <v>2.5815104704295356E-3</v>
      </c>
      <c r="K876" s="5">
        <f>LN(数据汇总!K877/数据汇总!K876)</f>
        <v>1.0722583978440405E-3</v>
      </c>
    </row>
    <row r="877" spans="1:11" x14ac:dyDescent="0.15">
      <c r="A877" s="2">
        <v>40518</v>
      </c>
      <c r="B877" s="5">
        <f>LN(数据汇总!B878/数据汇总!B877)</f>
        <v>-2.8166210603395247E-3</v>
      </c>
      <c r="C877" s="5">
        <f>LN(数据汇总!C878/数据汇总!C877)</f>
        <v>7.4699338649431176E-4</v>
      </c>
      <c r="D877" s="5">
        <f>LN(数据汇总!D878/数据汇总!D877)</f>
        <v>8.3255952806155734E-4</v>
      </c>
      <c r="E877" s="5">
        <f>LN(数据汇总!E878/数据汇总!E877)</f>
        <v>6.8221645797085454E-3</v>
      </c>
      <c r="F877" s="5">
        <f>LN(数据汇总!F878/数据汇总!F877)</f>
        <v>7.6834425600938526E-4</v>
      </c>
      <c r="G877" s="5">
        <f>LN(数据汇总!G878/数据汇总!G877)</f>
        <v>-1.2991100065108331E-3</v>
      </c>
      <c r="H877" s="5">
        <f>LN(数据汇总!H878/数据汇总!H877)</f>
        <v>-3.5581302368643433E-3</v>
      </c>
      <c r="I877" s="5">
        <f>LN(数据汇总!I878/数据汇总!I877)</f>
        <v>5.0882310215804019E-3</v>
      </c>
      <c r="J877" s="5">
        <f>LN(数据汇总!J878/数据汇总!J877)</f>
        <v>2.1241395596900536E-3</v>
      </c>
      <c r="K877" s="5">
        <f>LN(数据汇总!K878/数据汇总!K877)</f>
        <v>4.9887263458642537E-3</v>
      </c>
    </row>
    <row r="878" spans="1:11" x14ac:dyDescent="0.15">
      <c r="A878" s="2">
        <v>40519</v>
      </c>
      <c r="B878" s="5">
        <f>LN(数据汇总!B879/数据汇总!B878)</f>
        <v>1.1615942477111497E-2</v>
      </c>
      <c r="C878" s="5">
        <f>LN(数据汇总!C879/数据汇总!C878)</f>
        <v>9.7025794080328974E-4</v>
      </c>
      <c r="D878" s="5">
        <f>LN(数据汇总!D879/数据汇总!D878)</f>
        <v>7.7161368713865976E-3</v>
      </c>
      <c r="E878" s="5">
        <f>LN(数据汇总!E879/数据汇总!E878)</f>
        <v>-1.5358784464689848E-2</v>
      </c>
      <c r="F878" s="5">
        <f>LN(数据汇总!F879/数据汇总!F878)</f>
        <v>3.6538063028993227E-3</v>
      </c>
      <c r="G878" s="5">
        <f>LN(数据汇总!G879/数据汇总!G878)</f>
        <v>5.1494359236190672E-4</v>
      </c>
      <c r="H878" s="5">
        <f>LN(数据汇总!H879/数据汇总!H878)</f>
        <v>8.1627613491434235E-3</v>
      </c>
      <c r="I878" s="5">
        <f>LN(数据汇总!I879/数据汇总!I878)</f>
        <v>-1.0510173156557617E-2</v>
      </c>
      <c r="J878" s="5">
        <f>LN(数据汇总!J879/数据汇总!J878)</f>
        <v>5.183059529113603E-3</v>
      </c>
      <c r="K878" s="5">
        <f>LN(数据汇总!K879/数据汇总!K878)</f>
        <v>1.8939399600707832E-3</v>
      </c>
    </row>
    <row r="879" spans="1:11" x14ac:dyDescent="0.15">
      <c r="A879" s="2">
        <v>40520</v>
      </c>
      <c r="B879" s="5">
        <f>LN(数据汇总!B880/数据汇总!B879)</f>
        <v>-7.2855198298164203E-3</v>
      </c>
      <c r="C879" s="5">
        <f>LN(数据汇总!C880/数据汇总!C879)</f>
        <v>1.4918693150143788E-4</v>
      </c>
      <c r="D879" s="5">
        <f>LN(数据汇总!D880/数据汇总!D879)</f>
        <v>-7.3641087054983406E-3</v>
      </c>
      <c r="E879" s="5">
        <f>LN(数据汇总!E880/数据汇总!E879)</f>
        <v>-1.435307602171583E-2</v>
      </c>
      <c r="F879" s="5">
        <f>LN(数据汇总!F880/数据汇总!F879)</f>
        <v>-1.5952547316641561E-2</v>
      </c>
      <c r="G879" s="5">
        <f>LN(数据汇总!G880/数据汇总!G879)</f>
        <v>3.694901900663627E-3</v>
      </c>
      <c r="H879" s="5">
        <f>LN(数据汇总!H880/数据汇总!H879)</f>
        <v>-1.442953523591026E-2</v>
      </c>
      <c r="I879" s="5">
        <f>LN(数据汇总!I880/数据汇总!I879)</f>
        <v>-2.4355425005500851E-3</v>
      </c>
      <c r="J879" s="5">
        <f>LN(数据汇总!J880/数据汇总!J879)</f>
        <v>-1.1088241372060435E-2</v>
      </c>
      <c r="K879" s="5">
        <f>LN(数据汇总!K880/数据汇总!K879)</f>
        <v>-5.2169907274831244E-3</v>
      </c>
    </row>
    <row r="880" spans="1:11" x14ac:dyDescent="0.15">
      <c r="A880" s="2">
        <v>40521</v>
      </c>
      <c r="B880" s="5">
        <f>LN(数据汇总!B881/数据汇总!B880)</f>
        <v>-1.6915627184765563E-2</v>
      </c>
      <c r="C880" s="5">
        <f>LN(数据汇总!C881/数据汇总!C880)</f>
        <v>-2.2378874436022696E-4</v>
      </c>
      <c r="D880" s="5">
        <f>LN(数据汇总!D881/数据汇总!D880)</f>
        <v>-1.2799590430573492E-4</v>
      </c>
      <c r="E880" s="5">
        <f>LN(数据汇总!E881/数据汇总!E880)</f>
        <v>3.6328614942581629E-3</v>
      </c>
      <c r="F880" s="5">
        <f>LN(数据汇总!F881/数据汇总!F880)</f>
        <v>-9.5915625411158653E-3</v>
      </c>
      <c r="G880" s="5">
        <f>LN(数据汇总!G881/数据汇总!G880)</f>
        <v>3.8354074189605823E-3</v>
      </c>
      <c r="H880" s="5">
        <f>LN(数据汇总!H881/数据汇总!H880)</f>
        <v>3.4272665243072495E-3</v>
      </c>
      <c r="I880" s="5">
        <f>LN(数据汇总!I881/数据汇总!I880)</f>
        <v>1.9518405589985873E-3</v>
      </c>
      <c r="J880" s="5">
        <f>LN(数据汇总!J881/数据汇总!J880)</f>
        <v>4.0129312305713467E-3</v>
      </c>
      <c r="K880" s="5">
        <f>LN(数据汇总!K881/数据汇总!K880)</f>
        <v>2.2561311000852662E-3</v>
      </c>
    </row>
    <row r="881" spans="1:11" x14ac:dyDescent="0.15">
      <c r="A881" s="2">
        <v>40522</v>
      </c>
      <c r="B881" s="5">
        <f>LN(数据汇总!B882/数据汇总!B881)</f>
        <v>1.2980697074121748E-2</v>
      </c>
      <c r="C881" s="5">
        <f>LN(数据汇总!C882/数据汇总!C881)</f>
        <v>7.4601812858794339E-5</v>
      </c>
      <c r="D881" s="5">
        <f>LN(数据汇总!D882/数据汇总!D881)</f>
        <v>2.2694954522027343E-3</v>
      </c>
      <c r="E881" s="5">
        <f>LN(数据汇总!E882/数据汇总!E881)</f>
        <v>-7.9333601939576294E-4</v>
      </c>
      <c r="F881" s="5">
        <f>LN(数据汇总!F882/数据汇总!F881)</f>
        <v>9.7239033188109506E-3</v>
      </c>
      <c r="G881" s="5">
        <f>LN(数据汇总!G882/数据汇总!G881)</f>
        <v>5.983684061949668E-3</v>
      </c>
      <c r="H881" s="5">
        <f>LN(数据汇总!H882/数据汇总!H881)</f>
        <v>-3.837296104404281E-4</v>
      </c>
      <c r="I881" s="5">
        <f>LN(数据汇总!I882/数据汇总!I881)</f>
        <v>-2.5298073077143334E-3</v>
      </c>
      <c r="J881" s="5">
        <f>LN(数据汇总!J882/数据汇总!J881)</f>
        <v>-2.2217173631641622E-3</v>
      </c>
      <c r="K881" s="5">
        <f>LN(数据汇总!K882/数据汇总!K881)</f>
        <v>-3.5589299859596537E-4</v>
      </c>
    </row>
    <row r="882" spans="1:11" x14ac:dyDescent="0.15">
      <c r="A882" s="2">
        <v>40525</v>
      </c>
      <c r="B882" s="5">
        <f>LN(数据汇总!B883/数据汇总!B882)</f>
        <v>2.990917243193824E-2</v>
      </c>
      <c r="C882" s="5">
        <f>LN(数据汇总!C883/数据汇总!C882)</f>
        <v>7.4571218966484746E-4</v>
      </c>
      <c r="D882" s="5">
        <f>LN(数据汇总!D883/数据汇总!D882)</f>
        <v>1.2501352644773379E-2</v>
      </c>
      <c r="E882" s="5">
        <f>LN(数据汇总!E883/数据汇总!E882)</f>
        <v>5.8845280553884915E-3</v>
      </c>
      <c r="F882" s="5">
        <f>LN(数据汇总!F883/数据汇总!F882)</f>
        <v>8.2673329333926365E-4</v>
      </c>
      <c r="G882" s="5">
        <f>LN(数据汇总!G883/数据汇总!G882)</f>
        <v>4.8370323203855544E-5</v>
      </c>
      <c r="H882" s="5">
        <f>LN(数据汇总!H883/数据汇总!H882)</f>
        <v>6.6565766144391376E-3</v>
      </c>
      <c r="I882" s="5">
        <f>LN(数据汇总!I883/数据汇总!I882)</f>
        <v>2.3440817801841447E-3</v>
      </c>
      <c r="J882" s="5">
        <f>LN(数据汇总!J883/数据汇总!J882)</f>
        <v>3.572831033647346E-3</v>
      </c>
      <c r="K882" s="5">
        <f>LN(数据汇总!K883/数据汇总!K882)</f>
        <v>-2.1380219570859837E-3</v>
      </c>
    </row>
    <row r="883" spans="1:11" x14ac:dyDescent="0.15">
      <c r="A883" s="2">
        <v>40526</v>
      </c>
      <c r="B883" s="5">
        <f>LN(数据汇总!B884/数据汇总!B883)</f>
        <v>5.2725491202838676E-3</v>
      </c>
      <c r="C883" s="5">
        <f>LN(数据汇总!C884/数据汇总!C883)</f>
        <v>2.2360526310893683E-4</v>
      </c>
      <c r="D883" s="5">
        <f>LN(数据汇总!D884/数据汇总!D883)</f>
        <v>1.5123829210791544E-3</v>
      </c>
      <c r="E883" s="5">
        <f>LN(数据汇总!E884/数据汇总!E883)</f>
        <v>1.4836425781732481E-3</v>
      </c>
      <c r="F883" s="5">
        <f>LN(数据汇总!F884/数据汇总!F883)</f>
        <v>-1.1921232534404804E-2</v>
      </c>
      <c r="G883" s="5">
        <f>LN(数据汇总!G884/数据汇总!G883)</f>
        <v>9.105377233105524E-4</v>
      </c>
      <c r="H883" s="5">
        <f>LN(数据汇总!H884/数据汇总!H883)</f>
        <v>4.8591717213375069E-3</v>
      </c>
      <c r="I883" s="5">
        <f>LN(数据汇总!I884/数据汇总!I883)</f>
        <v>-8.9950917792644483E-3</v>
      </c>
      <c r="J883" s="5">
        <f>LN(数据汇总!J884/数据汇总!J883)</f>
        <v>6.7880581498056779E-3</v>
      </c>
      <c r="K883" s="5">
        <f>LN(数据汇总!K884/数据汇总!K883)</f>
        <v>2.8496813395115289E-3</v>
      </c>
    </row>
    <row r="884" spans="1:11" x14ac:dyDescent="0.15">
      <c r="A884" s="2">
        <v>40527</v>
      </c>
      <c r="B884" s="5">
        <f>LN(数据汇总!B885/数据汇总!B884)</f>
        <v>-5.5645852959066901E-3</v>
      </c>
      <c r="C884" s="5">
        <f>LN(数据汇总!C885/数据汇总!C884)</f>
        <v>5.9603637586346208E-4</v>
      </c>
      <c r="D884" s="5">
        <f>LN(数据汇总!D885/数据汇总!D884)</f>
        <v>-2.774451618920704E-3</v>
      </c>
      <c r="E884" s="5">
        <f>LN(数据汇总!E885/数据汇总!E884)</f>
        <v>-1.1112545802249787E-2</v>
      </c>
      <c r="F884" s="5">
        <f>LN(数据汇总!F885/数据汇总!F884)</f>
        <v>-1.0846914107966687E-2</v>
      </c>
      <c r="G884" s="5">
        <f>LN(数据汇总!G885/数据汇总!G884)</f>
        <v>-5.1356287324678587E-3</v>
      </c>
      <c r="H884" s="5">
        <f>LN(数据汇总!H885/数据汇总!H884)</f>
        <v>-1.9646138740296925E-2</v>
      </c>
      <c r="I884" s="5">
        <f>LN(数据汇总!I885/数据汇总!I884)</f>
        <v>-2.7114140402921495E-3</v>
      </c>
      <c r="J884" s="5">
        <f>LN(数据汇总!J885/数据汇总!J884)</f>
        <v>-1.1725908073812073E-2</v>
      </c>
      <c r="K884" s="5">
        <f>LN(数据汇总!K885/数据汇总!K884)</f>
        <v>-3.5633723416140942E-3</v>
      </c>
    </row>
    <row r="885" spans="1:11" x14ac:dyDescent="0.15">
      <c r="A885" s="2">
        <v>40528</v>
      </c>
      <c r="B885" s="5">
        <f>LN(数据汇总!B886/数据汇总!B885)</f>
        <v>-4.5305147896730251E-3</v>
      </c>
      <c r="C885" s="5">
        <f>LN(数据汇总!C886/数据汇总!C885)</f>
        <v>3.7234241037845985E-4</v>
      </c>
      <c r="D885" s="5">
        <f>LN(数据汇总!D886/数据汇总!D885)</f>
        <v>0</v>
      </c>
      <c r="E885" s="5">
        <f>LN(数据汇总!E886/数据汇总!E885)</f>
        <v>-7.6624270796038004E-3</v>
      </c>
      <c r="F885" s="5">
        <f>LN(数据汇总!F886/数据汇总!F885)</f>
        <v>2.8028722444229221E-3</v>
      </c>
      <c r="G885" s="5">
        <f>LN(数据汇总!G886/数据汇总!G885)</f>
        <v>6.166033821100105E-3</v>
      </c>
      <c r="H885" s="5">
        <f>LN(数据汇总!H886/数据汇总!H885)</f>
        <v>-1.3433254619686115E-2</v>
      </c>
      <c r="I885" s="5">
        <f>LN(数据汇总!I886/数据汇总!I885)</f>
        <v>2.3019631181170098E-3</v>
      </c>
      <c r="J885" s="5">
        <f>LN(数据汇总!J886/数据汇总!J885)</f>
        <v>-6.6888867408894477E-3</v>
      </c>
      <c r="K885" s="5">
        <f>LN(数据汇总!K886/数据汇总!K885)</f>
        <v>-2.9792073516045491E-3</v>
      </c>
    </row>
    <row r="886" spans="1:11" x14ac:dyDescent="0.15">
      <c r="A886" s="2">
        <v>40529</v>
      </c>
      <c r="B886" s="5">
        <f>LN(数据汇总!B887/数据汇总!B886)</f>
        <v>-5.1708549413682805E-4</v>
      </c>
      <c r="C886" s="5">
        <f>LN(数据汇总!C887/数据汇总!C886)</f>
        <v>3.7220382310821899E-4</v>
      </c>
      <c r="D886" s="5">
        <f>LN(数据汇总!D887/数据汇总!D886)</f>
        <v>-6.3145265704670457E-5</v>
      </c>
      <c r="E886" s="5">
        <f>LN(数据汇总!E887/数据汇总!E886)</f>
        <v>3.7658517843500989E-3</v>
      </c>
      <c r="F886" s="5">
        <f>LN(数据汇总!F887/数据汇总!F886)</f>
        <v>8.0440418635437314E-3</v>
      </c>
      <c r="G886" s="5">
        <f>LN(数据汇总!G887/数据汇总!G886)</f>
        <v>8.3642305361360106E-4</v>
      </c>
      <c r="H886" s="5">
        <f>LN(数据汇总!H887/数据汇总!H886)</f>
        <v>2.0302481676627215E-3</v>
      </c>
      <c r="I886" s="5">
        <f>LN(数据汇总!I887/数据汇总!I886)</f>
        <v>9.3507736103442748E-3</v>
      </c>
      <c r="J886" s="5">
        <f>LN(数据汇总!J887/数据汇总!J886)</f>
        <v>4.6772244753977834E-3</v>
      </c>
      <c r="K886" s="5">
        <f>LN(数据汇总!K887/数据汇总!K886)</f>
        <v>4.7624807243774091E-3</v>
      </c>
    </row>
    <row r="887" spans="1:11" x14ac:dyDescent="0.15">
      <c r="A887" s="2">
        <v>40532</v>
      </c>
      <c r="B887" s="5">
        <f>LN(数据汇总!B888/数据汇总!B887)</f>
        <v>-1.4071851619620481E-2</v>
      </c>
      <c r="C887" s="5">
        <f>LN(数据汇总!C888/数据汇总!C887)</f>
        <v>8.1836109168646981E-4</v>
      </c>
      <c r="D887" s="5">
        <f>LN(数据汇总!D888/数据汇总!D887)</f>
        <v>-3.7960313836047691E-3</v>
      </c>
      <c r="E887" s="5">
        <f>LN(数据汇总!E888/数据汇总!E887)</f>
        <v>7.0996784615519493E-3</v>
      </c>
      <c r="F887" s="5">
        <f>LN(数据汇总!F888/数据汇总!F887)</f>
        <v>1.3044494075085677E-2</v>
      </c>
      <c r="G887" s="5">
        <f>LN(数据汇总!G888/数据汇总!G887)</f>
        <v>2.5451741767312723E-3</v>
      </c>
      <c r="H887" s="5">
        <f>LN(数据汇总!H888/数据汇总!H887)</f>
        <v>-3.3412791567241878E-3</v>
      </c>
      <c r="I887" s="5">
        <f>LN(数据汇总!I888/数据汇总!I887)</f>
        <v>-1.4479640538883837E-3</v>
      </c>
      <c r="J887" s="5">
        <f>LN(数据汇总!J888/数据汇总!J887)</f>
        <v>-4.3274215021556319E-3</v>
      </c>
      <c r="K887" s="5">
        <f>LN(数据汇总!K888/数据汇总!K887)</f>
        <v>-4.0466610803547524E-3</v>
      </c>
    </row>
    <row r="888" spans="1:11" x14ac:dyDescent="0.15">
      <c r="A888" s="2">
        <v>40533</v>
      </c>
      <c r="B888" s="5">
        <f>LN(数据汇总!B889/数据汇总!B888)</f>
        <v>1.9122233602631308E-2</v>
      </c>
      <c r="C888" s="5">
        <f>LN(数据汇总!C889/数据汇总!C888)</f>
        <v>0</v>
      </c>
      <c r="D888" s="5">
        <f>LN(数据汇总!D889/数据汇总!D888)</f>
        <v>2.7219513561627597E-3</v>
      </c>
      <c r="E888" s="5">
        <f>LN(数据汇总!E889/数据汇总!E888)</f>
        <v>2.5263006071161098E-4</v>
      </c>
      <c r="F888" s="5">
        <f>LN(数据汇总!F889/数据汇总!F888)</f>
        <v>1.0804525395454003E-2</v>
      </c>
      <c r="G888" s="5">
        <f>LN(数据汇总!G889/数据汇总!G888)</f>
        <v>6.0119780708574209E-3</v>
      </c>
      <c r="H888" s="5">
        <f>LN(数据汇总!H889/数据汇总!H888)</f>
        <v>1.5549607301262293E-2</v>
      </c>
      <c r="I888" s="5">
        <f>LN(数据汇总!I889/数据汇总!I888)</f>
        <v>1.359972031774868E-3</v>
      </c>
      <c r="J888" s="5">
        <f>LN(数据汇总!J889/数据汇总!J888)</f>
        <v>1.030214865383409E-2</v>
      </c>
      <c r="K888" s="5">
        <f>LN(数据汇总!K889/数据汇总!K888)</f>
        <v>3.9278750732067626E-3</v>
      </c>
    </row>
    <row r="889" spans="1:11" x14ac:dyDescent="0.15">
      <c r="A889" s="2">
        <v>40534</v>
      </c>
      <c r="B889" s="5">
        <f>LN(数据汇总!B890/数据汇总!B889)</f>
        <v>-1.0191032099516759E-2</v>
      </c>
      <c r="C889" s="5">
        <f>LN(数据汇总!C890/数据汇总!C889)</f>
        <v>-1.4874312090496151E-4</v>
      </c>
      <c r="D889" s="5">
        <f>LN(数据汇总!D890/数据汇总!D889)</f>
        <v>-3.514608224818657E-3</v>
      </c>
      <c r="E889" s="5">
        <f>LN(数据汇总!E890/数据汇总!E889)</f>
        <v>-1.8044353068678726E-4</v>
      </c>
      <c r="F889" s="5">
        <f>LN(数据汇总!F890/数据汇总!F889)</f>
        <v>5.9109622288738709E-3</v>
      </c>
      <c r="G889" s="5">
        <f>LN(数据汇总!G890/数据汇总!G889)</f>
        <v>3.3738653176371234E-3</v>
      </c>
      <c r="H889" s="5">
        <f>LN(数据汇总!H890/数据汇总!H889)</f>
        <v>2.2298471088633247E-3</v>
      </c>
      <c r="I889" s="5">
        <f>LN(数据汇总!I890/数据汇总!I889)</f>
        <v>-8.0695452422032809E-4</v>
      </c>
      <c r="J889" s="5">
        <f>LN(数据汇总!J890/数据汇总!J889)</f>
        <v>2.2039454417125551E-3</v>
      </c>
      <c r="K889" s="5">
        <f>LN(数据汇总!K890/数据汇总!K889)</f>
        <v>1.0685664418372133E-3</v>
      </c>
    </row>
    <row r="890" spans="1:11" x14ac:dyDescent="0.15">
      <c r="A890" s="2">
        <v>40535</v>
      </c>
      <c r="B890" s="5">
        <f>LN(数据汇总!B891/数据汇总!B890)</f>
        <v>-1.1693857736761187E-2</v>
      </c>
      <c r="C890" s="5">
        <f>LN(数据汇总!C891/数据汇总!C890)</f>
        <v>-2.9755263181672895E-4</v>
      </c>
      <c r="D890" s="5">
        <f>LN(数据汇总!D891/数据汇总!D890)</f>
        <v>-5.0241774471376892E-3</v>
      </c>
      <c r="E890" s="5">
        <f>LN(数据汇总!E891/数据汇总!E890)</f>
        <v>-3.7968549834895347E-3</v>
      </c>
      <c r="F890" s="5">
        <f>LN(数据汇总!F891/数据汇总!F890)</f>
        <v>-5.0620657432607118E-3</v>
      </c>
      <c r="G890" s="5">
        <f>LN(数据汇总!G891/数据汇总!G890)</f>
        <v>-1.6457244701686808E-3</v>
      </c>
      <c r="H890" s="5">
        <f>LN(数据汇总!H891/数据汇总!H890)</f>
        <v>-6.1904744032823741E-3</v>
      </c>
      <c r="I890" s="5">
        <f>LN(数据汇总!I891/数据汇总!I890)</f>
        <v>-2.0472039317469878E-3</v>
      </c>
      <c r="J890" s="5">
        <f>LN(数据汇总!J891/数据汇总!J890)</f>
        <v>-7.3010139032992087E-4</v>
      </c>
      <c r="K890" s="5">
        <f>LN(数据汇总!K891/数据汇总!K890)</f>
        <v>1.7784105700908307E-3</v>
      </c>
    </row>
    <row r="891" spans="1:11" x14ac:dyDescent="0.15">
      <c r="A891" s="2">
        <v>40536</v>
      </c>
      <c r="B891" s="5">
        <f>LN(数据汇总!B892/数据汇总!B891)</f>
        <v>-1.0090228216501559E-2</v>
      </c>
      <c r="C891" s="5">
        <f>LN(数据汇总!C892/数据汇总!C891)</f>
        <v>-2.2322259105300512E-4</v>
      </c>
      <c r="D891" s="5">
        <f>LN(数据汇总!D892/数据汇总!D891)</f>
        <v>-8.3229777166585004E-3</v>
      </c>
      <c r="E891" s="5">
        <f>LN(数据汇总!E892/数据汇总!E891)</f>
        <v>9.9218930709008197E-4</v>
      </c>
      <c r="F891" s="5">
        <f>LN(数据汇总!F892/数据汇总!F891)</f>
        <v>0</v>
      </c>
      <c r="G891" s="5">
        <f>LN(数据汇总!G892/数据汇总!G891)</f>
        <v>0</v>
      </c>
      <c r="H891" s="5">
        <f>LN(数据汇总!H892/数据汇总!H891)</f>
        <v>-3.0247021263344709E-3</v>
      </c>
      <c r="I891" s="5">
        <f>LN(数据汇总!I892/数据汇总!I891)</f>
        <v>0</v>
      </c>
      <c r="J891" s="5">
        <f>LN(数据汇总!J892/数据汇总!J891)</f>
        <v>-1.4738440513825258E-3</v>
      </c>
      <c r="K891" s="5">
        <f>LN(数据汇总!K892/数据汇总!K891)</f>
        <v>1.0655302020383163E-3</v>
      </c>
    </row>
    <row r="892" spans="1:11" x14ac:dyDescent="0.15">
      <c r="A892" s="2">
        <v>40539</v>
      </c>
      <c r="B892" s="5">
        <f>LN(数据汇总!B893/数据汇总!B892)</f>
        <v>-2.2527687928837345E-2</v>
      </c>
      <c r="C892" s="5">
        <f>LN(数据汇总!C893/数据汇总!C892)</f>
        <v>-1.7130306203707198E-3</v>
      </c>
      <c r="D892" s="5">
        <f>LN(数据汇总!D893/数据汇总!D892)</f>
        <v>-7.1941595869636811E-3</v>
      </c>
      <c r="E892" s="5">
        <f>LN(数据汇总!E893/数据汇总!E892)</f>
        <v>1.6490554217623715E-3</v>
      </c>
      <c r="F892" s="5">
        <f>LN(数据汇总!F893/数据汇总!F892)</f>
        <v>1.263161035354568E-2</v>
      </c>
      <c r="G892" s="5">
        <f>LN(数据汇总!G893/数据汇总!G892)</f>
        <v>6.124941030118858E-4</v>
      </c>
      <c r="H892" s="5">
        <f>LN(数据汇总!H893/数据汇总!H892)</f>
        <v>0</v>
      </c>
      <c r="I892" s="5">
        <f>LN(数据汇总!I893/数据汇总!I892)</f>
        <v>2.9763675069216472E-3</v>
      </c>
      <c r="J892" s="5">
        <f>LN(数据汇总!J893/数据汇总!J892)</f>
        <v>7.7930248852593395E-4</v>
      </c>
      <c r="K892" s="5">
        <f>LN(数据汇总!K893/数据汇总!K892)</f>
        <v>-8.2864757627116356E-4</v>
      </c>
    </row>
    <row r="893" spans="1:11" x14ac:dyDescent="0.15">
      <c r="A893" s="2">
        <v>40540</v>
      </c>
      <c r="B893" s="5">
        <f>LN(数据汇总!B894/数据汇总!B893)</f>
        <v>-1.9715798175188849E-2</v>
      </c>
      <c r="C893" s="5">
        <f>LN(数据汇总!C894/数据汇总!C893)</f>
        <v>-4.4736058008251571E-4</v>
      </c>
      <c r="D893" s="5">
        <f>LN(数据汇总!D894/数据汇总!D893)</f>
        <v>-3.8278179543852872E-3</v>
      </c>
      <c r="E893" s="5">
        <f>LN(数据汇总!E894/数据汇总!E893)</f>
        <v>1.5880462063015195E-2</v>
      </c>
      <c r="F893" s="5">
        <f>LN(数据汇总!F894/数据汇总!F893)</f>
        <v>3.4904610832475072E-3</v>
      </c>
      <c r="G893" s="5">
        <f>LN(数据汇总!G894/数据汇总!G893)</f>
        <v>7.7104989809968652E-4</v>
      </c>
      <c r="H893" s="5">
        <f>LN(数据汇总!H894/数据汇总!H893)</f>
        <v>-9.330945593695383E-3</v>
      </c>
      <c r="I893" s="5">
        <f>LN(数据汇总!I894/数据汇总!I893)</f>
        <v>-7.295094816884634E-3</v>
      </c>
      <c r="J893" s="5">
        <f>LN(数据汇总!J894/数据汇总!J893)</f>
        <v>-3.1586024800441735E-4</v>
      </c>
      <c r="K893" s="5">
        <f>LN(数据汇总!K894/数据汇总!K893)</f>
        <v>-1.1843429871117338E-4</v>
      </c>
    </row>
    <row r="894" spans="1:11" x14ac:dyDescent="0.15">
      <c r="A894" s="2">
        <v>40541</v>
      </c>
      <c r="B894" s="5">
        <f>LN(数据汇总!B895/数据汇总!B894)</f>
        <v>8.6597931918173908E-3</v>
      </c>
      <c r="C894" s="5">
        <f>LN(数据汇总!C895/数据汇总!C894)</f>
        <v>3.7281438004044054E-4</v>
      </c>
      <c r="D894" s="5">
        <f>LN(数据汇总!D895/数据汇总!D894)</f>
        <v>4.1191696665189214E-3</v>
      </c>
      <c r="E894" s="5">
        <f>LN(数据汇总!E895/数据汇总!E894)</f>
        <v>4.1524024670843464E-3</v>
      </c>
      <c r="F894" s="5">
        <f>LN(数据汇总!F895/数据汇总!F894)</f>
        <v>3.9422496209552092E-3</v>
      </c>
      <c r="G894" s="5">
        <f>LN(数据汇总!G895/数据汇总!G894)</f>
        <v>1.0086210147884852E-3</v>
      </c>
      <c r="H894" s="5">
        <f>LN(数据汇总!H895/数据汇总!H894)</f>
        <v>1.5247592950923891E-2</v>
      </c>
      <c r="I894" s="5">
        <f>LN(数据汇总!I895/数据汇总!I894)</f>
        <v>9.3167082054238775E-3</v>
      </c>
      <c r="J894" s="5">
        <f>LN(数据汇总!J895/数据汇总!J894)</f>
        <v>1.0240044460026996E-2</v>
      </c>
      <c r="K894" s="5">
        <f>LN(数据汇总!K895/数据汇总!K894)</f>
        <v>2.3685457240052622E-4</v>
      </c>
    </row>
    <row r="895" spans="1:11" x14ac:dyDescent="0.15">
      <c r="A895" s="2">
        <v>40542</v>
      </c>
      <c r="B895" s="5">
        <f>LN(数据汇总!B896/数据汇总!B895)</f>
        <v>1.4305984239840449E-3</v>
      </c>
      <c r="C895" s="5">
        <f>LN(数据汇总!C896/数据汇总!C895)</f>
        <v>8.197027173830867E-4</v>
      </c>
      <c r="D895" s="5">
        <f>LN(数据汇总!D896/数据汇总!D895)</f>
        <v>4.4245716247232059E-3</v>
      </c>
      <c r="E895" s="5">
        <f>LN(数据汇总!E896/数据汇总!E895)</f>
        <v>-5.0205507330110697E-3</v>
      </c>
      <c r="F895" s="5">
        <f>LN(数据汇总!F896/数据汇总!F895)</f>
        <v>2.1568432188826697E-3</v>
      </c>
      <c r="G895" s="5">
        <f>LN(数据汇总!G896/数据汇总!G895)</f>
        <v>-1.5093383226483204E-3</v>
      </c>
      <c r="H895" s="5">
        <f>LN(数据汇总!H896/数据汇总!H895)</f>
        <v>1.3069781605969852E-3</v>
      </c>
      <c r="I895" s="5">
        <f>LN(数据汇总!I896/数据汇总!I895)</f>
        <v>-9.419344514685204E-4</v>
      </c>
      <c r="J895" s="5">
        <f>LN(数据汇总!J896/数据汇总!J895)</f>
        <v>7.1809545262257806E-3</v>
      </c>
      <c r="K895" s="5">
        <f>LN(数据汇总!K896/数据汇总!K895)</f>
        <v>4.843196520369737E-3</v>
      </c>
    </row>
    <row r="896" spans="1:11" x14ac:dyDescent="0.15">
      <c r="A896" s="2">
        <v>40543</v>
      </c>
      <c r="B896" s="5">
        <f>LN(数据汇总!B897/数据汇总!B896)</f>
        <v>2.1115320955061564E-2</v>
      </c>
      <c r="C896" s="5">
        <f>LN(数据汇总!C897/数据汇总!C896)</f>
        <v>5.9572568594786737E-4</v>
      </c>
      <c r="D896" s="5">
        <f>LN(数据汇总!D897/数据汇总!D896)</f>
        <v>2.4139441065847717E-3</v>
      </c>
      <c r="E896" s="5">
        <f>LN(数据汇总!E897/数据汇总!E896)</f>
        <v>1.1396497742318211E-2</v>
      </c>
      <c r="F896" s="5">
        <f>LN(数据汇总!F897/数据汇总!F896)</f>
        <v>-3.4531856347749345E-3</v>
      </c>
      <c r="G896" s="5">
        <f>LN(数据汇总!G897/数据汇总!G896)</f>
        <v>-1.9081541846472961E-4</v>
      </c>
      <c r="H896" s="5">
        <f>LN(数据汇总!H897/数据汇总!H896)</f>
        <v>1.5688138212900356E-3</v>
      </c>
      <c r="I896" s="5">
        <f>LN(数据汇总!I897/数据汇总!I896)</f>
        <v>5.3178404039335887E-3</v>
      </c>
      <c r="J896" s="5">
        <f>LN(数据汇总!J897/数据汇总!J896)</f>
        <v>3.367925860016972E-3</v>
      </c>
      <c r="K896" s="5">
        <f>LN(数据汇总!K897/数据汇总!K896)</f>
        <v>4.1159580656857601E-3</v>
      </c>
    </row>
    <row r="897" spans="1:11" x14ac:dyDescent="0.15">
      <c r="A897" s="2">
        <v>40547</v>
      </c>
      <c r="B897" s="5">
        <f>LN(数据汇总!B898/数据汇总!B897)</f>
        <v>1.825219468463532E-2</v>
      </c>
      <c r="C897" s="5">
        <f>LN(数据汇总!C898/数据汇总!C897)</f>
        <v>1.2647399669717648E-3</v>
      </c>
      <c r="D897" s="5">
        <f>LN(数据汇总!D898/数据汇总!D897)</f>
        <v>1.4013923821031357E-2</v>
      </c>
      <c r="E897" s="5">
        <f>LN(数据汇总!E898/数据汇总!E897)</f>
        <v>-2.8600914339105356E-2</v>
      </c>
      <c r="F897" s="5">
        <f>LN(数据汇总!F898/数据汇总!F897)</f>
        <v>-1.1376838946934639E-3</v>
      </c>
      <c r="G897" s="5">
        <f>LN(数据汇总!G898/数据汇总!G897)</f>
        <v>9.9374195839758844E-3</v>
      </c>
      <c r="H897" s="5">
        <f>LN(数据汇总!H898/数据汇总!H897)</f>
        <v>2.7109871469837156E-2</v>
      </c>
      <c r="I897" s="5">
        <f>LN(数据汇总!I898/数据汇总!I897)</f>
        <v>-1.9915238866528951E-4</v>
      </c>
      <c r="J897" s="5">
        <f>LN(数据汇总!J898/数据汇总!J897)</f>
        <v>2.0062313499072663E-2</v>
      </c>
      <c r="K897" s="5">
        <f>LN(数据汇总!K898/数据汇总!K897)</f>
        <v>2.1102000796502222E-3</v>
      </c>
    </row>
    <row r="898" spans="1:11" x14ac:dyDescent="0.15">
      <c r="A898" s="2">
        <v>40548</v>
      </c>
      <c r="B898" s="5">
        <f>LN(数据汇总!B899/数据汇总!B898)</f>
        <v>-2.2837512530688975E-3</v>
      </c>
      <c r="C898" s="5">
        <f>LN(数据汇总!C899/数据汇总!C898)</f>
        <v>1.7085767258625646E-3</v>
      </c>
      <c r="D898" s="5">
        <f>LN(数据汇总!D899/数据汇总!D898)</f>
        <v>-1.7450073435118073E-3</v>
      </c>
      <c r="E898" s="5">
        <f>LN(数据汇总!E899/数据汇总!E898)</f>
        <v>-1.7397359989970113E-3</v>
      </c>
      <c r="F898" s="5">
        <f>LN(数据汇总!F899/数据汇总!F898)</f>
        <v>5.7711682501333664E-3</v>
      </c>
      <c r="G898" s="5">
        <f>LN(数据汇总!G899/数据汇总!G898)</f>
        <v>4.9945917332972515E-3</v>
      </c>
      <c r="H898" s="5">
        <f>LN(数据汇总!H899/数据汇总!H898)</f>
        <v>3.7675342869523949E-3</v>
      </c>
      <c r="I898" s="5">
        <f>LN(数据汇总!I899/数据汇总!I898)</f>
        <v>-7.445600579006879E-3</v>
      </c>
      <c r="J898" s="5">
        <f>LN(数据汇总!J899/数据汇总!J898)</f>
        <v>-5.0382024675663939E-3</v>
      </c>
      <c r="K898" s="5">
        <f>LN(数据汇总!K899/数据汇总!K898)</f>
        <v>-4.3424749888707941E-3</v>
      </c>
    </row>
    <row r="899" spans="1:11" x14ac:dyDescent="0.15">
      <c r="A899" s="2">
        <v>40549</v>
      </c>
      <c r="B899" s="5">
        <f>LN(数据汇总!B900/数据汇总!B899)</f>
        <v>-5.1719535284798857E-3</v>
      </c>
      <c r="C899" s="5">
        <f>LN(数据汇总!C900/数据汇总!C899)</f>
        <v>7.4219764757494435E-5</v>
      </c>
      <c r="D899" s="5">
        <f>LN(数据汇总!D900/数据汇总!D899)</f>
        <v>-9.5310720139267838E-4</v>
      </c>
      <c r="E899" s="5">
        <f>LN(数据汇总!E900/数据汇总!E899)</f>
        <v>-4.8874246353855571E-3</v>
      </c>
      <c r="F899" s="5">
        <f>LN(数据汇总!F900/数据汇总!F899)</f>
        <v>-1.0753739594597285E-2</v>
      </c>
      <c r="G899" s="5">
        <f>LN(数据汇总!G900/数据汇总!G899)</f>
        <v>-2.1251493053446057E-3</v>
      </c>
      <c r="H899" s="5">
        <f>LN(数据汇总!H900/数据汇总!H899)</f>
        <v>1.19804524330128E-3</v>
      </c>
      <c r="I899" s="5">
        <f>LN(数据汇总!I900/数据汇总!I899)</f>
        <v>3.268847015207077E-3</v>
      </c>
      <c r="J899" s="5">
        <f>LN(数据汇总!J900/数据汇总!J899)</f>
        <v>7.2254233570602934E-4</v>
      </c>
      <c r="K899" s="5">
        <f>LN(数据汇总!K900/数据汇总!K899)</f>
        <v>-1.1768860955887041E-3</v>
      </c>
    </row>
    <row r="900" spans="1:11" x14ac:dyDescent="0.15">
      <c r="A900" s="2">
        <v>40550</v>
      </c>
      <c r="B900" s="5">
        <f>LN(数据汇总!B901/数据汇总!B900)</f>
        <v>1.9245711784497715E-4</v>
      </c>
      <c r="C900" s="5">
        <f>LN(数据汇总!C901/数据汇总!C900)</f>
        <v>7.4189483334605232E-4</v>
      </c>
      <c r="D900" s="5">
        <f>LN(数据汇总!D901/数据汇总!D900)</f>
        <v>-3.5025190235414188E-3</v>
      </c>
      <c r="E900" s="5">
        <f>LN(数据汇总!E901/数据汇总!E900)</f>
        <v>-1.4811196467956556E-3</v>
      </c>
      <c r="F900" s="5">
        <f>LN(数据汇总!F901/数据汇总!F900)</f>
        <v>-3.2231032316675813E-4</v>
      </c>
      <c r="G900" s="5">
        <f>LN(数据汇总!G901/数据汇总!G900)</f>
        <v>-1.8465049346529077E-3</v>
      </c>
      <c r="H900" s="5">
        <f>LN(数据汇总!H901/数据汇总!H900)</f>
        <v>-4.199030750671592E-3</v>
      </c>
      <c r="I900" s="5">
        <f>LN(数据汇总!I901/数据汇总!I900)</f>
        <v>4.6090095826527228E-3</v>
      </c>
      <c r="J900" s="5">
        <f>LN(数据汇总!J901/数据汇总!J900)</f>
        <v>-7.8160206168993267E-3</v>
      </c>
      <c r="K900" s="5">
        <f>LN(数据汇总!K901/数据汇总!K900)</f>
        <v>8.2396567547945055E-4</v>
      </c>
    </row>
    <row r="901" spans="1:11" x14ac:dyDescent="0.15">
      <c r="A901" s="2">
        <v>40553</v>
      </c>
      <c r="B901" s="5">
        <f>LN(数据汇总!B902/数据汇总!B901)</f>
        <v>-2.1545168240192859E-2</v>
      </c>
      <c r="C901" s="5">
        <f>LN(数据汇总!C902/数据汇总!C901)</f>
        <v>0</v>
      </c>
      <c r="D901" s="5">
        <f>LN(数据汇总!D902/数据汇总!D901)</f>
        <v>-3.3227929227207507E-3</v>
      </c>
      <c r="E901" s="5">
        <f>LN(数据汇总!E902/数据汇总!E901)</f>
        <v>4.4513323659472817E-3</v>
      </c>
      <c r="F901" s="5">
        <f>LN(数据汇总!F902/数据汇总!F901)</f>
        <v>-3.869095647170212E-4</v>
      </c>
      <c r="G901" s="5">
        <f>LN(数据汇总!G902/数据汇总!G901)</f>
        <v>-1.3772751808198854E-3</v>
      </c>
      <c r="H901" s="5">
        <f>LN(数据汇总!H902/数据汇总!H901)</f>
        <v>-6.7510050659975026E-3</v>
      </c>
      <c r="I901" s="5">
        <f>LN(数据汇总!I902/数据汇总!I901)</f>
        <v>5.5825650665730566E-4</v>
      </c>
      <c r="J901" s="5">
        <f>LN(数据汇总!J902/数据汇总!J901)</f>
        <v>-9.7386341630453978E-3</v>
      </c>
      <c r="K901" s="5">
        <f>LN(数据汇总!K902/数据汇总!K901)</f>
        <v>-1.6486108302995635E-3</v>
      </c>
    </row>
    <row r="902" spans="1:11" x14ac:dyDescent="0.15">
      <c r="A902" s="2">
        <v>40554</v>
      </c>
      <c r="B902" s="5">
        <f>LN(数据汇总!B903/数据汇总!B902)</f>
        <v>2.5148692362672006E-3</v>
      </c>
      <c r="C902" s="5">
        <f>LN(数据汇总!C903/数据汇总!C902)</f>
        <v>-4.4507084778903E-4</v>
      </c>
      <c r="D902" s="5">
        <f>LN(数据汇总!D903/数据汇总!D902)</f>
        <v>-3.7835109902428481E-3</v>
      </c>
      <c r="E902" s="5">
        <f>LN(数据汇总!E903/数据汇总!E902)</f>
        <v>4.2434263463774352E-3</v>
      </c>
      <c r="F902" s="5">
        <f>LN(数据汇总!F903/数据汇总!F902)</f>
        <v>-2.4215823143980252E-3</v>
      </c>
      <c r="G902" s="5">
        <f>LN(数据汇总!G903/数据汇总!G902)</f>
        <v>3.7182215832849935E-3</v>
      </c>
      <c r="H902" s="5">
        <f>LN(数据汇总!H903/数据汇总!H902)</f>
        <v>9.8580552864106878E-3</v>
      </c>
      <c r="I902" s="5">
        <f>LN(数据汇总!I903/数据汇总!I902)</f>
        <v>-6.4566400044876473E-4</v>
      </c>
      <c r="J902" s="5">
        <f>LN(数据汇总!J903/数据汇总!J902)</f>
        <v>6.1538655743782859E-3</v>
      </c>
      <c r="K902" s="5">
        <f>LN(数据汇总!K903/数据汇总!K902)</f>
        <v>1.2955658133934223E-3</v>
      </c>
    </row>
    <row r="903" spans="1:11" x14ac:dyDescent="0.15">
      <c r="A903" s="2">
        <v>40555</v>
      </c>
      <c r="B903" s="5">
        <f>LN(数据汇总!B904/数据汇总!B903)</f>
        <v>5.6660021594134293E-3</v>
      </c>
      <c r="C903" s="5">
        <f>LN(数据汇总!C904/数据汇总!C903)</f>
        <v>3.7090612791226417E-4</v>
      </c>
      <c r="D903" s="5">
        <f>LN(数据汇总!D904/数据汇总!D903)</f>
        <v>1.5407828939762792E-3</v>
      </c>
      <c r="E903" s="5">
        <f>LN(数据汇总!E904/数据汇总!E903)</f>
        <v>4.5642064082977015E-3</v>
      </c>
      <c r="F903" s="5">
        <f>LN(数据汇总!F904/数据汇总!F903)</f>
        <v>5.9144592770476725E-3</v>
      </c>
      <c r="G903" s="5">
        <f>LN(数据汇总!G904/数据汇总!G903)</f>
        <v>8.9672688501128191E-3</v>
      </c>
      <c r="H903" s="5">
        <f>LN(数据汇总!H904/数据汇总!H903)</f>
        <v>1.525612772311301E-2</v>
      </c>
      <c r="I903" s="5">
        <f>LN(数据汇总!I904/数据汇总!I903)</f>
        <v>-4.6144393910725259E-4</v>
      </c>
      <c r="J903" s="5">
        <f>LN(数据汇总!J904/数据汇总!J903)</f>
        <v>1.127895119195552E-2</v>
      </c>
      <c r="K903" s="5">
        <f>LN(数据汇总!K904/数据汇总!K903)</f>
        <v>3.9938970040048552E-3</v>
      </c>
    </row>
    <row r="904" spans="1:11" x14ac:dyDescent="0.15">
      <c r="A904" s="2">
        <v>40556</v>
      </c>
      <c r="B904" s="5">
        <f>LN(数据汇总!B905/数据汇总!B904)</f>
        <v>-6.2311829033893614E-4</v>
      </c>
      <c r="C904" s="5">
        <f>LN(数据汇总!C905/数据汇总!C904)</f>
        <v>-4.4510386491538445E-4</v>
      </c>
      <c r="D904" s="5">
        <f>LN(数据汇总!D905/数据汇总!D904)</f>
        <v>5.4512515178460055E-4</v>
      </c>
      <c r="E904" s="5">
        <f>LN(数据汇总!E905/数据汇总!E904)</f>
        <v>-1.0189722548630147E-2</v>
      </c>
      <c r="F904" s="5">
        <f>LN(数据汇总!F905/数据汇总!F904)</f>
        <v>2.006501736634885E-3</v>
      </c>
      <c r="G904" s="5">
        <f>LN(数据汇总!G905/数据汇总!G904)</f>
        <v>-1.7122492236479141E-3</v>
      </c>
      <c r="H904" s="5">
        <f>LN(数据汇总!H905/数据汇总!H904)</f>
        <v>4.6881492283548558E-3</v>
      </c>
      <c r="I904" s="5">
        <f>LN(数据汇总!I905/数据汇总!I904)</f>
        <v>3.2692290170554003E-3</v>
      </c>
      <c r="J904" s="5">
        <f>LN(数据汇总!J905/数据汇总!J904)</f>
        <v>1.1945319696449988E-3</v>
      </c>
      <c r="K904" s="5">
        <f>LN(数据汇总!K905/数据汇总!K904)</f>
        <v>1.9909826802932927E-3</v>
      </c>
    </row>
    <row r="905" spans="1:11" x14ac:dyDescent="0.15">
      <c r="A905" s="2">
        <v>40557</v>
      </c>
      <c r="B905" s="5">
        <f>LN(数据汇总!B906/数据汇总!B905)</f>
        <v>-1.7387501457138358E-2</v>
      </c>
      <c r="C905" s="5">
        <f>LN(数据汇总!C906/数据汇总!C905)</f>
        <v>-8.165386639332015E-4</v>
      </c>
      <c r="D905" s="5">
        <f>LN(数据汇总!D906/数据汇总!D905)</f>
        <v>-6.7548264171827287E-3</v>
      </c>
      <c r="E905" s="5">
        <f>LN(数据汇总!E906/数据汇总!E905)</f>
        <v>-8.8174579683432917E-3</v>
      </c>
      <c r="F905" s="5">
        <f>LN(数据汇总!F906/数据汇总!F905)</f>
        <v>7.5563689765204287E-3</v>
      </c>
      <c r="G905" s="5">
        <f>LN(数据汇总!G906/数据汇总!G905)</f>
        <v>7.3651579925201301E-3</v>
      </c>
      <c r="H905" s="5">
        <f>LN(数据汇总!H906/数据汇总!H905)</f>
        <v>1.8239075370632134E-3</v>
      </c>
      <c r="I905" s="5">
        <f>LN(数据汇总!I906/数据汇总!I905)</f>
        <v>-1.7642501668033398E-3</v>
      </c>
      <c r="J905" s="5">
        <f>LN(数据汇总!J906/数据汇总!J905)</f>
        <v>-8.8416438461262777E-4</v>
      </c>
      <c r="K905" s="5">
        <f>LN(数据汇总!K906/数据汇总!K905)</f>
        <v>-9.3643925841178021E-4</v>
      </c>
    </row>
    <row r="906" spans="1:11" x14ac:dyDescent="0.15">
      <c r="A906" s="2">
        <v>40560</v>
      </c>
      <c r="B906" s="5">
        <f>LN(数据汇总!B907/数据汇总!B906)</f>
        <v>-4.0145004094478243E-2</v>
      </c>
      <c r="C906" s="5">
        <f>LN(数据汇总!C907/数据汇总!C906)</f>
        <v>-9.6586061968330686E-4</v>
      </c>
      <c r="D906" s="5">
        <f>LN(数据汇总!D907/数据汇总!D906)</f>
        <v>-1.3288260639214901E-2</v>
      </c>
      <c r="E906" s="5">
        <f>LN(数据汇总!E907/数据汇总!E906)</f>
        <v>6.8272667524897407E-4</v>
      </c>
      <c r="F906" s="5">
        <f>LN(数据汇总!F907/数据汇总!F906)</f>
        <v>0</v>
      </c>
      <c r="G906" s="5">
        <f>LN(数据汇总!G907/数据汇总!G906)</f>
        <v>0</v>
      </c>
      <c r="H906" s="5">
        <f>LN(数据汇总!H907/数据汇总!H906)</f>
        <v>-5.2130373505535309E-3</v>
      </c>
      <c r="I906" s="5">
        <f>LN(数据汇总!I907/数据汇总!I906)</f>
        <v>0</v>
      </c>
      <c r="J906" s="5">
        <f>LN(数据汇总!J907/数据汇总!J906)</f>
        <v>-6.3745722615398638E-3</v>
      </c>
      <c r="K906" s="5">
        <f>LN(数据汇总!K907/数据汇总!K906)</f>
        <v>-1.2890375019803898E-3</v>
      </c>
    </row>
    <row r="907" spans="1:11" x14ac:dyDescent="0.15">
      <c r="A907" s="2">
        <v>40561</v>
      </c>
      <c r="B907" s="5">
        <f>LN(数据汇总!B908/数据汇总!B907)</f>
        <v>1.8093527177774191E-3</v>
      </c>
      <c r="C907" s="5">
        <f>LN(数据汇总!C908/数据汇总!C907)</f>
        <v>-1.1900336101330952E-3</v>
      </c>
      <c r="D907" s="5">
        <f>LN(数据汇总!D908/数据汇总!D907)</f>
        <v>-3.4729082805722259E-3</v>
      </c>
      <c r="E907" s="5">
        <f>LN(数据汇总!E908/数据汇总!E907)</f>
        <v>4.1012178031603038E-3</v>
      </c>
      <c r="F907" s="5">
        <f>LN(数据汇总!F908/数据汇总!F907)</f>
        <v>7.4839018061202819E-3</v>
      </c>
      <c r="G907" s="5">
        <f>LN(数据汇总!G908/数据汇总!G907)</f>
        <v>1.3677091462000793E-3</v>
      </c>
      <c r="H907" s="5">
        <f>LN(数据汇总!H908/数据汇总!H907)</f>
        <v>-1.237814617107821E-4</v>
      </c>
      <c r="I907" s="5">
        <f>LN(数据汇总!I908/数据汇总!I907)</f>
        <v>-6.4055283839338398E-4</v>
      </c>
      <c r="J907" s="5">
        <f>LN(数据汇总!J908/数据汇总!J907)</f>
        <v>3.1821824784627698E-3</v>
      </c>
      <c r="K907" s="5">
        <f>LN(数据汇总!K908/数据汇总!K907)</f>
        <v>-2.3454908047006271E-4</v>
      </c>
    </row>
    <row r="908" spans="1:11" x14ac:dyDescent="0.15">
      <c r="A908" s="2">
        <v>40562</v>
      </c>
      <c r="B908" s="5">
        <f>LN(数据汇总!B909/数据汇总!B908)</f>
        <v>2.2698735061836797E-2</v>
      </c>
      <c r="C908" s="5">
        <f>LN(数据汇总!C909/数据汇总!C908)</f>
        <v>-7.4424143226366332E-5</v>
      </c>
      <c r="D908" s="5">
        <f>LN(数据汇总!D909/数据汇总!D908)</f>
        <v>1.2463921844462678E-3</v>
      </c>
      <c r="E908" s="5">
        <f>LN(数据汇总!E909/数据汇总!E908)</f>
        <v>1.2270926022437097E-3</v>
      </c>
      <c r="F908" s="5">
        <f>LN(数据汇总!F909/数据汇总!F908)</f>
        <v>-1.4607394634571239E-2</v>
      </c>
      <c r="G908" s="5">
        <f>LN(数据汇总!G909/数据汇总!G908)</f>
        <v>-1.0167184992425787E-2</v>
      </c>
      <c r="H908" s="5">
        <f>LN(数据汇总!H909/数据汇总!H908)</f>
        <v>1.0937737713286825E-2</v>
      </c>
      <c r="I908" s="5">
        <f>LN(数据汇总!I909/数据汇总!I908)</f>
        <v>2.0027890552265981E-3</v>
      </c>
      <c r="J908" s="5">
        <f>LN(数据汇总!J909/数据汇总!J908)</f>
        <v>8.7625970019555906E-3</v>
      </c>
      <c r="K908" s="5">
        <f>LN(数据汇总!K909/数据汇总!K908)</f>
        <v>8.2068121142913535E-4</v>
      </c>
    </row>
    <row r="909" spans="1:11" x14ac:dyDescent="0.15">
      <c r="A909" s="2">
        <v>40563</v>
      </c>
      <c r="B909" s="5">
        <f>LN(数据汇总!B910/数据汇总!B909)</f>
        <v>-3.4376696008670563E-2</v>
      </c>
      <c r="C909" s="5">
        <f>LN(数据汇总!C910/数据汇总!C909)</f>
        <v>-2.2330566917018609E-4</v>
      </c>
      <c r="D909" s="5">
        <f>LN(数据汇总!D910/数据汇总!D909)</f>
        <v>-7.6008460301891E-3</v>
      </c>
      <c r="E909" s="5">
        <f>LN(数据汇总!E910/数据汇总!E909)</f>
        <v>-1.7414410281397723E-2</v>
      </c>
      <c r="F909" s="5">
        <f>LN(数据汇总!F910/数据汇总!F909)</f>
        <v>5.7687686881431068E-4</v>
      </c>
      <c r="G909" s="5">
        <f>LN(数据汇总!G910/数据汇总!G909)</f>
        <v>-1.2957717508255116E-3</v>
      </c>
      <c r="H909" s="5">
        <f>LN(数据汇总!H910/数据汇总!H909)</f>
        <v>-1.7178922413770756E-2</v>
      </c>
      <c r="I909" s="5">
        <f>LN(数据汇总!I910/数据汇总!I909)</f>
        <v>-6.6103410256620277E-3</v>
      </c>
      <c r="J909" s="5">
        <f>LN(数据汇总!J910/数据汇总!J909)</f>
        <v>-1.3390594536544531E-2</v>
      </c>
      <c r="K909" s="5">
        <f>LN(数据汇总!K910/数据汇总!K909)</f>
        <v>5.85788781322497E-4</v>
      </c>
    </row>
    <row r="910" spans="1:11" x14ac:dyDescent="0.15">
      <c r="A910" s="2">
        <v>40564</v>
      </c>
      <c r="B910" s="5">
        <f>LN(数据汇总!B911/数据汇总!B910)</f>
        <v>1.1332987848234078E-2</v>
      </c>
      <c r="C910" s="5">
        <f>LN(数据汇总!C911/数据汇总!C910)</f>
        <v>-2.2335554572991851E-4</v>
      </c>
      <c r="D910" s="5">
        <f>LN(数据汇总!D911/数据汇总!D910)</f>
        <v>-5.3983472436166836E-3</v>
      </c>
      <c r="E910" s="5">
        <f>LN(数据汇总!E911/数据汇总!E910)</f>
        <v>-2.677616737243396E-3</v>
      </c>
      <c r="F910" s="5">
        <f>LN(数据汇总!F911/数据汇总!F910)</f>
        <v>2.767581094465931E-3</v>
      </c>
      <c r="G910" s="5">
        <f>LN(数据汇总!G911/数据汇总!G910)</f>
        <v>2.4106642558033367E-3</v>
      </c>
      <c r="H910" s="5">
        <f>LN(数据汇总!H911/数据汇总!H910)</f>
        <v>-5.2981960406927962E-3</v>
      </c>
      <c r="I910" s="5">
        <f>LN(数据汇总!I911/数据汇总!I910)</f>
        <v>2.9606133729298241E-3</v>
      </c>
      <c r="J910" s="5">
        <f>LN(数据汇总!J911/数据汇总!J910)</f>
        <v>-1.1305334741952474E-2</v>
      </c>
      <c r="K910" s="5">
        <f>LN(数据汇总!K911/数据汇总!K910)</f>
        <v>-2.3452168347483935E-3</v>
      </c>
    </row>
    <row r="911" spans="1:11" x14ac:dyDescent="0.15">
      <c r="A911" s="2">
        <v>40567</v>
      </c>
      <c r="B911" s="5">
        <f>LN(数据汇总!B912/数据汇总!B911)</f>
        <v>-1.3591346133850485E-2</v>
      </c>
      <c r="C911" s="5">
        <f>LN(数据汇总!C912/数据汇总!C911)</f>
        <v>0</v>
      </c>
      <c r="D911" s="5">
        <f>LN(数据汇总!D912/数据汇总!D911)</f>
        <v>-7.2991808396815185E-3</v>
      </c>
      <c r="E911" s="5">
        <f>LN(数据汇总!E912/数据汇总!E911)</f>
        <v>-6.2233347291475649E-3</v>
      </c>
      <c r="F911" s="5">
        <f>LN(数据汇总!F912/数据汇总!F911)</f>
        <v>4.9560669717927464E-3</v>
      </c>
      <c r="G911" s="5">
        <f>LN(数据汇总!G912/数据汇总!G911)</f>
        <v>5.8193226895376926E-3</v>
      </c>
      <c r="H911" s="5">
        <f>LN(数据汇总!H912/数据汇总!H911)</f>
        <v>-3.149421294691198E-3</v>
      </c>
      <c r="I911" s="5">
        <f>LN(数据汇总!I912/数据汇总!I911)</f>
        <v>1.3070849255142898E-3</v>
      </c>
      <c r="J911" s="5">
        <f>LN(数据汇总!J912/数据汇总!J911)</f>
        <v>-1.0144853392607693E-3</v>
      </c>
      <c r="K911" s="5">
        <f>LN(数据汇总!K912/数据汇总!K911)</f>
        <v>9.3874684199679842E-4</v>
      </c>
    </row>
    <row r="912" spans="1:11" x14ac:dyDescent="0.15">
      <c r="A912" s="2">
        <v>40568</v>
      </c>
      <c r="B912" s="5">
        <f>LN(数据汇总!B913/数据汇总!B912)</f>
        <v>-7.2681321188475274E-3</v>
      </c>
      <c r="C912" s="5">
        <f>LN(数据汇总!C913/数据汇总!C912)</f>
        <v>-5.2135702964737761E-4</v>
      </c>
      <c r="D912" s="5">
        <f>LN(数据汇总!D913/数据汇总!D912)</f>
        <v>5.4377875816127531E-3</v>
      </c>
      <c r="E912" s="5">
        <f>LN(数据汇总!E913/数据汇总!E912)</f>
        <v>-1.5224983909733832E-3</v>
      </c>
      <c r="F912" s="5">
        <f>LN(数据汇总!F913/数据汇总!F912)</f>
        <v>1.1506188171292201E-2</v>
      </c>
      <c r="G912" s="5">
        <f>LN(数据汇总!G913/数据汇总!G912)</f>
        <v>2.6335969664466899E-4</v>
      </c>
      <c r="H912" s="5">
        <f>LN(数据汇总!H913/数据汇总!H912)</f>
        <v>-5.4422501916344661E-4</v>
      </c>
      <c r="I912" s="5">
        <f>LN(数据汇总!I913/数据汇总!I912)</f>
        <v>5.013245925541648E-3</v>
      </c>
      <c r="J912" s="5">
        <f>LN(数据汇总!J913/数据汇总!J912)</f>
        <v>1.7119013820917157E-3</v>
      </c>
      <c r="K912" s="5">
        <f>LN(数据汇总!K913/数据汇总!K912)</f>
        <v>1.8748540762560705E-3</v>
      </c>
    </row>
    <row r="913" spans="1:11" x14ac:dyDescent="0.15">
      <c r="A913" s="2">
        <v>40569</v>
      </c>
      <c r="B913" s="5">
        <f>LN(数据汇总!B914/数据汇总!B913)</f>
        <v>1.4861990892278196E-2</v>
      </c>
      <c r="C913" s="5">
        <f>LN(数据汇总!C914/数据汇总!C913)</f>
        <v>0</v>
      </c>
      <c r="D913" s="5">
        <f>LN(数据汇总!D914/数据汇总!D913)</f>
        <v>4.2826617920009493E-3</v>
      </c>
      <c r="E913" s="5">
        <f>LN(数据汇总!E914/数据汇总!E913)</f>
        <v>1.0104000199542012E-2</v>
      </c>
      <c r="F913" s="5">
        <f>LN(数据汇总!F914/数据汇总!F913)</f>
        <v>2.2446698538237278E-3</v>
      </c>
      <c r="G913" s="5">
        <f>LN(数据汇总!G914/数据汇总!G913)</f>
        <v>4.2120619810420094E-3</v>
      </c>
      <c r="H913" s="5">
        <f>LN(数据汇总!H914/数据汇总!H913)</f>
        <v>2.2845962254227819E-3</v>
      </c>
      <c r="I913" s="5">
        <f>LN(数据汇总!I914/数据汇总!I913)</f>
        <v>-6.1841977126367194E-3</v>
      </c>
      <c r="J913" s="5">
        <f>LN(数据汇总!J914/数据汇总!J913)</f>
        <v>8.0558516626745569E-3</v>
      </c>
      <c r="K913" s="5">
        <f>LN(数据汇总!K914/数据汇总!K913)</f>
        <v>2.3386353034795596E-3</v>
      </c>
    </row>
    <row r="914" spans="1:11" x14ac:dyDescent="0.15">
      <c r="A914" s="2">
        <v>40570</v>
      </c>
      <c r="B914" s="5">
        <f>LN(数据汇总!B915/数据汇总!B914)</f>
        <v>1.6377583043273407E-2</v>
      </c>
      <c r="C914" s="5">
        <f>LN(数据汇总!C915/数据汇总!C914)</f>
        <v>7.4496219351561112E-5</v>
      </c>
      <c r="D914" s="5">
        <f>LN(数据汇总!D915/数据汇总!D914)</f>
        <v>-1.9878739753364085E-4</v>
      </c>
      <c r="E914" s="5">
        <f>LN(数据汇总!E915/数据汇总!E914)</f>
        <v>-2.4003137512055413E-2</v>
      </c>
      <c r="F914" s="5">
        <f>LN(数据汇总!F915/数据汇总!F914)</f>
        <v>1.5048174222969321E-2</v>
      </c>
      <c r="G914" s="5">
        <f>LN(数据汇总!G915/数据汇总!G914)</f>
        <v>2.2417647678586914E-3</v>
      </c>
      <c r="H914" s="5">
        <f>LN(数据汇总!H915/数据汇总!H914)</f>
        <v>-2.6718276830417081E-3</v>
      </c>
      <c r="I914" s="5">
        <f>LN(数据汇总!I915/数据汇总!I914)</f>
        <v>2.9029992134022844E-3</v>
      </c>
      <c r="J914" s="5">
        <f>LN(数据汇总!J915/数据汇总!J914)</f>
        <v>5.2733655254097499E-4</v>
      </c>
      <c r="K914" s="5">
        <f>LN(数据汇总!K915/数据汇总!K914)</f>
        <v>1.7503942855298937E-3</v>
      </c>
    </row>
    <row r="915" spans="1:11" x14ac:dyDescent="0.15">
      <c r="A915" s="2">
        <v>40571</v>
      </c>
      <c r="B915" s="5">
        <f>LN(数据汇总!B916/数据汇总!B915)</f>
        <v>5.1120051598589527E-3</v>
      </c>
      <c r="C915" s="5">
        <f>LN(数据汇总!C916/数据汇总!C915)</f>
        <v>0</v>
      </c>
      <c r="D915" s="5">
        <f>LN(数据汇总!D916/数据汇总!D915)</f>
        <v>1.125939781830241E-3</v>
      </c>
      <c r="E915" s="5">
        <f>LN(数据汇总!E916/数据汇总!E915)</f>
        <v>1.7218648653845151E-2</v>
      </c>
      <c r="F915" s="5">
        <f>LN(数据汇总!F916/数据汇总!F915)</f>
        <v>-1.9054432478043982E-2</v>
      </c>
      <c r="G915" s="5">
        <f>LN(数据汇总!G916/数据汇总!G915)</f>
        <v>-1.8013748586016589E-2</v>
      </c>
      <c r="H915" s="5">
        <f>LN(数据汇总!H916/数据汇总!H915)</f>
        <v>-6.8612727777207852E-3</v>
      </c>
      <c r="I915" s="5">
        <f>LN(数据汇总!I916/数据汇总!I915)</f>
        <v>2.7350791948429179E-3</v>
      </c>
      <c r="J915" s="5">
        <f>LN(数据汇总!J916/数据汇总!J915)</f>
        <v>-5.2623663426970791E-3</v>
      </c>
      <c r="K915" s="5">
        <f>LN(数据汇总!K916/数据汇总!K915)</f>
        <v>-1.4000702322010856E-3</v>
      </c>
    </row>
    <row r="916" spans="1:11" x14ac:dyDescent="0.15">
      <c r="A916" s="2">
        <v>40574</v>
      </c>
      <c r="B916" s="5">
        <f>LN(数据汇总!B917/数据汇总!B916)</f>
        <v>1.3186355237080611E-2</v>
      </c>
      <c r="C916" s="5">
        <f>LN(数据汇总!C917/数据汇总!C916)</f>
        <v>1.4897579170921181E-4</v>
      </c>
      <c r="D916" s="5">
        <f>LN(数据汇总!D917/数据汇总!D916)</f>
        <v>1.1246734670985628E-3</v>
      </c>
      <c r="E916" s="5">
        <f>LN(数据汇总!E917/数据汇总!E916)</f>
        <v>-2.9593024162627287E-3</v>
      </c>
      <c r="F916" s="5">
        <f>LN(数据汇总!F917/数据汇总!F916)</f>
        <v>1.4518715668563133E-2</v>
      </c>
      <c r="G916" s="5">
        <f>LN(数据汇总!G917/数据汇总!G916)</f>
        <v>7.6333269499724958E-3</v>
      </c>
      <c r="H916" s="5">
        <f>LN(数据汇总!H917/数据汇总!H916)</f>
        <v>-7.2105829197889691E-3</v>
      </c>
      <c r="I916" s="5">
        <f>LN(数据汇总!I917/数据汇总!I916)</f>
        <v>-2.6866056274695922E-3</v>
      </c>
      <c r="J916" s="5">
        <f>LN(数据汇总!J917/数据汇总!J916)</f>
        <v>-1.0694845884578681E-2</v>
      </c>
      <c r="K916" s="5">
        <f>LN(数据汇总!K917/数据汇总!K916)</f>
        <v>-2.9231239756047005E-3</v>
      </c>
    </row>
    <row r="917" spans="1:11" x14ac:dyDescent="0.15">
      <c r="A917" s="2">
        <v>40575</v>
      </c>
      <c r="B917" s="5">
        <f>LN(数据汇总!B918/数据汇总!B917)</f>
        <v>1.2983595826327264E-3</v>
      </c>
      <c r="C917" s="5">
        <f>LN(数据汇总!C918/数据汇总!C917)</f>
        <v>3.7234241037845985E-4</v>
      </c>
      <c r="D917" s="5">
        <f>LN(数据汇总!D918/数据汇总!D917)</f>
        <v>2.8061621887397938E-3</v>
      </c>
      <c r="E917" s="5">
        <f>LN(数据汇总!E918/数据汇总!E917)</f>
        <v>3.9687048983649267E-3</v>
      </c>
      <c r="F917" s="5">
        <f>LN(数据汇总!F918/数据汇总!F917)</f>
        <v>4.5666067486301821E-3</v>
      </c>
      <c r="G917" s="5">
        <f>LN(数据汇总!G918/数据汇总!G917)</f>
        <v>1.655581418074286E-2</v>
      </c>
      <c r="H917" s="5">
        <f>LN(数据汇总!H918/数据汇总!H917)</f>
        <v>1.5175702870880688E-3</v>
      </c>
      <c r="I917" s="5">
        <f>LN(数据汇总!I918/数据汇总!I917)</f>
        <v>-2.3974076785340265E-3</v>
      </c>
      <c r="J917" s="5">
        <f>LN(数据汇总!J918/数据汇总!J917)</f>
        <v>9.0726427393171929E-4</v>
      </c>
      <c r="K917" s="5">
        <f>LN(数据汇总!K918/数据汇总!K917)</f>
        <v>7.0232942135451326E-4</v>
      </c>
    </row>
    <row r="918" spans="1:11" x14ac:dyDescent="0.15">
      <c r="A918" s="2">
        <v>40583</v>
      </c>
      <c r="B918" s="5">
        <f>LN(数据汇总!B919/数据汇总!B918)</f>
        <v>-9.9481184993063763E-3</v>
      </c>
      <c r="C918" s="5">
        <f>LN(数据汇总!C919/数据汇总!C918)</f>
        <v>-1.5647706333511251E-3</v>
      </c>
      <c r="D918" s="5">
        <f>LN(数据汇总!D919/数据汇总!D918)</f>
        <v>-7.4453116050862168E-3</v>
      </c>
      <c r="E918" s="5">
        <f>LN(数据汇总!E919/数据汇总!E918)</f>
        <v>1.8914230925033828E-2</v>
      </c>
      <c r="F918" s="5">
        <f>LN(数据汇总!F919/数据汇总!F918)</f>
        <v>8.3821498318357758E-3</v>
      </c>
      <c r="G918" s="5">
        <f>LN(数据汇总!G919/数据汇总!G918)</f>
        <v>1.0112432901418637E-2</v>
      </c>
      <c r="H918" s="5">
        <f>LN(数据汇总!H919/数据汇总!H918)</f>
        <v>-1.367398143375354E-2</v>
      </c>
      <c r="I918" s="5">
        <f>LN(数据汇总!I919/数据汇总!I918)</f>
        <v>-4.4997080992038169E-3</v>
      </c>
      <c r="J918" s="5">
        <f>LN(数据汇总!J919/数据汇总!J918)</f>
        <v>-1.4320311078549178E-2</v>
      </c>
      <c r="K918" s="5">
        <f>LN(数据汇总!K919/数据汇总!K918)</f>
        <v>2.1040335056032996E-3</v>
      </c>
    </row>
    <row r="919" spans="1:11" x14ac:dyDescent="0.15">
      <c r="A919" s="2">
        <v>40584</v>
      </c>
      <c r="B919" s="5">
        <f>LN(数据汇总!B920/数据汇总!B919)</f>
        <v>2.2160785889480943E-2</v>
      </c>
      <c r="C919" s="5">
        <f>LN(数据汇总!C920/数据汇总!C919)</f>
        <v>-4.4752741852321795E-4</v>
      </c>
      <c r="D919" s="5">
        <f>LN(数据汇总!D920/数据汇总!D919)</f>
        <v>1.3284623068367531E-4</v>
      </c>
      <c r="E919" s="5">
        <f>LN(数据汇总!E920/数据汇总!E919)</f>
        <v>1.0999285057545863E-4</v>
      </c>
      <c r="F919" s="5">
        <f>LN(数据汇总!F920/数据汇总!F919)</f>
        <v>3.6537958293557556E-3</v>
      </c>
      <c r="G919" s="5">
        <f>LN(数据汇总!G920/数据汇总!G919)</f>
        <v>7.4921959800166693E-4</v>
      </c>
      <c r="H919" s="5">
        <f>LN(数据汇总!H920/数据汇总!H919)</f>
        <v>-1.9856056386981905E-2</v>
      </c>
      <c r="I919" s="5">
        <f>LN(数据汇总!I920/数据汇总!I919)</f>
        <v>-4.2553255701382716E-3</v>
      </c>
      <c r="J919" s="5">
        <f>LN(数据汇总!J920/数据汇总!J919)</f>
        <v>-2.2998356351254443E-2</v>
      </c>
      <c r="K919" s="5">
        <f>LN(数据汇总!K920/数据汇总!K919)</f>
        <v>-8.1770929151863715E-4</v>
      </c>
    </row>
    <row r="920" spans="1:11" x14ac:dyDescent="0.15">
      <c r="A920" s="2">
        <v>40585</v>
      </c>
      <c r="B920" s="5">
        <f>LN(数据汇总!B921/数据汇总!B920)</f>
        <v>6.9018058191281147E-3</v>
      </c>
      <c r="C920" s="5">
        <f>LN(数据汇总!C921/数据汇总!C920)</f>
        <v>-1.4922032408483255E-4</v>
      </c>
      <c r="D920" s="5">
        <f>LN(数据汇总!D921/数据汇总!D920)</f>
        <v>-1.0965095547976987E-3</v>
      </c>
      <c r="E920" s="5">
        <f>LN(数据汇总!E921/数据汇总!E920)</f>
        <v>-4.9616949466922316E-3</v>
      </c>
      <c r="F920" s="5">
        <f>LN(数据汇总!F921/数据汇总!F920)</f>
        <v>6.8131964565246693E-3</v>
      </c>
      <c r="G920" s="5">
        <f>LN(数据汇总!G921/数据汇总!G920)</f>
        <v>5.4922394398424258E-3</v>
      </c>
      <c r="H920" s="5">
        <f>LN(数据汇总!H921/数据汇总!H920)</f>
        <v>5.2835651578182555E-3</v>
      </c>
      <c r="I920" s="5">
        <f>LN(数据汇总!I921/数据汇总!I920)</f>
        <v>2.9806281381377199E-3</v>
      </c>
      <c r="J920" s="5">
        <f>LN(数据汇总!J921/数据汇总!J920)</f>
        <v>-8.0973106015202034E-3</v>
      </c>
      <c r="K920" s="5">
        <f>LN(数据汇总!K921/数据汇总!K920)</f>
        <v>-3.512061676005207E-3</v>
      </c>
    </row>
    <row r="921" spans="1:11" x14ac:dyDescent="0.15">
      <c r="A921" s="2">
        <v>40588</v>
      </c>
      <c r="B921" s="5">
        <f>LN(数据汇总!B922/数据汇总!B921)</f>
        <v>2.7488706170159027E-2</v>
      </c>
      <c r="C921" s="5">
        <f>LN(数据汇总!C922/数据汇总!C921)</f>
        <v>1.0440749699286555E-3</v>
      </c>
      <c r="D921" s="5">
        <f>LN(数据汇总!D922/数据汇总!D921)</f>
        <v>1.3374701955699534E-2</v>
      </c>
      <c r="E921" s="5">
        <f>LN(数据汇总!E922/数据汇总!E921)</f>
        <v>3.5308433460155423E-3</v>
      </c>
      <c r="F921" s="5">
        <f>LN(数据汇总!F922/数据汇总!F921)</f>
        <v>-1.2125805244095416E-4</v>
      </c>
      <c r="G921" s="5">
        <f>LN(数据汇总!G922/数据汇总!G921)</f>
        <v>2.3821433260880175E-3</v>
      </c>
      <c r="H921" s="5">
        <f>LN(数据汇总!H922/数据汇总!H921)</f>
        <v>1.2715737257418319E-2</v>
      </c>
      <c r="I921" s="5">
        <f>LN(数据汇总!I922/数据汇总!I921)</f>
        <v>2.4112746037899613E-3</v>
      </c>
      <c r="J921" s="5">
        <f>LN(数据汇总!J922/数据汇总!J921)</f>
        <v>1.8914863981659889E-2</v>
      </c>
      <c r="K921" s="5">
        <f>LN(数据汇总!K922/数据汇总!K921)</f>
        <v>1.8746344095691965E-3</v>
      </c>
    </row>
    <row r="922" spans="1:11" x14ac:dyDescent="0.15">
      <c r="A922" s="2">
        <v>40589</v>
      </c>
      <c r="B922" s="5">
        <f>LN(数据汇总!B923/数据汇总!B922)</f>
        <v>-4.9092923613270668E-4</v>
      </c>
      <c r="C922" s="5">
        <f>LN(数据汇总!C923/数据汇总!C922)</f>
        <v>3.7261989476117258E-4</v>
      </c>
      <c r="D922" s="5">
        <f>LN(数据汇总!D923/数据汇总!D922)</f>
        <v>-2.4304541145975531E-3</v>
      </c>
      <c r="E922" s="5">
        <f>LN(数据汇总!E923/数据汇总!E922)</f>
        <v>8.7365532939053803E-3</v>
      </c>
      <c r="F922" s="5">
        <f>LN(数据汇总!F923/数据汇总!F922)</f>
        <v>-4.8167234626891077E-3</v>
      </c>
      <c r="G922" s="5">
        <f>LN(数据汇总!G923/数据汇总!G922)</f>
        <v>-3.2402023589993278E-3</v>
      </c>
      <c r="H922" s="5">
        <f>LN(数据汇总!H923/数据汇总!H922)</f>
        <v>-9.6165869769188599E-3</v>
      </c>
      <c r="I922" s="5">
        <f>LN(数据汇总!I923/数据汇总!I922)</f>
        <v>1.1206775911854954E-3</v>
      </c>
      <c r="J922" s="5">
        <f>LN(数据汇总!J923/数据汇总!J922)</f>
        <v>-1.9803923247153081E-3</v>
      </c>
      <c r="K922" s="5">
        <f>LN(数据汇总!K923/数据汇总!K922)</f>
        <v>7.0208287461501608E-4</v>
      </c>
    </row>
    <row r="923" spans="1:11" x14ac:dyDescent="0.15">
      <c r="A923" s="2">
        <v>40590</v>
      </c>
      <c r="B923" s="5">
        <f>LN(数据汇总!B924/数据汇总!B923)</f>
        <v>1.1479239969646525E-2</v>
      </c>
      <c r="C923" s="5">
        <f>LN(数据汇总!C924/数据汇总!C923)</f>
        <v>-7.4512872133247803E-5</v>
      </c>
      <c r="D923" s="5">
        <f>LN(数据汇总!D924/数据汇总!D923)</f>
        <v>-5.9208580394884847E-4</v>
      </c>
      <c r="E923" s="5">
        <f>LN(数据汇总!E924/数据汇总!E923)</f>
        <v>4.5847691862439344E-4</v>
      </c>
      <c r="F923" s="5">
        <f>LN(数据汇总!F924/数据汇总!F923)</f>
        <v>4.4983511007848989E-3</v>
      </c>
      <c r="G923" s="5">
        <f>LN(数据汇总!G924/数据汇总!G923)</f>
        <v>6.2379862455999606E-3</v>
      </c>
      <c r="H923" s="5">
        <f>LN(数据汇总!H924/数据汇总!H923)</f>
        <v>1.1168511603241454E-2</v>
      </c>
      <c r="I923" s="5">
        <f>LN(数据汇总!I924/数据汇总!I923)</f>
        <v>-2.3377686105188967E-4</v>
      </c>
      <c r="J923" s="5">
        <f>LN(数据汇总!J924/数据汇总!J923)</f>
        <v>1.3023661489209302E-3</v>
      </c>
      <c r="K923" s="5">
        <f>LN(数据汇总!K924/数据汇总!K923)</f>
        <v>0</v>
      </c>
    </row>
    <row r="924" spans="1:11" x14ac:dyDescent="0.15">
      <c r="A924" s="2">
        <v>40591</v>
      </c>
      <c r="B924" s="5">
        <f>LN(数据汇总!B925/数据汇总!B924)</f>
        <v>1.2607976849078853E-3</v>
      </c>
      <c r="C924" s="5">
        <f>LN(数据汇总!C925/数据汇总!C924)</f>
        <v>7.451287213319034E-5</v>
      </c>
      <c r="D924" s="5">
        <f>LN(数据汇总!D925/数据汇总!D924)</f>
        <v>1.0523547406339575E-3</v>
      </c>
      <c r="E924" s="5">
        <f>LN(数据汇总!E925/数据汇总!E924)</f>
        <v>7.0110092042504268E-3</v>
      </c>
      <c r="F924" s="5">
        <f>LN(数据汇总!F925/数据汇总!F924)</f>
        <v>8.1846708723496363E-4</v>
      </c>
      <c r="G924" s="5">
        <f>LN(数据汇总!G925/数据汇总!G924)</f>
        <v>3.0708906172792973E-3</v>
      </c>
      <c r="H924" s="5">
        <f>LN(数据汇总!H925/数据汇总!H924)</f>
        <v>6.2365122803851713E-3</v>
      </c>
      <c r="I924" s="5">
        <f>LN(数据汇总!I925/数据汇总!I924)</f>
        <v>2.6802820854686851E-3</v>
      </c>
      <c r="J924" s="5">
        <f>LN(数据汇总!J925/数据汇总!J924)</f>
        <v>3.1480140448262488E-3</v>
      </c>
      <c r="K924" s="5">
        <f>LN(数据汇总!K925/数据汇总!K924)</f>
        <v>1.5194906786578457E-3</v>
      </c>
    </row>
    <row r="925" spans="1:11" x14ac:dyDescent="0.15">
      <c r="A925" s="2">
        <v>40592</v>
      </c>
      <c r="B925" s="5">
        <f>LN(数据汇总!B926/数据汇总!B925)</f>
        <v>-1.0205210962156352E-2</v>
      </c>
      <c r="C925" s="5">
        <f>LN(数据汇总!C926/数据汇总!C925)</f>
        <v>1.4900908982996581E-4</v>
      </c>
      <c r="D925" s="5">
        <f>LN(数据汇总!D926/数据汇总!D925)</f>
        <v>-3.4901750881320276E-3</v>
      </c>
      <c r="E925" s="5">
        <f>LN(数据汇总!E926/数据汇总!E925)</f>
        <v>3.9154515470106836E-3</v>
      </c>
      <c r="F925" s="5">
        <f>LN(数据汇总!F926/数据汇总!F925)</f>
        <v>3.7503068393493701E-3</v>
      </c>
      <c r="G925" s="5">
        <f>LN(数据汇总!G926/数据汇总!G925)</f>
        <v>1.9229055205082848E-3</v>
      </c>
      <c r="H925" s="5">
        <f>LN(数据汇总!H926/数据汇总!H925)</f>
        <v>1.2512669362381898E-2</v>
      </c>
      <c r="I925" s="5">
        <f>LN(数据汇总!I926/数据汇总!I925)</f>
        <v>-8.0673384103954195E-4</v>
      </c>
      <c r="J925" s="5">
        <f>LN(数据汇总!J926/数据汇总!J925)</f>
        <v>1.142855738702727E-2</v>
      </c>
      <c r="K925" s="5">
        <f>LN(数据汇总!K926/数据汇总!K925)</f>
        <v>1.9835488680738575E-3</v>
      </c>
    </row>
    <row r="926" spans="1:11" x14ac:dyDescent="0.15">
      <c r="A926" s="2">
        <v>40595</v>
      </c>
      <c r="B926" s="5">
        <f>LN(数据汇总!B927/数据汇总!B926)</f>
        <v>1.5855007026507294E-2</v>
      </c>
      <c r="C926" s="5">
        <f>LN(数据汇总!C927/数据汇总!C926)</f>
        <v>-8.9438777669581342E-4</v>
      </c>
      <c r="D926" s="5">
        <f>LN(数据汇总!D927/数据汇总!D926)</f>
        <v>9.8946222808544426E-5</v>
      </c>
      <c r="E926" s="5">
        <f>LN(数据汇总!E927/数据汇总!E926)</f>
        <v>1.21032386126643E-2</v>
      </c>
      <c r="F926" s="5">
        <f>LN(数据汇总!F927/数据汇总!F926)</f>
        <v>0</v>
      </c>
      <c r="G926" s="5">
        <f>LN(数据汇总!G927/数据汇总!G926)</f>
        <v>0</v>
      </c>
      <c r="H926" s="5">
        <f>LN(数据汇总!H927/数据汇总!H926)</f>
        <v>-4.6651936985207566E-3</v>
      </c>
      <c r="I926" s="5">
        <f>LN(数据汇总!I927/数据汇总!I926)</f>
        <v>0</v>
      </c>
      <c r="J926" s="5">
        <f>LN(数据汇总!J927/数据汇总!J926)</f>
        <v>-2.1551829923074218E-3</v>
      </c>
      <c r="K926" s="5">
        <f>LN(数据汇总!K927/数据汇总!K926)</f>
        <v>2.2122614832615333E-3</v>
      </c>
    </row>
    <row r="927" spans="1:11" x14ac:dyDescent="0.15">
      <c r="A927" s="2">
        <v>40596</v>
      </c>
      <c r="B927" s="5">
        <f>LN(数据汇总!B928/数据汇总!B927)</f>
        <v>-2.8686186117322855E-2</v>
      </c>
      <c r="C927" s="5">
        <f>LN(数据汇总!C928/数据汇总!C927)</f>
        <v>5.2182341189315243E-4</v>
      </c>
      <c r="D927" s="5">
        <f>LN(数据汇总!D928/数据汇总!D927)</f>
        <v>-6.8503618597835266E-3</v>
      </c>
      <c r="E927" s="5">
        <f>LN(数据汇总!E928/数据汇总!E927)</f>
        <v>-5.2181841971746757E-3</v>
      </c>
      <c r="F927" s="5">
        <f>LN(数据汇总!F928/数据汇总!F927)</f>
        <v>-1.0027161673927381E-2</v>
      </c>
      <c r="G927" s="5">
        <f>LN(数据汇总!G928/数据汇总!G927)</f>
        <v>-2.0742153105926635E-2</v>
      </c>
      <c r="H927" s="5">
        <f>LN(数据汇总!H928/数据汇总!H927)</f>
        <v>-2.1285232210327847E-2</v>
      </c>
      <c r="I927" s="5">
        <f>LN(数据汇总!I928/数据汇总!I927)</f>
        <v>6.3729209960520566E-3</v>
      </c>
      <c r="J927" s="5">
        <f>LN(数据汇总!J928/数据汇总!J927)</f>
        <v>-2.1296314734489445E-2</v>
      </c>
      <c r="K927" s="5">
        <f>LN(数据汇总!K928/数据汇总!K927)</f>
        <v>-3.6120050921828822E-3</v>
      </c>
    </row>
    <row r="928" spans="1:11" x14ac:dyDescent="0.15">
      <c r="A928" s="2">
        <v>40597</v>
      </c>
      <c r="B928" s="5">
        <f>LN(数据汇总!B929/数据汇总!B928)</f>
        <v>6.3344217487539128E-3</v>
      </c>
      <c r="C928" s="5">
        <f>LN(数据汇总!C929/数据汇总!C928)</f>
        <v>1.0428306345433094E-3</v>
      </c>
      <c r="D928" s="5">
        <f>LN(数据汇总!D929/数据汇总!D928)</f>
        <v>-1.5952146952088922E-3</v>
      </c>
      <c r="E928" s="5">
        <f>LN(数据汇总!E929/数据汇总!E928)</f>
        <v>8.944037024997584E-3</v>
      </c>
      <c r="F928" s="5">
        <f>LN(数据汇总!F929/数据汇总!F928)</f>
        <v>-8.6513014990164602E-3</v>
      </c>
      <c r="G928" s="5">
        <f>LN(数据汇总!G929/数据汇总!G928)</f>
        <v>-6.130778227341465E-3</v>
      </c>
      <c r="H928" s="5">
        <f>LN(数据汇总!H929/数据汇总!H928)</f>
        <v>-3.6563956451994132E-3</v>
      </c>
      <c r="I928" s="5">
        <f>LN(数据汇总!I929/数据汇总!I928)</f>
        <v>-1.4648404710713794E-3</v>
      </c>
      <c r="J928" s="5">
        <f>LN(数据汇总!J929/数据汇总!J928)</f>
        <v>-5.9761842287082865E-3</v>
      </c>
      <c r="K928" s="5">
        <f>LN(数据汇总!K929/数据汇总!K928)</f>
        <v>1.0499913465393032E-3</v>
      </c>
    </row>
    <row r="929" spans="1:11" x14ac:dyDescent="0.15">
      <c r="A929" s="2">
        <v>40598</v>
      </c>
      <c r="B929" s="5">
        <f>LN(数据汇总!B930/数据汇总!B929)</f>
        <v>6.3372727049355428E-3</v>
      </c>
      <c r="C929" s="5">
        <f>LN(数据汇总!C930/数据汇总!C929)</f>
        <v>1.9338049908866214E-3</v>
      </c>
      <c r="D929" s="5">
        <f>LN(数据汇总!D930/数据汇总!D929)</f>
        <v>3.3254631013783867E-4</v>
      </c>
      <c r="E929" s="5">
        <f>LN(数据汇总!E930/数据汇总!E929)</f>
        <v>-6.2673854506672269E-3</v>
      </c>
      <c r="F929" s="5">
        <f>LN(数据汇总!F930/数据汇总!F929)</f>
        <v>-6.4025149863986587E-3</v>
      </c>
      <c r="G929" s="5">
        <f>LN(数据汇总!G930/数据汇总!G929)</f>
        <v>-9.9483459515377977E-4</v>
      </c>
      <c r="H929" s="5">
        <f>LN(数据汇总!H930/数据汇总!H929)</f>
        <v>-1.3442252300533898E-2</v>
      </c>
      <c r="I929" s="5">
        <f>LN(数据汇总!I930/数据汇总!I929)</f>
        <v>1.3295656213581919E-3</v>
      </c>
      <c r="J929" s="5">
        <f>LN(数据汇总!J930/数据汇总!J929)</f>
        <v>-1.5298529513742738E-2</v>
      </c>
      <c r="K929" s="5">
        <f>LN(数据汇总!K930/数据汇总!K929)</f>
        <v>-8.1656464146451549E-4</v>
      </c>
    </row>
    <row r="930" spans="1:11" x14ac:dyDescent="0.15">
      <c r="A930" s="2">
        <v>40599</v>
      </c>
      <c r="B930" s="5">
        <f>LN(数据汇总!B931/数据汇总!B930)</f>
        <v>1.8012664953155433E-3</v>
      </c>
      <c r="C930" s="5">
        <f>LN(数据汇总!C931/数据汇总!C930)</f>
        <v>-5.2027203968196627E-4</v>
      </c>
      <c r="D930" s="5">
        <f>LN(数据汇总!D931/数据汇总!D930)</f>
        <v>-2.3277080494156792E-4</v>
      </c>
      <c r="E930" s="5">
        <f>LN(数据汇总!E931/数据汇总!E930)</f>
        <v>5.4878793345920912E-3</v>
      </c>
      <c r="F930" s="5">
        <f>LN(数据汇总!F931/数据汇总!F930)</f>
        <v>2.0572854402597259E-2</v>
      </c>
      <c r="G930" s="5">
        <f>LN(数据汇总!G931/数据汇总!G930)</f>
        <v>1.0495225773550236E-2</v>
      </c>
      <c r="H930" s="5">
        <f>LN(数据汇总!H931/数据汇总!H930)</f>
        <v>1.8035974520918589E-2</v>
      </c>
      <c r="I930" s="5">
        <f>LN(数据汇总!I931/数据汇总!I930)</f>
        <v>1.776439479310044E-3</v>
      </c>
      <c r="J930" s="5">
        <f>LN(数据汇总!J931/数据汇总!J930)</f>
        <v>1.296702317754935E-2</v>
      </c>
      <c r="K930" s="5">
        <f>LN(数据汇总!K931/数据汇总!K930)</f>
        <v>1.1663169038465546E-3</v>
      </c>
    </row>
    <row r="931" spans="1:11" x14ac:dyDescent="0.15">
      <c r="A931" s="2">
        <v>40602</v>
      </c>
      <c r="B931" s="5">
        <f>LN(数据汇总!B932/数据汇总!B931)</f>
        <v>1.2838851133520025E-2</v>
      </c>
      <c r="C931" s="5">
        <f>LN(数据汇总!C932/数据汇总!C931)</f>
        <v>7.4316293551168668E-4</v>
      </c>
      <c r="D931" s="5">
        <f>LN(数据汇总!D932/数据汇总!D931)</f>
        <v>2.6570144164479582E-3</v>
      </c>
      <c r="E931" s="5">
        <f>LN(数据汇总!E932/数据汇总!E931)</f>
        <v>6.2365349566459634E-4</v>
      </c>
      <c r="F931" s="5">
        <f>LN(数据汇总!F932/数据汇总!F931)</f>
        <v>2.2147323497637126E-2</v>
      </c>
      <c r="G931" s="5">
        <f>LN(数据汇总!G932/数据汇总!G931)</f>
        <v>5.5457057245348928E-3</v>
      </c>
      <c r="H931" s="5">
        <f>LN(数据汇总!H932/数据汇总!H931)</f>
        <v>1.4051892915519176E-2</v>
      </c>
      <c r="I931" s="5">
        <f>LN(数据汇总!I932/数据汇总!I931)</f>
        <v>2.8800004495188806E-3</v>
      </c>
      <c r="J931" s="5">
        <f>LN(数据汇总!J932/数据汇总!J931)</f>
        <v>3.9550694215309944E-3</v>
      </c>
      <c r="K931" s="5">
        <f>LN(数据汇总!K932/数据汇总!K931)</f>
        <v>6.9913775861047149E-4</v>
      </c>
    </row>
    <row r="932" spans="1:11" x14ac:dyDescent="0.15">
      <c r="A932" s="2">
        <v>40603</v>
      </c>
      <c r="B932" s="5">
        <f>LN(数据汇总!B933/数据汇总!B932)</f>
        <v>4.8858641209929016E-3</v>
      </c>
      <c r="C932" s="5">
        <f>LN(数据汇总!C933/数据汇总!C932)</f>
        <v>2.9711060160624036E-4</v>
      </c>
      <c r="D932" s="5">
        <f>LN(数据汇总!D933/数据汇总!D932)</f>
        <v>0</v>
      </c>
      <c r="E932" s="5">
        <f>LN(数据汇总!E933/数据汇总!E932)</f>
        <v>1.5326724749191835E-2</v>
      </c>
      <c r="F932" s="5">
        <f>LN(数据汇总!F933/数据汇总!F932)</f>
        <v>-2.9100512765233049E-2</v>
      </c>
      <c r="G932" s="5">
        <f>LN(数据汇总!G933/数据汇总!G932)</f>
        <v>-1.5864850224639092E-2</v>
      </c>
      <c r="H932" s="5">
        <f>LN(数据汇总!H933/数据汇总!H932)</f>
        <v>2.4992288512668847E-3</v>
      </c>
      <c r="I932" s="5">
        <f>LN(数据汇总!I933/数据汇总!I932)</f>
        <v>7.4994234727792253E-4</v>
      </c>
      <c r="J932" s="5">
        <f>LN(数据汇总!J933/数据汇总!J932)</f>
        <v>1.5583390527792597E-2</v>
      </c>
      <c r="K932" s="5">
        <f>LN(数据汇总!K933/数据汇总!K932)</f>
        <v>-2.6826866266843595E-3</v>
      </c>
    </row>
    <row r="933" spans="1:11" x14ac:dyDescent="0.15">
      <c r="A933" s="2">
        <v>40604</v>
      </c>
      <c r="B933" s="5">
        <f>LN(数据汇总!B934/数据汇总!B933)</f>
        <v>-3.3265145809091195E-3</v>
      </c>
      <c r="C933" s="5">
        <f>LN(数据汇总!C934/数据汇总!C933)</f>
        <v>3.7126415871019007E-4</v>
      </c>
      <c r="D933" s="5">
        <f>LN(数据汇总!D934/数据汇总!D933)</f>
        <v>-6.3040198507693284E-4</v>
      </c>
      <c r="E933" s="5">
        <f>LN(数据汇总!E934/数据汇总!E933)</f>
        <v>8.5083240248425571E-4</v>
      </c>
      <c r="F933" s="5">
        <f>LN(数据汇总!F934/数据汇总!F933)</f>
        <v>-1.1053737984440155E-2</v>
      </c>
      <c r="G933" s="5">
        <f>LN(数据汇总!G934/数据汇总!G933)</f>
        <v>1.6139090306173224E-3</v>
      </c>
      <c r="H933" s="5">
        <f>LN(数据汇总!H934/数据汇总!H933)</f>
        <v>-1.4975385943734151E-2</v>
      </c>
      <c r="I933" s="5">
        <f>LN(数据汇总!I934/数据汇总!I933)</f>
        <v>-3.4611521811544221E-3</v>
      </c>
      <c r="J933" s="5">
        <f>LN(数据汇总!J934/数据汇总!J933)</f>
        <v>-8.7862997774937543E-3</v>
      </c>
      <c r="K933" s="5">
        <f>LN(数据汇总!K934/数据汇总!K933)</f>
        <v>-2.1045255049153867E-3</v>
      </c>
    </row>
    <row r="934" spans="1:11" x14ac:dyDescent="0.15">
      <c r="A934" s="2">
        <v>40605</v>
      </c>
      <c r="B934" s="5">
        <f>LN(数据汇总!B935/数据汇总!B934)</f>
        <v>-1.0176678289824919E-2</v>
      </c>
      <c r="C934" s="5">
        <f>LN(数据汇总!C935/数据汇总!C934)</f>
        <v>1.4846707769845618E-4</v>
      </c>
      <c r="D934" s="5">
        <f>LN(数据汇总!D935/数据汇总!D934)</f>
        <v>3.7764645538135378E-3</v>
      </c>
      <c r="E934" s="5">
        <f>LN(数据汇总!E935/数据汇总!E934)</f>
        <v>-1.2980361167754369E-2</v>
      </c>
      <c r="F934" s="5">
        <f>LN(数据汇总!F935/数据汇总!F934)</f>
        <v>1.5973141434067323E-2</v>
      </c>
      <c r="G934" s="5">
        <f>LN(数据汇总!G935/数据汇总!G934)</f>
        <v>1.7072411809528822E-2</v>
      </c>
      <c r="H934" s="5">
        <f>LN(数据汇总!H935/数据汇总!H934)</f>
        <v>3.1950763442533028E-3</v>
      </c>
      <c r="I934" s="5">
        <f>LN(数据汇总!I935/数据汇总!I934)</f>
        <v>-5.5803392423831033E-3</v>
      </c>
      <c r="J934" s="5">
        <f>LN(数据汇总!J935/数据汇总!J934)</f>
        <v>1.1601749772915629E-2</v>
      </c>
      <c r="K934" s="5">
        <f>LN(数据汇总!K935/数据汇总!K934)</f>
        <v>1.169727586878016E-3</v>
      </c>
    </row>
    <row r="935" spans="1:11" x14ac:dyDescent="0.15">
      <c r="A935" s="2">
        <v>40606</v>
      </c>
      <c r="B935" s="5">
        <f>LN(数据汇总!B936/数据汇总!B935)</f>
        <v>1.4156563195783933E-2</v>
      </c>
      <c r="C935" s="5">
        <f>LN(数据汇总!C936/数据汇总!C935)</f>
        <v>-1.4846707769836589E-4</v>
      </c>
      <c r="D935" s="5">
        <f>LN(数据汇总!D936/数据汇总!D935)</f>
        <v>6.6568049410389053E-3</v>
      </c>
      <c r="E935" s="5">
        <f>LN(数据汇总!E936/数据汇总!E935)</f>
        <v>1.0467621659024292E-2</v>
      </c>
      <c r="F935" s="5">
        <f>LN(数据汇总!F936/数据汇总!F935)</f>
        <v>-1.0369592234433761E-2</v>
      </c>
      <c r="G935" s="5">
        <f>LN(数据汇总!G936/数据汇总!G935)</f>
        <v>-7.4054302804431073E-3</v>
      </c>
      <c r="H935" s="5">
        <f>LN(数据汇总!H936/数据汇总!H935)</f>
        <v>1.2311873572302744E-2</v>
      </c>
      <c r="I935" s="5">
        <f>LN(数据汇总!I936/数据汇总!I935)</f>
        <v>4.4416562280588708E-3</v>
      </c>
      <c r="J935" s="5">
        <f>LN(数据汇总!J936/数据汇总!J935)</f>
        <v>1.4238273407023161E-2</v>
      </c>
      <c r="K935" s="5">
        <f>LN(数据汇总!K936/数据汇总!K935)</f>
        <v>1.5186031771900596E-3</v>
      </c>
    </row>
    <row r="936" spans="1:11" x14ac:dyDescent="0.15">
      <c r="A936" s="2">
        <v>40609</v>
      </c>
      <c r="B936" s="5">
        <f>LN(数据汇总!B937/数据汇总!B936)</f>
        <v>1.7870956118229895E-2</v>
      </c>
      <c r="C936" s="5">
        <f>LN(数据汇总!C937/数据汇总!C936)</f>
        <v>4.453351220338586E-4</v>
      </c>
      <c r="D936" s="5">
        <f>LN(数据汇总!D937/数据汇总!D936)</f>
        <v>7.7541326538511568E-3</v>
      </c>
      <c r="E936" s="5">
        <f>LN(数据汇总!E937/数据汇总!E936)</f>
        <v>8.0336719946255089E-4</v>
      </c>
      <c r="F936" s="5">
        <f>LN(数据汇总!F937/数据汇总!F936)</f>
        <v>-7.6124508518761727E-3</v>
      </c>
      <c r="G936" s="5">
        <f>LN(数据汇总!G937/数据汇总!G936)</f>
        <v>-8.3762005038354979E-3</v>
      </c>
      <c r="H936" s="5">
        <f>LN(数据汇总!H937/数据汇总!H936)</f>
        <v>-4.0952883578457763E-3</v>
      </c>
      <c r="I936" s="5">
        <f>LN(数据汇总!I937/数据汇总!I936)</f>
        <v>-3.0901901195652339E-4</v>
      </c>
      <c r="J936" s="5">
        <f>LN(数据汇总!J937/数据汇总!J936)</f>
        <v>-7.5254359974008811E-3</v>
      </c>
      <c r="K936" s="5">
        <f>LN(数据汇总!K937/数据汇总!K936)</f>
        <v>-1.1673378872776999E-4</v>
      </c>
    </row>
    <row r="937" spans="1:11" x14ac:dyDescent="0.15">
      <c r="A937" s="2">
        <v>40610</v>
      </c>
      <c r="B937" s="5">
        <f>LN(数据汇总!B938/数据汇总!B937)</f>
        <v>2.067941492493547E-3</v>
      </c>
      <c r="C937" s="5">
        <f>LN(数据汇总!C938/数据汇总!C937)</f>
        <v>8.9007571519333028E-4</v>
      </c>
      <c r="D937" s="5">
        <f>LN(数据汇总!D938/数据汇总!D937)</f>
        <v>-3.4606629379575608E-3</v>
      </c>
      <c r="E937" s="5">
        <f>LN(数据汇总!E938/数据汇总!E937)</f>
        <v>-2.1670752975804638E-3</v>
      </c>
      <c r="F937" s="5">
        <f>LN(数据汇总!F938/数据汇总!F937)</f>
        <v>1.5243565793006125E-2</v>
      </c>
      <c r="G937" s="5">
        <f>LN(数据汇总!G938/数据汇总!G937)</f>
        <v>8.8832058912233485E-3</v>
      </c>
      <c r="H937" s="5">
        <f>LN(数据汇总!H938/数据汇总!H937)</f>
        <v>1.6949302390524879E-2</v>
      </c>
      <c r="I937" s="5">
        <f>LN(数据汇总!I938/数据汇总!I937)</f>
        <v>-2.4223447656285244E-3</v>
      </c>
      <c r="J937" s="5">
        <f>LN(数据汇总!J938/数据汇总!J937)</f>
        <v>9.1930835791985011E-3</v>
      </c>
      <c r="K937" s="5">
        <f>LN(数据汇总!K938/数据汇总!K937)</f>
        <v>9.334889826061321E-4</v>
      </c>
    </row>
    <row r="938" spans="1:11" x14ac:dyDescent="0.15">
      <c r="A938" s="2">
        <v>40611</v>
      </c>
      <c r="B938" s="5">
        <f>LN(数据汇总!B939/数据汇总!B938)</f>
        <v>1.112999648639239E-3</v>
      </c>
      <c r="C938" s="5">
        <f>LN(数据汇总!C939/数据汇总!C938)</f>
        <v>6.6703726764538891E-4</v>
      </c>
      <c r="D938" s="5">
        <f>LN(数据汇总!D939/数据汇总!D938)</f>
        <v>5.0563646524326234E-3</v>
      </c>
      <c r="E938" s="5">
        <f>LN(数据汇总!E939/数据汇总!E938)</f>
        <v>1.4126271615371889E-3</v>
      </c>
      <c r="F938" s="5">
        <f>LN(数据汇总!F939/数据汇总!F938)</f>
        <v>-1.9366699914574374E-3</v>
      </c>
      <c r="G938" s="5">
        <f>LN(数据汇总!G939/数据汇总!G938)</f>
        <v>-1.3626868232272332E-3</v>
      </c>
      <c r="H938" s="5">
        <f>LN(数据汇总!H939/数据汇总!H938)</f>
        <v>4.1416831839224755E-3</v>
      </c>
      <c r="I938" s="5">
        <f>LN(数据汇总!I939/数据汇总!I938)</f>
        <v>4.1255897859977381E-3</v>
      </c>
      <c r="J938" s="5">
        <f>LN(数据汇总!J939/数据汇总!J938)</f>
        <v>3.3210120178465471E-3</v>
      </c>
      <c r="K938" s="5">
        <f>LN(数据汇总!K939/数据汇总!K938)</f>
        <v>8.1608864919864186E-4</v>
      </c>
    </row>
    <row r="939" spans="1:11" x14ac:dyDescent="0.15">
      <c r="A939" s="2">
        <v>40612</v>
      </c>
      <c r="B939" s="5">
        <f>LN(数据汇总!B940/数据汇总!B939)</f>
        <v>-1.4932657718432442E-2</v>
      </c>
      <c r="C939" s="5">
        <f>LN(数据汇总!C940/数据汇总!C939)</f>
        <v>-5.9290003960239921E-4</v>
      </c>
      <c r="D939" s="5">
        <f>LN(数据汇总!D940/数据汇总!D939)</f>
        <v>-7.4138524015726669E-3</v>
      </c>
      <c r="E939" s="5">
        <f>LN(数据汇总!E940/数据汇总!E939)</f>
        <v>-1.3487050014736898E-2</v>
      </c>
      <c r="F939" s="5">
        <f>LN(数据汇总!F940/数据汇总!F939)</f>
        <v>-1.5567868672920745E-2</v>
      </c>
      <c r="G939" s="5">
        <f>LN(数据汇总!G940/数据汇总!G939)</f>
        <v>-1.9051254369579457E-2</v>
      </c>
      <c r="H939" s="5">
        <f>LN(数据汇总!H940/数据汇总!H939)</f>
        <v>-8.2328351147900342E-3</v>
      </c>
      <c r="I939" s="5">
        <f>LN(数据汇总!I940/数据汇总!I939)</f>
        <v>3.9741970408631597E-3</v>
      </c>
      <c r="J939" s="5">
        <f>LN(数据汇总!J940/数据汇总!J939)</f>
        <v>-1.1566542867568702E-2</v>
      </c>
      <c r="K939" s="5">
        <f>LN(数据汇总!K940/数据汇总!K939)</f>
        <v>3.4954850341336729E-4</v>
      </c>
    </row>
    <row r="940" spans="1:11" x14ac:dyDescent="0.15">
      <c r="A940" s="2">
        <v>40613</v>
      </c>
      <c r="B940" s="5">
        <f>LN(数据汇总!B941/数据汇总!B940)</f>
        <v>-7.5465961433110835E-3</v>
      </c>
      <c r="C940" s="5">
        <f>LN(数据汇总!C941/数据汇总!C940)</f>
        <v>-1.4827995282191495E-4</v>
      </c>
      <c r="D940" s="5">
        <f>LN(数据汇总!D941/数据汇总!D940)</f>
        <v>-4.7975906952733753E-3</v>
      </c>
      <c r="E940" s="5">
        <f>LN(数据汇总!E941/数据汇总!E940)</f>
        <v>3.9939966498087299E-3</v>
      </c>
      <c r="F940" s="5">
        <f>LN(数据汇总!F941/数据汇总!F940)</f>
        <v>1.0870761680974323E-2</v>
      </c>
      <c r="G940" s="5">
        <f>LN(数据汇总!G941/数据汇总!G940)</f>
        <v>7.0555307518902583E-3</v>
      </c>
      <c r="H940" s="5">
        <f>LN(数据汇总!H941/数据汇总!H940)</f>
        <v>-1.5581775657906078E-2</v>
      </c>
      <c r="I940" s="5">
        <f>LN(数据汇总!I941/数据汇总!I940)</f>
        <v>-7.7819894114750034E-4</v>
      </c>
      <c r="J940" s="5">
        <f>LN(数据汇总!J941/数据汇总!J940)</f>
        <v>-1.4749135527322063E-2</v>
      </c>
      <c r="K940" s="5">
        <f>LN(数据汇总!K941/数据汇总!K940)</f>
        <v>-9.3240099995113405E-4</v>
      </c>
    </row>
    <row r="941" spans="1:11" x14ac:dyDescent="0.15">
      <c r="A941" s="2">
        <v>40616</v>
      </c>
      <c r="B941" s="5">
        <f>LN(数据汇总!B942/数据汇总!B941)</f>
        <v>6.1196188160891956E-3</v>
      </c>
      <c r="C941" s="5">
        <f>LN(数据汇总!C942/数据汇总!C941)</f>
        <v>6.6708670894663643E-4</v>
      </c>
      <c r="D941" s="5">
        <f>LN(数据汇总!D942/数据汇总!D941)</f>
        <v>-1.4173879587596758E-3</v>
      </c>
      <c r="E941" s="5">
        <f>LN(数据汇总!E942/数据汇总!E941)</f>
        <v>6.294304937750057E-3</v>
      </c>
      <c r="F941" s="5">
        <f>LN(数据汇总!F942/数据汇总!F941)</f>
        <v>-1.049874363380871E-2</v>
      </c>
      <c r="G941" s="5">
        <f>LN(数据汇总!G942/数据汇总!G941)</f>
        <v>-6.0676857940746946E-3</v>
      </c>
      <c r="H941" s="5">
        <f>LN(数据汇总!H942/数据汇总!H941)</f>
        <v>4.1248535274351844E-3</v>
      </c>
      <c r="I941" s="5">
        <f>LN(数据汇总!I942/数据汇总!I941)</f>
        <v>3.0085601048788595E-3</v>
      </c>
      <c r="J941" s="5">
        <f>LN(数据汇总!J942/数据汇总!J941)</f>
        <v>7.1282574447246441E-3</v>
      </c>
      <c r="K941" s="5">
        <f>LN(数据汇总!K942/数据汇总!K941)</f>
        <v>5.8285249653763915E-4</v>
      </c>
    </row>
    <row r="942" spans="1:11" x14ac:dyDescent="0.15">
      <c r="A942" s="2">
        <v>40617</v>
      </c>
      <c r="B942" s="5">
        <f>LN(数据汇总!B943/数据汇总!B942)</f>
        <v>-1.6366234776757419E-2</v>
      </c>
      <c r="C942" s="5">
        <f>LN(数据汇总!C943/数据汇总!C942)</f>
        <v>9.6278474387710472E-4</v>
      </c>
      <c r="D942" s="5">
        <f>LN(数据汇总!D943/数据汇总!D942)</f>
        <v>-3.2709460382753033E-3</v>
      </c>
      <c r="E942" s="5">
        <f>LN(数据汇总!E943/数据汇总!E942)</f>
        <v>-2.1757706034332074E-2</v>
      </c>
      <c r="F942" s="5">
        <f>LN(数据汇总!F943/数据汇总!F942)</f>
        <v>-5.5013503576302079E-3</v>
      </c>
      <c r="G942" s="5">
        <f>LN(数据汇总!G943/数据汇总!G942)</f>
        <v>-1.1263529286306983E-2</v>
      </c>
      <c r="H942" s="5">
        <f>LN(数据汇总!H943/数据汇总!H942)</f>
        <v>-2.9014207761740338E-2</v>
      </c>
      <c r="I942" s="5">
        <f>LN(数据汇总!I943/数据汇总!I942)</f>
        <v>-6.5180614909584331E-4</v>
      </c>
      <c r="J942" s="5">
        <f>LN(数据汇总!J943/数据汇总!J942)</f>
        <v>-2.8141352493076446E-2</v>
      </c>
      <c r="K942" s="5">
        <f>LN(数据汇总!K943/数据汇总!K942)</f>
        <v>-6.9946377298030541E-4</v>
      </c>
    </row>
    <row r="943" spans="1:11" x14ac:dyDescent="0.15">
      <c r="A943" s="2">
        <v>40618</v>
      </c>
      <c r="B943" s="5">
        <f>LN(数据汇总!B944/数据汇总!B943)</f>
        <v>1.3564664399812409E-2</v>
      </c>
      <c r="C943" s="5">
        <f>LN(数据汇总!C944/数据汇总!C943)</f>
        <v>7.4021984563183628E-5</v>
      </c>
      <c r="D943" s="5">
        <f>LN(数据汇总!D944/数据汇总!D943)</f>
        <v>4.6883339970349236E-3</v>
      </c>
      <c r="E943" s="5">
        <f>LN(数据汇总!E944/数据汇总!E943)</f>
        <v>2.275834917982323E-3</v>
      </c>
      <c r="F943" s="5">
        <f>LN(数据汇总!F944/数据汇总!F943)</f>
        <v>-1.5452811455132545E-2</v>
      </c>
      <c r="G943" s="5">
        <f>LN(数据汇总!G944/数据汇总!G943)</f>
        <v>-1.9687489643372059E-2</v>
      </c>
      <c r="H943" s="5">
        <f>LN(数据汇总!H944/数据汇总!H943)</f>
        <v>9.9737486707866829E-4</v>
      </c>
      <c r="I943" s="5">
        <f>LN(数据汇总!I944/数据汇总!I943)</f>
        <v>4.9784061484236348E-3</v>
      </c>
      <c r="J943" s="5">
        <f>LN(数据汇总!J944/数据汇总!J943)</f>
        <v>1.0442643772988792E-2</v>
      </c>
      <c r="K943" s="5">
        <f>LN(数据汇总!K944/数据汇总!K943)</f>
        <v>-2.3326335538464849E-4</v>
      </c>
    </row>
    <row r="944" spans="1:11" x14ac:dyDescent="0.15">
      <c r="A944" s="2">
        <v>40619</v>
      </c>
      <c r="B944" s="5">
        <f>LN(数据汇总!B945/数据汇总!B944)</f>
        <v>-1.657397175891813E-2</v>
      </c>
      <c r="C944" s="5">
        <f>LN(数据汇总!C945/数据汇总!C944)</f>
        <v>8.8783669637867101E-4</v>
      </c>
      <c r="D944" s="5">
        <f>LN(数据汇总!D945/数据汇总!D944)</f>
        <v>-4.4236174076860485E-3</v>
      </c>
      <c r="E944" s="5">
        <f>LN(数据汇总!E945/数据汇总!E944)</f>
        <v>3.4539390648986954E-3</v>
      </c>
      <c r="F944" s="5">
        <f>LN(数据汇总!F945/数据汇总!F944)</f>
        <v>9.1529133337073104E-3</v>
      </c>
      <c r="G944" s="5">
        <f>LN(数据汇总!G945/数据汇总!G944)</f>
        <v>1.3309293117774694E-2</v>
      </c>
      <c r="H944" s="5">
        <f>LN(数据汇总!H945/数据汇总!H944)</f>
        <v>-1.8515461927251974E-2</v>
      </c>
      <c r="I944" s="5">
        <f>LN(数据汇总!I945/数据汇总!I944)</f>
        <v>-2.4215457657551743E-3</v>
      </c>
      <c r="J944" s="5">
        <f>LN(数据汇总!J945/数据汇总!J944)</f>
        <v>-1.2254280983687603E-2</v>
      </c>
      <c r="K944" s="5">
        <f>LN(数据汇总!K945/数据汇总!K944)</f>
        <v>-2.3356310979743022E-3</v>
      </c>
    </row>
    <row r="945" spans="1:11" x14ac:dyDescent="0.15">
      <c r="A945" s="2">
        <v>40620</v>
      </c>
      <c r="B945" s="5">
        <f>LN(数据汇总!B946/数据汇总!B945)</f>
        <v>5.4322244207263472E-3</v>
      </c>
      <c r="C945" s="5">
        <f>LN(数据汇总!C946/数据汇总!C945)</f>
        <v>-2.2188528621785785E-4</v>
      </c>
      <c r="D945" s="5">
        <f>LN(数据汇总!D946/数据汇总!D945)</f>
        <v>3.9953166021930294E-3</v>
      </c>
      <c r="E945" s="5">
        <f>LN(数据汇总!E946/数据汇总!E945)</f>
        <v>1.0756068015788106E-2</v>
      </c>
      <c r="F945" s="5">
        <f>LN(数据汇总!F946/数据汇总!F945)</f>
        <v>9.0388157831455991E-3</v>
      </c>
      <c r="G945" s="5">
        <f>LN(数据汇总!G946/数据汇总!G945)</f>
        <v>4.2931297626278894E-3</v>
      </c>
      <c r="H945" s="5">
        <f>LN(数据汇总!H946/数据汇总!H945)</f>
        <v>7.0876398570366252E-4</v>
      </c>
      <c r="I945" s="5">
        <f>LN(数据汇总!I946/数据汇总!I945)</f>
        <v>-2.2477982432695669E-4</v>
      </c>
      <c r="J945" s="5">
        <f>LN(数据汇总!J946/数据汇总!J945)</f>
        <v>5.493618404855162E-3</v>
      </c>
      <c r="K945" s="5">
        <f>LN(数据汇总!K946/数据汇总!K945)</f>
        <v>4.8985402361678915E-3</v>
      </c>
    </row>
    <row r="946" spans="1:11" x14ac:dyDescent="0.15">
      <c r="A946" s="2">
        <v>40623</v>
      </c>
      <c r="B946" s="5">
        <f>LN(数据汇总!B947/数据汇总!B946)</f>
        <v>-4.1159524219684888E-3</v>
      </c>
      <c r="C946" s="5">
        <f>LN(数据汇总!C947/数据汇总!C946)</f>
        <v>-2.2193453022476881E-4</v>
      </c>
      <c r="D946" s="5">
        <f>LN(数据汇总!D947/数据汇总!D946)</f>
        <v>-7.5821263254253015E-4</v>
      </c>
      <c r="E946" s="5">
        <f>LN(数据汇总!E947/数据汇总!E946)</f>
        <v>6.1688256385736447E-3</v>
      </c>
      <c r="F946" s="5">
        <f>LN(数据汇总!F947/数据汇总!F946)</f>
        <v>1.1956764932967488E-2</v>
      </c>
      <c r="G946" s="5">
        <f>LN(数据汇总!G947/数据汇总!G946)</f>
        <v>1.4882450988371786E-2</v>
      </c>
      <c r="H946" s="5">
        <f>LN(数据汇总!H947/数据汇总!H946)</f>
        <v>1.7116618793022439E-2</v>
      </c>
      <c r="I946" s="5">
        <f>LN(数据汇总!I947/数据汇总!I946)</f>
        <v>-1.3545305847195714E-3</v>
      </c>
      <c r="J946" s="5">
        <f>LN(数据汇总!J947/数据汇总!J946)</f>
        <v>1.3442122941391627E-2</v>
      </c>
      <c r="K946" s="5">
        <f>LN(数据汇总!K947/数据汇总!K946)</f>
        <v>-5.8190283864856935E-4</v>
      </c>
    </row>
    <row r="947" spans="1:11" x14ac:dyDescent="0.15">
      <c r="A947" s="2">
        <v>40624</v>
      </c>
      <c r="B947" s="5">
        <f>LN(数据汇总!B948/数据汇总!B947)</f>
        <v>3.580539041878726E-3</v>
      </c>
      <c r="C947" s="5">
        <f>LN(数据汇总!C948/数据汇总!C947)</f>
        <v>-2.2198379609447423E-4</v>
      </c>
      <c r="D947" s="5">
        <f>LN(数据汇总!D948/数据汇总!D947)</f>
        <v>2.1083849022630148E-3</v>
      </c>
      <c r="E947" s="5">
        <f>LN(数据汇总!E948/数据汇总!E947)</f>
        <v>-2.1013332960479192E-5</v>
      </c>
      <c r="F947" s="5">
        <f>LN(数据汇总!F948/数据汇总!F947)</f>
        <v>-7.3208461543917552E-3</v>
      </c>
      <c r="G947" s="5">
        <f>LN(数据汇总!G948/数据汇总!G947)</f>
        <v>-3.5568966767270528E-3</v>
      </c>
      <c r="H947" s="5">
        <f>LN(数据汇总!H948/数据汇总!H947)</f>
        <v>7.5831795226400239E-3</v>
      </c>
      <c r="I947" s="5">
        <f>LN(数据汇总!I948/数据汇总!I947)</f>
        <v>-4.3107061182590528E-5</v>
      </c>
      <c r="J947" s="5">
        <f>LN(数据汇总!J948/数据汇总!J947)</f>
        <v>8.0495032619588951E-3</v>
      </c>
      <c r="K947" s="5">
        <f>LN(数据汇总!K948/数据汇总!K947)</f>
        <v>3.7183403287787075E-3</v>
      </c>
    </row>
    <row r="948" spans="1:11" x14ac:dyDescent="0.15">
      <c r="A948" s="2">
        <v>40625</v>
      </c>
      <c r="B948" s="5">
        <f>LN(数据汇总!B949/数据汇总!B948)</f>
        <v>1.3108138565160611E-2</v>
      </c>
      <c r="C948" s="5">
        <f>LN(数据汇总!C949/数据汇总!C948)</f>
        <v>1.479946724619995E-4</v>
      </c>
      <c r="D948" s="5">
        <f>LN(数据汇总!D949/数据汇总!D948)</f>
        <v>3.777369861222075E-3</v>
      </c>
      <c r="E948" s="5">
        <f>LN(数据汇总!E949/数据汇总!E948)</f>
        <v>6.80619021546149E-3</v>
      </c>
      <c r="F948" s="5">
        <f>LN(数据汇总!F949/数据汇总!F948)</f>
        <v>-1.1575571889116195E-2</v>
      </c>
      <c r="G948" s="5">
        <f>LN(数据汇总!G949/数据汇总!G948)</f>
        <v>2.9097272498432949E-3</v>
      </c>
      <c r="H948" s="5">
        <f>LN(数据汇总!H949/数据汇总!H948)</f>
        <v>-1.4228396583848973E-3</v>
      </c>
      <c r="I948" s="5">
        <f>LN(数据汇总!I949/数据汇总!I948)</f>
        <v>-5.7973099231687622E-4</v>
      </c>
      <c r="J948" s="5">
        <f>LN(数据汇总!J949/数据汇总!J948)</f>
        <v>2.0281511803273734E-3</v>
      </c>
      <c r="K948" s="5">
        <f>LN(数据汇总!K949/数据汇总!K948)</f>
        <v>-1.6250729055143228E-3</v>
      </c>
    </row>
    <row r="949" spans="1:11" x14ac:dyDescent="0.15">
      <c r="A949" s="2">
        <v>40626</v>
      </c>
      <c r="B949" s="5">
        <f>LN(数据汇总!B950/数据汇总!B949)</f>
        <v>-2.3033751690693916E-3</v>
      </c>
      <c r="C949" s="5">
        <f>LN(数据汇总!C950/数据汇总!C949)</f>
        <v>4.4385264820994639E-4</v>
      </c>
      <c r="D949" s="5">
        <f>LN(数据汇总!D950/数据汇总!D949)</f>
        <v>-3.6069713308929522E-4</v>
      </c>
      <c r="E949" s="5">
        <f>LN(数据汇总!E950/数据汇总!E949)</f>
        <v>-4.707039600334785E-3</v>
      </c>
      <c r="F949" s="5">
        <f>LN(数据汇总!F950/数据汇总!F949)</f>
        <v>5.2598430939623571E-3</v>
      </c>
      <c r="G949" s="5">
        <f>LN(数据汇总!G950/数据汇总!G949)</f>
        <v>9.2973974423822842E-3</v>
      </c>
      <c r="H949" s="5">
        <f>LN(数据汇总!H950/数据汇总!H949)</f>
        <v>3.9299859854048111E-3</v>
      </c>
      <c r="I949" s="5">
        <f>LN(数据汇总!I950/数据汇总!I949)</f>
        <v>-2.2742548906213612E-3</v>
      </c>
      <c r="J949" s="5">
        <f>LN(数据汇总!J950/数据汇总!J949)</f>
        <v>8.1381071709298123E-3</v>
      </c>
      <c r="K949" s="5">
        <f>LN(数据汇总!K950/数据汇总!K949)</f>
        <v>1.3930812561730908E-3</v>
      </c>
    </row>
    <row r="950" spans="1:11" x14ac:dyDescent="0.15">
      <c r="A950" s="2">
        <v>40627</v>
      </c>
      <c r="B950" s="5">
        <f>LN(数据汇总!B951/数据汇总!B950)</f>
        <v>1.1852795493748913E-2</v>
      </c>
      <c r="C950" s="5">
        <f>LN(数据汇总!C951/数据汇总!C950)</f>
        <v>1.4790711460173356E-4</v>
      </c>
      <c r="D950" s="5">
        <f>LN(数据汇总!D951/数据汇总!D950)</f>
        <v>6.7007948437484153E-3</v>
      </c>
      <c r="E950" s="5">
        <f>LN(数据汇总!E951/数据汇总!E950)</f>
        <v>-6.3627689280203311E-4</v>
      </c>
      <c r="F950" s="5">
        <f>LN(数据汇总!F951/数据汇总!F950)</f>
        <v>7.9695286604936893E-3</v>
      </c>
      <c r="G950" s="5">
        <f>LN(数据汇总!G951/数据汇总!G950)</f>
        <v>3.1561399347577791E-3</v>
      </c>
      <c r="H950" s="5">
        <f>LN(数据汇总!H951/数据汇总!H950)</f>
        <v>1.0565287501329243E-2</v>
      </c>
      <c r="I950" s="5">
        <f>LN(数据汇总!I951/数据汇总!I950)</f>
        <v>-2.3564727310352905E-3</v>
      </c>
      <c r="J950" s="5">
        <f>LN(数据汇总!J951/数据汇总!J950)</f>
        <v>1.1607194153923637E-2</v>
      </c>
      <c r="K950" s="5">
        <f>LN(数据汇总!K951/数据汇总!K950)</f>
        <v>1.7386269230399974E-3</v>
      </c>
    </row>
    <row r="951" spans="1:11" x14ac:dyDescent="0.15">
      <c r="A951" s="2">
        <v>40630</v>
      </c>
      <c r="B951" s="5">
        <f>LN(数据汇总!B952/数据汇总!B951)</f>
        <v>-1.5305133515597328E-3</v>
      </c>
      <c r="C951" s="5">
        <f>LN(数据汇总!C952/数据汇总!C951)</f>
        <v>7.3945354416857337E-5</v>
      </c>
      <c r="D951" s="5">
        <f>LN(数据汇总!D952/数据汇总!D951)</f>
        <v>1.4323851657984514E-3</v>
      </c>
      <c r="E951" s="5">
        <f>LN(数据汇总!E952/数据汇总!E951)</f>
        <v>-6.5540874722724947E-3</v>
      </c>
      <c r="F951" s="5">
        <f>LN(数据汇总!F952/数据汇总!F951)</f>
        <v>-1.7775584125725981E-3</v>
      </c>
      <c r="G951" s="5">
        <f>LN(数据汇总!G952/数据汇总!G951)</f>
        <v>-2.7515366122545675E-3</v>
      </c>
      <c r="H951" s="5">
        <f>LN(数据汇总!H952/数据汇总!H951)</f>
        <v>-3.9146122208756368E-3</v>
      </c>
      <c r="I951" s="5">
        <f>LN(数据汇总!I952/数据汇总!I951)</f>
        <v>2.6477887508136362E-4</v>
      </c>
      <c r="J951" s="5">
        <f>LN(数据汇总!J952/数据汇总!J951)</f>
        <v>-3.444987489332395E-3</v>
      </c>
      <c r="K951" s="5">
        <f>LN(数据汇总!K952/数据汇总!K951)</f>
        <v>-2.7832558846137504E-3</v>
      </c>
    </row>
    <row r="952" spans="1:11" x14ac:dyDescent="0.15">
      <c r="A952" s="2">
        <v>40631</v>
      </c>
      <c r="B952" s="5">
        <f>LN(数据汇总!B953/数据汇总!B952)</f>
        <v>-1.1893400680155522E-2</v>
      </c>
      <c r="C952" s="5">
        <f>LN(数据汇总!C953/数据汇总!C952)</f>
        <v>-1.47896177153491E-4</v>
      </c>
      <c r="D952" s="5">
        <f>LN(数据汇总!D953/数据汇总!D952)</f>
        <v>5.5287251192848543E-4</v>
      </c>
      <c r="E952" s="5">
        <f>LN(数据汇总!E953/数据汇总!E952)</f>
        <v>-1.3385468200268846E-3</v>
      </c>
      <c r="F952" s="5">
        <f>LN(数据汇总!F953/数据汇总!F952)</f>
        <v>5.415551665153521E-3</v>
      </c>
      <c r="G952" s="5">
        <f>LN(数据汇总!G953/数据汇总!G952)</f>
        <v>7.0352392937787864E-3</v>
      </c>
      <c r="H952" s="5">
        <f>LN(数据汇总!H953/数据汇总!H952)</f>
        <v>-3.3948606991544947E-4</v>
      </c>
      <c r="I952" s="5">
        <f>LN(数据汇总!I953/数据汇总!I952)</f>
        <v>-2.7619599986366873E-3</v>
      </c>
      <c r="J952" s="5">
        <f>LN(数据汇总!J953/数据汇总!J952)</f>
        <v>4.8071560812577886E-3</v>
      </c>
      <c r="K952" s="5">
        <f>LN(数据汇总!K953/数据汇总!K952)</f>
        <v>1.1612378808861422E-4</v>
      </c>
    </row>
    <row r="953" spans="1:11" x14ac:dyDescent="0.15">
      <c r="A953" s="2">
        <v>40632</v>
      </c>
      <c r="B953" s="5">
        <f>LN(数据汇总!B954/数据汇总!B953)</f>
        <v>-2.8835430199471552E-3</v>
      </c>
      <c r="C953" s="5">
        <f>LN(数据汇总!C954/数据汇总!C953)</f>
        <v>7.3950822736610782E-5</v>
      </c>
      <c r="D953" s="5">
        <f>LN(数据汇总!D954/数据汇总!D953)</f>
        <v>-3.1913534966569548E-3</v>
      </c>
      <c r="E953" s="5">
        <f>LN(数据汇总!E954/数据汇总!E953)</f>
        <v>3.1813985559520364E-3</v>
      </c>
      <c r="F953" s="5">
        <f>LN(数据汇总!F954/数据汇总!F953)</f>
        <v>1.3677595115165546E-2</v>
      </c>
      <c r="G953" s="5">
        <f>LN(数据汇总!G954/数据汇总!G953)</f>
        <v>6.6624108659960593E-3</v>
      </c>
      <c r="H953" s="5">
        <f>LN(数据汇总!H954/数据汇总!H953)</f>
        <v>1.6816347675817727E-2</v>
      </c>
      <c r="I953" s="5">
        <f>LN(数据汇总!I954/数据汇总!I953)</f>
        <v>2.1841702209971755E-3</v>
      </c>
      <c r="J953" s="5">
        <f>LN(数据汇总!J954/数据汇总!J953)</f>
        <v>1.3723341902436311E-2</v>
      </c>
      <c r="K953" s="5">
        <f>LN(数据汇总!K954/数据汇总!K953)</f>
        <v>-3.4841182629903519E-4</v>
      </c>
    </row>
    <row r="954" spans="1:11" x14ac:dyDescent="0.15">
      <c r="A954" s="2">
        <v>40633</v>
      </c>
      <c r="B954" s="5">
        <f>LN(数据汇总!B955/数据汇总!B954)</f>
        <v>-1.0822119675914314E-2</v>
      </c>
      <c r="C954" s="5">
        <f>LN(数据汇总!C955/数据汇总!C954)</f>
        <v>-7.3950822736545472E-5</v>
      </c>
      <c r="D954" s="5">
        <f>LN(数据汇总!D955/数据汇总!D954)</f>
        <v>-2.4165644311929979E-3</v>
      </c>
      <c r="E954" s="5">
        <f>LN(数据汇总!E955/数据汇总!E954)</f>
        <v>6.5001699809613435E-3</v>
      </c>
      <c r="F954" s="5">
        <f>LN(数据汇总!F955/数据汇总!F954)</f>
        <v>8.2983010561569533E-3</v>
      </c>
      <c r="G954" s="5">
        <f>LN(数据汇总!G955/数据汇总!G954)</f>
        <v>-1.8311366072702206E-3</v>
      </c>
      <c r="H954" s="5">
        <f>LN(数据汇总!H955/数据汇总!H954)</f>
        <v>3.2393259762438643E-3</v>
      </c>
      <c r="I954" s="5">
        <f>LN(数据汇总!I955/数据汇总!I954)</f>
        <v>1.541099192044151E-4</v>
      </c>
      <c r="J954" s="5">
        <f>LN(数据汇总!J955/数据汇总!J954)</f>
        <v>8.6065949171811144E-3</v>
      </c>
      <c r="K954" s="5">
        <f>LN(数据汇总!K955/数据汇总!K954)</f>
        <v>3.1313449767433428E-3</v>
      </c>
    </row>
    <row r="955" spans="1:11" x14ac:dyDescent="0.15">
      <c r="A955" s="2">
        <v>40634</v>
      </c>
      <c r="B955" s="5">
        <f>LN(数据汇总!B956/数据汇总!B955)</f>
        <v>1.4590592566393515E-2</v>
      </c>
      <c r="C955" s="5">
        <f>LN(数据汇总!C956/数据汇总!C955)</f>
        <v>1.4789617715342242E-4</v>
      </c>
      <c r="D955" s="5">
        <f>LN(数据汇总!D956/数据汇总!D955)</f>
        <v>3.10128380452731E-3</v>
      </c>
      <c r="E955" s="5">
        <f>LN(数据汇总!E956/数据汇总!E955)</f>
        <v>-2.4466126635848233E-3</v>
      </c>
      <c r="F955" s="5">
        <f>LN(数据汇总!F956/数据汇总!F955)</f>
        <v>8.1251885300696414E-4</v>
      </c>
      <c r="G955" s="5">
        <f>LN(数据汇总!G956/数据汇总!G955)</f>
        <v>4.9506541464152936E-3</v>
      </c>
      <c r="H955" s="5">
        <f>LN(数据汇总!H956/数据汇总!H955)</f>
        <v>1.159460960429032E-2</v>
      </c>
      <c r="I955" s="5">
        <f>LN(数据汇总!I956/数据汇总!I955)</f>
        <v>6.8357638257868268E-4</v>
      </c>
      <c r="J955" s="5">
        <f>LN(数据汇总!J956/数据汇总!J955)</f>
        <v>9.0644260066794491E-3</v>
      </c>
      <c r="K955" s="5">
        <f>LN(数据汇总!K956/数据汇总!K955)</f>
        <v>3.2369970461284705E-3</v>
      </c>
    </row>
    <row r="956" spans="1:11" x14ac:dyDescent="0.15">
      <c r="A956" s="2">
        <v>40639</v>
      </c>
      <c r="B956" s="5">
        <f>LN(数据汇总!B957/数据汇总!B956)</f>
        <v>8.1812095024848437E-3</v>
      </c>
      <c r="C956" s="5">
        <f>LN(数据汇总!C957/数据汇总!C956)</f>
        <v>1.4787430710850851E-4</v>
      </c>
      <c r="D956" s="5">
        <f>LN(数据汇总!D957/数据汇总!D956)</f>
        <v>3.7088893086715171E-3</v>
      </c>
      <c r="E956" s="5">
        <f>LN(数据汇总!E957/数据汇总!E956)</f>
        <v>2.1396004014297833E-2</v>
      </c>
      <c r="F956" s="5">
        <f>LN(数据汇总!F957/数据汇总!F956)</f>
        <v>3.7594268068853899E-4</v>
      </c>
      <c r="G956" s="5">
        <f>LN(数据汇总!G957/数据汇总!G956)</f>
        <v>2.3463718855357986E-3</v>
      </c>
      <c r="H956" s="5">
        <f>LN(数据汇总!H957/数据汇总!H956)</f>
        <v>2.0095525255870435E-2</v>
      </c>
      <c r="I956" s="5">
        <f>LN(数据汇总!I957/数据汇总!I956)</f>
        <v>-2.4331557008988886E-3</v>
      </c>
      <c r="J956" s="5">
        <f>LN(数据汇总!J957/数据汇总!J956)</f>
        <v>1.8022113728711962E-2</v>
      </c>
      <c r="K956" s="5">
        <f>LN(数据汇总!K957/数据汇总!K956)</f>
        <v>1.614577677469401E-3</v>
      </c>
    </row>
    <row r="957" spans="1:11" x14ac:dyDescent="0.15">
      <c r="A957" s="2">
        <v>40640</v>
      </c>
      <c r="B957" s="5">
        <f>LN(数据汇总!B958/数据汇总!B957)</f>
        <v>4.6222746313104232E-3</v>
      </c>
      <c r="C957" s="5">
        <f>LN(数据汇总!C958/数据汇总!C957)</f>
        <v>3.6959012875909994E-4</v>
      </c>
      <c r="D957" s="5">
        <f>LN(数据汇总!D958/数据汇总!D957)</f>
        <v>1.0061832426808608E-3</v>
      </c>
      <c r="E957" s="5">
        <f>LN(数据汇总!E958/数据汇总!E957)</f>
        <v>-1.1172917464820162E-3</v>
      </c>
      <c r="F957" s="5">
        <f>LN(数据汇总!F958/数据汇总!F957)</f>
        <v>-1.1644391858970402E-2</v>
      </c>
      <c r="G957" s="5">
        <f>LN(数据汇总!G958/数据汇总!G957)</f>
        <v>-1.5211407740053193E-3</v>
      </c>
      <c r="H957" s="5">
        <f>LN(数据汇总!H958/数据汇总!H957)</f>
        <v>-1.3383614563641251E-4</v>
      </c>
      <c r="I957" s="5">
        <f>LN(数据汇总!I958/数据汇总!I957)</f>
        <v>3.5691203944159731E-4</v>
      </c>
      <c r="J957" s="5">
        <f>LN(数据汇总!J958/数据汇总!J957)</f>
        <v>6.8038396361211906E-5</v>
      </c>
      <c r="K957" s="5">
        <f>LN(数据汇总!K958/数据汇总!K957)</f>
        <v>2.3044129609978592E-4</v>
      </c>
    </row>
    <row r="958" spans="1:11" x14ac:dyDescent="0.15">
      <c r="A958" s="2">
        <v>40641</v>
      </c>
      <c r="B958" s="5">
        <f>LN(数据汇总!B959/数据汇总!B958)</f>
        <v>9.4238534867432978E-3</v>
      </c>
      <c r="C958" s="5">
        <f>LN(数据汇总!C959/数据汇总!C958)</f>
        <v>2.9557378475731256E-4</v>
      </c>
      <c r="D958" s="5">
        <f>LN(数据汇总!D959/数据汇总!D958)</f>
        <v>2.8184089796994532E-3</v>
      </c>
      <c r="E958" s="5">
        <f>LN(数据汇总!E959/数据汇总!E958)</f>
        <v>1.1496887630602293E-2</v>
      </c>
      <c r="F958" s="5">
        <f>LN(数据汇总!F959/数据汇总!F958)</f>
        <v>-7.251441983754589E-3</v>
      </c>
      <c r="G958" s="5">
        <f>LN(数据汇总!G959/数据汇总!G958)</f>
        <v>-4.0125087648393782E-3</v>
      </c>
      <c r="H958" s="5">
        <f>LN(数据汇总!H959/数据汇总!H958)</f>
        <v>4.6949552188961415E-3</v>
      </c>
      <c r="I958" s="5">
        <f>LN(数据汇总!I959/数据汇总!I958)</f>
        <v>-3.4244015469527602E-4</v>
      </c>
      <c r="J958" s="5">
        <f>LN(数据汇总!J959/数据汇总!J958)</f>
        <v>2.5594143176463999E-3</v>
      </c>
      <c r="K958" s="5">
        <f>LN(数据汇总!K959/数据汇总!K958)</f>
        <v>3.2206147000421572E-3</v>
      </c>
    </row>
    <row r="959" spans="1:11" x14ac:dyDescent="0.15">
      <c r="A959" s="2">
        <v>40644</v>
      </c>
      <c r="B959" s="5">
        <f>LN(数据汇总!B960/数据汇总!B959)</f>
        <v>-6.5326961798621835E-3</v>
      </c>
      <c r="C959" s="5">
        <f>LN(数据汇总!C960/数据汇总!C959)</f>
        <v>2.9548644670933957E-4</v>
      </c>
      <c r="D959" s="5">
        <f>LN(数据汇总!D960/数据汇总!D959)</f>
        <v>4.808554922322501E-3</v>
      </c>
      <c r="E959" s="5">
        <f>LN(数据汇总!E960/数据汇总!E959)</f>
        <v>-8.0188852063747488E-3</v>
      </c>
      <c r="F959" s="5">
        <f>LN(数据汇总!F960/数据汇总!F959)</f>
        <v>9.4949316453703052E-4</v>
      </c>
      <c r="G959" s="5">
        <f>LN(数据汇总!G960/数据汇总!G959)</f>
        <v>-2.7972257111361096E-3</v>
      </c>
      <c r="H959" s="5">
        <f>LN(数据汇总!H960/数据汇总!H959)</f>
        <v>-3.8193739377741622E-3</v>
      </c>
      <c r="I959" s="5">
        <f>LN(数据汇总!I960/数据汇总!I959)</f>
        <v>6.992248533808106E-4</v>
      </c>
      <c r="J959" s="5">
        <f>LN(数据汇总!J960/数据汇总!J959)</f>
        <v>-4.8753207411980247E-3</v>
      </c>
      <c r="K959" s="5">
        <f>LN(数据汇总!K960/数据汇总!K959)</f>
        <v>0</v>
      </c>
    </row>
    <row r="960" spans="1:11" x14ac:dyDescent="0.15">
      <c r="A960" s="2">
        <v>40645</v>
      </c>
      <c r="B960" s="5">
        <f>LN(数据汇总!B961/数据汇总!B960)</f>
        <v>-1.091110581123289E-3</v>
      </c>
      <c r="C960" s="5">
        <f>LN(数据汇总!C961/数据汇总!C960)</f>
        <v>7.3833435132030954E-4</v>
      </c>
      <c r="D960" s="5">
        <f>LN(数据汇总!D961/数据汇总!D960)</f>
        <v>2.3153369188251634E-3</v>
      </c>
      <c r="E960" s="5">
        <f>LN(数据汇总!E961/数据汇总!E960)</f>
        <v>-6.892440487627916E-3</v>
      </c>
      <c r="F960" s="5">
        <f>LN(数据汇总!F961/数据汇总!F960)</f>
        <v>-1.9305616880797799E-3</v>
      </c>
      <c r="G960" s="5">
        <f>LN(数据汇总!G961/数据汇总!G960)</f>
        <v>-7.8071509476483102E-3</v>
      </c>
      <c r="H960" s="5">
        <f>LN(数据汇总!H961/数据汇总!H960)</f>
        <v>-1.3533917821105209E-2</v>
      </c>
      <c r="I960" s="5">
        <f>LN(数据汇总!I961/数据汇总!I960)</f>
        <v>3.5704699747228612E-3</v>
      </c>
      <c r="J960" s="5">
        <f>LN(数据汇总!J961/数据汇总!J960)</f>
        <v>-1.5257680244223231E-2</v>
      </c>
      <c r="K960" s="5">
        <f>LN(数据汇总!K961/数据汇总!K960)</f>
        <v>-4.488699485797722E-3</v>
      </c>
    </row>
    <row r="961" spans="1:11" x14ac:dyDescent="0.15">
      <c r="A961" s="2">
        <v>40646</v>
      </c>
      <c r="B961" s="5">
        <f>LN(数据汇总!B962/数据汇总!B961)</f>
        <v>1.2551145437332597E-2</v>
      </c>
      <c r="C961" s="5">
        <f>LN(数据汇总!C962/数据汇总!C961)</f>
        <v>2.2139404540462085E-4</v>
      </c>
      <c r="D961" s="5">
        <f>LN(数据汇总!D962/数据汇总!D961)</f>
        <v>4.0389848471162094E-3</v>
      </c>
      <c r="E961" s="5">
        <f>LN(数据汇总!E962/数据汇总!E961)</f>
        <v>2.8862032130009068E-3</v>
      </c>
      <c r="F961" s="5">
        <f>LN(数据汇总!F962/数据汇总!F961)</f>
        <v>-7.6713005081526669E-4</v>
      </c>
      <c r="G961" s="5">
        <f>LN(数据汇总!G962/数据汇总!G961)</f>
        <v>1.9021749525698333E-4</v>
      </c>
      <c r="H961" s="5">
        <f>LN(数据汇总!H962/数据汇总!H961)</f>
        <v>6.5955501257093756E-3</v>
      </c>
      <c r="I961" s="5">
        <f>LN(数据汇总!I962/数据汇总!I961)</f>
        <v>2.2933809098060307E-3</v>
      </c>
      <c r="J961" s="5">
        <f>LN(数据汇总!J962/数据汇总!J961)</f>
        <v>1.2326737370977052E-2</v>
      </c>
      <c r="K961" s="5">
        <f>LN(数据汇总!K962/数据汇总!K961)</f>
        <v>2.8796886800969436E-3</v>
      </c>
    </row>
    <row r="962" spans="1:11" x14ac:dyDescent="0.15">
      <c r="A962" s="2">
        <v>40647</v>
      </c>
      <c r="B962" s="5">
        <f>LN(数据汇总!B963/数据汇总!B962)</f>
        <v>-4.7745261061244455E-3</v>
      </c>
      <c r="C962" s="5">
        <f>LN(数据汇总!C963/数据汇总!C962)</f>
        <v>2.9511583510634701E-4</v>
      </c>
      <c r="D962" s="5">
        <f>LN(数据汇总!D963/数据汇总!D962)</f>
        <v>4.5324048224850647E-3</v>
      </c>
      <c r="E962" s="5">
        <f>LN(数据汇总!E963/数据汇总!E962)</f>
        <v>1.1516494443275949E-2</v>
      </c>
      <c r="F962" s="5">
        <f>LN(数据汇总!F963/数据汇总!F962)</f>
        <v>1.5609731333159359E-2</v>
      </c>
      <c r="G962" s="5">
        <f>LN(数据汇总!G963/数据汇总!G962)</f>
        <v>8.3684236601243054E-5</v>
      </c>
      <c r="H962" s="5">
        <f>LN(数据汇总!H963/数据汇总!H962)</f>
        <v>-5.0273185112369003E-3</v>
      </c>
      <c r="I962" s="5">
        <f>LN(数据汇总!I963/数据汇总!I962)</f>
        <v>-1.4579429284911479E-3</v>
      </c>
      <c r="J962" s="5">
        <f>LN(数据汇总!J963/数据汇总!J962)</f>
        <v>1.3726369025094868E-3</v>
      </c>
      <c r="K962" s="5">
        <f>LN(数据汇总!K963/数据汇总!K962)</f>
        <v>-2.3007017241702851E-4</v>
      </c>
    </row>
    <row r="963" spans="1:11" x14ac:dyDescent="0.15">
      <c r="A963" s="2">
        <v>40648</v>
      </c>
      <c r="B963" s="5">
        <f>LN(数据汇总!B964/数据汇总!B963)</f>
        <v>1.7720108776482753E-3</v>
      </c>
      <c r="C963" s="5">
        <f>LN(数据汇总!C964/数据汇总!C963)</f>
        <v>2.2127973536725454E-4</v>
      </c>
      <c r="D963" s="5">
        <f>LN(数据汇总!D964/数据汇总!D963)</f>
        <v>1.9725127291454949E-3</v>
      </c>
      <c r="E963" s="5">
        <f>LN(数据汇总!E964/数据汇总!E963)</f>
        <v>8.4569956363783356E-3</v>
      </c>
      <c r="F963" s="5">
        <f>LN(数据汇总!F964/数据汇总!F963)</f>
        <v>1.2329612480089357E-2</v>
      </c>
      <c r="G963" s="5">
        <f>LN(数据汇总!G964/数据汇总!G963)</f>
        <v>3.9177029836831535E-3</v>
      </c>
      <c r="H963" s="5">
        <f>LN(数据汇总!H964/数据汇总!H963)</f>
        <v>-2.4696977994250038E-4</v>
      </c>
      <c r="I963" s="5">
        <f>LN(数据汇总!I964/数据汇总!I963)</f>
        <v>4.8690785837375954E-3</v>
      </c>
      <c r="J963" s="5">
        <f>LN(数据汇总!J964/数据汇总!J963)</f>
        <v>-3.0040237717336975E-3</v>
      </c>
      <c r="K963" s="5">
        <f>LN(数据汇总!K964/数据汇总!K963)</f>
        <v>8.0501413122047063E-4</v>
      </c>
    </row>
    <row r="964" spans="1:11" x14ac:dyDescent="0.15">
      <c r="A964" s="2">
        <v>40651</v>
      </c>
      <c r="B964" s="5">
        <f>LN(数据汇总!B965/数据汇总!B964)</f>
        <v>9.5286069581061847E-4</v>
      </c>
      <c r="C964" s="5">
        <f>LN(数据汇总!C965/数据汇总!C964)</f>
        <v>-7.3754471398227093E-5</v>
      </c>
      <c r="D964" s="5">
        <f>LN(数据汇总!D965/数据汇总!D964)</f>
        <v>5.79950602678955E-3</v>
      </c>
      <c r="E964" s="5">
        <f>LN(数据汇总!E965/数据汇总!E964)</f>
        <v>5.7679569704927975E-3</v>
      </c>
      <c r="F964" s="5">
        <f>LN(数据汇总!F965/数据汇总!F964)</f>
        <v>-1.0457631257093635E-2</v>
      </c>
      <c r="G964" s="5">
        <f>LN(数据汇总!G965/数据汇总!G964)</f>
        <v>-1.1078968252260089E-2</v>
      </c>
      <c r="H964" s="5">
        <f>LN(数据汇总!H965/数据汇总!H964)</f>
        <v>-7.4317239901254724E-3</v>
      </c>
      <c r="I964" s="5">
        <f>LN(数据汇总!I965/数据汇总!I964)</f>
        <v>1.5986984752735373E-3</v>
      </c>
      <c r="J964" s="5">
        <f>LN(数据汇总!J965/数据汇总!J964)</f>
        <v>-4.8872428326798938E-3</v>
      </c>
      <c r="K964" s="5">
        <f>LN(数据汇总!K965/数据汇总!K964)</f>
        <v>-1.1502186683347508E-3</v>
      </c>
    </row>
    <row r="965" spans="1:11" x14ac:dyDescent="0.15">
      <c r="A965" s="2">
        <v>40652</v>
      </c>
      <c r="B965" s="5">
        <f>LN(数据汇总!B966/数据汇总!B965)</f>
        <v>-1.7275360113924502E-2</v>
      </c>
      <c r="C965" s="5">
        <f>LN(数据汇总!C966/数据汇总!C965)</f>
        <v>2.9498525287640666E-4</v>
      </c>
      <c r="D965" s="5">
        <f>LN(数据汇总!D966/数据汇总!D965)</f>
        <v>-1.1185372416925878E-2</v>
      </c>
      <c r="E965" s="5">
        <f>LN(数据汇总!E966/数据汇总!E965)</f>
        <v>6.8190481379627689E-4</v>
      </c>
      <c r="F965" s="5">
        <f>LN(数据汇总!F966/数据汇总!F965)</f>
        <v>9.5766331338269263E-3</v>
      </c>
      <c r="G965" s="5">
        <f>LN(数据汇总!G966/数据汇总!G965)</f>
        <v>5.7148251616446506E-3</v>
      </c>
      <c r="H965" s="5">
        <f>LN(数据汇总!H966/数据汇总!H965)</f>
        <v>-1.3080816611247503E-2</v>
      </c>
      <c r="I965" s="5">
        <f>LN(数据汇总!I966/数据汇总!I965)</f>
        <v>1.2580715996110196E-3</v>
      </c>
      <c r="J965" s="5">
        <f>LN(数据汇总!J966/数据汇总!J965)</f>
        <v>-7.1505776976003152E-3</v>
      </c>
      <c r="K965" s="5">
        <f>LN(数据汇总!K966/数据汇总!K965)</f>
        <v>-1.7278124438945555E-3</v>
      </c>
    </row>
    <row r="966" spans="1:11" x14ac:dyDescent="0.15">
      <c r="A966" s="2">
        <v>40653</v>
      </c>
      <c r="B966" s="5">
        <f>LN(数据汇总!B967/数据汇总!B966)</f>
        <v>1.8808644241980475E-3</v>
      </c>
      <c r="C966" s="5">
        <f>LN(数据汇总!C967/数据汇总!C966)</f>
        <v>7.3732718927358283E-5</v>
      </c>
      <c r="D966" s="5">
        <f>LN(数据汇总!D967/数据汇总!D966)</f>
        <v>-1.5670224988205818E-3</v>
      </c>
      <c r="E966" s="5">
        <f>LN(数据汇总!E967/数据汇总!E966)</f>
        <v>4.1549043222887955E-3</v>
      </c>
      <c r="F966" s="5">
        <f>LN(数据汇总!F967/数据汇总!F966)</f>
        <v>1.1407645543670387E-2</v>
      </c>
      <c r="G966" s="5">
        <f>LN(数据汇总!G967/数据汇总!G966)</f>
        <v>1.3424442423331911E-2</v>
      </c>
      <c r="H966" s="5">
        <f>LN(数据汇总!H967/数据汇总!H966)</f>
        <v>1.5837782478644976E-2</v>
      </c>
      <c r="I966" s="5">
        <f>LN(数据汇总!I967/数据汇总!I966)</f>
        <v>-1.2199249543653776E-3</v>
      </c>
      <c r="J966" s="5">
        <f>LN(数据汇总!J967/数据汇总!J966)</f>
        <v>2.1775150698191727E-2</v>
      </c>
      <c r="K966" s="5">
        <f>LN(数据汇总!K967/数据汇总!K966)</f>
        <v>4.0269282974281298E-3</v>
      </c>
    </row>
    <row r="967" spans="1:11" x14ac:dyDescent="0.15">
      <c r="A967" s="2">
        <v>40654</v>
      </c>
      <c r="B967" s="5">
        <f>LN(数据汇总!B968/数据汇总!B967)</f>
        <v>6.634916602334031E-3</v>
      </c>
      <c r="C967" s="5">
        <f>LN(数据汇总!C968/数据汇总!C967)</f>
        <v>0</v>
      </c>
      <c r="D967" s="5">
        <f>LN(数据汇总!D968/数据汇总!D967)</f>
        <v>4.630007472817034E-3</v>
      </c>
      <c r="E967" s="5">
        <f>LN(数据汇总!E968/数据汇总!E967)</f>
        <v>2.4594535130822081E-3</v>
      </c>
      <c r="F967" s="5">
        <f>LN(数据汇总!F968/数据汇总!F967)</f>
        <v>6.7268953112422048E-3</v>
      </c>
      <c r="G967" s="5">
        <f>LN(数据汇总!G968/数据汇总!G967)</f>
        <v>5.2628938377450567E-3</v>
      </c>
      <c r="H967" s="5">
        <f>LN(数据汇总!H968/数据汇总!H967)</f>
        <v>1.0084939227831251E-2</v>
      </c>
      <c r="I967" s="5">
        <f>LN(数据汇总!I968/数据汇总!I967)</f>
        <v>-2.6228757837194598E-4</v>
      </c>
      <c r="J967" s="5">
        <f>LN(数据汇总!J968/数据汇总!J967)</f>
        <v>1.177725602991082E-2</v>
      </c>
      <c r="K967" s="5">
        <f>LN(数据汇总!K968/数据汇总!K967)</f>
        <v>1.1475787350752773E-3</v>
      </c>
    </row>
    <row r="968" spans="1:11" x14ac:dyDescent="0.15">
      <c r="A968" s="2">
        <v>40655</v>
      </c>
      <c r="B968" s="5">
        <f>LN(数据汇总!B969/数据汇总!B968)</f>
        <v>-5.0444765767767219E-3</v>
      </c>
      <c r="C968" s="5">
        <f>LN(数据汇总!C969/数据汇总!C968)</f>
        <v>7.3727282814271968E-5</v>
      </c>
      <c r="D968" s="5">
        <f>LN(数据汇总!D969/数据汇总!D968)</f>
        <v>-2.3282897595909621E-3</v>
      </c>
      <c r="E968" s="5">
        <f>LN(数据汇总!E969/数据汇总!E968)</f>
        <v>3.9826093254829011E-4</v>
      </c>
      <c r="F968" s="5">
        <f>LN(数据汇总!F969/数据汇总!F968)</f>
        <v>0</v>
      </c>
      <c r="G968" s="5">
        <f>LN(数据汇总!G969/数据汇总!G968)</f>
        <v>0</v>
      </c>
      <c r="H968" s="5">
        <f>LN(数据汇总!H969/数据汇总!H968)</f>
        <v>0</v>
      </c>
      <c r="I968" s="5">
        <f>LN(数据汇总!I969/数据汇总!I968)</f>
        <v>0</v>
      </c>
      <c r="J968" s="5">
        <f>LN(数据汇总!J969/数据汇总!J968)</f>
        <v>-5.0018793019147292E-4</v>
      </c>
      <c r="K968" s="5">
        <f>LN(数据汇总!K969/数据汇总!K968)</f>
        <v>2.1767780835662159E-3</v>
      </c>
    </row>
    <row r="969" spans="1:11" x14ac:dyDescent="0.15">
      <c r="A969" s="2">
        <v>40658</v>
      </c>
      <c r="B969" s="5">
        <f>LN(数据汇总!B970/数据汇总!B969)</f>
        <v>-1.7048815993050994E-2</v>
      </c>
      <c r="C969" s="5">
        <f>LN(数据汇总!C970/数据汇总!C969)</f>
        <v>1.4743826049564053E-4</v>
      </c>
      <c r="D969" s="5">
        <f>LN(数据汇总!D970/数据汇总!D969)</f>
        <v>-6.8889552951253534E-3</v>
      </c>
      <c r="E969" s="5">
        <f>LN(数据汇总!E970/数据汇总!E969)</f>
        <v>2.5214991109296845E-4</v>
      </c>
      <c r="F969" s="5">
        <f>LN(数据汇总!F970/数据汇总!F969)</f>
        <v>6.6528007922108459E-3</v>
      </c>
      <c r="G969" s="5">
        <f>LN(数据汇总!G970/数据汇总!G969)</f>
        <v>-1.5939358990673606E-3</v>
      </c>
      <c r="H969" s="5">
        <f>LN(数据汇总!H970/数据汇总!H969)</f>
        <v>0</v>
      </c>
      <c r="I969" s="5">
        <f>LN(数据汇总!I970/数据汇总!I969)</f>
        <v>2.3105315685962263E-3</v>
      </c>
      <c r="J969" s="5">
        <f>LN(数据汇总!J970/数据汇总!J969)</f>
        <v>-3.3825764092905409E-4</v>
      </c>
      <c r="K969" s="5">
        <f>LN(数据汇总!K970/数据汇总!K969)</f>
        <v>-3.433869432242474E-4</v>
      </c>
    </row>
    <row r="970" spans="1:11" x14ac:dyDescent="0.15">
      <c r="A970" s="2">
        <v>40659</v>
      </c>
      <c r="B970" s="5">
        <f>LN(数据汇总!B971/数据汇总!B970)</f>
        <v>-8.6898612835740342E-3</v>
      </c>
      <c r="C970" s="5">
        <f>LN(数据汇总!C971/数据汇总!C970)</f>
        <v>0</v>
      </c>
      <c r="D970" s="5">
        <f>LN(数据汇总!D971/数据汇总!D970)</f>
        <v>1.0283438145117288E-3</v>
      </c>
      <c r="E970" s="5">
        <f>LN(数据汇总!E971/数据汇总!E970)</f>
        <v>-6.1721637383674722E-4</v>
      </c>
      <c r="F970" s="5">
        <f>LN(数据汇总!F971/数据汇总!F970)</f>
        <v>8.9080340102819268E-3</v>
      </c>
      <c r="G970" s="5">
        <f>LN(数据汇总!G971/数据汇总!G970)</f>
        <v>8.939515038808828E-3</v>
      </c>
      <c r="H970" s="5">
        <f>LN(数据汇总!H971/数据汇总!H970)</f>
        <v>-5.4389218541765058E-3</v>
      </c>
      <c r="I970" s="5">
        <f>LN(数据汇总!I971/数据汇总!I970)</f>
        <v>3.3775711245165041E-3</v>
      </c>
      <c r="J970" s="5">
        <f>LN(数据汇总!J971/数据汇总!J970)</f>
        <v>-4.843180959498661E-3</v>
      </c>
      <c r="K970" s="5">
        <f>LN(数据汇总!K971/数据汇总!K970)</f>
        <v>-4.2448294105731053E-3</v>
      </c>
    </row>
    <row r="971" spans="1:11" x14ac:dyDescent="0.15">
      <c r="A971" s="2">
        <v>40660</v>
      </c>
      <c r="B971" s="5">
        <f>LN(数据汇总!B972/数据汇总!B971)</f>
        <v>-7.9553060294093852E-3</v>
      </c>
      <c r="C971" s="5">
        <f>LN(数据汇总!C972/数据汇总!C971)</f>
        <v>4.421843980959872E-4</v>
      </c>
      <c r="D971" s="5">
        <f>LN(数据汇总!D972/数据汇总!D971)</f>
        <v>5.4587783325501691E-4</v>
      </c>
      <c r="E971" s="5">
        <f>LN(数据汇总!E972/数据汇总!E971)</f>
        <v>1.3877894842409508E-2</v>
      </c>
      <c r="F971" s="5">
        <f>LN(数据汇总!F972/数据汇总!F971)</f>
        <v>6.880397934500659E-3</v>
      </c>
      <c r="G971" s="5">
        <f>LN(数据汇总!G972/数据汇总!G971)</f>
        <v>6.2303653386323599E-3</v>
      </c>
      <c r="H971" s="5">
        <f>LN(数据汇总!H972/数据汇总!H971)</f>
        <v>-4.7824506155325396E-3</v>
      </c>
      <c r="I971" s="5">
        <f>LN(数据汇总!I972/数据汇总!I971)</f>
        <v>-2.6355231332392168E-3</v>
      </c>
      <c r="J971" s="5">
        <f>LN(数据汇总!J972/数据汇总!J971)</f>
        <v>2.6178943579204432E-3</v>
      </c>
      <c r="K971" s="5">
        <f>LN(数据汇总!K972/数据汇总!K971)</f>
        <v>5.7319886390748221E-3</v>
      </c>
    </row>
    <row r="972" spans="1:11" x14ac:dyDescent="0.15">
      <c r="A972" s="2">
        <v>40661</v>
      </c>
      <c r="B972" s="5">
        <f>LN(数据汇总!B973/数据汇总!B972)</f>
        <v>-1.9635481413872162E-2</v>
      </c>
      <c r="C972" s="5">
        <f>LN(数据汇总!C973/数据汇总!C972)</f>
        <v>2.2101889801539882E-4</v>
      </c>
      <c r="D972" s="5">
        <f>LN(数据汇总!D973/数据汇总!D972)</f>
        <v>2.2468664332445445E-4</v>
      </c>
      <c r="E972" s="5">
        <f>LN(数据汇总!E973/数据汇总!E972)</f>
        <v>5.7776270134025547E-3</v>
      </c>
      <c r="F972" s="5">
        <f>LN(数据汇总!F973/数据汇总!F972)</f>
        <v>1.2714330742946211E-2</v>
      </c>
      <c r="G972" s="5">
        <f>LN(数据汇总!G973/数据汇总!G972)</f>
        <v>3.549158040161472E-3</v>
      </c>
      <c r="H972" s="5">
        <f>LN(数据汇总!H973/数据汇总!H972)</f>
        <v>-3.6567251393330798E-3</v>
      </c>
      <c r="I972" s="5">
        <f>LN(数据汇总!I973/数据汇总!I972)</f>
        <v>3.2802868212470772E-3</v>
      </c>
      <c r="J972" s="5">
        <f>LN(数据汇总!J973/数据汇总!J972)</f>
        <v>6.9750930389211158E-4</v>
      </c>
      <c r="K972" s="5">
        <f>LN(数据汇总!K973/数据汇总!K972)</f>
        <v>3.0816665374081144E-3</v>
      </c>
    </row>
    <row r="973" spans="1:11" x14ac:dyDescent="0.15">
      <c r="A973" s="2">
        <v>40662</v>
      </c>
      <c r="B973" s="5">
        <f>LN(数据汇总!B974/数据汇总!B973)</f>
        <v>1.1636515982856763E-2</v>
      </c>
      <c r="C973" s="5">
        <f>LN(数据汇总!C974/数据汇总!C973)</f>
        <v>2.9461589665838575E-4</v>
      </c>
      <c r="D973" s="5">
        <f>LN(数据汇总!D974/数据汇总!D973)</f>
        <v>1.3470607251997919E-3</v>
      </c>
      <c r="E973" s="5">
        <f>LN(数据汇总!E974/数据汇总!E973)</f>
        <v>1.7742973284883026E-2</v>
      </c>
      <c r="F973" s="5">
        <f>LN(数据汇总!F974/数据汇总!F973)</f>
        <v>-5.0691974423803408E-3</v>
      </c>
      <c r="G973" s="5">
        <f>LN(数据汇总!G974/数据汇总!G973)</f>
        <v>2.2980161282694822E-3</v>
      </c>
      <c r="H973" s="5">
        <f>LN(数据汇总!H974/数据汇总!H973)</f>
        <v>-3.5693853801869509E-3</v>
      </c>
      <c r="I973" s="5">
        <f>LN(数据汇总!I974/数据汇总!I973)</f>
        <v>1.1036666058041004E-3</v>
      </c>
      <c r="J973" s="5">
        <f>LN(数据汇总!J974/数据汇总!J973)</f>
        <v>-2.3549938131527705E-3</v>
      </c>
      <c r="K973" s="5">
        <f>LN(数据汇总!K974/数据汇总!K973)</f>
        <v>1.1389522871308546E-3</v>
      </c>
    </row>
    <row r="974" spans="1:11" x14ac:dyDescent="0.15">
      <c r="A974" s="2">
        <v>40666</v>
      </c>
      <c r="B974" s="5">
        <f>LN(数据汇总!B975/数据汇总!B974)</f>
        <v>8.7548654086752539E-3</v>
      </c>
      <c r="C974" s="5">
        <f>LN(数据汇总!C975/数据汇总!C974)</f>
        <v>3.6814785233385815E-4</v>
      </c>
      <c r="D974" s="5">
        <f>LN(数据汇总!D975/数据汇总!D974)</f>
        <v>2.0491810449354236E-3</v>
      </c>
      <c r="E974" s="5">
        <f>LN(数据汇总!E975/数据汇总!E974)</f>
        <v>-1.7892704582584459E-2</v>
      </c>
      <c r="F974" s="5">
        <f>LN(数据汇总!F975/数据汇总!F974)</f>
        <v>-7.8172849091739001E-3</v>
      </c>
      <c r="G974" s="5">
        <f>LN(数据汇总!G975/数据汇总!G974)</f>
        <v>-5.1392826232449871E-3</v>
      </c>
      <c r="H974" s="5">
        <f>LN(数据汇总!H975/数据汇总!H974)</f>
        <v>-3.6981031737912565E-3</v>
      </c>
      <c r="I974" s="5">
        <f>LN(数据汇总!I975/数据汇总!I974)</f>
        <v>3.6528210545816405E-3</v>
      </c>
      <c r="J974" s="5">
        <f>LN(数据汇总!J975/数据汇总!J974)</f>
        <v>-6.0869361445585676E-3</v>
      </c>
      <c r="K974" s="5">
        <f>LN(数据汇总!K975/数据汇总!K974)</f>
        <v>-4.5542526120197425E-4</v>
      </c>
    </row>
    <row r="975" spans="1:11" x14ac:dyDescent="0.15">
      <c r="A975" s="2">
        <v>40667</v>
      </c>
      <c r="B975" s="5">
        <f>LN(数据汇总!B976/数据汇总!B975)</f>
        <v>-2.4798261612300254E-2</v>
      </c>
      <c r="C975" s="5">
        <f>LN(数据汇总!C976/数据汇总!C975)</f>
        <v>2.2082367319500903E-4</v>
      </c>
      <c r="D975" s="5">
        <f>LN(数据汇总!D976/数据汇总!D975)</f>
        <v>-4.3916661117825604E-3</v>
      </c>
      <c r="E975" s="5">
        <f>LN(数据汇总!E976/数据汇总!E975)</f>
        <v>-1.287575654499548E-2</v>
      </c>
      <c r="F975" s="5">
        <f>LN(数据汇总!F976/数据汇总!F975)</f>
        <v>-5.6544065707872723E-3</v>
      </c>
      <c r="G975" s="5">
        <f>LN(数据汇总!G976/数据汇总!G975)</f>
        <v>-6.8788779870610373E-3</v>
      </c>
      <c r="H975" s="5">
        <f>LN(数据汇总!H976/数据汇总!H975)</f>
        <v>-1.3547394761089904E-2</v>
      </c>
      <c r="I975" s="5">
        <f>LN(数据汇总!I976/数据汇总!I975)</f>
        <v>1.7013499434642245E-3</v>
      </c>
      <c r="J975" s="5">
        <f>LN(数据汇总!J976/数据汇总!J975)</f>
        <v>-1.0911971482219023E-2</v>
      </c>
      <c r="K975" s="5">
        <f>LN(数据汇总!K976/数据汇总!K975)</f>
        <v>-1.3675215806399136E-3</v>
      </c>
    </row>
    <row r="976" spans="1:11" x14ac:dyDescent="0.15">
      <c r="A976" s="2">
        <v>40668</v>
      </c>
      <c r="B976" s="5">
        <f>LN(数据汇总!B977/数据汇总!B976)</f>
        <v>2.9229638270322109E-6</v>
      </c>
      <c r="C976" s="5">
        <f>LN(数据汇总!C977/数据汇总!C976)</f>
        <v>2.9435573102368229E-4</v>
      </c>
      <c r="D976" s="5">
        <f>LN(数据汇总!D977/数据汇总!D976)</f>
        <v>1.6050337292594658E-3</v>
      </c>
      <c r="E976" s="5">
        <f>LN(数据汇总!E977/数据汇总!E976)</f>
        <v>-2.8103045866110708E-2</v>
      </c>
      <c r="F976" s="5">
        <f>LN(数据汇总!F977/数据汇总!F976)</f>
        <v>-1.0971720051392842E-3</v>
      </c>
      <c r="G976" s="5">
        <f>LN(数据汇总!G977/数据汇总!G976)</f>
        <v>-9.1112387593966487E-3</v>
      </c>
      <c r="H976" s="5">
        <f>LN(数据汇总!H977/数据汇总!H976)</f>
        <v>-2.3028617736389977E-3</v>
      </c>
      <c r="I976" s="5">
        <f>LN(数据汇总!I977/数据汇总!I976)</f>
        <v>2.6288021647338871E-3</v>
      </c>
      <c r="J976" s="5">
        <f>LN(数据汇总!J977/数据汇总!J976)</f>
        <v>-2.6987483217122458E-3</v>
      </c>
      <c r="K976" s="5">
        <f>LN(数据汇总!K977/数据汇总!K976)</f>
        <v>-1.2552064180119222E-3</v>
      </c>
    </row>
    <row r="977" spans="1:11" x14ac:dyDescent="0.15">
      <c r="A977" s="2">
        <v>40669</v>
      </c>
      <c r="B977" s="5">
        <f>LN(数据汇总!B978/数据汇总!B977)</f>
        <v>1.461372991751989E-4</v>
      </c>
      <c r="C977" s="5">
        <f>LN(数据汇总!C978/数据汇总!C977)</f>
        <v>8.825476780827099E-4</v>
      </c>
      <c r="D977" s="5">
        <f>LN(数据汇总!D978/数据汇总!D977)</f>
        <v>-1.0269247717402364E-3</v>
      </c>
      <c r="E977" s="5">
        <f>LN(数据汇总!E978/数据汇总!E977)</f>
        <v>1.4344163247184634E-2</v>
      </c>
      <c r="F977" s="5">
        <f>LN(数据汇总!F978/数据汇总!F977)</f>
        <v>-8.4858752436898534E-3</v>
      </c>
      <c r="G977" s="5">
        <f>LN(数据汇总!G978/数据汇总!G977)</f>
        <v>3.8126611430211355E-3</v>
      </c>
      <c r="H977" s="5">
        <f>LN(数据汇总!H978/数据汇总!H977)</f>
        <v>-4.4148432084998067E-3</v>
      </c>
      <c r="I977" s="5">
        <f>LN(数据汇总!I978/数据汇总!I977)</f>
        <v>2.2540714260393734E-4</v>
      </c>
      <c r="J977" s="5">
        <f>LN(数据汇总!J978/数据汇总!J977)</f>
        <v>-5.6871592541435029E-3</v>
      </c>
      <c r="K977" s="5">
        <f>LN(数据汇总!K978/数据汇总!K977)</f>
        <v>-1.3711153884777701E-3</v>
      </c>
    </row>
    <row r="978" spans="1:11" x14ac:dyDescent="0.15">
      <c r="A978" s="2">
        <v>40672</v>
      </c>
      <c r="B978" s="5">
        <f>LN(数据汇总!B979/数据汇总!B978)</f>
        <v>4.1559607358535606E-3</v>
      </c>
      <c r="C978" s="5">
        <f>LN(数据汇总!C979/数据汇总!C978)</f>
        <v>3.6749844226768039E-4</v>
      </c>
      <c r="D978" s="5">
        <f>LN(数据汇总!D979/数据汇总!D978)</f>
        <v>1.9566653128816956E-3</v>
      </c>
      <c r="E978" s="5">
        <f>LN(数据汇总!E979/数据汇总!E978)</f>
        <v>1.2062551764343461E-2</v>
      </c>
      <c r="F978" s="5">
        <f>LN(数据汇总!F979/数据汇总!F978)</f>
        <v>5.4479421720797219E-3</v>
      </c>
      <c r="G978" s="5">
        <f>LN(数据汇总!G979/数据汇总!G978)</f>
        <v>4.5412324461187566E-3</v>
      </c>
      <c r="H978" s="5">
        <f>LN(数据汇总!H979/数据汇总!H978)</f>
        <v>7.6077135379824931E-3</v>
      </c>
      <c r="I978" s="5">
        <f>LN(数据汇总!I979/数据汇总!I978)</f>
        <v>6.7122444650492591E-4</v>
      </c>
      <c r="J978" s="5">
        <f>LN(数据汇总!J979/数据汇总!J978)</f>
        <v>5.8589067856948769E-3</v>
      </c>
      <c r="K978" s="5">
        <f>LN(数据汇总!K979/数据汇总!K978)</f>
        <v>-3.4307279197474011E-4</v>
      </c>
    </row>
    <row r="979" spans="1:11" x14ac:dyDescent="0.15">
      <c r="A979" s="2">
        <v>40673</v>
      </c>
      <c r="B979" s="5">
        <f>LN(数据汇总!B980/数据汇总!B979)</f>
        <v>7.0387390652317163E-3</v>
      </c>
      <c r="C979" s="5">
        <f>LN(数据汇总!C980/数据汇总!C979)</f>
        <v>2.9390154509864656E-4</v>
      </c>
      <c r="D979" s="5">
        <f>LN(数据汇总!D980/数据汇总!D979)</f>
        <v>1.0249184165403613E-3</v>
      </c>
      <c r="E979" s="5">
        <f>LN(数据汇总!E980/数据汇总!E979)</f>
        <v>1.6699508506242799E-3</v>
      </c>
      <c r="F979" s="5">
        <f>LN(数据汇总!F980/数据汇总!F979)</f>
        <v>1.6353288707719266E-2</v>
      </c>
      <c r="G979" s="5">
        <f>LN(数据汇总!G980/数据汇总!G979)</f>
        <v>8.0341920472994516E-3</v>
      </c>
      <c r="H979" s="5">
        <f>LN(数据汇总!H980/数据汇总!H979)</f>
        <v>0</v>
      </c>
      <c r="I979" s="5">
        <f>LN(数据汇总!I980/数据汇总!I979)</f>
        <v>-2.8193520073173145E-3</v>
      </c>
      <c r="J979" s="5">
        <f>LN(数据汇总!J980/数据汇总!J979)</f>
        <v>6.2376786413423791E-4</v>
      </c>
      <c r="K979" s="5">
        <f>LN(数据汇总!K980/数据汇总!K979)</f>
        <v>1.8283629821979599E-3</v>
      </c>
    </row>
    <row r="980" spans="1:11" x14ac:dyDescent="0.15">
      <c r="A980" s="2">
        <v>40674</v>
      </c>
      <c r="B980" s="5">
        <f>LN(数据汇总!B981/数据汇总!B980)</f>
        <v>-1.2984517283537269E-3</v>
      </c>
      <c r="C980" s="5">
        <f>LN(数据汇总!C981/数据汇总!C980)</f>
        <v>2.2036948706363995E-4</v>
      </c>
      <c r="D980" s="5">
        <f>LN(数据汇总!D981/数据汇总!D980)</f>
        <v>1.2157278267369246E-3</v>
      </c>
      <c r="E980" s="5">
        <f>LN(数据汇总!E981/数据汇总!E980)</f>
        <v>-9.9951784570603743E-3</v>
      </c>
      <c r="F980" s="5">
        <f>LN(数据汇总!F981/数据汇总!F980)</f>
        <v>-1.2261470238821789E-2</v>
      </c>
      <c r="G980" s="5">
        <f>LN(数据汇总!G981/数据汇总!G980)</f>
        <v>-1.1173631758988237E-2</v>
      </c>
      <c r="H980" s="5">
        <f>LN(数据汇总!H981/数据汇总!H980)</f>
        <v>-1.8958652666015755E-3</v>
      </c>
      <c r="I980" s="5">
        <f>LN(数据汇总!I981/数据汇总!I980)</f>
        <v>2.4063441308306973E-3</v>
      </c>
      <c r="J980" s="5">
        <f>LN(数据汇总!J981/数据汇总!J980)</f>
        <v>8.5163135449512484E-3</v>
      </c>
      <c r="K980" s="5">
        <f>LN(数据汇总!K981/数据汇总!K980)</f>
        <v>2.2807627631198993E-3</v>
      </c>
    </row>
    <row r="981" spans="1:11" x14ac:dyDescent="0.15">
      <c r="A981" s="2">
        <v>40675</v>
      </c>
      <c r="B981" s="5">
        <f>LN(数据汇总!B982/数据汇总!B981)</f>
        <v>-1.3787856169449319E-2</v>
      </c>
      <c r="C981" s="5">
        <f>LN(数据汇总!C982/数据汇总!C981)</f>
        <v>3.671745956432165E-4</v>
      </c>
      <c r="D981" s="5">
        <f>LN(数据汇总!D982/数据汇总!D981)</f>
        <v>-1.3758021015420835E-3</v>
      </c>
      <c r="E981" s="5">
        <f>LN(数据汇总!E982/数据汇总!E981)</f>
        <v>3.1259378319080122E-3</v>
      </c>
      <c r="F981" s="5">
        <f>LN(数据汇总!F982/数据汇总!F981)</f>
        <v>2.104444612513758E-3</v>
      </c>
      <c r="G981" s="5">
        <f>LN(数据汇总!G982/数据汇总!G981)</f>
        <v>4.8834428253912788E-3</v>
      </c>
      <c r="H981" s="5">
        <f>LN(数据汇总!H982/数据汇总!H981)</f>
        <v>-9.4053261653150744E-3</v>
      </c>
      <c r="I981" s="5">
        <f>LN(数据汇总!I982/数据汇总!I981)</f>
        <v>-3.1548066402634595E-3</v>
      </c>
      <c r="J981" s="5">
        <f>LN(数据汇总!J982/数据汇总!J981)</f>
        <v>-1.6774046220555349E-2</v>
      </c>
      <c r="K981" s="5">
        <f>LN(数据汇总!K982/数据汇总!K981)</f>
        <v>-2.3949375648651509E-3</v>
      </c>
    </row>
    <row r="982" spans="1:11" x14ac:dyDescent="0.15">
      <c r="A982" s="2">
        <v>40676</v>
      </c>
      <c r="B982" s="5">
        <f>LN(数据汇总!B983/数据汇总!B982)</f>
        <v>8.3531153776890844E-3</v>
      </c>
      <c r="C982" s="5">
        <f>LN(数据汇总!C983/数据汇总!C982)</f>
        <v>-4.406256956066794E-4</v>
      </c>
      <c r="D982" s="5">
        <f>LN(数据汇总!D983/数据汇总!D982)</f>
        <v>-5.7647964701808036E-4</v>
      </c>
      <c r="E982" s="5">
        <f>LN(数据汇总!E983/数据汇总!E982)</f>
        <v>-7.2511414310492579E-3</v>
      </c>
      <c r="F982" s="5">
        <f>LN(数据汇总!F983/数据汇总!F982)</f>
        <v>-1.0726874185559527E-2</v>
      </c>
      <c r="G982" s="5">
        <f>LN(数据汇总!G983/数据汇总!G982)</f>
        <v>-8.0925684441105865E-3</v>
      </c>
      <c r="H982" s="5">
        <f>LN(数据汇总!H983/数据汇总!H982)</f>
        <v>8.7383455249009454E-3</v>
      </c>
      <c r="I982" s="5">
        <f>LN(数据汇总!I983/数据汇总!I982)</f>
        <v>2.2859948148570308E-3</v>
      </c>
      <c r="J982" s="5">
        <f>LN(数据汇总!J983/数据汇总!J982)</f>
        <v>4.67866053034942E-3</v>
      </c>
      <c r="K982" s="5">
        <f>LN(数据汇总!K983/数据汇总!K982)</f>
        <v>-6.8532269958128302E-4</v>
      </c>
    </row>
    <row r="983" spans="1:11" x14ac:dyDescent="0.15">
      <c r="A983" s="2">
        <v>40679</v>
      </c>
      <c r="B983" s="5">
        <f>LN(数据汇总!B984/数据汇总!B983)</f>
        <v>-6.5796624699828166E-3</v>
      </c>
      <c r="C983" s="5">
        <f>LN(数据汇总!C984/数据汇总!C983)</f>
        <v>1.4689680525879049E-4</v>
      </c>
      <c r="D983" s="5">
        <f>LN(数据汇总!D984/数据汇总!D983)</f>
        <v>-1.3464129750879136E-3</v>
      </c>
      <c r="E983" s="5">
        <f>LN(数据汇总!E984/数据汇总!E983)</f>
        <v>-3.8333737699026622E-3</v>
      </c>
      <c r="F983" s="5">
        <f>LN(数据汇总!F984/数据汇总!F983)</f>
        <v>2.3404745418136542E-3</v>
      </c>
      <c r="G983" s="5">
        <f>LN(数据汇总!G984/数据汇总!G983)</f>
        <v>-6.2311571003098734E-3</v>
      </c>
      <c r="H983" s="5">
        <f>LN(数据汇总!H984/数据汇总!H983)</f>
        <v>-1.3653376559091737E-2</v>
      </c>
      <c r="I983" s="5">
        <f>LN(数据汇总!I984/数据汇总!I983)</f>
        <v>2.4307734598011891E-3</v>
      </c>
      <c r="J983" s="5">
        <f>LN(数据汇总!J984/数据汇总!J983)</f>
        <v>-1.3834349836867269E-2</v>
      </c>
      <c r="K983" s="5">
        <f>LN(数据汇总!K984/数据汇总!K983)</f>
        <v>-2.0587906162560952E-3</v>
      </c>
    </row>
    <row r="984" spans="1:11" x14ac:dyDescent="0.15">
      <c r="A984" s="2">
        <v>40680</v>
      </c>
      <c r="B984" s="5">
        <f>LN(数据汇总!B985/数据汇总!B984)</f>
        <v>2.1795264868435531E-3</v>
      </c>
      <c r="C984" s="5">
        <f>LN(数据汇总!C985/数据汇总!C984)</f>
        <v>1.4687522975664652E-4</v>
      </c>
      <c r="D984" s="5">
        <f>LN(数据汇总!D985/数据汇总!D984)</f>
        <v>-1.7659056458483717E-3</v>
      </c>
      <c r="E984" s="5">
        <f>LN(数据汇总!E985/数据汇总!E984)</f>
        <v>-1.6800514687248763E-3</v>
      </c>
      <c r="F984" s="5">
        <f>LN(数据汇总!F985/数据汇总!F984)</f>
        <v>-1.887792522687268E-4</v>
      </c>
      <c r="G984" s="5">
        <f>LN(数据汇总!G985/数据汇总!G984)</f>
        <v>-3.6863586341581039E-4</v>
      </c>
      <c r="H984" s="5">
        <f>LN(数据汇总!H985/数据汇总!H984)</f>
        <v>-2.5969390791383256E-3</v>
      </c>
      <c r="I984" s="5">
        <f>LN(数据汇总!I985/数据汇总!I984)</f>
        <v>2.0367321013451808E-3</v>
      </c>
      <c r="J984" s="5">
        <f>LN(数据汇总!J985/数据汇总!J984)</f>
        <v>-1.301918547497252E-3</v>
      </c>
      <c r="K984" s="5">
        <f>LN(数据汇总!K985/数据汇总!K984)</f>
        <v>-4.580852118584223E-4</v>
      </c>
    </row>
    <row r="985" spans="1:11" x14ac:dyDescent="0.15">
      <c r="A985" s="2">
        <v>40681</v>
      </c>
      <c r="B985" s="5">
        <f>LN(数据汇总!B986/数据汇总!B985)</f>
        <v>7.2329044153605169E-3</v>
      </c>
      <c r="C985" s="5">
        <f>LN(数据汇总!C986/数据汇总!C985)</f>
        <v>7.3429526045385994E-5</v>
      </c>
      <c r="D985" s="5">
        <f>LN(数据汇总!D986/数据汇总!D985)</f>
        <v>2.6637156910856276E-3</v>
      </c>
      <c r="E985" s="5">
        <f>LN(数据汇总!E986/数据汇总!E985)</f>
        <v>6.9371413776081973E-3</v>
      </c>
      <c r="F985" s="5">
        <f>LN(数据汇总!F986/数据汇总!F985)</f>
        <v>9.6832760326469834E-3</v>
      </c>
      <c r="G985" s="5">
        <f>LN(数据汇总!G986/数据汇总!G985)</f>
        <v>8.7652172248235682E-3</v>
      </c>
      <c r="H985" s="5">
        <f>LN(数据汇总!H986/数据汇总!H985)</f>
        <v>4.7943754765150228E-3</v>
      </c>
      <c r="I985" s="5">
        <f>LN(数据汇总!I986/数据汇总!I985)</f>
        <v>-3.3170789547351705E-3</v>
      </c>
      <c r="J985" s="5">
        <f>LN(数据汇总!J986/数据汇总!J985)</f>
        <v>8.6216061258130861E-3</v>
      </c>
      <c r="K985" s="5">
        <f>LN(数据汇总!K986/数据汇总!K985)</f>
        <v>1.6023810227265942E-3</v>
      </c>
    </row>
    <row r="986" spans="1:11" x14ac:dyDescent="0.15">
      <c r="A986" s="2">
        <v>40682</v>
      </c>
      <c r="B986" s="5">
        <f>LN(数据汇总!B987/数据汇总!B986)</f>
        <v>-5.8224031031918269E-3</v>
      </c>
      <c r="C986" s="5">
        <f>LN(数据汇总!C987/数据汇总!C986)</f>
        <v>7.3424134545906623E-5</v>
      </c>
      <c r="D986" s="5">
        <f>LN(数据汇总!D987/数据汇总!D986)</f>
        <v>-5.7707105987166846E-4</v>
      </c>
      <c r="E986" s="5">
        <f>LN(数据汇总!E987/数据汇总!E986)</f>
        <v>-2.5413824077786503E-3</v>
      </c>
      <c r="F986" s="5">
        <f>LN(数据汇总!F987/数据汇总!F986)</f>
        <v>3.4029510694367866E-3</v>
      </c>
      <c r="G986" s="5">
        <f>LN(数据汇总!G987/数据汇总!G986)</f>
        <v>2.1756308222586783E-3</v>
      </c>
      <c r="H986" s="5">
        <f>LN(数据汇总!H987/数据汇总!H986)</f>
        <v>6.5941368377783688E-3</v>
      </c>
      <c r="I986" s="5">
        <f>LN(数据汇总!I987/数据汇总!I986)</f>
        <v>1.4546990323746552E-4</v>
      </c>
      <c r="J986" s="5">
        <f>LN(数据汇总!J987/数据汇总!J986)</f>
        <v>-1.1448760823688591E-3</v>
      </c>
      <c r="K986" s="5">
        <f>LN(数据汇总!K987/数据汇总!K986)</f>
        <v>0</v>
      </c>
    </row>
    <row r="987" spans="1:11" x14ac:dyDescent="0.15">
      <c r="A987" s="2">
        <v>40683</v>
      </c>
      <c r="B987" s="5">
        <f>LN(数据汇总!B988/数据汇总!B987)</f>
        <v>-6.9770126329217052E-4</v>
      </c>
      <c r="C987" s="5">
        <f>LN(数据汇总!C988/数据汇总!C987)</f>
        <v>-7.3424134545879287E-5</v>
      </c>
      <c r="D987" s="5">
        <f>LN(数据汇总!D988/数据汇总!D987)</f>
        <v>-7.6994646259781843E-4</v>
      </c>
      <c r="E987" s="5">
        <f>LN(数据汇总!E988/数据汇总!E987)</f>
        <v>1.2609752363768245E-2</v>
      </c>
      <c r="F987" s="5">
        <f>LN(数据汇总!F988/数据汇总!F987)</f>
        <v>-1.2287789094667283E-2</v>
      </c>
      <c r="G987" s="5">
        <f>LN(数据汇总!G988/数据汇总!G987)</f>
        <v>-7.7180074323803353E-3</v>
      </c>
      <c r="H987" s="5">
        <f>LN(数据汇总!H988/数据汇总!H987)</f>
        <v>1.5534018886784683E-3</v>
      </c>
      <c r="I987" s="5">
        <f>LN(数据汇总!I988/数据汇总!I987)</f>
        <v>9.6144608886806484E-4</v>
      </c>
      <c r="J987" s="5">
        <f>LN(数据汇总!J988/数据汇总!J987)</f>
        <v>2.4356254591845947E-3</v>
      </c>
      <c r="K987" s="5">
        <f>LN(数据汇总!K988/数据汇总!K987)</f>
        <v>-1.1437067548336876E-4</v>
      </c>
    </row>
    <row r="988" spans="1:11" x14ac:dyDescent="0.15">
      <c r="A988" s="2">
        <v>40686</v>
      </c>
      <c r="B988" s="5">
        <f>LN(数据汇总!B989/数据汇总!B988)</f>
        <v>-3.3809517032326666E-2</v>
      </c>
      <c r="C988" s="5">
        <f>LN(数据汇总!C989/数据汇总!C988)</f>
        <v>2.2025623230625718E-4</v>
      </c>
      <c r="D988" s="5">
        <f>LN(数据汇总!D989/数据汇总!D988)</f>
        <v>-6.4716809097013954E-3</v>
      </c>
      <c r="E988" s="5">
        <f>LN(数据汇总!E989/数据汇总!E988)</f>
        <v>3.1228052697317085E-3</v>
      </c>
      <c r="F988" s="5">
        <f>LN(数据汇总!F989/数据汇总!F988)</f>
        <v>-1.0591063127247769E-2</v>
      </c>
      <c r="G988" s="5">
        <f>LN(数据汇总!G989/数据汇总!G988)</f>
        <v>-1.1997246485370225E-2</v>
      </c>
      <c r="H988" s="5">
        <f>LN(数据汇总!H989/数据汇总!H988)</f>
        <v>-2.127571597954624E-2</v>
      </c>
      <c r="I988" s="5">
        <f>LN(数据汇总!I989/数据汇总!I988)</f>
        <v>6.5606652993111707E-4</v>
      </c>
      <c r="J988" s="5">
        <f>LN(数据汇总!J989/数据汇总!J988)</f>
        <v>-2.6299878722116431E-2</v>
      </c>
      <c r="K988" s="5">
        <f>LN(数据汇总!K989/数据汇总!K988)</f>
        <v>-4.0112368264530627E-3</v>
      </c>
    </row>
    <row r="989" spans="1:11" x14ac:dyDescent="0.15">
      <c r="A989" s="2">
        <v>40687</v>
      </c>
      <c r="B989" s="5">
        <f>LN(数据汇总!B990/数据汇总!B989)</f>
        <v>3.6241732751480301E-4</v>
      </c>
      <c r="C989" s="5">
        <f>LN(数据汇总!C990/数据汇总!C989)</f>
        <v>-7.3413353921937367E-5</v>
      </c>
      <c r="D989" s="5">
        <f>LN(数据汇总!D990/数据汇总!D989)</f>
        <v>-7.1089284668965488E-4</v>
      </c>
      <c r="E989" s="5">
        <f>LN(数据汇总!E990/数据汇总!E989)</f>
        <v>6.3082156580215121E-3</v>
      </c>
      <c r="F989" s="5">
        <f>LN(数据汇总!F990/数据汇总!F989)</f>
        <v>3.8788956470359277E-3</v>
      </c>
      <c r="G989" s="5">
        <f>LN(数据汇总!G990/数据汇总!G989)</f>
        <v>-8.2774860914392031E-4</v>
      </c>
      <c r="H989" s="5">
        <f>LN(数据汇总!H990/数据汇总!H989)</f>
        <v>8.6968391416948523E-4</v>
      </c>
      <c r="I989" s="5">
        <f>LN(数据汇总!I990/数据汇总!I989)</f>
        <v>4.1216447819422019E-4</v>
      </c>
      <c r="J989" s="5">
        <f>LN(数据汇总!J990/数据汇总!J989)</f>
        <v>4.2482492219744561E-3</v>
      </c>
      <c r="K989" s="5">
        <f>LN(数据汇总!K990/数据汇总!K989)</f>
        <v>4.8115569972221172E-3</v>
      </c>
    </row>
    <row r="990" spans="1:11" x14ac:dyDescent="0.15">
      <c r="A990" s="2">
        <v>40688</v>
      </c>
      <c r="B990" s="5">
        <f>LN(数据汇总!B991/数据汇总!B990)</f>
        <v>-1.1809654120587015E-2</v>
      </c>
      <c r="C990" s="5">
        <f>LN(数据汇总!C991/数据汇总!C990)</f>
        <v>7.3413353921897442E-5</v>
      </c>
      <c r="D990" s="5">
        <f>LN(数据汇总!D991/数据汇总!D990)</f>
        <v>-2.4273034879932552E-3</v>
      </c>
      <c r="E990" s="5">
        <f>LN(数据汇总!E991/数据汇总!E990)</f>
        <v>-8.5846758987026886E-4</v>
      </c>
      <c r="F990" s="5">
        <f>LN(数据汇总!F991/数据汇总!F990)</f>
        <v>5.0274428827031337E-3</v>
      </c>
      <c r="G990" s="5">
        <f>LN(数据汇总!G991/数据汇总!G990)</f>
        <v>3.1781576006994698E-3</v>
      </c>
      <c r="H990" s="5">
        <f>LN(数据汇总!H991/数据汇总!H990)</f>
        <v>7.256246517103773E-4</v>
      </c>
      <c r="I990" s="5">
        <f>LN(数据汇总!I991/数据汇总!I990)</f>
        <v>-1.1104214416852269E-3</v>
      </c>
      <c r="J990" s="5">
        <f>LN(数据汇总!J991/数据汇总!J990)</f>
        <v>-7.1231571891025806E-3</v>
      </c>
      <c r="K990" s="5">
        <f>LN(数据汇总!K991/数据汇总!K990)</f>
        <v>-2.1737895408523813E-3</v>
      </c>
    </row>
    <row r="991" spans="1:11" x14ac:dyDescent="0.15">
      <c r="A991" s="2">
        <v>40689</v>
      </c>
      <c r="B991" s="5">
        <f>LN(数据汇总!B992/数据汇总!B991)</f>
        <v>-5.5918361104060248E-3</v>
      </c>
      <c r="C991" s="5">
        <f>LN(数据汇总!C992/数据汇总!C991)</f>
        <v>7.3407964797145628E-5</v>
      </c>
      <c r="D991" s="5">
        <f>LN(数据汇总!D992/数据汇总!D991)</f>
        <v>-1.2320862721975135E-3</v>
      </c>
      <c r="E991" s="5">
        <f>LN(数据汇总!E992/数据汇总!E991)</f>
        <v>-4.0532561970937553E-3</v>
      </c>
      <c r="F991" s="5">
        <f>LN(数据汇总!F992/数据汇总!F991)</f>
        <v>1.319817578406134E-2</v>
      </c>
      <c r="G991" s="5">
        <f>LN(数据汇总!G992/数据汇总!G991)</f>
        <v>3.9453447796788249E-3</v>
      </c>
      <c r="H991" s="5">
        <f>LN(数据汇总!H992/数据汇总!H991)</f>
        <v>6.7258299722721369E-3</v>
      </c>
      <c r="I991" s="5">
        <f>LN(数据汇总!I992/数据汇总!I991)</f>
        <v>3.5378057602165744E-3</v>
      </c>
      <c r="J991" s="5">
        <f>LN(数据汇总!J992/数据汇总!J991)</f>
        <v>1.3943984724478933E-2</v>
      </c>
      <c r="K991" s="5">
        <f>LN(数据汇总!K992/数据汇总!K991)</f>
        <v>3.430142855556042E-3</v>
      </c>
    </row>
    <row r="992" spans="1:11" x14ac:dyDescent="0.15">
      <c r="A992" s="2">
        <v>40690</v>
      </c>
      <c r="B992" s="5">
        <f>LN(数据汇总!B993/数据汇总!B992)</f>
        <v>-1.2145716824582421E-2</v>
      </c>
      <c r="C992" s="5">
        <f>LN(数据汇总!C993/数据汇总!C992)</f>
        <v>3.6695901479645148E-4</v>
      </c>
      <c r="D992" s="5">
        <f>LN(数据汇总!D993/数据汇总!D992)</f>
        <v>0</v>
      </c>
      <c r="E992" s="5">
        <f>LN(数据汇总!E993/数据汇总!E992)</f>
        <v>1.1291049574265818E-2</v>
      </c>
      <c r="F992" s="5">
        <f>LN(数据汇总!F993/数据汇总!F992)</f>
        <v>5.3650116167136552E-3</v>
      </c>
      <c r="G992" s="5">
        <f>LN(数据汇总!G993/数据汇总!G992)</f>
        <v>4.0725894613520327E-3</v>
      </c>
      <c r="H992" s="5">
        <f>LN(数据汇总!H993/数据汇总!H992)</f>
        <v>9.4431550293331869E-3</v>
      </c>
      <c r="I992" s="5">
        <f>LN(数据汇总!I993/数据汇总!I992)</f>
        <v>-7.3367403398003495E-4</v>
      </c>
      <c r="J992" s="5">
        <f>LN(数据汇总!J993/数据汇总!J992)</f>
        <v>9.4861795131624595E-3</v>
      </c>
      <c r="K992" s="5">
        <f>LN(数据汇总!K993/数据汇总!K992)</f>
        <v>2.2802426936317233E-3</v>
      </c>
    </row>
    <row r="993" spans="1:11" x14ac:dyDescent="0.15">
      <c r="A993" s="2">
        <v>40693</v>
      </c>
      <c r="B993" s="5">
        <f>LN(数据汇总!B994/数据汇总!B993)</f>
        <v>-7.1414606349862663E-3</v>
      </c>
      <c r="C993" s="5">
        <f>LN(数据汇总!C994/数据汇总!C993)</f>
        <v>2.9347028823974977E-4</v>
      </c>
      <c r="D993" s="5">
        <f>LN(数据汇总!D994/数据汇总!D993)</f>
        <v>-1.3310609870429164E-3</v>
      </c>
      <c r="E993" s="5">
        <f>LN(数据汇总!E994/数据汇总!E993)</f>
        <v>4.8803501806457512E-4</v>
      </c>
      <c r="F993" s="5">
        <f>LN(数据汇总!F994/数据汇总!F993)</f>
        <v>0</v>
      </c>
      <c r="G993" s="5">
        <f>LN(数据汇总!G994/数据汇总!G993)</f>
        <v>0</v>
      </c>
      <c r="H993" s="5">
        <f>LN(数据汇总!H994/数据汇总!H993)</f>
        <v>2.8616252944844013E-3</v>
      </c>
      <c r="I993" s="5">
        <f>LN(数据汇总!I994/数据汇总!I993)</f>
        <v>0</v>
      </c>
      <c r="J993" s="5">
        <f>LN(数据汇总!J994/数据汇总!J993)</f>
        <v>2.2265202728446675E-3</v>
      </c>
      <c r="K993" s="5">
        <f>LN(数据汇总!K994/数据汇总!K993)</f>
        <v>1.1381744911829797E-3</v>
      </c>
    </row>
    <row r="994" spans="1:11" x14ac:dyDescent="0.15">
      <c r="A994" s="2">
        <v>40694</v>
      </c>
      <c r="B994" s="5">
        <f>LN(数据汇总!B995/数据汇总!B994)</f>
        <v>1.7543492492433647E-2</v>
      </c>
      <c r="C994" s="5">
        <f>LN(数据汇总!C995/数据汇总!C994)</f>
        <v>-2.2009464158401245E-4</v>
      </c>
      <c r="D994" s="5">
        <f>LN(数据汇总!D995/数据汇总!D994)</f>
        <v>2.2390611791415723E-3</v>
      </c>
      <c r="E994" s="5">
        <f>LN(数据汇总!E995/数据汇总!E994)</f>
        <v>-8.786345933711609E-4</v>
      </c>
      <c r="F994" s="5">
        <f>LN(数据汇总!F995/数据汇总!F994)</f>
        <v>1.575593702074031E-2</v>
      </c>
      <c r="G994" s="5">
        <f>LN(数据汇总!G995/数据汇总!G994)</f>
        <v>1.0537032813141153E-2</v>
      </c>
      <c r="H994" s="5">
        <f>LN(数据汇总!H995/数据汇总!H994)</f>
        <v>2.1329015486575537E-2</v>
      </c>
      <c r="I994" s="5">
        <f>LN(数据汇总!I995/数据汇总!I994)</f>
        <v>1.7235142462800406E-3</v>
      </c>
      <c r="J994" s="5">
        <f>LN(数据汇总!J995/数据汇总!J994)</f>
        <v>1.7729805668281504E-2</v>
      </c>
      <c r="K994" s="5">
        <f>LN(数据汇总!K995/数据汇总!K994)</f>
        <v>2.1589690790465208E-3</v>
      </c>
    </row>
    <row r="995" spans="1:11" x14ac:dyDescent="0.15">
      <c r="A995" s="2">
        <v>40695</v>
      </c>
      <c r="B995" s="5">
        <f>LN(数据汇总!B996/数据汇总!B995)</f>
        <v>3.3493662912448445E-3</v>
      </c>
      <c r="C995" s="5">
        <f>LN(数据汇总!C996/数据汇总!C995)</f>
        <v>7.337026306550945E-5</v>
      </c>
      <c r="D995" s="5">
        <f>LN(数据汇总!D996/数据汇总!D995)</f>
        <v>1.7811750745993487E-3</v>
      </c>
      <c r="E995" s="5">
        <f>LN(数据汇总!E996/数据汇总!E995)</f>
        <v>2.6011199475060834E-3</v>
      </c>
      <c r="F995" s="5">
        <f>LN(数据汇总!F996/数据汇总!F995)</f>
        <v>-2.9881054220936013E-2</v>
      </c>
      <c r="G995" s="5">
        <f>LN(数据汇总!G996/数据汇总!G995)</f>
        <v>-2.304829914304651E-2</v>
      </c>
      <c r="H995" s="5">
        <f>LN(数据汇总!H996/数据汇总!H995)</f>
        <v>-2.4392029436215417E-3</v>
      </c>
      <c r="I995" s="5">
        <f>LN(数据汇总!I996/数据汇总!I995)</f>
        <v>4.3492704147947651E-3</v>
      </c>
      <c r="J995" s="5">
        <f>LN(数据汇总!J996/数据汇总!J995)</f>
        <v>3.3855012596795192E-3</v>
      </c>
      <c r="K995" s="5">
        <f>LN(数据汇总!K996/数据汇总!K995)</f>
        <v>6.8081246247063789E-4</v>
      </c>
    </row>
    <row r="996" spans="1:11" x14ac:dyDescent="0.15">
      <c r="A996" s="2">
        <v>40696</v>
      </c>
      <c r="B996" s="5">
        <f>LN(数据汇总!B997/数据汇总!B996)</f>
        <v>-1.5584955872326214E-2</v>
      </c>
      <c r="C996" s="5">
        <f>LN(数据汇总!C997/数据汇总!C996)</f>
        <v>-1.4674590972119444E-4</v>
      </c>
      <c r="D996" s="5">
        <f>LN(数据汇总!D997/数据汇总!D996)</f>
        <v>-7.2089937144534143E-3</v>
      </c>
      <c r="E996" s="5">
        <f>LN(数据汇总!E997/数据汇总!E996)</f>
        <v>-4.0541871191857575E-3</v>
      </c>
      <c r="F996" s="5">
        <f>LN(数据汇总!F997/数据汇总!F996)</f>
        <v>-6.6062425828816865E-3</v>
      </c>
      <c r="G996" s="5">
        <f>LN(数据汇总!G997/数据汇总!G996)</f>
        <v>-1.2255043417858898E-3</v>
      </c>
      <c r="H996" s="5">
        <f>LN(数据汇总!H997/数据汇总!H996)</f>
        <v>-1.5895720962459926E-2</v>
      </c>
      <c r="I996" s="5">
        <f>LN(数据汇总!I997/数据汇总!I996)</f>
        <v>-5.8951581250729799E-3</v>
      </c>
      <c r="J996" s="5">
        <f>LN(数据汇总!J997/数据汇总!J996)</f>
        <v>-1.2347456042649179E-2</v>
      </c>
      <c r="K996" s="5">
        <f>LN(数据汇总!K997/数据汇总!K996)</f>
        <v>-1.2485104623891961E-3</v>
      </c>
    </row>
    <row r="997" spans="1:11" x14ac:dyDescent="0.15">
      <c r="A997" s="2">
        <v>40697</v>
      </c>
      <c r="B997" s="5">
        <f>LN(数据汇总!B998/数据汇总!B997)</f>
        <v>1.2072444136555827E-2</v>
      </c>
      <c r="C997" s="5">
        <f>LN(数据汇总!C998/数据汇总!C997)</f>
        <v>1.4674590972120721E-4</v>
      </c>
      <c r="D997" s="5">
        <f>LN(数据汇总!D998/数据汇总!D997)</f>
        <v>-6.5182674468201735E-5</v>
      </c>
      <c r="E997" s="5">
        <f>LN(数据汇总!E998/数据汇总!E997)</f>
        <v>5.4494984512655619E-3</v>
      </c>
      <c r="F997" s="5">
        <f>LN(数据汇总!F998/数据汇总!F997)</f>
        <v>3.3448738320596698E-3</v>
      </c>
      <c r="G997" s="5">
        <f>LN(数据汇总!G998/数据汇总!G997)</f>
        <v>-9.7815635819200348E-3</v>
      </c>
      <c r="H997" s="5">
        <f>LN(数据汇总!H998/数据汇总!H997)</f>
        <v>-1.3171515476586461E-2</v>
      </c>
      <c r="I997" s="5">
        <f>LN(数据汇总!I998/数据汇总!I997)</f>
        <v>1.5412209518319241E-3</v>
      </c>
      <c r="J997" s="5">
        <f>LN(数据汇总!J998/数据汇总!J997)</f>
        <v>-3.2116232487687073E-3</v>
      </c>
      <c r="K997" s="5">
        <f>LN(数据汇总!K998/数据汇总!K997)</f>
        <v>1.0216244716257697E-3</v>
      </c>
    </row>
    <row r="998" spans="1:11" x14ac:dyDescent="0.15">
      <c r="A998" s="2">
        <v>40701</v>
      </c>
      <c r="B998" s="5">
        <f>LN(数据汇总!B999/数据汇总!B998)</f>
        <v>6.7926039832777105E-3</v>
      </c>
      <c r="C998" s="5">
        <f>LN(数据汇总!C999/数据汇总!C998)</f>
        <v>1.4672437851852979E-4</v>
      </c>
      <c r="D998" s="5">
        <f>LN(数据汇总!D999/数据汇总!D998)</f>
        <v>-1.3037809666456232E-4</v>
      </c>
      <c r="E998" s="5">
        <f>LN(数据汇总!E999/数据汇总!E998)</f>
        <v>1.4257479489790472E-3</v>
      </c>
      <c r="F998" s="5">
        <f>LN(数据汇总!F999/数据汇总!F998)</f>
        <v>-3.2283423902883831E-3</v>
      </c>
      <c r="G998" s="5">
        <f>LN(数据汇总!G999/数据汇总!G998)</f>
        <v>-1.1775309167179346E-2</v>
      </c>
      <c r="H998" s="5">
        <f>LN(数据汇总!H999/数据汇总!H998)</f>
        <v>-3.5309126537744328E-3</v>
      </c>
      <c r="I998" s="5">
        <f>LN(数据汇总!I999/数据汇总!I998)</f>
        <v>-1.0552464465827839E-3</v>
      </c>
      <c r="J998" s="5">
        <f>LN(数据汇总!J999/数据汇总!J998)</f>
        <v>-3.3288748346002191E-3</v>
      </c>
      <c r="K998" s="5">
        <f>LN(数据汇总!K999/数据汇总!K998)</f>
        <v>6.8050359890461378E-4</v>
      </c>
    </row>
    <row r="999" spans="1:11" x14ac:dyDescent="0.15">
      <c r="A999" s="2">
        <v>40702</v>
      </c>
      <c r="B999" s="5">
        <f>LN(数据汇总!B1000/数据汇总!B999)</f>
        <v>1.9824336657745722E-3</v>
      </c>
      <c r="C999" s="5">
        <f>LN(数据汇总!C1000/数据汇总!C999)</f>
        <v>-4.4023773548356956E-4</v>
      </c>
      <c r="D999" s="5">
        <f>LN(数据汇总!D1000/数据汇总!D999)</f>
        <v>-1.9577140160276529E-3</v>
      </c>
      <c r="E999" s="5">
        <f>LN(数据汇总!E1000/数据汇总!E999)</f>
        <v>-4.218320227487837E-3</v>
      </c>
      <c r="F999" s="5">
        <f>LN(数据汇总!F1000/数据汇总!F999)</f>
        <v>-3.5749500008083164E-3</v>
      </c>
      <c r="G999" s="5">
        <f>LN(数据汇总!G1000/数据汇总!G999)</f>
        <v>-4.1957558140942137E-3</v>
      </c>
      <c r="H999" s="5">
        <f>LN(数据汇总!H1000/数据汇总!H999)</f>
        <v>-9.0946656214434211E-3</v>
      </c>
      <c r="I999" s="5">
        <f>LN(数据汇总!I1000/数据汇总!I999)</f>
        <v>2.9574779454215852E-3</v>
      </c>
      <c r="J999" s="5">
        <f>LN(数据汇总!J1000/数据汇总!J999)</f>
        <v>-7.4041006961643495E-3</v>
      </c>
      <c r="K999" s="5">
        <f>LN(数据汇总!K1000/数据汇总!K999)</f>
        <v>2.3781224049674193E-3</v>
      </c>
    </row>
    <row r="1000" spans="1:11" x14ac:dyDescent="0.15">
      <c r="A1000" s="2">
        <v>40703</v>
      </c>
      <c r="B1000" s="5">
        <f>LN(数据汇总!B1001/数据汇总!B1000)</f>
        <v>-2.0230732346986535E-2</v>
      </c>
      <c r="C1000" s="5">
        <f>LN(数据汇总!C1001/数据汇总!C1000)</f>
        <v>-2.2019156755267633E-4</v>
      </c>
      <c r="D1000" s="5">
        <f>LN(数据汇总!D1001/数据汇总!D1000)</f>
        <v>-4.8782980172255193E-3</v>
      </c>
      <c r="E1000" s="5">
        <f>LN(数据汇总!E1001/数据汇总!E1000)</f>
        <v>4.1859394292982346E-3</v>
      </c>
      <c r="F1000" s="5">
        <f>LN(数据汇总!F1001/数据汇总!F1000)</f>
        <v>-1.0772624698510477E-2</v>
      </c>
      <c r="G1000" s="5">
        <f>LN(数据汇总!G1001/数据汇总!G1000)</f>
        <v>7.3504551210990064E-3</v>
      </c>
      <c r="H1000" s="5">
        <f>LN(数据汇总!H1001/数据汇总!H1000)</f>
        <v>-2.2884184696394388E-3</v>
      </c>
      <c r="I1000" s="5">
        <f>LN(数据汇总!I1001/数据汇总!I1000)</f>
        <v>-2.6818858293488498E-3</v>
      </c>
      <c r="J1000" s="5">
        <f>LN(数据汇总!J1001/数据汇总!J1000)</f>
        <v>-5.2856204789596076E-3</v>
      </c>
      <c r="K1000" s="5">
        <f>LN(数据汇总!K1001/数据汇总!K1000)</f>
        <v>-2.3781224049673243E-3</v>
      </c>
    </row>
    <row r="1001" spans="1:11" x14ac:dyDescent="0.15">
      <c r="A1001" s="2">
        <v>40704</v>
      </c>
      <c r="B1001" s="5">
        <f>LN(数据汇总!B1002/数据汇总!B1001)</f>
        <v>3.2301567150136335E-3</v>
      </c>
      <c r="C1001" s="5">
        <f>LN(数据汇总!C1002/数据汇总!C1001)</f>
        <v>-5.8741465820078302E-4</v>
      </c>
      <c r="D1001" s="5">
        <f>LN(数据汇总!D1002/数据汇总!D1001)</f>
        <v>-6.5662039852203309E-4</v>
      </c>
      <c r="E1001" s="5">
        <f>LN(数据汇总!E1002/数据汇总!E1001)</f>
        <v>-8.0956306571617672E-3</v>
      </c>
      <c r="F1001" s="5">
        <f>LN(数据汇总!F1002/数据汇总!F1001)</f>
        <v>-2.5121949537419759E-2</v>
      </c>
      <c r="G1001" s="5">
        <f>LN(数据汇总!G1002/数据汇总!G1001)</f>
        <v>-1.4078467514767179E-2</v>
      </c>
      <c r="H1001" s="5">
        <f>LN(数据汇总!H1002/数据汇总!H1001)</f>
        <v>-8.4148468345687233E-3</v>
      </c>
      <c r="I1001" s="5">
        <f>LN(数据汇总!I1002/数据汇总!I1001)</f>
        <v>1.6845979965544153E-3</v>
      </c>
      <c r="J1001" s="5">
        <f>LN(数据汇总!J1002/数据汇总!J1001)</f>
        <v>-1.0570030440190914E-2</v>
      </c>
      <c r="K1001" s="5">
        <f>LN(数据汇总!K1002/数据汇总!K1001)</f>
        <v>5.6673280066040139E-4</v>
      </c>
    </row>
    <row r="1002" spans="1:11" x14ac:dyDescent="0.15">
      <c r="A1002" s="2">
        <v>40707</v>
      </c>
      <c r="B1002" s="5">
        <f>LN(数据汇总!B1003/数据汇总!B1002)</f>
        <v>-2.9094727525345787E-3</v>
      </c>
      <c r="C1002" s="5">
        <f>LN(数据汇总!C1003/数据汇总!C1002)</f>
        <v>-2.2036948706359049E-4</v>
      </c>
      <c r="D1002" s="5">
        <f>LN(数据汇总!D1003/数据汇总!D1002)</f>
        <v>9.1914788337562486E-4</v>
      </c>
      <c r="E1002" s="5">
        <f>LN(数据汇总!E1003/数据汇总!E1002)</f>
        <v>-1.0204337582120847E-2</v>
      </c>
      <c r="F1002" s="5">
        <f>LN(数据汇总!F1003/数据汇总!F1002)</f>
        <v>4.6861150256432109E-3</v>
      </c>
      <c r="G1002" s="5">
        <f>LN(数据汇总!G1003/数据汇总!G1002)</f>
        <v>6.6855174524230523E-4</v>
      </c>
      <c r="H1002" s="5">
        <f>LN(数据汇总!H1003/数据汇总!H1002)</f>
        <v>3.9044352264724015E-3</v>
      </c>
      <c r="I1002" s="5">
        <f>LN(数据汇总!I1003/数据汇总!I1002)</f>
        <v>-2.0723171152629404E-3</v>
      </c>
      <c r="J1002" s="5">
        <f>LN(数据汇总!J1003/数据汇总!J1002)</f>
        <v>-4.353947579724171E-3</v>
      </c>
      <c r="K1002" s="5">
        <f>LN(数据汇总!K1003/数据汇总!K1002)</f>
        <v>-1.81467669170177E-3</v>
      </c>
    </row>
    <row r="1003" spans="1:11" x14ac:dyDescent="0.15">
      <c r="A1003" s="2">
        <v>40708</v>
      </c>
      <c r="B1003" s="5">
        <f>LN(数据汇总!B1004/数据汇总!B1003)</f>
        <v>1.4929708556416116E-2</v>
      </c>
      <c r="C1003" s="5">
        <f>LN(数据汇总!C1004/数据汇总!C1003)</f>
        <v>-1.1025764651104025E-3</v>
      </c>
      <c r="D1003" s="5">
        <f>LN(数据汇总!D1004/数据汇总!D1003)</f>
        <v>1.7702601003866847E-3</v>
      </c>
      <c r="E1003" s="5">
        <f>LN(数据汇总!E1004/数据汇总!E1003)</f>
        <v>5.0528417832069773E-3</v>
      </c>
      <c r="F1003" s="5">
        <f>LN(数据汇总!F1004/数据汇总!F1003)</f>
        <v>1.487940032852165E-2</v>
      </c>
      <c r="G1003" s="5">
        <f>LN(数据汇总!G1004/数据汇总!G1003)</f>
        <v>1.2532882723673302E-2</v>
      </c>
      <c r="H1003" s="5">
        <f>LN(数据汇总!H1004/数据汇总!H1003)</f>
        <v>-5.3684022826905569E-4</v>
      </c>
      <c r="I1003" s="5">
        <f>LN(数据汇总!I1004/数据汇总!I1003)</f>
        <v>-5.5002856007391639E-3</v>
      </c>
      <c r="J1003" s="5">
        <f>LN(数据汇总!J1004/数据汇总!J1003)</f>
        <v>8.5358869553074177E-3</v>
      </c>
      <c r="K1003" s="5">
        <f>LN(数据汇总!K1004/数据汇总!K1003)</f>
        <v>1.7013558235427024E-3</v>
      </c>
    </row>
    <row r="1004" spans="1:11" x14ac:dyDescent="0.15">
      <c r="A1004" s="2">
        <v>40709</v>
      </c>
      <c r="B1004" s="5">
        <f>LN(数据汇总!B1005/数据汇总!B1004)</f>
        <v>-9.9334942226583598E-3</v>
      </c>
      <c r="C1004" s="5">
        <f>LN(数据汇总!C1005/数据汇总!C1004)</f>
        <v>-1.840333251565243E-3</v>
      </c>
      <c r="D1004" s="5">
        <f>LN(数据汇总!D1005/数据汇总!D1004)</f>
        <v>-4.1683821741101664E-3</v>
      </c>
      <c r="E1004" s="5">
        <f>LN(数据汇总!E1005/数据汇总!E1004)</f>
        <v>4.6486435713601285E-3</v>
      </c>
      <c r="F1004" s="5">
        <f>LN(数据汇总!F1005/数据汇总!F1004)</f>
        <v>-1.6992991501536131E-2</v>
      </c>
      <c r="G1004" s="5">
        <f>LN(数据汇总!G1005/数据汇总!G1004)</f>
        <v>-1.7585608026490646E-2</v>
      </c>
      <c r="H1004" s="5">
        <f>LN(数据汇总!H1005/数据汇总!H1004)</f>
        <v>-6.7899806294787306E-3</v>
      </c>
      <c r="I1004" s="5">
        <f>LN(数据汇总!I1005/数据汇总!I1004)</f>
        <v>7.6285517278172968E-3</v>
      </c>
      <c r="J1004" s="5">
        <f>LN(数据汇总!J1005/数据汇总!J1004)</f>
        <v>-2.42085532214497E-3</v>
      </c>
      <c r="K1004" s="5">
        <f>LN(数据汇总!K1005/数据汇总!K1004)</f>
        <v>-4.5341193250127181E-4</v>
      </c>
    </row>
    <row r="1005" spans="1:11" x14ac:dyDescent="0.15">
      <c r="A1005" s="2">
        <v>40710</v>
      </c>
      <c r="B1005" s="5">
        <f>LN(数据汇总!B1006/数据汇总!B1005)</f>
        <v>-1.717315373138787E-2</v>
      </c>
      <c r="C1005" s="5">
        <f>LN(数据汇总!C1006/数据汇总!C1005)</f>
        <v>-5.8962265859158062E-4</v>
      </c>
      <c r="D1005" s="5">
        <f>LN(数据汇总!D1006/数据汇总!D1005)</f>
        <v>-5.2432971449165632E-3</v>
      </c>
      <c r="E1005" s="5">
        <f>LN(数据汇总!E1006/数据汇总!E1005)</f>
        <v>-7.0572555433727447E-4</v>
      </c>
      <c r="F1005" s="5">
        <f>LN(数据汇总!F1006/数据汇总!F1005)</f>
        <v>8.502620805935274E-3</v>
      </c>
      <c r="G1005" s="5">
        <f>LN(数据汇总!G1006/数据汇总!G1005)</f>
        <v>1.752821147853282E-3</v>
      </c>
      <c r="H1005" s="5">
        <f>LN(数据汇总!H1006/数据汇总!H1005)</f>
        <v>-1.7638719864856073E-2</v>
      </c>
      <c r="I1005" s="5">
        <f>LN(数据汇总!I1006/数据汇总!I1005)</f>
        <v>1.5746127284425649E-3</v>
      </c>
      <c r="J1005" s="5">
        <f>LN(数据汇总!J1006/数据汇总!J1005)</f>
        <v>-1.9577751039900483E-2</v>
      </c>
      <c r="K1005" s="5">
        <f>LN(数据汇总!K1006/数据汇总!K1005)</f>
        <v>-1.9292975399309302E-3</v>
      </c>
    </row>
    <row r="1006" spans="1:11" x14ac:dyDescent="0.15">
      <c r="A1006" s="2">
        <v>40711</v>
      </c>
      <c r="B1006" s="5">
        <f>LN(数据汇总!B1007/数据汇总!B1006)</f>
        <v>-1.0338366501342205E-2</v>
      </c>
      <c r="C1006" s="5">
        <f>LN(数据汇总!C1007/数据汇总!C1006)</f>
        <v>-1.4746000174171837E-4</v>
      </c>
      <c r="D1006" s="5">
        <f>LN(数据汇总!D1007/数据汇总!D1006)</f>
        <v>-1.6533024754539899E-4</v>
      </c>
      <c r="E1006" s="5">
        <f>LN(数据汇总!E1007/数据汇总!E1006)</f>
        <v>6.2882018720675538E-3</v>
      </c>
      <c r="F1006" s="5">
        <f>LN(数据汇总!F1007/数据汇总!F1006)</f>
        <v>9.7080178175220303E-3</v>
      </c>
      <c r="G1006" s="5">
        <f>LN(数据汇总!G1007/数据汇总!G1006)</f>
        <v>3.0404018474758767E-3</v>
      </c>
      <c r="H1006" s="5">
        <f>LN(数据汇总!H1007/数据汇总!H1006)</f>
        <v>-1.181501162723086E-2</v>
      </c>
      <c r="I1006" s="5">
        <f>LN(数据汇总!I1007/数据汇总!I1006)</f>
        <v>-1.4161075254105161E-3</v>
      </c>
      <c r="J1006" s="5">
        <f>LN(数据汇总!J1007/数据汇总!J1006)</f>
        <v>-7.2395553093950772E-3</v>
      </c>
      <c r="K1006" s="5">
        <f>LN(数据汇总!K1007/数据汇总!K1006)</f>
        <v>4.5428734455323636E-4</v>
      </c>
    </row>
    <row r="1007" spans="1:11" x14ac:dyDescent="0.15">
      <c r="A1007" s="2">
        <v>40714</v>
      </c>
      <c r="B1007" s="5">
        <f>LN(数据汇总!B1008/数据汇总!B1007)</f>
        <v>-7.9625151988991349E-3</v>
      </c>
      <c r="C1007" s="5">
        <f>LN(数据汇总!C1008/数据汇总!C1007)</f>
        <v>8.1076105417752034E-4</v>
      </c>
      <c r="D1007" s="5">
        <f>LN(数据汇总!D1008/数据汇总!D1007)</f>
        <v>-2.6158522225675799E-3</v>
      </c>
      <c r="E1007" s="5">
        <f>LN(数据汇总!E1008/数据汇总!E1007)</f>
        <v>8.1164882789625523E-4</v>
      </c>
      <c r="F1007" s="5">
        <f>LN(数据汇总!F1008/数据汇总!F1007)</f>
        <v>1.2506062003745832E-2</v>
      </c>
      <c r="G1007" s="5">
        <f>LN(数据汇总!G1008/数据汇总!G1007)</f>
        <v>5.3807005489322057E-3</v>
      </c>
      <c r="H1007" s="5">
        <f>LN(数据汇总!H1008/数据汇总!H1007)</f>
        <v>-4.4231742590673077E-3</v>
      </c>
      <c r="I1007" s="5">
        <f>LN(数据汇总!I1008/数据汇总!I1007)</f>
        <v>-1.0027354528275292E-3</v>
      </c>
      <c r="J1007" s="5">
        <f>LN(数据汇总!J1008/数据汇总!J1007)</f>
        <v>-7.1732236506527863E-3</v>
      </c>
      <c r="K1007" s="5">
        <f>LN(数据汇总!K1008/数据汇总!K1007)</f>
        <v>3.4058012476566416E-4</v>
      </c>
    </row>
    <row r="1008" spans="1:11" x14ac:dyDescent="0.15">
      <c r="A1008" s="2">
        <v>40715</v>
      </c>
      <c r="B1008" s="5">
        <f>LN(数据汇总!B1009/数据汇总!B1008)</f>
        <v>1.2343394408791085E-2</v>
      </c>
      <c r="C1008" s="5">
        <f>LN(数据汇总!C1009/数据汇总!C1008)</f>
        <v>6.628613757715552E-4</v>
      </c>
      <c r="D1008" s="5">
        <f>LN(数据汇总!D1009/数据汇总!D1008)</f>
        <v>3.5083110055874143E-3</v>
      </c>
      <c r="E1008" s="5">
        <f>LN(数据汇总!E1009/数据汇总!E1008)</f>
        <v>3.6281218936554159E-3</v>
      </c>
      <c r="F1008" s="5">
        <f>LN(数据汇总!F1009/数据汇总!F1008)</f>
        <v>7.6503424491020126E-3</v>
      </c>
      <c r="G1008" s="5">
        <f>LN(数据汇总!G1009/数据汇总!G1008)</f>
        <v>1.3334152526697675E-2</v>
      </c>
      <c r="H1008" s="5">
        <f>LN(数据汇总!H1009/数据汇总!H1008)</f>
        <v>1.1557294217752135E-2</v>
      </c>
      <c r="I1008" s="5">
        <f>LN(数据汇总!I1009/数据汇总!I1008)</f>
        <v>-5.0407931915158704E-4</v>
      </c>
      <c r="J1008" s="5">
        <f>LN(数据汇总!J1009/数据汇总!J1008)</f>
        <v>1.440675772918773E-2</v>
      </c>
      <c r="K1008" s="5">
        <f>LN(数据汇总!K1009/数据汇总!K1008)</f>
        <v>1.9277660900076737E-3</v>
      </c>
    </row>
    <row r="1009" spans="1:11" x14ac:dyDescent="0.15">
      <c r="A1009" s="2">
        <v>40716</v>
      </c>
      <c r="B1009" s="5">
        <f>LN(数据汇总!B1010/数据汇总!B1009)</f>
        <v>-1.1545111262228551E-3</v>
      </c>
      <c r="C1009" s="5">
        <f>LN(数据汇总!C1010/数据汇总!C1009)</f>
        <v>-1.252440580704464E-3</v>
      </c>
      <c r="D1009" s="5">
        <f>LN(数据汇总!D1010/数据汇总!D1009)</f>
        <v>-5.2876831266058047E-4</v>
      </c>
      <c r="E1009" s="5">
        <f>LN(数据汇总!E1010/数据汇总!E1009)</f>
        <v>1.7123015249031178E-3</v>
      </c>
      <c r="F1009" s="5">
        <f>LN(数据汇总!F1010/数据汇总!F1009)</f>
        <v>-3.8324552004842163E-3</v>
      </c>
      <c r="G1009" s="5">
        <f>LN(数据汇总!G1010/数据汇总!G1009)</f>
        <v>-6.4894561490243261E-3</v>
      </c>
      <c r="H1009" s="5">
        <f>LN(数据汇总!H1010/数据汇总!H1009)</f>
        <v>4.2918691245247758E-4</v>
      </c>
      <c r="I1009" s="5">
        <f>LN(数据汇总!I1010/数据汇总!I1009)</f>
        <v>2.2406662341325925E-4</v>
      </c>
      <c r="J1009" s="5">
        <f>LN(数据汇总!J1010/数据汇总!J1009)</f>
        <v>4.6406304418451566E-3</v>
      </c>
      <c r="K1009" s="5">
        <f>LN(数据汇总!K1010/数据汇总!K1009)</f>
        <v>9.0589973356390541E-4</v>
      </c>
    </row>
    <row r="1010" spans="1:11" x14ac:dyDescent="0.15">
      <c r="A1010" s="2">
        <v>40717</v>
      </c>
      <c r="B1010" s="5">
        <f>LN(数据汇总!B1011/数据汇总!B1010)</f>
        <v>1.7241643687545664E-2</v>
      </c>
      <c r="C1010" s="5">
        <f>LN(数据汇总!C1011/数据汇总!C1010)</f>
        <v>-6.6369236609013825E-4</v>
      </c>
      <c r="D1010" s="5">
        <f>LN(数据汇总!D1011/数据汇总!D1010)</f>
        <v>3.0366066176243803E-3</v>
      </c>
      <c r="E1010" s="5">
        <f>LN(数据汇总!E1011/数据汇总!E1010)</f>
        <v>-1.7946318443087004E-2</v>
      </c>
      <c r="F1010" s="5">
        <f>LN(数据汇总!F1011/数据汇总!F1010)</f>
        <v>-2.0800891591307744E-2</v>
      </c>
      <c r="G1010" s="5">
        <f>LN(数据汇总!G1011/数据汇总!G1010)</f>
        <v>-2.8319814775847074E-3</v>
      </c>
      <c r="H1010" s="5">
        <f>LN(数据汇总!H1011/数据汇总!H1010)</f>
        <v>-4.6232112299247723E-3</v>
      </c>
      <c r="I1010" s="5">
        <f>LN(数据汇总!I1011/数据汇总!I1010)</f>
        <v>3.2293794157222055E-3</v>
      </c>
      <c r="J1010" s="5">
        <f>LN(数据汇总!J1011/数据汇总!J1010)</f>
        <v>-4.5533261426551749E-3</v>
      </c>
      <c r="K1010" s="5">
        <f>LN(数据汇总!K1011/数据汇总!K1010)</f>
        <v>-2.7201648870669435E-3</v>
      </c>
    </row>
    <row r="1011" spans="1:11" x14ac:dyDescent="0.15">
      <c r="A1011" s="2">
        <v>40718</v>
      </c>
      <c r="B1011" s="5">
        <f>LN(数据汇总!B1012/数据汇总!B1011)</f>
        <v>2.3469777698783521E-2</v>
      </c>
      <c r="C1011" s="5">
        <f>LN(数据汇总!C1012/数据汇总!C1011)</f>
        <v>1.105909354428887E-3</v>
      </c>
      <c r="D1011" s="5">
        <f>LN(数据汇总!D1012/数据汇总!D1011)</f>
        <v>4.9640945503993819E-3</v>
      </c>
      <c r="E1011" s="5">
        <f>LN(数据汇总!E1012/数据汇总!E1011)</f>
        <v>-1.2400747526232533E-2</v>
      </c>
      <c r="F1011" s="5">
        <f>LN(数据汇总!F1012/数据汇总!F1011)</f>
        <v>-2.5344952390262462E-4</v>
      </c>
      <c r="G1011" s="5">
        <f>LN(数据汇总!G1012/数据汇总!G1011)</f>
        <v>-1.1795038682533874E-2</v>
      </c>
      <c r="H1011" s="5">
        <f>LN(数据汇总!H1012/数据汇总!H1011)</f>
        <v>1.879407731059619E-2</v>
      </c>
      <c r="I1011" s="5">
        <f>LN(数据汇总!I1012/数据汇总!I1011)</f>
        <v>4.6048975526347553E-4</v>
      </c>
      <c r="J1011" s="5">
        <f>LN(数据汇总!J1012/数据汇总!J1011)</f>
        <v>1.4002046248592288E-2</v>
      </c>
      <c r="K1011" s="5">
        <f>LN(数据汇总!K1012/数据汇总!K1011)</f>
        <v>-2.0449904877275966E-3</v>
      </c>
    </row>
    <row r="1012" spans="1:11" x14ac:dyDescent="0.15">
      <c r="A1012" s="2">
        <v>40721</v>
      </c>
      <c r="B1012" s="5">
        <f>LN(数据汇总!B1013/数据汇总!B1012)</f>
        <v>5.581658569571905E-3</v>
      </c>
      <c r="C1012" s="5">
        <f>LN(数据汇总!C1013/数据汇总!C1012)</f>
        <v>1.251887199103689E-3</v>
      </c>
      <c r="D1012" s="5">
        <f>LN(数据汇总!D1013/数据汇总!D1012)</f>
        <v>-6.5608190255232463E-4</v>
      </c>
      <c r="E1012" s="5">
        <f>LN(数据汇总!E1013/数据汇总!E1012)</f>
        <v>-3.065953679715099E-3</v>
      </c>
      <c r="F1012" s="5">
        <f>LN(数据汇总!F1013/数据汇总!F1012)</f>
        <v>5.7093735035490057E-3</v>
      </c>
      <c r="G1012" s="5">
        <f>LN(数据汇总!G1013/数据汇总!G1012)</f>
        <v>9.1425172334026923E-3</v>
      </c>
      <c r="H1012" s="5">
        <f>LN(数据汇总!H1013/数据汇总!H1012)</f>
        <v>-5.8886868683954074E-3</v>
      </c>
      <c r="I1012" s="5">
        <f>LN(数据汇总!I1013/数据汇总!I1012)</f>
        <v>-5.1378518239861256E-3</v>
      </c>
      <c r="J1012" s="5">
        <f>LN(数据汇总!J1013/数据汇总!J1012)</f>
        <v>-6.402737816053555E-3</v>
      </c>
      <c r="K1012" s="5">
        <f>LN(数据汇总!K1013/数据汇总!K1012)</f>
        <v>-1.5934444527933474E-3</v>
      </c>
    </row>
    <row r="1013" spans="1:11" x14ac:dyDescent="0.15">
      <c r="A1013" s="2">
        <v>40722</v>
      </c>
      <c r="B1013" s="5">
        <f>LN(数据汇总!B1014/数据汇总!B1013)</f>
        <v>1.6348628994437911E-3</v>
      </c>
      <c r="C1013" s="5">
        <f>LN(数据汇总!C1014/数据汇总!C1013)</f>
        <v>7.3591640022786336E-5</v>
      </c>
      <c r="D1013" s="5">
        <f>LN(数据汇总!D1014/数据汇总!D1013)</f>
        <v>-3.8467276314304356E-3</v>
      </c>
      <c r="E1013" s="5">
        <f>LN(数据汇总!E1014/数据汇总!E1013)</f>
        <v>2.2337437816487222E-3</v>
      </c>
      <c r="F1013" s="5">
        <f>LN(数据汇总!F1014/数据汇总!F1013)</f>
        <v>7.7681190474752906E-3</v>
      </c>
      <c r="G1013" s="5">
        <f>LN(数据汇总!G1014/数据汇总!G1013)</f>
        <v>1.2861239773101529E-2</v>
      </c>
      <c r="H1013" s="5">
        <f>LN(数据汇总!H1014/数据汇总!H1013)</f>
        <v>9.0741000998804196E-4</v>
      </c>
      <c r="I1013" s="5">
        <f>LN(数据汇总!I1014/数据汇总!I1013)</f>
        <v>-5.5027347791677629E-3</v>
      </c>
      <c r="J1013" s="5">
        <f>LN(数据汇总!J1014/数据汇总!J1013)</f>
        <v>6.1525046516558684E-4</v>
      </c>
      <c r="K1013" s="5">
        <f>LN(数据汇总!K1014/数据汇总!K1013)</f>
        <v>2.0482483264656318E-3</v>
      </c>
    </row>
    <row r="1014" spans="1:11" x14ac:dyDescent="0.15">
      <c r="A1014" s="2">
        <v>40723</v>
      </c>
      <c r="B1014" s="5">
        <f>LN(数据汇总!B1015/数据汇总!B1014)</f>
        <v>-1.3782902568428129E-2</v>
      </c>
      <c r="C1014" s="5">
        <f>LN(数据汇总!C1015/数据汇总!C1014)</f>
        <v>0</v>
      </c>
      <c r="D1014" s="5">
        <f>LN(数据汇总!D1015/数据汇总!D1014)</f>
        <v>-6.2122263028709206E-3</v>
      </c>
      <c r="E1014" s="5">
        <f>LN(数据汇总!E1015/数据汇总!E1014)</f>
        <v>7.2336646177927856E-3</v>
      </c>
      <c r="F1014" s="5">
        <f>LN(数据汇总!F1015/数据汇总!F1014)</f>
        <v>1.0536271668943569E-2</v>
      </c>
      <c r="G1014" s="5">
        <f>LN(数据汇总!G1015/数据汇总!G1014)</f>
        <v>8.2486412827602693E-3</v>
      </c>
      <c r="H1014" s="5">
        <f>LN(数据汇总!H1015/数据汇总!H1014)</f>
        <v>-2.7196724790744036E-5</v>
      </c>
      <c r="I1014" s="5">
        <f>LN(数据汇总!I1015/数据汇总!I1014)</f>
        <v>-1.0063248833068635E-3</v>
      </c>
      <c r="J1014" s="5">
        <f>LN(数据汇总!J1015/数据汇总!J1014)</f>
        <v>1.0759226252177297E-2</v>
      </c>
      <c r="K1014" s="5">
        <f>LN(数据汇总!K1015/数据汇总!K1014)</f>
        <v>2.4977306355062211E-3</v>
      </c>
    </row>
    <row r="1015" spans="1:11" x14ac:dyDescent="0.15">
      <c r="A1015" s="2">
        <v>40724</v>
      </c>
      <c r="B1015" s="5">
        <f>LN(数据汇总!B1016/数据汇总!B1015)</f>
        <v>1.4632580664138395E-2</v>
      </c>
      <c r="C1015" s="5">
        <f>LN(数据汇总!C1016/数据汇总!C1015)</f>
        <v>0</v>
      </c>
      <c r="D1015" s="5">
        <f>LN(数据汇总!D1016/数据汇总!D1015)</f>
        <v>3.9366873541053574E-3</v>
      </c>
      <c r="E1015" s="5">
        <f>LN(数据汇总!E1016/数据汇总!E1015)</f>
        <v>-7.9332565510485346E-3</v>
      </c>
      <c r="F1015" s="5">
        <f>LN(数据汇总!F1016/数据汇总!F1015)</f>
        <v>2.4280502481799859E-3</v>
      </c>
      <c r="G1015" s="5">
        <f>LN(数据汇总!G1016/数据汇总!G1015)</f>
        <v>1.0068386646291337E-2</v>
      </c>
      <c r="H1015" s="5">
        <f>LN(数据汇总!H1016/数据汇总!H1015)</f>
        <v>1.5156630959582423E-2</v>
      </c>
      <c r="I1015" s="5">
        <f>LN(数据汇总!I1016/数据汇总!I1015)</f>
        <v>-6.7772362766489573E-4</v>
      </c>
      <c r="J1015" s="5">
        <f>LN(数据汇总!J1016/数据汇总!J1015)</f>
        <v>1.4037808758875E-2</v>
      </c>
      <c r="K1015" s="5">
        <f>LN(数据汇总!K1016/数据汇总!K1015)</f>
        <v>2.6046104980076965E-3</v>
      </c>
    </row>
    <row r="1016" spans="1:11" x14ac:dyDescent="0.15">
      <c r="A1016" s="2">
        <v>40725</v>
      </c>
      <c r="B1016" s="5">
        <f>LN(数据汇总!B1017/数据汇总!B1016)</f>
        <v>2.8039503035911053E-3</v>
      </c>
      <c r="C1016" s="5">
        <f>LN(数据汇总!C1017/数据汇总!C1016)</f>
        <v>4.4143614607372367E-4</v>
      </c>
      <c r="D1016" s="5">
        <f>LN(数据汇总!D1017/数据汇总!D1016)</f>
        <v>-8.9183972615897622E-4</v>
      </c>
      <c r="E1016" s="5">
        <f>LN(数据汇总!E1017/数据汇总!E1016)</f>
        <v>-8.4133382057838928E-3</v>
      </c>
      <c r="F1016" s="5">
        <f>LN(数据汇总!F1017/数据汇总!F1016)</f>
        <v>1.8103297599379752E-2</v>
      </c>
      <c r="G1016" s="5">
        <f>LN(数据汇总!G1017/数据汇总!G1016)</f>
        <v>1.430684739491854E-2</v>
      </c>
      <c r="H1016" s="5">
        <f>LN(数据汇总!H1017/数据汇总!H1016)</f>
        <v>0</v>
      </c>
      <c r="I1016" s="5">
        <f>LN(数据汇总!I1017/数据汇总!I1016)</f>
        <v>-9.2790819896304739E-4</v>
      </c>
      <c r="J1016" s="5">
        <f>LN(数据汇总!J1017/数据汇总!J1016)</f>
        <v>6.0515259725164436E-3</v>
      </c>
      <c r="K1016" s="5">
        <f>LN(数据汇总!K1017/数据汇总!K1016)</f>
        <v>4.5228404208339071E-4</v>
      </c>
    </row>
    <row r="1017" spans="1:11" x14ac:dyDescent="0.15">
      <c r="A1017" s="2">
        <v>40728</v>
      </c>
      <c r="B1017" s="5">
        <f>LN(数据汇总!B1018/数据汇总!B1017)</f>
        <v>2.3714195459898436E-2</v>
      </c>
      <c r="C1017" s="5">
        <f>LN(数据汇总!C1018/数据汇总!C1017)</f>
        <v>2.9418254238792579E-4</v>
      </c>
      <c r="D1017" s="5">
        <f>LN(数据汇总!D1018/数据汇总!D1017)</f>
        <v>6.1277123939827149E-3</v>
      </c>
      <c r="E1017" s="5">
        <f>LN(数据汇总!E1018/数据汇总!E1017)</f>
        <v>6.2247885135832109E-3</v>
      </c>
      <c r="F1017" s="5">
        <f>LN(数据汇总!F1018/数据汇总!F1017)</f>
        <v>0</v>
      </c>
      <c r="G1017" s="5">
        <f>LN(数据汇总!G1018/数据汇总!G1017)</f>
        <v>0</v>
      </c>
      <c r="H1017" s="5">
        <f>LN(数据汇总!H1018/数据汇总!H1017)</f>
        <v>1.6488387222294097E-2</v>
      </c>
      <c r="I1017" s="5">
        <f>LN(数据汇总!I1018/数据汇总!I1017)</f>
        <v>0</v>
      </c>
      <c r="J1017" s="5">
        <f>LN(数据汇总!J1018/数据汇总!J1017)</f>
        <v>1.4839310120538848E-2</v>
      </c>
      <c r="K1017" s="5">
        <f>LN(数据汇总!K1018/数据汇总!K1017)</f>
        <v>2.0327505587930542E-3</v>
      </c>
    </row>
    <row r="1018" spans="1:11" x14ac:dyDescent="0.15">
      <c r="A1018" s="2">
        <v>40729</v>
      </c>
      <c r="B1018" s="5">
        <f>LN(数据汇总!B1019/数据汇总!B1018)</f>
        <v>1.7674109977853676E-3</v>
      </c>
      <c r="C1018" s="5">
        <f>LN(数据汇总!C1019/数据汇总!C1018)</f>
        <v>7.3532115184372958E-5</v>
      </c>
      <c r="D1018" s="5">
        <f>LN(数据汇总!D1019/数据汇总!D1018)</f>
        <v>1.642063091751082E-4</v>
      </c>
      <c r="E1018" s="5">
        <f>LN(数据汇总!E1019/数据汇总!E1018)</f>
        <v>1.233452532172475E-2</v>
      </c>
      <c r="F1018" s="5">
        <f>LN(数据汇总!F1019/数据汇总!F1018)</f>
        <v>7.6997766475403445E-3</v>
      </c>
      <c r="G1018" s="5">
        <f>LN(数据汇总!G1019/数据汇总!G1018)</f>
        <v>-1.3370433916550409E-3</v>
      </c>
      <c r="H1018" s="5">
        <f>LN(数据汇总!H1019/数据汇总!H1018)</f>
        <v>-9.8948961046654133E-4</v>
      </c>
      <c r="I1018" s="5">
        <f>LN(数据汇总!I1019/数据汇总!I1018)</f>
        <v>4.5981199605539969E-3</v>
      </c>
      <c r="J1018" s="5">
        <f>LN(数据汇总!J1019/数据汇总!J1018)</f>
        <v>-7.1049784917409534E-4</v>
      </c>
      <c r="K1018" s="5">
        <f>LN(数据汇总!K1019/数据汇总!K1018)</f>
        <v>-1.354707816124789E-3</v>
      </c>
    </row>
    <row r="1019" spans="1:11" x14ac:dyDescent="0.15">
      <c r="A1019" s="2">
        <v>40730</v>
      </c>
      <c r="B1019" s="5">
        <f>LN(数据汇总!B1020/数据汇总!B1019)</f>
        <v>-1.4554609543488001E-3</v>
      </c>
      <c r="C1019" s="5">
        <f>LN(数据汇总!C1020/数据汇总!C1019)</f>
        <v>-3.6771465757239844E-4</v>
      </c>
      <c r="D1019" s="5">
        <f>LN(数据汇总!D1020/数据汇总!D1019)</f>
        <v>-2.6963943863087922E-3</v>
      </c>
      <c r="E1019" s="5">
        <f>LN(数据汇总!E1020/数据汇总!E1019)</f>
        <v>8.7041327313975726E-3</v>
      </c>
      <c r="F1019" s="5">
        <f>LN(数据汇总!F1020/数据汇总!F1019)</f>
        <v>7.0930784099098752E-3</v>
      </c>
      <c r="G1019" s="5">
        <f>LN(数据汇总!G1020/数据汇总!G1019)</f>
        <v>1.0010833453429403E-3</v>
      </c>
      <c r="H1019" s="5">
        <f>LN(数据汇总!H1020/数据汇总!H1019)</f>
        <v>-1.0180026278243525E-2</v>
      </c>
      <c r="I1019" s="5">
        <f>LN(数据汇总!I1020/数据汇总!I1019)</f>
        <v>2.2490345663640594E-3</v>
      </c>
      <c r="J1019" s="5">
        <f>LN(数据汇总!J1020/数据汇总!J1019)</f>
        <v>-2.1774361159011338E-3</v>
      </c>
      <c r="K1019" s="5">
        <f>LN(数据汇总!K1020/数据汇总!K1019)</f>
        <v>1.805869565261906E-3</v>
      </c>
    </row>
    <row r="1020" spans="1:11" x14ac:dyDescent="0.15">
      <c r="A1020" s="2">
        <v>40731</v>
      </c>
      <c r="B1020" s="5">
        <f>LN(数据汇总!B1021/数据汇总!B1020)</f>
        <v>-2.8317153145516645E-3</v>
      </c>
      <c r="C1020" s="5">
        <f>LN(数据汇总!C1021/数据汇总!C1020)</f>
        <v>-1.4712373132311863E-4</v>
      </c>
      <c r="D1020" s="5">
        <f>LN(数据汇总!D1021/数据汇总!D1020)</f>
        <v>-1.2849872445716689E-3</v>
      </c>
      <c r="E1020" s="5">
        <f>LN(数据汇总!E1021/数据汇总!E1020)</f>
        <v>2.2735597521502701E-3</v>
      </c>
      <c r="F1020" s="5">
        <f>LN(数据汇总!F1021/数据汇总!F1020)</f>
        <v>1.2594941478260051E-2</v>
      </c>
      <c r="G1020" s="5">
        <f>LN(数据汇总!G1021/数据汇总!G1020)</f>
        <v>1.0399582665769434E-2</v>
      </c>
      <c r="H1020" s="5">
        <f>LN(数据汇总!H1021/数据汇总!H1020)</f>
        <v>5.6073859130910018E-4</v>
      </c>
      <c r="I1020" s="5">
        <f>LN(数据汇总!I1021/数据汇总!I1020)</f>
        <v>-1.7941341793576229E-3</v>
      </c>
      <c r="J1020" s="5">
        <f>LN(数据汇总!J1021/数据汇总!J1020)</f>
        <v>2.6597165984546308E-3</v>
      </c>
      <c r="K1020" s="5">
        <f>LN(数据汇总!K1021/数据汇总!K1020)</f>
        <v>-1.5799574441157445E-3</v>
      </c>
    </row>
    <row r="1021" spans="1:11" x14ac:dyDescent="0.15">
      <c r="A1021" s="2">
        <v>40732</v>
      </c>
      <c r="B1021" s="5">
        <f>LN(数据汇总!B1022/数据汇总!B1021)</f>
        <v>1.5214599512252053E-3</v>
      </c>
      <c r="C1021" s="5">
        <f>LN(数据汇总!C1022/数据汇总!C1021)</f>
        <v>4.4130627371107402E-4</v>
      </c>
      <c r="D1021" s="5">
        <f>LN(数据汇总!D1022/数据汇总!D1021)</f>
        <v>-5.6063980362054016E-4</v>
      </c>
      <c r="E1021" s="5">
        <f>LN(数据汇总!E1022/数据汇总!E1021)</f>
        <v>7.651514806289725E-3</v>
      </c>
      <c r="F1021" s="5">
        <f>LN(数据汇总!F1022/数据汇总!F1021)</f>
        <v>-2.5007654256495064E-3</v>
      </c>
      <c r="G1021" s="5">
        <f>LN(数据汇总!G1022/数据汇总!G1021)</f>
        <v>-6.9855160925432255E-3</v>
      </c>
      <c r="H1021" s="5">
        <f>LN(数据汇总!H1022/数据汇总!H1021)</f>
        <v>8.6728206166206741E-3</v>
      </c>
      <c r="I1021" s="5">
        <f>LN(数据汇总!I1022/数据汇总!I1021)</f>
        <v>8.0786067928426443E-3</v>
      </c>
      <c r="J1021" s="5">
        <f>LN(数据汇总!J1022/数据汇总!J1021)</f>
        <v>5.5480143901547267E-3</v>
      </c>
      <c r="K1021" s="5">
        <f>LN(数据汇总!K1022/数据汇总!K1021)</f>
        <v>3.0448289664177478E-3</v>
      </c>
    </row>
    <row r="1022" spans="1:11" x14ac:dyDescent="0.15">
      <c r="A1022" s="2">
        <v>40735</v>
      </c>
      <c r="B1022" s="5">
        <f>LN(数据汇总!B1023/数据汇总!B1022)</f>
        <v>3.2973867004445958E-3</v>
      </c>
      <c r="C1022" s="5">
        <f>LN(数据汇总!C1023/数据汇总!C1022)</f>
        <v>1.4705882379433685E-4</v>
      </c>
      <c r="D1022" s="5">
        <f>LN(数据汇总!D1023/数据汇总!D1022)</f>
        <v>-1.9151400933634705E-3</v>
      </c>
      <c r="E1022" s="5">
        <f>LN(数据汇总!E1023/数据汇总!E1022)</f>
        <v>6.0175412889293721E-3</v>
      </c>
      <c r="F1022" s="5">
        <f>LN(数据汇总!F1023/数据汇总!F1022)</f>
        <v>-1.8121701649304316E-2</v>
      </c>
      <c r="G1022" s="5">
        <f>LN(数据汇总!G1023/数据汇总!G1022)</f>
        <v>-1.8256123199656974E-2</v>
      </c>
      <c r="H1022" s="5">
        <f>LN(数据汇总!H1023/数据汇总!H1022)</f>
        <v>-1.6826188357866114E-2</v>
      </c>
      <c r="I1022" s="5">
        <f>LN(数据汇总!I1023/数据汇总!I1022)</f>
        <v>4.0983378591333665E-3</v>
      </c>
      <c r="J1022" s="5">
        <f>LN(数据汇总!J1023/数据汇总!J1022)</f>
        <v>-1.3824611269620793E-2</v>
      </c>
      <c r="K1022" s="5">
        <f>LN(数据汇总!K1023/数据汇总!K1022)</f>
        <v>1.1259359354328093E-4</v>
      </c>
    </row>
    <row r="1023" spans="1:11" x14ac:dyDescent="0.15">
      <c r="A1023" s="2">
        <v>40736</v>
      </c>
      <c r="B1023" s="5">
        <f>LN(数据汇总!B1024/数据汇总!B1023)</f>
        <v>-1.7220969384146047E-2</v>
      </c>
      <c r="C1023" s="5">
        <f>LN(数据汇总!C1024/数据汇总!C1023)</f>
        <v>2.2054769433260826E-4</v>
      </c>
      <c r="D1023" s="5">
        <f>LN(数据汇总!D1024/数据汇总!D1023)</f>
        <v>-2.614467095790881E-3</v>
      </c>
      <c r="E1023" s="5">
        <f>LN(数据汇总!E1024/数据汇总!E1023)</f>
        <v>9.1184386605479648E-3</v>
      </c>
      <c r="F1023" s="5">
        <f>LN(数据汇总!F1024/数据汇总!F1023)</f>
        <v>4.0429797790792563E-3</v>
      </c>
      <c r="G1023" s="5">
        <f>LN(数据汇总!G1024/数据汇总!G1023)</f>
        <v>-4.4433883819261907E-3</v>
      </c>
      <c r="H1023" s="5">
        <f>LN(数据汇总!H1024/数据汇总!H1023)</f>
        <v>-3.1089254043350455E-2</v>
      </c>
      <c r="I1023" s="5">
        <f>LN(数据汇总!I1024/数据汇总!I1023)</f>
        <v>3.8437226231750117E-4</v>
      </c>
      <c r="J1023" s="5">
        <f>LN(数据汇总!J1024/数据汇总!J1023)</f>
        <v>-2.7005895060060636E-2</v>
      </c>
      <c r="K1023" s="5">
        <f>LN(数据汇总!K1024/数据汇总!K1023)</f>
        <v>-2.4799922529209072E-3</v>
      </c>
    </row>
    <row r="1024" spans="1:11" x14ac:dyDescent="0.15">
      <c r="A1024" s="2">
        <v>40737</v>
      </c>
      <c r="B1024" s="5">
        <f>LN(数据汇总!B1025/数据汇总!B1024)</f>
        <v>1.6991886419867968E-2</v>
      </c>
      <c r="C1024" s="5">
        <f>LN(数据汇总!C1025/数据汇总!C1024)</f>
        <v>-2.2054769433272595E-4</v>
      </c>
      <c r="D1024" s="5">
        <f>LN(数据汇总!D1025/数据汇总!D1024)</f>
        <v>2.3193784169848742E-4</v>
      </c>
      <c r="E1024" s="5">
        <f>LN(数据汇总!E1025/数据汇总!E1024)</f>
        <v>9.320465684766667E-3</v>
      </c>
      <c r="F1024" s="5">
        <f>LN(数据汇总!F1025/数据汇总!F1024)</f>
        <v>-1.0295042714930409E-2</v>
      </c>
      <c r="G1024" s="5">
        <f>LN(数据汇总!G1025/数据汇总!G1024)</f>
        <v>3.1010604931557902E-3</v>
      </c>
      <c r="H1024" s="5">
        <f>LN(数据汇总!H1025/数据汇总!H1024)</f>
        <v>1.2100159471325493E-2</v>
      </c>
      <c r="I1024" s="5">
        <f>LN(数据汇总!I1025/数据汇总!I1024)</f>
        <v>1.8457060206100591E-3</v>
      </c>
      <c r="J1024" s="5">
        <f>LN(数据汇总!J1025/数据汇总!J1024)</f>
        <v>1.2543943620621207E-2</v>
      </c>
      <c r="K1024" s="5">
        <f>LN(数据汇总!K1025/数据汇总!K1024)</f>
        <v>1.2407649214603365E-3</v>
      </c>
    </row>
    <row r="1025" spans="1:11" x14ac:dyDescent="0.15">
      <c r="A1025" s="2">
        <v>40738</v>
      </c>
      <c r="B1025" s="5">
        <f>LN(数据汇总!B1026/数据汇总!B1025)</f>
        <v>4.4693761450884141E-3</v>
      </c>
      <c r="C1025" s="5">
        <f>LN(数据汇总!C1026/数据汇总!C1025)</f>
        <v>-6.6193508098543765E-4</v>
      </c>
      <c r="D1025" s="5">
        <f>LN(数据汇总!D1026/数据汇总!D1025)</f>
        <v>8.9411381070437146E-4</v>
      </c>
      <c r="E1025" s="5">
        <f>LN(数据汇总!E1026/数据汇总!E1025)</f>
        <v>3.1044168189436078E-3</v>
      </c>
      <c r="F1025" s="5">
        <f>LN(数据汇总!F1026/数据汇总!F1025)</f>
        <v>-9.7398251948553061E-3</v>
      </c>
      <c r="G1025" s="5">
        <f>LN(数据汇总!G1026/数据汇总!G1025)</f>
        <v>-6.7388008717841662E-3</v>
      </c>
      <c r="H1025" s="5">
        <f>LN(数据汇总!H1026/数据汇总!H1025)</f>
        <v>6.0728912931376836E-4</v>
      </c>
      <c r="I1025" s="5">
        <f>LN(数据汇总!I1026/数据汇总!I1025)</f>
        <v>-3.7272961945549444E-3</v>
      </c>
      <c r="J1025" s="5">
        <f>LN(数据汇总!J1026/数据汇总!J1025)</f>
        <v>2.0875799534865185E-3</v>
      </c>
      <c r="K1025" s="5">
        <f>LN(数据汇总!K1026/数据汇总!K1025)</f>
        <v>2.3644665635004793E-3</v>
      </c>
    </row>
    <row r="1026" spans="1:11" x14ac:dyDescent="0.15">
      <c r="A1026" s="2">
        <v>40739</v>
      </c>
      <c r="B1026" s="5">
        <f>LN(数据汇总!B1027/数据汇总!B1026)</f>
        <v>4.7143752968668287E-3</v>
      </c>
      <c r="C1026" s="5">
        <f>LN(数据汇总!C1027/数据汇总!C1026)</f>
        <v>-1.4715620657837104E-4</v>
      </c>
      <c r="D1026" s="5">
        <f>LN(数据汇总!D1027/数据汇总!D1026)</f>
        <v>1.3239334080826246E-4</v>
      </c>
      <c r="E1026" s="5">
        <f>LN(数据汇总!E1027/数据汇总!E1026)</f>
        <v>3.929772257908754E-3</v>
      </c>
      <c r="F1026" s="5">
        <f>LN(数据汇总!F1027/数据汇总!F1026)</f>
        <v>1.1989384774417694E-2</v>
      </c>
      <c r="G1026" s="5">
        <f>LN(数据汇总!G1027/数据汇总!G1026)</f>
        <v>5.5390406798801889E-3</v>
      </c>
      <c r="H1026" s="5">
        <f>LN(数据汇总!H1027/数据汇总!H1026)</f>
        <v>-2.9587670544503585E-3</v>
      </c>
      <c r="I1026" s="5">
        <f>LN(数据汇总!I1027/数据汇总!I1026)</f>
        <v>5.7968462143292564E-4</v>
      </c>
      <c r="J1026" s="5">
        <f>LN(数据汇总!J1027/数据汇总!J1026)</f>
        <v>4.1058853054707365E-4</v>
      </c>
      <c r="K1026" s="5">
        <f>LN(数据汇总!K1027/数据汇总!K1026)</f>
        <v>-4.4994376462138982E-4</v>
      </c>
    </row>
    <row r="1027" spans="1:11" x14ac:dyDescent="0.15">
      <c r="A1027" s="2">
        <v>40742</v>
      </c>
      <c r="B1027" s="5">
        <f>LN(数据汇总!B1028/数据汇总!B1027)</f>
        <v>-1.5204078320106135E-3</v>
      </c>
      <c r="C1027" s="5">
        <f>LN(数据汇总!C1028/数据汇总!C1027)</f>
        <v>-5.8884147145280691E-4</v>
      </c>
      <c r="D1027" s="5">
        <f>LN(数据汇总!D1028/数据汇总!D1027)</f>
        <v>-4.8437491026829026E-3</v>
      </c>
      <c r="E1027" s="5">
        <f>LN(数据汇总!E1028/数据汇总!E1027)</f>
        <v>7.0660624166209059E-3</v>
      </c>
      <c r="F1027" s="5">
        <f>LN(数据汇总!F1028/数据汇总!F1027)</f>
        <v>-7.6807047491696595E-3</v>
      </c>
      <c r="G1027" s="5">
        <f>LN(数据汇总!G1028/数据汇总!G1027)</f>
        <v>-8.1630615252281328E-3</v>
      </c>
      <c r="H1027" s="5">
        <f>LN(数据汇总!H1028/数据汇总!H1027)</f>
        <v>-3.2339675526263309E-3</v>
      </c>
      <c r="I1027" s="5">
        <f>LN(数据汇总!I1028/数据汇总!I1027)</f>
        <v>-1.7493513997927485E-3</v>
      </c>
      <c r="J1027" s="5">
        <f>LN(数据汇总!J1028/数据汇总!J1027)</f>
        <v>-6.6278315505100775E-3</v>
      </c>
      <c r="K1027" s="5">
        <f>LN(数据汇总!K1028/数据汇总!K1027)</f>
        <v>-1.1251758099059821E-4</v>
      </c>
    </row>
    <row r="1028" spans="1:11" x14ac:dyDescent="0.15">
      <c r="A1028" s="2">
        <v>40743</v>
      </c>
      <c r="B1028" s="5">
        <f>LN(数据汇总!B1029/数据汇总!B1028)</f>
        <v>-9.3007581548534696E-3</v>
      </c>
      <c r="C1028" s="5">
        <f>LN(数据汇总!C1029/数据汇总!C1028)</f>
        <v>-1.4736224299491511E-3</v>
      </c>
      <c r="D1028" s="5">
        <f>LN(数据汇总!D1029/数据汇总!D1028)</f>
        <v>-8.8856811255398262E-3</v>
      </c>
      <c r="E1028" s="5">
        <f>LN(数据汇总!E1029/数据汇总!E1028)</f>
        <v>-1.0271596273983608E-2</v>
      </c>
      <c r="F1028" s="5">
        <f>LN(数据汇总!F1029/数据汇总!F1028)</f>
        <v>1.7474021157742593E-2</v>
      </c>
      <c r="G1028" s="5">
        <f>LN(数据汇总!G1029/数据汇总!G1028)</f>
        <v>1.617711948389583E-2</v>
      </c>
      <c r="H1028" s="5">
        <f>LN(数据汇总!H1029/数据汇总!H1028)</f>
        <v>4.468383890368955E-3</v>
      </c>
      <c r="I1028" s="5">
        <f>LN(数据汇总!I1029/数据汇总!I1028)</f>
        <v>2.7595180241588163E-3</v>
      </c>
      <c r="J1028" s="5">
        <f>LN(数据汇总!J1029/数据汇总!J1028)</f>
        <v>2.3710844324849323E-3</v>
      </c>
      <c r="K1028" s="5">
        <f>LN(数据汇总!K1029/数据汇总!K1028)</f>
        <v>5.6246134561191235E-4</v>
      </c>
    </row>
    <row r="1029" spans="1:11" x14ac:dyDescent="0.15">
      <c r="A1029" s="2">
        <v>40744</v>
      </c>
      <c r="B1029" s="5">
        <f>LN(数据汇总!B1030/数据汇总!B1029)</f>
        <v>-5.5326989798555181E-4</v>
      </c>
      <c r="C1029" s="5">
        <f>LN(数据汇总!C1030/数据汇总!C1029)</f>
        <v>-2.2145133431884607E-3</v>
      </c>
      <c r="D1029" s="5">
        <f>LN(数据汇总!D1030/数据汇总!D1029)</f>
        <v>-7.1050050551461448E-3</v>
      </c>
      <c r="E1029" s="5">
        <f>LN(数据汇总!E1030/数据汇总!E1029)</f>
        <v>7.5573824311761812E-3</v>
      </c>
      <c r="F1029" s="5">
        <f>LN(数据汇总!F1030/数据汇总!F1029)</f>
        <v>7.450313321266072E-3</v>
      </c>
      <c r="G1029" s="5">
        <f>LN(数据汇总!G1030/数据汇总!G1029)</f>
        <v>-6.7104734909738265E-4</v>
      </c>
      <c r="H1029" s="5">
        <f>LN(数据汇总!H1030/数据汇总!H1029)</f>
        <v>4.6139467072859094E-3</v>
      </c>
      <c r="I1029" s="5">
        <f>LN(数据汇总!I1030/数据汇总!I1029)</f>
        <v>-2.3184115362235081E-3</v>
      </c>
      <c r="J1029" s="5">
        <f>LN(数据汇总!J1030/数据汇总!J1029)</f>
        <v>1.1277577256864024E-2</v>
      </c>
      <c r="K1029" s="5">
        <f>LN(数据汇总!K1030/数据汇总!K1029)</f>
        <v>1.0116338748444476E-3</v>
      </c>
    </row>
    <row r="1030" spans="1:11" x14ac:dyDescent="0.15">
      <c r="A1030" s="2">
        <v>40745</v>
      </c>
      <c r="B1030" s="5">
        <f>LN(数据汇总!B1031/数据汇总!B1030)</f>
        <v>-1.1308787933309824E-2</v>
      </c>
      <c r="C1030" s="5">
        <f>LN(数据汇总!C1031/数据汇总!C1030)</f>
        <v>-1.4790714129630077E-3</v>
      </c>
      <c r="D1030" s="5">
        <f>LN(数据汇总!D1031/数据汇总!D1030)</f>
        <v>-6.4413552883785018E-3</v>
      </c>
      <c r="E1030" s="5">
        <f>LN(数据汇总!E1031/数据汇总!E1030)</f>
        <v>-6.1419095056029606E-3</v>
      </c>
      <c r="F1030" s="5">
        <f>LN(数据汇总!F1031/数据汇总!F1030)</f>
        <v>8.4353446266786057E-3</v>
      </c>
      <c r="G1030" s="5">
        <f>LN(数据汇总!G1031/数据汇总!G1030)</f>
        <v>1.3455200670761065E-2</v>
      </c>
      <c r="H1030" s="5">
        <f>LN(数据汇总!H1031/数据汇总!H1030)</f>
        <v>-7.4560742951251726E-4</v>
      </c>
      <c r="I1030" s="5">
        <f>LN(数据汇总!I1031/数据汇总!I1030)</f>
        <v>-3.1616904170923476E-3</v>
      </c>
      <c r="J1030" s="5">
        <f>LN(数据汇总!J1031/数据汇总!J1030)</f>
        <v>-1.0413051964869508E-3</v>
      </c>
      <c r="K1030" s="5">
        <f>LN(数据汇总!K1031/数据汇总!K1030)</f>
        <v>1.459444547569629E-3</v>
      </c>
    </row>
    <row r="1031" spans="1:11" x14ac:dyDescent="0.15">
      <c r="A1031" s="2">
        <v>40746</v>
      </c>
      <c r="B1031" s="5">
        <f>LN(数据汇总!B1032/数据汇总!B1031)</f>
        <v>3.0380974333483876E-3</v>
      </c>
      <c r="C1031" s="5">
        <f>LN(数据汇总!C1032/数据汇总!C1031)</f>
        <v>-7.4011027676882602E-5</v>
      </c>
      <c r="D1031" s="5">
        <f>LN(数据汇总!D1032/数据汇总!D1031)</f>
        <v>4.27626648592288E-3</v>
      </c>
      <c r="E1031" s="5">
        <f>LN(数据汇总!E1032/数据汇总!E1031)</f>
        <v>6.6228934706251893E-3</v>
      </c>
      <c r="F1031" s="5">
        <f>LN(数据汇总!F1032/数据汇总!F1031)</f>
        <v>4.6327430513248133E-3</v>
      </c>
      <c r="G1031" s="5">
        <f>LN(数据汇总!G1032/数据汇总!G1031)</f>
        <v>9.0746132781000964E-4</v>
      </c>
      <c r="H1031" s="5">
        <f>LN(数据汇总!H1032/数据汇总!H1031)</f>
        <v>2.0594402386782954E-2</v>
      </c>
      <c r="I1031" s="5">
        <f>LN(数据汇总!I1032/数据汇总!I1031)</f>
        <v>3.8809730217427298E-3</v>
      </c>
      <c r="J1031" s="5">
        <f>LN(数据汇总!J1032/数据汇总!J1031)</f>
        <v>1.5276022610683962E-2</v>
      </c>
      <c r="K1031" s="5">
        <f>LN(数据汇总!K1032/数据汇总!K1031)</f>
        <v>-1.908933261733826E-3</v>
      </c>
    </row>
    <row r="1032" spans="1:11" x14ac:dyDescent="0.15">
      <c r="A1032" s="2">
        <v>40749</v>
      </c>
      <c r="B1032" s="5">
        <f>LN(数据汇总!B1033/数据汇总!B1032)</f>
        <v>-3.4819449643339724E-2</v>
      </c>
      <c r="C1032" s="5">
        <f>LN(数据汇总!C1033/数据汇总!C1032)</f>
        <v>2.9601125058886698E-4</v>
      </c>
      <c r="D1032" s="5">
        <f>LN(数据汇总!D1033/数据汇总!D1032)</f>
        <v>-6.9667747074862079E-3</v>
      </c>
      <c r="E1032" s="5">
        <f>LN(数据汇总!E1033/数据汇总!E1032)</f>
        <v>8.0114379395709139E-3</v>
      </c>
      <c r="F1032" s="5">
        <f>LN(数据汇总!F1033/数据汇总!F1032)</f>
        <v>-1.0569046204300242E-2</v>
      </c>
      <c r="G1032" s="5">
        <f>LN(数据汇总!G1033/数据汇总!G1032)</f>
        <v>-5.6590208618957933E-3</v>
      </c>
      <c r="H1032" s="5">
        <f>LN(数据汇总!H1033/数据汇总!H1032)</f>
        <v>-6.773225197124165E-3</v>
      </c>
      <c r="I1032" s="5">
        <f>LN(数据汇总!I1033/数据汇总!I1032)</f>
        <v>-2.9546785288709831E-3</v>
      </c>
      <c r="J1032" s="5">
        <f>LN(数据汇总!J1033/数据汇总!J1032)</f>
        <v>-7.4753067648054457E-3</v>
      </c>
      <c r="K1032" s="5">
        <f>LN(数据汇总!K1033/数据汇总!K1032)</f>
        <v>3.0301353076557448E-3</v>
      </c>
    </row>
    <row r="1033" spans="1:11" x14ac:dyDescent="0.15">
      <c r="A1033" s="2">
        <v>40750</v>
      </c>
      <c r="B1033" s="5">
        <f>LN(数据汇总!B1034/数据汇总!B1033)</f>
        <v>3.4668779470329674E-3</v>
      </c>
      <c r="C1033" s="5">
        <f>LN(数据汇总!C1034/数据汇总!C1033)</f>
        <v>-1.4799467246201921E-4</v>
      </c>
      <c r="D1033" s="5">
        <f>LN(数据汇总!D1034/数据汇总!D1033)</f>
        <v>-7.5054588676149424E-4</v>
      </c>
      <c r="E1033" s="5">
        <f>LN(数据汇总!E1034/数据汇总!E1033)</f>
        <v>3.1854547649139918E-3</v>
      </c>
      <c r="F1033" s="5">
        <f>LN(数据汇总!F1034/数据汇总!F1033)</f>
        <v>2.1311129545980825E-3</v>
      </c>
      <c r="G1033" s="5">
        <f>LN(数据汇总!G1034/数据汇总!G1033)</f>
        <v>-4.1133359112329139E-3</v>
      </c>
      <c r="H1033" s="5">
        <f>LN(数据汇总!H1034/数据汇总!H1033)</f>
        <v>1.2428007988140401E-2</v>
      </c>
      <c r="I1033" s="5">
        <f>LN(数据汇总!I1034/数据汇总!I1033)</f>
        <v>3.7244336827366182E-3</v>
      </c>
      <c r="J1033" s="5">
        <f>LN(数据汇总!J1034/数据汇总!J1033)</f>
        <v>9.8409791593318842E-3</v>
      </c>
      <c r="K1033" s="5">
        <f>LN(数据汇总!K1034/数据汇总!K1033)</f>
        <v>-2.8053656955608786E-3</v>
      </c>
    </row>
    <row r="1034" spans="1:11" x14ac:dyDescent="0.15">
      <c r="A1034" s="2">
        <v>40751</v>
      </c>
      <c r="B1034" s="5">
        <f>LN(数据汇总!B1035/数据汇总!B1034)</f>
        <v>9.8500444393927033E-3</v>
      </c>
      <c r="C1034" s="5">
        <f>LN(数据汇总!C1035/数据汇总!C1034)</f>
        <v>-2.220330838415245E-4</v>
      </c>
      <c r="D1034" s="5">
        <f>LN(数据汇总!D1035/数据汇总!D1034)</f>
        <v>-2.389282373342857E-4</v>
      </c>
      <c r="E1034" s="5">
        <f>LN(数据汇总!E1035/数据汇总!E1034)</f>
        <v>-3.4952633057153686E-3</v>
      </c>
      <c r="F1034" s="5">
        <f>LN(数据汇总!F1035/数据汇总!F1034)</f>
        <v>-2.8981398357647778E-2</v>
      </c>
      <c r="G1034" s="5">
        <f>LN(数据汇总!G1035/数据汇总!G1034)</f>
        <v>-2.0517780024378287E-2</v>
      </c>
      <c r="H1034" s="5">
        <f>LN(数据汇总!H1035/数据汇总!H1034)</f>
        <v>-1.3472606965355841E-3</v>
      </c>
      <c r="I1034" s="5">
        <f>LN(数据汇总!I1035/数据汇总!I1034)</f>
        <v>-9.8316568694939888E-4</v>
      </c>
      <c r="J1034" s="5">
        <f>LN(数据汇总!J1035/数据汇总!J1034)</f>
        <v>2.5756559511109882E-3</v>
      </c>
      <c r="K1034" s="5">
        <f>LN(数据汇总!K1035/数据汇总!K1034)</f>
        <v>5.4911327531580456E-3</v>
      </c>
    </row>
    <row r="1035" spans="1:11" x14ac:dyDescent="0.15">
      <c r="A1035" s="2">
        <v>40752</v>
      </c>
      <c r="B1035" s="5">
        <f>LN(数据汇总!B1036/数据汇总!B1035)</f>
        <v>-6.346310880715935E-3</v>
      </c>
      <c r="C1035" s="5">
        <f>LN(数据汇总!C1036/数据汇总!C1035)</f>
        <v>-2.9612081945726401E-4</v>
      </c>
      <c r="D1035" s="5">
        <f>LN(数据汇总!D1036/数据汇总!D1035)</f>
        <v>-6.0948656401038359E-3</v>
      </c>
      <c r="E1035" s="5">
        <f>LN(数据汇总!E1036/数据汇总!E1035)</f>
        <v>1.4243252346016378E-3</v>
      </c>
      <c r="F1035" s="5">
        <f>LN(数据汇总!F1036/数据汇总!F1035)</f>
        <v>1.7316021642778939E-3</v>
      </c>
      <c r="G1035" s="5">
        <f>LN(数据汇总!G1036/数据汇总!G1035)</f>
        <v>-3.239229716375921E-3</v>
      </c>
      <c r="H1035" s="5">
        <f>LN(数据汇总!H1036/数据汇总!H1035)</f>
        <v>1.287893559064096E-3</v>
      </c>
      <c r="I1035" s="5">
        <f>LN(数据汇总!I1036/数据汇总!I1035)</f>
        <v>2.0116720806901763E-3</v>
      </c>
      <c r="J1035" s="5">
        <f>LN(数据汇总!J1036/数据汇总!J1035)</f>
        <v>-6.053504218268657E-3</v>
      </c>
      <c r="K1035" s="5">
        <f>LN(数据汇总!K1036/数据汇总!K1035)</f>
        <v>-4.3680418893764141E-3</v>
      </c>
    </row>
    <row r="1036" spans="1:11" x14ac:dyDescent="0.15">
      <c r="A1036" s="2">
        <v>40753</v>
      </c>
      <c r="B1036" s="5">
        <f>LN(数据汇总!B1037/数据汇总!B1036)</f>
        <v>-5.198854439211956E-3</v>
      </c>
      <c r="C1036" s="5">
        <f>LN(数据汇总!C1037/数据汇总!C1036)</f>
        <v>3.7013732517204232E-4</v>
      </c>
      <c r="D1036" s="5">
        <f>LN(数据汇总!D1037/数据汇总!D1036)</f>
        <v>3.4344787323150321E-5</v>
      </c>
      <c r="E1036" s="5">
        <f>LN(数据汇总!E1037/数据汇总!E1036)</f>
        <v>7.3555357637434563E-3</v>
      </c>
      <c r="F1036" s="5">
        <f>LN(数据汇总!F1037/数据汇总!F1036)</f>
        <v>4.7173520805637783E-4</v>
      </c>
      <c r="G1036" s="5">
        <f>LN(数据汇总!G1037/数据汇总!G1036)</f>
        <v>-6.4714161711867876E-3</v>
      </c>
      <c r="H1036" s="5">
        <f>LN(数据汇总!H1037/数据汇总!H1036)</f>
        <v>-5.7981557648106429E-3</v>
      </c>
      <c r="I1036" s="5">
        <f>LN(数据汇总!I1037/数据汇总!I1036)</f>
        <v>8.3095945702073258E-3</v>
      </c>
      <c r="J1036" s="5">
        <f>LN(数据汇总!J1037/数据汇总!J1036)</f>
        <v>-9.1840802389030925E-3</v>
      </c>
      <c r="K1036" s="5">
        <f>LN(数据汇总!K1037/数据汇总!K1036)</f>
        <v>5.6107278585738722E-4</v>
      </c>
    </row>
    <row r="1037" spans="1:11" x14ac:dyDescent="0.15">
      <c r="A1037" s="2">
        <v>40756</v>
      </c>
      <c r="B1037" s="5">
        <f>LN(数据汇总!B1038/数据汇总!B1037)</f>
        <v>2.3166601440114316E-3</v>
      </c>
      <c r="C1037" s="5">
        <f>LN(数据汇总!C1038/数据汇总!C1037)</f>
        <v>2.9601125058886698E-4</v>
      </c>
      <c r="D1037" s="5">
        <f>LN(数据汇总!D1038/数据汇总!D1037)</f>
        <v>-4.5437412516385533E-3</v>
      </c>
      <c r="E1037" s="5">
        <f>LN(数据汇总!E1038/数据汇总!E1037)</f>
        <v>-5.4698800944194435E-3</v>
      </c>
      <c r="F1037" s="5">
        <f>LN(数据汇总!F1038/数据汇总!F1037)</f>
        <v>-1.5569840889933285E-2</v>
      </c>
      <c r="G1037" s="5">
        <f>LN(数据汇总!G1038/数据汇总!G1037)</f>
        <v>-4.1407926660313879E-3</v>
      </c>
      <c r="H1037" s="5">
        <f>LN(数据汇总!H1038/数据汇总!H1037)</f>
        <v>9.8937433415313223E-3</v>
      </c>
      <c r="I1037" s="5">
        <f>LN(数据汇总!I1038/数据汇总!I1037)</f>
        <v>4.1473393925567517E-3</v>
      </c>
      <c r="J1037" s="5">
        <f>LN(数据汇总!J1038/数据汇总!J1037)</f>
        <v>1.4005959351146584E-2</v>
      </c>
      <c r="K1037" s="5">
        <f>LN(数据汇总!K1038/数据汇总!K1037)</f>
        <v>1.6813320107152737E-3</v>
      </c>
    </row>
    <row r="1038" spans="1:11" x14ac:dyDescent="0.15">
      <c r="A1038" s="2">
        <v>40757</v>
      </c>
      <c r="B1038" s="5">
        <f>LN(数据汇总!B1039/数据汇总!B1038)</f>
        <v>-7.212751214338186E-3</v>
      </c>
      <c r="C1038" s="5">
        <f>LN(数据汇总!C1039/数据汇总!C1038)</f>
        <v>-1.4799467246201921E-4</v>
      </c>
      <c r="D1038" s="5">
        <f>LN(数据汇总!D1039/数据汇总!D1038)</f>
        <v>-4.6684618375877193E-3</v>
      </c>
      <c r="E1038" s="5">
        <f>LN(数据汇总!E1039/数据汇总!E1038)</f>
        <v>2.5719518516962418E-2</v>
      </c>
      <c r="F1038" s="5">
        <f>LN(数据汇总!F1039/数据汇总!F1038)</f>
        <v>-3.3491186444872159E-2</v>
      </c>
      <c r="G1038" s="5">
        <f>LN(数据汇总!G1039/数据汇总!G1038)</f>
        <v>-2.5888993656482444E-2</v>
      </c>
      <c r="H1038" s="5">
        <f>LN(数据汇总!H1039/数据汇总!H1038)</f>
        <v>-1.0731428801972968E-2</v>
      </c>
      <c r="I1038" s="5">
        <f>LN(数据汇总!I1039/数据汇总!I1038)</f>
        <v>7.1815230296023548E-3</v>
      </c>
      <c r="J1038" s="5">
        <f>LN(数据汇总!J1039/数据汇总!J1038)</f>
        <v>-1.5371843584386313E-2</v>
      </c>
      <c r="K1038" s="5">
        <f>LN(数据汇总!K1039/数据汇总!K1038)</f>
        <v>-2.2401433785447768E-4</v>
      </c>
    </row>
    <row r="1039" spans="1:11" x14ac:dyDescent="0.15">
      <c r="A1039" s="2">
        <v>40758</v>
      </c>
      <c r="B1039" s="5">
        <f>LN(数据汇总!B1040/数据汇总!B1039)</f>
        <v>4.5001310729081504E-4</v>
      </c>
      <c r="C1039" s="5">
        <f>LN(数据汇总!C1040/数据汇总!C1039)</f>
        <v>-1.1847465288040379E-3</v>
      </c>
      <c r="D1039" s="5">
        <f>LN(数据汇总!D1040/数据汇总!D1039)</f>
        <v>-5.0386693345083715E-3</v>
      </c>
      <c r="E1039" s="5">
        <f>LN(数据汇总!E1040/数据汇总!E1039)</f>
        <v>3.4307072709352098E-4</v>
      </c>
      <c r="F1039" s="5">
        <f>LN(数据汇总!F1040/数据汇总!F1039)</f>
        <v>-6.278959081938265E-3</v>
      </c>
      <c r="G1039" s="5">
        <f>LN(数据汇总!G1040/数据汇总!G1039)</f>
        <v>5.0032120084815218E-3</v>
      </c>
      <c r="H1039" s="5">
        <f>LN(数据汇总!H1040/数据汇总!H1039)</f>
        <v>-1.930704644704757E-2</v>
      </c>
      <c r="I1039" s="5">
        <f>LN(数据汇总!I1040/数据汇总!I1039)</f>
        <v>5.7193697542800312E-4</v>
      </c>
      <c r="J1039" s="5">
        <f>LN(数据汇总!J1040/数据汇总!J1039)</f>
        <v>-2.1015677943198321E-2</v>
      </c>
      <c r="K1039" s="5">
        <f>LN(数据汇总!K1040/数据汇总!K1039)</f>
        <v>-1.5695070486447516E-3</v>
      </c>
    </row>
    <row r="1040" spans="1:11" x14ac:dyDescent="0.15">
      <c r="A1040" s="2">
        <v>40759</v>
      </c>
      <c r="B1040" s="5">
        <f>LN(数据汇总!B1041/数据汇总!B1040)</f>
        <v>2.7388593315037309E-3</v>
      </c>
      <c r="C1040" s="5">
        <f>LN(数据汇总!C1041/数据汇总!C1040)</f>
        <v>2.963182479641593E-4</v>
      </c>
      <c r="D1040" s="5">
        <f>LN(数据汇总!D1041/数据汇总!D1040)</f>
        <v>3.8247612690293087E-3</v>
      </c>
      <c r="E1040" s="5">
        <f>LN(数据汇总!E1041/数据汇总!E1040)</f>
        <v>-9.2012208036042625E-3</v>
      </c>
      <c r="F1040" s="5">
        <f>LN(数据汇总!F1041/数据汇总!F1040)</f>
        <v>-5.2753963977492213E-2</v>
      </c>
      <c r="G1040" s="5">
        <f>LN(数据汇总!G1041/数据汇总!G1040)</f>
        <v>-4.9001637406655293E-2</v>
      </c>
      <c r="H1040" s="5">
        <f>LN(数据汇总!H1041/数据汇总!H1040)</f>
        <v>-4.9218992159237931E-3</v>
      </c>
      <c r="I1040" s="5">
        <f>LN(数据汇总!I1041/数据汇总!I1040)</f>
        <v>6.2427540488406482E-3</v>
      </c>
      <c r="J1040" s="5">
        <f>LN(数据汇总!J1041/数据汇总!J1040)</f>
        <v>-1.3319399772391924E-2</v>
      </c>
      <c r="K1040" s="5">
        <f>LN(数据汇总!K1041/数据汇总!K1040)</f>
        <v>-1.0102711753364356E-3</v>
      </c>
    </row>
    <row r="1041" spans="1:11" x14ac:dyDescent="0.15">
      <c r="A1041" s="2">
        <v>40760</v>
      </c>
      <c r="B1041" s="5">
        <f>LN(数据汇总!B1042/数据汇总!B1041)</f>
        <v>-2.0983971278148869E-2</v>
      </c>
      <c r="C1041" s="5">
        <f>LN(数据汇总!C1042/数据汇总!C1041)</f>
        <v>1.3323466071591885E-3</v>
      </c>
      <c r="D1041" s="5">
        <f>LN(数据汇总!D1042/数据汇总!D1041)</f>
        <v>-1.4238832737882253E-3</v>
      </c>
      <c r="E1041" s="5">
        <f>LN(数据汇总!E1042/数据汇总!E1041)</f>
        <v>1.0434099731700513E-2</v>
      </c>
      <c r="F1041" s="5">
        <f>LN(数据汇总!F1042/数据汇总!F1041)</f>
        <v>-2.443548823430311E-2</v>
      </c>
      <c r="G1041" s="5">
        <f>LN(数据汇总!G1042/数据汇总!G1041)</f>
        <v>-5.7513181689091645E-4</v>
      </c>
      <c r="H1041" s="5">
        <f>LN(数据汇总!H1042/数据汇总!H1041)</f>
        <v>-4.3835209106652381E-2</v>
      </c>
      <c r="I1041" s="5">
        <f>LN(数据汇总!I1042/数据汇总!I1041)</f>
        <v>-9.7794750434892028E-3</v>
      </c>
      <c r="J1041" s="5">
        <f>LN(数据汇总!J1042/数据汇总!J1041)</f>
        <v>-4.277476728002353E-2</v>
      </c>
      <c r="K1041" s="5">
        <f>LN(数据汇总!K1042/数据汇总!K1041)</f>
        <v>-1.6860567137059253E-3</v>
      </c>
    </row>
    <row r="1042" spans="1:11" x14ac:dyDescent="0.15">
      <c r="A1042" s="2">
        <v>40763</v>
      </c>
      <c r="B1042" s="5">
        <f>LN(数据汇总!B1043/数据汇总!B1042)</f>
        <v>-4.0355799957554894E-2</v>
      </c>
      <c r="C1042" s="5">
        <f>LN(数据汇总!C1043/数据汇总!C1042)</f>
        <v>1.1828196839961003E-3</v>
      </c>
      <c r="D1042" s="5">
        <f>LN(数据汇总!D1043/数据汇总!D1042)</f>
        <v>-1.425913608669163E-3</v>
      </c>
      <c r="E1042" s="5">
        <f>LN(数据汇总!E1043/数据汇总!E1042)</f>
        <v>3.2946854802585267E-2</v>
      </c>
      <c r="F1042" s="5">
        <f>LN(数据汇总!F1043/数据汇总!F1042)</f>
        <v>-9.506871824285322E-2</v>
      </c>
      <c r="G1042" s="5">
        <f>LN(数据汇总!G1043/数据汇总!G1042)</f>
        <v>-6.8958330427454667E-2</v>
      </c>
      <c r="H1042" s="5">
        <f>LN(数据汇总!H1043/数据汇总!H1042)</f>
        <v>-2.1989600870430278E-2</v>
      </c>
      <c r="I1042" s="5">
        <f>LN(数据汇总!I1043/数据汇总!I1042)</f>
        <v>4.2987951432374881E-3</v>
      </c>
      <c r="J1042" s="5">
        <f>LN(数据汇总!J1043/数据汇总!J1042)</f>
        <v>-3.1411259065385874E-2</v>
      </c>
      <c r="K1042" s="5">
        <f>LN(数据汇总!K1043/数据汇总!K1042)</f>
        <v>-3.3755274582112569E-4</v>
      </c>
    </row>
    <row r="1043" spans="1:11" x14ac:dyDescent="0.15">
      <c r="A1043" s="2">
        <v>40764</v>
      </c>
      <c r="B1043" s="5">
        <f>LN(数据汇总!B1044/数据汇总!B1043)</f>
        <v>3.0057108732452551E-4</v>
      </c>
      <c r="C1043" s="5">
        <f>LN(数据汇总!C1044/数据汇总!C1043)</f>
        <v>1.0338207980296265E-3</v>
      </c>
      <c r="D1043" s="5">
        <f>LN(数据汇总!D1044/数据汇总!D1043)</f>
        <v>2.7456790209443235E-3</v>
      </c>
      <c r="E1043" s="5">
        <f>LN(数据汇总!E1044/数据汇总!E1043)</f>
        <v>1.2063974194152456E-2</v>
      </c>
      <c r="F1043" s="5">
        <f>LN(数据汇总!F1044/数据汇总!F1043)</f>
        <v>9.5003448351830763E-2</v>
      </c>
      <c r="G1043" s="5">
        <f>LN(数据汇总!G1044/数据汇总!G1043)</f>
        <v>4.6317381183297257E-2</v>
      </c>
      <c r="H1043" s="5">
        <f>LN(数据汇总!H1044/数据汇总!H1043)</f>
        <v>-5.8270274607149689E-2</v>
      </c>
      <c r="I1043" s="5">
        <f>LN(数据汇总!I1044/数据汇总!I1043)</f>
        <v>3.6300144868331905E-3</v>
      </c>
      <c r="J1043" s="5">
        <f>LN(数据汇总!J1044/数据汇总!J1043)</f>
        <v>-3.3320186361629894E-2</v>
      </c>
      <c r="K1043" s="5">
        <f>LN(数据汇总!K1044/数据汇总!K1043)</f>
        <v>-2.3660649875455017E-3</v>
      </c>
    </row>
    <row r="1044" spans="1:11" x14ac:dyDescent="0.15">
      <c r="A1044" s="2">
        <v>40765</v>
      </c>
      <c r="B1044" s="5">
        <f>LN(数据汇总!B1045/数据汇总!B1044)</f>
        <v>1.052489085932593E-2</v>
      </c>
      <c r="C1044" s="5">
        <f>LN(数据汇总!C1045/数据汇总!C1044)</f>
        <v>2.9518116958474983E-4</v>
      </c>
      <c r="D1044" s="5">
        <f>LN(数据汇总!D1045/数据汇总!D1044)</f>
        <v>2.0110266477270937E-3</v>
      </c>
      <c r="E1044" s="5">
        <f>LN(数据汇总!E1045/数据汇总!E1044)</f>
        <v>2.980310859399957E-2</v>
      </c>
      <c r="F1044" s="5">
        <f>LN(数据汇总!F1045/数据汇总!F1044)</f>
        <v>-2.6857906749484586E-2</v>
      </c>
      <c r="G1044" s="5">
        <f>LN(数据汇总!G1045/数据汇总!G1044)</f>
        <v>-4.5156780754835528E-2</v>
      </c>
      <c r="H1044" s="5">
        <f>LN(数据汇总!H1045/数据汇总!H1044)</f>
        <v>2.3162344229671408E-2</v>
      </c>
      <c r="I1044" s="5">
        <f>LN(数据汇总!I1045/数据汇总!I1044)</f>
        <v>1.0431131775239127E-3</v>
      </c>
      <c r="J1044" s="5">
        <f>LN(数据汇总!J1045/数据汇总!J1044)</f>
        <v>1.7249702128189083E-2</v>
      </c>
      <c r="K1044" s="5">
        <f>LN(数据汇总!K1045/数据汇总!K1044)</f>
        <v>4.951062212335584E-3</v>
      </c>
    </row>
    <row r="1045" spans="1:11" x14ac:dyDescent="0.15">
      <c r="A1045" s="2">
        <v>40766</v>
      </c>
      <c r="B1045" s="5">
        <f>LN(数据汇总!B1046/数据汇总!B1045)</f>
        <v>1.5596827398065925E-2</v>
      </c>
      <c r="C1045" s="5">
        <f>LN(数据汇总!C1046/数据汇总!C1045)</f>
        <v>1.1061540156683447E-3</v>
      </c>
      <c r="D1045" s="5">
        <f>LN(数据汇总!D1046/数据汇总!D1045)</f>
        <v>1.1434206404528514E-2</v>
      </c>
      <c r="E1045" s="5">
        <f>LN(数据汇总!E1046/数据汇总!E1045)</f>
        <v>-1.6277435138164393E-2</v>
      </c>
      <c r="F1045" s="5">
        <f>LN(数据汇总!F1046/数据汇总!F1045)</f>
        <v>5.3029190046726633E-2</v>
      </c>
      <c r="G1045" s="5">
        <f>LN(数据汇总!G1046/数据汇总!G1045)</f>
        <v>4.5250590585321757E-2</v>
      </c>
      <c r="H1045" s="5">
        <f>LN(数据汇总!H1046/数据汇总!H1045)</f>
        <v>-9.5752736285907702E-3</v>
      </c>
      <c r="I1045" s="5">
        <f>LN(数据汇总!I1046/数据汇总!I1045)</f>
        <v>-1.6798856740191773E-2</v>
      </c>
      <c r="J1045" s="5">
        <f>LN(数据汇总!J1046/数据汇总!J1045)</f>
        <v>-2.6654952095966247E-3</v>
      </c>
      <c r="K1045" s="5">
        <f>LN(数据汇总!K1046/数据汇总!K1045)</f>
        <v>-2.2451728877443349E-4</v>
      </c>
    </row>
    <row r="1046" spans="1:11" x14ac:dyDescent="0.15">
      <c r="A1046" s="2">
        <v>40767</v>
      </c>
      <c r="B1046" s="5">
        <f>LN(数据汇总!B1047/数据汇总!B1046)</f>
        <v>5.2086674762315344E-3</v>
      </c>
      <c r="C1046" s="5">
        <f>LN(数据汇总!C1047/数据汇总!C1046)</f>
        <v>3.6844626628070428E-4</v>
      </c>
      <c r="D1046" s="5">
        <f>LN(数据汇总!D1047/数据汇总!D1046)</f>
        <v>-8.2219942966857732E-4</v>
      </c>
      <c r="E1046" s="5">
        <f>LN(数据汇总!E1047/数据汇总!E1046)</f>
        <v>-9.7978567911761062E-3</v>
      </c>
      <c r="F1046" s="5">
        <f>LN(数据汇总!F1047/数据汇总!F1046)</f>
        <v>-3.1365207177888295E-3</v>
      </c>
      <c r="G1046" s="5">
        <f>LN(数据汇总!G1047/数据汇总!G1046)</f>
        <v>5.2478378532748692E-3</v>
      </c>
      <c r="H1046" s="5">
        <f>LN(数据汇总!H1047/数据汇总!H1046)</f>
        <v>1.2683875152460513E-3</v>
      </c>
      <c r="I1046" s="5">
        <f>LN(数据汇总!I1047/数据汇总!I1046)</f>
        <v>6.6011671623499909E-3</v>
      </c>
      <c r="J1046" s="5">
        <f>LN(数据汇总!J1047/数据汇总!J1046)</f>
        <v>-4.4342186340133212E-3</v>
      </c>
      <c r="K1046" s="5">
        <f>LN(数据汇总!K1047/数据汇总!K1046)</f>
        <v>-3.3687047648862478E-4</v>
      </c>
    </row>
    <row r="1047" spans="1:11" x14ac:dyDescent="0.15">
      <c r="A1047" s="2">
        <v>40770</v>
      </c>
      <c r="B1047" s="5">
        <f>LN(数据汇总!B1048/数据汇总!B1047)</f>
        <v>1.4632521816880158E-2</v>
      </c>
      <c r="C1047" s="5">
        <f>LN(数据汇总!C1048/数据汇总!C1047)</f>
        <v>8.1010425316353665E-4</v>
      </c>
      <c r="D1047" s="5">
        <f>LN(数据汇总!D1048/数据汇总!D1047)</f>
        <v>3.6945854833618282E-3</v>
      </c>
      <c r="E1047" s="5">
        <f>LN(数据汇总!E1048/数据汇总!E1047)</f>
        <v>1.0789372332965178E-2</v>
      </c>
      <c r="F1047" s="5">
        <f>LN(数据汇总!F1048/数据汇总!F1047)</f>
        <v>3.7541863952028978E-2</v>
      </c>
      <c r="G1047" s="5">
        <f>LN(数据汇总!G1048/数据汇总!G1047)</f>
        <v>2.1550785789564535E-2</v>
      </c>
      <c r="H1047" s="5">
        <f>LN(数据汇总!H1048/数据汇总!H1047)</f>
        <v>3.2103470821429149E-2</v>
      </c>
      <c r="I1047" s="5">
        <f>LN(数据汇总!I1048/数据汇总!I1047)</f>
        <v>-5.9037690711991947E-3</v>
      </c>
      <c r="J1047" s="5">
        <f>LN(数据汇总!J1048/数据汇总!J1047)</f>
        <v>1.9167043028433743E-2</v>
      </c>
      <c r="K1047" s="5">
        <f>LN(数据汇总!K1048/数据汇总!K1047)</f>
        <v>-7.8647271061348719E-4</v>
      </c>
    </row>
    <row r="1048" spans="1:11" x14ac:dyDescent="0.15">
      <c r="A1048" s="2">
        <v>40771</v>
      </c>
      <c r="B1048" s="5">
        <f>LN(数据汇总!B1049/数据汇总!B1048)</f>
        <v>-7.3680670890106138E-3</v>
      </c>
      <c r="C1048" s="5">
        <f>LN(数据汇总!C1049/数据汇总!C1048)</f>
        <v>-2.2087244706027467E-4</v>
      </c>
      <c r="D1048" s="5">
        <f>LN(数据汇总!D1049/数据汇总!D1048)</f>
        <v>-5.8065068662418984E-4</v>
      </c>
      <c r="E1048" s="5">
        <f>LN(数据汇总!E1049/数据汇总!E1048)</f>
        <v>1.1178334358929787E-2</v>
      </c>
      <c r="F1048" s="5">
        <f>LN(数据汇总!F1049/数据汇总!F1048)</f>
        <v>-4.6337359787683398E-3</v>
      </c>
      <c r="G1048" s="5">
        <f>LN(数据汇总!G1049/数据汇总!G1048)</f>
        <v>-9.7862914727229987E-3</v>
      </c>
      <c r="H1048" s="5">
        <f>LN(数据汇总!H1049/数据汇总!H1048)</f>
        <v>-2.3729891759569225E-3</v>
      </c>
      <c r="I1048" s="5">
        <f>LN(数据汇总!I1049/数据汇总!I1048)</f>
        <v>4.3249198427144564E-3</v>
      </c>
      <c r="J1048" s="5">
        <f>LN(数据汇总!J1049/数据汇总!J1048)</f>
        <v>9.145362199769436E-3</v>
      </c>
      <c r="K1048" s="5">
        <f>LN(数据汇总!K1049/数据汇总!K1048)</f>
        <v>5.1569621014139304E-3</v>
      </c>
    </row>
    <row r="1049" spans="1:11" x14ac:dyDescent="0.15">
      <c r="A1049" s="2">
        <v>40772</v>
      </c>
      <c r="B1049" s="5">
        <f>LN(数据汇总!B1050/数据汇总!B1049)</f>
        <v>-4.103626109214816E-3</v>
      </c>
      <c r="C1049" s="5">
        <f>LN(数据汇总!C1050/数据汇总!C1049)</f>
        <v>3.6809364717895133E-4</v>
      </c>
      <c r="D1049" s="5">
        <f>LN(数据汇总!D1050/数据汇总!D1049)</f>
        <v>-1.8466594400410408E-3</v>
      </c>
      <c r="E1049" s="5">
        <f>LN(数据汇总!E1050/数据汇总!E1049)</f>
        <v>3.103204939302487E-3</v>
      </c>
      <c r="F1049" s="5">
        <f>LN(数据汇总!F1050/数据汇总!F1049)</f>
        <v>2.896677012339722E-3</v>
      </c>
      <c r="G1049" s="5">
        <f>LN(数据汇总!G1050/数据汇总!G1049)</f>
        <v>9.4693405772772654E-4</v>
      </c>
      <c r="H1049" s="5">
        <f>LN(数据汇总!H1050/数据汇总!H1049)</f>
        <v>3.7999004270065921E-3</v>
      </c>
      <c r="I1049" s="5">
        <f>LN(数据汇总!I1050/数据汇总!I1049)</f>
        <v>3.432865388869897E-3</v>
      </c>
      <c r="J1049" s="5">
        <f>LN(数据汇总!J1050/数据汇总!J1049)</f>
        <v>1.2750436728146193E-3</v>
      </c>
      <c r="K1049" s="5">
        <f>LN(数据汇总!K1050/数据汇总!K1049)</f>
        <v>-5.2693658558176631E-3</v>
      </c>
    </row>
    <row r="1050" spans="1:11" x14ac:dyDescent="0.15">
      <c r="A1050" s="2">
        <v>40773</v>
      </c>
      <c r="B1050" s="5">
        <f>LN(数据汇总!B1051/数据汇总!B1050)</f>
        <v>-1.7885337986898307E-2</v>
      </c>
      <c r="C1050" s="5">
        <f>LN(数据汇总!C1051/数据汇总!C1050)</f>
        <v>-2.9446407751063542E-4</v>
      </c>
      <c r="D1050" s="5">
        <f>LN(数据汇总!D1051/数据汇总!D1050)</f>
        <v>-5.9392178978545131E-3</v>
      </c>
      <c r="E1050" s="5">
        <f>LN(数据汇总!E1051/数据汇总!E1050)</f>
        <v>1.8008536357183594E-2</v>
      </c>
      <c r="F1050" s="5">
        <f>LN(数据汇总!F1051/数据汇总!F1050)</f>
        <v>-4.76269232170453E-2</v>
      </c>
      <c r="G1050" s="5">
        <f>LN(数据汇总!G1051/数据汇总!G1050)</f>
        <v>-4.5618608066500282E-2</v>
      </c>
      <c r="H1050" s="5">
        <f>LN(数据汇总!H1051/数据汇总!H1050)</f>
        <v>-1.3534903051351913E-2</v>
      </c>
      <c r="I1050" s="5">
        <f>LN(数据汇总!I1051/数据汇总!I1050)</f>
        <v>2.4545801584720385E-3</v>
      </c>
      <c r="J1050" s="5">
        <f>LN(数据汇总!J1051/数据汇总!J1050)</f>
        <v>-1.6518656801938848E-2</v>
      </c>
      <c r="K1050" s="5">
        <f>LN(数据汇总!K1051/数据汇总!K1050)</f>
        <v>1.1240375440380989E-4</v>
      </c>
    </row>
    <row r="1051" spans="1:11" x14ac:dyDescent="0.15">
      <c r="A1051" s="2">
        <v>40774</v>
      </c>
      <c r="B1051" s="5">
        <f>LN(数据汇总!B1052/数据汇总!B1051)</f>
        <v>-9.3931956199578802E-3</v>
      </c>
      <c r="C1051" s="5">
        <f>LN(数据汇总!C1052/数据汇总!C1051)</f>
        <v>5.8884147145267789E-4</v>
      </c>
      <c r="D1051" s="5">
        <f>LN(数据汇总!D1052/数据汇总!D1051)</f>
        <v>-8.7844244629878901E-3</v>
      </c>
      <c r="E1051" s="5">
        <f>LN(数据汇总!E1052/数据汇总!E1051)</f>
        <v>1.5397893929190897E-2</v>
      </c>
      <c r="F1051" s="5">
        <f>LN(数据汇总!F1052/数据汇总!F1051)</f>
        <v>-1.8681477180741132E-2</v>
      </c>
      <c r="G1051" s="5">
        <f>LN(数据汇总!G1052/数据汇总!G1051)</f>
        <v>-1.5122760800306435E-2</v>
      </c>
      <c r="H1051" s="5">
        <f>LN(数据汇总!H1052/数据汇总!H1051)</f>
        <v>-3.1276500492770198E-2</v>
      </c>
      <c r="I1051" s="5">
        <f>LN(数据汇总!I1052/数据汇总!I1051)</f>
        <v>-1.844918365381509E-3</v>
      </c>
      <c r="J1051" s="5">
        <f>LN(数据汇总!J1052/数据汇总!J1051)</f>
        <v>-4.0717156942312899E-2</v>
      </c>
      <c r="K1051" s="5">
        <f>LN(数据汇总!K1052/数据汇总!K1051)</f>
        <v>-3.3724917412565549E-4</v>
      </c>
    </row>
    <row r="1052" spans="1:11" x14ac:dyDescent="0.15">
      <c r="A1052" s="2">
        <v>40777</v>
      </c>
      <c r="B1052" s="5">
        <f>LN(数据汇总!B1053/数据汇总!B1052)</f>
        <v>-9.7376703123859595E-3</v>
      </c>
      <c r="C1052" s="5">
        <f>LN(数据汇总!C1053/数据汇总!C1052)</f>
        <v>2.9429076139396887E-4</v>
      </c>
      <c r="D1052" s="5">
        <f>LN(数据汇总!D1053/数据汇总!D1052)</f>
        <v>-2.155997635926873E-3</v>
      </c>
      <c r="E1052" s="5">
        <f>LN(数据汇总!E1053/数据汇总!E1052)</f>
        <v>2.426979937465034E-2</v>
      </c>
      <c r="F1052" s="5">
        <f>LN(数据汇总!F1053/数据汇总!F1052)</f>
        <v>2.4466149592404511E-3</v>
      </c>
      <c r="G1052" s="5">
        <f>LN(数据汇总!G1053/数据汇总!G1052)</f>
        <v>2.5808174214938097E-4</v>
      </c>
      <c r="H1052" s="5">
        <f>LN(数据汇总!H1053/数据汇总!H1052)</f>
        <v>4.4719630962297557E-3</v>
      </c>
      <c r="I1052" s="5">
        <f>LN(数据汇总!I1053/数据汇总!I1052)</f>
        <v>-1.538517864426391E-3</v>
      </c>
      <c r="J1052" s="5">
        <f>LN(数据汇总!J1053/数据汇总!J1052)</f>
        <v>-5.2315933242878358E-3</v>
      </c>
      <c r="K1052" s="5">
        <f>LN(数据汇总!K1053/数据汇总!K1052)</f>
        <v>-2.2512391317869966E-3</v>
      </c>
    </row>
    <row r="1053" spans="1:11" x14ac:dyDescent="0.15">
      <c r="A1053" s="2">
        <v>40778</v>
      </c>
      <c r="B1053" s="5">
        <f>LN(数据汇总!B1054/数据汇总!B1053)</f>
        <v>1.5622779260627086E-2</v>
      </c>
      <c r="C1053" s="5">
        <f>LN(数据汇总!C1054/数据汇总!C1053)</f>
        <v>-7.3564571335597541E-5</v>
      </c>
      <c r="D1053" s="5">
        <f>LN(数据汇总!D1054/数据汇总!D1053)</f>
        <v>2.2949347670986032E-3</v>
      </c>
      <c r="E1053" s="5">
        <f>LN(数据汇总!E1054/数据汇总!E1053)</f>
        <v>-3.7176009033451175E-2</v>
      </c>
      <c r="F1053" s="5">
        <f>LN(数据汇总!F1054/数据汇总!F1053)</f>
        <v>2.539037607686933E-2</v>
      </c>
      <c r="G1053" s="5">
        <f>LN(数据汇总!G1054/数据汇总!G1053)</f>
        <v>3.3710221597341987E-2</v>
      </c>
      <c r="H1053" s="5">
        <f>LN(数据汇总!H1054/数据汇总!H1053)</f>
        <v>1.9748421405843604E-2</v>
      </c>
      <c r="I1053" s="5">
        <f>LN(数据汇总!I1054/数据汇总!I1053)</f>
        <v>-7.3198100259817154E-3</v>
      </c>
      <c r="J1053" s="5">
        <f>LN(数据汇总!J1054/数据汇总!J1053)</f>
        <v>2.5272169755968077E-2</v>
      </c>
      <c r="K1053" s="5">
        <f>LN(数据汇总!K1054/数据汇总!K1053)</f>
        <v>2.0263431452324674E-3</v>
      </c>
    </row>
    <row r="1054" spans="1:11" x14ac:dyDescent="0.15">
      <c r="A1054" s="2">
        <v>40779</v>
      </c>
      <c r="B1054" s="5">
        <f>LN(数据汇总!B1055/数据汇总!B1054)</f>
        <v>-3.2810420252554007E-3</v>
      </c>
      <c r="C1054" s="5">
        <f>LN(数据汇总!C1055/数据汇总!C1054)</f>
        <v>-7.3569983480123999E-5</v>
      </c>
      <c r="D1054" s="5">
        <f>LN(数据汇总!D1055/数据汇总!D1054)</f>
        <v>-1.9468786569404781E-3</v>
      </c>
      <c r="E1054" s="5">
        <f>LN(数据汇总!E1055/数据汇总!E1054)</f>
        <v>-3.8486550031781717E-2</v>
      </c>
      <c r="F1054" s="5">
        <f>LN(数据汇总!F1055/数据汇总!F1054)</f>
        <v>1.2852156729258006E-2</v>
      </c>
      <c r="G1054" s="5">
        <f>LN(数据汇总!G1055/数据汇总!G1054)</f>
        <v>1.3034651096542811E-2</v>
      </c>
      <c r="H1054" s="5">
        <f>LN(数据汇总!H1055/数据汇总!H1054)</f>
        <v>-2.0779390089072834E-2</v>
      </c>
      <c r="I1054" s="5">
        <f>LN(数据汇总!I1055/数据汇总!I1054)</f>
        <v>-9.5164165091612459E-3</v>
      </c>
      <c r="J1054" s="5">
        <f>LN(数据汇总!J1055/数据汇总!J1054)</f>
        <v>-1.5300567523211713E-2</v>
      </c>
      <c r="K1054" s="5">
        <f>LN(数据汇总!K1055/数据汇总!K1054)</f>
        <v>-1.3504390978714624E-3</v>
      </c>
    </row>
    <row r="1055" spans="1:11" x14ac:dyDescent="0.15">
      <c r="A1055" s="2">
        <v>40780</v>
      </c>
      <c r="B1055" s="5">
        <f>LN(数据汇总!B1056/数据汇总!B1055)</f>
        <v>2.9591776547497173E-2</v>
      </c>
      <c r="C1055" s="5">
        <f>LN(数据汇总!C1056/数据汇总!C1055)</f>
        <v>-4.4153360052048976E-4</v>
      </c>
      <c r="D1055" s="5">
        <f>LN(数据汇总!D1056/数据汇总!D1055)</f>
        <v>5.0678715845843087E-3</v>
      </c>
      <c r="E1055" s="5">
        <f>LN(数据汇总!E1056/数据汇总!E1055)</f>
        <v>8.3940642354983185E-3</v>
      </c>
      <c r="F1055" s="5">
        <f>LN(数据汇总!F1056/数据汇总!F1055)</f>
        <v>-2.0620931456307785E-2</v>
      </c>
      <c r="G1055" s="5">
        <f>LN(数据汇总!G1056/数据汇总!G1055)</f>
        <v>-1.5687972317898854E-2</v>
      </c>
      <c r="H1055" s="5">
        <f>LN(数据汇总!H1056/数据汇总!H1055)</f>
        <v>1.4569116321739028E-2</v>
      </c>
      <c r="I1055" s="5">
        <f>LN(数据汇总!I1056/数据汇总!I1055)</f>
        <v>4.6542560382069999E-3</v>
      </c>
      <c r="J1055" s="5">
        <f>LN(数据汇总!J1056/数据汇总!J1055)</f>
        <v>3.2325622828795397E-3</v>
      </c>
      <c r="K1055" s="5">
        <f>LN(数据汇总!K1056/数据汇总!K1055)</f>
        <v>-2.4805515030722745E-3</v>
      </c>
    </row>
    <row r="1056" spans="1:11" x14ac:dyDescent="0.15">
      <c r="A1056" s="2">
        <v>40781</v>
      </c>
      <c r="B1056" s="5">
        <f>LN(数据汇总!B1057/数据汇总!B1056)</f>
        <v>-6.2809138750243907E-5</v>
      </c>
      <c r="C1056" s="5">
        <f>LN(数据汇总!C1057/数据汇总!C1056)</f>
        <v>-2.9446407751063542E-4</v>
      </c>
      <c r="D1056" s="5">
        <f>LN(数据汇总!D1057/数据汇总!D1056)</f>
        <v>-2.4265966772568921E-3</v>
      </c>
      <c r="E1056" s="5">
        <f>LN(数据汇总!E1057/数据汇总!E1056)</f>
        <v>2.9873685368749611E-2</v>
      </c>
      <c r="F1056" s="5">
        <f>LN(数据汇总!F1057/数据汇总!F1056)</f>
        <v>1.4525234179785062E-2</v>
      </c>
      <c r="G1056" s="5">
        <f>LN(数据汇总!G1057/数据汇总!G1056)</f>
        <v>1.5008393630514818E-2</v>
      </c>
      <c r="H1056" s="5">
        <f>LN(数据汇总!H1057/数据汇总!H1056)</f>
        <v>-8.623337932131445E-3</v>
      </c>
      <c r="I1056" s="5">
        <f>LN(数据汇总!I1057/数据汇总!I1056)</f>
        <v>1.7783269988913904E-3</v>
      </c>
      <c r="J1056" s="5">
        <f>LN(数据汇总!J1057/数据汇总!J1056)</f>
        <v>-1.3764257409377486E-3</v>
      </c>
      <c r="K1056" s="5">
        <f>LN(数据汇总!K1057/数据汇总!K1056)</f>
        <v>2.9309005311745307E-3</v>
      </c>
    </row>
    <row r="1057" spans="1:11" x14ac:dyDescent="0.15">
      <c r="A1057" s="2">
        <v>40784</v>
      </c>
      <c r="B1057" s="5">
        <f>LN(数据汇总!B1058/数据汇总!B1057)</f>
        <v>-1.4724013820953789E-2</v>
      </c>
      <c r="C1057" s="5">
        <f>LN(数据汇总!C1058/数据汇总!C1057)</f>
        <v>-3.0971192074706836E-3</v>
      </c>
      <c r="D1057" s="5">
        <f>LN(数据汇总!D1058/数据汇总!D1057)</f>
        <v>-3.7375962884991884E-2</v>
      </c>
      <c r="E1057" s="5">
        <f>LN(数据汇总!E1058/数据汇总!E1057)</f>
        <v>-2.1856980352545949E-2</v>
      </c>
      <c r="F1057" s="5">
        <f>LN(数据汇总!F1058/数据汇总!F1057)</f>
        <v>3.2868201822377284E-2</v>
      </c>
      <c r="G1057" s="5">
        <f>LN(数据汇总!G1058/数据汇总!G1057)</f>
        <v>2.7887582820491672E-2</v>
      </c>
      <c r="H1057" s="5">
        <f>LN(数据汇总!H1058/数据汇总!H1057)</f>
        <v>1.4309211476480095E-2</v>
      </c>
      <c r="I1057" s="5">
        <f>LN(数据汇总!I1058/数据汇总!I1057)</f>
        <v>-3.6891732449150991E-3</v>
      </c>
      <c r="J1057" s="5">
        <f>LN(数据汇总!J1058/数据汇总!J1057)</f>
        <v>2.1085113480443299E-2</v>
      </c>
      <c r="K1057" s="5">
        <f>LN(数据汇总!K1058/数据汇总!K1057)</f>
        <v>2.5855784175513046E-3</v>
      </c>
    </row>
    <row r="1058" spans="1:11" x14ac:dyDescent="0.15">
      <c r="A1058" s="2">
        <v>40785</v>
      </c>
      <c r="B1058" s="5">
        <f>LN(数据汇总!B1059/数据汇总!B1058)</f>
        <v>-5.1413009291063367E-3</v>
      </c>
      <c r="C1058" s="5">
        <f>LN(数据汇总!C1059/数据汇总!C1058)</f>
        <v>-1.7740986320855235E-3</v>
      </c>
      <c r="D1058" s="5">
        <f>LN(数据汇总!D1059/数据汇总!D1058)</f>
        <v>-1.0139503852439617E-2</v>
      </c>
      <c r="E1058" s="5">
        <f>LN(数据汇总!E1059/数据汇总!E1058)</f>
        <v>2.5940646472308971E-2</v>
      </c>
      <c r="F1058" s="5">
        <f>LN(数据汇总!F1059/数据汇总!F1058)</f>
        <v>3.4824264880137577E-3</v>
      </c>
      <c r="G1058" s="5">
        <f>LN(数据汇总!G1059/数据汇总!G1058)</f>
        <v>2.3442024767237161E-3</v>
      </c>
      <c r="H1058" s="5">
        <f>LN(数据汇总!H1059/数据汇总!H1058)</f>
        <v>1.6924092117290138E-2</v>
      </c>
      <c r="I1058" s="5">
        <f>LN(数据汇总!I1059/数据汇总!I1058)</f>
        <v>7.3647865004264042E-3</v>
      </c>
      <c r="J1058" s="5">
        <f>LN(数据汇总!J1059/数据汇总!J1058)</f>
        <v>1.1336402739073412E-2</v>
      </c>
      <c r="K1058" s="5">
        <f>LN(数据汇总!K1059/数据汇总!K1058)</f>
        <v>-2.3604799360156053E-3</v>
      </c>
    </row>
    <row r="1059" spans="1:11" x14ac:dyDescent="0.15">
      <c r="A1059" s="2">
        <v>40786</v>
      </c>
      <c r="B1059" s="5">
        <f>LN(数据汇总!B1060/数据汇总!B1059)</f>
        <v>3.5238621532809463E-5</v>
      </c>
      <c r="C1059" s="5">
        <f>LN(数据汇总!C1060/数据汇总!C1059)</f>
        <v>2.2193453022487921E-4</v>
      </c>
      <c r="D1059" s="5">
        <f>LN(数据汇总!D1060/数据汇总!D1059)</f>
        <v>-1.1289354610406648E-3</v>
      </c>
      <c r="E1059" s="5">
        <f>LN(数据汇总!E1060/数据汇总!E1059)</f>
        <v>-5.3043567004162524E-3</v>
      </c>
      <c r="F1059" s="5">
        <f>LN(数据汇总!F1060/数据汇总!F1059)</f>
        <v>1.0284159474840956E-2</v>
      </c>
      <c r="G1059" s="5">
        <f>LN(数据汇总!G1060/数据汇总!G1059)</f>
        <v>4.9099329252263561E-3</v>
      </c>
      <c r="H1059" s="5">
        <f>LN(数据汇总!H1060/数据汇总!H1059)</f>
        <v>1.6234424034125946E-2</v>
      </c>
      <c r="I1059" s="5">
        <f>LN(数据汇总!I1060/数据汇总!I1059)</f>
        <v>-6.8355995165426736E-4</v>
      </c>
      <c r="J1059" s="5">
        <f>LN(数据汇总!J1060/数据汇总!J1059)</f>
        <v>1.7531300463170585E-2</v>
      </c>
      <c r="K1059" s="5">
        <f>LN(数据汇总!K1060/数据汇总!K1059)</f>
        <v>1.2371367489135204E-3</v>
      </c>
    </row>
    <row r="1060" spans="1:11" x14ac:dyDescent="0.15">
      <c r="A1060" s="2">
        <v>40787</v>
      </c>
      <c r="B1060" s="5">
        <f>LN(数据汇总!B1061/数据汇总!B1060)</f>
        <v>-5.2964983608950918E-3</v>
      </c>
      <c r="C1060" s="5">
        <f>LN(数据汇总!C1061/数据汇总!C1060)</f>
        <v>8.8724589923893456E-4</v>
      </c>
      <c r="D1060" s="5">
        <f>LN(数据汇总!D1061/数据汇总!D1060)</f>
        <v>-2.7731171533408238E-3</v>
      </c>
      <c r="E1060" s="5">
        <f>LN(数据汇总!E1061/数据汇总!E1060)</f>
        <v>2.3549578817823894E-4</v>
      </c>
      <c r="F1060" s="5">
        <f>LN(数据汇总!F1061/数据汇总!F1060)</f>
        <v>-1.6213060952729074E-2</v>
      </c>
      <c r="G1060" s="5">
        <f>LN(数据汇总!G1061/数据汇总!G1060)</f>
        <v>-1.1942485261153978E-2</v>
      </c>
      <c r="H1060" s="5">
        <f>LN(数据汇总!H1061/数据汇总!H1060)</f>
        <v>2.4552434040276292E-3</v>
      </c>
      <c r="I1060" s="5">
        <f>LN(数据汇总!I1061/数据汇总!I1060)</f>
        <v>5.1221951995583598E-3</v>
      </c>
      <c r="J1060" s="5">
        <f>LN(数据汇总!J1061/数据汇总!J1060)</f>
        <v>3.4645824521985537E-3</v>
      </c>
      <c r="K1060" s="5">
        <f>LN(数据汇总!K1061/数据汇总!K1060)</f>
        <v>6.7415732890394205E-4</v>
      </c>
    </row>
    <row r="1061" spans="1:11" x14ac:dyDescent="0.15">
      <c r="A1061" s="2">
        <v>40788</v>
      </c>
      <c r="B1061" s="5">
        <f>LN(数据汇总!B1062/数据汇总!B1061)</f>
        <v>-1.1036024058083176E-2</v>
      </c>
      <c r="C1061" s="5">
        <f>LN(数据汇总!C1062/数据汇总!C1061)</f>
        <v>1.47797812861396E-4</v>
      </c>
      <c r="D1061" s="5">
        <f>LN(数据汇总!D1062/数据汇总!D1061)</f>
        <v>-2.1943180311597529E-2</v>
      </c>
      <c r="E1061" s="5">
        <f>LN(数据汇总!E1062/数据汇总!E1061)</f>
        <v>3.059259398301693E-2</v>
      </c>
      <c r="F1061" s="5">
        <f>LN(数据汇总!F1062/数据汇总!F1061)</f>
        <v>-2.5605418151237395E-2</v>
      </c>
      <c r="G1061" s="5">
        <f>LN(数据汇总!G1062/数据汇总!G1061)</f>
        <v>-2.5606955849665675E-2</v>
      </c>
      <c r="H1061" s="5">
        <f>LN(数据汇总!H1062/数据汇总!H1061)</f>
        <v>-1.8257177009046124E-2</v>
      </c>
      <c r="I1061" s="5">
        <f>LN(数据汇总!I1062/数据汇总!I1061)</f>
        <v>7.7590281651433472E-3</v>
      </c>
      <c r="J1061" s="5">
        <f>LN(数据汇总!J1062/数据汇总!J1061)</f>
        <v>-7.6501830085846899E-3</v>
      </c>
      <c r="K1061" s="5">
        <f>LN(数据汇总!K1062/数据汇总!K1061)</f>
        <v>1.5712685612081605E-3</v>
      </c>
    </row>
    <row r="1062" spans="1:11" x14ac:dyDescent="0.15">
      <c r="A1062" s="2">
        <v>40791</v>
      </c>
      <c r="B1062" s="5">
        <f>LN(数据汇总!B1063/数据汇总!B1062)</f>
        <v>-2.2504234316902429E-2</v>
      </c>
      <c r="C1062" s="5">
        <f>LN(数据汇总!C1063/数据汇总!C1062)</f>
        <v>8.1249773646540507E-4</v>
      </c>
      <c r="D1062" s="5">
        <f>LN(数据汇总!D1063/数据汇总!D1062)</f>
        <v>-2.1061355967192448E-2</v>
      </c>
      <c r="E1062" s="5">
        <f>LN(数据汇总!E1063/数据汇总!E1062)</f>
        <v>9.1724119268687503E-3</v>
      </c>
      <c r="F1062" s="5">
        <f>LN(数据汇总!F1063/数据汇总!F1062)</f>
        <v>0</v>
      </c>
      <c r="G1062" s="5">
        <f>LN(数据汇总!G1063/数据汇总!G1062)</f>
        <v>0</v>
      </c>
      <c r="H1062" s="5">
        <f>LN(数据汇总!H1063/数据汇总!H1062)</f>
        <v>-2.9955558111899643E-2</v>
      </c>
      <c r="I1062" s="5">
        <f>LN(数据汇总!I1063/数据汇总!I1062)</f>
        <v>0</v>
      </c>
      <c r="J1062" s="5">
        <f>LN(数据汇总!J1063/数据汇总!J1062)</f>
        <v>-2.9770500856684756E-2</v>
      </c>
      <c r="K1062" s="5">
        <f>LN(数据汇总!K1063/数据汇总!K1062)</f>
        <v>-1.5712685612083196E-3</v>
      </c>
    </row>
    <row r="1063" spans="1:11" x14ac:dyDescent="0.15">
      <c r="A1063" s="2">
        <v>40792</v>
      </c>
      <c r="B1063" s="5">
        <f>LN(数据汇总!B1064/数据汇总!B1063)</f>
        <v>-7.5985997538407443E-3</v>
      </c>
      <c r="C1063" s="5">
        <f>LN(数据汇总!C1064/数据汇总!C1063)</f>
        <v>4.4290249487574673E-4</v>
      </c>
      <c r="D1063" s="5">
        <f>LN(数据汇总!D1064/数据汇总!D1063)</f>
        <v>-2.8266950331534962E-3</v>
      </c>
      <c r="E1063" s="5">
        <f>LN(数据汇总!E1064/数据汇总!E1063)</f>
        <v>-1.3152961474307414E-2</v>
      </c>
      <c r="F1063" s="5">
        <f>LN(数据汇总!F1064/数据汇总!F1063)</f>
        <v>-2.5161625200655013E-3</v>
      </c>
      <c r="G1063" s="5">
        <f>LN(数据汇总!G1064/数据汇总!G1063)</f>
        <v>-7.464093032212224E-3</v>
      </c>
      <c r="H1063" s="5">
        <f>LN(数据汇总!H1064/数据汇总!H1063)</f>
        <v>4.7855376134321084E-3</v>
      </c>
      <c r="I1063" s="5">
        <f>LN(数据汇总!I1064/数据汇总!I1063)</f>
        <v>-1.4145107562727763E-3</v>
      </c>
      <c r="J1063" s="5">
        <f>LN(数据汇总!J1064/数据汇总!J1063)</f>
        <v>-5.406896920988712E-3</v>
      </c>
      <c r="K1063" s="5">
        <f>LN(数据汇总!K1064/数据汇总!K1063)</f>
        <v>-1.9112940778174519E-3</v>
      </c>
    </row>
    <row r="1064" spans="1:11" x14ac:dyDescent="0.15">
      <c r="A1064" s="2">
        <v>40793</v>
      </c>
      <c r="B1064" s="5">
        <f>LN(数据汇总!B1065/数据汇总!B1064)</f>
        <v>2.1216357877223441E-2</v>
      </c>
      <c r="C1064" s="5">
        <f>LN(数据汇总!C1065/数据汇总!C1064)</f>
        <v>-8.1213781273613555E-4</v>
      </c>
      <c r="D1064" s="5">
        <f>LN(数据汇总!D1065/数据汇总!D1064)</f>
        <v>1.4883713131364745E-2</v>
      </c>
      <c r="E1064" s="5">
        <f>LN(数据汇总!E1065/数据汇总!E1064)</f>
        <v>-3.1376545903900196E-2</v>
      </c>
      <c r="F1064" s="5">
        <f>LN(数据汇总!F1065/数据汇总!F1064)</f>
        <v>3.8542811501088001E-2</v>
      </c>
      <c r="G1064" s="5">
        <f>LN(数据汇总!G1065/数据汇总!G1064)</f>
        <v>2.8243820652058067E-2</v>
      </c>
      <c r="H1064" s="5">
        <f>LN(数据汇总!H1065/数据汇总!H1064)</f>
        <v>1.6977909477254631E-2</v>
      </c>
      <c r="I1064" s="5">
        <f>LN(数据汇总!I1065/数据汇总!I1064)</f>
        <v>-2.8668871677789616E-3</v>
      </c>
      <c r="J1064" s="5">
        <f>LN(数据汇总!J1065/数据汇总!J1064)</f>
        <v>2.3596126100019724E-2</v>
      </c>
      <c r="K1064" s="5">
        <f>LN(数据汇总!K1065/数据汇总!K1064)</f>
        <v>1.7989660799458142E-3</v>
      </c>
    </row>
    <row r="1065" spans="1:11" x14ac:dyDescent="0.15">
      <c r="A1065" s="2">
        <v>40794</v>
      </c>
      <c r="B1065" s="5">
        <f>LN(数据汇总!B1066/数据汇总!B1065)</f>
        <v>-8.9595245436862626E-3</v>
      </c>
      <c r="C1065" s="5">
        <f>LN(数据汇总!C1066/数据汇总!C1065)</f>
        <v>-4.4326241860503371E-4</v>
      </c>
      <c r="D1065" s="5">
        <f>LN(数据汇总!D1066/数据汇总!D1065)</f>
        <v>3.0145452033273799E-4</v>
      </c>
      <c r="E1065" s="5">
        <f>LN(数据汇总!E1066/数据汇总!E1065)</f>
        <v>2.8589258819122228E-2</v>
      </c>
      <c r="F1065" s="5">
        <f>LN(数据汇总!F1066/数据汇总!F1065)</f>
        <v>-9.3126515452237914E-3</v>
      </c>
      <c r="G1065" s="5">
        <f>LN(数据汇总!G1066/数据汇总!G1065)</f>
        <v>-1.066891504794603E-2</v>
      </c>
      <c r="H1065" s="5">
        <f>LN(数据汇总!H1066/数据汇总!H1065)</f>
        <v>-6.7656527390759112E-3</v>
      </c>
      <c r="I1065" s="5">
        <f>LN(数据汇总!I1066/数据汇总!I1065)</f>
        <v>2.1270994939392488E-3</v>
      </c>
      <c r="J1065" s="5">
        <f>LN(数据汇总!J1066/数据汇总!J1065)</f>
        <v>1.2134703166808709E-3</v>
      </c>
      <c r="K1065" s="5">
        <f>LN(数据汇总!K1066/数据汇总!K1065)</f>
        <v>-2.1366328060986157E-3</v>
      </c>
    </row>
    <row r="1066" spans="1:11" x14ac:dyDescent="0.15">
      <c r="A1066" s="2">
        <v>40795</v>
      </c>
      <c r="B1066" s="5">
        <f>LN(数据汇总!B1067/数据汇总!B1066)</f>
        <v>-2.9745130255362661E-3</v>
      </c>
      <c r="C1066" s="5">
        <f>LN(数据汇总!C1067/数据汇总!C1066)</f>
        <v>4.4326241860507897E-4</v>
      </c>
      <c r="D1066" s="5">
        <f>LN(数据汇总!D1067/数据汇总!D1066)</f>
        <v>1.9196392457442215E-3</v>
      </c>
      <c r="E1066" s="5">
        <f>LN(数据汇总!E1067/数据汇总!E1066)</f>
        <v>-7.7726995504537556E-3</v>
      </c>
      <c r="F1066" s="5">
        <f>LN(数据汇总!F1067/数据汇总!F1066)</f>
        <v>-3.3119702004526838E-2</v>
      </c>
      <c r="G1066" s="5">
        <f>LN(数据汇总!G1067/数据汇总!G1066)</f>
        <v>-2.706852500255939E-2</v>
      </c>
      <c r="H1066" s="5">
        <f>LN(数据汇总!H1067/数据汇总!H1066)</f>
        <v>-2.3223056507292385E-3</v>
      </c>
      <c r="I1066" s="5">
        <f>LN(数据汇总!I1067/数据汇总!I1066)</f>
        <v>2.1497679364926646E-3</v>
      </c>
      <c r="J1066" s="5">
        <f>LN(数据汇总!J1067/数据汇总!J1066)</f>
        <v>-1.010949058352416E-2</v>
      </c>
      <c r="K1066" s="5">
        <f>LN(数据汇总!K1067/数据汇总!K1066)</f>
        <v>0</v>
      </c>
    </row>
    <row r="1067" spans="1:11" x14ac:dyDescent="0.15">
      <c r="A1067" s="2">
        <v>40799</v>
      </c>
      <c r="B1067" s="5">
        <f>LN(数据汇总!B1068/数据汇总!B1067)</f>
        <v>-1.2647046329784653E-2</v>
      </c>
      <c r="C1067" s="5">
        <f>LN(数据汇总!C1068/数据汇总!C1067)</f>
        <v>8.8593582760296751E-4</v>
      </c>
      <c r="D1067" s="5">
        <f>LN(数据汇总!D1068/数据汇总!D1067)</f>
        <v>-5.5431051261707574E-3</v>
      </c>
      <c r="E1067" s="5">
        <f>LN(数据汇总!E1068/数据汇总!E1067)</f>
        <v>-1.1980735829872751E-2</v>
      </c>
      <c r="F1067" s="5">
        <f>LN(数据汇总!F1068/数据汇总!F1067)</f>
        <v>8.4740229428228227E-3</v>
      </c>
      <c r="G1067" s="5">
        <f>LN(数据汇总!G1068/数据汇总!G1067)</f>
        <v>1.6020281604054696E-2</v>
      </c>
      <c r="H1067" s="5">
        <f>LN(数据汇总!H1068/数据汇总!H1067)</f>
        <v>0</v>
      </c>
      <c r="I1067" s="5">
        <f>LN(数据汇总!I1068/数据汇总!I1067)</f>
        <v>-9.2028958914945527E-3</v>
      </c>
      <c r="J1067" s="5">
        <f>LN(数据汇总!J1068/数据汇总!J1067)</f>
        <v>-3.3551241864745583E-2</v>
      </c>
      <c r="K1067" s="5">
        <f>LN(数据汇总!K1068/数据汇总!K1067)</f>
        <v>-3.3829531586518206E-3</v>
      </c>
    </row>
    <row r="1068" spans="1:11" x14ac:dyDescent="0.15">
      <c r="A1068" s="2">
        <v>40800</v>
      </c>
      <c r="B1068" s="5">
        <f>LN(数据汇总!B1069/数据汇总!B1068)</f>
        <v>6.4639557060232741E-3</v>
      </c>
      <c r="C1068" s="5">
        <f>LN(数据汇总!C1069/数据汇总!C1068)</f>
        <v>7.3792569121977844E-5</v>
      </c>
      <c r="D1068" s="5">
        <f>LN(数据汇总!D1069/数据汇总!D1068)</f>
        <v>6.4261281010854674E-4</v>
      </c>
      <c r="E1068" s="5">
        <f>LN(数据汇总!E1069/数据汇总!E1068)</f>
        <v>-7.6480638204519018E-3</v>
      </c>
      <c r="F1068" s="5">
        <f>LN(数据汇总!F1069/数据汇总!F1068)</f>
        <v>5.9912904773896181E-3</v>
      </c>
      <c r="G1068" s="5">
        <f>LN(数据汇总!G1069/数据汇总!G1068)</f>
        <v>1.3389711169736475E-2</v>
      </c>
      <c r="H1068" s="5">
        <f>LN(数据汇总!H1069/数据汇总!H1068)</f>
        <v>-4.2213736923527562E-2</v>
      </c>
      <c r="I1068" s="5">
        <f>LN(数据汇总!I1069/数据汇总!I1068)</f>
        <v>6.2622132341626203E-4</v>
      </c>
      <c r="J1068" s="5">
        <f>LN(数据汇总!J1069/数据汇总!J1068)</f>
        <v>-1.9845443885229713E-2</v>
      </c>
      <c r="K1068" s="5">
        <f>LN(数据汇总!K1069/数据汇总!K1068)</f>
        <v>-7.9383496939317844E-3</v>
      </c>
    </row>
    <row r="1069" spans="1:11" x14ac:dyDescent="0.15">
      <c r="A1069" s="2">
        <v>40801</v>
      </c>
      <c r="B1069" s="5">
        <f>LN(数据汇总!B1070/数据汇总!B1069)</f>
        <v>-8.835578501928433E-4</v>
      </c>
      <c r="C1069" s="5">
        <f>LN(数据汇总!C1070/数据汇总!C1069)</f>
        <v>-3.690173110993182E-4</v>
      </c>
      <c r="D1069" s="5">
        <f>LN(数据汇总!D1070/数据汇总!D1069)</f>
        <v>9.0651564281549776E-4</v>
      </c>
      <c r="E1069" s="5">
        <f>LN(数据汇总!E1070/数据汇总!E1069)</f>
        <v>-1.7216765823556041E-2</v>
      </c>
      <c r="F1069" s="5">
        <f>LN(数据汇总!F1070/数据汇总!F1069)</f>
        <v>1.623548607910676E-2</v>
      </c>
      <c r="G1069" s="5">
        <f>LN(数据汇总!G1070/数据汇总!G1069)</f>
        <v>1.7041104018524895E-2</v>
      </c>
      <c r="H1069" s="5">
        <f>LN(数据汇总!H1070/数据汇总!H1069)</f>
        <v>7.1185700220138979E-3</v>
      </c>
      <c r="I1069" s="5">
        <f>LN(数据汇总!I1070/数据汇总!I1069)</f>
        <v>-3.4055207789174826E-3</v>
      </c>
      <c r="J1069" s="5">
        <f>LN(数据汇总!J1070/数据汇总!J1069)</f>
        <v>9.6725754937713772E-3</v>
      </c>
      <c r="K1069" s="5">
        <f>LN(数据汇总!K1070/数据汇总!K1069)</f>
        <v>-1.3672099657358304E-3</v>
      </c>
    </row>
    <row r="1070" spans="1:11" x14ac:dyDescent="0.15">
      <c r="A1070" s="2">
        <v>40802</v>
      </c>
      <c r="B1070" s="5">
        <f>LN(数据汇总!B1071/数据汇总!B1070)</f>
        <v>1.2882611095642268E-3</v>
      </c>
      <c r="C1070" s="5">
        <f>LN(数据汇总!C1071/数据汇总!C1070)</f>
        <v>-5.1685311447036185E-4</v>
      </c>
      <c r="D1070" s="5">
        <f>LN(数据汇总!D1071/数据汇总!D1070)</f>
        <v>1.0565640015381722E-3</v>
      </c>
      <c r="E1070" s="5">
        <f>LN(数据汇总!E1071/数据汇总!E1070)</f>
        <v>1.2948562367966227E-2</v>
      </c>
      <c r="F1070" s="5">
        <f>LN(数据汇总!F1071/数据汇总!F1070)</f>
        <v>8.8000752197077772E-3</v>
      </c>
      <c r="G1070" s="5">
        <f>LN(数据汇总!G1071/数据汇总!G1070)</f>
        <v>5.6904554160021482E-3</v>
      </c>
      <c r="H1070" s="5">
        <f>LN(数据汇总!H1071/数据汇总!H1070)</f>
        <v>1.4173767654319647E-2</v>
      </c>
      <c r="I1070" s="5">
        <f>LN(数据汇总!I1071/数据汇总!I1070)</f>
        <v>1.163941769355391E-3</v>
      </c>
      <c r="J1070" s="5">
        <f>LN(数据汇总!J1071/数据汇总!J1070)</f>
        <v>1.8467779984498969E-2</v>
      </c>
      <c r="K1070" s="5">
        <f>LN(数据汇总!K1071/数据汇总!K1070)</f>
        <v>2.1638867278412841E-3</v>
      </c>
    </row>
    <row r="1071" spans="1:11" x14ac:dyDescent="0.15">
      <c r="A1071" s="2">
        <v>40805</v>
      </c>
      <c r="B1071" s="5">
        <f>LN(数据汇总!B1072/数据汇总!B1071)</f>
        <v>-2.0124570468465837E-2</v>
      </c>
      <c r="C1071" s="5">
        <f>LN(数据汇总!C1072/数据汇总!C1071)</f>
        <v>1.4769957932465099E-4</v>
      </c>
      <c r="D1071" s="5">
        <f>LN(数据汇总!D1072/数据汇总!D1071)</f>
        <v>-3.3243957933249322E-3</v>
      </c>
      <c r="E1071" s="5">
        <f>LN(数据汇总!E1072/数据汇总!E1071)</f>
        <v>-1.8493464093251376E-2</v>
      </c>
      <c r="F1071" s="5">
        <f>LN(数据汇总!F1072/数据汇总!F1071)</f>
        <v>-2.2405093343985841E-2</v>
      </c>
      <c r="G1071" s="5">
        <f>LN(数据汇总!G1072/数据汇总!G1071)</f>
        <v>-9.8509122708815514E-3</v>
      </c>
      <c r="H1071" s="5">
        <f>LN(数据汇总!H1072/数据汇总!H1071)</f>
        <v>-2.8008833714743848E-2</v>
      </c>
      <c r="I1071" s="5">
        <f>LN(数据汇总!I1072/数据汇总!I1071)</f>
        <v>6.1909807883370818E-3</v>
      </c>
      <c r="J1071" s="5">
        <f>LN(数据汇总!J1072/数据汇总!J1071)</f>
        <v>-2.6748874362445187E-2</v>
      </c>
      <c r="K1071" s="5">
        <f>LN(数据汇总!K1072/数据汇总!K1071)</f>
        <v>-6.391256633716428E-3</v>
      </c>
    </row>
    <row r="1072" spans="1:11" x14ac:dyDescent="0.15">
      <c r="A1072" s="2">
        <v>40806</v>
      </c>
      <c r="B1072" s="5">
        <f>LN(数据汇总!B1073/数据汇总!B1072)</f>
        <v>4.1709358576138122E-3</v>
      </c>
      <c r="C1072" s="5">
        <f>LN(数据汇总!C1073/数据汇总!C1072)</f>
        <v>1.4767776738059204E-4</v>
      </c>
      <c r="D1072" s="5">
        <f>LN(数据汇总!D1073/数据汇总!D1072)</f>
        <v>-1.1352670727964045E-4</v>
      </c>
      <c r="E1072" s="5">
        <f>LN(数据汇总!E1073/数据汇总!E1072)</f>
        <v>1.3929784657335334E-2</v>
      </c>
      <c r="F1072" s="5">
        <f>LN(数据汇总!F1073/数据汇总!F1072)</f>
        <v>-1.0951875429737797E-3</v>
      </c>
      <c r="G1072" s="5">
        <f>LN(数据汇总!G1073/数据汇总!G1072)</f>
        <v>-1.6623864054958564E-3</v>
      </c>
      <c r="H1072" s="5">
        <f>LN(数据汇总!H1073/数据汇总!H1072)</f>
        <v>5.1064165108428766E-3</v>
      </c>
      <c r="I1072" s="5">
        <f>LN(数据汇总!I1073/数据汇总!I1072)</f>
        <v>-8.9705094844016867E-4</v>
      </c>
      <c r="J1072" s="5">
        <f>LN(数据汇总!J1073/数据汇总!J1072)</f>
        <v>2.9560745040266858E-3</v>
      </c>
      <c r="K1072" s="5">
        <f>LN(数据汇总!K1073/数据汇总!K1072)</f>
        <v>-4.7053509664419192E-3</v>
      </c>
    </row>
    <row r="1073" spans="1:11" x14ac:dyDescent="0.15">
      <c r="A1073" s="2">
        <v>40807</v>
      </c>
      <c r="B1073" s="5">
        <f>LN(数据汇总!B1074/数据汇总!B1073)</f>
        <v>2.960379673896266E-2</v>
      </c>
      <c r="C1073" s="5">
        <f>LN(数据汇总!C1074/数据汇总!C1073)</f>
        <v>-7.3836157599799397E-5</v>
      </c>
      <c r="D1073" s="5">
        <f>LN(数据汇总!D1074/数据汇总!D1073)</f>
        <v>4.4180190808701227E-3</v>
      </c>
      <c r="E1073" s="5">
        <f>LN(数据汇总!E1074/数据汇总!E1073)</f>
        <v>-1.1868582533596331E-2</v>
      </c>
      <c r="F1073" s="5">
        <f>LN(数据汇总!F1074/数据汇总!F1073)</f>
        <v>-5.3585538675874532E-2</v>
      </c>
      <c r="G1073" s="5">
        <f>LN(数据汇总!G1074/数据汇总!G1073)</f>
        <v>-2.9831031890565053E-2</v>
      </c>
      <c r="H1073" s="5">
        <f>LN(数据汇总!H1074/数据汇总!H1073)</f>
        <v>-1.0075940904306371E-2</v>
      </c>
      <c r="I1073" s="5">
        <f>LN(数据汇总!I1074/数据汇总!I1073)</f>
        <v>5.9365146287252372E-3</v>
      </c>
      <c r="J1073" s="5">
        <f>LN(数据汇总!J1074/数据汇总!J1073)</f>
        <v>-2.7214744443008945E-3</v>
      </c>
      <c r="K1073" s="5">
        <f>LN(数据汇总!K1074/数据汇总!K1073)</f>
        <v>2.4128235983229083E-3</v>
      </c>
    </row>
    <row r="1074" spans="1:11" x14ac:dyDescent="0.15">
      <c r="A1074" s="2">
        <v>40808</v>
      </c>
      <c r="B1074" s="5">
        <f>LN(数据汇总!B1075/数据汇总!B1074)</f>
        <v>-3.0746094513303068E-2</v>
      </c>
      <c r="C1074" s="5">
        <f>LN(数据汇总!C1075/数据汇总!C1074)</f>
        <v>6.6432923646438905E-4</v>
      </c>
      <c r="D1074" s="5">
        <f>LN(数据汇总!D1075/数据汇总!D1074)</f>
        <v>-8.2856157572265901E-3</v>
      </c>
      <c r="E1074" s="5">
        <f>LN(数据汇总!E1075/数据汇总!E1074)</f>
        <v>-2.3972895213463959E-2</v>
      </c>
      <c r="F1074" s="5">
        <f>LN(数据汇总!F1075/数据汇总!F1074)</f>
        <v>-2.623803551318871E-2</v>
      </c>
      <c r="G1074" s="5">
        <f>LN(数据汇总!G1075/数据汇总!G1074)</f>
        <v>-3.240250026243683E-2</v>
      </c>
      <c r="H1074" s="5">
        <f>LN(数据汇总!H1075/数据汇总!H1074)</f>
        <v>-4.9673594540691722E-2</v>
      </c>
      <c r="I1074" s="5">
        <f>LN(数据汇总!I1075/数据汇总!I1074)</f>
        <v>4.2027881568102122E-3</v>
      </c>
      <c r="J1074" s="5">
        <f>LN(数据汇总!J1075/数据汇总!J1074)</f>
        <v>-5.6410131492254899E-2</v>
      </c>
      <c r="K1074" s="5">
        <f>LN(数据汇总!K1075/数据汇总!K1074)</f>
        <v>-9.2230305619646E-3</v>
      </c>
    </row>
    <row r="1075" spans="1:11" x14ac:dyDescent="0.15">
      <c r="A1075" s="2">
        <v>40809</v>
      </c>
      <c r="B1075" s="5">
        <f>LN(数据汇总!B1076/数据汇总!B1075)</f>
        <v>-6.6313217721492013E-3</v>
      </c>
      <c r="C1075" s="5">
        <f>LN(数据汇总!C1076/数据汇总!C1075)</f>
        <v>2.2112487819009176E-3</v>
      </c>
      <c r="D1075" s="5">
        <f>LN(数据汇总!D1076/数据汇总!D1075)</f>
        <v>-1.5853290091461424E-2</v>
      </c>
      <c r="E1075" s="5">
        <f>LN(数据汇总!E1076/数据汇总!E1075)</f>
        <v>-4.9071791980027986E-2</v>
      </c>
      <c r="F1075" s="5">
        <f>LN(数据汇总!F1076/数据汇总!F1075)</f>
        <v>1.0943629525091604E-2</v>
      </c>
      <c r="G1075" s="5">
        <f>LN(数据汇总!G1076/数据汇总!G1075)</f>
        <v>6.0635934396792946E-3</v>
      </c>
      <c r="H1075" s="5">
        <f>LN(数据汇总!H1076/数据汇总!H1075)</f>
        <v>-1.3666017650349475E-2</v>
      </c>
      <c r="I1075" s="5">
        <f>LN(数据汇总!I1076/数据汇总!I1075)</f>
        <v>-9.5700147217937376E-3</v>
      </c>
      <c r="J1075" s="5">
        <f>LN(数据汇总!J1076/数据汇总!J1075)</f>
        <v>-2.2526442717084542E-2</v>
      </c>
      <c r="K1075" s="5">
        <f>LN(数据汇总!K1076/数据汇总!K1075)</f>
        <v>3.4740316486270859E-4</v>
      </c>
    </row>
    <row r="1076" spans="1:11" x14ac:dyDescent="0.15">
      <c r="A1076" s="2">
        <v>40812</v>
      </c>
      <c r="B1076" s="5">
        <f>LN(数据汇总!B1077/数据汇总!B1076)</f>
        <v>-2.0612795377566513E-2</v>
      </c>
      <c r="C1076" s="5">
        <f>LN(数据汇总!C1077/数据汇总!C1076)</f>
        <v>2.2798318387363538E-3</v>
      </c>
      <c r="D1076" s="5">
        <f>LN(数据汇总!D1077/数据汇总!D1076)</f>
        <v>-1.6657970616707887E-2</v>
      </c>
      <c r="E1076" s="5">
        <f>LN(数据汇总!E1077/数据汇总!E1076)</f>
        <v>-1.8549790984517641E-2</v>
      </c>
      <c r="F1076" s="5">
        <f>LN(数据汇总!F1077/数据汇总!F1076)</f>
        <v>1.3839956439090471E-2</v>
      </c>
      <c r="G1076" s="5">
        <f>LN(数据汇总!G1077/数据汇总!G1076)</f>
        <v>2.3068110546269296E-2</v>
      </c>
      <c r="H1076" s="5">
        <f>LN(数据汇总!H1077/数据汇总!H1076)</f>
        <v>-1.4883688580519933E-2</v>
      </c>
      <c r="I1076" s="5">
        <f>LN(数据汇总!I1077/数据汇总!I1076)</f>
        <v>-5.5152150245239735E-3</v>
      </c>
      <c r="J1076" s="5">
        <f>LN(数据汇总!J1077/数据汇总!J1076)</f>
        <v>-2.9733742697463757E-2</v>
      </c>
      <c r="K1076" s="5">
        <f>LN(数据汇总!K1077/数据汇总!K1076)</f>
        <v>-5.4565643019845143E-3</v>
      </c>
    </row>
    <row r="1077" spans="1:11" x14ac:dyDescent="0.15">
      <c r="A1077" s="2">
        <v>40813</v>
      </c>
      <c r="B1077" s="5">
        <f>LN(数据汇总!B1078/数据汇总!B1077)</f>
        <v>8.655953335049156E-3</v>
      </c>
      <c r="C1077" s="5">
        <f>LN(数据汇总!C1078/数据汇总!C1077)</f>
        <v>-7.3461891676637156E-5</v>
      </c>
      <c r="D1077" s="5">
        <f>LN(数据汇总!D1078/数据汇总!D1077)</f>
        <v>5.4404329966119347E-3</v>
      </c>
      <c r="E1077" s="5">
        <f>LN(数据汇总!E1078/数据汇总!E1077)</f>
        <v>1.4515832572955679E-2</v>
      </c>
      <c r="F1077" s="5">
        <f>LN(数据汇总!F1078/数据汇总!F1077)</f>
        <v>1.048077578446735E-2</v>
      </c>
      <c r="G1077" s="5">
        <f>LN(数据汇总!G1078/数据汇总!G1077)</f>
        <v>1.0631619216616888E-2</v>
      </c>
      <c r="H1077" s="5">
        <f>LN(数据汇总!H1078/数据汇总!H1077)</f>
        <v>4.067997912858131E-2</v>
      </c>
      <c r="I1077" s="5">
        <f>LN(数据汇总!I1078/数据汇总!I1077)</f>
        <v>-4.5841013612950817E-3</v>
      </c>
      <c r="J1077" s="5">
        <f>LN(数据汇总!J1078/数据汇总!J1077)</f>
        <v>4.8446199239473978E-2</v>
      </c>
      <c r="K1077" s="5">
        <f>LN(数据汇总!K1078/数据汇总!K1077)</f>
        <v>1.007711081518862E-2</v>
      </c>
    </row>
    <row r="1078" spans="1:11" x14ac:dyDescent="0.15">
      <c r="A1078" s="2">
        <v>40814</v>
      </c>
      <c r="B1078" s="5">
        <f>LN(数据汇总!B1079/数据汇总!B1078)</f>
        <v>-1.2119078402909987E-2</v>
      </c>
      <c r="C1078" s="5">
        <f>LN(数据汇总!C1079/数据汇总!C1078)</f>
        <v>0</v>
      </c>
      <c r="D1078" s="5">
        <f>LN(数据汇总!D1079/数据汇总!D1078)</f>
        <v>3.4679638084651218E-3</v>
      </c>
      <c r="E1078" s="5">
        <f>LN(数据汇总!E1079/数据汇总!E1078)</f>
        <v>-2.5365513211370126E-2</v>
      </c>
      <c r="F1078" s="5">
        <f>LN(数据汇总!F1079/数据汇总!F1078)</f>
        <v>-2.8421095909575707E-2</v>
      </c>
      <c r="G1078" s="5">
        <f>LN(数据汇总!G1079/数据汇总!G1078)</f>
        <v>-2.0908242602619344E-2</v>
      </c>
      <c r="H1078" s="5">
        <f>LN(数据汇总!H1079/数据汇总!H1078)</f>
        <v>-6.6123471186143572E-3</v>
      </c>
      <c r="I1078" s="5">
        <f>LN(数据汇总!I1079/数据汇总!I1078)</f>
        <v>1.0296957791290722E-3</v>
      </c>
      <c r="J1078" s="5">
        <f>LN(数据汇总!J1079/数据汇总!J1078)</f>
        <v>6.8122139032506814E-4</v>
      </c>
      <c r="K1078" s="5">
        <f>LN(数据汇总!K1079/数据汇总!K1078)</f>
        <v>3.4568186090605497E-4</v>
      </c>
    </row>
    <row r="1079" spans="1:11" x14ac:dyDescent="0.15">
      <c r="A1079" s="2">
        <v>40815</v>
      </c>
      <c r="B1079" s="5">
        <f>LN(数据汇总!B1080/数据汇总!B1079)</f>
        <v>-1.4866917521326409E-2</v>
      </c>
      <c r="C1079" s="5">
        <f>LN(数据汇总!C1080/数据汇总!C1079)</f>
        <v>7.3437618046730193E-4</v>
      </c>
      <c r="D1079" s="5">
        <f>LN(数据汇总!D1080/数据汇总!D1079)</f>
        <v>-1.3629097940014516E-2</v>
      </c>
      <c r="E1079" s="5">
        <f>LN(数据汇总!E1080/数据汇总!E1079)</f>
        <v>3.4748111409022391E-3</v>
      </c>
      <c r="F1079" s="5">
        <f>LN(数据汇总!F1080/数据汇总!F1079)</f>
        <v>1.8436392892619193E-2</v>
      </c>
      <c r="G1079" s="5">
        <f>LN(数据汇总!G1080/数据汇总!G1079)</f>
        <v>8.081516300173678E-3</v>
      </c>
      <c r="H1079" s="5">
        <f>LN(数据汇总!H1080/数据汇总!H1079)</f>
        <v>0</v>
      </c>
      <c r="I1079" s="5">
        <f>LN(数据汇总!I1080/数据汇总!I1079)</f>
        <v>2.9499020122992089E-3</v>
      </c>
      <c r="J1079" s="5">
        <f>LN(数据汇总!J1080/数据汇总!J1079)</f>
        <v>7.6228499124256369E-3</v>
      </c>
      <c r="K1079" s="5">
        <f>LN(数据汇总!K1080/数据汇总!K1079)</f>
        <v>-1.7296055046893502E-3</v>
      </c>
    </row>
    <row r="1080" spans="1:11" x14ac:dyDescent="0.15">
      <c r="A1080" s="2">
        <v>40816</v>
      </c>
      <c r="B1080" s="5">
        <f>LN(数据汇总!B1081/数据汇总!B1080)</f>
        <v>-2.9129643856007472E-3</v>
      </c>
      <c r="C1080" s="5">
        <f>LN(数据汇总!C1081/数据汇总!C1080)</f>
        <v>6.6047776957939752E-4</v>
      </c>
      <c r="D1080" s="5">
        <f>LN(数据汇总!D1081/数据汇总!D1080)</f>
        <v>1.1760229618465342E-2</v>
      </c>
      <c r="E1080" s="5">
        <f>LN(数据汇总!E1081/数据汇总!E1080)</f>
        <v>5.9103980452485912E-3</v>
      </c>
      <c r="F1080" s="5">
        <f>LN(数据汇总!F1081/数据汇总!F1080)</f>
        <v>-2.9289041969513433E-2</v>
      </c>
      <c r="G1080" s="5">
        <f>LN(数据汇总!G1081/数据汇总!G1080)</f>
        <v>-2.5291292280362729E-2</v>
      </c>
      <c r="H1080" s="5">
        <f>LN(数据汇总!H1081/数据汇总!H1080)</f>
        <v>-2.3518454617830017E-2</v>
      </c>
      <c r="I1080" s="5">
        <f>LN(数据汇总!I1081/数据汇总!I1080)</f>
        <v>7.4641734604141263E-4</v>
      </c>
      <c r="J1080" s="5">
        <f>LN(数据汇总!J1081/数据汇总!J1080)</f>
        <v>-1.2967864913647572E-2</v>
      </c>
      <c r="K1080" s="5">
        <f>LN(数据汇总!K1081/数据汇总!K1080)</f>
        <v>-5.772005932257097E-4</v>
      </c>
    </row>
    <row r="1081" spans="1:11" x14ac:dyDescent="0.15">
      <c r="A1081" s="2">
        <v>40826</v>
      </c>
      <c r="B1081" s="5">
        <f>LN(数据汇总!B1082/数据汇总!B1081)</f>
        <v>-8.6388746294610227E-3</v>
      </c>
      <c r="C1081" s="5">
        <f>LN(数据汇总!C1082/数据汇总!C1081)</f>
        <v>3.9537319039364607E-3</v>
      </c>
      <c r="D1081" s="5">
        <f>LN(数据汇总!D1082/数据汇总!D1081)</f>
        <v>-3.5080197588432938E-4</v>
      </c>
      <c r="E1081" s="5">
        <f>LN(数据汇总!E1082/数据汇总!E1081)</f>
        <v>3.1864341855137063E-2</v>
      </c>
      <c r="F1081" s="5">
        <f>LN(数据汇总!F1082/数据汇总!F1081)</f>
        <v>2.9636146542382176E-2</v>
      </c>
      <c r="G1081" s="5">
        <f>LN(数据汇总!G1082/数据汇总!G1081)</f>
        <v>5.4580649952639344E-2</v>
      </c>
      <c r="H1081" s="5">
        <f>LN(数据汇总!H1082/数据汇总!H1081)</f>
        <v>6.7217441648175034E-3</v>
      </c>
      <c r="I1081" s="5">
        <f>LN(数据汇总!I1082/数据汇总!I1081)</f>
        <v>0</v>
      </c>
      <c r="J1081" s="5">
        <f>LN(数据汇总!J1082/数据汇总!J1081)</f>
        <v>4.7663727434604612E-3</v>
      </c>
      <c r="K1081" s="5">
        <f>LN(数据汇总!K1082/数据汇总!K1081)</f>
        <v>-1.0398013761063871E-3</v>
      </c>
    </row>
    <row r="1082" spans="1:11" x14ac:dyDescent="0.15">
      <c r="A1082" s="2">
        <v>40827</v>
      </c>
      <c r="B1082" s="5">
        <f>LN(数据汇总!B1083/数据汇总!B1082)</f>
        <v>-2.4629355265087622E-3</v>
      </c>
      <c r="C1082" s="5">
        <f>LN(数据汇总!C1083/数据汇总!C1082)</f>
        <v>1.0224949766102357E-3</v>
      </c>
      <c r="D1082" s="5">
        <f>LN(数据汇总!D1083/数据汇总!D1082)</f>
        <v>-4.023521512263489E-3</v>
      </c>
      <c r="E1082" s="5">
        <f>LN(数据汇总!E1083/数据汇总!E1082)</f>
        <v>-8.4757691547672175E-3</v>
      </c>
      <c r="F1082" s="5">
        <f>LN(数据汇总!F1083/数据汇总!F1082)</f>
        <v>-2.0502579696916247E-2</v>
      </c>
      <c r="G1082" s="5">
        <f>LN(数据汇总!G1083/数据汇总!G1082)</f>
        <v>5.4383522296828565E-4</v>
      </c>
      <c r="H1082" s="5">
        <f>LN(数据汇总!H1083/数据汇总!H1082)</f>
        <v>2.401778925059115E-2</v>
      </c>
      <c r="I1082" s="5">
        <f>LN(数据汇总!I1083/数据汇总!I1082)</f>
        <v>-1.0796984561032369E-2</v>
      </c>
      <c r="J1082" s="5">
        <f>LN(数据汇总!J1083/数据汇总!J1082)</f>
        <v>2.1462399918223456E-2</v>
      </c>
      <c r="K1082" s="5">
        <f>LN(数据汇总!K1083/数据汇总!K1082)</f>
        <v>4.7281411959458957E-3</v>
      </c>
    </row>
    <row r="1083" spans="1:11" x14ac:dyDescent="0.15">
      <c r="A1083" s="2">
        <v>40828</v>
      </c>
      <c r="B1083" s="5">
        <f>LN(数据汇总!B1084/数据汇总!B1083)</f>
        <v>3.5311660493711407E-2</v>
      </c>
      <c r="C1083" s="5">
        <f>LN(数据汇总!C1084/数据汇总!C1083)</f>
        <v>-7.3000693539153379E-5</v>
      </c>
      <c r="D1083" s="5">
        <f>LN(数据汇总!D1084/数据汇总!D1083)</f>
        <v>1.4802997739268228E-2</v>
      </c>
      <c r="E1083" s="5">
        <f>LN(数据汇总!E1084/数据汇总!E1083)</f>
        <v>8.1655602982029611E-3</v>
      </c>
      <c r="F1083" s="5">
        <f>LN(数据汇总!F1084/数据汇总!F1083)</f>
        <v>1.8732740918767265E-2</v>
      </c>
      <c r="G1083" s="5">
        <f>LN(数据汇总!G1084/数据汇总!G1083)</f>
        <v>9.7470796111575157E-3</v>
      </c>
      <c r="H1083" s="5">
        <f>LN(数据汇总!H1084/数据汇总!H1083)</f>
        <v>1.0302509071371282E-2</v>
      </c>
      <c r="I1083" s="5">
        <f>LN(数据汇总!I1084/数据汇总!I1083)</f>
        <v>-1.2732986401382553E-3</v>
      </c>
      <c r="J1083" s="5">
        <f>LN(数据汇总!J1084/数据汇总!J1083)</f>
        <v>1.4074233867591159E-2</v>
      </c>
      <c r="K1083" s="5">
        <f>LN(数据汇总!K1084/数据汇总!K1083)</f>
        <v>-6.1162270174360944E-3</v>
      </c>
    </row>
    <row r="1084" spans="1:11" x14ac:dyDescent="0.15">
      <c r="A1084" s="2">
        <v>40829</v>
      </c>
      <c r="B1084" s="5">
        <f>LN(数据汇总!B1085/数据汇总!B1084)</f>
        <v>8.3055716294979671E-3</v>
      </c>
      <c r="C1084" s="5">
        <f>LN(数据汇总!C1085/数据汇总!C1084)</f>
        <v>0</v>
      </c>
      <c r="D1084" s="5">
        <f>LN(数据汇总!D1085/数据汇总!D1084)</f>
        <v>1.7850450082564192E-2</v>
      </c>
      <c r="E1084" s="5">
        <f>LN(数据汇总!E1085/数据汇总!E1084)</f>
        <v>-4.7186683929217182E-3</v>
      </c>
      <c r="F1084" s="5">
        <f>LN(数据汇总!F1085/数据汇总!F1084)</f>
        <v>-8.6459703259524293E-3</v>
      </c>
      <c r="G1084" s="5">
        <f>LN(数据汇总!G1085/数据汇总!G1084)</f>
        <v>-2.978130791599371E-3</v>
      </c>
      <c r="H1084" s="5">
        <f>LN(数据汇总!H1085/数据汇总!H1084)</f>
        <v>2.3100597507964414E-2</v>
      </c>
      <c r="I1084" s="5">
        <f>LN(数据汇总!I1085/数据汇总!I1084)</f>
        <v>6.4193965480034152E-3</v>
      </c>
      <c r="J1084" s="5">
        <f>LN(数据汇总!J1085/数据汇总!J1084)</f>
        <v>1.4028813842946589E-2</v>
      </c>
      <c r="K1084" s="5">
        <f>LN(数据汇总!K1085/数据汇总!K1084)</f>
        <v>3.6972890182762146E-3</v>
      </c>
    </row>
    <row r="1085" spans="1:11" x14ac:dyDescent="0.15">
      <c r="A1085" s="2">
        <v>40830</v>
      </c>
      <c r="B1085" s="5">
        <f>LN(数据汇总!B1086/数据汇总!B1085)</f>
        <v>-3.5386990844753475E-3</v>
      </c>
      <c r="C1085" s="5">
        <f>LN(数据汇总!C1086/数据汇总!C1085)</f>
        <v>1.1673720864593042E-3</v>
      </c>
      <c r="D1085" s="5">
        <f>LN(数据汇总!D1086/数据汇总!D1085)</f>
        <v>7.1954709510390843E-4</v>
      </c>
      <c r="E1085" s="5">
        <f>LN(数据汇总!E1086/数据汇总!E1085)</f>
        <v>7.5189895784522507E-3</v>
      </c>
      <c r="F1085" s="5">
        <f>LN(数据汇总!F1086/数据汇总!F1085)</f>
        <v>2.5081907474757133E-2</v>
      </c>
      <c r="G1085" s="5">
        <f>LN(数据汇总!G1086/数据汇总!G1085)</f>
        <v>1.7231013084970263E-2</v>
      </c>
      <c r="H1085" s="5">
        <f>LN(数据汇总!H1086/数据汇总!H1085)</f>
        <v>-1.3742714863423442E-2</v>
      </c>
      <c r="I1085" s="5">
        <f>LN(数据汇总!I1086/数据汇总!I1085)</f>
        <v>-2.3459204896171338E-3</v>
      </c>
      <c r="J1085" s="5">
        <f>LN(数据汇总!J1086/数据汇总!J1085)</f>
        <v>-3.8246975081273182E-3</v>
      </c>
      <c r="K1085" s="5">
        <f>LN(数据汇总!K1086/数据汇总!K1085)</f>
        <v>-8.0761469633383717E-4</v>
      </c>
    </row>
    <row r="1086" spans="1:11" x14ac:dyDescent="0.15">
      <c r="A1086" s="2">
        <v>40833</v>
      </c>
      <c r="B1086" s="5">
        <f>LN(数据汇总!B1087/数据汇总!B1086)</f>
        <v>4.447320512718414E-3</v>
      </c>
      <c r="C1086" s="5">
        <f>LN(数据汇总!C1087/数据汇总!C1086)</f>
        <v>6.5604842532347967E-4</v>
      </c>
      <c r="D1086" s="5">
        <f>LN(数据汇总!D1087/数据汇总!D1086)</f>
        <v>1.2265937516077898E-2</v>
      </c>
      <c r="E1086" s="5">
        <f>LN(数据汇总!E1087/数据汇总!E1086)</f>
        <v>-5.8957438693882499E-3</v>
      </c>
      <c r="F1086" s="5">
        <f>LN(数据汇总!F1087/数据汇总!F1086)</f>
        <v>-2.5633124760188548E-2</v>
      </c>
      <c r="G1086" s="5">
        <f>LN(数据汇总!G1087/数据汇总!G1086)</f>
        <v>-1.955996128718929E-2</v>
      </c>
      <c r="H1086" s="5">
        <f>LN(数据汇总!H1087/数据汇总!H1086)</f>
        <v>1.9917299609203191E-2</v>
      </c>
      <c r="I1086" s="5">
        <f>LN(数据汇总!I1087/数据汇总!I1086)</f>
        <v>5.7925833992764891E-3</v>
      </c>
      <c r="J1086" s="5">
        <f>LN(数据汇总!J1087/数据汇总!J1086)</f>
        <v>2.0783396077987529E-2</v>
      </c>
      <c r="K1086" s="5">
        <f>LN(数据汇总!K1087/数据汇总!K1086)</f>
        <v>3.916604476757189E-3</v>
      </c>
    </row>
    <row r="1087" spans="1:11" x14ac:dyDescent="0.15">
      <c r="A1087" s="2">
        <v>40834</v>
      </c>
      <c r="B1087" s="5">
        <f>LN(数据汇总!B1088/数据汇总!B1087)</f>
        <v>-2.896001269679091E-2</v>
      </c>
      <c r="C1087" s="5">
        <f>LN(数据汇总!C1088/数据汇总!C1087)</f>
        <v>1.8201017000912503E-3</v>
      </c>
      <c r="D1087" s="5">
        <f>LN(数据汇总!D1088/数据汇总!D1087)</f>
        <v>-8.6005074481498422E-3</v>
      </c>
      <c r="E1087" s="5">
        <f>LN(数据汇总!E1088/数据汇总!E1087)</f>
        <v>-7.8108968030867554E-3</v>
      </c>
      <c r="F1087" s="5">
        <f>LN(数据汇总!F1088/数据汇总!F1087)</f>
        <v>3.6984462327509196E-2</v>
      </c>
      <c r="G1087" s="5">
        <f>LN(数据汇总!G1088/数据汇总!G1087)</f>
        <v>2.0213033197288798E-2</v>
      </c>
      <c r="H1087" s="5">
        <f>LN(数据汇总!H1088/数据汇总!H1087)</f>
        <v>-4.3174244436382035E-2</v>
      </c>
      <c r="I1087" s="5">
        <f>LN(数据汇总!I1088/数据汇总!I1087)</f>
        <v>2.9356586406809602E-4</v>
      </c>
      <c r="J1087" s="5">
        <f>LN(数据汇总!J1088/数据汇总!J1087)</f>
        <v>-3.1663012476511647E-2</v>
      </c>
      <c r="K1087" s="5">
        <f>LN(数据汇总!K1088/数据汇总!K1087)</f>
        <v>0</v>
      </c>
    </row>
    <row r="1088" spans="1:11" x14ac:dyDescent="0.15">
      <c r="A1088" s="2">
        <v>40835</v>
      </c>
      <c r="B1088" s="5">
        <f>LN(数据汇总!B1089/数据汇总!B1088)</f>
        <v>-4.1427249092103784E-3</v>
      </c>
      <c r="C1088" s="5">
        <f>LN(数据汇总!C1089/数据汇总!C1088)</f>
        <v>1.8893981349191356E-3</v>
      </c>
      <c r="D1088" s="5">
        <f>LN(数据汇总!D1089/数据汇总!D1088)</f>
        <v>1.8465138176695292E-3</v>
      </c>
      <c r="E1088" s="5">
        <f>LN(数据汇总!E1089/数据汇总!E1088)</f>
        <v>-1.0368127802389557E-2</v>
      </c>
      <c r="F1088" s="5">
        <f>LN(数据汇总!F1089/数据汇总!F1088)</f>
        <v>-1.2981196945317844E-2</v>
      </c>
      <c r="G1088" s="5">
        <f>LN(数据汇总!G1089/数据汇总!G1088)</f>
        <v>-1.2729818838075795E-2</v>
      </c>
      <c r="H1088" s="5">
        <f>LN(数据汇总!H1089/数据汇总!H1088)</f>
        <v>1.279421877349321E-2</v>
      </c>
      <c r="I1088" s="5">
        <f>LN(数据汇总!I1089/数据汇总!I1088)</f>
        <v>3.5937749698210382E-3</v>
      </c>
      <c r="J1088" s="5">
        <f>LN(数据汇总!J1089/数据汇总!J1088)</f>
        <v>1.2372814234394893E-2</v>
      </c>
      <c r="K1088" s="5">
        <f>LN(数据汇总!K1089/数据汇总!K1088)</f>
        <v>1.6082714552127361E-3</v>
      </c>
    </row>
    <row r="1089" spans="1:11" x14ac:dyDescent="0.15">
      <c r="A1089" s="2">
        <v>40836</v>
      </c>
      <c r="B1089" s="5">
        <f>LN(数据汇总!B1090/数据汇总!B1089)</f>
        <v>-2.5900811685591555E-2</v>
      </c>
      <c r="C1089" s="5">
        <f>LN(数据汇总!C1090/数据汇总!C1089)</f>
        <v>2.1032027189346685E-3</v>
      </c>
      <c r="D1089" s="5">
        <f>LN(数据汇总!D1090/数据汇总!D1089)</f>
        <v>-8.5451215665239017E-3</v>
      </c>
      <c r="E1089" s="5">
        <f>LN(数据汇总!E1090/数据汇总!E1089)</f>
        <v>-1.2233599859413222E-2</v>
      </c>
      <c r="F1089" s="5">
        <f>LN(数据汇总!F1090/数据汇总!F1089)</f>
        <v>6.6818108964291859E-3</v>
      </c>
      <c r="G1089" s="5">
        <f>LN(数据汇总!G1090/数据汇总!G1089)</f>
        <v>4.5438318044085119E-3</v>
      </c>
      <c r="H1089" s="5">
        <f>LN(数据汇总!H1090/数据汇总!H1089)</f>
        <v>-1.7972330131689581E-2</v>
      </c>
      <c r="I1089" s="5">
        <f>LN(数据汇总!I1090/数据汇总!I1089)</f>
        <v>9.5007543802049519E-4</v>
      </c>
      <c r="J1089" s="5">
        <f>LN(数据汇总!J1090/数据汇总!J1089)</f>
        <v>-2.4717946882915003E-2</v>
      </c>
      <c r="K1089" s="5">
        <f>LN(数据汇总!K1090/数据汇总!K1089)</f>
        <v>-3.6798569584006197E-3</v>
      </c>
    </row>
    <row r="1090" spans="1:11" x14ac:dyDescent="0.15">
      <c r="A1090" s="2">
        <v>40837</v>
      </c>
      <c r="B1090" s="5">
        <f>LN(数据汇总!B1091/数据汇总!B1090)</f>
        <v>-8.4720238187822976E-3</v>
      </c>
      <c r="C1090" s="5">
        <f>LN(数据汇总!C1091/数据汇总!C1090)</f>
        <v>3.6217449963087692E-4</v>
      </c>
      <c r="D1090" s="5">
        <f>LN(数据汇总!D1091/数据汇总!D1090)</f>
        <v>1.2640485258570122E-2</v>
      </c>
      <c r="E1090" s="5">
        <f>LN(数据汇总!E1091/数据汇总!E1090)</f>
        <v>1.3226554834651145E-2</v>
      </c>
      <c r="F1090" s="5">
        <f>LN(数据汇总!F1091/数据汇总!F1090)</f>
        <v>3.2488710587403866E-2</v>
      </c>
      <c r="G1090" s="5">
        <f>LN(数据汇总!G1091/数据汇总!G1090)</f>
        <v>1.8634079544892792E-2</v>
      </c>
      <c r="H1090" s="5">
        <f>LN(数据汇总!H1091/数据汇总!H1090)</f>
        <v>2.3671989197219436E-3</v>
      </c>
      <c r="I1090" s="5">
        <f>LN(数据汇总!I1091/数据汇总!I1090)</f>
        <v>1.460853688969034E-4</v>
      </c>
      <c r="J1090" s="5">
        <f>LN(数据汇总!J1091/数据汇总!J1090)</f>
        <v>3.7324148123419614E-3</v>
      </c>
      <c r="K1090" s="5">
        <f>LN(数据汇总!K1091/数据汇总!K1090)</f>
        <v>-4.6093570763075482E-4</v>
      </c>
    </row>
    <row r="1091" spans="1:11" x14ac:dyDescent="0.15">
      <c r="A1091" s="2">
        <v>40840</v>
      </c>
      <c r="B1091" s="5">
        <f>LN(数据汇总!B1092/数据汇总!B1091)</f>
        <v>2.4666842141812004E-2</v>
      </c>
      <c r="C1091" s="5">
        <f>LN(数据汇总!C1092/数据汇总!C1091)</f>
        <v>7.2419162141929087E-5</v>
      </c>
      <c r="D1091" s="5">
        <f>LN(数据汇总!D1092/数据汇总!D1091)</f>
        <v>8.7356362440457122E-3</v>
      </c>
      <c r="E1091" s="5">
        <f>LN(数据汇总!E1092/数据汇总!E1091)</f>
        <v>6.735748464742097E-3</v>
      </c>
      <c r="F1091" s="5">
        <f>LN(数据汇总!F1092/数据汇总!F1091)</f>
        <v>2.483262269734085E-2</v>
      </c>
      <c r="G1091" s="5">
        <f>LN(数据汇总!G1092/数据汇总!G1091)</f>
        <v>1.2790853398772921E-2</v>
      </c>
      <c r="H1091" s="5">
        <f>LN(数据汇总!H1092/数据汇总!H1091)</f>
        <v>4.0557182242248253E-2</v>
      </c>
      <c r="I1091" s="5">
        <f>LN(数据汇总!I1092/数据汇总!I1091)</f>
        <v>1.2226278895269751E-3</v>
      </c>
      <c r="J1091" s="5">
        <f>LN(数据汇总!J1092/数据汇总!J1091)</f>
        <v>3.4773062196399564E-2</v>
      </c>
      <c r="K1091" s="5">
        <f>LN(数据汇总!K1092/数据汇总!K1091)</f>
        <v>3.7963807459745732E-3</v>
      </c>
    </row>
    <row r="1092" spans="1:11" x14ac:dyDescent="0.15">
      <c r="A1092" s="2">
        <v>40841</v>
      </c>
      <c r="B1092" s="5">
        <f>LN(数据汇总!B1093/数据汇总!B1092)</f>
        <v>2.1084796194472583E-2</v>
      </c>
      <c r="C1092" s="5">
        <f>LN(数据汇总!C1093/数据汇总!C1092)</f>
        <v>-7.9689937929727642E-4</v>
      </c>
      <c r="D1092" s="5">
        <f>LN(数据汇总!D1093/数据汇总!D1092)</f>
        <v>7.037326720576084E-3</v>
      </c>
      <c r="E1092" s="5">
        <f>LN(数据汇总!E1093/数据汇总!E1092)</f>
        <v>3.0993755059699802E-2</v>
      </c>
      <c r="F1092" s="5">
        <f>LN(数据汇总!F1093/数据汇总!F1092)</f>
        <v>-1.8889905345660433E-2</v>
      </c>
      <c r="G1092" s="5">
        <f>LN(数据汇总!G1093/数据汇总!G1092)</f>
        <v>-2.0248432646129442E-2</v>
      </c>
      <c r="H1092" s="5">
        <f>LN(数据汇总!H1093/数据汇总!H1092)</f>
        <v>1.0407083644748476E-2</v>
      </c>
      <c r="I1092" s="5">
        <f>LN(数据汇总!I1093/数据汇总!I1092)</f>
        <v>9.0862267622504236E-3</v>
      </c>
      <c r="J1092" s="5">
        <f>LN(数据汇总!J1093/数据汇总!J1092)</f>
        <v>9.7677524185866369E-3</v>
      </c>
      <c r="K1092" s="5">
        <f>LN(数据汇总!K1093/数据汇总!K1092)</f>
        <v>3.0954452919465512E-3</v>
      </c>
    </row>
    <row r="1093" spans="1:11" x14ac:dyDescent="0.15">
      <c r="A1093" s="2">
        <v>40842</v>
      </c>
      <c r="B1093" s="5">
        <f>LN(数据汇总!B1094/数据汇总!B1093)</f>
        <v>1.013697161660441E-2</v>
      </c>
      <c r="C1093" s="5">
        <f>LN(数据汇总!C1094/数据汇总!C1093)</f>
        <v>6.5205581009834682E-4</v>
      </c>
      <c r="D1093" s="5">
        <f>LN(数据汇总!D1094/数据汇总!D1093)</f>
        <v>8.1603099402982604E-3</v>
      </c>
      <c r="E1093" s="5">
        <f>LN(数据汇总!E1094/数据汇总!E1093)</f>
        <v>1.1246784341248147E-2</v>
      </c>
      <c r="F1093" s="5">
        <f>LN(数据汇总!F1094/数据汇总!F1093)</f>
        <v>1.0238361958814063E-2</v>
      </c>
      <c r="G1093" s="5">
        <f>LN(数据汇总!G1094/数据汇总!G1093)</f>
        <v>1.0481470272433699E-2</v>
      </c>
      <c r="H1093" s="5">
        <f>LN(数据汇总!H1094/数据汇总!H1093)</f>
        <v>5.1710735571857064E-3</v>
      </c>
      <c r="I1093" s="5">
        <f>LN(数据汇总!I1094/数据汇总!I1093)</f>
        <v>-4.2469061010929768E-3</v>
      </c>
      <c r="J1093" s="5">
        <f>LN(数据汇总!J1094/数据汇总!J1093)</f>
        <v>3.2745187763031009E-3</v>
      </c>
      <c r="K1093" s="5">
        <f>LN(数据汇总!K1094/数据汇总!K1093)</f>
        <v>4.5777066489486299E-4</v>
      </c>
    </row>
    <row r="1094" spans="1:11" x14ac:dyDescent="0.15">
      <c r="A1094" s="2">
        <v>40843</v>
      </c>
      <c r="B1094" s="5">
        <f>LN(数据汇总!B1095/数据汇总!B1094)</f>
        <v>1.9405080027483641E-3</v>
      </c>
      <c r="C1094" s="5">
        <f>LN(数据汇总!C1095/数据汇总!C1094)</f>
        <v>-1.4486455189743956E-4</v>
      </c>
      <c r="D1094" s="5">
        <f>LN(数据汇总!D1095/数据汇总!D1094)</f>
        <v>-1.0007441870411419E-2</v>
      </c>
      <c r="E1094" s="5">
        <f>LN(数据汇总!E1095/数据汇总!E1094)</f>
        <v>1.1545894861617962E-2</v>
      </c>
      <c r="F1094" s="5">
        <f>LN(数据汇总!F1095/数据汇总!F1094)</f>
        <v>4.6867209731451621E-2</v>
      </c>
      <c r="G1094" s="5">
        <f>LN(数据汇总!G1095/数据汇总!G1094)</f>
        <v>3.3716617775602885E-2</v>
      </c>
      <c r="H1094" s="5">
        <f>LN(数据汇总!H1095/数据汇总!H1094)</f>
        <v>3.21099007703513E-2</v>
      </c>
      <c r="I1094" s="5">
        <f>LN(数据汇总!I1095/数据汇总!I1094)</f>
        <v>-4.7754931049560903E-3</v>
      </c>
      <c r="J1094" s="5">
        <f>LN(数据汇总!J1095/数据汇总!J1094)</f>
        <v>2.6672096519563725E-2</v>
      </c>
      <c r="K1094" s="5">
        <f>LN(数据汇总!K1095/数据汇总!K1094)</f>
        <v>3.6546408881976138E-3</v>
      </c>
    </row>
    <row r="1095" spans="1:11" x14ac:dyDescent="0.15">
      <c r="A1095" s="2">
        <v>40844</v>
      </c>
      <c r="B1095" s="5">
        <f>LN(数据汇总!B1096/数据汇总!B1095)</f>
        <v>2.0123834189229004E-2</v>
      </c>
      <c r="C1095" s="5">
        <f>LN(数据汇总!C1096/数据汇总!C1095)</f>
        <v>2.1728895895433364E-4</v>
      </c>
      <c r="D1095" s="5">
        <f>LN(数据汇总!D1096/数据汇总!D1095)</f>
        <v>1.4281499044376249E-2</v>
      </c>
      <c r="E1095" s="5">
        <f>LN(数据汇总!E1096/数据汇总!E1095)</f>
        <v>-6.3062548670225727E-4</v>
      </c>
      <c r="F1095" s="5">
        <f>LN(数据汇总!F1096/数据汇总!F1095)</f>
        <v>5.8905824330567476E-5</v>
      </c>
      <c r="G1095" s="5">
        <f>LN(数据汇总!G1096/数据汇总!G1095)</f>
        <v>3.8915351818900429E-4</v>
      </c>
      <c r="H1095" s="5">
        <f>LN(数据汇总!H1096/数据汇总!H1095)</f>
        <v>1.66489440192528E-2</v>
      </c>
      <c r="I1095" s="5">
        <f>LN(数据汇总!I1096/数据汇总!I1095)</f>
        <v>7.000803175814768E-3</v>
      </c>
      <c r="J1095" s="5">
        <f>LN(数据汇总!J1096/数据汇总!J1095)</f>
        <v>1.7991888450196065E-2</v>
      </c>
      <c r="K1095" s="5">
        <f>LN(数据汇总!K1096/数据汇总!K1095)</f>
        <v>3.8684767779203319E-3</v>
      </c>
    </row>
    <row r="1096" spans="1:11" x14ac:dyDescent="0.15">
      <c r="A1096" s="2">
        <v>40847</v>
      </c>
      <c r="B1096" s="5">
        <f>LN(数据汇总!B1097/数据汇总!B1096)</f>
        <v>-2.4703197973306263E-3</v>
      </c>
      <c r="C1096" s="5">
        <f>LN(数据汇总!C1097/数据汇总!C1096)</f>
        <v>1.0857371411478519E-3</v>
      </c>
      <c r="D1096" s="5">
        <f>LN(数据汇总!D1097/数据汇总!D1096)</f>
        <v>9.5052232122594203E-3</v>
      </c>
      <c r="E1096" s="5">
        <f>LN(数据汇总!E1097/数据汇总!E1096)</f>
        <v>-1.6712353351646725E-2</v>
      </c>
      <c r="F1096" s="5">
        <f>LN(数据汇总!F1097/数据汇总!F1096)</f>
        <v>-9.8261981895010897E-3</v>
      </c>
      <c r="G1096" s="5">
        <f>LN(数据汇总!G1097/数据汇总!G1096)</f>
        <v>-2.5048682169739451E-2</v>
      </c>
      <c r="H1096" s="5">
        <f>LN(数据汇总!H1097/数据汇总!H1096)</f>
        <v>-7.7409660565560872E-3</v>
      </c>
      <c r="I1096" s="5">
        <f>LN(数据汇总!I1097/数据汇总!I1096)</f>
        <v>6.6508687311617231E-3</v>
      </c>
      <c r="J1096" s="5">
        <f>LN(数据汇总!J1097/数据汇总!J1096)</f>
        <v>-1.0109947476891895E-2</v>
      </c>
      <c r="K1096" s="5">
        <f>LN(数据汇总!K1097/数据汇总!K1096)</f>
        <v>-4.5433894466248592E-4</v>
      </c>
    </row>
    <row r="1097" spans="1:11" x14ac:dyDescent="0.15">
      <c r="A1097" s="2">
        <v>40848</v>
      </c>
      <c r="B1097" s="5">
        <f>LN(数据汇总!B1098/数据汇总!B1097)</f>
        <v>6.438290239965368E-4</v>
      </c>
      <c r="C1097" s="5">
        <f>LN(数据汇总!C1098/数据汇总!C1097)</f>
        <v>1.4458182233779142E-3</v>
      </c>
      <c r="D1097" s="5">
        <f>LN(数据汇总!D1098/数据汇总!D1097)</f>
        <v>4.898615854177021E-3</v>
      </c>
      <c r="E1097" s="5">
        <f>LN(数据汇总!E1098/数据汇总!E1097)</f>
        <v>2.9405363644178593E-3</v>
      </c>
      <c r="F1097" s="5">
        <f>LN(数据汇总!F1098/数据汇总!F1097)</f>
        <v>-3.74549515227523E-2</v>
      </c>
      <c r="G1097" s="5">
        <f>LN(数据汇总!G1098/数据汇总!G1097)</f>
        <v>-2.834004470968389E-2</v>
      </c>
      <c r="H1097" s="5">
        <f>LN(数据汇总!H1098/数据汇总!H1097)</f>
        <v>-2.5229432704252784E-2</v>
      </c>
      <c r="I1097" s="5">
        <f>LN(数据汇总!I1098/数据汇总!I1097)</f>
        <v>5.8605696927351274E-3</v>
      </c>
      <c r="J1097" s="5">
        <f>LN(数据汇总!J1098/数据汇总!J1097)</f>
        <v>-1.9174156497988707E-2</v>
      </c>
      <c r="K1097" s="5">
        <f>LN(数据汇总!K1098/数据汇总!K1097)</f>
        <v>-1.2504975198580901E-3</v>
      </c>
    </row>
    <row r="1098" spans="1:11" x14ac:dyDescent="0.15">
      <c r="A1098" s="2">
        <v>40849</v>
      </c>
      <c r="B1098" s="5">
        <f>LN(数据汇总!B1099/数据汇总!B1098)</f>
        <v>1.6898693290459926E-2</v>
      </c>
      <c r="C1098" s="5">
        <f>LN(数据汇总!C1099/数据汇总!C1098)</f>
        <v>1.227304056159201E-3</v>
      </c>
      <c r="D1098" s="5">
        <f>LN(数据汇总!D1099/数据汇总!D1098)</f>
        <v>6.2325583225514717E-3</v>
      </c>
      <c r="E1098" s="5">
        <f>LN(数据汇总!E1099/数据汇总!E1098)</f>
        <v>1.0814042062517069E-2</v>
      </c>
      <c r="F1098" s="5">
        <f>LN(数据汇总!F1099/数据汇总!F1098)</f>
        <v>2.3965208466113101E-2</v>
      </c>
      <c r="G1098" s="5">
        <f>LN(数据汇总!G1099/数据汇总!G1098)</f>
        <v>1.597636762997209E-2</v>
      </c>
      <c r="H1098" s="5">
        <f>LN(数据汇总!H1099/数据汇总!H1098)</f>
        <v>1.8604928509790414E-2</v>
      </c>
      <c r="I1098" s="5">
        <f>LN(数据汇总!I1099/数据汇总!I1098)</f>
        <v>-1.1407228050661924E-3</v>
      </c>
      <c r="J1098" s="5">
        <f>LN(数据汇总!J1099/数据汇总!J1098)</f>
        <v>6.4079130823818603E-3</v>
      </c>
      <c r="K1098" s="5">
        <f>LN(数据汇总!K1099/数据汇总!K1098)</f>
        <v>-1.8217015171119936E-3</v>
      </c>
    </row>
    <row r="1099" spans="1:11" x14ac:dyDescent="0.15">
      <c r="A1099" s="2">
        <v>40850</v>
      </c>
      <c r="B1099" s="5">
        <f>LN(数据汇总!B1100/数据汇总!B1099)</f>
        <v>2.0747627939352547E-3</v>
      </c>
      <c r="C1099" s="5">
        <f>LN(数据汇总!C1100/数据汇总!C1099)</f>
        <v>7.9333601939587408E-4</v>
      </c>
      <c r="D1099" s="5">
        <f>LN(数据汇总!D1100/数据汇总!D1099)</f>
        <v>4.9866532541940952E-3</v>
      </c>
      <c r="E1099" s="5">
        <f>LN(数据汇总!E1100/数据汇总!E1099)</f>
        <v>1.4401719898927891E-2</v>
      </c>
      <c r="F1099" s="5">
        <f>LN(数据汇总!F1100/数据汇总!F1099)</f>
        <v>1.2537517902484151E-2</v>
      </c>
      <c r="G1099" s="5">
        <f>LN(数据汇总!G1100/数据汇总!G1099)</f>
        <v>1.8607607564519471E-2</v>
      </c>
      <c r="H1099" s="5">
        <f>LN(数据汇总!H1100/数据汇总!H1099)</f>
        <v>-2.5206966451182203E-2</v>
      </c>
      <c r="I1099" s="5">
        <f>LN(数据汇总!I1100/数据汇总!I1099)</f>
        <v>-2.6847097569763804E-3</v>
      </c>
      <c r="J1099" s="5">
        <f>LN(数据汇总!J1100/数据汇总!J1099)</f>
        <v>-1.7605491452091282E-2</v>
      </c>
      <c r="K1099" s="5">
        <f>LN(数据汇总!K1100/数据汇总!K1099)</f>
        <v>-7.9803914626965888E-4</v>
      </c>
    </row>
    <row r="1100" spans="1:11" x14ac:dyDescent="0.15">
      <c r="A1100" s="2">
        <v>40851</v>
      </c>
      <c r="B1100" s="5">
        <f>LN(数据汇总!B1101/数据汇总!B1100)</f>
        <v>7.3396728618385365E-3</v>
      </c>
      <c r="C1100" s="5">
        <f>LN(数据汇总!C1101/数据汇总!C1100)</f>
        <v>7.2066881181923807E-4</v>
      </c>
      <c r="D1100" s="5">
        <f>LN(数据汇总!D1101/数据汇总!D1100)</f>
        <v>1.7749383431555975E-3</v>
      </c>
      <c r="E1100" s="5">
        <f>LN(数据汇总!E1101/数据汇总!E1100)</f>
        <v>-5.212504732202322E-3</v>
      </c>
      <c r="F1100" s="5">
        <f>LN(数据汇总!F1101/数据汇总!F1100)</f>
        <v>-8.6711362722019028E-3</v>
      </c>
      <c r="G1100" s="5">
        <f>LN(数据汇总!G1101/数据汇总!G1100)</f>
        <v>-6.2997845938890726E-3</v>
      </c>
      <c r="H1100" s="5">
        <f>LN(数据汇总!H1101/数据汇总!H1100)</f>
        <v>3.0719342543622838E-2</v>
      </c>
      <c r="I1100" s="5">
        <f>LN(数据汇总!I1101/数据汇总!I1100)</f>
        <v>1.5874941112233498E-3</v>
      </c>
      <c r="J1100" s="5">
        <f>LN(数据汇总!J1101/数据汇总!J1100)</f>
        <v>2.8908263021690739E-2</v>
      </c>
      <c r="K1100" s="5">
        <f>LN(数据汇总!K1101/数据汇总!K1100)</f>
        <v>1.1904227647541059E-2</v>
      </c>
    </row>
    <row r="1101" spans="1:11" x14ac:dyDescent="0.15">
      <c r="A1101" s="2">
        <v>40854</v>
      </c>
      <c r="B1101" s="5">
        <f>LN(数据汇总!B1102/数据汇总!B1101)</f>
        <v>-8.4454531124833407E-3</v>
      </c>
      <c r="C1101" s="5">
        <f>LN(数据汇总!C1102/数据汇总!C1101)</f>
        <v>5.041593250221301E-4</v>
      </c>
      <c r="D1101" s="5">
        <f>LN(数据汇总!D1102/数据汇总!D1101)</f>
        <v>-2.5924690905212168E-3</v>
      </c>
      <c r="E1101" s="5">
        <f>LN(数据汇总!E1102/数据汇总!E1101)</f>
        <v>2.2791323865334841E-2</v>
      </c>
      <c r="F1101" s="5">
        <f>LN(数据汇总!F1102/数据汇总!F1101)</f>
        <v>1.9350925207087517E-3</v>
      </c>
      <c r="G1101" s="5">
        <f>LN(数据汇总!G1102/数据汇总!G1101)</f>
        <v>6.2759964982437742E-3</v>
      </c>
      <c r="H1101" s="5">
        <f>LN(数据汇总!H1102/数据汇总!H1101)</f>
        <v>-8.3450465409924384E-3</v>
      </c>
      <c r="I1101" s="5">
        <f>LN(数据汇总!I1102/数据汇总!I1101)</f>
        <v>1.844424274759274E-3</v>
      </c>
      <c r="J1101" s="5">
        <f>LN(数据汇总!J1102/数据汇总!J1101)</f>
        <v>-5.2796865083761003E-3</v>
      </c>
      <c r="K1101" s="5">
        <f>LN(数据汇总!K1102/数据汇总!K1101)</f>
        <v>5.633485586428198E-4</v>
      </c>
    </row>
    <row r="1102" spans="1:11" x14ac:dyDescent="0.15">
      <c r="A1102" s="2">
        <v>40855</v>
      </c>
      <c r="B1102" s="5">
        <f>LN(数据汇总!B1103/数据汇总!B1102)</f>
        <v>-5.9227452761895427E-3</v>
      </c>
      <c r="C1102" s="5">
        <f>LN(数据汇总!C1103/数据汇总!C1102)</f>
        <v>1.6547361594392886E-3</v>
      </c>
      <c r="D1102" s="5">
        <f>LN(数据汇总!D1103/数据汇总!D1102)</f>
        <v>-1.458997109512582E-3</v>
      </c>
      <c r="E1102" s="5">
        <f>LN(数据汇总!E1103/数据汇总!E1102)</f>
        <v>-4.9142892221856098E-3</v>
      </c>
      <c r="F1102" s="5">
        <f>LN(数据汇总!F1103/数据汇总!F1102)</f>
        <v>1.2213801330579314E-2</v>
      </c>
      <c r="G1102" s="5">
        <f>LN(数据汇总!G1103/数据汇总!G1102)</f>
        <v>1.1667272007859919E-2</v>
      </c>
      <c r="H1102" s="5">
        <f>LN(数据汇总!H1103/数据汇总!H1102)</f>
        <v>2.9474270488677856E-5</v>
      </c>
      <c r="I1102" s="5">
        <f>LN(数据汇总!I1103/数据汇总!I1102)</f>
        <v>-6.2543667994733989E-3</v>
      </c>
      <c r="J1102" s="5">
        <f>LN(数据汇总!J1103/数据汇总!J1102)</f>
        <v>-3.8685280729664124E-3</v>
      </c>
      <c r="K1102" s="5">
        <f>LN(数据汇总!K1103/数据汇总!K1102)</f>
        <v>-1.0142560175282179E-3</v>
      </c>
    </row>
    <row r="1103" spans="1:11" x14ac:dyDescent="0.15">
      <c r="A1103" s="2">
        <v>40856</v>
      </c>
      <c r="B1103" s="5">
        <f>LN(数据汇总!B1104/数据汇总!B1103)</f>
        <v>1.0790436800851679E-2</v>
      </c>
      <c r="C1103" s="5">
        <f>LN(数据汇总!C1104/数据汇总!C1103)</f>
        <v>2.0107726703156577E-3</v>
      </c>
      <c r="D1103" s="5">
        <f>LN(数据汇总!D1104/数据汇总!D1103)</f>
        <v>3.3418688667284382E-3</v>
      </c>
      <c r="E1103" s="5">
        <f>LN(数据汇总!E1104/数据汇总!E1103)</f>
        <v>-9.1951438735334325E-3</v>
      </c>
      <c r="F1103" s="5">
        <f>LN(数据汇总!F1104/数据汇总!F1103)</f>
        <v>-4.7445359107708002E-2</v>
      </c>
      <c r="G1103" s="5">
        <f>LN(数据汇总!G1104/数据汇总!G1103)</f>
        <v>-3.7385292793563688E-2</v>
      </c>
      <c r="H1103" s="5">
        <f>LN(数据汇总!H1104/数据汇总!H1103)</f>
        <v>1.6928368698538882E-2</v>
      </c>
      <c r="I1103" s="5">
        <f>LN(数据汇总!I1104/数据汇总!I1103)</f>
        <v>9.6718114743654627E-4</v>
      </c>
      <c r="J1103" s="5">
        <f>LN(数据汇总!J1104/数据汇总!J1103)</f>
        <v>3.878453614859691E-3</v>
      </c>
      <c r="K1103" s="5">
        <f>LN(数据汇总!K1104/数据汇总!K1103)</f>
        <v>-1.1275864025013409E-4</v>
      </c>
    </row>
    <row r="1104" spans="1:11" x14ac:dyDescent="0.15">
      <c r="A1104" s="2">
        <v>40857</v>
      </c>
      <c r="B1104" s="5">
        <f>LN(数据汇总!B1105/数据汇总!B1104)</f>
        <v>-1.8056109413148631E-2</v>
      </c>
      <c r="C1104" s="5">
        <f>LN(数据汇总!C1105/数据汇总!C1104)</f>
        <v>3.4376600494177684E-3</v>
      </c>
      <c r="D1104" s="5">
        <f>LN(数据汇总!D1105/数据汇总!D1104)</f>
        <v>-9.8083710985200408E-3</v>
      </c>
      <c r="E1104" s="5">
        <f>LN(数据汇总!E1105/数据汇总!E1104)</f>
        <v>-6.5469929319483949E-3</v>
      </c>
      <c r="F1104" s="5">
        <f>LN(数据汇总!F1105/数据汇总!F1104)</f>
        <v>1.2256139299386449E-3</v>
      </c>
      <c r="G1104" s="5">
        <f>LN(数据汇总!G1105/数据汇总!G1104)</f>
        <v>8.5791541229383456E-3</v>
      </c>
      <c r="H1104" s="5">
        <f>LN(数据汇总!H1105/数据汇总!H1104)</f>
        <v>-5.3916868838981585E-2</v>
      </c>
      <c r="I1104" s="5">
        <f>LN(数据汇总!I1105/数据汇总!I1104)</f>
        <v>-5.5775007124830873E-3</v>
      </c>
      <c r="J1104" s="5">
        <f>LN(数据汇总!J1105/数据汇总!J1104)</f>
        <v>-4.2111485350126848E-2</v>
      </c>
      <c r="K1104" s="5">
        <f>LN(数据汇总!K1105/数据汇总!K1104)</f>
        <v>-4.7473809067095502E-3</v>
      </c>
    </row>
    <row r="1105" spans="1:11" x14ac:dyDescent="0.15">
      <c r="A1105" s="2">
        <v>40858</v>
      </c>
      <c r="B1105" s="5">
        <f>LN(数据汇总!B1106/数据汇总!B1105)</f>
        <v>-1.4014797962637357E-3</v>
      </c>
      <c r="C1105" s="5">
        <f>LN(数据汇总!C1106/数据汇总!C1105)</f>
        <v>3.574109191339442E-4</v>
      </c>
      <c r="D1105" s="5">
        <f>LN(数据汇总!D1106/数据汇总!D1105)</f>
        <v>-6.4364401202309778E-3</v>
      </c>
      <c r="E1105" s="5">
        <f>LN(数据汇总!E1106/数据汇总!E1105)</f>
        <v>1.7073612982473722E-2</v>
      </c>
      <c r="F1105" s="5">
        <f>LN(数据汇总!F1106/数据汇总!F1105)</f>
        <v>2.6590313044104412E-2</v>
      </c>
      <c r="G1105" s="5">
        <f>LN(数据汇总!G1106/数据汇总!G1105)</f>
        <v>1.9301269434906725E-2</v>
      </c>
      <c r="H1105" s="5">
        <f>LN(数据汇总!H1106/数据汇总!H1105)</f>
        <v>9.0958726445036549E-3</v>
      </c>
      <c r="I1105" s="5">
        <f>LN(数据汇总!I1106/数据汇总!I1105)</f>
        <v>0</v>
      </c>
      <c r="J1105" s="5">
        <f>LN(数据汇总!J1106/数据汇总!J1105)</f>
        <v>1.1899736504665514E-2</v>
      </c>
      <c r="K1105" s="5">
        <f>LN(数据汇总!K1106/数据汇总!K1105)</f>
        <v>2.9415113414475698E-3</v>
      </c>
    </row>
    <row r="1106" spans="1:11" x14ac:dyDescent="0.15">
      <c r="A1106" s="2">
        <v>40861</v>
      </c>
      <c r="B1106" s="5">
        <f>LN(数据汇总!B1107/数据汇总!B1106)</f>
        <v>2.1159540845461712E-2</v>
      </c>
      <c r="C1106" s="5">
        <f>LN(数据汇总!C1107/数据汇总!C1106)</f>
        <v>5.0016077638745003E-4</v>
      </c>
      <c r="D1106" s="5">
        <f>LN(数据汇总!D1107/数据汇总!D1106)</f>
        <v>6.8664551773841166E-3</v>
      </c>
      <c r="E1106" s="5">
        <f>LN(数据汇总!E1107/数据汇总!E1106)</f>
        <v>-4.6230094860588425E-3</v>
      </c>
      <c r="F1106" s="5">
        <f>LN(数据汇总!F1107/数据汇总!F1106)</f>
        <v>-2.1934285451835862E-2</v>
      </c>
      <c r="G1106" s="5">
        <f>LN(数据汇总!G1107/数据汇总!G1106)</f>
        <v>-9.5960794089423214E-3</v>
      </c>
      <c r="H1106" s="5">
        <f>LN(数据汇总!H1107/数据汇总!H1106)</f>
        <v>1.9201347585523762E-2</v>
      </c>
      <c r="I1106" s="5">
        <f>LN(数据汇总!I1107/数据汇总!I1106)</f>
        <v>1.834042317603461E-3</v>
      </c>
      <c r="J1106" s="5">
        <f>LN(数据汇总!J1107/数据汇总!J1106)</f>
        <v>1.7663622120654029E-2</v>
      </c>
      <c r="K1106" s="5">
        <f>LN(数据汇总!K1107/数据汇总!K1106)</f>
        <v>4.1711350707347725E-3</v>
      </c>
    </row>
    <row r="1107" spans="1:11" x14ac:dyDescent="0.15">
      <c r="A1107" s="2">
        <v>40862</v>
      </c>
      <c r="B1107" s="5">
        <f>LN(数据汇总!B1108/数据汇总!B1107)</f>
        <v>5.7446504523955887E-4</v>
      </c>
      <c r="C1107" s="5">
        <f>LN(数据汇总!C1108/数据汇总!C1107)</f>
        <v>-9.2906921101306036E-4</v>
      </c>
      <c r="D1107" s="5">
        <f>LN(数据汇总!D1108/数据汇总!D1107)</f>
        <v>-1.434103214380618E-3</v>
      </c>
      <c r="E1107" s="5">
        <f>LN(数据汇总!E1108/数据汇总!E1107)</f>
        <v>2.1902421989962559E-4</v>
      </c>
      <c r="F1107" s="5">
        <f>LN(数据汇总!F1108/数据汇总!F1107)</f>
        <v>1.1157010525080937E-2</v>
      </c>
      <c r="G1107" s="5">
        <f>LN(数据汇总!G1108/数据汇总!G1107)</f>
        <v>4.805575097530124E-3</v>
      </c>
      <c r="H1107" s="5">
        <f>LN(数据汇总!H1108/数据汇总!H1107)</f>
        <v>-8.2220687182667854E-3</v>
      </c>
      <c r="I1107" s="5">
        <f>LN(数据汇总!I1108/数据汇总!I1107)</f>
        <v>-4.9678189968836118E-3</v>
      </c>
      <c r="J1107" s="5">
        <f>LN(数据汇总!J1108/数据汇总!J1107)</f>
        <v>-9.7328546787151821E-3</v>
      </c>
      <c r="K1107" s="5">
        <f>LN(数据汇总!K1108/数据汇总!K1107)</f>
        <v>-3.3806658296425592E-3</v>
      </c>
    </row>
    <row r="1108" spans="1:11" x14ac:dyDescent="0.15">
      <c r="A1108" s="2">
        <v>40863</v>
      </c>
      <c r="B1108" s="5">
        <f>LN(数据汇总!B1109/数据汇总!B1108)</f>
        <v>-2.6930795515574309E-2</v>
      </c>
      <c r="C1108" s="5">
        <f>LN(数据汇总!C1109/数据汇总!C1108)</f>
        <v>0</v>
      </c>
      <c r="D1108" s="5">
        <f>LN(数据汇总!D1109/数据汇总!D1108)</f>
        <v>-9.480794145262969E-3</v>
      </c>
      <c r="E1108" s="5">
        <f>LN(数据汇总!E1109/数据汇总!E1108)</f>
        <v>-9.8415105032734051E-3</v>
      </c>
      <c r="F1108" s="5">
        <f>LN(数据汇总!F1109/数据汇总!F1108)</f>
        <v>-1.3103407988259482E-2</v>
      </c>
      <c r="G1108" s="5">
        <f>LN(数据汇总!G1109/数据汇总!G1108)</f>
        <v>-1.6755779391136084E-2</v>
      </c>
      <c r="H1108" s="5">
        <f>LN(数据汇总!H1109/数据汇总!H1108)</f>
        <v>-2.0232832016053109E-2</v>
      </c>
      <c r="I1108" s="5">
        <f>LN(数据汇总!I1109/数据汇总!I1108)</f>
        <v>1.6780616160118932E-4</v>
      </c>
      <c r="J1108" s="5">
        <f>LN(数据汇总!J1109/数据汇总!J1108)</f>
        <v>-1.5543462304541632E-2</v>
      </c>
      <c r="K1108" s="5">
        <f>LN(数据汇总!K1109/数据汇总!K1108)</f>
        <v>-2.373284721347132E-3</v>
      </c>
    </row>
    <row r="1109" spans="1:11" x14ac:dyDescent="0.15">
      <c r="A1109" s="2">
        <v>40864</v>
      </c>
      <c r="B1109" s="5">
        <f>LN(数据汇总!B1110/数据汇总!B1109)</f>
        <v>-2.8028830319835928E-3</v>
      </c>
      <c r="C1109" s="5">
        <f>LN(数据汇总!C1110/数据汇总!C1109)</f>
        <v>-6.4370777890575357E-4</v>
      </c>
      <c r="D1109" s="5">
        <f>LN(数据汇总!D1110/数据汇总!D1109)</f>
        <v>-4.2103797090421481E-3</v>
      </c>
      <c r="E1109" s="5">
        <f>LN(数据汇总!E1110/数据汇总!E1109)</f>
        <v>-2.3873782456965559E-2</v>
      </c>
      <c r="F1109" s="5">
        <f>LN(数据汇总!F1110/数据汇总!F1109)</f>
        <v>-1.8115221978405299E-2</v>
      </c>
      <c r="G1109" s="5">
        <f>LN(数据汇总!G1110/数据汇总!G1109)</f>
        <v>-1.6942648369624176E-2</v>
      </c>
      <c r="H1109" s="5">
        <f>LN(数据汇总!H1110/数据汇总!H1109)</f>
        <v>-7.5932703901018719E-3</v>
      </c>
      <c r="I1109" s="5">
        <f>LN(数据汇总!I1110/数据汇总!I1109)</f>
        <v>1.2508555941187702E-3</v>
      </c>
      <c r="J1109" s="5">
        <f>LN(数据汇总!J1110/数据汇总!J1109)</f>
        <v>-3.4729846269168567E-3</v>
      </c>
      <c r="K1109" s="5">
        <f>LN(数据汇总!K1110/数据汇总!K1109)</f>
        <v>2.9375232963797611E-3</v>
      </c>
    </row>
    <row r="1110" spans="1:11" x14ac:dyDescent="0.15">
      <c r="A1110" s="2">
        <v>40865</v>
      </c>
      <c r="B1110" s="5">
        <f>LN(数据汇总!B1111/数据汇总!B1110)</f>
        <v>-2.3125756573700716E-2</v>
      </c>
      <c r="C1110" s="5">
        <f>LN(数据汇总!C1111/数据汇总!C1110)</f>
        <v>7.1543552167905721E-5</v>
      </c>
      <c r="D1110" s="5">
        <f>LN(数据汇总!D1111/数据汇总!D1110)</f>
        <v>-7.3011677600136595E-3</v>
      </c>
      <c r="E1110" s="5">
        <f>LN(数据汇总!E1111/数据汇总!E1110)</f>
        <v>1.2595300774448626E-3</v>
      </c>
      <c r="F1110" s="5">
        <f>LN(数据汇总!F1111/数据汇总!F1110)</f>
        <v>9.0440196700105006E-3</v>
      </c>
      <c r="G1110" s="5">
        <f>LN(数据汇总!G1111/数据汇总!G1110)</f>
        <v>-3.9477255856521859E-4</v>
      </c>
      <c r="H1110" s="5">
        <f>LN(数据汇总!H1111/数据汇总!H1110)</f>
        <v>-1.7489128033539247E-2</v>
      </c>
      <c r="I1110" s="5">
        <f>LN(数据汇总!I1111/数据汇总!I1110)</f>
        <v>-2.7212505510990459E-3</v>
      </c>
      <c r="J1110" s="5">
        <f>LN(数据汇总!J1111/数据汇总!J1110)</f>
        <v>-2.1457859566162283E-2</v>
      </c>
      <c r="K1110" s="5">
        <f>LN(数据汇总!K1111/数据汇总!K1110)</f>
        <v>-1.9197115036791394E-3</v>
      </c>
    </row>
    <row r="1111" spans="1:11" x14ac:dyDescent="0.15">
      <c r="A1111" s="2">
        <v>40868</v>
      </c>
      <c r="B1111" s="5">
        <f>LN(数据汇总!B1112/数据汇总!B1111)</f>
        <v>1.1293453284952702E-3</v>
      </c>
      <c r="C1111" s="5">
        <f>LN(数据汇总!C1112/数据汇总!C1111)</f>
        <v>-6.4407630952341725E-4</v>
      </c>
      <c r="D1111" s="5">
        <f>LN(数据汇总!D1112/数据汇总!D1111)</f>
        <v>1.7571480158976433E-3</v>
      </c>
      <c r="E1111" s="5">
        <f>LN(数据汇总!E1112/数据汇总!E1111)</f>
        <v>-2.7420887927901334E-2</v>
      </c>
      <c r="F1111" s="5">
        <f>LN(数据汇总!F1112/数据汇总!F1111)</f>
        <v>-2.7830331859454289E-2</v>
      </c>
      <c r="G1111" s="5">
        <f>LN(数据汇总!G1112/数据汇总!G1111)</f>
        <v>-1.8824534649997567E-2</v>
      </c>
      <c r="H1111" s="5">
        <f>LN(数据汇总!H1112/数据汇总!H1111)</f>
        <v>-1.4455649592107371E-2</v>
      </c>
      <c r="I1111" s="5">
        <f>LN(数据汇总!I1112/数据汇总!I1111)</f>
        <v>-6.7692659748835871E-4</v>
      </c>
      <c r="J1111" s="5">
        <f>LN(数据汇总!J1112/数据汇总!J1111)</f>
        <v>-2.0733637194717221E-2</v>
      </c>
      <c r="K1111" s="5">
        <f>LN(数据汇总!K1112/数据汇总!K1111)</f>
        <v>-2.0366605818033482E-3</v>
      </c>
    </row>
    <row r="1112" spans="1:11" x14ac:dyDescent="0.15">
      <c r="A1112" s="2">
        <v>40869</v>
      </c>
      <c r="B1112" s="5">
        <f>LN(数据汇总!B1113/数据汇总!B1112)</f>
        <v>-6.3312067284068381E-4</v>
      </c>
      <c r="C1112" s="5">
        <f>LN(数据汇总!C1113/数据汇总!C1112)</f>
        <v>-7.1589648167374694E-5</v>
      </c>
      <c r="D1112" s="5">
        <f>LN(数据汇总!D1113/数据汇总!D1112)</f>
        <v>3.1040615059909813E-3</v>
      </c>
      <c r="E1112" s="5">
        <f>LN(数据汇总!E1113/数据汇总!E1112)</f>
        <v>1.3325081530458135E-2</v>
      </c>
      <c r="F1112" s="5">
        <f>LN(数据汇总!F1113/数据汇总!F1112)</f>
        <v>-5.0182660440636472E-3</v>
      </c>
      <c r="G1112" s="5">
        <f>LN(数据汇总!G1113/数据汇总!G1112)</f>
        <v>-4.1494881086074744E-3</v>
      </c>
      <c r="H1112" s="5">
        <f>LN(数据汇总!H1113/数据汇总!H1112)</f>
        <v>1.4112834821875431E-3</v>
      </c>
      <c r="I1112" s="5">
        <f>LN(数据汇总!I1113/数据汇总!I1112)</f>
        <v>-5.0003864976839844E-4</v>
      </c>
      <c r="J1112" s="5">
        <f>LN(数据汇总!J1113/数据汇总!J1112)</f>
        <v>3.0345004422831332E-3</v>
      </c>
      <c r="K1112" s="5">
        <f>LN(数据汇总!K1113/数据汇总!K1112)</f>
        <v>-4.9960362803850257E-3</v>
      </c>
    </row>
    <row r="1113" spans="1:11" x14ac:dyDescent="0.15">
      <c r="A1113" s="2">
        <v>40870</v>
      </c>
      <c r="B1113" s="5">
        <f>LN(数据汇总!B1114/数据汇总!B1113)</f>
        <v>-8.2566116161099865E-3</v>
      </c>
      <c r="C1113" s="5">
        <f>LN(数据汇总!C1114/数据汇总!C1113)</f>
        <v>1.0733069614671897E-3</v>
      </c>
      <c r="D1113" s="5">
        <f>LN(数据汇总!D1114/数据汇总!D1113)</f>
        <v>1.0568321531736515E-3</v>
      </c>
      <c r="E1113" s="5">
        <f>LN(数据汇总!E1114/数据汇总!E1113)</f>
        <v>-4.451540181831656E-3</v>
      </c>
      <c r="F1113" s="5">
        <f>LN(数据汇总!F1114/数据汇总!F1113)</f>
        <v>-2.9935544112666083E-2</v>
      </c>
      <c r="G1113" s="5">
        <f>LN(数据汇总!G1114/数据汇总!G1113)</f>
        <v>-2.2342971201496673E-2</v>
      </c>
      <c r="H1113" s="5">
        <f>LN(数据汇总!H1114/数据汇总!H1113)</f>
        <v>-2.1440614516168459E-2</v>
      </c>
      <c r="I1113" s="5">
        <f>LN(数据汇总!I1114/数据汇总!I1113)</f>
        <v>3.0005319349873466E-4</v>
      </c>
      <c r="J1113" s="5">
        <f>LN(数据汇总!J1114/数据汇总!J1113)</f>
        <v>-2.3990424145979267E-2</v>
      </c>
      <c r="K1113" s="5">
        <f>LN(数据汇总!K1114/数据汇总!K1113)</f>
        <v>1.0239491195579698E-3</v>
      </c>
    </row>
    <row r="1114" spans="1:11" x14ac:dyDescent="0.15">
      <c r="A1114" s="2">
        <v>40871</v>
      </c>
      <c r="B1114" s="5">
        <f>LN(数据汇总!B1115/数据汇总!B1114)</f>
        <v>9.113233434813006E-4</v>
      </c>
      <c r="C1114" s="5">
        <f>LN(数据汇总!C1115/数据汇总!C1114)</f>
        <v>2.1452322296153567E-4</v>
      </c>
      <c r="D1114" s="5">
        <f>LN(数据汇总!D1115/数据汇总!D1114)</f>
        <v>-2.2242894182064972E-3</v>
      </c>
      <c r="E1114" s="5">
        <f>LN(数据汇总!E1115/数据汇总!E1114)</f>
        <v>1.2106574757434973E-3</v>
      </c>
      <c r="F1114" s="5">
        <f>LN(数据汇总!F1115/数据汇总!F1114)</f>
        <v>0</v>
      </c>
      <c r="G1114" s="5">
        <f>LN(数据汇总!G1115/数据汇总!G1114)</f>
        <v>0</v>
      </c>
      <c r="H1114" s="5">
        <f>LN(数据汇总!H1115/数据汇总!H1114)</f>
        <v>3.9481016537031566E-3</v>
      </c>
      <c r="I1114" s="5">
        <f>LN(数据汇总!I1115/数据汇总!I1114)</f>
        <v>0</v>
      </c>
      <c r="J1114" s="5">
        <f>LN(数据汇总!J1115/数据汇总!J1114)</f>
        <v>5.3259613886866997E-3</v>
      </c>
      <c r="K1114" s="5">
        <f>LN(数据汇总!K1115/数据汇总!K1114)</f>
        <v>-1.479374380759796E-3</v>
      </c>
    </row>
    <row r="1115" spans="1:11" x14ac:dyDescent="0.15">
      <c r="A1115" s="2">
        <v>40872</v>
      </c>
      <c r="B1115" s="5">
        <f>LN(数据汇总!B1116/数据汇总!B1115)</f>
        <v>-7.0176475401269268E-3</v>
      </c>
      <c r="C1115" s="5">
        <f>LN(数据汇总!C1116/数据汇总!C1115)</f>
        <v>2.8595939571456134E-4</v>
      </c>
      <c r="D1115" s="5">
        <f>LN(数据汇总!D1116/数据汇总!D1115)</f>
        <v>5.4741530115422817E-4</v>
      </c>
      <c r="E1115" s="5">
        <f>LN(数据汇总!E1116/数据汇总!E1115)</f>
        <v>-6.3887009191713655E-3</v>
      </c>
      <c r="F1115" s="5">
        <f>LN(数据汇总!F1116/数据汇总!F1115)</f>
        <v>4.1450492919674368E-3</v>
      </c>
      <c r="G1115" s="5">
        <f>LN(数据汇总!G1116/数据汇总!G1115)</f>
        <v>-2.6891236049403243E-3</v>
      </c>
      <c r="H1115" s="5">
        <f>LN(数据汇总!H1116/数据汇总!H1115)</f>
        <v>-1.3789574057541387E-2</v>
      </c>
      <c r="I1115" s="5">
        <f>LN(数据汇总!I1116/数据汇总!I1115)</f>
        <v>-6.7456111882483998E-3</v>
      </c>
      <c r="J1115" s="5">
        <f>LN(数据汇总!J1116/数据汇总!J1115)</f>
        <v>-1.4717053031981332E-2</v>
      </c>
      <c r="K1115" s="5">
        <f>LN(数据汇总!K1116/数据汇总!K1115)</f>
        <v>0</v>
      </c>
    </row>
    <row r="1116" spans="1:11" x14ac:dyDescent="0.15">
      <c r="A1116" s="2">
        <v>40875</v>
      </c>
      <c r="B1116" s="5">
        <f>LN(数据汇总!B1117/数据汇总!B1116)</f>
        <v>1.2235384613402006E-3</v>
      </c>
      <c r="C1116" s="5">
        <f>LN(数据汇总!C1117/数据汇总!C1116)</f>
        <v>-7.1482183096490515E-5</v>
      </c>
      <c r="D1116" s="5">
        <f>LN(数据汇总!D1117/数据汇总!D1116)</f>
        <v>-1.0945908977444188E-4</v>
      </c>
      <c r="E1116" s="5">
        <f>LN(数据汇总!E1117/数据汇总!E1116)</f>
        <v>1.6973916598993177E-2</v>
      </c>
      <c r="F1116" s="5">
        <f>LN(数据汇总!F1117/数据汇总!F1116)</f>
        <v>2.3530497410194036E-2</v>
      </c>
      <c r="G1116" s="5">
        <f>LN(数据汇总!G1117/数据汇总!G1116)</f>
        <v>2.8821076021685699E-2</v>
      </c>
      <c r="H1116" s="5">
        <f>LN(数据汇总!H1117/数据汇总!H1116)</f>
        <v>1.9499997768338995E-2</v>
      </c>
      <c r="I1116" s="5">
        <f>LN(数据汇总!I1117/数据汇总!I1116)</f>
        <v>3.3807739444329417E-3</v>
      </c>
      <c r="J1116" s="5">
        <f>LN(数据汇总!J1117/数据汇总!J1116)</f>
        <v>2.2943090420789049E-2</v>
      </c>
      <c r="K1116" s="5">
        <f>LN(数据汇总!K1117/数据汇总!K1116)</f>
        <v>1.1381744911829797E-3</v>
      </c>
    </row>
    <row r="1117" spans="1:11" x14ac:dyDescent="0.15">
      <c r="A1117" s="2">
        <v>40876</v>
      </c>
      <c r="B1117" s="5">
        <f>LN(数据汇总!B1118/数据汇总!B1117)</f>
        <v>1.4370097493742528E-2</v>
      </c>
      <c r="C1117" s="5">
        <f>LN(数据汇总!C1118/数据汇总!C1117)</f>
        <v>-4.2900043557973745E-4</v>
      </c>
      <c r="D1117" s="5">
        <f>LN(数据汇总!D1118/数据汇总!D1117)</f>
        <v>6.930386372847587E-4</v>
      </c>
      <c r="E1117" s="5">
        <f>LN(数据汇总!E1118/数据汇总!E1117)</f>
        <v>1.9661215118703507E-3</v>
      </c>
      <c r="F1117" s="5">
        <f>LN(数据汇总!F1118/数据汇总!F1117)</f>
        <v>-2.4595083675499818E-3</v>
      </c>
      <c r="G1117" s="5">
        <f>LN(数据汇总!G1118/数据汇总!G1117)</f>
        <v>2.2112969383296607E-3</v>
      </c>
      <c r="H1117" s="5">
        <f>LN(数据汇总!H1118/数据汇总!H1117)</f>
        <v>1.2034637992586245E-2</v>
      </c>
      <c r="I1117" s="5">
        <f>LN(数据汇总!I1118/数据汇总!I1117)</f>
        <v>-2.5070738607223999E-3</v>
      </c>
      <c r="J1117" s="5">
        <f>LN(数据汇总!J1118/数据汇总!J1117)</f>
        <v>1.3767561579944864E-2</v>
      </c>
      <c r="K1117" s="5">
        <f>LN(数据汇总!K1118/数据汇总!K1117)</f>
        <v>6.822834014958588E-4</v>
      </c>
    </row>
    <row r="1118" spans="1:11" x14ac:dyDescent="0.15">
      <c r="A1118" s="2">
        <v>40877</v>
      </c>
      <c r="B1118" s="5">
        <f>LN(数据汇总!B1119/数据汇总!B1118)</f>
        <v>-3.5828176560003269E-2</v>
      </c>
      <c r="C1118" s="5">
        <f>LN(数据汇总!C1119/数据汇总!C1118)</f>
        <v>5.004826186762397E-4</v>
      </c>
      <c r="D1118" s="5">
        <f>LN(数据汇总!D1119/数据汇总!D1118)</f>
        <v>-1.1699900567469782E-2</v>
      </c>
      <c r="E1118" s="5">
        <f>LN(数据汇总!E1119/数据汇总!E1118)</f>
        <v>1.7712256469023767E-2</v>
      </c>
      <c r="F1118" s="5">
        <f>LN(数据汇总!F1119/数据汇总!F1118)</f>
        <v>4.7211260156477912E-2</v>
      </c>
      <c r="G1118" s="5">
        <f>LN(数据汇总!G1119/数据汇总!G1118)</f>
        <v>4.2403420637779909E-2</v>
      </c>
      <c r="H1118" s="5">
        <f>LN(数据汇总!H1119/数据汇总!H1118)</f>
        <v>-1.472483223637377E-2</v>
      </c>
      <c r="I1118" s="5">
        <f>LN(数据汇总!I1119/数据汇总!I1118)</f>
        <v>-3.2103638427587334E-3</v>
      </c>
      <c r="J1118" s="5">
        <f>LN(数据汇总!J1119/数据汇总!J1118)</f>
        <v>-2.9670479260789982E-3</v>
      </c>
      <c r="K1118" s="5">
        <f>LN(数据汇总!K1119/数据汇总!K1118)</f>
        <v>2.9511939694301667E-3</v>
      </c>
    </row>
    <row r="1119" spans="1:11" x14ac:dyDescent="0.15">
      <c r="A1119" s="2">
        <v>40878</v>
      </c>
      <c r="B1119" s="5">
        <f>LN(数据汇总!B1120/数据汇总!B1119)</f>
        <v>2.3199839539080811E-2</v>
      </c>
      <c r="C1119" s="5">
        <f>LN(数据汇总!C1120/数据汇总!C1119)</f>
        <v>5.4177492084365479E-3</v>
      </c>
      <c r="D1119" s="5">
        <f>LN(数据汇总!D1120/数据汇总!D1119)</f>
        <v>6.9117922220979181E-3</v>
      </c>
      <c r="E1119" s="5">
        <f>LN(数据汇总!E1120/数据汇总!E1119)</f>
        <v>-8.9367558651784256E-4</v>
      </c>
      <c r="F1119" s="5">
        <f>LN(数据汇总!F1120/数据汇总!F1119)</f>
        <v>-1.2267993929701869E-2</v>
      </c>
      <c r="G1119" s="5">
        <f>LN(数据汇总!G1120/数据汇总!G1119)</f>
        <v>-1.910465594686547E-3</v>
      </c>
      <c r="H1119" s="5">
        <f>LN(数据汇总!H1120/数据汇总!H1119)</f>
        <v>5.4778003335480441E-2</v>
      </c>
      <c r="I1119" s="5">
        <f>LN(数据汇总!I1120/数据汇总!I1119)</f>
        <v>-2.0433237511247012E-3</v>
      </c>
      <c r="J1119" s="5">
        <f>LN(数据汇总!J1120/数据汇总!J1119)</f>
        <v>4.7165973558684619E-2</v>
      </c>
      <c r="K1119" s="5">
        <f>LN(数据汇总!K1120/数据汇总!K1119)</f>
        <v>5.2001021543475814E-3</v>
      </c>
    </row>
    <row r="1120" spans="1:11" x14ac:dyDescent="0.15">
      <c r="A1120" s="2">
        <v>40879</v>
      </c>
      <c r="B1120" s="5">
        <f>LN(数据汇总!B1121/数据汇总!B1120)</f>
        <v>-1.2937652923651144E-2</v>
      </c>
      <c r="C1120" s="5">
        <f>LN(数据汇总!C1121/数据汇总!C1120)</f>
        <v>1.9176823235475034E-3</v>
      </c>
      <c r="D1120" s="5">
        <f>LN(数据汇总!D1121/数据汇总!D1120)</f>
        <v>-2.71490059260204E-3</v>
      </c>
      <c r="E1120" s="5">
        <f>LN(数据汇总!E1121/数据汇总!E1120)</f>
        <v>1.1055199790160008E-3</v>
      </c>
      <c r="F1120" s="5">
        <f>LN(数据汇总!F1121/数据汇总!F1120)</f>
        <v>2.7964617228891427E-3</v>
      </c>
      <c r="G1120" s="5">
        <f>LN(数据汇总!G1121/数据汇总!G1120)</f>
        <v>-2.4107422792193239E-4</v>
      </c>
      <c r="H1120" s="5">
        <f>LN(数据汇总!H1121/数据汇总!H1120)</f>
        <v>2.0045928855346464E-3</v>
      </c>
      <c r="I1120" s="5">
        <f>LN(数据汇总!I1121/数据汇总!I1120)</f>
        <v>8.9504482424014042E-3</v>
      </c>
      <c r="J1120" s="5">
        <f>LN(数据汇总!J1121/数据汇总!J1120)</f>
        <v>1.1208847960917517E-3</v>
      </c>
      <c r="K1120" s="5">
        <f>LN(数据汇总!K1121/数据汇总!K1120)</f>
        <v>1.4647064755951985E-3</v>
      </c>
    </row>
    <row r="1121" spans="1:11" x14ac:dyDescent="0.15">
      <c r="A1121" s="2">
        <v>40882</v>
      </c>
      <c r="B1121" s="5">
        <f>LN(数据汇总!B1122/数据汇总!B1121)</f>
        <v>-1.9009094009928999E-2</v>
      </c>
      <c r="C1121" s="5">
        <f>LN(数据汇总!C1122/数据汇总!C1121)</f>
        <v>6.3841108747493362E-4</v>
      </c>
      <c r="D1121" s="5">
        <f>LN(数据汇总!D1122/数据汇总!D1121)</f>
        <v>-3.7911597389362938E-3</v>
      </c>
      <c r="E1121" s="5">
        <f>LN(数据汇总!E1122/数据汇总!E1121)</f>
        <v>-1.3689960904630417E-2</v>
      </c>
      <c r="F1121" s="5">
        <f>LN(数据汇总!F1122/数据汇总!F1121)</f>
        <v>7.7701676116722967E-3</v>
      </c>
      <c r="G1121" s="5">
        <f>LN(数据汇总!G1122/数据汇总!G1121)</f>
        <v>1.0234521802755791E-2</v>
      </c>
      <c r="H1121" s="5">
        <f>LN(数据汇总!H1122/数据汇总!H1121)</f>
        <v>7.2893943085085566E-3</v>
      </c>
      <c r="I1121" s="5">
        <f>LN(数据汇总!I1122/数据汇总!I1121)</f>
        <v>3.2927380371904676E-3</v>
      </c>
      <c r="J1121" s="5">
        <f>LN(数据汇总!J1122/数据汇总!J1121)</f>
        <v>1.1366876510833582E-3</v>
      </c>
      <c r="K1121" s="5">
        <f>LN(数据汇总!K1122/数据汇总!K1121)</f>
        <v>7.8780038962747607E-4</v>
      </c>
    </row>
    <row r="1122" spans="1:11" x14ac:dyDescent="0.15">
      <c r="A1122" s="2">
        <v>40883</v>
      </c>
      <c r="B1122" s="5">
        <f>LN(数据汇总!B1123/数据汇总!B1122)</f>
        <v>-1.5260020795308579E-3</v>
      </c>
      <c r="C1122" s="5">
        <f>LN(数据汇总!C1123/数据汇总!C1122)</f>
        <v>-4.255621030251883E-4</v>
      </c>
      <c r="D1122" s="5">
        <f>LN(数据汇总!D1123/数据汇总!D1122)</f>
        <v>-2.1411703395951588E-3</v>
      </c>
      <c r="E1122" s="5">
        <f>LN(数据汇总!E1123/数据汇总!E1122)</f>
        <v>3.0134468793693884E-3</v>
      </c>
      <c r="F1122" s="5">
        <f>LN(数据汇总!F1123/数据汇总!F1122)</f>
        <v>-7.897977134748035E-4</v>
      </c>
      <c r="G1122" s="5">
        <f>LN(数据汇总!G1123/数据汇总!G1122)</f>
        <v>1.1051262280358551E-3</v>
      </c>
      <c r="H1122" s="5">
        <f>LN(数据汇总!H1123/数据汇总!H1122)</f>
        <v>-1.2458085595819851E-2</v>
      </c>
      <c r="I1122" s="5">
        <f>LN(数据汇总!I1123/数据汇总!I1122)</f>
        <v>-2.413917330620526E-3</v>
      </c>
      <c r="J1122" s="5">
        <f>LN(数据汇总!J1123/数据汇总!J1122)</f>
        <v>-1.2364482907210535E-2</v>
      </c>
      <c r="K1122" s="5">
        <f>LN(数据汇总!K1123/数据汇总!K1122)</f>
        <v>5.6233482896685973E-4</v>
      </c>
    </row>
    <row r="1123" spans="1:11" x14ac:dyDescent="0.15">
      <c r="A1123" s="2">
        <v>40884</v>
      </c>
      <c r="B1123" s="5">
        <f>LN(数据汇总!B1124/数据汇总!B1123)</f>
        <v>4.2266436551944009E-3</v>
      </c>
      <c r="C1123" s="5">
        <f>LN(数据汇总!C1124/数据汇总!C1123)</f>
        <v>1.418741578599996E-4</v>
      </c>
      <c r="D1123" s="5">
        <f>LN(数据汇总!D1124/数据汇总!D1123)</f>
        <v>2.4361447158350782E-3</v>
      </c>
      <c r="E1123" s="5">
        <f>LN(数据汇总!E1124/数据汇总!E1123)</f>
        <v>7.8386568513402893E-3</v>
      </c>
      <c r="F1123" s="5">
        <f>LN(数据汇总!F1124/数据汇总!F1123)</f>
        <v>1.1399119087835802E-2</v>
      </c>
      <c r="G1123" s="5">
        <f>LN(数据汇总!G1124/数据汇总!G1123)</f>
        <v>2.0162897586126602E-3</v>
      </c>
      <c r="H1123" s="5">
        <f>LN(数据汇总!H1124/数据汇总!H1123)</f>
        <v>1.5627769253931105E-2</v>
      </c>
      <c r="I1123" s="5">
        <f>LN(数据汇总!I1124/数据汇总!I1123)</f>
        <v>4.1831468165489522E-3</v>
      </c>
      <c r="J1123" s="5">
        <f>LN(数据汇总!J1124/数据汇总!J1123)</f>
        <v>1.2268955304778409E-2</v>
      </c>
      <c r="K1123" s="5">
        <f>LN(数据汇总!K1124/数据汇总!K1123)</f>
        <v>1.7973493942132228E-3</v>
      </c>
    </row>
    <row r="1124" spans="1:11" x14ac:dyDescent="0.15">
      <c r="A1124" s="2">
        <v>40885</v>
      </c>
      <c r="B1124" s="5">
        <f>LN(数据汇总!B1125/数据汇总!B1124)</f>
        <v>-1.0925877448505375E-3</v>
      </c>
      <c r="C1124" s="5">
        <f>LN(数据汇总!C1125/数据汇总!C1124)</f>
        <v>2.8368794516508305E-4</v>
      </c>
      <c r="D1124" s="5">
        <f>LN(数据汇总!D1125/数据汇总!D1124)</f>
        <v>3.3174220249314128E-4</v>
      </c>
      <c r="E1124" s="5">
        <f>LN(数据汇总!E1125/数据汇总!E1124)</f>
        <v>-1.9373508220073624E-2</v>
      </c>
      <c r="F1124" s="5">
        <f>LN(数据汇总!F1125/数据汇总!F1124)</f>
        <v>-2.4152842840739059E-2</v>
      </c>
      <c r="G1124" s="5">
        <f>LN(数据汇总!G1125/数据汇总!G1124)</f>
        <v>-2.1368471427759831E-2</v>
      </c>
      <c r="H1124" s="5">
        <f>LN(数据汇总!H1125/数据汇总!H1124)</f>
        <v>-6.9244383142309336E-3</v>
      </c>
      <c r="I1124" s="5">
        <f>LN(数据汇总!I1125/数据汇总!I1124)</f>
        <v>2.4852381122640313E-3</v>
      </c>
      <c r="J1124" s="5">
        <f>LN(数据汇总!J1125/数据汇总!J1124)</f>
        <v>-9.6645940309372479E-3</v>
      </c>
      <c r="K1124" s="5">
        <f>LN(数据汇总!K1125/数据汇总!K1124)</f>
        <v>4.4883304164631177E-4</v>
      </c>
    </row>
    <row r="1125" spans="1:11" x14ac:dyDescent="0.15">
      <c r="A1125" s="2">
        <v>40886</v>
      </c>
      <c r="B1125" s="5">
        <f>LN(数据汇总!B1126/数据汇总!B1125)</f>
        <v>-8.8912729270023399E-3</v>
      </c>
      <c r="C1125" s="5">
        <f>LN(数据汇总!C1126/数据汇总!C1125)</f>
        <v>2.836074891385714E-4</v>
      </c>
      <c r="D1125" s="5">
        <f>LN(数据汇总!D1126/数据汇总!D1125)</f>
        <v>-2.472280368490442E-3</v>
      </c>
      <c r="E1125" s="5">
        <f>LN(数据汇总!E1126/数据汇总!E1125)</f>
        <v>1.8830525040961698E-3</v>
      </c>
      <c r="F1125" s="5">
        <f>LN(数据汇总!F1126/数据汇总!F1125)</f>
        <v>2.1315221775843159E-2</v>
      </c>
      <c r="G1125" s="5">
        <f>LN(数据汇总!G1126/数据汇总!G1125)</f>
        <v>1.6742439809384415E-2</v>
      </c>
      <c r="H1125" s="5">
        <f>LN(数据汇总!H1126/数据汇总!H1125)</f>
        <v>-2.7676168034685564E-2</v>
      </c>
      <c r="I1125" s="5">
        <f>LN(数据汇总!I1126/数据汇总!I1125)</f>
        <v>-6.3452824137662416E-3</v>
      </c>
      <c r="J1125" s="5">
        <f>LN(数据汇总!J1126/数据汇总!J1125)</f>
        <v>-2.4452869527649204E-2</v>
      </c>
      <c r="K1125" s="5">
        <f>LN(数据汇总!K1126/数据汇总!K1125)</f>
        <v>-3.8215175202853725E-3</v>
      </c>
    </row>
    <row r="1126" spans="1:11" x14ac:dyDescent="0.15">
      <c r="A1126" s="2">
        <v>40889</v>
      </c>
      <c r="B1126" s="5">
        <f>LN(数据汇总!B1127/数据汇总!B1126)</f>
        <v>-1.1045847158222313E-2</v>
      </c>
      <c r="C1126" s="5">
        <f>LN(数据汇总!C1127/数据汇总!C1126)</f>
        <v>-2.126980758842991E-4</v>
      </c>
      <c r="D1126" s="5">
        <f>LN(数据汇总!D1127/数据汇总!D1126)</f>
        <v>-5.173688215922809E-4</v>
      </c>
      <c r="E1126" s="5">
        <f>LN(数据汇总!E1127/数据汇总!E1126)</f>
        <v>-2.6660983476599006E-2</v>
      </c>
      <c r="F1126" s="5">
        <f>LN(数据汇总!F1127/数据汇总!F1126)</f>
        <v>-1.8807776487793894E-2</v>
      </c>
      <c r="G1126" s="5">
        <f>LN(数据汇总!G1127/数据汇总!G1126)</f>
        <v>-1.5026409891996106E-2</v>
      </c>
      <c r="H1126" s="5">
        <f>LN(数据汇总!H1127/数据汇总!H1126)</f>
        <v>-5.688623632996491E-4</v>
      </c>
      <c r="I1126" s="5">
        <f>LN(数据汇总!I1127/数据汇总!I1126)</f>
        <v>2.2951165017731806E-3</v>
      </c>
      <c r="J1126" s="5">
        <f>LN(数据汇总!J1127/数据汇总!J1126)</f>
        <v>1.5168675014673189E-3</v>
      </c>
      <c r="K1126" s="5">
        <f>LN(数据汇总!K1127/数据汇总!K1126)</f>
        <v>-3.3789491789637516E-4</v>
      </c>
    </row>
    <row r="1127" spans="1:11" x14ac:dyDescent="0.15">
      <c r="A1127" s="2">
        <v>40890</v>
      </c>
      <c r="B1127" s="5">
        <f>LN(数据汇总!B1128/数据汇总!B1127)</f>
        <v>-2.5930481612507838E-2</v>
      </c>
      <c r="C1127" s="5">
        <f>LN(数据汇总!C1128/数据汇总!C1127)</f>
        <v>-1.4182385501016037E-4</v>
      </c>
      <c r="D1127" s="5">
        <f>LN(数据汇总!D1128/数据汇总!D1127)</f>
        <v>-3.8888217746205381E-3</v>
      </c>
      <c r="E1127" s="5">
        <f>LN(数据汇总!E1128/数据汇总!E1127)</f>
        <v>-2.1224880651224121E-2</v>
      </c>
      <c r="F1127" s="5">
        <f>LN(数据汇总!F1128/数据汇总!F1127)</f>
        <v>-9.482917803709183E-3</v>
      </c>
      <c r="G1127" s="5">
        <f>LN(数据汇总!G1128/数据汇总!G1127)</f>
        <v>-8.7239607798868263E-3</v>
      </c>
      <c r="H1127" s="5">
        <f>LN(数据汇总!H1128/数据汇总!H1127)</f>
        <v>-6.9411504135326214E-3</v>
      </c>
      <c r="I1127" s="5">
        <f>LN(数据汇总!I1128/数据汇总!I1127)</f>
        <v>2.5072385239087052E-3</v>
      </c>
      <c r="J1127" s="5">
        <f>LN(数据汇总!J1128/数据汇总!J1127)</f>
        <v>-1.1179875198471729E-2</v>
      </c>
      <c r="K1127" s="5">
        <f>LN(数据汇总!K1128/数据汇总!K1127)</f>
        <v>-3.27221730620317E-3</v>
      </c>
    </row>
    <row r="1128" spans="1:11" x14ac:dyDescent="0.15">
      <c r="A1128" s="2">
        <v>40891</v>
      </c>
      <c r="B1128" s="5">
        <f>LN(数据汇总!B1129/数据汇总!B1128)</f>
        <v>-1.243989879668317E-2</v>
      </c>
      <c r="C1128" s="5">
        <f>LN(数据汇总!C1129/数据汇总!C1128)</f>
        <v>0</v>
      </c>
      <c r="D1128" s="5">
        <f>LN(数据汇总!D1129/数据汇总!D1128)</f>
        <v>-9.6528687651209683E-4</v>
      </c>
      <c r="E1128" s="5">
        <f>LN(数据汇总!E1129/数据汇总!E1128)</f>
        <v>-3.5890825741262795E-2</v>
      </c>
      <c r="F1128" s="5">
        <f>LN(数据汇总!F1129/数据汇总!F1128)</f>
        <v>5.5779799233958436E-3</v>
      </c>
      <c r="G1128" s="5">
        <f>LN(数据汇总!G1129/数据汇总!G1128)</f>
        <v>-1.1413223108981121E-2</v>
      </c>
      <c r="H1128" s="5">
        <f>LN(数据汇总!H1129/数据汇总!H1128)</f>
        <v>-5.0400089296466326E-3</v>
      </c>
      <c r="I1128" s="5">
        <f>LN(数据汇总!I1129/数据汇总!I1128)</f>
        <v>3.2098692526865169E-3</v>
      </c>
      <c r="J1128" s="5">
        <f>LN(数据汇总!J1129/数据汇总!J1128)</f>
        <v>-6.0745903937159213E-3</v>
      </c>
      <c r="K1128" s="5">
        <f>LN(数据汇总!K1129/数据汇总!K1128)</f>
        <v>-3.3963578442330385E-3</v>
      </c>
    </row>
    <row r="1129" spans="1:11" x14ac:dyDescent="0.15">
      <c r="A1129" s="2">
        <v>40892</v>
      </c>
      <c r="B1129" s="5">
        <f>LN(数据汇总!B1130/数据汇总!B1129)</f>
        <v>-2.4891342856303192E-2</v>
      </c>
      <c r="C1129" s="5">
        <f>LN(数据汇总!C1130/数据汇总!C1129)</f>
        <v>0</v>
      </c>
      <c r="D1129" s="5">
        <f>LN(数据汇总!D1130/数据汇总!D1129)</f>
        <v>1.1142682055096542E-4</v>
      </c>
      <c r="E1129" s="5">
        <f>LN(数据汇总!E1130/数据汇总!E1129)</f>
        <v>-2.2451409781264128E-3</v>
      </c>
      <c r="F1129" s="5">
        <f>LN(数据汇总!F1130/数据汇总!F1129)</f>
        <v>1.5529085510793621E-2</v>
      </c>
      <c r="G1129" s="5">
        <f>LN(数据汇总!G1130/数据汇总!G1129)</f>
        <v>3.2378085355431558E-3</v>
      </c>
      <c r="H1129" s="5">
        <f>LN(数据汇总!H1130/数据汇总!H1129)</f>
        <v>-1.8009203852956342E-2</v>
      </c>
      <c r="I1129" s="5">
        <f>LN(数据汇总!I1130/数据汇总!I1129)</f>
        <v>-2.196065137793714E-3</v>
      </c>
      <c r="J1129" s="5">
        <f>LN(数据汇总!J1130/数据汇总!J1129)</f>
        <v>-1.9453456980886408E-2</v>
      </c>
      <c r="K1129" s="5">
        <f>LN(数据汇总!K1130/数据汇总!K1129)</f>
        <v>-5.6718281822262426E-4</v>
      </c>
    </row>
    <row r="1130" spans="1:11" x14ac:dyDescent="0.15">
      <c r="A1130" s="2">
        <v>40893</v>
      </c>
      <c r="B1130" s="5">
        <f>LN(数据汇总!B1131/数据汇总!B1130)</f>
        <v>2.2855502817075591E-2</v>
      </c>
      <c r="C1130" s="5">
        <f>LN(数据汇总!C1131/数据汇总!C1130)</f>
        <v>4.9629551871258407E-4</v>
      </c>
      <c r="D1130" s="5">
        <f>LN(数据汇总!D1131/数据汇总!D1130)</f>
        <v>1.0455824662441954E-2</v>
      </c>
      <c r="E1130" s="5">
        <f>LN(数据汇总!E1131/数据汇总!E1130)</f>
        <v>1.794038910613778E-2</v>
      </c>
      <c r="F1130" s="5">
        <f>LN(数据汇总!F1131/数据汇总!F1130)</f>
        <v>1.0848012581260481E-2</v>
      </c>
      <c r="G1130" s="5">
        <f>LN(数据汇总!G1131/数据汇总!G1130)</f>
        <v>3.2109610779535356E-3</v>
      </c>
      <c r="H1130" s="5">
        <f>LN(数据汇总!H1131/数据汇总!H1130)</f>
        <v>1.4240621927061112E-2</v>
      </c>
      <c r="I1130" s="5">
        <f>LN(数据汇总!I1131/数据汇总!I1130)</f>
        <v>4.288229306112782E-3</v>
      </c>
      <c r="J1130" s="5">
        <f>LN(数据汇总!J1131/数据汇总!J1130)</f>
        <v>1.32948318350959E-2</v>
      </c>
      <c r="K1130" s="5">
        <f>LN(数据汇总!K1131/数据汇总!K1130)</f>
        <v>6.334146276791958E-3</v>
      </c>
    </row>
    <row r="1131" spans="1:11" x14ac:dyDescent="0.15">
      <c r="A1131" s="2">
        <v>40896</v>
      </c>
      <c r="B1131" s="5">
        <f>LN(数据汇总!B1132/数据汇总!B1131)</f>
        <v>-1.2437836796277064E-3</v>
      </c>
      <c r="C1131" s="5">
        <f>LN(数据汇总!C1132/数据汇总!C1131)</f>
        <v>3.5434605806432419E-4</v>
      </c>
      <c r="D1131" s="5">
        <f>LN(数据汇总!D1132/数据汇总!D1131)</f>
        <v>-3.3133336647767583E-3</v>
      </c>
      <c r="E1131" s="5">
        <f>LN(数据汇总!E1132/数据汇总!E1131)</f>
        <v>-2.9312126009998461E-3</v>
      </c>
      <c r="F1131" s="5">
        <f>LN(数据汇总!F1132/数据汇总!F1131)</f>
        <v>-1.0306673604782074E-2</v>
      </c>
      <c r="G1131" s="5">
        <f>LN(数据汇总!G1132/数据汇总!G1131)</f>
        <v>-1.1802150179861201E-2</v>
      </c>
      <c r="H1131" s="5">
        <f>LN(数据汇总!H1132/数据汇总!H1131)</f>
        <v>-1.1837654323386508E-2</v>
      </c>
      <c r="I1131" s="5">
        <f>LN(数据汇总!I1132/数据汇总!I1131)</f>
        <v>2.7887496595841647E-3</v>
      </c>
      <c r="J1131" s="5">
        <f>LN(数据汇总!J1132/数据汇总!J1131)</f>
        <v>-1.9203230599705464E-2</v>
      </c>
      <c r="K1131" s="5">
        <f>LN(数据汇总!K1132/数据汇总!K1131)</f>
        <v>-2.9358648007171972E-3</v>
      </c>
    </row>
    <row r="1132" spans="1:11" x14ac:dyDescent="0.15">
      <c r="A1132" s="2">
        <v>40897</v>
      </c>
      <c r="B1132" s="5">
        <f>LN(数据汇总!B1133/数据汇总!B1132)</f>
        <v>-3.067325257241185E-3</v>
      </c>
      <c r="C1132" s="5">
        <f>LN(数据汇总!C1133/数据汇总!C1132)</f>
        <v>2.1254738115370506E-4</v>
      </c>
      <c r="D1132" s="5">
        <f>LN(数据汇总!D1133/数据汇总!D1132)</f>
        <v>3.9379547789067364E-3</v>
      </c>
      <c r="E1132" s="5">
        <f>LN(数据汇总!E1133/数据汇总!E1132)</f>
        <v>1.3476125777614855E-2</v>
      </c>
      <c r="F1132" s="5">
        <f>LN(数据汇总!F1133/数据汇总!F1132)</f>
        <v>3.1790736489598195E-2</v>
      </c>
      <c r="G1132" s="5">
        <f>LN(数据汇总!G1133/数据汇总!G1132)</f>
        <v>2.9389236339914412E-2</v>
      </c>
      <c r="H1132" s="5">
        <f>LN(数据汇总!H1133/数据汇总!H1132)</f>
        <v>5.5269084108876211E-4</v>
      </c>
      <c r="I1132" s="5">
        <f>LN(数据汇总!I1133/数据汇总!I1132)</f>
        <v>-6.2946991454746644E-3</v>
      </c>
      <c r="J1132" s="5">
        <f>LN(数据汇总!J1133/数据汇总!J1132)</f>
        <v>2.9567292591435295E-3</v>
      </c>
      <c r="K1132" s="5">
        <f>LN(数据汇总!K1133/数据汇总!K1132)</f>
        <v>1.9205790233912902E-3</v>
      </c>
    </row>
    <row r="1133" spans="1:11" x14ac:dyDescent="0.15">
      <c r="A1133" s="2">
        <v>40898</v>
      </c>
      <c r="B1133" s="5">
        <f>LN(数据汇总!B1134/数据汇总!B1133)</f>
        <v>-1.8129866276298878E-2</v>
      </c>
      <c r="C1133" s="5">
        <f>LN(数据汇总!C1134/数据汇总!C1133)</f>
        <v>-7.0844107570907519E-5</v>
      </c>
      <c r="D1133" s="5">
        <f>LN(数据汇总!D1134/数据汇总!D1133)</f>
        <v>-6.3747291063307636E-3</v>
      </c>
      <c r="E1133" s="5">
        <f>LN(数据汇总!E1134/数据汇总!E1133)</f>
        <v>-4.1471560079776458E-4</v>
      </c>
      <c r="F1133" s="5">
        <f>LN(数据汇总!F1134/数据汇总!F1133)</f>
        <v>6.7381915746564879E-4</v>
      </c>
      <c r="G1133" s="5">
        <f>LN(数据汇总!G1134/数据汇总!G1133)</f>
        <v>1.9476710569789914E-3</v>
      </c>
      <c r="H1133" s="5">
        <f>LN(数据汇总!H1134/数据汇总!H1133)</f>
        <v>1.8426870104915224E-2</v>
      </c>
      <c r="I1133" s="5">
        <f>LN(数据汇总!I1134/数据汇总!I1133)</f>
        <v>-2.6296211709127787E-3</v>
      </c>
      <c r="J1133" s="5">
        <f>LN(数据汇总!J1134/数据汇总!J1133)</f>
        <v>3.0793997015047092E-2</v>
      </c>
      <c r="K1133" s="5">
        <f>LN(数据汇总!K1134/数据汇总!K1133)</f>
        <v>4.3921462577355703E-3</v>
      </c>
    </row>
    <row r="1134" spans="1:11" x14ac:dyDescent="0.15">
      <c r="A1134" s="2">
        <v>40899</v>
      </c>
      <c r="B1134" s="5">
        <f>LN(数据汇总!B1135/数据汇总!B1134)</f>
        <v>-2.5336924645778338E-3</v>
      </c>
      <c r="C1134" s="5">
        <f>LN(数据汇总!C1135/数据汇总!C1134)</f>
        <v>7.0844107570966716E-5</v>
      </c>
      <c r="D1134" s="5">
        <f>LN(数据汇总!D1135/数据汇总!D1134)</f>
        <v>-1.9240737083643488E-3</v>
      </c>
      <c r="E1134" s="5">
        <f>LN(数据汇总!E1135/数据汇总!E1134)</f>
        <v>-6.0109843866446655E-3</v>
      </c>
      <c r="F1134" s="5">
        <f>LN(数据汇总!F1135/数据汇总!F1134)</f>
        <v>1.3042143688449463E-2</v>
      </c>
      <c r="G1134" s="5">
        <f>LN(数据汇总!G1135/数据汇总!G1134)</f>
        <v>8.2315536139849193E-3</v>
      </c>
      <c r="H1134" s="5">
        <f>LN(数据汇总!H1135/数据汇总!H1134)</f>
        <v>-2.0774749907404161E-3</v>
      </c>
      <c r="I1134" s="5">
        <f>LN(数据汇总!I1135/数据汇总!I1134)</f>
        <v>1.4129797197105949E-3</v>
      </c>
      <c r="J1134" s="5">
        <f>LN(数据汇总!J1135/数据汇总!J1134)</f>
        <v>-1.6158714805307457E-3</v>
      </c>
      <c r="K1134" s="5">
        <f>LN(数据汇总!K1135/数据汇总!K1134)</f>
        <v>-2.1373538706464879E-3</v>
      </c>
    </row>
    <row r="1135" spans="1:11" x14ac:dyDescent="0.15">
      <c r="A1135" s="2">
        <v>40900</v>
      </c>
      <c r="B1135" s="5">
        <f>LN(数据汇总!B1136/数据汇总!B1135)</f>
        <v>7.8475159086971863E-3</v>
      </c>
      <c r="C1135" s="5">
        <f>LN(数据汇总!C1136/数据汇总!C1135)</f>
        <v>0</v>
      </c>
      <c r="D1135" s="5">
        <f>LN(数据汇总!D1136/数据汇总!D1135)</f>
        <v>9.9950033308342321E-4</v>
      </c>
      <c r="E1135" s="5">
        <f>LN(数据汇总!E1136/数据汇总!E1135)</f>
        <v>4.9814752423386758E-4</v>
      </c>
      <c r="F1135" s="5">
        <f>LN(数据汇总!F1136/数据汇总!F1135)</f>
        <v>4.5255949816443482E-3</v>
      </c>
      <c r="G1135" s="5">
        <f>LN(数据汇总!G1136/数据汇总!G1135)</f>
        <v>8.9945155134233852E-3</v>
      </c>
      <c r="H1135" s="5">
        <f>LN(数据汇总!H1136/数据汇总!H1135)</f>
        <v>1.3561819858936206E-2</v>
      </c>
      <c r="I1135" s="5">
        <f>LN(数据汇总!I1136/数据汇总!I1135)</f>
        <v>-4.8814222176938689E-3</v>
      </c>
      <c r="J1135" s="5">
        <f>LN(数据汇总!J1136/数据汇总!J1135)</f>
        <v>1.1774277883829775E-2</v>
      </c>
      <c r="K1135" s="5">
        <f>LN(数据汇总!K1136/数据汇总!K1135)</f>
        <v>1.0130002554593128E-3</v>
      </c>
    </row>
    <row r="1136" spans="1:11" x14ac:dyDescent="0.15">
      <c r="A1136" s="2">
        <v>40903</v>
      </c>
      <c r="B1136" s="5">
        <f>LN(数据汇总!B1137/数据汇总!B1136)</f>
        <v>-8.9667773130932618E-3</v>
      </c>
      <c r="C1136" s="5">
        <f>LN(数据汇总!C1137/数据汇总!C1136)</f>
        <v>6.3737121948108507E-4</v>
      </c>
      <c r="D1136" s="5">
        <f>LN(数据汇总!D1137/数据汇总!D1136)</f>
        <v>-5.7515140274207654E-3</v>
      </c>
      <c r="E1136" s="5">
        <f>LN(数据汇总!E1137/数据汇总!E1136)</f>
        <v>3.7344786168309451E-4</v>
      </c>
      <c r="F1136" s="5">
        <f>LN(数据汇总!F1137/数据汇总!F1136)</f>
        <v>0</v>
      </c>
      <c r="G1136" s="5">
        <f>LN(数据汇总!G1137/数据汇总!G1136)</f>
        <v>0</v>
      </c>
      <c r="H1136" s="5">
        <f>LN(数据汇总!H1137/数据汇总!H1136)</f>
        <v>0</v>
      </c>
      <c r="I1136" s="5">
        <f>LN(数据汇总!I1137/数据汇总!I1136)</f>
        <v>0</v>
      </c>
      <c r="J1136" s="5">
        <f>LN(数据汇总!J1137/数据汇总!J1136)</f>
        <v>-7.8887409928076347E-4</v>
      </c>
      <c r="K1136" s="5">
        <f>LN(数据汇总!K1137/数据汇总!K1136)</f>
        <v>7.8718024868855234E-4</v>
      </c>
    </row>
    <row r="1137" spans="1:11" x14ac:dyDescent="0.15">
      <c r="A1137" s="2">
        <v>40904</v>
      </c>
      <c r="B1137" s="5">
        <f>LN(数据汇总!B1138/数据汇总!B1137)</f>
        <v>-1.6278158607828493E-2</v>
      </c>
      <c r="C1137" s="5">
        <f>LN(数据汇总!C1138/数据汇总!C1137)</f>
        <v>1.4158289702269125E-4</v>
      </c>
      <c r="D1137" s="5">
        <f>LN(数据汇总!D1138/数据汇总!D1137)</f>
        <v>0</v>
      </c>
      <c r="E1137" s="5">
        <f>LN(数据汇总!E1138/数据汇总!E1137)</f>
        <v>-8.5808467962353828E-3</v>
      </c>
      <c r="F1137" s="5">
        <f>LN(数据汇总!F1138/数据汇总!F1137)</f>
        <v>4.6223348010822462E-3</v>
      </c>
      <c r="G1137" s="5">
        <f>LN(数据汇总!G1138/数据汇总!G1137)</f>
        <v>7.9027643911078077E-5</v>
      </c>
      <c r="H1137" s="5">
        <f>LN(数据汇总!H1138/数据汇总!H1137)</f>
        <v>0</v>
      </c>
      <c r="I1137" s="5">
        <f>LN(数据汇总!I1138/数据汇总!I1137)</f>
        <v>2.5797792428516701E-3</v>
      </c>
      <c r="J1137" s="5">
        <f>LN(数据汇总!J1138/数据汇总!J1137)</f>
        <v>-4.7144995230695473E-3</v>
      </c>
      <c r="K1137" s="5">
        <f>LN(数据汇总!K1138/数据汇总!K1137)</f>
        <v>-3.372870907234263E-4</v>
      </c>
    </row>
    <row r="1138" spans="1:11" x14ac:dyDescent="0.15">
      <c r="A1138" s="2">
        <v>40905</v>
      </c>
      <c r="B1138" s="5">
        <f>LN(数据汇总!B1139/数据汇总!B1138)</f>
        <v>-3.2120545837533191E-4</v>
      </c>
      <c r="C1138" s="5">
        <f>LN(数据汇总!C1139/数据汇总!C1138)</f>
        <v>1.4156285414333394E-4</v>
      </c>
      <c r="D1138" s="5">
        <f>LN(数据汇总!D1139/数据汇总!D1138)</f>
        <v>1.413112428822875E-3</v>
      </c>
      <c r="E1138" s="5">
        <f>LN(数据汇总!E1139/数据汇总!E1138)</f>
        <v>-2.4005090862552664E-2</v>
      </c>
      <c r="F1138" s="5">
        <f>LN(数据汇总!F1139/数据汇总!F1138)</f>
        <v>-1.3367626451963209E-2</v>
      </c>
      <c r="G1138" s="5">
        <f>LN(数据汇总!G1139/数据汇总!G1138)</f>
        <v>-1.2556475533817963E-2</v>
      </c>
      <c r="H1138" s="5">
        <f>LN(数据汇总!H1139/数据汇总!H1138)</f>
        <v>-5.9492194384546445E-3</v>
      </c>
      <c r="I1138" s="5">
        <f>LN(数据汇总!I1139/数据汇总!I1138)</f>
        <v>7.3800072385427516E-3</v>
      </c>
      <c r="J1138" s="5">
        <f>LN(数据汇总!J1139/数据汇总!J1138)</f>
        <v>-6.2709042614795055E-3</v>
      </c>
      <c r="K1138" s="5">
        <f>LN(数据汇总!K1139/数据汇总!K1138)</f>
        <v>-2.2492127850124349E-4</v>
      </c>
    </row>
    <row r="1139" spans="1:11" x14ac:dyDescent="0.15">
      <c r="A1139" s="2">
        <v>40906</v>
      </c>
      <c r="B1139" s="5">
        <f>LN(数据汇总!B1140/数据汇总!B1139)</f>
        <v>1.1095509895836962E-3</v>
      </c>
      <c r="C1139" s="5">
        <f>LN(数据汇总!C1140/数据汇总!C1139)</f>
        <v>4.9531223372460632E-4</v>
      </c>
      <c r="D1139" s="5">
        <f>LN(数据汇总!D1140/数据汇总!D1139)</f>
        <v>4.9302270273759346E-3</v>
      </c>
      <c r="E1139" s="5">
        <f>LN(数据汇总!E1140/数据汇总!E1139)</f>
        <v>-6.1004896747113499E-3</v>
      </c>
      <c r="F1139" s="5">
        <f>LN(数据汇总!F1140/数据汇总!F1139)</f>
        <v>9.2305393940752475E-3</v>
      </c>
      <c r="G1139" s="5">
        <f>LN(数据汇总!G1140/数据汇总!G1139)</f>
        <v>1.0650168721478698E-2</v>
      </c>
      <c r="H1139" s="5">
        <f>LN(数据汇总!H1140/数据汇总!H1139)</f>
        <v>-6.5417976376231524E-3</v>
      </c>
      <c r="I1139" s="5">
        <f>LN(数据汇总!I1140/数据汇总!I1139)</f>
        <v>8.3264513651270134E-4</v>
      </c>
      <c r="J1139" s="5">
        <f>LN(数据汇总!J1140/数据汇总!J1139)</f>
        <v>-1.1726067604802999E-3</v>
      </c>
      <c r="K1139" s="5">
        <f>LN(数据汇总!K1140/数据汇总!K1139)</f>
        <v>5.6220836922467982E-4</v>
      </c>
    </row>
    <row r="1140" spans="1:11" x14ac:dyDescent="0.15">
      <c r="A1140" s="2">
        <v>40907</v>
      </c>
      <c r="B1140" s="5">
        <f>LN(数据汇总!B1141/数据汇总!B1140)</f>
        <v>1.5649784282144353E-2</v>
      </c>
      <c r="C1140" s="5">
        <f>LN(数据汇总!C1141/数据汇总!C1140)</f>
        <v>5.6577087789224159E-4</v>
      </c>
      <c r="D1140" s="5">
        <f>LN(数据汇总!D1141/数据汇总!D1140)</f>
        <v>3.3962157491776957E-3</v>
      </c>
      <c r="E1140" s="5">
        <f>LN(数据汇总!E1141/数据汇总!E1140)</f>
        <v>1.1403262806287244E-2</v>
      </c>
      <c r="F1140" s="5">
        <f>LN(数据汇总!F1141/数据汇总!F1140)</f>
        <v>-4.2280869415863434E-3</v>
      </c>
      <c r="G1140" s="5">
        <f>LN(数据汇总!G1141/数据汇总!G1140)</f>
        <v>-4.3005358629192147E-3</v>
      </c>
      <c r="H1140" s="5">
        <f>LN(数据汇总!H1141/数据汇总!H1140)</f>
        <v>1.9803271594253007E-3</v>
      </c>
      <c r="I1140" s="5">
        <f>LN(数据汇总!I1141/数据汇总!I1140)</f>
        <v>1.7485468819966781E-3</v>
      </c>
      <c r="J1140" s="5">
        <f>LN(数据汇总!J1141/数据汇总!J1140)</f>
        <v>7.7001233685384E-4</v>
      </c>
      <c r="K1140" s="5">
        <f>LN(数据汇总!K1141/数据汇总!K1140)</f>
        <v>1.2357469415059696E-3</v>
      </c>
    </row>
    <row r="1141" spans="1:11" x14ac:dyDescent="0.15">
      <c r="A1141" s="2">
        <v>40912</v>
      </c>
      <c r="B1141" s="5">
        <f>LN(数据汇总!B1142/数据汇总!B1141)</f>
        <v>-2.092808793431258E-2</v>
      </c>
      <c r="C1141" s="5">
        <f>LN(数据汇总!C1142/数据汇总!C1141)</f>
        <v>5.6545096219652938E-4</v>
      </c>
      <c r="D1141" s="5">
        <f>LN(数据汇总!D1142/数据汇总!D1141)</f>
        <v>4.0823138285008432E-3</v>
      </c>
      <c r="E1141" s="5">
        <f>LN(数据汇总!E1142/数据汇总!E1141)</f>
        <v>3.0172666467727458E-2</v>
      </c>
      <c r="F1141" s="5">
        <f>LN(数据汇总!F1142/数据汇总!F1141)</f>
        <v>-9.2996331898032546E-3</v>
      </c>
      <c r="G1141" s="5">
        <f>LN(数据汇总!G1142/数据汇总!G1141)</f>
        <v>1.5543332373789191E-2</v>
      </c>
      <c r="H1141" s="5">
        <f>LN(数据汇总!H1142/数据汇总!H1141)</f>
        <v>1.5764944374283323E-2</v>
      </c>
      <c r="I1141" s="5">
        <f>LN(数据汇总!I1142/数据汇总!I1141)</f>
        <v>-3.702983037028258E-3</v>
      </c>
      <c r="J1141" s="5">
        <f>LN(数据汇总!J1142/数据汇总!J1141)</f>
        <v>1.7461044237304525E-2</v>
      </c>
      <c r="K1141" s="5">
        <f>LN(数据汇总!K1142/数据汇总!K1141)</f>
        <v>4.5925591781509284E-3</v>
      </c>
    </row>
    <row r="1142" spans="1:11" x14ac:dyDescent="0.15">
      <c r="A1142" s="2">
        <v>40913</v>
      </c>
      <c r="B1142" s="5">
        <f>LN(数据汇总!B1143/数据汇总!B1142)</f>
        <v>-1.647315495222744E-2</v>
      </c>
      <c r="C1142" s="5">
        <f>LN(数据汇总!C1143/数据汇总!C1142)</f>
        <v>2.1196170637869223E-4</v>
      </c>
      <c r="D1142" s="5">
        <f>LN(数据汇总!D1143/数据汇总!D1142)</f>
        <v>2.4560579805310884E-3</v>
      </c>
      <c r="E1142" s="5">
        <f>LN(数据汇总!E1143/数据汇总!E1142)</f>
        <v>6.8762792894620948E-3</v>
      </c>
      <c r="F1142" s="5">
        <f>LN(数据汇总!F1143/数据汇总!F1142)</f>
        <v>1.0789605657553325E-2</v>
      </c>
      <c r="G1142" s="5">
        <f>LN(数据汇总!G1143/数据汇总!G1142)</f>
        <v>2.9393851586132893E-3</v>
      </c>
      <c r="H1142" s="5">
        <f>LN(数据汇总!H1143/数据汇总!H1142)</f>
        <v>4.587027151733594E-3</v>
      </c>
      <c r="I1142" s="5">
        <f>LN(数据汇总!I1143/数据汇总!I1142)</f>
        <v>-3.8773845273173756E-4</v>
      </c>
      <c r="J1142" s="5">
        <f>LN(数据汇总!J1143/数据汇总!J1142)</f>
        <v>-5.8847844994872121E-4</v>
      </c>
      <c r="K1142" s="5">
        <f>LN(数据汇总!K1143/数据汇总!K1142)</f>
        <v>-2.2353861722693172E-4</v>
      </c>
    </row>
    <row r="1143" spans="1:11" x14ac:dyDescent="0.15">
      <c r="A1143" s="2">
        <v>40914</v>
      </c>
      <c r="B1143" s="5">
        <f>LN(数据汇总!B1144/数据汇总!B1143)</f>
        <v>5.7620584870116511E-3</v>
      </c>
      <c r="C1143" s="5">
        <f>LN(数据汇总!C1144/数据汇总!C1143)</f>
        <v>1.2708276209051634E-3</v>
      </c>
      <c r="D1143" s="5">
        <f>LN(数据汇总!D1144/数据汇总!D1143)</f>
        <v>3.3991881996090663E-3</v>
      </c>
      <c r="E1143" s="5">
        <f>LN(数据汇总!E1144/数据汇总!E1143)</f>
        <v>-2.9438378142831235E-3</v>
      </c>
      <c r="F1143" s="5">
        <f>LN(数据汇总!F1144/数据汇总!F1143)</f>
        <v>-4.9653562241656563E-3</v>
      </c>
      <c r="G1143" s="5">
        <f>LN(数据汇总!G1144/数据汇总!G1143)</f>
        <v>-2.5401851188711095E-3</v>
      </c>
      <c r="H1143" s="5">
        <f>LN(数据汇总!H1144/数据汇总!H1143)</f>
        <v>-1.1781520618585043E-2</v>
      </c>
      <c r="I1143" s="5">
        <f>LN(数据汇总!I1144/数据汇总!I1143)</f>
        <v>2.8998840556043446E-3</v>
      </c>
      <c r="J1143" s="5">
        <f>LN(数据汇总!J1144/数据汇总!J1143)</f>
        <v>-8.7063869695549051E-3</v>
      </c>
      <c r="K1143" s="5">
        <f>LN(数据汇总!K1144/数据汇总!K1143)</f>
        <v>-3.0226723265860101E-3</v>
      </c>
    </row>
    <row r="1144" spans="1:11" x14ac:dyDescent="0.15">
      <c r="A1144" s="2">
        <v>40917</v>
      </c>
      <c r="B1144" s="5">
        <f>LN(数据汇总!B1145/数据汇总!B1144)</f>
        <v>3.4976739347512428E-2</v>
      </c>
      <c r="C1144" s="5">
        <f>LN(数据汇总!C1145/数据汇总!C1144)</f>
        <v>9.8730614508016584E-4</v>
      </c>
      <c r="D1144" s="5">
        <f>LN(数据汇总!D1145/数据汇总!D1144)</f>
        <v>1.3122311035475892E-2</v>
      </c>
      <c r="E1144" s="5">
        <f>LN(数据汇总!E1145/数据汇总!E1144)</f>
        <v>-3.9510566893940268E-3</v>
      </c>
      <c r="F1144" s="5">
        <f>LN(数据汇总!F1145/数据汇总!F1144)</f>
        <v>-2.6256273196408092E-3</v>
      </c>
      <c r="G1144" s="5">
        <f>LN(数据汇总!G1145/数据汇总!G1144)</f>
        <v>2.2591283435529062E-3</v>
      </c>
      <c r="H1144" s="5">
        <f>LN(数据汇总!H1145/数据汇总!H1144)</f>
        <v>1.4558125790050003E-2</v>
      </c>
      <c r="I1144" s="5">
        <f>LN(数据汇总!I1145/数据汇总!I1144)</f>
        <v>1.0920294180502969E-3</v>
      </c>
      <c r="J1144" s="5">
        <f>LN(数据汇总!J1145/数据汇总!J1144)</f>
        <v>2.802476765452519E-3</v>
      </c>
      <c r="K1144" s="5">
        <f>LN(数据汇总!K1145/数据汇总!K1144)</f>
        <v>1.1211390784785558E-4</v>
      </c>
    </row>
    <row r="1145" spans="1:11" x14ac:dyDescent="0.15">
      <c r="A1145" s="2">
        <v>40918</v>
      </c>
      <c r="B1145" s="5">
        <f>LN(数据汇总!B1146/数据汇总!B1145)</f>
        <v>3.4561089706894262E-2</v>
      </c>
      <c r="C1145" s="5">
        <f>LN(数据汇总!C1146/数据汇总!C1145)</f>
        <v>9.8633233302747531E-4</v>
      </c>
      <c r="D1145" s="5">
        <f>LN(数据汇总!D1146/数据汇总!D1145)</f>
        <v>1.3449909435717196E-2</v>
      </c>
      <c r="E1145" s="5">
        <f>LN(数据汇总!E1146/数据汇总!E1145)</f>
        <v>1.2811835211962275E-2</v>
      </c>
      <c r="F1145" s="5">
        <f>LN(数据汇总!F1146/数据汇总!F1145)</f>
        <v>1.2605146900007186E-2</v>
      </c>
      <c r="G1145" s="5">
        <f>LN(数据汇总!G1146/数据汇总!G1145)</f>
        <v>8.8465194982314723E-3</v>
      </c>
      <c r="H1145" s="5">
        <f>LN(数据汇总!H1146/数据汇总!H1145)</f>
        <v>7.3176983527088232E-3</v>
      </c>
      <c r="I1145" s="5">
        <f>LN(数据汇总!I1146/数据汇总!I1145)</f>
        <v>9.3379491133085339E-4</v>
      </c>
      <c r="J1145" s="5">
        <f>LN(数据汇总!J1146/数据汇总!J1145)</f>
        <v>1.6565240940215869E-2</v>
      </c>
      <c r="K1145" s="5">
        <f>LN(数据汇总!K1146/数据汇总!K1145)</f>
        <v>7.3718640560502292E-3</v>
      </c>
    </row>
    <row r="1146" spans="1:11" x14ac:dyDescent="0.15">
      <c r="A1146" s="2">
        <v>40919</v>
      </c>
      <c r="B1146" s="5">
        <f>LN(数据汇总!B1147/数据汇总!B1146)</f>
        <v>-3.5523742005173385E-3</v>
      </c>
      <c r="C1146" s="5">
        <f>LN(数据汇总!C1147/数据汇总!C1146)</f>
        <v>2.1123041796544518E-4</v>
      </c>
      <c r="D1146" s="5">
        <f>LN(数据汇总!D1147/数据汇总!D1146)</f>
        <v>-8.6716575162953322E-3</v>
      </c>
      <c r="E1146" s="5">
        <f>LN(数据汇总!E1147/数据汇总!E1146)</f>
        <v>5.8760461285793895E-3</v>
      </c>
      <c r="F1146" s="5">
        <f>LN(数据汇总!F1147/数据汇总!F1146)</f>
        <v>5.4998237102082638E-3</v>
      </c>
      <c r="G1146" s="5">
        <f>LN(数据汇总!G1147/数据汇总!G1146)</f>
        <v>3.0953044479032282E-4</v>
      </c>
      <c r="H1146" s="5">
        <f>LN(数据汇总!H1147/数据汇总!H1146)</f>
        <v>7.7397990222301694E-3</v>
      </c>
      <c r="I1146" s="5">
        <f>LN(数据汇总!I1147/数据汇总!I1146)</f>
        <v>3.3732435027843074E-3</v>
      </c>
      <c r="J1146" s="5">
        <f>LN(数据汇总!J1147/数据汇总!J1146)</f>
        <v>2.1574383689640627E-3</v>
      </c>
      <c r="K1146" s="5">
        <f>LN(数据汇总!K1147/数据汇总!K1146)</f>
        <v>-3.3390840089864967E-4</v>
      </c>
    </row>
    <row r="1147" spans="1:11" x14ac:dyDescent="0.15">
      <c r="A1147" s="2">
        <v>40920</v>
      </c>
      <c r="B1147" s="5">
        <f>LN(数据汇总!B1148/数据汇总!B1147)</f>
        <v>-1.893511251762743E-4</v>
      </c>
      <c r="C1147" s="5">
        <f>LN(数据汇总!C1148/数据汇总!C1147)</f>
        <v>4.2232702816780371E-4</v>
      </c>
      <c r="D1147" s="5">
        <f>LN(数据汇总!D1148/数据汇总!D1147)</f>
        <v>-3.5841651587098145E-5</v>
      </c>
      <c r="E1147" s="5">
        <f>LN(数据汇总!E1148/数据汇总!E1147)</f>
        <v>5.0300511253612169E-3</v>
      </c>
      <c r="F1147" s="5">
        <f>LN(数据汇总!F1148/数据汇总!F1147)</f>
        <v>-7.3937219617829578E-3</v>
      </c>
      <c r="G1147" s="5">
        <f>LN(数据汇总!G1148/数据汇总!G1147)</f>
        <v>2.3338676271165535E-3</v>
      </c>
      <c r="H1147" s="5">
        <f>LN(数据汇总!H1148/数据汇总!H1147)</f>
        <v>-2.9575950016500242E-3</v>
      </c>
      <c r="I1147" s="5">
        <f>LN(数据汇总!I1148/数据汇总!I1147)</f>
        <v>-6.263029542545234E-4</v>
      </c>
      <c r="J1147" s="5">
        <f>LN(数据汇总!J1148/数据汇总!J1147)</f>
        <v>2.2701485345392992E-3</v>
      </c>
      <c r="K1147" s="5">
        <f>LN(数据汇总!K1148/数据汇总!K1147)</f>
        <v>4.4518642916687682E-4</v>
      </c>
    </row>
    <row r="1148" spans="1:11" x14ac:dyDescent="0.15">
      <c r="A1148" s="2">
        <v>40921</v>
      </c>
      <c r="B1148" s="5">
        <f>LN(数据汇总!B1149/数据汇总!B1148)</f>
        <v>-2.1038772877902807E-2</v>
      </c>
      <c r="C1148" s="5">
        <f>LN(数据汇总!C1149/数据汇总!C1148)</f>
        <v>-1.4075585919491804E-4</v>
      </c>
      <c r="D1148" s="5">
        <f>LN(数据汇总!D1149/数据汇总!D1148)</f>
        <v>-9.435051446026993E-3</v>
      </c>
      <c r="E1148" s="5">
        <f>LN(数据汇总!E1149/数据汇总!E1148)</f>
        <v>-6.8404918250505415E-3</v>
      </c>
      <c r="F1148" s="5">
        <f>LN(数据汇总!F1149/数据汇总!F1148)</f>
        <v>2.3045036069447014E-3</v>
      </c>
      <c r="G1148" s="5">
        <f>LN(数据汇总!G1149/数据汇总!G1148)</f>
        <v>-4.9601779332832637E-3</v>
      </c>
      <c r="H1148" s="5">
        <f>LN(数据汇总!H1149/数据汇总!H1148)</f>
        <v>5.6940398962170126E-3</v>
      </c>
      <c r="I1148" s="5">
        <f>LN(数据汇总!I1149/数据汇总!I1148)</f>
        <v>4.6654682112845678E-3</v>
      </c>
      <c r="J1148" s="5">
        <f>LN(数据汇总!J1149/数据汇总!J1148)</f>
        <v>7.6157902448598337E-3</v>
      </c>
      <c r="K1148" s="5">
        <f>LN(数据汇总!K1149/数据汇总!K1148)</f>
        <v>3.1107679790443113E-3</v>
      </c>
    </row>
    <row r="1149" spans="1:11" x14ac:dyDescent="0.15">
      <c r="A1149" s="2">
        <v>40924</v>
      </c>
      <c r="B1149" s="5">
        <f>LN(数据汇总!B1150/数据汇总!B1149)</f>
        <v>-2.3355723882413613E-2</v>
      </c>
      <c r="C1149" s="5">
        <f>LN(数据汇总!C1150/数据汇总!C1149)</f>
        <v>-7.0385359874296241E-5</v>
      </c>
      <c r="D1149" s="5">
        <f>LN(数据汇总!D1150/数据汇总!D1149)</f>
        <v>-5.6967805873557095E-3</v>
      </c>
      <c r="E1149" s="5">
        <f>LN(数据汇总!E1150/数据汇总!E1149)</f>
        <v>2.9243349705699003E-3</v>
      </c>
      <c r="F1149" s="5">
        <f>LN(数据汇总!F1150/数据汇总!F1149)</f>
        <v>0</v>
      </c>
      <c r="G1149" s="5">
        <f>LN(数据汇总!G1150/数据汇总!G1149)</f>
        <v>0</v>
      </c>
      <c r="H1149" s="5">
        <f>LN(数据汇总!H1150/数据汇总!H1149)</f>
        <v>-1.0059582504978784E-2</v>
      </c>
      <c r="I1149" s="5">
        <f>LN(数据汇总!I1150/数据汇总!I1149)</f>
        <v>0</v>
      </c>
      <c r="J1149" s="5">
        <f>LN(数据汇总!J1150/数据汇总!J1149)</f>
        <v>-1.181806565427076E-2</v>
      </c>
      <c r="K1149" s="5">
        <f>LN(数据汇总!K1150/数据汇总!K1149)</f>
        <v>-2.3321683067649831E-3</v>
      </c>
    </row>
    <row r="1150" spans="1:11" x14ac:dyDescent="0.15">
      <c r="A1150" s="2">
        <v>40925</v>
      </c>
      <c r="B1150" s="5">
        <f>LN(数据汇总!B1151/数据汇总!B1150)</f>
        <v>4.9344467545276487E-2</v>
      </c>
      <c r="C1150" s="5">
        <f>LN(数据汇总!C1151/数据汇总!C1150)</f>
        <v>3.5187726884070871E-4</v>
      </c>
      <c r="D1150" s="5">
        <f>LN(数据汇总!D1151/数据汇总!D1150)</f>
        <v>1.074948370008985E-2</v>
      </c>
      <c r="E1150" s="5">
        <f>LN(数据汇总!E1151/数据汇总!E1150)</f>
        <v>5.0063062523327548E-3</v>
      </c>
      <c r="F1150" s="5">
        <f>LN(数据汇总!F1151/数据汇总!F1150)</f>
        <v>8.4822360776695468E-3</v>
      </c>
      <c r="G1150" s="5">
        <f>LN(数据汇总!G1151/数据汇总!G1150)</f>
        <v>3.5465972840967364E-3</v>
      </c>
      <c r="H1150" s="5">
        <f>LN(数据汇总!H1151/数据汇总!H1150)</f>
        <v>3.1863502871863861E-2</v>
      </c>
      <c r="I1150" s="5">
        <f>LN(数据汇总!I1151/数据汇总!I1150)</f>
        <v>1.0239334180455184E-3</v>
      </c>
      <c r="J1150" s="5">
        <f>LN(数据汇总!J1151/数据汇总!J1150)</f>
        <v>2.715445500015019E-2</v>
      </c>
      <c r="K1150" s="5">
        <f>LN(数据汇总!K1151/数据汇总!K1150)</f>
        <v>4.105414920146001E-3</v>
      </c>
    </row>
    <row r="1151" spans="1:11" x14ac:dyDescent="0.15">
      <c r="A1151" s="2">
        <v>40926</v>
      </c>
      <c r="B1151" s="5">
        <f>LN(数据汇总!B1152/数据汇总!B1151)</f>
        <v>-1.6862000979932845E-2</v>
      </c>
      <c r="C1151" s="5">
        <f>LN(数据汇总!C1152/数据汇总!C1151)</f>
        <v>0</v>
      </c>
      <c r="D1151" s="5">
        <f>LN(数据汇总!D1152/数据汇总!D1151)</f>
        <v>-6.3923365432237266E-3</v>
      </c>
      <c r="E1151" s="5">
        <f>LN(数据汇总!E1152/数据汇总!E1151)</f>
        <v>4.7705404482978678E-3</v>
      </c>
      <c r="F1151" s="5">
        <f>LN(数据汇总!F1152/数据汇总!F1151)</f>
        <v>7.3146858197280446E-3</v>
      </c>
      <c r="G1151" s="5">
        <f>LN(数据汇总!G1152/数据汇总!G1151)</f>
        <v>1.104669323633066E-2</v>
      </c>
      <c r="H1151" s="5">
        <f>LN(数据汇总!H1152/数据汇总!H1151)</f>
        <v>3.0100745943460478E-3</v>
      </c>
      <c r="I1151" s="5">
        <f>LN(数据汇总!I1152/数据汇总!I1151)</f>
        <v>-2.2005247373701646E-3</v>
      </c>
      <c r="J1151" s="5">
        <f>LN(数据汇总!J1152/数据汇总!J1151)</f>
        <v>2.6712899545636147E-3</v>
      </c>
      <c r="K1151" s="5">
        <f>LN(数据汇总!K1152/数据汇总!K1151)</f>
        <v>1.7701077749427208E-3</v>
      </c>
    </row>
    <row r="1152" spans="1:11" x14ac:dyDescent="0.15">
      <c r="A1152" s="2">
        <v>40927</v>
      </c>
      <c r="B1152" s="5">
        <f>LN(数据汇总!B1153/数据汇总!B1152)</f>
        <v>1.681585281354514E-2</v>
      </c>
      <c r="C1152" s="5">
        <f>LN(数据汇总!C1153/数据汇总!C1152)</f>
        <v>7.7369442931010711E-4</v>
      </c>
      <c r="D1152" s="5">
        <f>LN(数据汇总!D1153/数据汇总!D1152)</f>
        <v>1.0846366895112777E-2</v>
      </c>
      <c r="E1152" s="5">
        <f>LN(数据汇总!E1153/数据汇总!E1152)</f>
        <v>-9.6434928969418702E-4</v>
      </c>
      <c r="F1152" s="5">
        <f>LN(数据汇总!F1153/数据汇总!F1152)</f>
        <v>3.6877022488489264E-3</v>
      </c>
      <c r="G1152" s="5">
        <f>LN(数据汇总!G1153/数据汇总!G1152)</f>
        <v>4.9265315806270226E-3</v>
      </c>
      <c r="H1152" s="5">
        <f>LN(数据汇总!H1153/数据汇总!H1152)</f>
        <v>1.2921241588149623E-2</v>
      </c>
      <c r="I1152" s="5">
        <f>LN(数据汇总!I1153/数据汇总!I1152)</f>
        <v>-2.0623718328096727E-3</v>
      </c>
      <c r="J1152" s="5">
        <f>LN(数据汇总!J1153/数据汇总!J1152)</f>
        <v>1.3456257012224485E-2</v>
      </c>
      <c r="K1152" s="5">
        <f>LN(数据汇总!K1153/数据汇总!K1152)</f>
        <v>2.2082376203144747E-3</v>
      </c>
    </row>
    <row r="1153" spans="1:11" x14ac:dyDescent="0.15">
      <c r="A1153" s="2">
        <v>40928</v>
      </c>
      <c r="B1153" s="5">
        <f>LN(数据汇总!B1154/数据汇总!B1153)</f>
        <v>1.4197309700491051E-2</v>
      </c>
      <c r="C1153" s="5">
        <f>LN(数据汇总!C1154/数据汇总!C1153)</f>
        <v>3.5148149811786212E-4</v>
      </c>
      <c r="D1153" s="5">
        <f>LN(数据汇总!D1154/数据汇总!D1153)</f>
        <v>8.1738002596816513E-3</v>
      </c>
      <c r="E1153" s="5">
        <f>LN(数据汇总!E1154/数据汇总!E1153)</f>
        <v>4.9924915727911556E-3</v>
      </c>
      <c r="F1153" s="5">
        <f>LN(数据汇总!F1154/数据汇总!F1153)</f>
        <v>7.7058977360707727E-3</v>
      </c>
      <c r="G1153" s="5">
        <f>LN(数据汇总!G1154/数据汇总!G1153)</f>
        <v>6.6923208119318213E-4</v>
      </c>
      <c r="H1153" s="5">
        <f>LN(数据汇总!H1154/数据汇总!H1153)</f>
        <v>8.3599049992912188E-3</v>
      </c>
      <c r="I1153" s="5">
        <f>LN(数据汇总!I1154/数据汇总!I1153)</f>
        <v>-1.7308509416407304E-3</v>
      </c>
      <c r="J1153" s="5">
        <f>LN(数据汇总!J1154/数据汇总!J1153)</f>
        <v>7.6807604023187729E-3</v>
      </c>
      <c r="K1153" s="5">
        <f>LN(数据汇总!K1154/数据汇总!K1153)</f>
        <v>-1.6557208926281347E-3</v>
      </c>
    </row>
    <row r="1154" spans="1:11" x14ac:dyDescent="0.15">
      <c r="A1154" s="2">
        <v>40938</v>
      </c>
      <c r="B1154" s="5">
        <f>LN(数据汇总!B1155/数据汇总!B1154)</f>
        <v>-1.5009096425998986E-2</v>
      </c>
      <c r="C1154" s="5">
        <f>LN(数据汇总!C1155/数据汇总!C1154)</f>
        <v>1.3345041488858069E-3</v>
      </c>
      <c r="D1154" s="5">
        <f>LN(数据汇总!D1155/数据汇总!D1154)</f>
        <v>-6.4191939692003173E-3</v>
      </c>
      <c r="E1154" s="5">
        <f>LN(数据汇总!E1155/数据汇总!E1154)</f>
        <v>3.7346246402860821E-2</v>
      </c>
      <c r="F1154" s="5">
        <f>LN(数据汇总!F1155/数据汇总!F1154)</f>
        <v>2.2711898642173087E-2</v>
      </c>
      <c r="G1154" s="5">
        <f>LN(数据汇总!G1155/数据汇总!G1154)</f>
        <v>-1.8033858311054521E-3</v>
      </c>
      <c r="H1154" s="5">
        <f>LN(数据汇总!H1155/数据汇总!H1154)</f>
        <v>2.4851778760865938E-3</v>
      </c>
      <c r="I1154" s="5">
        <f>LN(数据汇总!I1155/数据汇总!I1154)</f>
        <v>1.5818996964436397E-2</v>
      </c>
      <c r="J1154" s="5">
        <f>LN(数据汇总!J1155/数据汇总!J1154)</f>
        <v>8.9484368547769772E-3</v>
      </c>
      <c r="K1154" s="5">
        <f>LN(数据汇总!K1155/数据汇总!K1154)</f>
        <v>7.1550748314747874E-3</v>
      </c>
    </row>
    <row r="1155" spans="1:11" x14ac:dyDescent="0.15">
      <c r="A1155" s="2">
        <v>40939</v>
      </c>
      <c r="B1155" s="5">
        <f>LN(数据汇总!B1156/数据汇总!B1155)</f>
        <v>1.2462642538981423E-3</v>
      </c>
      <c r="C1155" s="5">
        <f>LN(数据汇总!C1156/数据汇总!C1155)</f>
        <v>4.2105263779954185E-4</v>
      </c>
      <c r="D1155" s="5">
        <f>LN(数据汇总!D1156/数据汇总!D1155)</f>
        <v>-1.2171548721087427E-3</v>
      </c>
      <c r="E1155" s="5">
        <f>LN(数据汇总!E1156/数据汇总!E1155)</f>
        <v>4.3429806386278812E-3</v>
      </c>
      <c r="F1155" s="5">
        <f>LN(数据汇总!F1156/数据汇总!F1155)</f>
        <v>5.8825744159416299E-3</v>
      </c>
      <c r="G1155" s="5">
        <f>LN(数据汇总!G1156/数据汇总!G1155)</f>
        <v>-4.5706973394398057E-4</v>
      </c>
      <c r="H1155" s="5">
        <f>LN(数据汇总!H1156/数据汇总!H1155)</f>
        <v>1.1347835387594932E-2</v>
      </c>
      <c r="I1155" s="5">
        <f>LN(数据汇总!I1156/数据汇总!I1155)</f>
        <v>2.8027553090299606E-3</v>
      </c>
      <c r="J1155" s="5">
        <f>LN(数据汇总!J1156/数据汇总!J1155)</f>
        <v>1.4505689022811318E-2</v>
      </c>
      <c r="K1155" s="5">
        <f>LN(数据汇总!K1156/数据汇总!K1155)</f>
        <v>1.0967918848400597E-4</v>
      </c>
    </row>
    <row r="1156" spans="1:11" x14ac:dyDescent="0.15">
      <c r="A1156" s="2">
        <v>40940</v>
      </c>
      <c r="B1156" s="5">
        <f>LN(数据汇总!B1157/数据汇总!B1156)</f>
        <v>-1.3043150084890442E-2</v>
      </c>
      <c r="C1156" s="5">
        <f>LN(数据汇总!C1157/数据汇总!C1156)</f>
        <v>-7.0185292044477258E-4</v>
      </c>
      <c r="D1156" s="5">
        <f>LN(数据汇总!D1157/数据汇总!D1156)</f>
        <v>7.1638369541229737E-5</v>
      </c>
      <c r="E1156" s="5">
        <f>LN(数据汇总!E1157/数据汇总!E1156)</f>
        <v>3.3323788378593886E-3</v>
      </c>
      <c r="F1156" s="5">
        <f>LN(数据汇总!F1157/数据汇总!F1156)</f>
        <v>9.988907713001283E-3</v>
      </c>
      <c r="G1156" s="5">
        <f>LN(数据汇总!G1157/数据汇总!G1156)</f>
        <v>8.860289331437619E-3</v>
      </c>
      <c r="H1156" s="5">
        <f>LN(数据汇总!H1157/数据汇总!H1156)</f>
        <v>-2.805236903285819E-3</v>
      </c>
      <c r="I1156" s="5">
        <f>LN(数据汇总!I1157/数据汇总!I1156)</f>
        <v>-2.089221480598437E-3</v>
      </c>
      <c r="J1156" s="5">
        <f>LN(数据汇总!J1157/数据汇总!J1156)</f>
        <v>-4.0225326729563114E-4</v>
      </c>
      <c r="K1156" s="5">
        <f>LN(数据汇总!K1157/数据汇总!K1156)</f>
        <v>1.2056777916940734E-3</v>
      </c>
    </row>
    <row r="1157" spans="1:11" x14ac:dyDescent="0.15">
      <c r="A1157" s="2">
        <v>40941</v>
      </c>
      <c r="B1157" s="5">
        <f>LN(数据汇总!B1158/数据汇总!B1157)</f>
        <v>2.2226688965247265E-2</v>
      </c>
      <c r="C1157" s="5">
        <f>LN(数据汇总!C1158/数据汇总!C1157)</f>
        <v>-2.8087915359170835E-4</v>
      </c>
      <c r="D1157" s="5">
        <f>LN(数据汇总!D1158/数据汇总!D1157)</f>
        <v>6.5688715730956781E-3</v>
      </c>
      <c r="E1157" s="5">
        <f>LN(数据汇总!E1158/数据汇总!E1157)</f>
        <v>9.1810812539739953E-3</v>
      </c>
      <c r="F1157" s="5">
        <f>LN(数据汇总!F1158/数据汇总!F1157)</f>
        <v>1.7830695457676006E-3</v>
      </c>
      <c r="G1157" s="5">
        <f>LN(数据汇总!G1158/数据汇总!G1157)</f>
        <v>1.0944925478258915E-3</v>
      </c>
      <c r="H1157" s="5">
        <f>LN(数据汇总!H1158/数据汇总!H1157)</f>
        <v>1.9774304863244434E-2</v>
      </c>
      <c r="I1157" s="5">
        <f>LN(数据汇总!I1158/数据汇总!I1157)</f>
        <v>1.9442165699508178E-3</v>
      </c>
      <c r="J1157" s="5">
        <f>LN(数据汇总!J1158/数据汇总!J1157)</f>
        <v>1.7225190238616846E-2</v>
      </c>
      <c r="K1157" s="5">
        <f>LN(数据汇总!K1158/数据汇总!K1157)</f>
        <v>3.2808428379068233E-3</v>
      </c>
    </row>
    <row r="1158" spans="1:11" x14ac:dyDescent="0.15">
      <c r="A1158" s="2">
        <v>40942</v>
      </c>
      <c r="B1158" s="5">
        <f>LN(数据汇总!B1159/数据汇总!B1158)</f>
        <v>9.9488600663598329E-3</v>
      </c>
      <c r="C1158" s="5">
        <f>LN(数据汇总!C1159/数据汇总!C1158)</f>
        <v>2.1066676107546183E-4</v>
      </c>
      <c r="D1158" s="5">
        <f>LN(数据汇总!D1159/数据汇总!D1158)</f>
        <v>1.6710223787734697E-3</v>
      </c>
      <c r="E1158" s="5">
        <f>LN(数据汇总!E1159/数据汇总!E1158)</f>
        <v>-1.9066885107947903E-2</v>
      </c>
      <c r="F1158" s="5">
        <f>LN(数据汇总!F1159/数据汇总!F1158)</f>
        <v>1.4232307286053859E-2</v>
      </c>
      <c r="G1158" s="5">
        <f>LN(数据汇总!G1159/数据汇总!G1158)</f>
        <v>1.4499737264160701E-2</v>
      </c>
      <c r="H1158" s="5">
        <f>LN(数据汇总!H1159/数据汇总!H1158)</f>
        <v>8.4489200843558922E-4</v>
      </c>
      <c r="I1158" s="5">
        <f>LN(数据汇总!I1159/数据汇总!I1158)</f>
        <v>-5.1635529924519948E-3</v>
      </c>
      <c r="J1158" s="5">
        <f>LN(数据汇总!J1159/数据汇总!J1158)</f>
        <v>2.0542973628862459E-3</v>
      </c>
      <c r="K1158" s="5">
        <f>LN(数据汇总!K1159/数据汇总!K1158)</f>
        <v>-2.1838829525547051E-4</v>
      </c>
    </row>
    <row r="1159" spans="1:11" x14ac:dyDescent="0.15">
      <c r="A1159" s="2">
        <v>40945</v>
      </c>
      <c r="B1159" s="5">
        <f>LN(数据汇总!B1160/数据汇总!B1159)</f>
        <v>1.5261914318971911E-3</v>
      </c>
      <c r="C1159" s="5">
        <f>LN(数据汇总!C1160/数据汇总!C1159)</f>
        <v>-5.6187668285350453E-4</v>
      </c>
      <c r="D1159" s="5">
        <f>LN(数据汇总!D1160/数据汇总!D1159)</f>
        <v>-3.1976692816567428E-4</v>
      </c>
      <c r="E1159" s="5">
        <f>LN(数据汇总!E1160/数据汇总!E1159)</f>
        <v>-3.4236672448607125E-3</v>
      </c>
      <c r="F1159" s="5">
        <f>LN(数据汇总!F1160/数据汇总!F1159)</f>
        <v>-3.5459110345527531E-3</v>
      </c>
      <c r="G1159" s="5">
        <f>LN(数据汇总!G1160/数据汇总!G1159)</f>
        <v>-4.2391317108323237E-4</v>
      </c>
      <c r="H1159" s="5">
        <f>LN(数据汇总!H1160/数据汇总!H1159)</f>
        <v>-2.2687974017829571E-3</v>
      </c>
      <c r="I1159" s="5">
        <f>LN(数据汇总!I1160/数据汇总!I1159)</f>
        <v>5.8181053393725739E-3</v>
      </c>
      <c r="J1159" s="5">
        <f>LN(数据汇总!J1160/数据汇总!J1159)</f>
        <v>-1.9688809499121811E-3</v>
      </c>
      <c r="K1159" s="5">
        <f>LN(数据汇总!K1160/数据汇总!K1159)</f>
        <v>3.2756456044372466E-4</v>
      </c>
    </row>
    <row r="1160" spans="1:11" x14ac:dyDescent="0.15">
      <c r="A1160" s="2">
        <v>40946</v>
      </c>
      <c r="B1160" s="5">
        <f>LN(数据汇总!B1161/数据汇总!B1160)</f>
        <v>-1.8143870269981946E-2</v>
      </c>
      <c r="C1160" s="5">
        <f>LN(数据汇总!C1161/数据汇总!C1160)</f>
        <v>-1.4051851354536315E-4</v>
      </c>
      <c r="D1160" s="5">
        <f>LN(数据汇总!D1161/数据汇总!D1160)</f>
        <v>-9.4973578772509712E-3</v>
      </c>
      <c r="E1160" s="5">
        <f>LN(数据汇总!E1161/数据汇总!E1160)</f>
        <v>1.450183096585877E-2</v>
      </c>
      <c r="F1160" s="5">
        <f>LN(数据汇总!F1161/数据汇总!F1160)</f>
        <v>-1.3567234501357032E-3</v>
      </c>
      <c r="G1160" s="5">
        <f>LN(数据汇总!G1161/数据汇总!G1160)</f>
        <v>2.0212685879011623E-3</v>
      </c>
      <c r="H1160" s="5">
        <f>LN(数据汇总!H1161/数据汇总!H1160)</f>
        <v>-5.192091812359984E-4</v>
      </c>
      <c r="I1160" s="5">
        <f>LN(数据汇总!I1161/数据汇总!I1160)</f>
        <v>-2.4138617441475546E-3</v>
      </c>
      <c r="J1160" s="5">
        <f>LN(数据汇总!J1161/数据汇总!J1160)</f>
        <v>5.2183072047170057E-4</v>
      </c>
      <c r="K1160" s="5">
        <f>LN(数据汇总!K1161/数据汇总!K1160)</f>
        <v>-1.0917626518836816E-4</v>
      </c>
    </row>
    <row r="1161" spans="1:11" x14ac:dyDescent="0.15">
      <c r="A1161" s="2">
        <v>40947</v>
      </c>
      <c r="B1161" s="5">
        <f>LN(数据汇总!B1162/数据汇总!B1161)</f>
        <v>2.7685169296587479E-2</v>
      </c>
      <c r="C1161" s="5">
        <f>LN(数据汇总!C1162/数据汇总!C1161)</f>
        <v>-9.8418285624258866E-4</v>
      </c>
      <c r="D1161" s="5">
        <f>LN(数据汇总!D1162/数据汇总!D1161)</f>
        <v>6.1157895241761165E-3</v>
      </c>
      <c r="E1161" s="5">
        <f>LN(数据汇总!E1162/数据汇总!E1161)</f>
        <v>-7.06017857874555E-3</v>
      </c>
      <c r="F1161" s="5">
        <f>LN(数据汇总!F1162/数据汇总!F1161)</f>
        <v>1.1940137916026225E-3</v>
      </c>
      <c r="G1161" s="5">
        <f>LN(数据汇总!G1162/数据汇总!G1161)</f>
        <v>2.1579461175579256E-3</v>
      </c>
      <c r="H1161" s="5">
        <f>LN(数据汇总!H1162/数据汇总!H1161)</f>
        <v>1.5306530135458454E-2</v>
      </c>
      <c r="I1161" s="5">
        <f>LN(数据汇总!I1162/数据汇总!I1161)</f>
        <v>1.2098576263668921E-3</v>
      </c>
      <c r="J1161" s="5">
        <f>LN(数据汇总!J1162/数据汇总!J1161)</f>
        <v>1.6528420797515032E-2</v>
      </c>
      <c r="K1161" s="5">
        <f>LN(数据汇总!K1162/数据汇总!K1161)</f>
        <v>2.0723135517913271E-3</v>
      </c>
    </row>
    <row r="1162" spans="1:11" x14ac:dyDescent="0.15">
      <c r="A1162" s="2">
        <v>40948</v>
      </c>
      <c r="B1162" s="5">
        <f>LN(数据汇总!B1163/数据汇总!B1162)</f>
        <v>1.9897019031515878E-3</v>
      </c>
      <c r="C1162" s="5">
        <f>LN(数据汇总!C1163/数据汇总!C1162)</f>
        <v>-7.7396661735140151E-4</v>
      </c>
      <c r="D1162" s="5">
        <f>LN(数据汇总!D1163/数据汇总!D1162)</f>
        <v>-3.5656344158738487E-5</v>
      </c>
      <c r="E1162" s="5">
        <f>LN(数据汇总!E1163/数据汇总!E1162)</f>
        <v>-2.1948833394244823E-3</v>
      </c>
      <c r="F1162" s="5">
        <f>LN(数据汇总!F1163/数据汇总!F1162)</f>
        <v>-8.4565660666269422E-3</v>
      </c>
      <c r="G1162" s="5">
        <f>LN(数据汇总!G1163/数据汇总!G1162)</f>
        <v>1.4730323066491182E-3</v>
      </c>
      <c r="H1162" s="5">
        <f>LN(数据汇总!H1163/数据汇总!H1162)</f>
        <v>-4.0210838576129019E-4</v>
      </c>
      <c r="I1162" s="5">
        <f>LN(数据汇总!I1163/数据汇总!I1162)</f>
        <v>-1.9056384922799868E-3</v>
      </c>
      <c r="J1162" s="5">
        <f>LN(数据汇总!J1163/数据汇总!J1162)</f>
        <v>2.9873108179986206E-3</v>
      </c>
      <c r="K1162" s="5">
        <f>LN(数据汇总!K1163/数据汇总!K1162)</f>
        <v>-1.4174346809733935E-3</v>
      </c>
    </row>
    <row r="1163" spans="1:11" x14ac:dyDescent="0.15">
      <c r="A1163" s="2">
        <v>40949</v>
      </c>
      <c r="B1163" s="5">
        <f>LN(数据汇总!B1164/数据汇总!B1163)</f>
        <v>2.5911035974717825E-3</v>
      </c>
      <c r="C1163" s="5">
        <f>LN(数据汇总!C1164/数据汇总!C1163)</f>
        <v>3.5187726884070871E-4</v>
      </c>
      <c r="D1163" s="5">
        <f>LN(数据汇总!D1164/数据汇总!D1163)</f>
        <v>-2.5348556031879548E-3</v>
      </c>
      <c r="E1163" s="5">
        <f>LN(数据汇总!E1164/数据汇总!E1163)</f>
        <v>-4.2881215386538288E-3</v>
      </c>
      <c r="F1163" s="5">
        <f>LN(数据汇总!F1164/数据汇总!F1163)</f>
        <v>-9.3979972296261791E-3</v>
      </c>
      <c r="G1163" s="5">
        <f>LN(数据汇总!G1164/数据汇总!G1163)</f>
        <v>-6.9101696706045917E-3</v>
      </c>
      <c r="H1163" s="5">
        <f>LN(数据汇总!H1164/数据汇总!H1163)</f>
        <v>-1.082226686579664E-2</v>
      </c>
      <c r="I1163" s="5">
        <f>LN(数据汇总!I1164/数据汇总!I1163)</f>
        <v>3.1974693805948895E-3</v>
      </c>
      <c r="J1163" s="5">
        <f>LN(数据汇总!J1164/数据汇总!J1163)</f>
        <v>-1.410477354775464E-2</v>
      </c>
      <c r="K1163" s="5">
        <f>LN(数据汇总!K1164/数据汇总!K1163)</f>
        <v>-2.6220926199868027E-3</v>
      </c>
    </row>
    <row r="1164" spans="1:11" x14ac:dyDescent="0.15">
      <c r="A1164" s="2">
        <v>40952</v>
      </c>
      <c r="B1164" s="5">
        <f>LN(数据汇总!B1165/数据汇总!B1164)</f>
        <v>1.6989710105468521E-3</v>
      </c>
      <c r="C1164" s="5">
        <f>LN(数据汇总!C1165/数据汇总!C1164)</f>
        <v>9.1430185361383637E-4</v>
      </c>
      <c r="D1164" s="5">
        <f>LN(数据汇总!D1165/数据汇总!D1164)</f>
        <v>-4.8375920762453875E-3</v>
      </c>
      <c r="E1164" s="5">
        <f>LN(数据汇总!E1165/数据汇总!E1164)</f>
        <v>1.5678213412597577E-4</v>
      </c>
      <c r="F1164" s="5">
        <f>LN(数据汇总!F1165/数据汇总!F1164)</f>
        <v>1.2306623419080912E-2</v>
      </c>
      <c r="G1164" s="5">
        <f>LN(数据汇总!G1165/数据汇总!G1164)</f>
        <v>6.7770197880235375E-3</v>
      </c>
      <c r="H1164" s="5">
        <f>LN(数据汇总!H1165/数据汇总!H1164)</f>
        <v>4.9693824028621937E-3</v>
      </c>
      <c r="I1164" s="5">
        <f>LN(数据汇总!I1165/数据汇总!I1164)</f>
        <v>-1.4931009978825602E-4</v>
      </c>
      <c r="J1164" s="5">
        <f>LN(数据汇总!J1165/数据汇总!J1164)</f>
        <v>5.8383981423366597E-3</v>
      </c>
      <c r="K1164" s="5">
        <f>LN(数据汇总!K1165/数据汇总!K1164)</f>
        <v>2.1877051060796484E-4</v>
      </c>
    </row>
    <row r="1165" spans="1:11" x14ac:dyDescent="0.15">
      <c r="A1165" s="2">
        <v>40953</v>
      </c>
      <c r="B1165" s="5">
        <f>LN(数据汇总!B1166/数据汇总!B1165)</f>
        <v>-2.6238600619413015E-3</v>
      </c>
      <c r="C1165" s="5">
        <f>LN(数据汇总!C1166/数据汇总!C1165)</f>
        <v>1.4058765663547599E-4</v>
      </c>
      <c r="D1165" s="5">
        <f>LN(数据汇总!D1166/数据汇总!D1165)</f>
        <v>-3.5927283565282439E-4</v>
      </c>
      <c r="E1165" s="5">
        <f>LN(数据汇总!E1166/数据汇总!E1165)</f>
        <v>-1.2142516270635569E-3</v>
      </c>
      <c r="F1165" s="5">
        <f>LN(数据汇总!F1166/数据汇总!F1165)</f>
        <v>-1.3107606737926656E-2</v>
      </c>
      <c r="G1165" s="5">
        <f>LN(数据汇总!G1166/数据汇总!G1165)</f>
        <v>-9.3995055527716274E-4</v>
      </c>
      <c r="H1165" s="5">
        <f>LN(数据汇总!H1166/数据汇总!H1165)</f>
        <v>1.4557989693786276E-3</v>
      </c>
      <c r="I1165" s="5">
        <f>LN(数据汇总!I1166/数据汇总!I1165)</f>
        <v>4.141663766753405E-3</v>
      </c>
      <c r="J1165" s="5">
        <f>LN(数据汇总!J1166/数据汇总!J1165)</f>
        <v>-1.9496569241547197E-3</v>
      </c>
      <c r="K1165" s="5">
        <f>LN(数据汇总!K1166/数据汇总!K1165)</f>
        <v>-9.8484441948237735E-4</v>
      </c>
    </row>
    <row r="1166" spans="1:11" x14ac:dyDescent="0.15">
      <c r="A1166" s="2">
        <v>40954</v>
      </c>
      <c r="B1166" s="5">
        <f>LN(数据汇总!B1167/数据汇总!B1166)</f>
        <v>1.1876558351500843E-2</v>
      </c>
      <c r="C1166" s="5">
        <f>LN(数据汇总!C1167/数据汇总!C1166)</f>
        <v>-5.6246925479261692E-4</v>
      </c>
      <c r="D1166" s="5">
        <f>LN(数据汇总!D1167/数据汇总!D1166)</f>
        <v>3.4078916629409245E-3</v>
      </c>
      <c r="E1166" s="5">
        <f>LN(数据汇总!E1167/数据汇总!E1166)</f>
        <v>4.6225356574338839E-3</v>
      </c>
      <c r="F1166" s="5">
        <f>LN(数据汇总!F1167/数据汇总!F1166)</f>
        <v>-3.6539833042908212E-3</v>
      </c>
      <c r="G1166" s="5">
        <f>LN(数据汇总!G1167/数据汇总!G1166)</f>
        <v>-5.3977329957059358E-3</v>
      </c>
      <c r="H1166" s="5">
        <f>LN(数据汇总!H1167/数据汇总!H1166)</f>
        <v>2.1162928981278289E-2</v>
      </c>
      <c r="I1166" s="5">
        <f>LN(数据汇总!I1167/数据汇总!I1166)</f>
        <v>-1.6502267881883261E-3</v>
      </c>
      <c r="J1166" s="5">
        <f>LN(数据汇总!J1167/数据汇总!J1166)</f>
        <v>1.769474091949929E-2</v>
      </c>
      <c r="K1166" s="5">
        <f>LN(数据汇总!K1167/数据汇总!K1166)</f>
        <v>1.0942117297023386E-3</v>
      </c>
    </row>
    <row r="1167" spans="1:11" x14ac:dyDescent="0.15">
      <c r="A1167" s="2">
        <v>40955</v>
      </c>
      <c r="B1167" s="5">
        <f>LN(数据汇总!B1168/数据汇总!B1167)</f>
        <v>-4.0771625301924928E-3</v>
      </c>
      <c r="C1167" s="5">
        <f>LN(数据汇总!C1168/数据汇总!C1167)</f>
        <v>-4.2205965736260415E-4</v>
      </c>
      <c r="D1167" s="5">
        <f>LN(数据汇总!D1168/数据汇总!D1167)</f>
        <v>-2.1489201758850425E-4</v>
      </c>
      <c r="E1167" s="5">
        <f>LN(数据汇总!E1168/数据汇总!E1167)</f>
        <v>-4.6293349390017053E-5</v>
      </c>
      <c r="F1167" s="5">
        <f>LN(数据汇总!F1168/数据汇总!F1167)</f>
        <v>1.0524307651002483E-2</v>
      </c>
      <c r="G1167" s="5">
        <f>LN(数据汇总!G1168/数据汇总!G1167)</f>
        <v>1.0965322528886171E-2</v>
      </c>
      <c r="H1167" s="5">
        <f>LN(数据汇总!H1168/数据汇总!H1167)</f>
        <v>-4.1249975533883413E-3</v>
      </c>
      <c r="I1167" s="5">
        <f>LN(数据汇总!I1168/数据汇总!I1167)</f>
        <v>-5.997842945102156E-3</v>
      </c>
      <c r="J1167" s="5">
        <f>LN(数据汇总!J1168/数据汇总!J1167)</f>
        <v>-1.2090735362280731E-2</v>
      </c>
      <c r="K1167" s="5">
        <f>LN(数据汇总!K1168/数据汇总!K1167)</f>
        <v>-1.7513139327349518E-3</v>
      </c>
    </row>
    <row r="1168" spans="1:11" x14ac:dyDescent="0.15">
      <c r="A1168" s="2">
        <v>40956</v>
      </c>
      <c r="B1168" s="5">
        <f>LN(数据汇总!B1169/数据汇总!B1168)</f>
        <v>-5.2003903308764636E-4</v>
      </c>
      <c r="C1168" s="5">
        <f>LN(数据汇总!C1169/数据汇总!C1168)</f>
        <v>-5.6302345072338977E-4</v>
      </c>
      <c r="D1168" s="5">
        <f>LN(数据汇总!D1169/数据汇总!D1168)</f>
        <v>-1.2903227596702941E-3</v>
      </c>
      <c r="E1168" s="5">
        <f>LN(数据汇总!E1169/数据汇总!E1168)</f>
        <v>-2.7177000313798102E-3</v>
      </c>
      <c r="F1168" s="5">
        <f>LN(数据汇总!F1169/数据汇总!F1168)</f>
        <v>-4.1171466011260947E-4</v>
      </c>
      <c r="G1168" s="5">
        <f>LN(数据汇总!G1169/数据汇总!G1168)</f>
        <v>2.3462189950568782E-3</v>
      </c>
      <c r="H1168" s="5">
        <f>LN(数据汇总!H1169/数据汇总!H1168)</f>
        <v>1.0023254957727084E-2</v>
      </c>
      <c r="I1168" s="5">
        <f>LN(数据汇总!I1169/数据汇总!I1168)</f>
        <v>9.0307381606892327E-4</v>
      </c>
      <c r="J1168" s="5">
        <f>LN(数据汇总!J1169/数据汇总!J1168)</f>
        <v>1.2256910683781571E-2</v>
      </c>
      <c r="K1168" s="5">
        <f>LN(数据汇总!K1169/数据汇总!K1168)</f>
        <v>1.5325673497782106E-3</v>
      </c>
    </row>
    <row r="1169" spans="1:11" x14ac:dyDescent="0.15">
      <c r="A1169" s="2">
        <v>40959</v>
      </c>
      <c r="B1169" s="5">
        <f>LN(数据汇总!B1170/数据汇总!B1169)</f>
        <v>1.7066328745243375E-3</v>
      </c>
      <c r="C1169" s="5">
        <f>LN(数据汇总!C1170/数据汇总!C1169)</f>
        <v>1.5475523628785792E-3</v>
      </c>
      <c r="D1169" s="5">
        <f>LN(数据汇总!D1170/数据汇总!D1169)</f>
        <v>1.9348603262955885E-3</v>
      </c>
      <c r="E1169" s="5">
        <f>LN(数据汇总!E1170/数据汇总!E1169)</f>
        <v>6.6911157504937853E-3</v>
      </c>
      <c r="F1169" s="5">
        <f>LN(数据汇总!F1170/数据汇总!F1169)</f>
        <v>0</v>
      </c>
      <c r="G1169" s="5">
        <f>LN(数据汇总!G1170/数据汇总!G1169)</f>
        <v>0</v>
      </c>
      <c r="H1169" s="5">
        <f>LN(数据汇总!H1170/数据汇总!H1169)</f>
        <v>-3.1144289104821903E-3</v>
      </c>
      <c r="I1169" s="5">
        <f>LN(数据汇总!I1170/数据汇总!I1169)</f>
        <v>0</v>
      </c>
      <c r="J1169" s="5">
        <f>LN(数据汇总!J1170/数据汇总!J1169)</f>
        <v>2.391095695027982E-3</v>
      </c>
      <c r="K1169" s="5">
        <f>LN(数据汇总!K1170/数据汇总!K1169)</f>
        <v>1.6394342160424181E-3</v>
      </c>
    </row>
    <row r="1170" spans="1:11" x14ac:dyDescent="0.15">
      <c r="A1170" s="2">
        <v>40960</v>
      </c>
      <c r="B1170" s="5">
        <f>LN(数据汇总!B1171/数据汇总!B1170)</f>
        <v>9.4241592767826902E-3</v>
      </c>
      <c r="C1170" s="5">
        <f>LN(数据汇总!C1171/数据汇总!C1170)</f>
        <v>-2.1088889748121931E-4</v>
      </c>
      <c r="D1170" s="5">
        <f>LN(数据汇总!D1171/数据汇总!D1170)</f>
        <v>-1.5045677206891187E-3</v>
      </c>
      <c r="E1170" s="5">
        <f>LN(数据汇总!E1171/数据汇总!E1170)</f>
        <v>1.3840774112973395E-2</v>
      </c>
      <c r="F1170" s="5">
        <f>LN(数据汇总!F1171/数据汇总!F1170)</f>
        <v>-1.5158720760070936E-2</v>
      </c>
      <c r="G1170" s="5">
        <f>LN(数据汇总!G1171/数据汇总!G1170)</f>
        <v>7.1967808528795797E-4</v>
      </c>
      <c r="H1170" s="5">
        <f>LN(数据汇总!H1171/数据汇总!H1170)</f>
        <v>2.5140147463154779E-3</v>
      </c>
      <c r="I1170" s="5">
        <f>LN(数据汇总!I1171/数据汇总!I1170)</f>
        <v>-7.4883273695704449E-4</v>
      </c>
      <c r="J1170" s="5">
        <f>LN(数据汇总!J1171/数据汇总!J1170)</f>
        <v>2.3940921287342044E-4</v>
      </c>
      <c r="K1170" s="5">
        <f>LN(数据汇总!K1171/数据汇总!K1170)</f>
        <v>-1.5300549433054755E-3</v>
      </c>
    </row>
    <row r="1171" spans="1:11" x14ac:dyDescent="0.15">
      <c r="A1171" s="2">
        <v>40961</v>
      </c>
      <c r="B1171" s="5">
        <f>LN(数据汇总!B1172/数据汇总!B1171)</f>
        <v>1.5001992267745354E-2</v>
      </c>
      <c r="C1171" s="5">
        <f>LN(数据汇总!C1172/数据汇总!C1171)</f>
        <v>-7.0306183457887663E-5</v>
      </c>
      <c r="D1171" s="5">
        <f>LN(数据汇总!D1172/数据汇总!D1171)</f>
        <v>-2.1533169388411053E-3</v>
      </c>
      <c r="E1171" s="5">
        <f>LN(数据汇总!E1172/数据汇总!E1171)</f>
        <v>9.6681421193848902E-3</v>
      </c>
      <c r="F1171" s="5">
        <f>LN(数据汇总!F1172/数据汇总!F1171)</f>
        <v>-9.4515353364445949E-3</v>
      </c>
      <c r="G1171" s="5">
        <f>LN(数据汇总!G1172/数据汇总!G1171)</f>
        <v>-3.34575126341362E-3</v>
      </c>
      <c r="H1171" s="5">
        <f>LN(数据汇总!H1172/数据汇总!H1171)</f>
        <v>3.2797277702369667E-3</v>
      </c>
      <c r="I1171" s="5">
        <f>LN(数据汇总!I1172/数据汇总!I1171)</f>
        <v>3.1632995939360597E-3</v>
      </c>
      <c r="J1171" s="5">
        <f>LN(数据汇总!J1172/数据汇总!J1171)</f>
        <v>1.5547643463186922E-3</v>
      </c>
      <c r="K1171" s="5">
        <f>LN(数据汇总!K1172/数据汇总!K1171)</f>
        <v>2.1872266053950387E-4</v>
      </c>
    </row>
    <row r="1172" spans="1:11" x14ac:dyDescent="0.15">
      <c r="A1172" s="2">
        <v>40962</v>
      </c>
      <c r="B1172" s="5">
        <f>LN(数据汇总!B1173/数据汇总!B1172)</f>
        <v>3.3332825991644536E-3</v>
      </c>
      <c r="C1172" s="5">
        <f>LN(数据汇总!C1173/数据汇总!C1172)</f>
        <v>1.4060742430371847E-4</v>
      </c>
      <c r="D1172" s="5">
        <f>LN(数据汇总!D1173/数据汇总!D1172)</f>
        <v>-1.0783997594220355E-3</v>
      </c>
      <c r="E1172" s="5">
        <f>LN(数据汇总!E1173/数据汇总!E1172)</f>
        <v>2.5078030517808702E-3</v>
      </c>
      <c r="F1172" s="5">
        <f>LN(数据汇总!F1173/数据汇总!F1172)</f>
        <v>1.4067719615767065E-2</v>
      </c>
      <c r="G1172" s="5">
        <f>LN(数据汇总!G1173/数据汇总!G1172)</f>
        <v>4.262957005584894E-3</v>
      </c>
      <c r="H1172" s="5">
        <f>LN(数据汇总!H1173/数据汇总!H1172)</f>
        <v>-7.8401958359916191E-3</v>
      </c>
      <c r="I1172" s="5">
        <f>LN(数据汇总!I1173/数据汇总!I1172)</f>
        <v>1.4265869904887111E-3</v>
      </c>
      <c r="J1172" s="5">
        <f>LN(数据汇总!J1173/数据汇总!J1172)</f>
        <v>-8.4684725041740336E-3</v>
      </c>
      <c r="K1172" s="5">
        <f>LN(数据汇总!K1173/数据汇总!K1172)</f>
        <v>4.3730185456901719E-4</v>
      </c>
    </row>
    <row r="1173" spans="1:11" x14ac:dyDescent="0.15">
      <c r="A1173" s="2">
        <v>40963</v>
      </c>
      <c r="B1173" s="5">
        <f>LN(数据汇总!B1174/数据汇总!B1173)</f>
        <v>1.5676937104274445E-2</v>
      </c>
      <c r="C1173" s="5">
        <f>LN(数据汇总!C1174/数据汇总!C1173)</f>
        <v>2.1087407381415038E-4</v>
      </c>
      <c r="D1173" s="5">
        <f>LN(数据汇总!D1174/数据汇总!D1173)</f>
        <v>-9.7155510421983809E-4</v>
      </c>
      <c r="E1173" s="5">
        <f>LN(数据汇总!E1174/数据汇总!E1173)</f>
        <v>-4.6325435423377834E-3</v>
      </c>
      <c r="F1173" s="5">
        <f>LN(数据汇总!F1174/数据汇总!F1173)</f>
        <v>8.735623176622686E-4</v>
      </c>
      <c r="G1173" s="5">
        <f>LN(数据汇总!G1174/数据汇总!G1173)</f>
        <v>1.6708196763969795E-3</v>
      </c>
      <c r="H1173" s="5">
        <f>LN(数据汇总!H1174/数据汇总!H1173)</f>
        <v>1.2092219240881221E-3</v>
      </c>
      <c r="I1173" s="5">
        <f>LN(数据汇总!I1174/数据汇总!I1173)</f>
        <v>2.0682258758217358E-3</v>
      </c>
      <c r="J1173" s="5">
        <f>LN(数据汇总!J1174/数据汇总!J1173)</f>
        <v>2.8636691791017865E-3</v>
      </c>
      <c r="K1173" s="5">
        <f>LN(数据汇总!K1174/数据汇总!K1173)</f>
        <v>2.2927025709754624E-3</v>
      </c>
    </row>
    <row r="1174" spans="1:11" x14ac:dyDescent="0.15">
      <c r="A1174" s="2">
        <v>40966</v>
      </c>
      <c r="B1174" s="5">
        <f>LN(数据汇总!B1175/数据汇总!B1174)</f>
        <v>2.9190726885837664E-3</v>
      </c>
      <c r="C1174" s="5">
        <f>LN(数据汇总!C1175/数据汇总!C1174)</f>
        <v>-5.6242971111398674E-4</v>
      </c>
      <c r="D1174" s="5">
        <f>LN(数据汇总!D1175/数据汇总!D1174)</f>
        <v>1.151369176953518E-3</v>
      </c>
      <c r="E1174" s="5">
        <f>LN(数据汇总!E1175/数据汇总!E1174)</f>
        <v>-2.6948179228796056E-3</v>
      </c>
      <c r="F1174" s="5">
        <f>LN(数据汇总!F1175/数据汇总!F1174)</f>
        <v>-8.5969028714365052E-4</v>
      </c>
      <c r="G1174" s="5">
        <f>LN(数据汇总!G1175/数据汇总!G1174)</f>
        <v>1.3536603940939738E-3</v>
      </c>
      <c r="H1174" s="5">
        <f>LN(数据汇总!H1175/数据汇总!H1174)</f>
        <v>-8.8681515629025522E-3</v>
      </c>
      <c r="I1174" s="5">
        <f>LN(数据汇总!I1175/数据汇总!I1174)</f>
        <v>3.9623562956524888E-3</v>
      </c>
      <c r="J1174" s="5">
        <f>LN(数据汇总!J1175/数据汇总!J1174)</f>
        <v>-1.2121586003311426E-2</v>
      </c>
      <c r="K1174" s="5">
        <f>LN(数据汇总!K1175/数据汇总!K1174)</f>
        <v>-1.6371081418995374E-3</v>
      </c>
    </row>
    <row r="1175" spans="1:11" x14ac:dyDescent="0.15">
      <c r="A1175" s="2">
        <v>40967</v>
      </c>
      <c r="B1175" s="5">
        <f>LN(数据汇总!B1176/数据汇总!B1175)</f>
        <v>4.429258488001899E-4</v>
      </c>
      <c r="C1175" s="5">
        <f>LN(数据汇总!C1176/数据汇总!C1175)</f>
        <v>-1.4065686780328766E-4</v>
      </c>
      <c r="D1175" s="5">
        <f>LN(数据汇总!D1176/数据汇总!D1175)</f>
        <v>9.7043767163054674E-4</v>
      </c>
      <c r="E1175" s="5">
        <f>LN(数据汇总!E1176/数据汇总!E1175)</f>
        <v>9.318997255998298E-3</v>
      </c>
      <c r="F1175" s="5">
        <f>LN(数据汇总!F1176/数据汇总!F1175)</f>
        <v>-7.5889273990426172E-3</v>
      </c>
      <c r="G1175" s="5">
        <f>LN(数据汇总!G1176/数据汇总!G1175)</f>
        <v>3.3506493568948885E-3</v>
      </c>
      <c r="H1175" s="5">
        <f>LN(数据汇总!H1176/数据汇总!H1175)</f>
        <v>1.6401300752339906E-2</v>
      </c>
      <c r="I1175" s="5">
        <f>LN(数据汇总!I1176/数据汇总!I1175)</f>
        <v>6.0585589893000615E-4</v>
      </c>
      <c r="J1175" s="5">
        <f>LN(数据汇总!J1176/数据汇总!J1175)</f>
        <v>1.349188582065248E-2</v>
      </c>
      <c r="K1175" s="5">
        <f>LN(数据汇总!K1176/数据汇总!K1175)</f>
        <v>4.3682429437661411E-4</v>
      </c>
    </row>
    <row r="1176" spans="1:11" x14ac:dyDescent="0.15">
      <c r="A1176" s="2">
        <v>40968</v>
      </c>
      <c r="B1176" s="5">
        <f>LN(数据汇总!B1177/数据汇总!B1176)</f>
        <v>-1.1331465881175385E-2</v>
      </c>
      <c r="C1176" s="5">
        <f>LN(数据汇总!C1177/数据汇总!C1176)</f>
        <v>0</v>
      </c>
      <c r="D1176" s="5">
        <f>LN(数据汇总!D1177/数据汇总!D1176)</f>
        <v>-3.0582714034065261E-3</v>
      </c>
      <c r="E1176" s="5">
        <f>LN(数据汇总!E1177/数据汇总!E1176)</f>
        <v>-5.0213358548056419E-2</v>
      </c>
      <c r="F1176" s="5">
        <f>LN(数据汇总!F1177/数据汇总!F1176)</f>
        <v>-2.6732931697874126E-3</v>
      </c>
      <c r="G1176" s="5">
        <f>LN(数据汇总!G1177/数据汇总!G1176)</f>
        <v>-4.7482429432547935E-3</v>
      </c>
      <c r="H1176" s="5">
        <f>LN(数据汇总!H1177/数据汇总!H1176)</f>
        <v>5.1492860052498018E-3</v>
      </c>
      <c r="I1176" s="5">
        <f>LN(数据汇总!I1177/数据汇总!I1176)</f>
        <v>6.1001115468043588E-5</v>
      </c>
      <c r="J1176" s="5">
        <f>LN(数据汇总!J1177/数据汇总!J1176)</f>
        <v>1.3694804194877765E-2</v>
      </c>
      <c r="K1176" s="5">
        <f>LN(数据汇总!K1177/数据汇总!K1176)</f>
        <v>2.616946210534678E-3</v>
      </c>
    </row>
    <row r="1177" spans="1:11" x14ac:dyDescent="0.15">
      <c r="A1177" s="2">
        <v>40969</v>
      </c>
      <c r="B1177" s="5">
        <f>LN(数据汇总!B1178/数据汇总!B1177)</f>
        <v>1.0657989704318887E-3</v>
      </c>
      <c r="C1177" s="5">
        <f>LN(数据汇总!C1178/数据汇总!C1177)</f>
        <v>7.0330906945891393E-5</v>
      </c>
      <c r="D1177" s="5">
        <f>LN(数据汇总!D1178/数据汇总!D1177)</f>
        <v>-3.2436523809871524E-4</v>
      </c>
      <c r="E1177" s="5">
        <f>LN(数据汇总!E1178/数据汇总!E1177)</f>
        <v>1.2550199425155274E-2</v>
      </c>
      <c r="F1177" s="5">
        <f>LN(数据汇总!F1178/数据汇总!F1177)</f>
        <v>5.7993860093541339E-3</v>
      </c>
      <c r="G1177" s="5">
        <f>LN(数据汇总!G1178/数据汇总!G1177)</f>
        <v>6.1392207480289963E-3</v>
      </c>
      <c r="H1177" s="5">
        <f>LN(数据汇总!H1178/数据汇总!H1177)</f>
        <v>-1.3565719724394531E-2</v>
      </c>
      <c r="I1177" s="5">
        <f>LN(数据汇总!I1178/数据汇总!I1177)</f>
        <v>-2.6089399298200788E-3</v>
      </c>
      <c r="J1177" s="5">
        <f>LN(数据汇总!J1178/数据汇总!J1177)</f>
        <v>-9.0742842797198568E-3</v>
      </c>
      <c r="K1177" s="5">
        <f>LN(数据汇总!K1178/数据汇总!K1177)</f>
        <v>-4.3568239443113387E-4</v>
      </c>
    </row>
    <row r="1178" spans="1:11" x14ac:dyDescent="0.15">
      <c r="A1178" s="2">
        <v>40970</v>
      </c>
      <c r="B1178" s="5">
        <f>LN(数据汇总!B1179/数据汇总!B1178)</f>
        <v>1.8379287484888603E-2</v>
      </c>
      <c r="C1178" s="5">
        <f>LN(数据汇总!C1179/数据汇总!C1178)</f>
        <v>-1.4066676067648408E-4</v>
      </c>
      <c r="D1178" s="5">
        <f>LN(数据汇总!D1179/数据汇总!D1178)</f>
        <v>6.1808447453540775E-3</v>
      </c>
      <c r="E1178" s="5">
        <f>LN(数据汇总!E1179/数据汇总!E1178)</f>
        <v>-3.3111068818235273E-3</v>
      </c>
      <c r="F1178" s="5">
        <f>LN(数据汇总!F1179/数据汇总!F1178)</f>
        <v>-1.5339137322646628E-3</v>
      </c>
      <c r="G1178" s="5">
        <f>LN(数据汇总!G1179/数据汇总!G1178)</f>
        <v>-3.2510634673347419E-3</v>
      </c>
      <c r="H1178" s="5">
        <f>LN(数据汇总!H1179/数据汇总!H1178)</f>
        <v>8.1164174177088336E-3</v>
      </c>
      <c r="I1178" s="5">
        <f>LN(数据汇总!I1179/数据汇总!I1178)</f>
        <v>3.4059696210805399E-3</v>
      </c>
      <c r="J1178" s="5">
        <f>LN(数据汇总!J1179/数据汇总!J1178)</f>
        <v>5.1479339453156091E-3</v>
      </c>
      <c r="K1178" s="5">
        <f>LN(数据汇总!K1179/数据汇总!K1178)</f>
        <v>1.0893839544504518E-4</v>
      </c>
    </row>
    <row r="1179" spans="1:11" x14ac:dyDescent="0.15">
      <c r="A1179" s="2">
        <v>40973</v>
      </c>
      <c r="B1179" s="5">
        <f>LN(数据汇总!B1180/数据汇总!B1179)</f>
        <v>-4.5982715239689448E-3</v>
      </c>
      <c r="C1179" s="5">
        <f>LN(数据汇总!C1180/数据汇总!C1179)</f>
        <v>0</v>
      </c>
      <c r="D1179" s="5">
        <f>LN(数据汇总!D1180/数据汇总!D1179)</f>
        <v>-4.1642794238861318E-3</v>
      </c>
      <c r="E1179" s="5">
        <f>LN(数据汇总!E1180/数据汇总!E1179)</f>
        <v>-3.5681942453298972E-3</v>
      </c>
      <c r="F1179" s="5">
        <f>LN(数据汇总!F1180/数据汇总!F1179)</f>
        <v>9.3619596465354064E-3</v>
      </c>
      <c r="G1179" s="5">
        <f>LN(数据汇总!G1180/数据汇总!G1179)</f>
        <v>-3.8698351494367675E-3</v>
      </c>
      <c r="H1179" s="5">
        <f>LN(数据汇总!H1180/数据汇总!H1179)</f>
        <v>-1.3867457750532363E-2</v>
      </c>
      <c r="I1179" s="5">
        <f>LN(数据汇总!I1180/数据汇总!I1179)</f>
        <v>-2.0133971754490061E-3</v>
      </c>
      <c r="J1179" s="5">
        <f>LN(数据汇总!J1180/数据汇总!J1179)</f>
        <v>-1.4308406697793591E-2</v>
      </c>
      <c r="K1179" s="5">
        <f>LN(数据汇总!K1180/数据汇总!K1179)</f>
        <v>-2.0718615993274496E-3</v>
      </c>
    </row>
    <row r="1180" spans="1:11" x14ac:dyDescent="0.15">
      <c r="A1180" s="2">
        <v>40974</v>
      </c>
      <c r="B1180" s="5">
        <f>LN(数据汇总!B1181/数据汇总!B1180)</f>
        <v>-1.4335089659791096E-2</v>
      </c>
      <c r="C1180" s="5">
        <f>LN(数据汇总!C1181/数据汇总!C1180)</f>
        <v>4.9224711798793444E-4</v>
      </c>
      <c r="D1180" s="5">
        <f>LN(数据汇总!D1181/数据汇总!D1180)</f>
        <v>-2.7016820885532233E-3</v>
      </c>
      <c r="E1180" s="5">
        <f>LN(数据汇总!E1181/数据汇总!E1180)</f>
        <v>-1.9037376665039383E-2</v>
      </c>
      <c r="F1180" s="5">
        <f>LN(数据汇总!F1181/数据汇总!F1180)</f>
        <v>-1.3865715720753355E-2</v>
      </c>
      <c r="G1180" s="5">
        <f>LN(数据汇总!G1181/数据汇总!G1180)</f>
        <v>-1.5496857011541449E-2</v>
      </c>
      <c r="H1180" s="5">
        <f>LN(数据汇总!H1181/数据汇总!H1180)</f>
        <v>-2.1823684203121758E-2</v>
      </c>
      <c r="I1180" s="5">
        <f>LN(数据汇总!I1181/数据汇总!I1180)</f>
        <v>8.3722882166668768E-4</v>
      </c>
      <c r="J1180" s="5">
        <f>LN(数据汇总!J1181/数据汇总!J1180)</f>
        <v>-1.6685729855423458E-2</v>
      </c>
      <c r="K1180" s="5">
        <f>LN(数据汇总!K1181/数据汇总!K1180)</f>
        <v>-2.0761631235189063E-3</v>
      </c>
    </row>
    <row r="1181" spans="1:11" x14ac:dyDescent="0.15">
      <c r="A1181" s="2">
        <v>40975</v>
      </c>
      <c r="B1181" s="5">
        <f>LN(数据汇总!B1182/数据汇总!B1181)</f>
        <v>-7.0413913026912472E-3</v>
      </c>
      <c r="C1181" s="5">
        <f>LN(数据汇总!C1182/数据汇总!C1181)</f>
        <v>4.9200492997401076E-4</v>
      </c>
      <c r="D1181" s="5">
        <f>LN(数据汇总!D1182/数据汇总!D1181)</f>
        <v>-1.1549429226205316E-3</v>
      </c>
      <c r="E1181" s="5">
        <f>LN(数据汇总!E1182/数据汇总!E1181)</f>
        <v>6.3465815980957947E-3</v>
      </c>
      <c r="F1181" s="5">
        <f>LN(数据汇总!F1182/数据汇总!F1181)</f>
        <v>6.3163105985107821E-3</v>
      </c>
      <c r="G1181" s="5">
        <f>LN(数据汇总!G1182/数据汇总!G1181)</f>
        <v>6.8769072088010284E-3</v>
      </c>
      <c r="H1181" s="5">
        <f>LN(数据汇总!H1182/数据汇总!H1181)</f>
        <v>-8.6147113247354735E-3</v>
      </c>
      <c r="I1181" s="5">
        <f>LN(数据汇总!I1182/数据汇总!I1181)</f>
        <v>-2.4089246553938995E-3</v>
      </c>
      <c r="J1181" s="5">
        <f>LN(数据汇总!J1182/数据汇总!J1181)</f>
        <v>-6.9169721999896086E-3</v>
      </c>
      <c r="K1181" s="5">
        <f>LN(数据汇总!K1182/数据汇总!K1181)</f>
        <v>-2.0804825462152933E-3</v>
      </c>
    </row>
    <row r="1182" spans="1:11" x14ac:dyDescent="0.15">
      <c r="A1182" s="2">
        <v>40976</v>
      </c>
      <c r="B1182" s="5">
        <f>LN(数据汇总!B1183/数据汇总!B1182)</f>
        <v>1.3313580048475295E-2</v>
      </c>
      <c r="C1182" s="5">
        <f>LN(数据汇总!C1183/数据汇总!C1182)</f>
        <v>4.2152593008595315E-4</v>
      </c>
      <c r="D1182" s="5">
        <f>LN(数据汇总!D1183/数据汇总!D1182)</f>
        <v>2.4886849872112616E-3</v>
      </c>
      <c r="E1182" s="5">
        <f>LN(数据汇总!E1183/数据汇总!E1182)</f>
        <v>8.7392534937676594E-3</v>
      </c>
      <c r="F1182" s="5">
        <f>LN(数据汇总!F1183/数据汇总!F1182)</f>
        <v>-4.5795425106487349E-3</v>
      </c>
      <c r="G1182" s="5">
        <f>LN(数据汇总!G1183/数据汇总!G1182)</f>
        <v>9.7700277612063294E-3</v>
      </c>
      <c r="H1182" s="5">
        <f>LN(数据汇总!H1183/数据汇总!H1182)</f>
        <v>1.3145375573991364E-2</v>
      </c>
      <c r="I1182" s="5">
        <f>LN(数据汇总!I1183/数据汇总!I1182)</f>
        <v>-1.5391614610277E-3</v>
      </c>
      <c r="J1182" s="5">
        <f>LN(数据汇总!J1183/数据汇总!J1182)</f>
        <v>1.429825820844431E-2</v>
      </c>
      <c r="K1182" s="5">
        <f>LN(数据汇总!K1183/数据汇总!K1182)</f>
        <v>4.5931839283311418E-3</v>
      </c>
    </row>
    <row r="1183" spans="1:11" x14ac:dyDescent="0.15">
      <c r="A1183" s="2">
        <v>40977</v>
      </c>
      <c r="B1183" s="5">
        <f>LN(数据汇总!B1184/数据汇总!B1183)</f>
        <v>1.1750884553270126E-2</v>
      </c>
      <c r="C1183" s="5">
        <f>LN(数据汇总!C1184/数据汇总!C1183)</f>
        <v>7.023705007265014E-5</v>
      </c>
      <c r="D1183" s="5">
        <f>LN(数据汇总!D1184/数据汇总!D1183)</f>
        <v>2.9136187227537191E-3</v>
      </c>
      <c r="E1183" s="5">
        <f>LN(数据汇总!E1184/数据汇总!E1183)</f>
        <v>8.132650832221186E-3</v>
      </c>
      <c r="F1183" s="5">
        <f>LN(数据汇总!F1184/数据汇总!F1183)</f>
        <v>4.3566360886276058E-3</v>
      </c>
      <c r="G1183" s="5">
        <f>LN(数据汇总!G1184/数据汇总!G1183)</f>
        <v>3.6247016059477617E-3</v>
      </c>
      <c r="H1183" s="5">
        <f>LN(数据汇总!H1184/数据汇总!H1183)</f>
        <v>8.8252265643038574E-3</v>
      </c>
      <c r="I1183" s="5">
        <f>LN(数据汇总!I1184/数据汇总!I1183)</f>
        <v>-1.6072773253821271E-3</v>
      </c>
      <c r="J1183" s="5">
        <f>LN(数据汇总!J1184/数据汇总!J1183)</f>
        <v>8.2188369990717439E-3</v>
      </c>
      <c r="K1183" s="5">
        <f>LN(数据汇总!K1184/数据汇总!K1183)</f>
        <v>2.7240550759272549E-3</v>
      </c>
    </row>
    <row r="1184" spans="1:11" x14ac:dyDescent="0.15">
      <c r="A1184" s="2">
        <v>40980</v>
      </c>
      <c r="B1184" s="5">
        <f>LN(数据汇总!B1185/数据汇总!B1184)</f>
        <v>-1.2918680460271218E-3</v>
      </c>
      <c r="C1184" s="5">
        <f>LN(数据汇总!C1185/数据汇总!C1184)</f>
        <v>7.0209930567902894E-4</v>
      </c>
      <c r="D1184" s="5">
        <f>LN(数据汇总!D1185/数据汇总!D1184)</f>
        <v>-1.4377630886936612E-3</v>
      </c>
      <c r="E1184" s="5">
        <f>LN(数据汇总!E1185/数据汇总!E1184)</f>
        <v>-7.2211782705957316E-3</v>
      </c>
      <c r="F1184" s="5">
        <f>LN(数据汇总!F1185/数据汇总!F1184)</f>
        <v>5.5439523409143475E-3</v>
      </c>
      <c r="G1184" s="5">
        <f>LN(数据汇总!G1185/数据汇总!G1184)</f>
        <v>1.6046915379674782E-4</v>
      </c>
      <c r="H1184" s="5">
        <f>LN(数据汇总!H1185/数据汇总!H1184)</f>
        <v>2.282321909291095E-3</v>
      </c>
      <c r="I1184" s="5">
        <f>LN(数据汇总!I1185/数据汇总!I1184)</f>
        <v>8.5432457699050968E-4</v>
      </c>
      <c r="J1184" s="5">
        <f>LN(数据汇总!J1185/数据汇总!J1184)</f>
        <v>-5.3648879845969409E-3</v>
      </c>
      <c r="K1184" s="5">
        <f>LN(数据汇总!K1185/数据汇总!K1184)</f>
        <v>-2.9423003845196315E-3</v>
      </c>
    </row>
    <row r="1185" spans="1:11" x14ac:dyDescent="0.15">
      <c r="A1185" s="2">
        <v>40981</v>
      </c>
      <c r="B1185" s="5">
        <f>LN(数据汇总!B1186/数据汇总!B1185)</f>
        <v>1.0001456515387142E-2</v>
      </c>
      <c r="C1185" s="5">
        <f>LN(数据汇总!C1186/数据汇总!C1185)</f>
        <v>0</v>
      </c>
      <c r="D1185" s="5">
        <f>LN(数据汇总!D1186/数据汇总!D1185)</f>
        <v>1.976391753169137E-3</v>
      </c>
      <c r="E1185" s="5">
        <f>LN(数据汇总!E1186/数据汇总!E1185)</f>
        <v>-1.6128712913472096E-2</v>
      </c>
      <c r="F1185" s="5">
        <f>LN(数据汇总!F1186/数据汇总!F1185)</f>
        <v>2.1954808736377569E-2</v>
      </c>
      <c r="G1185" s="5">
        <f>LN(数据汇总!G1186/数据汇总!G1185)</f>
        <v>1.796914314001119E-2</v>
      </c>
      <c r="H1185" s="5">
        <f>LN(数据汇总!H1186/数据汇总!H1185)</f>
        <v>9.6775526039007288E-3</v>
      </c>
      <c r="I1185" s="5">
        <f>LN(数据汇总!I1186/数据汇总!I1185)</f>
        <v>-3.6502155195507263E-3</v>
      </c>
      <c r="J1185" s="5">
        <f>LN(数据汇总!J1186/数据汇总!J1185)</f>
        <v>1.1621078182774965E-2</v>
      </c>
      <c r="K1185" s="5">
        <f>LN(数据汇总!K1186/数据汇总!K1185)</f>
        <v>1.0912860817288798E-4</v>
      </c>
    </row>
    <row r="1186" spans="1:11" x14ac:dyDescent="0.15">
      <c r="A1186" s="2">
        <v>40982</v>
      </c>
      <c r="B1186" s="5">
        <f>LN(数据汇总!B1187/数据汇总!B1186)</f>
        <v>-3.3058740341658566E-2</v>
      </c>
      <c r="C1186" s="5">
        <f>LN(数据汇总!C1187/数据汇总!C1186)</f>
        <v>-1.403804311982858E-4</v>
      </c>
      <c r="D1186" s="5">
        <f>LN(数据汇总!D1187/数据汇总!D1186)</f>
        <v>-5.9409323744406203E-3</v>
      </c>
      <c r="E1186" s="5">
        <f>LN(数据汇总!E1187/数据汇总!E1186)</f>
        <v>-1.7608274211392848E-2</v>
      </c>
      <c r="F1186" s="5">
        <f>LN(数据汇总!F1187/数据汇总!F1186)</f>
        <v>-3.8707359935433402E-3</v>
      </c>
      <c r="G1186" s="5">
        <f>LN(数据汇总!G1187/数据汇总!G1186)</f>
        <v>-1.1970340792054287E-3</v>
      </c>
      <c r="H1186" s="5">
        <f>LN(数据汇总!H1187/数据汇总!H1186)</f>
        <v>-1.4917610068486953E-3</v>
      </c>
      <c r="I1186" s="5">
        <f>LN(数据汇总!I1187/数据汇总!I1186)</f>
        <v>-7.8765407313215706E-3</v>
      </c>
      <c r="J1186" s="5">
        <f>LN(数据汇总!J1187/数据汇总!J1186)</f>
        <v>4.256337603333795E-3</v>
      </c>
      <c r="K1186" s="5">
        <f>LN(数据汇总!K1187/数据汇总!K1186)</f>
        <v>-2.5129759195674107E-3</v>
      </c>
    </row>
    <row r="1187" spans="1:11" x14ac:dyDescent="0.15">
      <c r="A1187" s="2">
        <v>40983</v>
      </c>
      <c r="B1187" s="5">
        <f>LN(数据汇总!B1188/数据汇总!B1187)</f>
        <v>-8.6970496518191335E-3</v>
      </c>
      <c r="C1187" s="5">
        <f>LN(数据汇总!C1188/数据汇总!C1187)</f>
        <v>-2.1060760371293527E-4</v>
      </c>
      <c r="D1187" s="5">
        <f>LN(数据汇总!D1188/数据汇总!D1187)</f>
        <v>-5.418390148279503E-4</v>
      </c>
      <c r="E1187" s="5">
        <f>LN(数据汇总!E1188/数据汇总!E1187)</f>
        <v>8.2039384726427349E-3</v>
      </c>
      <c r="F1187" s="5">
        <f>LN(数据汇总!F1188/数据汇总!F1187)</f>
        <v>-1.3608774959088661E-4</v>
      </c>
      <c r="G1187" s="5">
        <f>LN(数据汇总!G1188/数据汇总!G1187)</f>
        <v>5.9495041200391232E-3</v>
      </c>
      <c r="H1187" s="5">
        <f>LN(数据汇总!H1188/数据汇总!H1187)</f>
        <v>2.1396389249053196E-3</v>
      </c>
      <c r="I1187" s="5">
        <f>LN(数据汇总!I1188/数据汇总!I1187)</f>
        <v>1.9384825720584532E-3</v>
      </c>
      <c r="J1187" s="5">
        <f>LN(数据汇总!J1188/数据汇总!J1187)</f>
        <v>-3.3249626514676948E-3</v>
      </c>
      <c r="K1187" s="5">
        <f>LN(数据汇总!K1188/数据汇总!K1187)</f>
        <v>-9.8506000413265326E-4</v>
      </c>
    </row>
    <row r="1188" spans="1:11" x14ac:dyDescent="0.15">
      <c r="A1188" s="2">
        <v>40984</v>
      </c>
      <c r="B1188" s="5">
        <f>LN(数据汇总!B1189/数据汇总!B1188)</f>
        <v>1.7450253593775156E-2</v>
      </c>
      <c r="C1188" s="5">
        <f>LN(数据汇总!C1189/数据汇总!C1188)</f>
        <v>4.2117086120258403E-4</v>
      </c>
      <c r="D1188" s="5">
        <f>LN(数据汇总!D1189/数据汇总!D1188)</f>
        <v>4.1466156373998015E-3</v>
      </c>
      <c r="E1188" s="5">
        <f>LN(数据汇总!E1189/数据汇总!E1188)</f>
        <v>9.4623066759990304E-4</v>
      </c>
      <c r="F1188" s="5">
        <f>LN(数据汇总!F1189/数据汇总!F1188)</f>
        <v>5.4020436488367522E-3</v>
      </c>
      <c r="G1188" s="5">
        <f>LN(数据汇总!G1189/数据汇总!G1188)</f>
        <v>1.1187237741202927E-3</v>
      </c>
      <c r="H1188" s="5">
        <f>LN(数据汇总!H1189/数据汇总!H1188)</f>
        <v>-1.6723156511620966E-3</v>
      </c>
      <c r="I1188" s="5">
        <f>LN(数据汇总!I1189/数据汇总!I1188)</f>
        <v>4.8624373261592466E-4</v>
      </c>
      <c r="J1188" s="5">
        <f>LN(数据汇总!J1189/数据汇总!J1188)</f>
        <v>-2.8460287906097205E-3</v>
      </c>
      <c r="K1188" s="5">
        <f>LN(数据汇总!K1189/数据汇总!K1188)</f>
        <v>1.8598550298491354E-3</v>
      </c>
    </row>
    <row r="1189" spans="1:11" x14ac:dyDescent="0.15">
      <c r="A1189" s="2">
        <v>40987</v>
      </c>
      <c r="B1189" s="5">
        <f>LN(数据汇总!B1190/数据汇总!B1189)</f>
        <v>4.6920305794944444E-3</v>
      </c>
      <c r="C1189" s="5">
        <f>LN(数据汇总!C1190/数据汇总!C1189)</f>
        <v>0</v>
      </c>
      <c r="D1189" s="5">
        <f>LN(数据汇总!D1190/数据汇总!D1189)</f>
        <v>-7.9193668645799497E-4</v>
      </c>
      <c r="E1189" s="5">
        <f>LN(数据汇总!E1190/数据汇总!E1189)</f>
        <v>2.7191912126102178E-3</v>
      </c>
      <c r="F1189" s="5">
        <f>LN(数据汇总!F1190/数据汇总!F1189)</f>
        <v>7.9681696491768813E-3</v>
      </c>
      <c r="G1189" s="5">
        <f>LN(数据汇总!G1190/数据汇总!G1189)</f>
        <v>3.9660028103612023E-3</v>
      </c>
      <c r="H1189" s="5">
        <f>LN(数据汇总!H1190/数据汇总!H1189)</f>
        <v>-9.5473273311515953E-3</v>
      </c>
      <c r="I1189" s="5">
        <f>LN(数据汇总!I1190/数据汇总!I1189)</f>
        <v>-3.5151132784222955E-3</v>
      </c>
      <c r="J1189" s="5">
        <f>LN(数据汇总!J1190/数据汇总!J1189)</f>
        <v>-3.1971980795401774E-3</v>
      </c>
      <c r="K1189" s="5">
        <f>LN(数据汇总!K1190/数据汇总!K1189)</f>
        <v>1.3107593356733466E-3</v>
      </c>
    </row>
    <row r="1190" spans="1:11" x14ac:dyDescent="0.15">
      <c r="A1190" s="2">
        <v>40988</v>
      </c>
      <c r="B1190" s="5">
        <f>LN(数据汇总!B1191/数据汇总!B1190)</f>
        <v>-1.8621318571514455E-2</v>
      </c>
      <c r="C1190" s="5">
        <f>LN(数据汇总!C1191/数据汇总!C1190)</f>
        <v>-2.8076086378026771E-4</v>
      </c>
      <c r="D1190" s="5">
        <f>LN(数据汇总!D1191/数据汇总!D1190)</f>
        <v>-2.4156778345995927E-3</v>
      </c>
      <c r="E1190" s="5">
        <f>LN(数据汇总!E1191/数据汇总!E1190)</f>
        <v>-8.2949478569302529E-3</v>
      </c>
      <c r="F1190" s="5">
        <f>LN(数据汇总!F1191/数据汇总!F1190)</f>
        <v>-2.0163736315149316E-3</v>
      </c>
      <c r="G1190" s="5">
        <f>LN(数据汇总!G1191/数据汇总!G1190)</f>
        <v>-3.0050426304927035E-3</v>
      </c>
      <c r="H1190" s="5">
        <f>LN(数据汇总!H1191/数据汇总!H1190)</f>
        <v>-1.0811101422240671E-2</v>
      </c>
      <c r="I1190" s="5">
        <f>LN(数据汇总!I1191/数据汇总!I1190)</f>
        <v>1.0199714860294187E-4</v>
      </c>
      <c r="J1190" s="5">
        <f>LN(数据汇总!J1191/数据汇总!J1190)</f>
        <v>-7.4648282029687717E-3</v>
      </c>
      <c r="K1190" s="5">
        <f>LN(数据汇总!K1191/数据汇总!K1190)</f>
        <v>-1.2014637456416956E-3</v>
      </c>
    </row>
    <row r="1191" spans="1:11" x14ac:dyDescent="0.15">
      <c r="A1191" s="2">
        <v>40989</v>
      </c>
      <c r="B1191" s="5">
        <f>LN(数据汇总!B1192/数据汇总!B1191)</f>
        <v>1.8921617393297362E-3</v>
      </c>
      <c r="C1191" s="5">
        <f>LN(数据汇总!C1192/数据汇总!C1191)</f>
        <v>-2.8083971258090011E-4</v>
      </c>
      <c r="D1191" s="5">
        <f>LN(数据汇总!D1192/数据汇总!D1191)</f>
        <v>-1.7703915743233702E-3</v>
      </c>
      <c r="E1191" s="5">
        <f>LN(数据汇总!E1192/数据汇总!E1191)</f>
        <v>-2.0598570289719016E-4</v>
      </c>
      <c r="F1191" s="5">
        <f>LN(数据汇总!F1192/数据汇总!F1191)</f>
        <v>-2.3171234939583325E-3</v>
      </c>
      <c r="G1191" s="5">
        <f>LN(数据汇总!G1192/数据汇总!G1191)</f>
        <v>-1.8729464492867856E-3</v>
      </c>
      <c r="H1191" s="5">
        <f>LN(数据汇总!H1192/数据汇总!H1191)</f>
        <v>-1.5144378718400468E-3</v>
      </c>
      <c r="I1191" s="5">
        <f>LN(数据汇总!I1192/数据汇总!I1191)</f>
        <v>4.9675091477405725E-3</v>
      </c>
      <c r="J1191" s="5">
        <f>LN(数据汇总!J1192/数据汇总!J1191)</f>
        <v>-2.5100766981049718E-3</v>
      </c>
      <c r="K1191" s="5">
        <f>LN(数据汇总!K1192/数据汇总!K1191)</f>
        <v>-1.2029089973653953E-3</v>
      </c>
    </row>
    <row r="1192" spans="1:11" x14ac:dyDescent="0.15">
      <c r="A1192" s="2">
        <v>40990</v>
      </c>
      <c r="B1192" s="5">
        <f>LN(数据汇总!B1193/数据汇总!B1192)</f>
        <v>-2.3558744326972517E-3</v>
      </c>
      <c r="C1192" s="5">
        <f>LN(数据汇总!C1193/数据汇总!C1192)</f>
        <v>-7.0222253460927424E-5</v>
      </c>
      <c r="D1192" s="5">
        <f>LN(数据汇总!D1193/数据汇总!D1192)</f>
        <v>2.8925769446375583E-4</v>
      </c>
      <c r="E1192" s="5">
        <f>LN(数据汇总!E1193/数据汇总!E1192)</f>
        <v>-2.7485129533491599E-3</v>
      </c>
      <c r="F1192" s="5">
        <f>LN(数据汇总!F1193/数据汇总!F1192)</f>
        <v>-1.3428670419840215E-2</v>
      </c>
      <c r="G1192" s="5">
        <f>LN(数据汇总!G1193/数据汇总!G1192)</f>
        <v>-7.2326448201014181E-3</v>
      </c>
      <c r="H1192" s="5">
        <f>LN(数据汇总!H1193/数据汇总!H1192)</f>
        <v>2.1519140239669491E-3</v>
      </c>
      <c r="I1192" s="5">
        <f>LN(数据汇总!I1193/数据汇总!I1192)</f>
        <v>-3.6188711282465161E-4</v>
      </c>
      <c r="J1192" s="5">
        <f>LN(数据汇总!J1193/数据汇总!J1192)</f>
        <v>-1.8092878562052557E-3</v>
      </c>
      <c r="K1192" s="5">
        <f>LN(数据汇总!K1193/数据汇总!K1192)</f>
        <v>0</v>
      </c>
    </row>
    <row r="1193" spans="1:11" x14ac:dyDescent="0.15">
      <c r="A1193" s="2">
        <v>40991</v>
      </c>
      <c r="B1193" s="5">
        <f>LN(数据汇总!B1194/数据汇总!B1193)</f>
        <v>-1.386648336036354E-2</v>
      </c>
      <c r="C1193" s="5">
        <f>LN(数据汇总!C1194/数据汇总!C1193)</f>
        <v>4.2125957233233674E-4</v>
      </c>
      <c r="D1193" s="5">
        <f>LN(数据汇总!D1194/数据汇总!D1193)</f>
        <v>-7.5947997357812434E-4</v>
      </c>
      <c r="E1193" s="5">
        <f>LN(数据汇总!E1194/数据汇总!E1193)</f>
        <v>9.6741790834552529E-3</v>
      </c>
      <c r="F1193" s="5">
        <f>LN(数据汇总!F1194/数据汇总!F1193)</f>
        <v>6.7300872538168669E-3</v>
      </c>
      <c r="G1193" s="5">
        <f>LN(数据汇总!G1194/数据汇总!G1193)</f>
        <v>3.1040675271881042E-3</v>
      </c>
      <c r="H1193" s="5">
        <f>LN(数据汇总!H1194/数据汇总!H1193)</f>
        <v>-1.1198480477562356E-2</v>
      </c>
      <c r="I1193" s="5">
        <f>LN(数据汇总!I1194/数据汇总!I1193)</f>
        <v>2.0768622604244611E-3</v>
      </c>
      <c r="J1193" s="5">
        <f>LN(数据汇总!J1194/数据汇总!J1193)</f>
        <v>-2.5209557903792226E-3</v>
      </c>
      <c r="K1193" s="5">
        <f>LN(数据汇总!K1194/数据汇总!K1193)</f>
        <v>1.2029089973653847E-3</v>
      </c>
    </row>
    <row r="1194" spans="1:11" x14ac:dyDescent="0.15">
      <c r="A1194" s="2">
        <v>40994</v>
      </c>
      <c r="B1194" s="5">
        <f>LN(数据汇总!B1195/数据汇总!B1194)</f>
        <v>4.7383001323899411E-4</v>
      </c>
      <c r="C1194" s="5">
        <f>LN(数据汇总!C1195/数据汇总!C1194)</f>
        <v>3.5091413491301795E-4</v>
      </c>
      <c r="D1194" s="5">
        <f>LN(数据汇总!D1195/数据汇总!D1194)</f>
        <v>-1.19463514488275E-3</v>
      </c>
      <c r="E1194" s="5">
        <f>LN(数据汇总!E1195/数据汇总!E1194)</f>
        <v>1.6808422044195186E-2</v>
      </c>
      <c r="F1194" s="5">
        <f>LN(数据汇总!F1195/数据汇总!F1194)</f>
        <v>1.0561956640320074E-2</v>
      </c>
      <c r="G1194" s="5">
        <f>LN(数据汇总!G1195/数据汇总!G1194)</f>
        <v>1.3790282585130287E-2</v>
      </c>
      <c r="H1194" s="5">
        <f>LN(数据汇总!H1195/数据汇总!H1194)</f>
        <v>2.9029219362018324E-6</v>
      </c>
      <c r="I1194" s="5">
        <f>LN(数据汇总!I1195/数据汇总!I1194)</f>
        <v>4.6240738914199577E-4</v>
      </c>
      <c r="J1194" s="5">
        <f>LN(数据汇总!J1195/数据汇总!J1194)</f>
        <v>-7.1305700694434043E-3</v>
      </c>
      <c r="K1194" s="5">
        <f>LN(数据汇总!K1195/数据汇总!K1194)</f>
        <v>-1.2029089973653953E-3</v>
      </c>
    </row>
    <row r="1195" spans="1:11" x14ac:dyDescent="0.15">
      <c r="A1195" s="2">
        <v>40995</v>
      </c>
      <c r="B1195" s="5">
        <f>LN(数据汇总!B1196/数据汇总!B1195)</f>
        <v>-3.3544401091965257E-3</v>
      </c>
      <c r="C1195" s="5">
        <f>LN(数据汇总!C1196/数据汇总!C1195)</f>
        <v>-7.0172976415484523E-5</v>
      </c>
      <c r="D1195" s="5">
        <f>LN(数据汇总!D1196/数据汇总!D1195)</f>
        <v>-2.1735980378284037E-4</v>
      </c>
      <c r="E1195" s="5">
        <f>LN(数据汇总!E1196/数据汇总!E1195)</f>
        <v>-5.5179264496742408E-3</v>
      </c>
      <c r="F1195" s="5">
        <f>LN(数据汇总!F1196/数据汇总!F1195)</f>
        <v>1.6121015121503261E-4</v>
      </c>
      <c r="G1195" s="5">
        <f>LN(数据汇总!G1196/数据汇总!G1195)</f>
        <v>-2.8207566873393645E-3</v>
      </c>
      <c r="H1195" s="5">
        <f>LN(数据汇总!H1196/数据汇总!H1195)</f>
        <v>1.812553622607093E-2</v>
      </c>
      <c r="I1195" s="5">
        <f>LN(数据汇总!I1196/数据汇总!I1195)</f>
        <v>3.2352672037075825E-3</v>
      </c>
      <c r="J1195" s="5">
        <f>LN(数据汇总!J1196/数据汇总!J1195)</f>
        <v>1.8290283093300587E-2</v>
      </c>
      <c r="K1195" s="5">
        <f>LN(数据汇总!K1196/数据汇总!K1195)</f>
        <v>4.3758889222499217E-4</v>
      </c>
    </row>
    <row r="1196" spans="1:11" x14ac:dyDescent="0.15">
      <c r="A1196" s="2">
        <v>40996</v>
      </c>
      <c r="B1196" s="5">
        <f>LN(数据汇总!B1197/数据汇总!B1196)</f>
        <v>-3.2930475576317529E-2</v>
      </c>
      <c r="C1196" s="5">
        <f>LN(数据汇总!C1197/数据汇总!C1196)</f>
        <v>4.2096401379389297E-4</v>
      </c>
      <c r="D1196" s="5">
        <f>LN(数据汇总!D1197/数据汇总!D1196)</f>
        <v>-5.2672806452515935E-3</v>
      </c>
      <c r="E1196" s="5">
        <f>LN(数据汇总!E1197/数据汇总!E1196)</f>
        <v>-1.0220005532647665E-2</v>
      </c>
      <c r="F1196" s="5">
        <f>LN(数据汇总!F1197/数据汇总!F1196)</f>
        <v>-2.0708395642384733E-3</v>
      </c>
      <c r="G1196" s="5">
        <f>LN(数据汇总!G1197/数据汇总!G1196)</f>
        <v>-4.9537726478604228E-3</v>
      </c>
      <c r="H1196" s="5">
        <f>LN(数据汇总!H1197/数据汇总!H1196)</f>
        <v>-7.7024481302056117E-3</v>
      </c>
      <c r="I1196" s="5">
        <f>LN(数据汇总!I1197/数据汇总!I1196)</f>
        <v>-2.0628737660262079E-4</v>
      </c>
      <c r="J1196" s="5">
        <f>LN(数据汇总!J1197/数据汇总!J1196)</f>
        <v>-5.1138285546794603E-3</v>
      </c>
      <c r="K1196" s="5">
        <f>LN(数据汇总!K1197/数据汇总!K1196)</f>
        <v>-1.093792727369952E-4</v>
      </c>
    </row>
    <row r="1197" spans="1:11" x14ac:dyDescent="0.15">
      <c r="A1197" s="2">
        <v>40997</v>
      </c>
      <c r="B1197" s="5">
        <f>LN(数据汇总!B1198/数据汇总!B1197)</f>
        <v>-1.4313386690435382E-2</v>
      </c>
      <c r="C1197" s="5">
        <f>LN(数据汇总!C1198/数据汇总!C1197)</f>
        <v>4.9090081283157609E-4</v>
      </c>
      <c r="D1197" s="5">
        <f>LN(数据汇总!D1198/数据汇总!D1197)</f>
        <v>-4.0875969323167574E-3</v>
      </c>
      <c r="E1197" s="5">
        <f>LN(数据汇总!E1198/数据汇总!E1197)</f>
        <v>-1.269077683295981E-3</v>
      </c>
      <c r="F1197" s="5">
        <f>LN(数据汇总!F1198/数据汇总!F1197)</f>
        <v>4.306574321321883E-4</v>
      </c>
      <c r="G1197" s="5">
        <f>LN(数据汇总!G1198/数据汇总!G1197)</f>
        <v>-1.6092170290043855E-3</v>
      </c>
      <c r="H1197" s="5">
        <f>LN(数据汇总!H1198/数据汇总!H1197)</f>
        <v>-1.3304510692330979E-2</v>
      </c>
      <c r="I1197" s="5">
        <f>LN(数据汇总!I1198/数据汇总!I1197)</f>
        <v>1.2721587614923861E-3</v>
      </c>
      <c r="J1197" s="5">
        <f>LN(数据汇总!J1198/数据汇总!J1197)</f>
        <v>-1.0798144603321834E-2</v>
      </c>
      <c r="K1197" s="5">
        <f>LN(数据汇总!K1198/数据汇总!K1197)</f>
        <v>-1.2039622753495225E-3</v>
      </c>
    </row>
    <row r="1198" spans="1:11" x14ac:dyDescent="0.15">
      <c r="A1198" s="2">
        <v>40998</v>
      </c>
      <c r="B1198" s="5">
        <f>LN(数据汇总!B1199/数据汇总!B1198)</f>
        <v>3.0082922892982989E-3</v>
      </c>
      <c r="C1198" s="5">
        <f>LN(数据汇总!C1199/数据汇总!C1198)</f>
        <v>2.1031231456125529E-4</v>
      </c>
      <c r="D1198" s="5">
        <f>LN(数据汇总!D1199/数据汇总!D1198)</f>
        <v>2.2648411507742295E-3</v>
      </c>
      <c r="E1198" s="5">
        <f>LN(数据汇总!E1199/数据汇总!E1198)</f>
        <v>4.0721755292464036E-3</v>
      </c>
      <c r="F1198" s="5">
        <f>LN(数据汇总!F1199/数据汇总!F1198)</f>
        <v>9.2145565935154768E-3</v>
      </c>
      <c r="G1198" s="5">
        <f>LN(数据汇总!G1199/数据汇总!G1198)</f>
        <v>3.6916552995440582E-3</v>
      </c>
      <c r="H1198" s="5">
        <f>LN(数据汇总!H1199/数据汇总!H1198)</f>
        <v>-2.6143602508994354E-3</v>
      </c>
      <c r="I1198" s="5">
        <f>LN(数据汇总!I1199/数据汇总!I1198)</f>
        <v>-3.5573316272178301E-3</v>
      </c>
      <c r="J1198" s="5">
        <f>LN(数据汇总!J1199/数据汇总!J1198)</f>
        <v>5.2882993812897756E-3</v>
      </c>
      <c r="K1198" s="5">
        <f>LN(数据汇总!K1199/数据汇总!K1198)</f>
        <v>1.8600585263317704E-3</v>
      </c>
    </row>
    <row r="1199" spans="1:11" x14ac:dyDescent="0.15">
      <c r="A1199" s="2">
        <v>41004</v>
      </c>
      <c r="B1199" s="5">
        <f>LN(数据汇总!B1200/数据汇总!B1199)</f>
        <v>2.5688433792112289E-2</v>
      </c>
      <c r="C1199" s="5">
        <f>LN(数据汇总!C1200/数据汇总!C1199)</f>
        <v>4.2049198180725686E-4</v>
      </c>
      <c r="D1199" s="5">
        <f>LN(数据汇总!D1200/数据汇总!D1199)</f>
        <v>4.0129143416516944E-4</v>
      </c>
      <c r="E1199" s="5">
        <f>LN(数据汇总!E1200/数据汇总!E1199)</f>
        <v>-2.2500782581857288E-2</v>
      </c>
      <c r="F1199" s="5">
        <f>LN(数据汇总!F1200/数据汇总!F1199)</f>
        <v>-1.2165583845777338E-2</v>
      </c>
      <c r="G1199" s="5">
        <f>LN(数据汇总!G1200/数据汇总!G1199)</f>
        <v>-7.4041420719978364E-3</v>
      </c>
      <c r="H1199" s="5">
        <f>LN(数据汇总!H1200/数据汇总!H1199)</f>
        <v>1.8187752926234041E-3</v>
      </c>
      <c r="I1199" s="5">
        <f>LN(数据汇总!I1200/数据汇总!I1199)</f>
        <v>1.4077691281892527E-4</v>
      </c>
      <c r="J1199" s="5">
        <f>LN(数据汇总!J1200/数据汇总!J1199)</f>
        <v>1.2246018051554688E-3</v>
      </c>
      <c r="K1199" s="5">
        <f>LN(数据汇总!K1200/数据汇总!K1199)</f>
        <v>-1.3126232468803651E-3</v>
      </c>
    </row>
    <row r="1200" spans="1:11" x14ac:dyDescent="0.15">
      <c r="A1200" s="2">
        <v>41005</v>
      </c>
      <c r="B1200" s="5">
        <f>LN(数据汇总!B1201/数据汇总!B1200)</f>
        <v>3.6546663647515389E-3</v>
      </c>
      <c r="C1200" s="5">
        <f>LN(数据汇总!C1201/数据汇总!C1200)</f>
        <v>0</v>
      </c>
      <c r="D1200" s="5">
        <f>LN(数据汇总!D1201/数据汇总!D1200)</f>
        <v>1.4588424111348528E-4</v>
      </c>
      <c r="E1200" s="5">
        <f>LN(数据汇总!E1201/数据汇总!E1200)</f>
        <v>3.1827083536884585E-3</v>
      </c>
      <c r="F1200" s="5">
        <f>LN(数据汇总!F1201/数据汇总!F1200)</f>
        <v>0</v>
      </c>
      <c r="G1200" s="5">
        <f>LN(数据汇总!G1201/数据汇总!G1200)</f>
        <v>0</v>
      </c>
      <c r="H1200" s="5">
        <f>LN(数据汇总!H1201/数据汇总!H1200)</f>
        <v>0</v>
      </c>
      <c r="I1200" s="5">
        <f>LN(数据汇总!I1201/数据汇总!I1200)</f>
        <v>7.0399056358939347E-3</v>
      </c>
      <c r="J1200" s="5">
        <f>LN(数据汇总!J1201/数据汇总!J1200)</f>
        <v>1.1511980925189044E-3</v>
      </c>
      <c r="K1200" s="5">
        <f>LN(数据汇总!K1201/数据汇总!K1200)</f>
        <v>1.0945110282924107E-4</v>
      </c>
    </row>
    <row r="1201" spans="1:11" x14ac:dyDescent="0.15">
      <c r="A1201" s="2">
        <v>41008</v>
      </c>
      <c r="B1201" s="5">
        <f>LN(数据汇总!B1202/数据汇总!B1201)</f>
        <v>-1.0284161520830786E-2</v>
      </c>
      <c r="C1201" s="5">
        <f>LN(数据汇总!C1202/数据汇总!C1201)</f>
        <v>-1.4014434890860484E-4</v>
      </c>
      <c r="D1201" s="5">
        <f>LN(数据汇总!D1202/数据汇总!D1201)</f>
        <v>-7.2963412087393733E-4</v>
      </c>
      <c r="E1201" s="5">
        <f>LN(数据汇总!E1202/数据汇总!E1201)</f>
        <v>2.301145789178438E-3</v>
      </c>
      <c r="F1201" s="5">
        <f>LN(数据汇总!F1202/数据汇总!F1201)</f>
        <v>-1.0486357461884808E-2</v>
      </c>
      <c r="G1201" s="5">
        <f>LN(数据汇总!G1202/数据汇总!G1201)</f>
        <v>-1.1423434105777059E-2</v>
      </c>
      <c r="H1201" s="5">
        <f>LN(数据汇总!H1202/数据汇总!H1201)</f>
        <v>0</v>
      </c>
      <c r="I1201" s="5">
        <f>LN(数据汇总!I1202/数据汇总!I1201)</f>
        <v>-1.0663870596682961E-3</v>
      </c>
      <c r="J1201" s="5">
        <f>LN(数据汇总!J1202/数据汇总!J1201)</f>
        <v>-1.0598373684765348E-2</v>
      </c>
      <c r="K1201" s="5">
        <f>LN(数据汇总!K1202/数据汇总!K1201)</f>
        <v>3.2828144957516088E-4</v>
      </c>
    </row>
    <row r="1202" spans="1:11" x14ac:dyDescent="0.15">
      <c r="A1202" s="2">
        <v>41009</v>
      </c>
      <c r="B1202" s="5">
        <f>LN(数据汇总!B1203/数据汇总!B1202)</f>
        <v>1.027302820493951E-2</v>
      </c>
      <c r="C1202" s="5">
        <f>LN(数据汇总!C1203/数据汇总!C1202)</f>
        <v>7.0074629509250629E-5</v>
      </c>
      <c r="D1202" s="5">
        <f>LN(数据汇总!D1203/数据汇总!D1202)</f>
        <v>9.1195949924842055E-4</v>
      </c>
      <c r="E1202" s="5">
        <f>LN(数据汇总!E1203/数据汇总!E1202)</f>
        <v>1.1957247184455802E-2</v>
      </c>
      <c r="F1202" s="5">
        <f>LN(数据汇总!F1203/数据汇总!F1202)</f>
        <v>-2.1726499416894904E-2</v>
      </c>
      <c r="G1202" s="5">
        <f>LN(数据汇总!G1203/数据汇总!G1202)</f>
        <v>-1.7229035445361768E-2</v>
      </c>
      <c r="H1202" s="5">
        <f>LN(数据汇总!H1203/数据汇总!H1202)</f>
        <v>-1.1563713430541253E-2</v>
      </c>
      <c r="I1202" s="5">
        <f>LN(数据汇总!I1203/数据汇总!I1202)</f>
        <v>2.3410622337865119E-3</v>
      </c>
      <c r="J1202" s="5">
        <f>LN(数据汇总!J1203/数据汇总!J1202)</f>
        <v>-4.8683937839727222E-3</v>
      </c>
      <c r="K1202" s="5">
        <f>LN(数据汇总!K1203/数据汇总!K1202)</f>
        <v>-1.0941517599411717E-4</v>
      </c>
    </row>
    <row r="1203" spans="1:11" x14ac:dyDescent="0.15">
      <c r="A1203" s="2">
        <v>41010</v>
      </c>
      <c r="B1203" s="5">
        <f>LN(数据汇总!B1204/数据汇总!B1203)</f>
        <v>9.3105904483755438E-4</v>
      </c>
      <c r="C1203" s="5">
        <f>LN(数据汇总!C1204/数据汇总!C1203)</f>
        <v>2.1019443062146457E-4</v>
      </c>
      <c r="D1203" s="5">
        <f>LN(数据汇总!D1204/数据汇总!D1203)</f>
        <v>3.5305501740519529E-3</v>
      </c>
      <c r="E1203" s="5">
        <f>LN(数据汇总!E1204/数据汇总!E1203)</f>
        <v>-4.8206420823504307E-4</v>
      </c>
      <c r="F1203" s="5">
        <f>LN(数据汇总!F1204/数据汇总!F1203)</f>
        <v>1.3084208232359928E-2</v>
      </c>
      <c r="G1203" s="5">
        <f>LN(数据汇总!G1204/数据汇总!G1203)</f>
        <v>7.4212931815645089E-3</v>
      </c>
      <c r="H1203" s="5">
        <f>LN(数据汇总!H1204/数据汇总!H1203)</f>
        <v>-1.06463449255029E-2</v>
      </c>
      <c r="I1203" s="5">
        <f>LN(数据汇总!I1204/数据汇总!I1203)</f>
        <v>-3.3254197794028032E-3</v>
      </c>
      <c r="J1203" s="5">
        <f>LN(数据汇总!J1204/数据汇总!J1203)</f>
        <v>-4.2510739417647306E-3</v>
      </c>
      <c r="K1203" s="5">
        <f>LN(数据汇总!K1204/数据汇总!K1203)</f>
        <v>-9.852756831874802E-4</v>
      </c>
    </row>
    <row r="1204" spans="1:11" x14ac:dyDescent="0.15">
      <c r="A1204" s="2">
        <v>41011</v>
      </c>
      <c r="B1204" s="5">
        <f>LN(数据汇总!B1205/数据汇总!B1204)</f>
        <v>1.9979925552546109E-2</v>
      </c>
      <c r="C1204" s="5">
        <f>LN(数据汇总!C1205/数据汇总!C1204)</f>
        <v>-1.4012471122209049E-4</v>
      </c>
      <c r="D1204" s="5">
        <f>LN(数据汇总!D1205/数据汇总!D1204)</f>
        <v>9.618240188285939E-3</v>
      </c>
      <c r="E1204" s="5">
        <f>LN(数据汇总!E1205/数据汇总!E1204)</f>
        <v>9.9793925428125225E-3</v>
      </c>
      <c r="F1204" s="5">
        <f>LN(数据汇总!F1205/数据汇总!F1204)</f>
        <v>1.3607510910348742E-2</v>
      </c>
      <c r="G1204" s="5">
        <f>LN(数据汇总!G1205/数据汇总!G1204)</f>
        <v>1.3685325404961968E-2</v>
      </c>
      <c r="H1204" s="5">
        <f>LN(数据汇总!H1205/数据汇总!H1204)</f>
        <v>9.2246401940978637E-3</v>
      </c>
      <c r="I1204" s="5">
        <f>LN(数据汇总!I1205/数据汇总!I1204)</f>
        <v>-1.5320940910830248E-4</v>
      </c>
      <c r="J1204" s="5">
        <f>LN(数据汇总!J1205/数据汇总!J1204)</f>
        <v>5.0762821949712879E-3</v>
      </c>
      <c r="K1204" s="5">
        <f>LN(数据汇总!K1205/数据汇总!K1204)</f>
        <v>2.843707483443252E-3</v>
      </c>
    </row>
    <row r="1205" spans="1:11" x14ac:dyDescent="0.15">
      <c r="A1205" s="2">
        <v>41012</v>
      </c>
      <c r="B1205" s="5">
        <f>LN(数据汇总!B1206/数据汇总!B1205)</f>
        <v>5.2631700442746909E-3</v>
      </c>
      <c r="C1205" s="5">
        <f>LN(数据汇总!C1206/数据汇总!C1205)</f>
        <v>-1.4014434890860484E-4</v>
      </c>
      <c r="D1205" s="5">
        <f>LN(数据汇总!D1206/数据汇总!D1205)</f>
        <v>4.9895108627347421E-3</v>
      </c>
      <c r="E1205" s="5">
        <f>LN(数据汇总!E1206/数据汇总!E1205)</f>
        <v>-1.0570238071986825E-2</v>
      </c>
      <c r="F1205" s="5">
        <f>LN(数据汇总!F1206/数据汇总!F1205)</f>
        <v>-5.7701365831656125E-3</v>
      </c>
      <c r="G1205" s="5">
        <f>LN(数据汇总!G1206/数据汇总!G1205)</f>
        <v>-1.2553512960530443E-2</v>
      </c>
      <c r="H1205" s="5">
        <f>LN(数据汇总!H1206/数据汇总!H1205)</f>
        <v>1.8218146493888327E-2</v>
      </c>
      <c r="I1205" s="5">
        <f>LN(数据汇总!I1206/数据汇总!I1205)</f>
        <v>4.1938307401089394E-3</v>
      </c>
      <c r="J1205" s="5">
        <f>LN(数据汇总!J1206/数据汇总!J1205)</f>
        <v>1.1880216238046411E-2</v>
      </c>
      <c r="K1205" s="5">
        <f>LN(数据汇总!K1206/数据汇总!K1205)</f>
        <v>2.0729918503137059E-3</v>
      </c>
    </row>
    <row r="1206" spans="1:11" x14ac:dyDescent="0.15">
      <c r="A1206" s="2">
        <v>41015</v>
      </c>
      <c r="B1206" s="5">
        <f>LN(数据汇总!B1207/数据汇总!B1206)</f>
        <v>-1.1647887876635626E-3</v>
      </c>
      <c r="C1206" s="5">
        <f>LN(数据汇总!C1207/数据汇总!C1206)</f>
        <v>7.0074629509250629E-5</v>
      </c>
      <c r="D1206" s="5">
        <f>LN(数据汇总!D1207/数据汇总!D1206)</f>
        <v>6.0852291892661016E-4</v>
      </c>
      <c r="E1206" s="5">
        <f>LN(数据汇总!E1207/数据汇总!E1206)</f>
        <v>-3.7884898319716638E-3</v>
      </c>
      <c r="F1206" s="5">
        <f>LN(数据汇总!F1207/数据汇总!F1206)</f>
        <v>1.5895916709844794E-2</v>
      </c>
      <c r="G1206" s="5">
        <f>LN(数据汇总!G1207/数据汇总!G1206)</f>
        <v>-5.036808959588716E-4</v>
      </c>
      <c r="H1206" s="5">
        <f>LN(数据汇总!H1207/数据汇总!H1206)</f>
        <v>-4.3764932479681386E-3</v>
      </c>
      <c r="I1206" s="5">
        <f>LN(数据汇总!I1207/数据汇总!I1206)</f>
        <v>8.1923641294161654E-4</v>
      </c>
      <c r="J1206" s="5">
        <f>LN(数据汇总!J1207/数据汇总!J1206)</f>
        <v>-5.9555804258115842E-3</v>
      </c>
      <c r="K1206" s="5">
        <f>LN(数据汇总!K1207/数据汇总!K1206)</f>
        <v>-3.9314236505693274E-3</v>
      </c>
    </row>
    <row r="1207" spans="1:11" x14ac:dyDescent="0.15">
      <c r="A1207" s="2">
        <v>41016</v>
      </c>
      <c r="B1207" s="5">
        <f>LN(数据汇总!B1208/数据汇总!B1207)</f>
        <v>-1.3112039343561704E-2</v>
      </c>
      <c r="C1207" s="5">
        <f>LN(数据汇总!C1208/数据汇总!C1207)</f>
        <v>7.006971939928138E-5</v>
      </c>
      <c r="D1207" s="5">
        <f>LN(数据汇总!D1208/数据汇总!D1207)</f>
        <v>-4.6628491944050304E-3</v>
      </c>
      <c r="E1207" s="5">
        <f>LN(数据汇总!E1208/数据汇总!E1207)</f>
        <v>-1.399385347025674E-3</v>
      </c>
      <c r="F1207" s="5">
        <f>LN(数据汇总!F1208/数据汇总!F1207)</f>
        <v>8.4404489876767248E-3</v>
      </c>
      <c r="G1207" s="5">
        <f>LN(数据汇总!G1208/数据汇总!G1207)</f>
        <v>1.5367918875513488E-2</v>
      </c>
      <c r="H1207" s="5">
        <f>LN(数据汇总!H1208/数据汇总!H1207)</f>
        <v>-2.3476589458648767E-3</v>
      </c>
      <c r="I1207" s="5">
        <f>LN(数据汇总!I1208/数据汇总!I1207)</f>
        <v>-1.7700431437076352E-3</v>
      </c>
      <c r="J1207" s="5">
        <f>LN(数据汇总!J1208/数据汇总!J1207)</f>
        <v>-5.1349780672025813E-3</v>
      </c>
      <c r="K1207" s="5">
        <f>LN(数据汇总!K1208/数据汇总!K1207)</f>
        <v>1.5307241125776063E-3</v>
      </c>
    </row>
    <row r="1208" spans="1:11" x14ac:dyDescent="0.15">
      <c r="A1208" s="2">
        <v>41017</v>
      </c>
      <c r="B1208" s="5">
        <f>LN(数据汇总!B1209/数据汇总!B1208)</f>
        <v>2.2543182798639538E-2</v>
      </c>
      <c r="C1208" s="5">
        <f>LN(数据汇总!C1209/数据汇总!C1208)</f>
        <v>0</v>
      </c>
      <c r="D1208" s="5">
        <f>LN(数据汇总!D1209/数据汇总!D1208)</f>
        <v>6.0217394049438362E-3</v>
      </c>
      <c r="E1208" s="5">
        <f>LN(数据汇总!E1209/数据汇总!E1208)</f>
        <v>-4.538737372568275E-3</v>
      </c>
      <c r="F1208" s="5">
        <f>LN(数据汇总!F1209/数据汇总!F1208)</f>
        <v>-7.3127201674635118E-3</v>
      </c>
      <c r="G1208" s="5">
        <f>LN(数据汇总!G1209/数据汇总!G1208)</f>
        <v>-4.0635232720984613E-3</v>
      </c>
      <c r="H1208" s="5">
        <f>LN(数据汇总!H1209/数据汇总!H1208)</f>
        <v>1.0566326625347287E-2</v>
      </c>
      <c r="I1208" s="5">
        <f>LN(数据汇总!I1209/数据汇总!I1208)</f>
        <v>1.4825153146962814E-3</v>
      </c>
      <c r="J1208" s="5">
        <f>LN(数据汇总!J1209/数据汇总!J1208)</f>
        <v>7.9599677027641941E-3</v>
      </c>
      <c r="K1208" s="5">
        <f>LN(数据汇总!K1209/数据汇总!K1208)</f>
        <v>1.7465346651213565E-3</v>
      </c>
    </row>
    <row r="1209" spans="1:11" x14ac:dyDescent="0.15">
      <c r="A1209" s="2">
        <v>41018</v>
      </c>
      <c r="B1209" s="5">
        <f>LN(数据汇总!B1210/数据汇总!B1209)</f>
        <v>-1.736884094151527E-3</v>
      </c>
      <c r="C1209" s="5">
        <f>LN(数据汇总!C1210/数据汇总!C1209)</f>
        <v>-7.006971939937702E-5</v>
      </c>
      <c r="D1209" s="5">
        <f>LN(数据汇总!D1210/数据汇总!D1209)</f>
        <v>3.9301856625371609E-4</v>
      </c>
      <c r="E1209" s="5">
        <f>LN(数据汇总!E1210/数据汇总!E1209)</f>
        <v>5.0532264098775842E-4</v>
      </c>
      <c r="F1209" s="5">
        <f>LN(数据汇总!F1210/数据汇总!F1209)</f>
        <v>-4.8315663267113141E-4</v>
      </c>
      <c r="G1209" s="5">
        <f>LN(数据汇总!G1210/数据汇总!G1209)</f>
        <v>-5.952096817443118E-3</v>
      </c>
      <c r="H1209" s="5">
        <f>LN(数据汇总!H1210/数据汇总!H1209)</f>
        <v>1.0258675453257652E-2</v>
      </c>
      <c r="I1209" s="5">
        <f>LN(数据汇总!I1210/数据汇总!I1209)</f>
        <v>1.293224685316092E-3</v>
      </c>
      <c r="J1209" s="5">
        <f>LN(数据汇总!J1210/数据汇总!J1209)</f>
        <v>3.4189784856173311E-3</v>
      </c>
      <c r="K1209" s="5">
        <f>LN(数据汇总!K1210/数据汇总!K1209)</f>
        <v>-1.091226646913129E-3</v>
      </c>
    </row>
    <row r="1210" spans="1:11" x14ac:dyDescent="0.15">
      <c r="A1210" s="2">
        <v>41019</v>
      </c>
      <c r="B1210" s="5">
        <f>LN(数据汇总!B1211/数据汇总!B1210)</f>
        <v>1.0976893945203446E-2</v>
      </c>
      <c r="C1210" s="5">
        <f>LN(数据汇总!C1211/数据汇总!C1210)</f>
        <v>4.9038496201465637E-4</v>
      </c>
      <c r="D1210" s="5">
        <f>LN(数据汇总!D1211/数据汇总!D1210)</f>
        <v>1.7488449591772648E-3</v>
      </c>
      <c r="E1210" s="5">
        <f>LN(数据汇总!E1211/数据汇总!E1210)</f>
        <v>0</v>
      </c>
      <c r="F1210" s="5">
        <f>LN(数据汇总!F1211/数据汇总!F1210)</f>
        <v>1.3016988280107167E-2</v>
      </c>
      <c r="G1210" s="5">
        <f>LN(数据汇总!G1211/数据汇总!G1210)</f>
        <v>1.1685932847406632E-3</v>
      </c>
      <c r="H1210" s="5">
        <f>LN(数据汇总!H1211/数据汇总!H1210)</f>
        <v>7.4418563794832466E-4</v>
      </c>
      <c r="I1210" s="5">
        <f>LN(数据汇总!I1211/数据汇总!I1210)</f>
        <v>-1.0492563651348479E-3</v>
      </c>
      <c r="J1210" s="5">
        <f>LN(数据汇总!J1211/数据汇总!J1210)</f>
        <v>-6.6761359225718468E-3</v>
      </c>
      <c r="K1210" s="5">
        <f>LN(数据汇总!K1211/数据汇总!K1210)</f>
        <v>-1.0924187234523277E-3</v>
      </c>
    </row>
    <row r="1211" spans="1:11" x14ac:dyDescent="0.15">
      <c r="A1211" s="2">
        <v>41022</v>
      </c>
      <c r="B1211" s="5">
        <f>LN(数据汇总!B1212/数据汇总!B1211)</f>
        <v>-8.9639653165043964E-3</v>
      </c>
      <c r="C1211" s="5">
        <f>LN(数据汇总!C1212/数据汇总!C1211)</f>
        <v>4.9014460246761017E-4</v>
      </c>
      <c r="D1211" s="5">
        <f>LN(数据汇总!D1212/数据汇总!D1211)</f>
        <v>-2.1061281813851175E-3</v>
      </c>
      <c r="E1211" s="5">
        <f>LN(数据汇总!E1212/数据汇总!E1211)</f>
        <v>-2.5047624887870874E-3</v>
      </c>
      <c r="F1211" s="5">
        <f>LN(数据汇总!F1212/数据汇总!F1211)</f>
        <v>-1.1608433425486899E-2</v>
      </c>
      <c r="G1211" s="5">
        <f>LN(数据汇总!G1212/数据汇总!G1211)</f>
        <v>-8.4430489857261516E-3</v>
      </c>
      <c r="H1211" s="5">
        <f>LN(数据汇总!H1212/数据汇总!H1211)</f>
        <v>-1.8554620052075747E-2</v>
      </c>
      <c r="I1211" s="5">
        <f>LN(数据汇总!I1212/数据汇总!I1211)</f>
        <v>9.5351927651350274E-4</v>
      </c>
      <c r="J1211" s="5">
        <f>LN(数据汇总!J1212/数据汇总!J1211)</f>
        <v>-1.068992869869234E-2</v>
      </c>
      <c r="K1211" s="5">
        <f>LN(数据汇总!K1212/数据汇总!K1211)</f>
        <v>2.1857923584295839E-4</v>
      </c>
    </row>
    <row r="1212" spans="1:11" x14ac:dyDescent="0.15">
      <c r="A1212" s="2">
        <v>41023</v>
      </c>
      <c r="B1212" s="5">
        <f>LN(数据汇总!B1213/数据汇总!B1212)</f>
        <v>-2.0237038521502358E-3</v>
      </c>
      <c r="C1212" s="5">
        <f>LN(数据汇总!C1213/数据汇总!C1212)</f>
        <v>4.1993281692136213E-4</v>
      </c>
      <c r="D1212" s="5">
        <f>LN(数据汇总!D1213/数据汇总!D1212)</f>
        <v>-1.4661972694735325E-3</v>
      </c>
      <c r="E1212" s="5">
        <f>LN(数据汇总!E1213/数据汇总!E1212)</f>
        <v>2.1029604621953398E-3</v>
      </c>
      <c r="F1212" s="5">
        <f>LN(数据汇总!F1213/数据汇总!F1212)</f>
        <v>1.5747309673463623E-2</v>
      </c>
      <c r="G1212" s="5">
        <f>LN(数据汇总!G1213/数据汇总!G1212)</f>
        <v>3.6729981305998567E-3</v>
      </c>
      <c r="H1212" s="5">
        <f>LN(数据汇总!H1213/数据汇总!H1212)</f>
        <v>2.5553534293474124E-3</v>
      </c>
      <c r="I1212" s="5">
        <f>LN(数据汇总!I1213/数据汇总!I1212)</f>
        <v>-1.1844163562555723E-3</v>
      </c>
      <c r="J1212" s="5">
        <f>LN(数据汇总!J1213/数据汇总!J1212)</f>
        <v>5.5156232219164231E-4</v>
      </c>
      <c r="K1212" s="5">
        <f>LN(数据汇总!K1213/数据汇总!K1212)</f>
        <v>0</v>
      </c>
    </row>
    <row r="1213" spans="1:11" x14ac:dyDescent="0.15">
      <c r="A1213" s="2">
        <v>41024</v>
      </c>
      <c r="B1213" s="5">
        <f>LN(数据汇总!B1214/数据汇总!B1213)</f>
        <v>9.5869991777732481E-3</v>
      </c>
      <c r="C1213" s="5">
        <f>LN(数据汇总!C1214/数据汇总!C1213)</f>
        <v>0</v>
      </c>
      <c r="D1213" s="5">
        <f>LN(数据汇总!D1214/数据汇总!D1213)</f>
        <v>2.1449262861881085E-3</v>
      </c>
      <c r="E1213" s="5">
        <f>LN(数据汇总!E1214/数据汇总!E1213)</f>
        <v>8.2777934669841212E-4</v>
      </c>
      <c r="F1213" s="5">
        <f>LN(数据汇总!F1214/数据汇总!F1213)</f>
        <v>1.1271532065261958E-2</v>
      </c>
      <c r="G1213" s="5">
        <f>LN(数据汇总!G1214/数据汇总!G1213)</f>
        <v>1.3552363677729872E-2</v>
      </c>
      <c r="H1213" s="5">
        <f>LN(数据汇总!H1214/数据汇总!H1213)</f>
        <v>-1.4940672060260011E-3</v>
      </c>
      <c r="I1213" s="5">
        <f>LN(数据汇总!I1214/数据汇总!I1213)</f>
        <v>-2.5274093317507432E-4</v>
      </c>
      <c r="J1213" s="5">
        <f>LN(数据汇总!J1214/数据汇总!J1213)</f>
        <v>1.7069578583591221E-3</v>
      </c>
      <c r="K1213" s="5">
        <f>LN(数据汇总!K1214/数据汇总!K1213)</f>
        <v>5.4623915707907339E-4</v>
      </c>
    </row>
    <row r="1214" spans="1:11" x14ac:dyDescent="0.15">
      <c r="A1214" s="2">
        <v>41025</v>
      </c>
      <c r="B1214" s="5">
        <f>LN(数据汇总!B1215/数据汇总!B1214)</f>
        <v>3.2723560899972309E-4</v>
      </c>
      <c r="C1214" s="5">
        <f>LN(数据汇总!C1215/数据汇总!C1214)</f>
        <v>2.0990029812943797E-4</v>
      </c>
      <c r="D1214" s="5">
        <f>LN(数据汇总!D1215/数据汇总!D1214)</f>
        <v>7.1395426586060744E-4</v>
      </c>
      <c r="E1214" s="5">
        <f>LN(数据汇总!E1215/数据汇总!E1214)</f>
        <v>8.3609994317973852E-3</v>
      </c>
      <c r="F1214" s="5">
        <f>LN(数据汇总!F1215/数据汇总!F1214)</f>
        <v>2.2677815445811371E-3</v>
      </c>
      <c r="G1214" s="5">
        <f>LN(数据汇总!G1215/数据汇总!G1214)</f>
        <v>6.6579239517370777E-3</v>
      </c>
      <c r="H1214" s="5">
        <f>LN(数据汇总!H1215/数据汇总!H1214)</f>
        <v>7.8840624514418707E-3</v>
      </c>
      <c r="I1214" s="5">
        <f>LN(数据汇总!I1215/数据汇总!I1214)</f>
        <v>1.2021273873224151E-3</v>
      </c>
      <c r="J1214" s="5">
        <f>LN(数据汇总!J1215/数据汇总!J1214)</f>
        <v>4.9894886459002702E-3</v>
      </c>
      <c r="K1214" s="5">
        <f>LN(数据汇总!K1215/数据汇总!K1214)</f>
        <v>6.550933742301313E-4</v>
      </c>
    </row>
    <row r="1215" spans="1:11" x14ac:dyDescent="0.15">
      <c r="A1215" s="2">
        <v>41026</v>
      </c>
      <c r="B1215" s="5">
        <f>LN(数据汇总!B1216/数据汇总!B1215)</f>
        <v>-3.8803588398816577E-3</v>
      </c>
      <c r="C1215" s="5">
        <f>LN(数据汇总!C1216/数据汇总!C1215)</f>
        <v>1.3990905933986377E-4</v>
      </c>
      <c r="D1215" s="5">
        <f>LN(数据汇总!D1216/数据汇总!D1215)</f>
        <v>9.2737915049945891E-4</v>
      </c>
      <c r="E1215" s="5">
        <f>LN(数据汇总!E1216/数据汇总!E1215)</f>
        <v>3.2046482738470926E-3</v>
      </c>
      <c r="F1215" s="5">
        <f>LN(数据汇总!F1216/数据汇总!F1215)</f>
        <v>6.4881365358047949E-3</v>
      </c>
      <c r="G1215" s="5">
        <f>LN(数据汇总!G1216/数据汇总!G1215)</f>
        <v>2.4114104160489723E-3</v>
      </c>
      <c r="H1215" s="5">
        <f>LN(数据汇总!H1216/数据汇总!H1215)</f>
        <v>-3.2855911318078784E-3</v>
      </c>
      <c r="I1215" s="5">
        <f>LN(数据汇总!I1216/数据汇总!I1215)</f>
        <v>1.6961983138286899E-3</v>
      </c>
      <c r="J1215" s="5">
        <f>LN(数据汇总!J1216/数据汇总!J1215)</f>
        <v>2.8490569814182621E-4</v>
      </c>
      <c r="K1215" s="5">
        <f>LN(数据汇总!K1216/数据汇总!K1215)</f>
        <v>6.5466450783335892E-4</v>
      </c>
    </row>
    <row r="1216" spans="1:11" x14ac:dyDescent="0.15">
      <c r="A1216" s="2">
        <v>41031</v>
      </c>
      <c r="B1216" s="5">
        <f>LN(数据汇总!B1217/数据汇总!B1216)</f>
        <v>1.9879627642719236E-2</v>
      </c>
      <c r="C1216" s="5">
        <f>LN(数据汇总!C1217/数据汇总!C1216)</f>
        <v>6.2934864494670862E-4</v>
      </c>
      <c r="D1216" s="5">
        <f>LN(数据汇总!D1217/数据汇总!D1216)</f>
        <v>5.4753745552025375E-3</v>
      </c>
      <c r="E1216" s="5">
        <f>LN(数据汇总!E1217/数据汇总!E1216)</f>
        <v>-5.5786047426830306E-3</v>
      </c>
      <c r="F1216" s="5">
        <f>LN(数据汇总!F1217/数据汇总!F1216)</f>
        <v>7.9359361124784842E-3</v>
      </c>
      <c r="G1216" s="5">
        <f>LN(数据汇总!G1217/数据汇总!G1216)</f>
        <v>-7.4848435419705905E-4</v>
      </c>
      <c r="H1216" s="5">
        <f>LN(数据汇总!H1217/数据汇总!H1216)</f>
        <v>2.6999159390210685E-2</v>
      </c>
      <c r="I1216" s="5">
        <f>LN(数据汇总!I1217/数据汇总!I1216)</f>
        <v>2.5952622847267379E-3</v>
      </c>
      <c r="J1216" s="5">
        <f>LN(数据汇总!J1217/数据汇总!J1216)</f>
        <v>1.9564342441989832E-2</v>
      </c>
      <c r="K1216" s="5">
        <f>LN(数据汇总!K1217/数据汇总!K1216)</f>
        <v>1.9614259312179068E-3</v>
      </c>
    </row>
    <row r="1217" spans="1:11" x14ac:dyDescent="0.15">
      <c r="A1217" s="2">
        <v>41032</v>
      </c>
      <c r="B1217" s="5">
        <f>LN(数据汇总!B1218/数据汇总!B1217)</f>
        <v>3.2775114683886368E-3</v>
      </c>
      <c r="C1217" s="5">
        <f>LN(数据汇总!C1218/数据汇总!C1217)</f>
        <v>6.9903184118438416E-5</v>
      </c>
      <c r="D1217" s="5">
        <f>LN(数据汇总!D1218/数据汇总!D1217)</f>
        <v>-4.9652433989307346E-4</v>
      </c>
      <c r="E1217" s="5">
        <f>LN(数据汇总!E1218/数据汇总!E1217)</f>
        <v>-1.0652240272755558E-2</v>
      </c>
      <c r="F1217" s="5">
        <f>LN(数据汇总!F1218/数据汇总!F1217)</f>
        <v>-4.8752034095483014E-3</v>
      </c>
      <c r="G1217" s="5">
        <f>LN(数据汇总!G1218/数据汇总!G1217)</f>
        <v>-7.688270722404974E-3</v>
      </c>
      <c r="H1217" s="5">
        <f>LN(数据汇总!H1218/数据汇总!H1217)</f>
        <v>-2.798495480195408E-3</v>
      </c>
      <c r="I1217" s="5">
        <f>LN(数据汇总!I1218/数据汇总!I1217)</f>
        <v>8.2317368413053159E-4</v>
      </c>
      <c r="J1217" s="5">
        <f>LN(数据汇总!J1218/数据汇总!J1217)</f>
        <v>-4.2021115905228603E-3</v>
      </c>
      <c r="K1217" s="5">
        <f>LN(数据汇总!K1218/数据汇总!K1217)</f>
        <v>-1.0892060765321106E-3</v>
      </c>
    </row>
    <row r="1218" spans="1:11" x14ac:dyDescent="0.15">
      <c r="A1218" s="2">
        <v>41033</v>
      </c>
      <c r="B1218" s="5">
        <f>LN(数据汇总!B1219/数据汇总!B1218)</f>
        <v>8.3892672336565947E-3</v>
      </c>
      <c r="C1218" s="5">
        <f>LN(数据汇总!C1219/数据汇总!C1218)</f>
        <v>6.9898298004752874E-5</v>
      </c>
      <c r="D1218" s="5">
        <f>LN(数据汇总!D1219/数据汇总!D1218)</f>
        <v>1.8075817004107708E-3</v>
      </c>
      <c r="E1218" s="5">
        <f>LN(数据汇总!E1219/数据汇总!E1218)</f>
        <v>3.8069718359930575E-3</v>
      </c>
      <c r="F1218" s="5">
        <f>LN(数据汇总!F1219/数据汇总!F1218)</f>
        <v>-8.6249854782649363E-3</v>
      </c>
      <c r="G1218" s="5">
        <f>LN(数据汇总!G1219/数据汇总!G1218)</f>
        <v>-1.6279016486759133E-2</v>
      </c>
      <c r="H1218" s="5">
        <f>LN(数据汇总!H1219/数据汇总!H1218)</f>
        <v>-7.7254643240103112E-3</v>
      </c>
      <c r="I1218" s="5">
        <f>LN(数据汇总!I1219/数据汇总!I1218)</f>
        <v>2.5302617505008041E-3</v>
      </c>
      <c r="J1218" s="5">
        <f>LN(数据汇总!J1219/数据汇总!J1218)</f>
        <v>-6.3505776811880873E-3</v>
      </c>
      <c r="K1218" s="5">
        <f>LN(数据汇总!K1219/数据汇总!K1218)</f>
        <v>2.1793614557226012E-4</v>
      </c>
    </row>
    <row r="1219" spans="1:11" x14ac:dyDescent="0.15">
      <c r="A1219" s="2">
        <v>41036</v>
      </c>
      <c r="B1219" s="5">
        <f>LN(数据汇总!B1220/数据汇总!B1219)</f>
        <v>2.2391086096273062E-3</v>
      </c>
      <c r="C1219" s="5">
        <f>LN(数据汇总!C1220/数据汇总!C1219)</f>
        <v>3.4941822222102684E-4</v>
      </c>
      <c r="D1219" s="5">
        <f>LN(数据汇总!D1220/数据汇总!D1219)</f>
        <v>-2.3753401344549954E-3</v>
      </c>
      <c r="E1219" s="5">
        <f>LN(数据汇总!E1220/数据汇总!E1219)</f>
        <v>-2.237280596217096E-3</v>
      </c>
      <c r="F1219" s="5">
        <f>LN(数据汇总!F1220/数据汇总!F1219)</f>
        <v>7.0893328791313982E-3</v>
      </c>
      <c r="G1219" s="5">
        <f>LN(数据汇总!G1220/数据汇总!G1219)</f>
        <v>3.5053383740709244E-4</v>
      </c>
      <c r="H1219" s="5">
        <f>LN(数据汇总!H1220/数据汇总!H1219)</f>
        <v>-2.6398218353283008E-2</v>
      </c>
      <c r="I1219" s="5">
        <f>LN(数据汇总!I1220/数据汇总!I1219)</f>
        <v>-1.2189166983584243E-3</v>
      </c>
      <c r="J1219" s="5">
        <f>LN(数据汇总!J1220/数据汇总!J1219)</f>
        <v>-1.9658785245919536E-2</v>
      </c>
      <c r="K1219" s="5">
        <f>LN(数据汇总!K1220/数据汇总!K1219)</f>
        <v>-7.6298439583474549E-4</v>
      </c>
    </row>
    <row r="1220" spans="1:11" x14ac:dyDescent="0.15">
      <c r="A1220" s="2">
        <v>41037</v>
      </c>
      <c r="B1220" s="5">
        <f>LN(数据汇总!B1221/数据汇总!B1220)</f>
        <v>-2.484748077859515E-3</v>
      </c>
      <c r="C1220" s="5">
        <f>LN(数据汇总!C1221/数据汇总!C1220)</f>
        <v>0</v>
      </c>
      <c r="D1220" s="5">
        <f>LN(数据汇总!D1221/数据汇总!D1220)</f>
        <v>-3.6270575287007606E-3</v>
      </c>
      <c r="E1220" s="5">
        <f>LN(数据汇总!E1221/数据汇总!E1220)</f>
        <v>-2.0395155801553874E-2</v>
      </c>
      <c r="F1220" s="5">
        <f>LN(数据汇总!F1221/数据汇总!F1220)</f>
        <v>-1.4474775066573751E-3</v>
      </c>
      <c r="G1220" s="5">
        <f>LN(数据汇总!G1221/数据汇总!G1220)</f>
        <v>-4.2878637386193951E-3</v>
      </c>
      <c r="H1220" s="5">
        <f>LN(数据汇总!H1221/数据汇总!H1220)</f>
        <v>-2.530387928855678E-3</v>
      </c>
      <c r="I1220" s="5">
        <f>LN(数据汇总!I1221/数据汇总!I1220)</f>
        <v>2.0048052894471326E-3</v>
      </c>
      <c r="J1220" s="5">
        <f>LN(数据汇总!J1221/数据汇总!J1220)</f>
        <v>-1.3541136867427628E-3</v>
      </c>
      <c r="K1220" s="5">
        <f>LN(数据汇总!K1221/数据汇总!K1220)</f>
        <v>1.6342543267945341E-3</v>
      </c>
    </row>
    <row r="1221" spans="1:11" x14ac:dyDescent="0.15">
      <c r="A1221" s="2">
        <v>41038</v>
      </c>
      <c r="B1221" s="5">
        <f>LN(数据汇总!B1222/数据汇总!B1221)</f>
        <v>-1.8833290399805257E-2</v>
      </c>
      <c r="C1221" s="5">
        <f>LN(数据汇总!C1222/数据汇总!C1221)</f>
        <v>3.4929617177226701E-4</v>
      </c>
      <c r="D1221" s="5">
        <f>LN(数据汇总!D1222/数据汇总!D1221)</f>
        <v>-3.8905693962526327E-3</v>
      </c>
      <c r="E1221" s="5">
        <f>LN(数据汇总!E1222/数据汇总!E1221)</f>
        <v>-9.9530092001683824E-3</v>
      </c>
      <c r="F1221" s="5">
        <f>LN(数据汇总!F1222/数据汇总!F1221)</f>
        <v>-3.2255794170708281E-3</v>
      </c>
      <c r="G1221" s="5">
        <f>LN(数据汇总!G1222/数据汇总!G1221)</f>
        <v>-6.7248165728184027E-3</v>
      </c>
      <c r="H1221" s="5">
        <f>LN(数据汇总!H1222/数据汇总!H1221)</f>
        <v>-7.5515991572813355E-3</v>
      </c>
      <c r="I1221" s="5">
        <f>LN(数据汇总!I1222/数据汇总!I1221)</f>
        <v>-2.2383844587077384E-3</v>
      </c>
      <c r="J1221" s="5">
        <f>LN(数据汇总!J1222/数据汇总!J1221)</f>
        <v>-1.357475963608263E-2</v>
      </c>
      <c r="K1221" s="5">
        <f>LN(数据汇总!K1222/数据汇总!K1221)</f>
        <v>-2.0705069239631748E-3</v>
      </c>
    </row>
    <row r="1222" spans="1:11" x14ac:dyDescent="0.15">
      <c r="A1222" s="2">
        <v>41039</v>
      </c>
      <c r="B1222" s="5">
        <f>LN(数据汇总!B1223/数据汇总!B1222)</f>
        <v>8.1063272557592013E-4</v>
      </c>
      <c r="C1222" s="5">
        <f>LN(数据汇总!C1223/数据汇总!C1222)</f>
        <v>6.2842581406912575E-4</v>
      </c>
      <c r="D1222" s="5">
        <f>LN(数据汇总!D1223/数据汇总!D1222)</f>
        <v>1.715143706384298E-3</v>
      </c>
      <c r="E1222" s="5">
        <f>LN(数据汇总!E1223/数据汇总!E1222)</f>
        <v>2.7955879357441393E-3</v>
      </c>
      <c r="F1222" s="5">
        <f>LN(数据汇总!F1223/数据汇总!F1222)</f>
        <v>8.559867715024523E-4</v>
      </c>
      <c r="G1222" s="5">
        <f>LN(数据汇总!G1223/数据汇总!G1222)</f>
        <v>2.5142221555989205E-3</v>
      </c>
      <c r="H1222" s="5">
        <f>LN(数据汇总!H1223/数据汇总!H1222)</f>
        <v>-5.0969193569164054E-3</v>
      </c>
      <c r="I1222" s="5">
        <f>LN(数据汇总!I1223/数据汇总!I1222)</f>
        <v>-3.6778148137235113E-4</v>
      </c>
      <c r="J1222" s="5">
        <f>LN(数据汇总!J1223/数据汇总!J1222)</f>
        <v>-1.9436920655371748E-3</v>
      </c>
      <c r="K1222" s="5">
        <f>LN(数据汇总!K1223/数据汇总!K1222)</f>
        <v>-1.3099008531645662E-3</v>
      </c>
    </row>
    <row r="1223" spans="1:11" x14ac:dyDescent="0.15">
      <c r="A1223" s="2">
        <v>41040</v>
      </c>
      <c r="B1223" s="5">
        <f>LN(数据汇总!B1224/数据汇总!B1223)</f>
        <v>-6.8262787677471227E-3</v>
      </c>
      <c r="C1223" s="5">
        <f>LN(数据汇总!C1224/数据汇总!C1223)</f>
        <v>1.4647929239935598E-3</v>
      </c>
      <c r="D1223" s="5">
        <f>LN(数据汇总!D1224/数据汇总!D1223)</f>
        <v>-1.3218300336639934E-3</v>
      </c>
      <c r="E1223" s="5">
        <f>LN(数据汇总!E1224/数据汇总!E1223)</f>
        <v>-9.2140992594089751E-3</v>
      </c>
      <c r="F1223" s="5">
        <f>LN(数据汇总!F1224/数据汇总!F1223)</f>
        <v>2.3049242328319315E-3</v>
      </c>
      <c r="G1223" s="5">
        <f>LN(数据汇总!G1224/数据汇总!G1223)</f>
        <v>-3.3931093490318499E-3</v>
      </c>
      <c r="H1223" s="5">
        <f>LN(数据汇总!H1224/数据汇总!H1223)</f>
        <v>-1.3069980446719993E-2</v>
      </c>
      <c r="I1223" s="5">
        <f>LN(数据汇总!I1224/数据汇总!I1223)</f>
        <v>1.5913035179715498E-3</v>
      </c>
      <c r="J1223" s="5">
        <f>LN(数据汇总!J1224/数据汇总!J1223)</f>
        <v>-1.192652768064059E-2</v>
      </c>
      <c r="K1223" s="5">
        <f>LN(数据汇总!K1224/数据汇总!K1223)</f>
        <v>-4.3701519323284473E-4</v>
      </c>
    </row>
    <row r="1224" spans="1:11" x14ac:dyDescent="0.15">
      <c r="A1224" s="2">
        <v>41043</v>
      </c>
      <c r="B1224" s="5">
        <f>LN(数据汇总!B1225/数据汇总!B1224)</f>
        <v>-6.4875326070367879E-3</v>
      </c>
      <c r="C1224" s="5">
        <f>LN(数据汇总!C1225/数据汇总!C1224)</f>
        <v>3.1316355319790266E-3</v>
      </c>
      <c r="D1224" s="5">
        <f>LN(数据汇总!D1225/数据汇总!D1224)</f>
        <v>-1.2161970307227505E-3</v>
      </c>
      <c r="E1224" s="5">
        <f>LN(数据汇总!E1225/数据汇总!E1224)</f>
        <v>-1.4463984413580247E-2</v>
      </c>
      <c r="F1224" s="5">
        <f>LN(数据汇总!F1225/数据汇总!F1224)</f>
        <v>-1.3123308725858929E-2</v>
      </c>
      <c r="G1224" s="5">
        <f>LN(数据汇总!G1225/数据汇总!G1224)</f>
        <v>-1.1175044036911441E-2</v>
      </c>
      <c r="H1224" s="5">
        <f>LN(数据汇总!H1225/数据汇总!H1224)</f>
        <v>-1.1566471943105236E-2</v>
      </c>
      <c r="I1224" s="5">
        <f>LN(数据汇总!I1225/数据汇总!I1224)</f>
        <v>1.7656294046420474E-3</v>
      </c>
      <c r="J1224" s="5">
        <f>LN(数据汇总!J1225/数据汇总!J1224)</f>
        <v>-9.1986683677338192E-3</v>
      </c>
      <c r="K1224" s="5">
        <f>LN(数据汇总!K1225/数据汇总!K1224)</f>
        <v>5.4623915707907339E-4</v>
      </c>
    </row>
    <row r="1225" spans="1:11" x14ac:dyDescent="0.15">
      <c r="A1225" s="2">
        <v>41044</v>
      </c>
      <c r="B1225" s="5">
        <f>LN(数据汇总!B1226/数据汇总!B1225)</f>
        <v>2.4988844395976579E-4</v>
      </c>
      <c r="C1225" s="5">
        <f>LN(数据汇总!C1226/数据汇总!C1225)</f>
        <v>2.706173805708935E-3</v>
      </c>
      <c r="D1225" s="5">
        <f>LN(数据汇总!D1226/数据汇总!D1225)</f>
        <v>5.0096615947883426E-4</v>
      </c>
      <c r="E1225" s="5">
        <f>LN(数据汇总!E1226/数据汇总!E1225)</f>
        <v>-8.068590951055353E-3</v>
      </c>
      <c r="F1225" s="5">
        <f>LN(数据汇总!F1226/数据汇总!F1225)</f>
        <v>-4.1892441187321222E-3</v>
      </c>
      <c r="G1225" s="5">
        <f>LN(数据汇总!G1226/数据汇总!G1225)</f>
        <v>-5.7624522046803815E-3</v>
      </c>
      <c r="H1225" s="5">
        <f>LN(数据汇总!H1226/数据汇总!H1225)</f>
        <v>8.0380252279336518E-3</v>
      </c>
      <c r="I1225" s="5">
        <f>LN(数据汇总!I1226/数据汇总!I1225)</f>
        <v>-2.2430809673733355E-4</v>
      </c>
      <c r="J1225" s="5">
        <f>LN(数据汇总!J1226/数据汇总!J1225)</f>
        <v>1.8274519887858672E-4</v>
      </c>
      <c r="K1225" s="5">
        <f>LN(数据汇总!K1226/数据汇总!K1225)</f>
        <v>4.3677659571849558E-4</v>
      </c>
    </row>
    <row r="1226" spans="1:11" x14ac:dyDescent="0.15">
      <c r="A1226" s="2">
        <v>41045</v>
      </c>
      <c r="B1226" s="5">
        <f>LN(数据汇总!B1227/数据汇总!B1226)</f>
        <v>-1.5452877886542688E-2</v>
      </c>
      <c r="C1226" s="5">
        <f>LN(数据汇总!C1227/数据汇总!C1226)</f>
        <v>1.4541428314530504E-3</v>
      </c>
      <c r="D1226" s="5">
        <f>LN(数据汇总!D1227/数据汇总!D1226)</f>
        <v>-1.6111422901190677E-3</v>
      </c>
      <c r="E1226" s="5">
        <f>LN(数据汇总!E1227/数据汇总!E1226)</f>
        <v>-3.0092960597707307E-3</v>
      </c>
      <c r="F1226" s="5">
        <f>LN(数据汇总!F1227/数据汇总!F1226)</f>
        <v>-1.244752425915285E-2</v>
      </c>
      <c r="G1226" s="5">
        <f>LN(数据汇总!G1227/数据汇总!G1226)</f>
        <v>-4.4135550996594808E-3</v>
      </c>
      <c r="H1226" s="5">
        <f>LN(数据汇总!H1227/数据汇总!H1226)</f>
        <v>-3.2412181449097709E-2</v>
      </c>
      <c r="I1226" s="5">
        <f>LN(数据汇总!I1227/数据汇总!I1226)</f>
        <v>-2.2458525968392798E-3</v>
      </c>
      <c r="J1226" s="5">
        <f>LN(数据汇总!J1227/数据汇总!J1226)</f>
        <v>-3.2997711944520822E-2</v>
      </c>
      <c r="K1226" s="5">
        <f>LN(数据汇总!K1227/数据汇总!K1226)</f>
        <v>-4.3677659571855884E-4</v>
      </c>
    </row>
    <row r="1227" spans="1:11" x14ac:dyDescent="0.15">
      <c r="A1227" s="2">
        <v>41046</v>
      </c>
      <c r="B1227" s="5">
        <f>LN(数据汇总!B1228/数据汇总!B1227)</f>
        <v>1.501731759561435E-2</v>
      </c>
      <c r="C1227" s="5">
        <f>LN(数据汇总!C1228/数据汇总!C1227)</f>
        <v>-4.8447936719537611E-4</v>
      </c>
      <c r="D1227" s="5">
        <f>LN(数据汇总!D1228/数据汇总!D1227)</f>
        <v>3.9694654012919486E-3</v>
      </c>
      <c r="E1227" s="5">
        <f>LN(数据汇总!E1228/数据汇总!E1227)</f>
        <v>2.2288516111519115E-2</v>
      </c>
      <c r="F1227" s="5">
        <f>LN(数据汇总!F1228/数据汇总!F1227)</f>
        <v>-2.8723818883041759E-2</v>
      </c>
      <c r="G1227" s="5">
        <f>LN(数据汇总!G1228/数据汇总!G1227)</f>
        <v>-1.516574932256603E-2</v>
      </c>
      <c r="H1227" s="5">
        <f>LN(数据汇总!H1228/数据汇总!H1227)</f>
        <v>-3.062864386754089E-3</v>
      </c>
      <c r="I1227" s="5">
        <f>LN(数据汇总!I1228/数据汇总!I1227)</f>
        <v>8.9462646670599756E-4</v>
      </c>
      <c r="J1227" s="5">
        <f>LN(数据汇总!J1228/数据汇总!J1227)</f>
        <v>6.1925213506254717E-3</v>
      </c>
      <c r="K1227" s="5">
        <f>LN(数据汇总!K1228/数据汇总!K1227)</f>
        <v>2.6178025420788799E-3</v>
      </c>
    </row>
    <row r="1228" spans="1:11" x14ac:dyDescent="0.15">
      <c r="A1228" s="2">
        <v>41047</v>
      </c>
      <c r="B1228" s="5">
        <f>LN(数据汇总!B1229/数据汇总!B1228)</f>
        <v>-1.5514062476575455E-2</v>
      </c>
      <c r="C1228" s="5">
        <f>LN(数据汇总!C1229/数据汇总!C1228)</f>
        <v>1.1070367144566913E-3</v>
      </c>
      <c r="D1228" s="5">
        <f>LN(数据汇总!D1229/数据汇总!D1228)</f>
        <v>-3.0382665947024587E-3</v>
      </c>
      <c r="E1228" s="5">
        <f>LN(数据汇总!E1229/数据汇总!E1228)</f>
        <v>1.1821080675847008E-2</v>
      </c>
      <c r="F1228" s="5">
        <f>LN(数据汇总!F1229/数据汇总!F1228)</f>
        <v>-1.2612978736401692E-2</v>
      </c>
      <c r="G1228" s="5">
        <f>LN(数据汇总!G1229/数据汇总!G1228)</f>
        <v>-7.4151904335883496E-3</v>
      </c>
      <c r="H1228" s="5">
        <f>LN(数据汇总!H1229/数据汇总!H1228)</f>
        <v>-1.3057163267469817E-2</v>
      </c>
      <c r="I1228" s="5">
        <f>LN(数据汇总!I1229/数据汇总!I1228)</f>
        <v>-2.4567380144688076E-3</v>
      </c>
      <c r="J1228" s="5">
        <f>LN(数据汇总!J1229/数据汇总!J1228)</f>
        <v>-2.0601015758822776E-2</v>
      </c>
      <c r="K1228" s="5">
        <f>LN(数据汇总!K1229/数据汇总!K1228)</f>
        <v>-5.5710450494552482E-3</v>
      </c>
    </row>
    <row r="1229" spans="1:11" x14ac:dyDescent="0.15">
      <c r="A1229" s="2">
        <v>41050</v>
      </c>
      <c r="B1229" s="5">
        <f>LN(数据汇总!B1230/数据汇总!B1229)</f>
        <v>3.7177791921258903E-3</v>
      </c>
      <c r="C1229" s="5">
        <f>LN(数据汇总!C1230/数据汇总!C1229)</f>
        <v>6.9149120105027321E-5</v>
      </c>
      <c r="D1229" s="5">
        <f>LN(数据汇总!D1230/数据汇总!D1229)</f>
        <v>2.8241032586470071E-3</v>
      </c>
      <c r="E1229" s="5">
        <f>LN(数据汇总!E1230/数据汇总!E1229)</f>
        <v>5.0218765507597476E-5</v>
      </c>
      <c r="F1229" s="5">
        <f>LN(数据汇总!F1230/数据汇总!F1229)</f>
        <v>2.1745212970649828E-2</v>
      </c>
      <c r="G1229" s="5">
        <f>LN(数据汇总!G1230/数据汇总!G1229)</f>
        <v>1.5908669197356163E-2</v>
      </c>
      <c r="H1229" s="5">
        <f>LN(数据汇总!H1230/数据汇总!H1229)</f>
        <v>-1.5593744224035233E-3</v>
      </c>
      <c r="I1229" s="5">
        <f>LN(数据汇总!I1230/数据汇总!I1229)</f>
        <v>-2.0374375225929294E-3</v>
      </c>
      <c r="J1229" s="5">
        <f>LN(数据汇总!J1230/数据汇总!J1229)</f>
        <v>4.286115640119121E-3</v>
      </c>
      <c r="K1229" s="5">
        <f>LN(数据汇总!K1230/数据汇总!K1229)</f>
        <v>1.0953502393334118E-4</v>
      </c>
    </row>
    <row r="1230" spans="1:11" x14ac:dyDescent="0.15">
      <c r="A1230" s="2">
        <v>41051</v>
      </c>
      <c r="B1230" s="5">
        <f>LN(数据汇总!B1231/数据汇总!B1230)</f>
        <v>1.5492512673659387E-2</v>
      </c>
      <c r="C1230" s="5">
        <f>LN(数据汇总!C1231/数据汇总!C1230)</f>
        <v>6.9144338834754946E-5</v>
      </c>
      <c r="D1230" s="5">
        <f>LN(数据汇总!D1231/数据汇总!D1230)</f>
        <v>6.1567126270929712E-3</v>
      </c>
      <c r="E1230" s="5">
        <f>LN(数据汇总!E1231/数据汇总!E1230)</f>
        <v>-1.554322356121551E-2</v>
      </c>
      <c r="F1230" s="5">
        <f>LN(数据汇总!F1231/数据汇总!F1230)</f>
        <v>1.8598847345892096E-3</v>
      </c>
      <c r="G1230" s="5">
        <f>LN(数据汇总!G1231/数据汇总!G1230)</f>
        <v>4.8620766582948318E-4</v>
      </c>
      <c r="H1230" s="5">
        <f>LN(数据汇总!H1231/数据汇总!H1230)</f>
        <v>6.1552078387498276E-3</v>
      </c>
      <c r="I1230" s="5">
        <f>LN(数据汇总!I1231/数据汇总!I1230)</f>
        <v>-4.7062799453129415E-3</v>
      </c>
      <c r="J1230" s="5">
        <f>LN(数据汇总!J1231/数据汇总!J1230)</f>
        <v>1.0592698027395235E-2</v>
      </c>
      <c r="K1230" s="5">
        <f>LN(数据汇总!K1231/数据汇总!K1230)</f>
        <v>3.9352914800551151E-3</v>
      </c>
    </row>
    <row r="1231" spans="1:11" x14ac:dyDescent="0.15">
      <c r="A1231" s="2">
        <v>41052</v>
      </c>
      <c r="B1231" s="5">
        <f>LN(数据汇总!B1232/数据汇总!B1231)</f>
        <v>-3.2035605062783728E-3</v>
      </c>
      <c r="C1231" s="5">
        <f>LN(数据汇总!C1232/数据汇总!C1231)</f>
        <v>2.7652955585828032E-4</v>
      </c>
      <c r="D1231" s="5">
        <f>LN(数据汇总!D1232/数据汇总!D1231)</f>
        <v>4.6111555308501014E-4</v>
      </c>
      <c r="E1231" s="5">
        <f>LN(数据汇总!E1232/数据汇总!E1231)</f>
        <v>-4.5048719133821101E-3</v>
      </c>
      <c r="F1231" s="5">
        <f>LN(数据汇总!F1232/数据汇总!F1231)</f>
        <v>2.6142743350252664E-3</v>
      </c>
      <c r="G1231" s="5">
        <f>LN(数据汇总!G1232/数据汇总!G1231)</f>
        <v>1.6922853300106668E-3</v>
      </c>
      <c r="H1231" s="5">
        <f>LN(数据汇总!H1232/数据汇总!H1231)</f>
        <v>-1.3375360073758882E-2</v>
      </c>
      <c r="I1231" s="5">
        <f>LN(数据汇总!I1232/数据汇总!I1231)</f>
        <v>4.0464746507474173E-3</v>
      </c>
      <c r="J1231" s="5">
        <f>LN(数据汇总!J1232/数据汇总!J1231)</f>
        <v>-1.7285410995227617E-2</v>
      </c>
      <c r="K1231" s="5">
        <f>LN(数据汇总!K1232/数据汇总!K1231)</f>
        <v>-4.8119077974235975E-3</v>
      </c>
    </row>
    <row r="1232" spans="1:11" x14ac:dyDescent="0.15">
      <c r="A1232" s="2">
        <v>41053</v>
      </c>
      <c r="B1232" s="5">
        <f>LN(数据汇总!B1233/数据汇总!B1232)</f>
        <v>-8.3041863500208438E-3</v>
      </c>
      <c r="C1232" s="5">
        <f>LN(数据汇总!C1233/数据汇总!C1232)</f>
        <v>1.6575734163339071E-3</v>
      </c>
      <c r="D1232" s="5">
        <f>LN(数据汇总!D1233/数据汇总!D1232)</f>
        <v>1.2404091396034564E-3</v>
      </c>
      <c r="E1232" s="5">
        <f>LN(数据汇总!E1233/数据汇总!E1232)</f>
        <v>-1.4099403111187991E-3</v>
      </c>
      <c r="F1232" s="5">
        <f>LN(数据汇总!F1233/数据汇总!F1232)</f>
        <v>3.6188869569639872E-3</v>
      </c>
      <c r="G1232" s="5">
        <f>LN(数据汇总!G1233/数据汇总!G1232)</f>
        <v>1.3790283825421373E-3</v>
      </c>
      <c r="H1232" s="5">
        <f>LN(数据汇总!H1233/数据汇总!H1232)</f>
        <v>-6.396909185083492E-3</v>
      </c>
      <c r="I1232" s="5">
        <f>LN(数据汇总!I1233/数据汇总!I1232)</f>
        <v>-2.3388671074213666E-3</v>
      </c>
      <c r="J1232" s="5">
        <f>LN(数据汇总!J1233/数据汇总!J1232)</f>
        <v>-3.3878356071227175E-4</v>
      </c>
      <c r="K1232" s="5">
        <f>LN(数据汇总!K1233/数据汇总!K1232)</f>
        <v>-2.0850487663569743E-3</v>
      </c>
    </row>
    <row r="1233" spans="1:11" x14ac:dyDescent="0.15">
      <c r="A1233" s="2">
        <v>41054</v>
      </c>
      <c r="B1233" s="5">
        <f>LN(数据汇总!B1234/数据汇总!B1233)</f>
        <v>-9.3322946465377657E-3</v>
      </c>
      <c r="C1233" s="5">
        <f>LN(数据汇总!C1234/数据汇总!C1233)</f>
        <v>2.3435356741879623E-3</v>
      </c>
      <c r="D1233" s="5">
        <f>LN(数据汇总!D1234/数据汇总!D1233)</f>
        <v>-7.0861680969726043E-4</v>
      </c>
      <c r="E1233" s="5">
        <f>LN(数据汇总!E1234/数据汇总!E1233)</f>
        <v>8.7987593074342636E-3</v>
      </c>
      <c r="F1233" s="5">
        <f>LN(数据汇总!F1234/数据汇总!F1233)</f>
        <v>-4.6069022771335786E-3</v>
      </c>
      <c r="G1233" s="5">
        <f>LN(数据汇总!G1234/数据汇总!G1233)</f>
        <v>-2.167899276191806E-3</v>
      </c>
      <c r="H1233" s="5">
        <f>LN(数据汇总!H1234/数据汇总!H1233)</f>
        <v>2.5152629071279677E-3</v>
      </c>
      <c r="I1233" s="5">
        <f>LN(数据汇总!I1234/数据汇总!I1233)</f>
        <v>1.0788191457881489E-3</v>
      </c>
      <c r="J1233" s="5">
        <f>LN(数据汇总!J1234/数据汇总!J1233)</f>
        <v>-1.5032077082036484E-3</v>
      </c>
      <c r="K1233" s="5">
        <f>LN(数据汇总!K1234/数据汇总!K1233)</f>
        <v>1.0984786082331567E-4</v>
      </c>
    </row>
    <row r="1234" spans="1:11" x14ac:dyDescent="0.15">
      <c r="A1234" s="2">
        <v>41057</v>
      </c>
      <c r="B1234" s="5">
        <f>LN(数据汇总!B1235/数据汇总!B1234)</f>
        <v>1.5578514226668816E-2</v>
      </c>
      <c r="C1234" s="5">
        <f>LN(数据汇总!C1235/数据汇总!C1234)</f>
        <v>0</v>
      </c>
      <c r="D1234" s="5">
        <f>LN(数据汇总!D1235/数据汇总!D1234)</f>
        <v>3.5380733199948692E-3</v>
      </c>
      <c r="E1234" s="5">
        <f>LN(数据汇总!E1235/数据汇总!E1234)</f>
        <v>5.0159111115243684E-3</v>
      </c>
      <c r="F1234" s="5">
        <f>LN(数据汇总!F1235/数据汇总!F1234)</f>
        <v>0</v>
      </c>
      <c r="G1234" s="5">
        <f>LN(数据汇总!G1235/数据汇总!G1234)</f>
        <v>0</v>
      </c>
      <c r="H1234" s="5">
        <f>LN(数据汇总!H1235/数据汇总!H1234)</f>
        <v>4.6691488660648567E-3</v>
      </c>
      <c r="I1234" s="5">
        <f>LN(数据汇总!I1235/数据汇总!I1234)</f>
        <v>0</v>
      </c>
      <c r="J1234" s="5">
        <f>LN(数据汇总!J1235/数据汇总!J1234)</f>
        <v>6.2009970995438382E-3</v>
      </c>
      <c r="K1234" s="5">
        <f>LN(数据汇总!K1235/数据汇总!K1234)</f>
        <v>-8.7912093574035147E-4</v>
      </c>
    </row>
    <row r="1235" spans="1:11" x14ac:dyDescent="0.15">
      <c r="A1235" s="2">
        <v>41058</v>
      </c>
      <c r="B1235" s="5">
        <f>LN(数据汇总!B1236/数据汇总!B1235)</f>
        <v>1.4211836459628351E-2</v>
      </c>
      <c r="C1235" s="5">
        <f>LN(数据汇总!C1236/数据汇总!C1235)</f>
        <v>-4.8204387532598252E-4</v>
      </c>
      <c r="D1235" s="5">
        <f>LN(数据汇总!D1236/数据汇总!D1235)</f>
        <v>3.807111197364339E-3</v>
      </c>
      <c r="E1235" s="5">
        <f>LN(数据汇总!E1236/数据汇总!E1235)</f>
        <v>-1.6447602841606356E-2</v>
      </c>
      <c r="F1235" s="5">
        <f>LN(数据汇总!F1236/数据汇总!F1235)</f>
        <v>1.4798756624305718E-2</v>
      </c>
      <c r="G1235" s="5">
        <f>LN(数据汇总!G1236/数据汇总!G1235)</f>
        <v>1.1017981539835837E-2</v>
      </c>
      <c r="H1235" s="5">
        <f>LN(数据汇总!H1236/数据汇总!H1235)</f>
        <v>1.3444146656037766E-2</v>
      </c>
      <c r="I1235" s="5">
        <f>LN(数据汇总!I1236/数据汇总!I1235)</f>
        <v>1.6724772846917558E-3</v>
      </c>
      <c r="J1235" s="5">
        <f>LN(数据汇总!J1236/数据汇总!J1235)</f>
        <v>1.6451896654244361E-2</v>
      </c>
      <c r="K1235" s="5">
        <f>LN(数据汇总!K1236/数据汇总!K1235)</f>
        <v>2.6350476380052534E-3</v>
      </c>
    </row>
    <row r="1236" spans="1:11" x14ac:dyDescent="0.15">
      <c r="A1236" s="2">
        <v>41059</v>
      </c>
      <c r="B1236" s="5">
        <f>LN(数据汇总!B1237/数据汇总!B1236)</f>
        <v>-2.0189477272602352E-3</v>
      </c>
      <c r="C1236" s="5">
        <f>LN(数据汇总!C1237/数据汇总!C1236)</f>
        <v>-2.0666138605563783E-4</v>
      </c>
      <c r="D1236" s="5">
        <f>LN(数据汇总!D1237/数据汇总!D1236)</f>
        <v>2.7756812086736629E-3</v>
      </c>
      <c r="E1236" s="5">
        <f>LN(数据汇总!E1237/数据汇总!E1236)</f>
        <v>5.2781400893750141E-3</v>
      </c>
      <c r="F1236" s="5">
        <f>LN(数据汇总!F1237/数据汇总!F1236)</f>
        <v>-2.4350109543431839E-2</v>
      </c>
      <c r="G1236" s="5">
        <f>LN(数据汇总!G1237/数据汇总!G1236)</f>
        <v>-1.4438555426152216E-2</v>
      </c>
      <c r="H1236" s="5">
        <f>LN(数据汇总!H1237/数据汇总!H1236)</f>
        <v>-1.9353282281213784E-2</v>
      </c>
      <c r="I1236" s="5">
        <f>LN(数据汇总!I1237/数据汇总!I1236)</f>
        <v>6.1445455115715303E-3</v>
      </c>
      <c r="J1236" s="5">
        <f>LN(数据汇总!J1237/数据汇总!J1236)</f>
        <v>-9.8952687381294851E-3</v>
      </c>
      <c r="K1236" s="5">
        <f>LN(数据汇总!K1237/数据汇总!K1236)</f>
        <v>-4.3869270280225353E-4</v>
      </c>
    </row>
    <row r="1237" spans="1:11" x14ac:dyDescent="0.15">
      <c r="A1237" s="2">
        <v>41060</v>
      </c>
      <c r="B1237" s="5">
        <f>LN(数据汇总!B1238/数据汇总!B1237)</f>
        <v>-2.8234713465165062E-3</v>
      </c>
      <c r="C1237" s="5">
        <f>LN(数据汇总!C1238/数据汇总!C1237)</f>
        <v>6.1985607549606373E-4</v>
      </c>
      <c r="D1237" s="5">
        <f>LN(数据汇总!D1238/数据汇总!D1237)</f>
        <v>-2.1425694433033875E-3</v>
      </c>
      <c r="E1237" s="5">
        <f>LN(数据汇总!E1238/数据汇总!E1237)</f>
        <v>-1.8887197857437132E-3</v>
      </c>
      <c r="F1237" s="5">
        <f>LN(数据汇总!F1238/数据汇总!F1237)</f>
        <v>7.3281356600514011E-3</v>
      </c>
      <c r="G1237" s="5">
        <f>LN(数据汇总!G1238/数据汇总!G1237)</f>
        <v>-2.2792684195200048E-3</v>
      </c>
      <c r="H1237" s="5">
        <f>LN(数据汇总!H1238/数据汇总!H1237)</f>
        <v>-3.2529730124825594E-3</v>
      </c>
      <c r="I1237" s="5">
        <f>LN(数据汇总!I1238/数据汇总!I1237)</f>
        <v>1.7068381096287976E-3</v>
      </c>
      <c r="J1237" s="5">
        <f>LN(数据汇总!J1238/数据汇总!J1237)</f>
        <v>-2.9922793901810004E-3</v>
      </c>
      <c r="K1237" s="5">
        <f>LN(数据汇总!K1238/数据汇总!K1237)</f>
        <v>-4.0670569938176145E-3</v>
      </c>
    </row>
    <row r="1238" spans="1:11" x14ac:dyDescent="0.15">
      <c r="A1238" s="2">
        <v>41061</v>
      </c>
      <c r="B1238" s="5">
        <f>LN(数据汇总!B1239/数据汇总!B1238)</f>
        <v>-3.3311480365451281E-4</v>
      </c>
      <c r="C1238" s="5">
        <f>LN(数据汇总!C1239/数据汇总!C1238)</f>
        <v>4.1302403010210674E-4</v>
      </c>
      <c r="D1238" s="5">
        <f>LN(数据汇总!D1239/数据汇总!D1238)</f>
        <v>-1.7244114001926064E-3</v>
      </c>
      <c r="E1238" s="5">
        <f>LN(数据汇总!E1239/数据汇总!E1238)</f>
        <v>3.9992391893341417E-2</v>
      </c>
      <c r="F1238" s="5">
        <f>LN(数据汇总!F1239/数据汇总!F1238)</f>
        <v>-2.5580568625649929E-2</v>
      </c>
      <c r="G1238" s="5">
        <f>LN(数据汇总!G1239/数据汇总!G1238)</f>
        <v>-2.4951359516333108E-2</v>
      </c>
      <c r="H1238" s="5">
        <f>LN(数据汇总!H1239/数据汇总!H1238)</f>
        <v>-3.8281356833286925E-3</v>
      </c>
      <c r="I1238" s="5">
        <f>LN(数据汇总!I1239/数据汇总!I1238)</f>
        <v>3.5723305186184683E-3</v>
      </c>
      <c r="J1238" s="5">
        <f>LN(数据汇总!J1239/数据汇总!J1238)</f>
        <v>-1.1926228890846942E-2</v>
      </c>
      <c r="K1238" s="5">
        <f>LN(数据汇总!K1239/数据汇总!K1238)</f>
        <v>5.3825581701544296E-3</v>
      </c>
    </row>
    <row r="1239" spans="1:11" x14ac:dyDescent="0.15">
      <c r="A1239" s="2">
        <v>41064</v>
      </c>
      <c r="B1239" s="5">
        <f>LN(数据汇总!B1240/数据汇总!B1239)</f>
        <v>-2.9680700376786925E-2</v>
      </c>
      <c r="C1239" s="5">
        <f>LN(数据汇总!C1240/数据汇总!C1239)</f>
        <v>4.1285351167860408E-4</v>
      </c>
      <c r="D1239" s="5">
        <f>LN(数据汇总!D1240/数据汇总!D1239)</f>
        <v>-9.9823837778331061E-3</v>
      </c>
      <c r="E1239" s="5">
        <f>LN(数据汇总!E1240/数据汇总!E1239)</f>
        <v>-3.2377955789955415E-3</v>
      </c>
      <c r="F1239" s="5">
        <f>LN(数据汇总!F1240/数据汇总!F1239)</f>
        <v>-5.1927864529383019E-3</v>
      </c>
      <c r="G1239" s="5">
        <f>LN(数据汇总!G1240/数据汇总!G1239)</f>
        <v>1.0953673794903053E-4</v>
      </c>
      <c r="H1239" s="5">
        <f>LN(数据汇总!H1240/数据汇总!H1239)</f>
        <v>-2.0289761468027346E-2</v>
      </c>
      <c r="I1239" s="5">
        <f>LN(数据汇总!I1240/数据汇总!I1239)</f>
        <v>-3.7101486849937843E-3</v>
      </c>
      <c r="J1239" s="5">
        <f>LN(数据汇总!J1240/数据汇总!J1239)</f>
        <v>-2.4061551299092408E-2</v>
      </c>
      <c r="K1239" s="5">
        <f>LN(数据汇总!K1240/数据汇总!K1239)</f>
        <v>-1.7543864148934732E-3</v>
      </c>
    </row>
    <row r="1240" spans="1:11" x14ac:dyDescent="0.15">
      <c r="A1240" s="2">
        <v>41065</v>
      </c>
      <c r="B1240" s="5">
        <f>LN(数据汇总!B1241/数据汇总!B1240)</f>
        <v>-3.3961375652558296E-4</v>
      </c>
      <c r="C1240" s="5">
        <f>LN(数据汇总!C1241/数据汇总!C1240)</f>
        <v>0</v>
      </c>
      <c r="D1240" s="5">
        <f>LN(数据汇总!D1241/数据汇总!D1240)</f>
        <v>8.8899957848987516E-4</v>
      </c>
      <c r="E1240" s="5">
        <f>LN(数据汇总!E1241/数据汇总!E1240)</f>
        <v>-1.1125190430202752E-3</v>
      </c>
      <c r="F1240" s="5">
        <f>LN(数据汇总!F1241/数据汇总!F1240)</f>
        <v>1.8854881197014294E-2</v>
      </c>
      <c r="G1240" s="5">
        <f>LN(数据汇总!G1241/数据汇总!G1240)</f>
        <v>5.7105566157771509E-3</v>
      </c>
      <c r="H1240" s="5">
        <f>LN(数据汇总!H1241/数据汇总!H1240)</f>
        <v>4.0302299437130215E-3</v>
      </c>
      <c r="I1240" s="5">
        <f>LN(数据汇总!I1241/数据汇总!I1240)</f>
        <v>-2.4148976348995141E-3</v>
      </c>
      <c r="J1240" s="5">
        <f>LN(数据汇总!J1241/数据汇总!J1240)</f>
        <v>7.3104684463407435E-3</v>
      </c>
      <c r="K1240" s="5">
        <f>LN(数据汇总!K1241/数据汇总!K1240)</f>
        <v>1.4256733236740274E-3</v>
      </c>
    </row>
    <row r="1241" spans="1:11" x14ac:dyDescent="0.15">
      <c r="A1241" s="2">
        <v>41066</v>
      </c>
      <c r="B1241" s="5">
        <f>LN(数据汇总!B1242/数据汇总!B1241)</f>
        <v>-1.6119985872034299E-3</v>
      </c>
      <c r="C1241" s="5">
        <f>LN(数据汇总!C1242/数据汇总!C1241)</f>
        <v>0</v>
      </c>
      <c r="D1241" s="5">
        <f>LN(数据汇总!D1242/数据汇总!D1241)</f>
        <v>-1.0663822990629508E-4</v>
      </c>
      <c r="E1241" s="5">
        <f>LN(数据汇总!E1242/数据汇总!E1241)</f>
        <v>1.390455520883873E-3</v>
      </c>
      <c r="F1241" s="5">
        <f>LN(数据汇总!F1242/数据汇总!F1241)</f>
        <v>2.2636429671823027E-2</v>
      </c>
      <c r="G1241" s="5">
        <f>LN(数据汇总!G1242/数据汇总!G1241)</f>
        <v>2.2787772335250183E-2</v>
      </c>
      <c r="H1241" s="5">
        <f>LN(数据汇总!H1242/数据汇总!H1241)</f>
        <v>1.4220094340534213E-2</v>
      </c>
      <c r="I1241" s="5">
        <f>LN(数据汇总!I1242/数据汇总!I1241)</f>
        <v>-3.8933447113724271E-3</v>
      </c>
      <c r="J1241" s="5">
        <f>LN(数据汇总!J1242/数据汇总!J1241)</f>
        <v>1.5467052364797888E-2</v>
      </c>
      <c r="K1241" s="5">
        <f>LN(数据汇总!K1242/数据汇总!K1241)</f>
        <v>1.6424859975034108E-3</v>
      </c>
    </row>
    <row r="1242" spans="1:11" x14ac:dyDescent="0.15">
      <c r="A1242" s="2">
        <v>41067</v>
      </c>
      <c r="B1242" s="5">
        <f>LN(数据汇总!B1243/数据汇总!B1242)</f>
        <v>-5.8042002968005917E-3</v>
      </c>
      <c r="C1242" s="5">
        <f>LN(数据汇总!C1243/数据汇总!C1242)</f>
        <v>-6.8797083030893181E-5</v>
      </c>
      <c r="D1242" s="5">
        <f>LN(数据汇总!D1243/数据汇总!D1242)</f>
        <v>2.7334545499164758E-3</v>
      </c>
      <c r="E1242" s="5">
        <f>LN(数据汇总!E1243/数据汇总!E1242)</f>
        <v>-1.8637370573345954E-2</v>
      </c>
      <c r="F1242" s="5">
        <f>LN(数据汇总!F1243/数据汇总!F1242)</f>
        <v>-7.019841946315164E-3</v>
      </c>
      <c r="G1242" s="5">
        <f>LN(数据汇总!G1243/数据汇总!G1242)</f>
        <v>-1.0645902098176338E-4</v>
      </c>
      <c r="H1242" s="5">
        <f>LN(数据汇总!H1243/数据汇总!H1242)</f>
        <v>8.4820403354680506E-3</v>
      </c>
      <c r="I1242" s="5">
        <f>LN(数据汇总!I1243/数据汇总!I1242)</f>
        <v>1.4899130464188001E-3</v>
      </c>
      <c r="J1242" s="5">
        <f>LN(数据汇总!J1243/数据汇总!J1242)</f>
        <v>1.3657075303272386E-2</v>
      </c>
      <c r="K1242" s="5">
        <f>LN(数据汇总!K1243/数据汇总!K1242)</f>
        <v>1.2027774671824281E-3</v>
      </c>
    </row>
    <row r="1243" spans="1:11" x14ac:dyDescent="0.15">
      <c r="A1243" s="2">
        <v>41068</v>
      </c>
      <c r="B1243" s="5">
        <f>LN(数据汇总!B1244/数据汇总!B1243)</f>
        <v>-6.4822869137583687E-3</v>
      </c>
      <c r="C1243" s="5">
        <f>LN(数据汇总!C1244/数据汇总!C1243)</f>
        <v>2.7481982257169598E-3</v>
      </c>
      <c r="D1243" s="5">
        <f>LN(数据汇总!D1244/数据汇总!D1243)</f>
        <v>-2.3069698435906742E-3</v>
      </c>
      <c r="E1243" s="5">
        <f>LN(数据汇总!E1244/数据汇总!E1243)</f>
        <v>2.5448903880530634E-3</v>
      </c>
      <c r="F1243" s="5">
        <f>LN(数据汇总!F1244/数据汇总!F1243)</f>
        <v>1.3764056667712016E-2</v>
      </c>
      <c r="G1243" s="5">
        <f>LN(数据汇总!G1244/数据汇总!G1243)</f>
        <v>8.0813875904548593E-3</v>
      </c>
      <c r="H1243" s="5">
        <f>LN(数据汇总!H1244/数据汇总!H1243)</f>
        <v>-9.4646762825811824E-3</v>
      </c>
      <c r="I1243" s="5">
        <f>LN(数据汇总!I1244/数据汇总!I1243)</f>
        <v>4.7595765740813146E-4</v>
      </c>
      <c r="J1243" s="5">
        <f>LN(数据汇总!J1244/数据汇总!J1243)</f>
        <v>-9.8693711629120953E-3</v>
      </c>
      <c r="K1243" s="5">
        <f>LN(数据汇总!K1244/数据汇总!K1243)</f>
        <v>3.2777929820926576E-4</v>
      </c>
    </row>
    <row r="1244" spans="1:11" x14ac:dyDescent="0.15">
      <c r="A1244" s="2">
        <v>41071</v>
      </c>
      <c r="B1244" s="5">
        <f>LN(数据汇总!B1245/数据汇总!B1244)</f>
        <v>1.4592197511703269E-2</v>
      </c>
      <c r="C1244" s="5">
        <f>LN(数据汇总!C1245/数据汇总!C1244)</f>
        <v>-5.4903576974552233E-4</v>
      </c>
      <c r="D1244" s="5">
        <f>LN(数据汇总!D1245/数据汇总!D1244)</f>
        <v>3.5469834654845672E-3</v>
      </c>
      <c r="E1244" s="5">
        <f>LN(数据汇总!E1245/数据汇总!E1244)</f>
        <v>2.0813619114283788E-3</v>
      </c>
      <c r="F1244" s="5">
        <f>LN(数据汇总!F1245/数据汇总!F1244)</f>
        <v>-2.2973700810997612E-2</v>
      </c>
      <c r="G1244" s="5">
        <f>LN(数据汇总!G1245/数据汇总!G1244)</f>
        <v>-1.2700439066485178E-2</v>
      </c>
      <c r="H1244" s="5">
        <f>LN(数据汇总!H1245/数据汇总!H1244)</f>
        <v>2.4098259339995678E-2</v>
      </c>
      <c r="I1244" s="5">
        <f>LN(数据汇总!I1245/数据汇总!I1244)</f>
        <v>4.0279028444200077E-3</v>
      </c>
      <c r="J1244" s="5">
        <f>LN(数据汇总!J1245/数据汇总!J1244)</f>
        <v>1.9889163634055844E-2</v>
      </c>
      <c r="K1244" s="5">
        <f>LN(数据汇总!K1245/数据汇总!K1244)</f>
        <v>1.2009390602180298E-3</v>
      </c>
    </row>
    <row r="1245" spans="1:11" x14ac:dyDescent="0.15">
      <c r="A1245" s="2">
        <v>41072</v>
      </c>
      <c r="B1245" s="5">
        <f>LN(数据汇总!B1246/数据汇总!B1245)</f>
        <v>-6.8375896543852108E-3</v>
      </c>
      <c r="C1245" s="5">
        <f>LN(数据汇总!C1246/数据汇总!C1245)</f>
        <v>-2.746309663673376E-4</v>
      </c>
      <c r="D1245" s="5">
        <f>LN(数据汇总!D1246/数据汇总!D1245)</f>
        <v>-1.9138083527779116E-3</v>
      </c>
      <c r="E1245" s="5">
        <f>LN(数据汇总!E1246/数据汇总!E1245)</f>
        <v>8.1271088540728342E-3</v>
      </c>
      <c r="F1245" s="5">
        <f>LN(数据汇总!F1246/数据汇总!F1245)</f>
        <v>1.0250233994807548E-2</v>
      </c>
      <c r="G1245" s="5">
        <f>LN(数据汇总!G1246/数据汇总!G1245)</f>
        <v>1.1583390373813106E-2</v>
      </c>
      <c r="H1245" s="5">
        <f>LN(数据汇总!H1246/数据汇总!H1245)</f>
        <v>-4.2864546563939846E-3</v>
      </c>
      <c r="I1245" s="5">
        <f>LN(数据汇总!I1246/数据汇总!I1245)</f>
        <v>-4.8891193767458176E-3</v>
      </c>
      <c r="J1245" s="5">
        <f>LN(数据汇总!J1246/数据汇总!J1245)</f>
        <v>-3.8334227567867925E-3</v>
      </c>
      <c r="K1245" s="5">
        <f>LN(数据汇总!K1246/数据汇总!K1245)</f>
        <v>-1.7472975942701987E-3</v>
      </c>
    </row>
    <row r="1246" spans="1:11" x14ac:dyDescent="0.15">
      <c r="A1246" s="2">
        <v>41073</v>
      </c>
      <c r="B1246" s="5">
        <f>LN(数据汇总!B1247/数据汇总!B1246)</f>
        <v>1.6408987254330026E-2</v>
      </c>
      <c r="C1246" s="5">
        <f>LN(数据汇总!C1247/数据汇总!C1246)</f>
        <v>-4.80785750529894E-4</v>
      </c>
      <c r="D1246" s="5">
        <f>LN(数据汇总!D1247/数据汇总!D1246)</f>
        <v>2.550931409867359E-3</v>
      </c>
      <c r="E1246" s="5">
        <f>LN(数据汇总!E1247/数据汇总!E1246)</f>
        <v>4.4935538989079064E-3</v>
      </c>
      <c r="F1246" s="5">
        <f>LN(数据汇总!F1247/数据汇总!F1246)</f>
        <v>-5.6483933096581184E-3</v>
      </c>
      <c r="G1246" s="5">
        <f>LN(数据汇总!G1247/数据汇总!G1246)</f>
        <v>-7.0479932229503646E-3</v>
      </c>
      <c r="H1246" s="5">
        <f>LN(数据汇总!H1247/数据汇总!H1246)</f>
        <v>8.1247801758621129E-3</v>
      </c>
      <c r="I1246" s="5">
        <f>LN(数据汇总!I1247/数据汇总!I1246)</f>
        <v>3.2289814843289421E-3</v>
      </c>
      <c r="J1246" s="5">
        <f>LN(数据汇总!J1247/数据汇总!J1246)</f>
        <v>5.2414997313293419E-3</v>
      </c>
      <c r="K1246" s="5">
        <f>LN(数据汇总!K1247/数据汇总!K1246)</f>
        <v>9.8323053750552693E-4</v>
      </c>
    </row>
    <row r="1247" spans="1:11" x14ac:dyDescent="0.15">
      <c r="A1247" s="2">
        <v>41074</v>
      </c>
      <c r="B1247" s="5">
        <f>LN(数据汇总!B1248/数据汇总!B1247)</f>
        <v>-7.4166604480161913E-3</v>
      </c>
      <c r="C1247" s="5">
        <f>LN(数据汇总!C1248/数据汇总!C1247)</f>
        <v>-3.4355997177188801E-4</v>
      </c>
      <c r="D1247" s="5">
        <f>LN(数据汇总!D1248/数据汇总!D1247)</f>
        <v>-3.4737026281001656E-3</v>
      </c>
      <c r="E1247" s="5">
        <f>LN(数据汇总!E1248/数据汇总!E1247)</f>
        <v>4.1224701833595953E-3</v>
      </c>
      <c r="F1247" s="5">
        <f>LN(数据汇总!F1248/数据汇总!F1247)</f>
        <v>1.5179380439630378E-2</v>
      </c>
      <c r="G1247" s="5">
        <f>LN(数据汇总!G1248/数据汇总!G1247)</f>
        <v>1.0756614732241909E-2</v>
      </c>
      <c r="H1247" s="5">
        <f>LN(数据汇总!H1248/数据汇总!H1247)</f>
        <v>-1.153021687414563E-2</v>
      </c>
      <c r="I1247" s="5">
        <f>LN(数据汇总!I1248/数据汇总!I1247)</f>
        <v>-6.3459859452923324E-4</v>
      </c>
      <c r="J1247" s="5">
        <f>LN(数据汇总!J1248/数据汇总!J1247)</f>
        <v>-5.9679324451709249E-3</v>
      </c>
      <c r="K1247" s="5">
        <f>LN(数据汇总!K1248/数据汇总!K1247)</f>
        <v>1.2004148328600237E-3</v>
      </c>
    </row>
    <row r="1248" spans="1:11" x14ac:dyDescent="0.15">
      <c r="A1248" s="2">
        <v>41075</v>
      </c>
      <c r="B1248" s="5">
        <f>LN(数据汇总!B1249/数据汇总!B1248)</f>
        <v>1.9901879782812278E-3</v>
      </c>
      <c r="C1248" s="5">
        <f>LN(数据汇总!C1249/数据汇总!C1248)</f>
        <v>1.3743815304764659E-4</v>
      </c>
      <c r="D1248" s="5">
        <f>LN(数据汇总!D1249/数据汇总!D1248)</f>
        <v>2.907391070827841E-3</v>
      </c>
      <c r="E1248" s="5">
        <f>LN(数据汇总!E1249/数据汇总!E1248)</f>
        <v>2.0733174033725193E-3</v>
      </c>
      <c r="F1248" s="5">
        <f>LN(数据汇总!F1249/数据汇总!F1248)</f>
        <v>6.0024990479264064E-3</v>
      </c>
      <c r="G1248" s="5">
        <f>LN(数据汇总!G1249/数据汇总!G1248)</f>
        <v>1.0284752736562524E-2</v>
      </c>
      <c r="H1248" s="5">
        <f>LN(数据汇总!H1249/数据汇总!H1248)</f>
        <v>2.2372848252153809E-2</v>
      </c>
      <c r="I1248" s="5">
        <f>LN(数据汇总!I1249/数据汇总!I1248)</f>
        <v>3.2938020992708387E-3</v>
      </c>
      <c r="J1248" s="5">
        <f>LN(数据汇总!J1249/数据汇总!J1248)</f>
        <v>1.1818776922120204E-2</v>
      </c>
      <c r="K1248" s="5">
        <f>LN(数据汇总!K1249/数据汇总!K1248)</f>
        <v>6.5416487287017029E-4</v>
      </c>
    </row>
    <row r="1249" spans="1:11" x14ac:dyDescent="0.15">
      <c r="A1249" s="2">
        <v>41078</v>
      </c>
      <c r="B1249" s="5">
        <f>LN(数据汇总!B1250/数据汇总!B1249)</f>
        <v>6.2575955454670087E-3</v>
      </c>
      <c r="C1249" s="5">
        <f>LN(数据汇总!C1250/数据汇总!C1249)</f>
        <v>-5.4986598402430515E-4</v>
      </c>
      <c r="D1249" s="5">
        <f>LN(数据汇总!D1250/数据汇总!D1249)</f>
        <v>2.831958672330971E-4</v>
      </c>
      <c r="E1249" s="5">
        <f>LN(数据汇总!E1250/数据汇总!E1249)</f>
        <v>5.959750358419968E-4</v>
      </c>
      <c r="F1249" s="5">
        <f>LN(数据汇总!F1250/数据汇总!F1249)</f>
        <v>7.3406008620777955E-3</v>
      </c>
      <c r="G1249" s="5">
        <f>LN(数据汇总!G1250/数据汇总!G1249)</f>
        <v>1.4436567200249713E-3</v>
      </c>
      <c r="H1249" s="5">
        <f>LN(数据汇总!H1250/数据汇总!H1249)</f>
        <v>1.0029117926777647E-2</v>
      </c>
      <c r="I1249" s="5">
        <f>LN(数据汇总!I1250/数据汇总!I1249)</f>
        <v>1.0152678210538198E-3</v>
      </c>
      <c r="J1249" s="5">
        <f>LN(数据汇总!J1250/数据汇总!J1249)</f>
        <v>1.1101936012481176E-2</v>
      </c>
      <c r="K1249" s="5">
        <f>LN(数据汇总!K1250/数据汇总!K1249)</f>
        <v>5.5431911949947845E-3</v>
      </c>
    </row>
    <row r="1250" spans="1:11" x14ac:dyDescent="0.15">
      <c r="A1250" s="2">
        <v>41079</v>
      </c>
      <c r="B1250" s="5">
        <f>LN(数据汇总!B1251/数据汇总!B1250)</f>
        <v>-8.4189718076030286E-3</v>
      </c>
      <c r="C1250" s="5">
        <f>LN(数据汇总!C1251/数据汇总!C1250)</f>
        <v>-3.43819841791513E-4</v>
      </c>
      <c r="D1250" s="5">
        <f>LN(数据汇总!D1251/数据汇总!D1250)</f>
        <v>-1.9131303220541111E-3</v>
      </c>
      <c r="E1250" s="5">
        <f>LN(数据汇总!E1251/数据汇总!E1250)</f>
        <v>-5.8831127703739593E-3</v>
      </c>
      <c r="F1250" s="5">
        <f>LN(数据汇总!F1251/数据汇总!F1250)</f>
        <v>4.465381016159461E-3</v>
      </c>
      <c r="G1250" s="5">
        <f>LN(数据汇总!G1251/数据汇总!G1250)</f>
        <v>9.767870585814924E-3</v>
      </c>
      <c r="H1250" s="5">
        <f>LN(数据汇总!H1251/数据汇总!H1250)</f>
        <v>-5.735692847688203E-4</v>
      </c>
      <c r="I1250" s="5">
        <f>LN(数据汇总!I1251/数据汇总!I1250)</f>
        <v>-1.4543892408756076E-3</v>
      </c>
      <c r="J1250" s="5">
        <f>LN(数据汇总!J1251/数据汇总!J1250)</f>
        <v>2.8268213743525613E-3</v>
      </c>
      <c r="K1250" s="5">
        <f>LN(数据汇总!K1251/数据汇总!K1250)</f>
        <v>-2.7134113354045732E-3</v>
      </c>
    </row>
    <row r="1251" spans="1:11" x14ac:dyDescent="0.15">
      <c r="A1251" s="2">
        <v>41080</v>
      </c>
      <c r="B1251" s="5">
        <f>LN(数据汇总!B1252/数据汇总!B1251)</f>
        <v>-3.2545033505414107E-3</v>
      </c>
      <c r="C1251" s="5">
        <f>LN(数据汇总!C1252/数据汇总!C1251)</f>
        <v>-2.0634866118550746E-4</v>
      </c>
      <c r="D1251" s="5">
        <f>LN(数据汇总!D1252/数据汇总!D1251)</f>
        <v>-1.2064439757271059E-3</v>
      </c>
      <c r="E1251" s="5">
        <f>LN(数据汇总!E1252/数据汇总!E1251)</f>
        <v>-6.8444160559919679E-3</v>
      </c>
      <c r="F1251" s="5">
        <f>LN(数据汇总!F1252/数据汇总!F1251)</f>
        <v>-2.4974532678862405E-4</v>
      </c>
      <c r="G1251" s="5">
        <f>LN(数据汇总!G1252/数据汇总!G1251)</f>
        <v>-1.6877516747354983E-3</v>
      </c>
      <c r="H1251" s="5">
        <f>LN(数据汇总!H1252/数据汇总!H1251)</f>
        <v>5.2486898635209058E-3</v>
      </c>
      <c r="I1251" s="5">
        <f>LN(数据汇总!I1252/数据汇总!I1251)</f>
        <v>1.3425882121895195E-3</v>
      </c>
      <c r="J1251" s="5">
        <f>LN(数据汇总!J1252/数据汇总!J1251)</f>
        <v>6.4538477732919422E-3</v>
      </c>
      <c r="K1251" s="5">
        <f>LN(数据汇总!K1252/数据汇总!K1251)</f>
        <v>1.1948081582146427E-3</v>
      </c>
    </row>
    <row r="1252" spans="1:11" x14ac:dyDescent="0.15">
      <c r="A1252" s="2">
        <v>41081</v>
      </c>
      <c r="B1252" s="5">
        <f>LN(数据汇总!B1253/数据汇总!B1252)</f>
        <v>-1.5111634335355202E-2</v>
      </c>
      <c r="C1252" s="5">
        <f>LN(数据汇总!C1253/数据汇总!C1252)</f>
        <v>2.7512208716080688E-4</v>
      </c>
      <c r="D1252" s="5">
        <f>LN(数据汇总!D1253/数据汇总!D1252)</f>
        <v>-2.6308320065841131E-3</v>
      </c>
      <c r="E1252" s="5">
        <f>LN(数据汇总!E1253/数据汇总!E1252)</f>
        <v>-2.5964354297580164E-2</v>
      </c>
      <c r="F1252" s="5">
        <f>LN(数据汇总!F1253/数据汇总!F1252)</f>
        <v>-1.6515717706655272E-2</v>
      </c>
      <c r="G1252" s="5">
        <f>LN(数据汇总!G1253/数据汇总!G1252)</f>
        <v>-2.2513258771434952E-2</v>
      </c>
      <c r="H1252" s="5">
        <f>LN(数据汇总!H1253/数据汇总!H1252)</f>
        <v>-1.3087053711193954E-2</v>
      </c>
      <c r="I1252" s="5">
        <f>LN(数据汇总!I1253/数据汇总!I1252)</f>
        <v>3.1557212318153202E-3</v>
      </c>
      <c r="J1252" s="5">
        <f>LN(数据汇总!J1253/数据汇总!J1252)</f>
        <v>-1.3007052683667381E-2</v>
      </c>
      <c r="K1252" s="5">
        <f>LN(数据汇总!K1253/数据汇总!K1252)</f>
        <v>-4.1335857834585796E-3</v>
      </c>
    </row>
    <row r="1253" spans="1:11" x14ac:dyDescent="0.15">
      <c r="A1253" s="2">
        <v>41085</v>
      </c>
      <c r="B1253" s="5">
        <f>LN(数据汇总!B1254/数据汇总!B1253)</f>
        <v>-2.3693138202285594E-2</v>
      </c>
      <c r="C1253" s="5">
        <f>LN(数据汇总!C1254/数据汇总!C1253)</f>
        <v>6.8747424679298382E-4</v>
      </c>
      <c r="D1253" s="5">
        <f>LN(数据汇总!D1254/数据汇总!D1253)</f>
        <v>-2.6734647965968991E-3</v>
      </c>
      <c r="E1253" s="5">
        <f>LN(数据汇总!E1254/数据汇总!E1253)</f>
        <v>1.1552896715823416E-2</v>
      </c>
      <c r="F1253" s="5">
        <f>LN(数据汇总!F1254/数据汇总!F1253)</f>
        <v>-5.4544249622524472E-3</v>
      </c>
      <c r="G1253" s="5">
        <f>LN(数据汇总!G1254/数据汇总!G1253)</f>
        <v>-8.9344834879517467E-3</v>
      </c>
      <c r="H1253" s="5">
        <f>LN(数据汇总!H1254/数据汇总!H1253)</f>
        <v>-1.9266619275763591E-2</v>
      </c>
      <c r="I1253" s="5">
        <f>LN(数据汇总!I1254/数据汇总!I1253)</f>
        <v>8.0129754492591588E-4</v>
      </c>
      <c r="J1253" s="5">
        <f>LN(数据汇总!J1254/数据汇总!J1253)</f>
        <v>-2.5305506549587291E-2</v>
      </c>
      <c r="K1253" s="5">
        <f>LN(数据汇总!K1254/数据汇总!K1253)</f>
        <v>3.2695766189578266E-4</v>
      </c>
    </row>
    <row r="1254" spans="1:11" x14ac:dyDescent="0.15">
      <c r="A1254" s="2">
        <v>41086</v>
      </c>
      <c r="B1254" s="5">
        <f>LN(数据汇总!B1255/数据汇总!B1254)</f>
        <v>-7.1448391080222598E-4</v>
      </c>
      <c r="C1254" s="5">
        <f>LN(数据汇总!C1255/数据汇总!C1254)</f>
        <v>2.7485741944509659E-4</v>
      </c>
      <c r="D1254" s="5">
        <f>LN(数据汇总!D1255/数据汇总!D1254)</f>
        <v>-2.6448423152009189E-3</v>
      </c>
      <c r="E1254" s="5">
        <f>LN(数据汇总!E1255/数据汇总!E1254)</f>
        <v>-7.3161556585033798E-3</v>
      </c>
      <c r="F1254" s="5">
        <f>LN(数据汇总!F1255/数据汇总!F1254)</f>
        <v>4.3846487108887659E-3</v>
      </c>
      <c r="G1254" s="5">
        <f>LN(数据汇总!G1255/数据汇总!G1254)</f>
        <v>4.7613532585773716E-3</v>
      </c>
      <c r="H1254" s="5">
        <f>LN(数据汇总!H1255/数据汇总!H1254)</f>
        <v>4.4557403066713512E-3</v>
      </c>
      <c r="I1254" s="5">
        <f>LN(数据汇总!I1255/数据汇总!I1254)</f>
        <v>-1.4101986687659032E-3</v>
      </c>
      <c r="J1254" s="5">
        <f>LN(数据汇总!J1255/数据汇总!J1254)</f>
        <v>4.5383447599770443E-4</v>
      </c>
      <c r="K1254" s="5">
        <f>LN(数据汇总!K1255/数据汇总!K1254)</f>
        <v>-9.8119386449218356E-4</v>
      </c>
    </row>
    <row r="1255" spans="1:11" x14ac:dyDescent="0.15">
      <c r="A1255" s="2">
        <v>41087</v>
      </c>
      <c r="B1255" s="5">
        <f>LN(数据汇总!B1256/数据汇总!B1255)</f>
        <v>-3.3321241590101385E-3</v>
      </c>
      <c r="C1255" s="5">
        <f>LN(数据汇总!C1256/数据汇总!C1255)</f>
        <v>6.8681321381130621E-4</v>
      </c>
      <c r="D1255" s="5">
        <f>LN(数据汇总!D1256/数据汇总!D1255)</f>
        <v>3.5782016340548534E-4</v>
      </c>
      <c r="E1255" s="5">
        <f>LN(数据汇总!E1256/数据汇总!E1255)</f>
        <v>8.0708459386063429E-4</v>
      </c>
      <c r="F1255" s="5">
        <f>LN(数据汇总!F1256/数据汇总!F1255)</f>
        <v>4.0190994448709109E-3</v>
      </c>
      <c r="G1255" s="5">
        <f>LN(数据汇总!G1256/数据汇总!G1255)</f>
        <v>8.9447923523008708E-3</v>
      </c>
      <c r="H1255" s="5">
        <f>LN(数据汇总!H1256/数据汇总!H1255)</f>
        <v>1.0226304363256982E-2</v>
      </c>
      <c r="I1255" s="5">
        <f>LN(数据汇总!I1256/数据汇总!I1255)</f>
        <v>6.346211781964547E-4</v>
      </c>
      <c r="J1255" s="5">
        <f>LN(数据汇总!J1256/数据汇总!J1255)</f>
        <v>8.4122364142354151E-3</v>
      </c>
      <c r="K1255" s="5">
        <f>LN(数据汇总!K1256/数据汇总!K1255)</f>
        <v>2.1791248544679918E-3</v>
      </c>
    </row>
    <row r="1256" spans="1:11" x14ac:dyDescent="0.15">
      <c r="A1256" s="2">
        <v>41088</v>
      </c>
      <c r="B1256" s="5">
        <f>LN(数据汇总!B1257/数据汇总!B1256)</f>
        <v>-1.0109751245365142E-2</v>
      </c>
      <c r="C1256" s="5">
        <f>LN(数据汇总!C1257/数据汇总!C1256)</f>
        <v>3.4322979571543041E-4</v>
      </c>
      <c r="D1256" s="5">
        <f>LN(数据汇总!D1257/数据汇总!D1256)</f>
        <v>-1.7187056651314988E-3</v>
      </c>
      <c r="E1256" s="5">
        <f>LN(数据汇总!E1257/数据汇总!E1256)</f>
        <v>-1.379693949654868E-2</v>
      </c>
      <c r="F1256" s="5">
        <f>LN(数据汇总!F1257/数据汇总!F1256)</f>
        <v>1.0314016556486583E-2</v>
      </c>
      <c r="G1256" s="5">
        <f>LN(数据汇总!G1257/数据汇总!G1256)</f>
        <v>-2.112076068222122E-3</v>
      </c>
      <c r="H1256" s="5">
        <f>LN(数据汇总!H1257/数据汇总!H1256)</f>
        <v>-7.9409414981253916E-3</v>
      </c>
      <c r="I1256" s="5">
        <f>LN(数据汇总!I1257/数据汇总!I1256)</f>
        <v>1.7773670958039114E-3</v>
      </c>
      <c r="J1256" s="5">
        <f>LN(数据汇总!J1257/数据汇总!J1256)</f>
        <v>-3.0649071756227203E-3</v>
      </c>
      <c r="K1256" s="5">
        <f>LN(数据汇总!K1257/数据汇总!K1256)</f>
        <v>4.3525571960271564E-4</v>
      </c>
    </row>
    <row r="1257" spans="1:11" x14ac:dyDescent="0.15">
      <c r="A1257" s="2">
        <v>41089</v>
      </c>
      <c r="B1257" s="5">
        <f>LN(数据汇总!B1258/数据汇总!B1257)</f>
        <v>1.4148761108354288E-2</v>
      </c>
      <c r="C1257" s="5">
        <f>LN(数据汇总!C1258/数据汇总!C1257)</f>
        <v>2.058813444462072E-4</v>
      </c>
      <c r="D1257" s="5">
        <f>LN(数据汇总!D1258/数据汇总!D1257)</f>
        <v>1.2535144810612879E-3</v>
      </c>
      <c r="E1257" s="5">
        <f>LN(数据汇总!E1258/数据汇总!E1257)</f>
        <v>2.8427040271487427E-2</v>
      </c>
      <c r="F1257" s="5">
        <f>LN(数据汇总!F1258/数据汇总!F1257)</f>
        <v>2.6395753848981504E-2</v>
      </c>
      <c r="G1257" s="5">
        <f>LN(数据汇总!G1258/数据汇总!G1257)</f>
        <v>2.4614798034165282E-2</v>
      </c>
      <c r="H1257" s="5">
        <f>LN(数据汇总!H1258/数据汇总!H1257)</f>
        <v>2.1639803592999825E-2</v>
      </c>
      <c r="I1257" s="5">
        <f>LN(数据汇总!I1258/数据汇总!I1257)</f>
        <v>-2.8667619032519838E-3</v>
      </c>
      <c r="J1257" s="5">
        <f>LN(数据汇总!J1258/数据汇总!J1257)</f>
        <v>2.4098781981063796E-2</v>
      </c>
      <c r="K1257" s="5">
        <f>LN(数据汇总!K1258/数据汇总!K1257)</f>
        <v>2.1734414119842357E-3</v>
      </c>
    </row>
    <row r="1258" spans="1:11" x14ac:dyDescent="0.15">
      <c r="A1258" s="2">
        <v>41092</v>
      </c>
      <c r="B1258" s="5">
        <f>LN(数据汇总!B1259/数据汇总!B1258)</f>
        <v>3.8108429394685108E-3</v>
      </c>
      <c r="C1258" s="5">
        <f>LN(数据汇总!C1259/数据汇总!C1258)</f>
        <v>1.3723068499660619E-4</v>
      </c>
      <c r="D1258" s="5">
        <f>LN(数据汇总!D1259/数据汇总!D1258)</f>
        <v>-3.5792902271303081E-5</v>
      </c>
      <c r="E1258" s="5">
        <f>LN(数据汇总!E1259/数据汇总!E1258)</f>
        <v>-1.8782282102498997E-4</v>
      </c>
      <c r="F1258" s="5">
        <f>LN(数据汇总!F1259/数据汇总!F1258)</f>
        <v>9.9822530210751676E-3</v>
      </c>
      <c r="G1258" s="5">
        <f>LN(数据汇总!G1259/数据汇总!G1258)</f>
        <v>2.4563100993451855E-3</v>
      </c>
      <c r="H1258" s="5">
        <f>LN(数据汇总!H1259/数据汇总!H1258)</f>
        <v>0</v>
      </c>
      <c r="I1258" s="5">
        <f>LN(数据汇总!I1259/数据汇总!I1258)</f>
        <v>5.9045182666492817E-3</v>
      </c>
      <c r="J1258" s="5">
        <f>LN(数据汇总!J1259/数据汇总!J1258)</f>
        <v>2.7673590406545817E-3</v>
      </c>
      <c r="K1258" s="5">
        <f>LN(数据汇总!K1259/数据汇总!K1258)</f>
        <v>2.7101756520342599E-3</v>
      </c>
    </row>
    <row r="1259" spans="1:11" x14ac:dyDescent="0.15">
      <c r="A1259" s="2">
        <v>41093</v>
      </c>
      <c r="B1259" s="5">
        <f>LN(数据汇总!B1260/数据汇总!B1259)</f>
        <v>1.5013853759611796E-3</v>
      </c>
      <c r="C1259" s="5">
        <f>LN(数据汇总!C1260/数据汇总!C1259)</f>
        <v>2.7440488612873979E-4</v>
      </c>
      <c r="D1259" s="5">
        <f>LN(数据汇总!D1260/数据汇总!D1259)</f>
        <v>-1.2893984594428782E-3</v>
      </c>
      <c r="E1259" s="5">
        <f>LN(数据汇总!E1260/数据汇总!E1259)</f>
        <v>1.2599522709325017E-2</v>
      </c>
      <c r="F1259" s="5">
        <f>LN(数据汇总!F1260/数据汇总!F1259)</f>
        <v>5.2640045447264333E-3</v>
      </c>
      <c r="G1259" s="5">
        <f>LN(数据汇总!G1260/数据汇总!G1259)</f>
        <v>6.2127645053796339E-3</v>
      </c>
      <c r="H1259" s="5">
        <f>LN(数据汇总!H1260/数据汇总!H1259)</f>
        <v>1.5012665501205875E-2</v>
      </c>
      <c r="I1259" s="5">
        <f>LN(数据汇总!I1260/数据汇总!I1259)</f>
        <v>-1.960027188195559E-3</v>
      </c>
      <c r="J1259" s="5">
        <f>LN(数据汇总!J1260/数据汇总!J1259)</f>
        <v>1.5141239225422517E-2</v>
      </c>
      <c r="K1259" s="5">
        <f>LN(数据汇总!K1260/数据汇总!K1259)</f>
        <v>2.3788938554369669E-3</v>
      </c>
    </row>
    <row r="1260" spans="1:11" x14ac:dyDescent="0.15">
      <c r="A1260" s="2">
        <v>41094</v>
      </c>
      <c r="B1260" s="5">
        <f>LN(数据汇总!B1261/数据汇总!B1260)</f>
        <v>-2.4214827515755878E-3</v>
      </c>
      <c r="C1260" s="5">
        <f>LN(数据汇总!C1261/数据汇总!C1260)</f>
        <v>2.0575426155375838E-4</v>
      </c>
      <c r="D1260" s="5">
        <f>LN(数据汇总!D1261/数据汇总!D1260)</f>
        <v>3.9346189473551292E-3</v>
      </c>
      <c r="E1260" s="5">
        <f>LN(数据汇总!E1261/数据汇总!E1260)</f>
        <v>-1.0640339020205824E-3</v>
      </c>
      <c r="F1260" s="5">
        <f>LN(数据汇总!F1261/数据汇总!F1260)</f>
        <v>0</v>
      </c>
      <c r="G1260" s="5">
        <f>LN(数据汇总!G1261/数据汇总!G1260)</f>
        <v>0</v>
      </c>
      <c r="H1260" s="5">
        <f>LN(数据汇总!H1261/数据汇总!H1260)</f>
        <v>-1.3071274266833581E-3</v>
      </c>
      <c r="I1260" s="5">
        <f>LN(数据汇总!I1261/数据汇总!I1260)</f>
        <v>0</v>
      </c>
      <c r="J1260" s="5">
        <f>LN(数据汇总!J1261/数据汇总!J1260)</f>
        <v>3.6567813956096011E-3</v>
      </c>
      <c r="K1260" s="5">
        <f>LN(数据汇总!K1261/数据汇总!K1260)</f>
        <v>1.9421672052243489E-3</v>
      </c>
    </row>
    <row r="1261" spans="1:11" x14ac:dyDescent="0.15">
      <c r="A1261" s="2">
        <v>41095</v>
      </c>
      <c r="B1261" s="5">
        <f>LN(数据汇总!B1262/数据汇总!B1261)</f>
        <v>-1.6280703849414269E-2</v>
      </c>
      <c r="C1261" s="5">
        <f>LN(数据汇总!C1262/数据汇总!C1261)</f>
        <v>2.7427317780287053E-4</v>
      </c>
      <c r="D1261" s="5">
        <f>LN(数据汇总!D1262/数据汇总!D1261)</f>
        <v>-3.3971675289825088E-3</v>
      </c>
      <c r="E1261" s="5">
        <f>LN(数据汇总!E1262/数据汇总!E1261)</f>
        <v>-6.8006137307180595E-3</v>
      </c>
      <c r="F1261" s="5">
        <f>LN(数据汇总!F1262/数据汇总!F1261)</f>
        <v>-5.6456111129902604E-3</v>
      </c>
      <c r="G1261" s="5">
        <f>LN(数据汇总!G1262/数据汇总!G1261)</f>
        <v>-4.6979952180121604E-3</v>
      </c>
      <c r="H1261" s="5">
        <f>LN(数据汇总!H1262/数据汇总!H1261)</f>
        <v>5.0295053651483682E-3</v>
      </c>
      <c r="I1261" s="5">
        <f>LN(数据汇总!I1262/数据汇总!I1261)</f>
        <v>2.1903662568525154E-3</v>
      </c>
      <c r="J1261" s="5">
        <f>LN(数据汇总!J1262/数据汇总!J1261)</f>
        <v>3.6198261562433168E-4</v>
      </c>
      <c r="K1261" s="5">
        <f>LN(数据汇总!K1262/数据汇总!K1261)</f>
        <v>-9.7061210100457995E-4</v>
      </c>
    </row>
    <row r="1262" spans="1:11" x14ac:dyDescent="0.15">
      <c r="A1262" s="2">
        <v>41096</v>
      </c>
      <c r="B1262" s="5">
        <f>LN(数据汇总!B1263/数据汇总!B1262)</f>
        <v>1.7855334458389889E-2</v>
      </c>
      <c r="C1262" s="5">
        <f>LN(数据汇总!C1263/数据汇总!C1262)</f>
        <v>1.3702386358766228E-3</v>
      </c>
      <c r="D1262" s="5">
        <f>LN(数据汇总!D1263/数据汇总!D1262)</f>
        <v>1.9681875773316891E-3</v>
      </c>
      <c r="E1262" s="5">
        <f>LN(数据汇总!E1263/数据汇总!E1262)</f>
        <v>-1.3128907103501276E-2</v>
      </c>
      <c r="F1262" s="5">
        <f>LN(数据汇总!F1263/数据汇总!F1262)</f>
        <v>2.5666778172477346E-3</v>
      </c>
      <c r="G1262" s="5">
        <f>LN(数据汇总!G1263/数据汇总!G1262)</f>
        <v>-9.4774904376453764E-3</v>
      </c>
      <c r="H1262" s="5">
        <f>LN(数据汇总!H1263/数据汇总!H1262)</f>
        <v>-4.286821221137379E-4</v>
      </c>
      <c r="I1262" s="5">
        <f>LN(数据汇总!I1263/数据汇总!I1262)</f>
        <v>2.7897109767350222E-3</v>
      </c>
      <c r="J1262" s="5">
        <f>LN(数据汇总!J1263/数据汇总!J1262)</f>
        <v>-3.7248042221553297E-3</v>
      </c>
      <c r="K1262" s="5">
        <f>LN(数据汇总!K1263/数据汇总!K1262)</f>
        <v>-2.4847417310416421E-3</v>
      </c>
    </row>
    <row r="1263" spans="1:11" x14ac:dyDescent="0.15">
      <c r="A1263" s="2">
        <v>41099</v>
      </c>
      <c r="B1263" s="5">
        <f>LN(数据汇总!B1264/数据汇总!B1263)</f>
        <v>-2.3717283055836959E-2</v>
      </c>
      <c r="C1263" s="5">
        <f>LN(数据汇总!C1264/数据汇总!C1263)</f>
        <v>8.8964933156069779E-4</v>
      </c>
      <c r="D1263" s="5">
        <f>LN(数据汇总!D1264/数据汇总!D1263)</f>
        <v>-2.6131639505577249E-3</v>
      </c>
      <c r="E1263" s="5">
        <f>LN(数据汇总!E1264/数据汇总!E1263)</f>
        <v>2.4783785305826198E-3</v>
      </c>
      <c r="F1263" s="5">
        <f>LN(数据汇总!F1264/数据汇总!F1263)</f>
        <v>1.179477235223795E-3</v>
      </c>
      <c r="G1263" s="5">
        <f>LN(数据汇总!G1264/数据汇总!G1263)</f>
        <v>-1.6401076395319903E-3</v>
      </c>
      <c r="H1263" s="5">
        <f>LN(数据汇总!H1264/数据汇总!H1263)</f>
        <v>-1.8994303448469016E-2</v>
      </c>
      <c r="I1263" s="5">
        <f>LN(数据汇总!I1264/数据汇总!I1263)</f>
        <v>2.0394383319622114E-3</v>
      </c>
      <c r="J1263" s="5">
        <f>LN(数据汇总!J1264/数据汇总!J1263)</f>
        <v>-1.7089992165404772E-2</v>
      </c>
      <c r="K1263" s="5">
        <f>LN(数据汇总!K1264/数据汇总!K1263)</f>
        <v>-2.1635655644759497E-4</v>
      </c>
    </row>
    <row r="1264" spans="1:11" x14ac:dyDescent="0.15">
      <c r="A1264" s="2">
        <v>41100</v>
      </c>
      <c r="B1264" s="5">
        <f>LN(数据汇总!B1265/数据汇总!B1264)</f>
        <v>-5.3084101798569917E-3</v>
      </c>
      <c r="C1264" s="5">
        <f>LN(数据汇总!C1265/数据汇总!C1264)</f>
        <v>2.7357910026311284E-4</v>
      </c>
      <c r="D1264" s="5">
        <f>LN(数据汇总!D1265/数据汇总!D1264)</f>
        <v>-3.2311365800896481E-3</v>
      </c>
      <c r="E1264" s="5">
        <f>LN(数据汇总!E1265/数据汇总!E1264)</f>
        <v>-1.2932198386154727E-2</v>
      </c>
      <c r="F1264" s="5">
        <f>LN(数据汇总!F1265/数据汇总!F1264)</f>
        <v>-1.1768066603733768E-2</v>
      </c>
      <c r="G1264" s="5">
        <f>LN(数据汇总!G1265/数据汇总!G1264)</f>
        <v>-8.1591288327641839E-3</v>
      </c>
      <c r="H1264" s="5">
        <f>LN(数据汇总!H1265/数据汇总!H1264)</f>
        <v>-1.6345373631539513E-3</v>
      </c>
      <c r="I1264" s="5">
        <f>LN(数据汇总!I1265/数据汇总!I1264)</f>
        <v>2.6916319264443252E-3</v>
      </c>
      <c r="J1264" s="5">
        <f>LN(数据汇总!J1265/数据汇总!J1264)</f>
        <v>9.67027138685872E-4</v>
      </c>
      <c r="K1264" s="5">
        <f>LN(数据汇总!K1265/数据汇总!K1264)</f>
        <v>6.4892928948220689E-4</v>
      </c>
    </row>
    <row r="1265" spans="1:11" x14ac:dyDescent="0.15">
      <c r="A1265" s="2">
        <v>41101</v>
      </c>
      <c r="B1265" s="5">
        <f>LN(数据汇总!B1266/数据汇总!B1265)</f>
        <v>8.6683672526148385E-3</v>
      </c>
      <c r="C1265" s="5">
        <f>LN(数据汇总!C1266/数据汇总!C1265)</f>
        <v>3.4186865739293257E-4</v>
      </c>
      <c r="D1265" s="5">
        <f>LN(数据汇总!D1266/数据汇总!D1265)</f>
        <v>6.8299875042170306E-4</v>
      </c>
      <c r="E1265" s="5">
        <f>LN(数据汇总!E1266/数据汇总!E1265)</f>
        <v>5.8021335410719764E-3</v>
      </c>
      <c r="F1265" s="5">
        <f>LN(数据汇总!F1266/数据汇总!F1265)</f>
        <v>1.665876828479726E-3</v>
      </c>
      <c r="G1265" s="5">
        <f>LN(数据汇总!G1266/数据汇总!G1265)</f>
        <v>-1.490912885989825E-5</v>
      </c>
      <c r="H1265" s="5">
        <f>LN(数据汇总!H1266/数据汇总!H1265)</f>
        <v>1.2113491122044818E-3</v>
      </c>
      <c r="I1265" s="5">
        <f>LN(数据汇总!I1266/数据汇总!I1265)</f>
        <v>9.054713935422406E-4</v>
      </c>
      <c r="J1265" s="5">
        <f>LN(数据汇总!J1266/数据汇总!J1265)</f>
        <v>9.6944576432434826E-4</v>
      </c>
      <c r="K1265" s="5">
        <f>LN(数据汇总!K1266/数据汇总!K1265)</f>
        <v>9.7260503695573554E-4</v>
      </c>
    </row>
    <row r="1266" spans="1:11" x14ac:dyDescent="0.15">
      <c r="A1266" s="2">
        <v>41102</v>
      </c>
      <c r="B1266" s="5">
        <f>LN(数据汇总!B1267/数据汇总!B1266)</f>
        <v>1.0608641231401171E-2</v>
      </c>
      <c r="C1266" s="5">
        <f>LN(数据汇总!C1267/数据汇总!C1266)</f>
        <v>2.0506510889057409E-4</v>
      </c>
      <c r="D1266" s="5">
        <f>LN(数据汇总!D1267/数据汇总!D1266)</f>
        <v>1.9744760592479253E-3</v>
      </c>
      <c r="E1266" s="5">
        <f>LN(数据汇总!E1267/数据汇总!E1266)</f>
        <v>-2.8268794533140413E-3</v>
      </c>
      <c r="F1266" s="5">
        <f>LN(数据汇总!F1267/数据汇总!F1266)</f>
        <v>2.8894733393918163E-3</v>
      </c>
      <c r="G1266" s="5">
        <f>LN(数据汇总!G1267/数据汇总!G1266)</f>
        <v>-4.9996180683616704E-3</v>
      </c>
      <c r="H1266" s="5">
        <f>LN(数据汇总!H1267/数据汇总!H1266)</f>
        <v>-2.0537083114009425E-2</v>
      </c>
      <c r="I1266" s="5">
        <f>LN(数据汇总!I1267/数据汇总!I1266)</f>
        <v>1.428469034239948E-3</v>
      </c>
      <c r="J1266" s="5">
        <f>LN(数据汇总!J1267/数据汇总!J1266)</f>
        <v>-2.166445806903421E-2</v>
      </c>
      <c r="K1266" s="5">
        <f>LN(数据汇总!K1267/数据汇总!K1266)</f>
        <v>1.0800885683129545E-4</v>
      </c>
    </row>
    <row r="1267" spans="1:11" x14ac:dyDescent="0.15">
      <c r="A1267" s="2">
        <v>41103</v>
      </c>
      <c r="B1267" s="5">
        <f>LN(数据汇总!B1268/数据汇总!B1267)</f>
        <v>-6.2273044470797601E-4</v>
      </c>
      <c r="C1267" s="5">
        <f>LN(数据汇总!C1268/数据汇总!C1267)</f>
        <v>0</v>
      </c>
      <c r="D1267" s="5">
        <f>LN(数据汇总!D1268/数据汇总!D1267)</f>
        <v>1.7199989907042881E-3</v>
      </c>
      <c r="E1267" s="5">
        <f>LN(数据汇总!E1268/数据汇总!E1267)</f>
        <v>1.121585123002625E-2</v>
      </c>
      <c r="F1267" s="5">
        <f>LN(数据汇总!F1268/数据汇总!F1267)</f>
        <v>1.2723834754354497E-2</v>
      </c>
      <c r="G1267" s="5">
        <f>LN(数据汇总!G1268/数据汇总!G1267)</f>
        <v>1.636274497101934E-2</v>
      </c>
      <c r="H1267" s="5">
        <f>LN(数据汇总!H1268/数据汇总!H1267)</f>
        <v>3.5427111166173105E-3</v>
      </c>
      <c r="I1267" s="5">
        <f>LN(数据汇总!I1268/数据汇总!I1267)</f>
        <v>4.6454370203139329E-5</v>
      </c>
      <c r="J1267" s="5">
        <f>LN(数据汇总!J1268/数据汇总!J1267)</f>
        <v>8.2642278507969215E-3</v>
      </c>
      <c r="K1267" s="5">
        <f>LN(数据汇总!K1268/数据汇总!K1267)</f>
        <v>-1.1887395358884108E-3</v>
      </c>
    </row>
    <row r="1268" spans="1:11" x14ac:dyDescent="0.15">
      <c r="A1268" s="2">
        <v>41106</v>
      </c>
      <c r="B1268" s="5">
        <f>LN(数据汇总!B1269/数据汇总!B1268)</f>
        <v>-2.4789877599666946E-2</v>
      </c>
      <c r="C1268" s="5">
        <f>LN(数据汇总!C1269/数据汇总!C1268)</f>
        <v>-6.8350363992269873E-5</v>
      </c>
      <c r="D1268" s="5">
        <f>LN(数据汇总!D1269/数据汇总!D1268)</f>
        <v>-1.7902859134413376E-4</v>
      </c>
      <c r="E1268" s="5">
        <f>LN(数据汇总!E1269/数据汇总!E1268)</f>
        <v>-1.8873503544472847E-4</v>
      </c>
      <c r="F1268" s="5">
        <f>LN(数据汇总!F1269/数据汇总!F1268)</f>
        <v>1.9896745009980493E-3</v>
      </c>
      <c r="G1268" s="5">
        <f>LN(数据汇总!G1269/数据汇总!G1268)</f>
        <v>-2.316985120192678E-3</v>
      </c>
      <c r="H1268" s="5">
        <f>LN(数据汇总!H1269/数据汇总!H1268)</f>
        <v>1.502592135899327E-3</v>
      </c>
      <c r="I1268" s="5">
        <f>LN(数据汇总!I1269/数据汇总!I1268)</f>
        <v>3.3222201718131959E-3</v>
      </c>
      <c r="J1268" s="5">
        <f>LN(数据汇总!J1269/数据汇总!J1268)</f>
        <v>1.5754718638268928E-3</v>
      </c>
      <c r="K1268" s="5">
        <f>LN(数据汇总!K1269/数据汇总!K1268)</f>
        <v>3.0231074632635275E-3</v>
      </c>
    </row>
    <row r="1269" spans="1:11" x14ac:dyDescent="0.15">
      <c r="A1269" s="2">
        <v>41107</v>
      </c>
      <c r="B1269" s="5">
        <f>LN(数据汇总!B1270/数据汇总!B1269)</f>
        <v>6.2446138763826656E-3</v>
      </c>
      <c r="C1269" s="5">
        <f>LN(数据汇总!C1270/数据汇总!C1269)</f>
        <v>-2.0507912708172431E-4</v>
      </c>
      <c r="D1269" s="5">
        <f>LN(数据汇总!D1270/数据汇总!D1269)</f>
        <v>-5.3727816182221511E-4</v>
      </c>
      <c r="E1269" s="5">
        <f>LN(数据汇总!E1270/数据汇总!E1269)</f>
        <v>-3.7695693247827141E-3</v>
      </c>
      <c r="F1269" s="5">
        <f>LN(数据汇总!F1270/数据汇总!F1269)</f>
        <v>9.7399302747306991E-3</v>
      </c>
      <c r="G1269" s="5">
        <f>LN(数据汇总!G1270/数据汇总!G1269)</f>
        <v>7.3823344056611782E-3</v>
      </c>
      <c r="H1269" s="5">
        <f>LN(数据汇总!H1270/数据汇总!H1269)</f>
        <v>1.7316079663651812E-2</v>
      </c>
      <c r="I1269" s="5">
        <f>LN(数据汇总!I1270/数据汇总!I1269)</f>
        <v>-4.4204478001852703E-4</v>
      </c>
      <c r="J1269" s="5">
        <f>LN(数据汇总!J1270/数据汇总!J1269)</f>
        <v>9.2128265925826933E-3</v>
      </c>
      <c r="K1269" s="5">
        <f>LN(数据汇总!K1270/数据汇总!K1269)</f>
        <v>8.6206901890532428E-4</v>
      </c>
    </row>
    <row r="1270" spans="1:11" x14ac:dyDescent="0.15">
      <c r="A1270" s="2">
        <v>41108</v>
      </c>
      <c r="B1270" s="5">
        <f>LN(数据汇总!B1271/数据汇总!B1270)</f>
        <v>1.373340681736045E-3</v>
      </c>
      <c r="C1270" s="5">
        <f>LN(数据汇总!C1271/数据汇总!C1270)</f>
        <v>-1.3674278703110728E-4</v>
      </c>
      <c r="D1270" s="5">
        <f>LN(数据汇总!D1271/数据汇总!D1270)</f>
        <v>1.1100568701144071E-3</v>
      </c>
      <c r="E1270" s="5">
        <f>LN(数据汇总!E1271/数据汇总!E1270)</f>
        <v>-6.2592857956962518E-3</v>
      </c>
      <c r="F1270" s="5">
        <f>LN(数据汇总!F1271/数据汇总!F1270)</f>
        <v>-7.013712310597592E-3</v>
      </c>
      <c r="G1270" s="5">
        <f>LN(数据汇总!G1271/数据汇总!G1270)</f>
        <v>6.6582862145774472E-3</v>
      </c>
      <c r="H1270" s="5">
        <f>LN(数据汇总!H1271/数据汇总!H1270)</f>
        <v>-1.1135860301295738E-2</v>
      </c>
      <c r="I1270" s="5">
        <f>LN(数据汇总!I1271/数据汇总!I1270)</f>
        <v>5.1366919404163078E-3</v>
      </c>
      <c r="J1270" s="5">
        <f>LN(数据汇总!J1271/数据汇总!J1270)</f>
        <v>-8.0565709007670502E-3</v>
      </c>
      <c r="K1270" s="5">
        <f>LN(数据汇总!K1271/数据汇总!K1270)</f>
        <v>-3.2318879893490182E-4</v>
      </c>
    </row>
    <row r="1271" spans="1:11" x14ac:dyDescent="0.15">
      <c r="A1271" s="2">
        <v>41109</v>
      </c>
      <c r="B1271" s="5">
        <f>LN(数据汇总!B1272/数据汇总!B1271)</f>
        <v>5.9809741233012078E-3</v>
      </c>
      <c r="C1271" s="5">
        <f>LN(数据汇总!C1272/数据汇总!C1271)</f>
        <v>0</v>
      </c>
      <c r="D1271" s="5">
        <f>LN(数据汇总!D1272/数据汇总!D1271)</f>
        <v>1.2160665327794213E-3</v>
      </c>
      <c r="E1271" s="5">
        <f>LN(数据汇总!E1272/数据汇总!E1271)</f>
        <v>5.0143530476909346E-3</v>
      </c>
      <c r="F1271" s="5">
        <f>LN(数据汇总!F1272/数据汇总!F1271)</f>
        <v>-1.0569296367234719E-2</v>
      </c>
      <c r="G1271" s="5">
        <f>LN(数据汇总!G1272/数据汇总!G1271)</f>
        <v>2.7134294953041031E-3</v>
      </c>
      <c r="H1271" s="5">
        <f>LN(数据汇总!H1272/数据汇总!H1271)</f>
        <v>1.6452886708152301E-2</v>
      </c>
      <c r="I1271" s="5">
        <f>LN(数据汇总!I1272/数据汇总!I1271)</f>
        <v>-2.0110692671656527E-4</v>
      </c>
      <c r="J1271" s="5">
        <f>LN(数据汇总!J1272/数据汇总!J1271)</f>
        <v>1.4206208653075208E-2</v>
      </c>
      <c r="K1271" s="5">
        <f>LN(数据汇总!K1272/数据汇总!K1271)</f>
        <v>2.1526216470742349E-3</v>
      </c>
    </row>
    <row r="1272" spans="1:11" x14ac:dyDescent="0.15">
      <c r="A1272" s="2">
        <v>41110</v>
      </c>
      <c r="B1272" s="5">
        <f>LN(数据汇总!B1273/数据汇总!B1272)</f>
        <v>-9.7592818094010929E-3</v>
      </c>
      <c r="C1272" s="5">
        <f>LN(数据汇总!C1273/数据汇总!C1272)</f>
        <v>2.0510716921468949E-4</v>
      </c>
      <c r="D1272" s="5">
        <f>LN(数据汇总!D1273/数据汇总!D1272)</f>
        <v>-3.5745563085787643E-5</v>
      </c>
      <c r="E1272" s="5">
        <f>LN(数据汇总!E1273/数据汇总!E1272)</f>
        <v>1.9393991416474525E-3</v>
      </c>
      <c r="F1272" s="5">
        <f>LN(数据汇总!F1273/数据汇总!F1272)</f>
        <v>-5.8368522178389396E-3</v>
      </c>
      <c r="G1272" s="5">
        <f>LN(数据汇总!G1273/数据汇总!G1272)</f>
        <v>-1.011263852275059E-2</v>
      </c>
      <c r="H1272" s="5">
        <f>LN(数据汇总!H1273/数据汇总!H1272)</f>
        <v>4.1709403742759173E-3</v>
      </c>
      <c r="I1272" s="5">
        <f>LN(数据汇总!I1273/数据汇总!I1272)</f>
        <v>2.9455225537242148E-3</v>
      </c>
      <c r="J1272" s="5">
        <f>LN(数据汇总!J1273/数据汇总!J1272)</f>
        <v>-3.3410734872242933E-5</v>
      </c>
      <c r="K1272" s="5">
        <f>LN(数据汇总!K1273/数据汇总!K1272)</f>
        <v>-2.150537642697785E-4</v>
      </c>
    </row>
    <row r="1273" spans="1:11" x14ac:dyDescent="0.15">
      <c r="A1273" s="2">
        <v>41113</v>
      </c>
      <c r="B1273" s="5">
        <f>LN(数据汇总!B1274/数据汇总!B1273)</f>
        <v>-1.2815728451111001E-2</v>
      </c>
      <c r="C1273" s="5">
        <f>LN(数据汇总!C1274/数据汇总!C1273)</f>
        <v>2.7341080142979923E-4</v>
      </c>
      <c r="D1273" s="5">
        <f>LN(数据汇总!D1274/数据汇总!D1273)</f>
        <v>-2.4695347279739778E-3</v>
      </c>
      <c r="E1273" s="5">
        <f>LN(数据汇总!E1274/数据汇总!E1273)</f>
        <v>-4.7762984410257697E-3</v>
      </c>
      <c r="F1273" s="5">
        <f>LN(数据汇总!F1274/数据汇总!F1273)</f>
        <v>-6.4229090532144104E-3</v>
      </c>
      <c r="G1273" s="5">
        <f>LN(数据汇总!G1274/数据汇总!G1273)</f>
        <v>-8.9489683826660012E-3</v>
      </c>
      <c r="H1273" s="5">
        <f>LN(数据汇总!H1274/数据汇总!H1273)</f>
        <v>-3.035979807832381E-2</v>
      </c>
      <c r="I1273" s="5">
        <f>LN(数据汇总!I1274/数据汇总!I1273)</f>
        <v>-1.1495623523981929E-3</v>
      </c>
      <c r="J1273" s="5">
        <f>LN(数据汇总!J1274/数据汇总!J1273)</f>
        <v>-2.3689691026842489E-2</v>
      </c>
      <c r="K1273" s="5">
        <f>LN(数据汇总!K1274/数据汇总!K1273)</f>
        <v>-2.5842590025613368E-3</v>
      </c>
    </row>
    <row r="1274" spans="1:11" x14ac:dyDescent="0.15">
      <c r="A1274" s="2">
        <v>41114</v>
      </c>
      <c r="B1274" s="5">
        <f>LN(数据汇总!B1275/数据汇总!B1274)</f>
        <v>5.0587102329447643E-3</v>
      </c>
      <c r="C1274" s="5">
        <f>LN(数据汇总!C1275/数据汇总!C1274)</f>
        <v>-6.8345692539294124E-5</v>
      </c>
      <c r="D1274" s="5">
        <f>LN(数据汇总!D1275/数据汇总!D1274)</f>
        <v>-2.1883024283830413E-3</v>
      </c>
      <c r="E1274" s="5">
        <f>LN(数据汇总!E1275/数据汇总!E1274)</f>
        <v>2.5333304659768312E-3</v>
      </c>
      <c r="F1274" s="5">
        <f>LN(数据汇总!F1275/数据汇总!F1274)</f>
        <v>-3.1754833294466403E-3</v>
      </c>
      <c r="G1274" s="5">
        <f>LN(数据汇总!G1275/数据汇总!G1274)</f>
        <v>-9.0820795122977943E-3</v>
      </c>
      <c r="H1274" s="5">
        <f>LN(数据汇总!H1275/数据汇总!H1274)</f>
        <v>-7.9180173127565666E-3</v>
      </c>
      <c r="I1274" s="5">
        <f>LN(数据汇总!I1275/数据汇总!I1274)</f>
        <v>1.7468129292911455E-3</v>
      </c>
      <c r="J1274" s="5">
        <f>LN(数据汇总!J1275/数据汇总!J1274)</f>
        <v>-1.5612966039429365E-3</v>
      </c>
      <c r="K1274" s="5">
        <f>LN(数据汇总!K1275/数据汇总!K1274)</f>
        <v>-2.1565667540983391E-4</v>
      </c>
    </row>
    <row r="1275" spans="1:11" x14ac:dyDescent="0.15">
      <c r="A1275" s="2">
        <v>41115</v>
      </c>
      <c r="B1275" s="5">
        <f>LN(数据汇总!B1276/数据汇总!B1275)</f>
        <v>-7.1915779668290771E-3</v>
      </c>
      <c r="C1275" s="5">
        <f>LN(数据汇总!C1276/数据汇总!C1275)</f>
        <v>-2.0506510889048288E-4</v>
      </c>
      <c r="D1275" s="5">
        <f>LN(数据汇总!D1276/数据汇总!D1275)</f>
        <v>-6.4664465538237308E-4</v>
      </c>
      <c r="E1275" s="5">
        <f>LN(数据汇总!E1276/数据汇总!E1275)</f>
        <v>1.4755086552554786E-2</v>
      </c>
      <c r="F1275" s="5">
        <f>LN(数据汇总!F1276/数据汇总!F1275)</f>
        <v>3.0899165968367281E-4</v>
      </c>
      <c r="G1275" s="5">
        <f>LN(数据汇总!G1276/数据汇总!G1275)</f>
        <v>-3.1387788913235705E-4</v>
      </c>
      <c r="H1275" s="5">
        <f>LN(数据汇总!H1276/数据汇总!H1275)</f>
        <v>-1.3694886780710714E-3</v>
      </c>
      <c r="I1275" s="5">
        <f>LN(数据汇总!I1276/数据汇总!I1275)</f>
        <v>5.8437548621752093E-4</v>
      </c>
      <c r="J1275" s="5">
        <f>LN(数据汇总!J1276/数据汇总!J1275)</f>
        <v>-6.9250354111620943E-3</v>
      </c>
      <c r="K1275" s="5">
        <f>LN(数据汇总!K1276/数据汇总!K1275)</f>
        <v>-2.3752980289073944E-3</v>
      </c>
    </row>
    <row r="1276" spans="1:11" x14ac:dyDescent="0.15">
      <c r="A1276" s="2">
        <v>41116</v>
      </c>
      <c r="B1276" s="5">
        <f>LN(数据汇总!B1277/数据汇总!B1276)</f>
        <v>-6.234684372282865E-3</v>
      </c>
      <c r="C1276" s="5">
        <f>LN(数据汇总!C1277/数据汇总!C1276)</f>
        <v>-1.3673343837544951E-4</v>
      </c>
      <c r="D1276" s="5">
        <f>LN(数据汇总!D1277/数据汇总!D1276)</f>
        <v>-4.7187739523960794E-3</v>
      </c>
      <c r="E1276" s="5">
        <f>LN(数据汇总!E1277/数据汇总!E1276)</f>
        <v>7.0306045104755839E-3</v>
      </c>
      <c r="F1276" s="5">
        <f>LN(数据汇总!F1277/数据汇总!F1276)</f>
        <v>7.9876827822057093E-3</v>
      </c>
      <c r="G1276" s="5">
        <f>LN(数据汇总!G1277/数据汇总!G1276)</f>
        <v>1.6405659452859416E-2</v>
      </c>
      <c r="H1276" s="5">
        <f>LN(数据汇总!H1277/数据汇总!H1276)</f>
        <v>8.1863657639396833E-4</v>
      </c>
      <c r="I1276" s="5">
        <f>LN(数据汇总!I1277/数据汇总!I1276)</f>
        <v>1.6690172030978543E-4</v>
      </c>
      <c r="J1276" s="5">
        <f>LN(数据汇总!J1277/数据汇总!J1276)</f>
        <v>2.2058097541506143E-3</v>
      </c>
      <c r="K1276" s="5">
        <f>LN(数据汇总!K1277/数据汇总!K1276)</f>
        <v>1.4042670414578095E-3</v>
      </c>
    </row>
    <row r="1277" spans="1:11" x14ac:dyDescent="0.15">
      <c r="A1277" s="2">
        <v>41117</v>
      </c>
      <c r="B1277" s="5">
        <f>LN(数据汇总!B1278/数据汇总!B1277)</f>
        <v>-8.533852794534065E-4</v>
      </c>
      <c r="C1277" s="5">
        <f>LN(数据汇总!C1278/数据汇总!C1277)</f>
        <v>6.8369056191908164E-5</v>
      </c>
      <c r="D1277" s="5">
        <f>LN(数据汇总!D1278/数据汇总!D1277)</f>
        <v>-7.2215201331238247E-5</v>
      </c>
      <c r="E1277" s="5">
        <f>LN(数据汇总!E1278/数据汇总!E1277)</f>
        <v>4.4030491028793561E-3</v>
      </c>
      <c r="F1277" s="5">
        <f>LN(数据汇总!F1278/数据汇总!F1277)</f>
        <v>1.0909914973086627E-2</v>
      </c>
      <c r="G1277" s="5">
        <f>LN(数据汇总!G1278/数据汇总!G1277)</f>
        <v>1.8900849989626385E-2</v>
      </c>
      <c r="H1277" s="5">
        <f>LN(数据汇总!H1278/数据汇总!H1277)</f>
        <v>2.0026476418717708E-2</v>
      </c>
      <c r="I1277" s="5">
        <f>LN(数据汇总!I1278/数据汇总!I1277)</f>
        <v>-6.4417111779942653E-3</v>
      </c>
      <c r="J1277" s="5">
        <f>LN(数据汇总!J1278/数据汇总!J1277)</f>
        <v>2.2185227661273326E-2</v>
      </c>
      <c r="K1277" s="5">
        <f>LN(数据汇总!K1278/数据汇总!K1277)</f>
        <v>3.555846643081461E-3</v>
      </c>
    </row>
    <row r="1278" spans="1:11" x14ac:dyDescent="0.15">
      <c r="A1278" s="2">
        <v>41120</v>
      </c>
      <c r="B1278" s="5">
        <f>LN(数据汇总!B1279/数据汇总!B1278)</f>
        <v>-9.2101168057561883E-3</v>
      </c>
      <c r="C1278" s="5">
        <f>LN(数据汇总!C1279/数据汇总!C1278)</f>
        <v>1.3672409099759879E-4</v>
      </c>
      <c r="D1278" s="5">
        <f>LN(数据汇总!D1279/数据汇总!D1278)</f>
        <v>-7.9471159765445536E-4</v>
      </c>
      <c r="E1278" s="5">
        <f>LN(数据汇总!E1279/数据汇总!E1278)</f>
        <v>-5.7321250186568521E-4</v>
      </c>
      <c r="F1278" s="5">
        <f>LN(数据汇总!F1279/数据汇总!F1278)</f>
        <v>3.0647982368971912E-3</v>
      </c>
      <c r="G1278" s="5">
        <f>LN(数据汇总!G1279/数据汇总!G1278)</f>
        <v>-4.8353283011341573E-4</v>
      </c>
      <c r="H1278" s="5">
        <f>LN(数据汇总!H1279/数据汇总!H1278)</f>
        <v>1.597754648268971E-2</v>
      </c>
      <c r="I1278" s="5">
        <f>LN(数据汇总!I1279/数据汇总!I1278)</f>
        <v>5.251928141709352E-3</v>
      </c>
      <c r="J1278" s="5">
        <f>LN(数据汇总!J1279/数据汇总!J1278)</f>
        <v>1.1703126606722951E-2</v>
      </c>
      <c r="K1278" s="5">
        <f>LN(数据汇总!K1279/数据汇总!K1278)</f>
        <v>1.0755579467218378E-4</v>
      </c>
    </row>
    <row r="1279" spans="1:11" x14ac:dyDescent="0.15">
      <c r="A1279" s="2">
        <v>41121</v>
      </c>
      <c r="B1279" s="5">
        <f>LN(数据汇总!B1280/数据汇总!B1279)</f>
        <v>-5.2763966867294338E-3</v>
      </c>
      <c r="C1279" s="5">
        <f>LN(数据汇总!C1280/数据汇总!C1279)</f>
        <v>-5.4700856064801183E-4</v>
      </c>
      <c r="D1279" s="5">
        <f>LN(数据汇总!D1280/数据汇总!D1279)</f>
        <v>6.5026554800271517E-4</v>
      </c>
      <c r="E1279" s="5">
        <f>LN(数据汇总!E1280/数据汇总!E1279)</f>
        <v>-4.740033656487003E-3</v>
      </c>
      <c r="F1279" s="5">
        <f>LN(数据汇总!F1280/数据汇总!F1279)</f>
        <v>-4.4085324709647366E-4</v>
      </c>
      <c r="G1279" s="5">
        <f>LN(数据汇总!G1280/数据汇总!G1279)</f>
        <v>-4.3260985787338772E-3</v>
      </c>
      <c r="H1279" s="5">
        <f>LN(数据汇总!H1280/数据汇总!H1279)</f>
        <v>1.0736422906637842E-2</v>
      </c>
      <c r="I1279" s="5">
        <f>LN(数据汇总!I1280/数据汇总!I1279)</f>
        <v>1.4108849171771908E-3</v>
      </c>
      <c r="J1279" s="5">
        <f>LN(数据汇总!J1280/数据汇总!J1279)</f>
        <v>1.527831349229701E-2</v>
      </c>
      <c r="K1279" s="5">
        <f>LN(数据汇总!K1280/数据汇总!K1279)</f>
        <v>-1.9377764702839047E-3</v>
      </c>
    </row>
    <row r="1280" spans="1:11" x14ac:dyDescent="0.15">
      <c r="A1280" s="2">
        <v>41122</v>
      </c>
      <c r="B1280" s="5">
        <f>LN(数据汇总!B1281/数据汇总!B1280)</f>
        <v>1.2601702034543439E-2</v>
      </c>
      <c r="C1280" s="5">
        <f>LN(数据汇总!C1281/数据汇总!C1280)</f>
        <v>-1.3679890582219483E-4</v>
      </c>
      <c r="D1280" s="5">
        <f>LN(数据汇总!D1281/数据汇总!D1280)</f>
        <v>2.740913429740267E-3</v>
      </c>
      <c r="E1280" s="5">
        <f>LN(数据汇总!E1281/数据汇总!E1280)</f>
        <v>-9.2228497595565218E-3</v>
      </c>
      <c r="F1280" s="5">
        <f>LN(数据汇总!F1281/数据汇总!F1280)</f>
        <v>-3.634990749914383E-3</v>
      </c>
      <c r="G1280" s="5">
        <f>LN(数据汇总!G1281/数据汇总!G1280)</f>
        <v>-3.0350799857287686E-3</v>
      </c>
      <c r="H1280" s="5">
        <f>LN(数据汇总!H1281/数据汇总!H1280)</f>
        <v>1.1898876614385326E-3</v>
      </c>
      <c r="I1280" s="5">
        <f>LN(数据汇总!I1281/数据汇总!I1280)</f>
        <v>-2.171417493763316E-3</v>
      </c>
      <c r="J1280" s="5">
        <f>LN(数据汇总!J1281/数据汇总!J1280)</f>
        <v>2.0660318759835742E-3</v>
      </c>
      <c r="K1280" s="5">
        <f>LN(数据汇总!K1281/数据汇总!K1280)</f>
        <v>4.0864665964958548E-3</v>
      </c>
    </row>
    <row r="1281" spans="1:11" x14ac:dyDescent="0.15">
      <c r="A1281" s="2">
        <v>41123</v>
      </c>
      <c r="B1281" s="5">
        <f>LN(数据汇总!B1282/数据汇总!B1281)</f>
        <v>-9.2275729239650068E-3</v>
      </c>
      <c r="C1281" s="5">
        <f>LN(数据汇总!C1282/数据汇总!C1281)</f>
        <v>-6.8406471278774058E-5</v>
      </c>
      <c r="D1281" s="5">
        <f>LN(数据汇总!D1282/数据汇总!D1281)</f>
        <v>-9.0078734899935113E-4</v>
      </c>
      <c r="E1281" s="5">
        <f>LN(数据汇总!E1282/数据汇总!E1281)</f>
        <v>-6.8065668307701523E-3</v>
      </c>
      <c r="F1281" s="5">
        <f>LN(数据汇总!F1282/数据汇总!F1281)</f>
        <v>1.478308932491976E-3</v>
      </c>
      <c r="G1281" s="5">
        <f>LN(数据汇总!G1282/数据汇总!G1281)</f>
        <v>-7.4011154803105836E-3</v>
      </c>
      <c r="H1281" s="5">
        <f>LN(数据汇总!H1282/数据汇总!H1281)</f>
        <v>-6.5896512312549563E-3</v>
      </c>
      <c r="I1281" s="5">
        <f>LN(数据汇总!I1282/数据汇总!I1281)</f>
        <v>3.8801784330064299E-3</v>
      </c>
      <c r="J1281" s="5">
        <f>LN(数据汇总!J1282/数据汇总!J1281)</f>
        <v>-7.4525044773044169E-3</v>
      </c>
      <c r="K1281" s="5">
        <f>LN(数据汇总!K1282/数据汇总!K1281)</f>
        <v>-7.5151648821232824E-4</v>
      </c>
    </row>
    <row r="1282" spans="1:11" x14ac:dyDescent="0.15">
      <c r="A1282" s="2">
        <v>41124</v>
      </c>
      <c r="B1282" s="5">
        <f>LN(数据汇总!B1283/数据汇总!B1282)</f>
        <v>1.0857024822291554E-2</v>
      </c>
      <c r="C1282" s="5">
        <f>LN(数据汇总!C1283/数据汇总!C1282)</f>
        <v>-2.0524749499067555E-4</v>
      </c>
      <c r="D1282" s="5">
        <f>LN(数据汇总!D1283/数据汇总!D1282)</f>
        <v>-5.0479556851856431E-4</v>
      </c>
      <c r="E1282" s="5">
        <f>LN(数据汇总!E1283/数据汇总!E1282)</f>
        <v>9.3042577663337168E-3</v>
      </c>
      <c r="F1282" s="5">
        <f>LN(数据汇总!F1283/数据汇总!F1282)</f>
        <v>8.8492815557539729E-3</v>
      </c>
      <c r="G1282" s="5">
        <f>LN(数据汇总!G1283/数据汇总!G1282)</f>
        <v>1.8861295205931709E-2</v>
      </c>
      <c r="H1282" s="5">
        <f>LN(数据汇总!H1283/数据汇总!H1282)</f>
        <v>-1.2206408710563506E-3</v>
      </c>
      <c r="I1282" s="5">
        <f>LN(数据汇总!I1283/数据汇总!I1282)</f>
        <v>-6.1903925274241697E-3</v>
      </c>
      <c r="J1282" s="5">
        <f>LN(数据汇总!J1283/数据汇总!J1282)</f>
        <v>-4.9055411955959694E-3</v>
      </c>
      <c r="K1282" s="5">
        <f>LN(数据汇总!K1283/数据汇总!K1282)</f>
        <v>-2.904008494202115E-3</v>
      </c>
    </row>
    <row r="1283" spans="1:11" x14ac:dyDescent="0.15">
      <c r="A1283" s="2">
        <v>41127</v>
      </c>
      <c r="B1283" s="5">
        <f>LN(数据汇总!B1284/数据汇总!B1283)</f>
        <v>1.5863451403999054E-2</v>
      </c>
      <c r="C1283" s="5">
        <f>LN(数据汇总!C1284/数据汇总!C1283)</f>
        <v>-4.1062141283224941E-4</v>
      </c>
      <c r="D1283" s="5">
        <f>LN(数据汇总!D1284/数据汇总!D1283)</f>
        <v>2.3055595788714521E-3</v>
      </c>
      <c r="E1283" s="5">
        <f>LN(数据汇总!E1284/数据汇总!E1283)</f>
        <v>4.3684224317627829E-3</v>
      </c>
      <c r="F1283" s="5">
        <f>LN(数据汇总!F1284/数据汇总!F1283)</f>
        <v>-1.9290999343394208E-3</v>
      </c>
      <c r="G1283" s="5">
        <f>LN(数据汇总!G1284/数据汇总!G1283)</f>
        <v>2.3265677120569918E-3</v>
      </c>
      <c r="H1283" s="5">
        <f>LN(数据汇总!H1284/数据汇总!H1283)</f>
        <v>1.6767862337187186E-2</v>
      </c>
      <c r="I1283" s="5">
        <f>LN(数据汇总!I1284/数据汇总!I1283)</f>
        <v>2.8576887247033123E-3</v>
      </c>
      <c r="J1283" s="5">
        <f>LN(数据汇总!J1284/数据汇总!J1283)</f>
        <v>1.6633690513217714E-2</v>
      </c>
      <c r="K1283" s="5">
        <f>LN(数据汇总!K1284/数据汇总!K1283)</f>
        <v>2.7966028767849485E-3</v>
      </c>
    </row>
    <row r="1284" spans="1:11" x14ac:dyDescent="0.15">
      <c r="A1284" s="2">
        <v>41128</v>
      </c>
      <c r="B1284" s="5">
        <f>LN(数据汇总!B1285/数据汇总!B1284)</f>
        <v>3.2781771965687367E-3</v>
      </c>
      <c r="C1284" s="5">
        <f>LN(数据汇总!C1285/数据汇总!C1284)</f>
        <v>-7.5324412093655084E-4</v>
      </c>
      <c r="D1284" s="5">
        <f>LN(数据汇总!D1285/数据汇总!D1284)</f>
        <v>5.0363336556292224E-4</v>
      </c>
      <c r="E1284" s="5">
        <f>LN(数据汇总!E1285/数据汇总!E1284)</f>
        <v>1.0550160782469675E-3</v>
      </c>
      <c r="F1284" s="5">
        <f>LN(数据汇总!F1285/数据汇总!F1284)</f>
        <v>-1.1425092751585784E-2</v>
      </c>
      <c r="G1284" s="5">
        <f>LN(数据汇总!G1285/数据汇总!G1284)</f>
        <v>5.0937661557810326E-3</v>
      </c>
      <c r="H1284" s="5">
        <f>LN(数据汇总!H1285/数据汇总!H1284)</f>
        <v>3.6849385379287866E-3</v>
      </c>
      <c r="I1284" s="5">
        <f>LN(数据汇总!I1285/数据汇总!I1284)</f>
        <v>-3.8260493994164159E-3</v>
      </c>
      <c r="J1284" s="5">
        <f>LN(数据汇总!J1285/数据汇总!J1284)</f>
        <v>2.7840132464481055E-3</v>
      </c>
      <c r="K1284" s="5">
        <f>LN(数据汇总!K1285/数据汇总!K1284)</f>
        <v>-1.0741715462275845E-4</v>
      </c>
    </row>
    <row r="1285" spans="1:11" x14ac:dyDescent="0.15">
      <c r="A1285" s="2">
        <v>41129</v>
      </c>
      <c r="B1285" s="5">
        <f>LN(数据汇总!B1286/数据汇总!B1285)</f>
        <v>-5.5606246562370123E-4</v>
      </c>
      <c r="C1285" s="5">
        <f>LN(数据汇总!C1286/数据汇总!C1285)</f>
        <v>-6.1671293968216406E-4</v>
      </c>
      <c r="D1285" s="5">
        <f>LN(数据汇总!D1286/数据汇总!D1285)</f>
        <v>3.1599006507636814E-3</v>
      </c>
      <c r="E1285" s="5">
        <f>LN(数据汇总!E1286/数据汇总!E1285)</f>
        <v>-4.3419873282792981E-5</v>
      </c>
      <c r="F1285" s="5">
        <f>LN(数据汇总!F1286/数据汇总!F1285)</f>
        <v>-7.9838964333364699E-3</v>
      </c>
      <c r="G1285" s="5">
        <f>LN(数据汇总!G1286/数据汇总!G1285)</f>
        <v>6.2063727884550447E-4</v>
      </c>
      <c r="H1285" s="5">
        <f>LN(数据汇总!H1286/数据汇总!H1285)</f>
        <v>-3.5029088702482957E-4</v>
      </c>
      <c r="I1285" s="5">
        <f>LN(数据汇总!I1286/数据汇总!I1285)</f>
        <v>-1.1120460903581259E-3</v>
      </c>
      <c r="J1285" s="5">
        <f>LN(数据汇总!J1286/数据汇总!J1285)</f>
        <v>2.1769219276569223E-3</v>
      </c>
      <c r="K1285" s="5">
        <f>LN(数据汇总!K1286/数据汇总!K1285)</f>
        <v>9.6633926025230471E-4</v>
      </c>
    </row>
    <row r="1286" spans="1:11" x14ac:dyDescent="0.15">
      <c r="A1286" s="2">
        <v>41130</v>
      </c>
      <c r="B1286" s="5">
        <f>LN(数据汇总!B1287/数据汇总!B1286)</f>
        <v>1.0396384019057412E-2</v>
      </c>
      <c r="C1286" s="5">
        <f>LN(数据汇总!C1287/数据汇总!C1286)</f>
        <v>4.7969848444303124E-4</v>
      </c>
      <c r="D1286" s="5">
        <f>LN(数据汇总!D1287/数据汇总!D1286)</f>
        <v>1.3256186667945406E-3</v>
      </c>
      <c r="E1286" s="5">
        <f>LN(数据汇总!E1287/数据汇总!E1286)</f>
        <v>3.1708899478770092E-3</v>
      </c>
      <c r="F1286" s="5">
        <f>LN(数据汇总!F1287/数据汇总!F1286)</f>
        <v>-3.4962607733041002E-3</v>
      </c>
      <c r="G1286" s="5">
        <f>LN(数据汇总!G1287/数据汇总!G1286)</f>
        <v>4.13544294347905E-4</v>
      </c>
      <c r="H1286" s="5">
        <f>LN(数据汇总!H1287/数据汇总!H1286)</f>
        <v>1.0112893949968454E-2</v>
      </c>
      <c r="I1286" s="5">
        <f>LN(数据汇总!I1287/数据汇总!I1286)</f>
        <v>-7.5580077127765144E-5</v>
      </c>
      <c r="J1286" s="5">
        <f>LN(数据汇总!J1287/数据汇总!J1286)</f>
        <v>1.1704932989160846E-2</v>
      </c>
      <c r="K1286" s="5">
        <f>LN(数据汇总!K1287/数据汇总!K1286)</f>
        <v>0</v>
      </c>
    </row>
    <row r="1287" spans="1:11" x14ac:dyDescent="0.15">
      <c r="A1287" s="2">
        <v>41131</v>
      </c>
      <c r="B1287" s="5">
        <f>LN(数据汇总!B1288/数据汇总!B1287)</f>
        <v>-4.417333826118996E-3</v>
      </c>
      <c r="C1287" s="5">
        <f>LN(数据汇总!C1288/数据汇总!C1287)</f>
        <v>6.8509574239680225E-5</v>
      </c>
      <c r="D1287" s="5">
        <f>LN(数据汇总!D1288/数据汇总!D1287)</f>
        <v>1.0020040918512294E-3</v>
      </c>
      <c r="E1287" s="5">
        <f>LN(数据汇总!E1288/数据汇总!E1287)</f>
        <v>1.8224224722960046E-3</v>
      </c>
      <c r="F1287" s="5">
        <f>LN(数据汇总!F1288/数据汇总!F1287)</f>
        <v>1.4998945194173933E-3</v>
      </c>
      <c r="G1287" s="5">
        <f>LN(数据汇总!G1288/数据汇总!G1287)</f>
        <v>2.1860889478816747E-3</v>
      </c>
      <c r="H1287" s="5">
        <f>LN(数据汇总!H1288/数据汇总!H1287)</f>
        <v>-6.6005958159527506E-3</v>
      </c>
      <c r="I1287" s="5">
        <f>LN(数据汇总!I1288/数据汇总!I1287)</f>
        <v>2.0344692125651119E-3</v>
      </c>
      <c r="J1287" s="5">
        <f>LN(数据汇总!J1288/数据汇总!J1287)</f>
        <v>-2.7969713454155378E-3</v>
      </c>
      <c r="K1287" s="5">
        <f>LN(数据汇总!K1288/数据汇总!K1287)</f>
        <v>-6.4412240552302088E-4</v>
      </c>
    </row>
    <row r="1288" spans="1:11" x14ac:dyDescent="0.15">
      <c r="A1288" s="2">
        <v>41134</v>
      </c>
      <c r="B1288" s="5">
        <f>LN(数据汇总!B1289/数据汇总!B1288)</f>
        <v>-2.0864294053606482E-2</v>
      </c>
      <c r="C1288" s="5">
        <f>LN(数据汇总!C1289/数据汇总!C1288)</f>
        <v>1.3700506940186654E-4</v>
      </c>
      <c r="D1288" s="5">
        <f>LN(数据汇总!D1289/数据汇总!D1288)</f>
        <v>-7.1538434054090581E-5</v>
      </c>
      <c r="E1288" s="5">
        <f>LN(数据汇总!E1289/数据汇总!E1288)</f>
        <v>-6.4707109780979917E-3</v>
      </c>
      <c r="F1288" s="5">
        <f>LN(数据汇总!F1289/数据汇总!F1288)</f>
        <v>-7.3043682086105577E-4</v>
      </c>
      <c r="G1288" s="5">
        <f>LN(数据汇总!G1289/数据汇总!G1288)</f>
        <v>-1.2526781188120387E-3</v>
      </c>
      <c r="H1288" s="5">
        <f>LN(数据汇总!H1289/数据汇总!H1288)</f>
        <v>-2.7231956771402313E-3</v>
      </c>
      <c r="I1288" s="5">
        <f>LN(数据汇总!I1289/数据汇总!I1288)</f>
        <v>5.2367756903295005E-4</v>
      </c>
      <c r="J1288" s="5">
        <f>LN(数据汇总!J1289/数据汇总!J1288)</f>
        <v>-4.0972913205614267E-3</v>
      </c>
      <c r="K1288" s="5">
        <f>LN(数据汇总!K1289/数据汇总!K1288)</f>
        <v>2.1475357110345851E-4</v>
      </c>
    </row>
    <row r="1289" spans="1:11" x14ac:dyDescent="0.15">
      <c r="A1289" s="2">
        <v>41135</v>
      </c>
      <c r="B1289" s="5">
        <f>LN(数据汇总!B1290/数据汇总!B1289)</f>
        <v>3.9362006222131065E-3</v>
      </c>
      <c r="C1289" s="5">
        <f>LN(数据汇总!C1290/数据汇总!C1289)</f>
        <v>-2.0551464364162509E-4</v>
      </c>
      <c r="D1289" s="5">
        <f>LN(数据汇总!D1290/数据汇总!D1289)</f>
        <v>-5.0091238658736721E-4</v>
      </c>
      <c r="E1289" s="5">
        <f>LN(数据汇总!E1290/数据汇总!E1289)</f>
        <v>-6.6691845297560436E-3</v>
      </c>
      <c r="F1289" s="5">
        <f>LN(数据汇总!F1290/数据汇总!F1289)</f>
        <v>-1.565186474051088E-3</v>
      </c>
      <c r="G1289" s="5">
        <f>LN(数据汇总!G1290/数据汇总!G1289)</f>
        <v>-1.2820330212278219E-4</v>
      </c>
      <c r="H1289" s="5">
        <f>LN(数据汇总!H1290/数据汇总!H1289)</f>
        <v>1.0418928204934326E-2</v>
      </c>
      <c r="I1289" s="5">
        <f>LN(数据汇总!I1290/数据汇总!I1289)</f>
        <v>-4.5168218979436698E-3</v>
      </c>
      <c r="J1289" s="5">
        <f>LN(数据汇总!J1290/数据汇总!J1289)</f>
        <v>8.2514363684395922E-3</v>
      </c>
      <c r="K1289" s="5">
        <f>LN(数据汇总!K1290/数据汇总!K1289)</f>
        <v>-1.5042444009752136E-3</v>
      </c>
    </row>
    <row r="1290" spans="1:11" x14ac:dyDescent="0.15">
      <c r="A1290" s="2">
        <v>41136</v>
      </c>
      <c r="B1290" s="5">
        <f>LN(数据汇总!B1291/数据汇总!B1290)</f>
        <v>-1.1030211660097516E-2</v>
      </c>
      <c r="C1290" s="5">
        <f>LN(数据汇总!C1291/数据汇总!C1290)</f>
        <v>-4.1115603950692386E-4</v>
      </c>
      <c r="D1290" s="5">
        <f>LN(数据汇总!D1291/数据汇总!D1290)</f>
        <v>-1.7193212917925188E-3</v>
      </c>
      <c r="E1290" s="5">
        <f>LN(数据汇总!E1291/数据汇总!E1290)</f>
        <v>2.5295518070909311E-3</v>
      </c>
      <c r="F1290" s="5">
        <f>LN(数据汇总!F1291/数据汇总!F1290)</f>
        <v>5.0843117330969132E-3</v>
      </c>
      <c r="G1290" s="5">
        <f>LN(数据汇总!G1291/数据汇总!G1290)</f>
        <v>1.1390090430037803E-3</v>
      </c>
      <c r="H1290" s="5">
        <f>LN(数据汇总!H1291/数据汇总!H1290)</f>
        <v>-1.186758812417381E-2</v>
      </c>
      <c r="I1290" s="5">
        <f>LN(数据汇总!I1291/数据汇总!I1290)</f>
        <v>-5.2476065430691029E-3</v>
      </c>
      <c r="J1290" s="5">
        <f>LN(数据汇总!J1291/数据汇总!J1290)</f>
        <v>-4.8031848452334712E-3</v>
      </c>
      <c r="K1290" s="5">
        <f>LN(数据汇总!K1291/数据汇总!K1290)</f>
        <v>-4.3020004965489206E-4</v>
      </c>
    </row>
    <row r="1291" spans="1:11" x14ac:dyDescent="0.15">
      <c r="A1291" s="2">
        <v>41137</v>
      </c>
      <c r="B1291" s="5">
        <f>LN(数据汇总!B1292/数据汇总!B1291)</f>
        <v>-5.6617334755603745E-3</v>
      </c>
      <c r="C1291" s="5">
        <f>LN(数据汇总!C1292/数据汇总!C1291)</f>
        <v>-2.0564143061810663E-4</v>
      </c>
      <c r="D1291" s="5">
        <f>LN(数据汇总!D1292/数据汇总!D1291)</f>
        <v>-6.8138215621982724E-4</v>
      </c>
      <c r="E1291" s="5">
        <f>LN(数据汇总!E1292/数据汇总!E1291)</f>
        <v>7.4576195488396252E-3</v>
      </c>
      <c r="F1291" s="5">
        <f>LN(数据汇总!F1292/数据汇总!F1291)</f>
        <v>6.6333756934725879E-3</v>
      </c>
      <c r="G1291" s="5">
        <f>LN(数据汇总!G1292/数据汇总!G1291)</f>
        <v>7.0754343324954463E-3</v>
      </c>
      <c r="H1291" s="5">
        <f>LN(数据汇总!H1292/数据汇总!H1291)</f>
        <v>-4.4653061406353996E-3</v>
      </c>
      <c r="I1291" s="5">
        <f>LN(数据汇总!I1292/数据汇总!I1291)</f>
        <v>-2.2017207713705398E-3</v>
      </c>
      <c r="J1291" s="5">
        <f>LN(数据汇总!J1292/数据汇总!J1291)</f>
        <v>-2.7679629385533055E-3</v>
      </c>
      <c r="K1291" s="5">
        <f>LN(数据汇总!K1292/数据汇总!K1291)</f>
        <v>-3.0165935394254563E-3</v>
      </c>
    </row>
    <row r="1292" spans="1:11" x14ac:dyDescent="0.15">
      <c r="A1292" s="2">
        <v>41138</v>
      </c>
      <c r="B1292" s="5">
        <f>LN(数据汇总!B1293/数据汇总!B1292)</f>
        <v>-2.0235007005214418E-3</v>
      </c>
      <c r="C1292" s="5">
        <f>LN(数据汇总!C1293/数据汇总!C1292)</f>
        <v>-6.8556542034758439E-5</v>
      </c>
      <c r="D1292" s="5">
        <f>LN(数据汇总!D1293/数据汇总!D1292)</f>
        <v>-1.0762911019043068E-4</v>
      </c>
      <c r="E1292" s="5">
        <f>LN(数据汇总!E1293/数据汇总!E1292)</f>
        <v>5.8802595198239878E-4</v>
      </c>
      <c r="F1292" s="5">
        <f>LN(数据汇总!F1293/数据汇总!F1292)</f>
        <v>1.6356551020408879E-3</v>
      </c>
      <c r="G1292" s="5">
        <f>LN(数据汇总!G1293/数据汇总!G1292)</f>
        <v>1.8703665370596102E-3</v>
      </c>
      <c r="H1292" s="5">
        <f>LN(数据汇总!H1293/数据汇总!H1292)</f>
        <v>7.6409425669168047E-3</v>
      </c>
      <c r="I1292" s="5">
        <f>LN(数据汇总!I1293/数据汇总!I1292)</f>
        <v>1.8421553763001541E-3</v>
      </c>
      <c r="J1292" s="5">
        <f>LN(数据汇总!J1293/数据汇总!J1292)</f>
        <v>-5.1581622611937615E-4</v>
      </c>
      <c r="K1292" s="5">
        <f>LN(数据汇总!K1293/数据汇总!K1292)</f>
        <v>2.047966223741374E-3</v>
      </c>
    </row>
    <row r="1293" spans="1:11" x14ac:dyDescent="0.15">
      <c r="A1293" s="2">
        <v>41141</v>
      </c>
      <c r="B1293" s="5">
        <f>LN(数据汇总!B1294/数据汇总!B1293)</f>
        <v>-3.6218742349005436E-3</v>
      </c>
      <c r="C1293" s="5">
        <f>LN(数据汇总!C1294/数据汇总!C1293)</f>
        <v>-5.4862160202019965E-4</v>
      </c>
      <c r="D1293" s="5">
        <f>LN(数据汇总!D1294/数据汇总!D1293)</f>
        <v>-4.0624887350895755E-3</v>
      </c>
      <c r="E1293" s="5">
        <f>LN(数据汇总!E1294/数据汇总!E1293)</f>
        <v>2.7498433851523194E-3</v>
      </c>
      <c r="F1293" s="5">
        <f>LN(数据汇总!F1294/数据汇总!F1293)</f>
        <v>-3.2358586439107527E-3</v>
      </c>
      <c r="G1293" s="5">
        <f>LN(数据汇总!G1294/数据汇总!G1293)</f>
        <v>-2.1154395355287849E-5</v>
      </c>
      <c r="H1293" s="5">
        <f>LN(数据汇总!H1294/数据汇总!H1293)</f>
        <v>-5.8676780646594792E-4</v>
      </c>
      <c r="I1293" s="5">
        <f>LN(数据汇总!I1294/数据汇总!I1293)</f>
        <v>7.9932843753753428E-4</v>
      </c>
      <c r="J1293" s="5">
        <f>LN(数据汇总!J1294/数据汇总!J1293)</f>
        <v>-1.2939346609825296E-3</v>
      </c>
      <c r="K1293" s="5">
        <f>LN(数据汇总!K1294/数据汇总!K1293)</f>
        <v>4.3061686530405853E-4</v>
      </c>
    </row>
    <row r="1294" spans="1:11" x14ac:dyDescent="0.15">
      <c r="A1294" s="2">
        <v>41142</v>
      </c>
      <c r="B1294" s="5">
        <f>LN(数据汇总!B1295/数据汇总!B1294)</f>
        <v>7.3352033774134193E-3</v>
      </c>
      <c r="C1294" s="5">
        <f>LN(数据汇总!C1295/数据汇总!C1294)</f>
        <v>-3.4304140846173946E-4</v>
      </c>
      <c r="D1294" s="5">
        <f>LN(数据汇总!D1295/数据汇总!D1294)</f>
        <v>1.0806721791465998E-4</v>
      </c>
      <c r="E1294" s="5">
        <f>LN(数据汇总!E1295/数据汇总!E1294)</f>
        <v>1.061913425448585E-2</v>
      </c>
      <c r="F1294" s="5">
        <f>LN(数据汇总!F1295/数据汇总!F1294)</f>
        <v>1.1305680084838273E-3</v>
      </c>
      <c r="G1294" s="5">
        <f>LN(数据汇总!G1295/数据汇总!G1294)</f>
        <v>-3.5036944682847937E-3</v>
      </c>
      <c r="H1294" s="5">
        <f>LN(数据汇总!H1295/数据汇总!H1294)</f>
        <v>-2.0793764731295787E-4</v>
      </c>
      <c r="I1294" s="5">
        <f>LN(数据汇总!I1295/数据汇总!I1294)</f>
        <v>1.5207650688013033E-3</v>
      </c>
      <c r="J1294" s="5">
        <f>LN(数据汇总!J1295/数据汇总!J1294)</f>
        <v>5.0211628378932453E-3</v>
      </c>
      <c r="K1294" s="5">
        <f>LN(数据汇总!K1295/数据汇总!K1294)</f>
        <v>3.2284100361108618E-4</v>
      </c>
    </row>
    <row r="1295" spans="1:11" x14ac:dyDescent="0.15">
      <c r="A1295" s="2">
        <v>41143</v>
      </c>
      <c r="B1295" s="5">
        <f>LN(数据汇总!B1296/数据汇总!B1295)</f>
        <v>-8.1251872339573768E-3</v>
      </c>
      <c r="C1295" s="5">
        <f>LN(数据汇总!C1296/数据汇总!C1295)</f>
        <v>-9.6114246037064786E-4</v>
      </c>
      <c r="D1295" s="5">
        <f>LN(数据汇总!D1296/数据汇总!D1295)</f>
        <v>-2.5246163371384668E-3</v>
      </c>
      <c r="E1295" s="5">
        <f>LN(数据汇总!E1296/数据汇总!E1295)</f>
        <v>1.0235628247412615E-2</v>
      </c>
      <c r="F1295" s="5">
        <f>LN(数据汇总!F1296/数据汇总!F1295)</f>
        <v>-2.4124992974730927E-4</v>
      </c>
      <c r="G1295" s="5">
        <f>LN(数据汇总!G1296/数据汇总!G1295)</f>
        <v>2.2641562930589981E-4</v>
      </c>
      <c r="H1295" s="5">
        <f>LN(数据汇总!H1296/数据汇总!H1295)</f>
        <v>-1.0618819906677063E-2</v>
      </c>
      <c r="I1295" s="5">
        <f>LN(数据汇总!I1296/数据汇总!I1295)</f>
        <v>5.1533701401410897E-3</v>
      </c>
      <c r="J1295" s="5">
        <f>LN(数据汇总!J1296/数据汇总!J1295)</f>
        <v>-6.5883865397105617E-3</v>
      </c>
      <c r="K1295" s="5">
        <f>LN(数据汇总!K1296/数据汇总!K1295)</f>
        <v>4.3029260560647608E-4</v>
      </c>
    </row>
    <row r="1296" spans="1:11" x14ac:dyDescent="0.15">
      <c r="A1296" s="2">
        <v>41144</v>
      </c>
      <c r="B1296" s="5">
        <f>LN(数据汇总!B1297/数据汇总!B1296)</f>
        <v>3.7983561872979945E-3</v>
      </c>
      <c r="C1296" s="5">
        <f>LN(数据汇总!C1297/数据汇总!C1296)</f>
        <v>1.3736263757863716E-4</v>
      </c>
      <c r="D1296" s="5">
        <f>LN(数据汇总!D1297/数据汇总!D1296)</f>
        <v>-2.8931019745498401E-3</v>
      </c>
      <c r="E1296" s="5">
        <f>LN(数据汇总!E1297/数据汇总!E1296)</f>
        <v>9.5933372383054018E-3</v>
      </c>
      <c r="F1296" s="5">
        <f>LN(数据汇总!F1297/数据汇总!F1296)</f>
        <v>-3.0269138438861758E-3</v>
      </c>
      <c r="G1296" s="5">
        <f>LN(数据汇总!G1297/数据汇总!G1296)</f>
        <v>-8.1049751636543699E-3</v>
      </c>
      <c r="H1296" s="5">
        <f>LN(数据汇总!H1297/数据汇总!H1296)</f>
        <v>1.2217037402079087E-2</v>
      </c>
      <c r="I1296" s="5">
        <f>LN(数据汇总!I1297/数据汇总!I1296)</f>
        <v>2.6756598165975213E-3</v>
      </c>
      <c r="J1296" s="5">
        <f>LN(数据汇总!J1297/数据汇总!J1296)</f>
        <v>8.5750645795232127E-3</v>
      </c>
      <c r="K1296" s="5">
        <f>LN(数据汇总!K1297/数据汇总!K1296)</f>
        <v>6.4509194797041753E-4</v>
      </c>
    </row>
    <row r="1297" spans="1:11" x14ac:dyDescent="0.15">
      <c r="A1297" s="2">
        <v>41145</v>
      </c>
      <c r="B1297" s="5">
        <f>LN(数据汇总!B1298/数据汇总!B1297)</f>
        <v>-1.3388539048490805E-2</v>
      </c>
      <c r="C1297" s="5">
        <f>LN(数据汇总!C1298/数据汇总!C1297)</f>
        <v>6.1789847834578505E-4</v>
      </c>
      <c r="D1297" s="5">
        <f>LN(数据汇总!D1298/数据汇总!D1297)</f>
        <v>-8.3331828521117466E-4</v>
      </c>
      <c r="E1297" s="5">
        <f>LN(数据汇总!E1298/数据汇总!E1297)</f>
        <v>-2.9929814586979857E-5</v>
      </c>
      <c r="F1297" s="5">
        <f>LN(数据汇总!F1298/数据汇总!F1297)</f>
        <v>4.5242620413183084E-3</v>
      </c>
      <c r="G1297" s="5">
        <f>LN(数据汇总!G1298/数据汇总!G1297)</f>
        <v>6.4339535401051222E-3</v>
      </c>
      <c r="H1297" s="5">
        <f>LN(数据汇总!H1298/数据汇总!H1297)</f>
        <v>-1.2606799880732643E-2</v>
      </c>
      <c r="I1297" s="5">
        <f>LN(数据汇总!I1298/数据汇总!I1297)</f>
        <v>-1.3033850036464232E-3</v>
      </c>
      <c r="J1297" s="5">
        <f>LN(数据汇总!J1298/数据汇总!J1297)</f>
        <v>-1.0967793641369638E-2</v>
      </c>
      <c r="K1297" s="5">
        <f>LN(数据汇总!K1298/数据汇总!K1297)</f>
        <v>-9.6779404295601137E-4</v>
      </c>
    </row>
    <row r="1298" spans="1:11" x14ac:dyDescent="0.15">
      <c r="A1298" s="2">
        <v>41148</v>
      </c>
      <c r="B1298" s="5">
        <f>LN(数据汇总!B1299/数据汇总!B1298)</f>
        <v>-2.2109490850151674E-2</v>
      </c>
      <c r="C1298" s="5">
        <f>LN(数据汇总!C1299/数据汇总!C1298)</f>
        <v>0</v>
      </c>
      <c r="D1298" s="5">
        <f>LN(数据汇总!D1299/数据汇总!D1298)</f>
        <v>-5.7433818364650453E-3</v>
      </c>
      <c r="E1298" s="5">
        <f>LN(数据汇总!E1299/数据汇总!E1298)</f>
        <v>-3.8684767779203176E-3</v>
      </c>
      <c r="F1298" s="5">
        <f>LN(数据汇总!F1299/数据汇总!F1298)</f>
        <v>2.8489145918884655E-3</v>
      </c>
      <c r="G1298" s="5">
        <f>LN(数据汇总!G1299/数据汇总!G1298)</f>
        <v>-4.8908941741975952E-4</v>
      </c>
      <c r="H1298" s="5">
        <f>LN(数据汇总!H1299/数据汇总!H1298)</f>
        <v>-4.1009465544183717E-3</v>
      </c>
      <c r="I1298" s="5">
        <f>LN(数据汇总!I1299/数据汇总!I1298)</f>
        <v>2.5674277643295989E-3</v>
      </c>
      <c r="J1298" s="5">
        <f>LN(数据汇总!J1299/数据汇总!J1298)</f>
        <v>-5.3044487275339114E-3</v>
      </c>
      <c r="K1298" s="5">
        <f>LN(数据汇总!K1299/数据汇总!K1298)</f>
        <v>2.1514630031355185E-4</v>
      </c>
    </row>
    <row r="1299" spans="1:11" x14ac:dyDescent="0.15">
      <c r="A1299" s="2">
        <v>41149</v>
      </c>
      <c r="B1299" s="5">
        <f>LN(数据汇总!B1300/数据汇总!B1299)</f>
        <v>4.7326797043312913E-3</v>
      </c>
      <c r="C1299" s="5">
        <f>LN(数据汇总!C1300/数据汇总!C1299)</f>
        <v>-3.4322979571540927E-4</v>
      </c>
      <c r="D1299" s="5">
        <f>LN(数据汇总!D1300/数据汇总!D1299)</f>
        <v>2.7304019729631019E-3</v>
      </c>
      <c r="E1299" s="5">
        <f>LN(数据汇总!E1300/数据汇总!E1299)</f>
        <v>1.6811772197439505E-3</v>
      </c>
      <c r="F1299" s="5">
        <f>LN(数据汇总!F1300/数据汇总!F1299)</f>
        <v>3.1433664925688792E-3</v>
      </c>
      <c r="G1299" s="5">
        <f>LN(数据汇总!G1300/数据汇总!G1299)</f>
        <v>-8.0858523276048809E-4</v>
      </c>
      <c r="H1299" s="5">
        <f>LN(数据汇总!H1300/数据汇总!H1299)</f>
        <v>6.6295605585582162E-4</v>
      </c>
      <c r="I1299" s="5">
        <f>LN(数据汇总!I1300/数据汇总!I1299)</f>
        <v>1.1078619608491877E-3</v>
      </c>
      <c r="J1299" s="5">
        <f>LN(数据汇总!J1300/数据汇总!J1299)</f>
        <v>-3.7547876787578653E-3</v>
      </c>
      <c r="K1299" s="5">
        <f>LN(数据汇总!K1300/数据汇总!K1299)</f>
        <v>-3.2273681093427162E-4</v>
      </c>
    </row>
    <row r="1300" spans="1:11" x14ac:dyDescent="0.15">
      <c r="A1300" s="2">
        <v>41150</v>
      </c>
      <c r="B1300" s="5">
        <f>LN(数据汇总!B1301/数据汇总!B1300)</f>
        <v>-9.6476012388546865E-3</v>
      </c>
      <c r="C1300" s="5">
        <f>LN(数据汇总!C1301/数据汇总!C1300)</f>
        <v>-2.0599443887857452E-4</v>
      </c>
      <c r="D1300" s="5">
        <f>LN(数据汇总!D1301/数据汇总!D1300)</f>
        <v>-3.3138538365043773E-3</v>
      </c>
      <c r="E1300" s="5">
        <f>LN(数据汇总!E1301/数据汇总!E1300)</f>
        <v>-6.2586712090918492E-3</v>
      </c>
      <c r="F1300" s="5">
        <f>LN(数据汇总!F1301/数据汇总!F1300)</f>
        <v>4.5364618896112749E-4</v>
      </c>
      <c r="G1300" s="5">
        <f>LN(数据汇总!G1301/数据汇总!G1300)</f>
        <v>8.4403453494465283E-4</v>
      </c>
      <c r="H1300" s="5">
        <f>LN(数据汇总!H1301/数据汇总!H1300)</f>
        <v>-1.1762535538375311E-3</v>
      </c>
      <c r="I1300" s="5">
        <f>LN(数据汇总!I1301/数据汇总!I1300)</f>
        <v>-1.4843963428866382E-3</v>
      </c>
      <c r="J1300" s="5">
        <f>LN(数据汇总!J1301/数据汇总!J1300)</f>
        <v>6.932477297459873E-4</v>
      </c>
      <c r="K1300" s="5">
        <f>LN(数据汇总!K1301/数据汇总!K1300)</f>
        <v>1.3977745407868763E-3</v>
      </c>
    </row>
    <row r="1301" spans="1:11" x14ac:dyDescent="0.15">
      <c r="A1301" s="2">
        <v>41151</v>
      </c>
      <c r="B1301" s="5">
        <f>LN(数据汇总!B1302/数据汇总!B1301)</f>
        <v>-5.0617228122119629E-3</v>
      </c>
      <c r="C1301" s="5">
        <f>LN(数据汇总!C1302/数据汇总!C1301)</f>
        <v>-1.3735320397947347E-4</v>
      </c>
      <c r="D1301" s="5">
        <f>LN(数据汇总!D1302/数据汇总!D1301)</f>
        <v>3.6469730528225139E-4</v>
      </c>
      <c r="E1301" s="5">
        <f>LN(数据汇总!E1302/数据汇总!E1301)</f>
        <v>-5.4346186537325523E-4</v>
      </c>
      <c r="F1301" s="5">
        <f>LN(数据汇总!F1302/数据汇总!F1301)</f>
        <v>-2.0556547182216723E-3</v>
      </c>
      <c r="G1301" s="5">
        <f>LN(数据汇总!G1302/数据汇总!G1301)</f>
        <v>-7.836422697165871E-3</v>
      </c>
      <c r="H1301" s="5">
        <f>LN(数据汇总!H1302/数据汇总!H1301)</f>
        <v>-1.1977341769909996E-2</v>
      </c>
      <c r="I1301" s="5">
        <f>LN(数据汇总!I1302/数据汇总!I1301)</f>
        <v>1.7643030146393985E-3</v>
      </c>
      <c r="J1301" s="5">
        <f>LN(数据汇总!J1302/数据汇总!J1301)</f>
        <v>-8.5354721731377269E-3</v>
      </c>
      <c r="K1301" s="5">
        <f>LN(数据汇总!K1302/数据汇总!K1301)</f>
        <v>-6.4488394324340185E-4</v>
      </c>
    </row>
    <row r="1302" spans="1:11" x14ac:dyDescent="0.15">
      <c r="A1302" s="2">
        <v>41152</v>
      </c>
      <c r="B1302" s="5">
        <f>LN(数据汇总!B1303/数据汇总!B1302)</f>
        <v>-1.4460890469279383E-3</v>
      </c>
      <c r="C1302" s="5">
        <f>LN(数据汇总!C1303/数据汇总!C1302)</f>
        <v>0</v>
      </c>
      <c r="D1302" s="5">
        <f>LN(数据汇总!D1303/数据汇总!D1302)</f>
        <v>1.0204454400567511E-3</v>
      </c>
      <c r="E1302" s="5">
        <f>LN(数据汇总!E1303/数据汇总!E1302)</f>
        <v>2.1753690439610961E-2</v>
      </c>
      <c r="F1302" s="5">
        <f>LN(数据汇总!F1303/数据汇总!F1302)</f>
        <v>2.5090952056302861E-3</v>
      </c>
      <c r="G1302" s="5">
        <f>LN(数据汇总!G1303/数据汇总!G1302)</f>
        <v>5.0604870542372508E-3</v>
      </c>
      <c r="H1302" s="5">
        <f>LN(数据汇总!H1303/数据汇总!H1302)</f>
        <v>-3.603904762132753E-3</v>
      </c>
      <c r="I1302" s="5">
        <f>LN(数据汇总!I1303/数据汇总!I1302)</f>
        <v>3.6233509944795616E-3</v>
      </c>
      <c r="J1302" s="5">
        <f>LN(数据汇总!J1303/数据汇总!J1302)</f>
        <v>6.8552522813734352E-4</v>
      </c>
      <c r="K1302" s="5">
        <f>LN(数据汇总!K1303/数据汇总!K1302)</f>
        <v>-6.4530008692264933E-4</v>
      </c>
    </row>
    <row r="1303" spans="1:11" x14ac:dyDescent="0.15">
      <c r="A1303" s="2">
        <v>41155</v>
      </c>
      <c r="B1303" s="5">
        <f>LN(数据汇总!B1304/数据汇总!B1303)</f>
        <v>1.2710369755821425E-2</v>
      </c>
      <c r="C1303" s="5">
        <f>LN(数据汇总!C1304/数据汇总!C1303)</f>
        <v>4.8065369827065462E-4</v>
      </c>
      <c r="D1303" s="5">
        <f>LN(数据汇总!D1304/数据汇总!D1303)</f>
        <v>2.1853146940126051E-4</v>
      </c>
      <c r="E1303" s="5">
        <f>LN(数据汇总!E1304/数据汇总!E1303)</f>
        <v>2.8955447224189237E-4</v>
      </c>
      <c r="F1303" s="5">
        <f>LN(数据汇总!F1304/数据汇总!F1303)</f>
        <v>0</v>
      </c>
      <c r="G1303" s="5">
        <f>LN(数据汇总!G1304/数据汇总!G1303)</f>
        <v>0</v>
      </c>
      <c r="H1303" s="5">
        <f>LN(数据汇总!H1304/数据汇总!H1303)</f>
        <v>3.9260555458021816E-3</v>
      </c>
      <c r="I1303" s="5">
        <f>LN(数据汇总!I1304/数据汇总!I1303)</f>
        <v>0</v>
      </c>
      <c r="J1303" s="5">
        <f>LN(数据汇总!J1304/数据汇总!J1303)</f>
        <v>5.1756803240122886E-3</v>
      </c>
      <c r="K1303" s="5">
        <f>LN(数据汇总!K1304/数据汇总!K1303)</f>
        <v>3.7583936858450171E-3</v>
      </c>
    </row>
    <row r="1304" spans="1:11" x14ac:dyDescent="0.15">
      <c r="A1304" s="2">
        <v>41156</v>
      </c>
      <c r="B1304" s="5">
        <f>LN(数据汇总!B1305/数据汇总!B1304)</f>
        <v>-1.0892525640505517E-2</v>
      </c>
      <c r="C1304" s="5">
        <f>LN(数据汇总!C1305/数据汇总!C1304)</f>
        <v>3.4318267950678508E-4</v>
      </c>
      <c r="D1304" s="5">
        <f>LN(数据汇总!D1305/数据汇总!D1304)</f>
        <v>-1.5307241125775588E-3</v>
      </c>
      <c r="E1304" s="5">
        <f>LN(数据汇总!E1305/数据汇总!E1304)</f>
        <v>1.9183950397587942E-3</v>
      </c>
      <c r="F1304" s="5">
        <f>LN(数据汇总!F1305/数据汇总!F1304)</f>
        <v>7.7271800333035736E-3</v>
      </c>
      <c r="G1304" s="5">
        <f>LN(数据汇总!G1305/数据汇总!G1304)</f>
        <v>-1.1666288598383128E-3</v>
      </c>
      <c r="H1304" s="5">
        <f>LN(数据汇总!H1305/数据汇总!H1304)</f>
        <v>-6.6326438767057754E-3</v>
      </c>
      <c r="I1304" s="5">
        <f>LN(数据汇总!I1305/数据汇总!I1304)</f>
        <v>-2.5391539758655126E-4</v>
      </c>
      <c r="J1304" s="5">
        <f>LN(数据汇总!J1305/数据汇总!J1304)</f>
        <v>-3.4935221567539199E-3</v>
      </c>
      <c r="K1304" s="5">
        <f>LN(数据汇总!K1305/数据汇总!K1304)</f>
        <v>-1.0718688042838837E-4</v>
      </c>
    </row>
    <row r="1305" spans="1:11" x14ac:dyDescent="0.15">
      <c r="A1305" s="2">
        <v>41157</v>
      </c>
      <c r="B1305" s="5">
        <f>LN(数据汇总!B1306/数据汇总!B1305)</f>
        <v>-2.281060449544253E-4</v>
      </c>
      <c r="C1305" s="5">
        <f>LN(数据汇总!C1306/数据汇总!C1305)</f>
        <v>6.8622405242064875E-5</v>
      </c>
      <c r="D1305" s="5">
        <f>LN(数据汇总!D1306/数据汇总!D1305)</f>
        <v>-5.2660571503433846E-3</v>
      </c>
      <c r="E1305" s="5">
        <f>LN(数据汇总!E1306/数据汇总!E1305)</f>
        <v>-1.6230176930536317E-3</v>
      </c>
      <c r="F1305" s="5">
        <f>LN(数据汇总!F1306/数据汇总!F1305)</f>
        <v>-2.0263684916478914E-3</v>
      </c>
      <c r="G1305" s="5">
        <f>LN(数据汇总!G1306/数据汇总!G1305)</f>
        <v>-1.0682316087138285E-3</v>
      </c>
      <c r="H1305" s="5">
        <f>LN(数据汇总!H1306/数据汇总!H1305)</f>
        <v>-1.4768390136565536E-2</v>
      </c>
      <c r="I1305" s="5">
        <f>LN(数据汇总!I1306/数据汇总!I1305)</f>
        <v>-1.1955171618476159E-3</v>
      </c>
      <c r="J1305" s="5">
        <f>LN(数据汇总!J1306/数据汇总!J1305)</f>
        <v>-1.3943993793350958E-2</v>
      </c>
      <c r="K1305" s="5">
        <f>LN(数据汇总!K1306/数据汇总!K1305)</f>
        <v>-1.9313310724313126E-3</v>
      </c>
    </row>
    <row r="1306" spans="1:11" x14ac:dyDescent="0.15">
      <c r="A1306" s="2">
        <v>41158</v>
      </c>
      <c r="B1306" s="5">
        <f>LN(数据汇总!B1307/数据汇总!B1306)</f>
        <v>8.9122388987538798E-3</v>
      </c>
      <c r="C1306" s="5">
        <f>LN(数据汇总!C1307/数据汇总!C1306)</f>
        <v>0</v>
      </c>
      <c r="D1306" s="5">
        <f>LN(数据汇总!D1307/数据汇总!D1306)</f>
        <v>-3.3422122746753508E-3</v>
      </c>
      <c r="E1306" s="5">
        <f>LN(数据汇总!E1307/数据汇总!E1306)</f>
        <v>4.2908402310004737E-3</v>
      </c>
      <c r="F1306" s="5">
        <f>LN(数据汇总!F1307/数据汇总!F1306)</f>
        <v>8.3665801852023415E-3</v>
      </c>
      <c r="G1306" s="5">
        <f>LN(数据汇总!G1307/数据汇总!G1306)</f>
        <v>2.0229498271412946E-2</v>
      </c>
      <c r="H1306" s="5">
        <f>LN(数据汇总!H1307/数据汇总!H1306)</f>
        <v>3.3492955323296976E-3</v>
      </c>
      <c r="I1306" s="5">
        <f>LN(数据汇总!I1307/数据汇总!I1306)</f>
        <v>-4.2102511486349975E-3</v>
      </c>
      <c r="J1306" s="5">
        <f>LN(数据汇总!J1307/数据汇总!J1306)</f>
        <v>2.5249762749602724E-3</v>
      </c>
      <c r="K1306" s="5">
        <f>LN(数据汇总!K1307/数据汇总!K1306)</f>
        <v>1.0734221726273038E-3</v>
      </c>
    </row>
    <row r="1307" spans="1:11" x14ac:dyDescent="0.15">
      <c r="A1307" s="2">
        <v>41159</v>
      </c>
      <c r="B1307" s="5">
        <f>LN(数据汇总!B1308/数据汇总!B1307)</f>
        <v>4.1794288245605084E-2</v>
      </c>
      <c r="C1307" s="5">
        <f>LN(数据汇总!C1308/数据汇总!C1307)</f>
        <v>-6.1777123837259264E-4</v>
      </c>
      <c r="D1307" s="5">
        <f>LN(数据汇总!D1308/数据汇总!D1307)</f>
        <v>6.307780926203788E-3</v>
      </c>
      <c r="E1307" s="5">
        <f>LN(数据汇总!E1308/数据汇总!E1307)</f>
        <v>2.058903962632052E-2</v>
      </c>
      <c r="F1307" s="5">
        <f>LN(数据汇总!F1308/数据汇总!F1307)</f>
        <v>9.6804227230757461E-4</v>
      </c>
      <c r="G1307" s="5">
        <f>LN(数据汇总!G1308/数据汇总!G1307)</f>
        <v>4.0417610177212364E-3</v>
      </c>
      <c r="H1307" s="5">
        <f>LN(数据汇总!H1308/数据汇总!H1307)</f>
        <v>3.0396485897567046E-2</v>
      </c>
      <c r="I1307" s="5">
        <f>LN(数据汇总!I1308/数据汇总!I1307)</f>
        <v>2.2451672505689525E-3</v>
      </c>
      <c r="J1307" s="5">
        <f>LN(数据汇总!J1308/数据汇总!J1307)</f>
        <v>2.481756644280457E-2</v>
      </c>
      <c r="K1307" s="5">
        <f>LN(数据汇总!K1308/数据汇总!K1307)</f>
        <v>4.2904645085924847E-4</v>
      </c>
    </row>
    <row r="1308" spans="1:11" x14ac:dyDescent="0.15">
      <c r="A1308" s="2">
        <v>41162</v>
      </c>
      <c r="B1308" s="5">
        <f>LN(数据汇总!B1309/数据汇总!B1308)</f>
        <v>5.2149372395263391E-3</v>
      </c>
      <c r="C1308" s="5">
        <f>LN(数据汇总!C1309/数据汇总!C1308)</f>
        <v>-8.2428909736568308E-4</v>
      </c>
      <c r="D1308" s="5">
        <f>LN(数据汇总!D1309/数据汇总!D1308)</f>
        <v>7.3088732971510846E-4</v>
      </c>
      <c r="E1308" s="5">
        <f>LN(数据汇总!E1309/数据汇总!E1308)</f>
        <v>-5.4305572669543344E-3</v>
      </c>
      <c r="F1308" s="5">
        <f>LN(数据汇总!F1309/数据汇总!F1308)</f>
        <v>-8.6837356012203076E-3</v>
      </c>
      <c r="G1308" s="5">
        <f>LN(数据汇总!G1309/数据汇总!G1308)</f>
        <v>-6.1667443421586504E-3</v>
      </c>
      <c r="H1308" s="5">
        <f>LN(数据汇总!H1309/数据汇总!H1308)</f>
        <v>1.2621966266081375E-3</v>
      </c>
      <c r="I1308" s="5">
        <f>LN(数据汇总!I1309/数据汇总!I1308)</f>
        <v>-1.6288719679997398E-4</v>
      </c>
      <c r="J1308" s="5">
        <f>LN(数据汇总!J1309/数据汇总!J1308)</f>
        <v>2.7450419351508653E-3</v>
      </c>
      <c r="K1308" s="5">
        <f>LN(数据汇总!K1309/数据汇总!K1308)</f>
        <v>1.1789294543756849E-3</v>
      </c>
    </row>
    <row r="1309" spans="1:11" x14ac:dyDescent="0.15">
      <c r="A1309" s="2">
        <v>41163</v>
      </c>
      <c r="B1309" s="5">
        <f>LN(数据汇总!B1310/数据汇总!B1309)</f>
        <v>-5.7893601711802795E-3</v>
      </c>
      <c r="C1309" s="5">
        <f>LN(数据汇总!C1310/数据汇总!C1309)</f>
        <v>-4.123994834721533E-4</v>
      </c>
      <c r="D1309" s="5">
        <f>LN(数据汇总!D1310/数据汇总!D1309)</f>
        <v>-4.4667448776529771E-3</v>
      </c>
      <c r="E1309" s="5">
        <f>LN(数据汇总!E1310/数据汇总!E1309)</f>
        <v>3.4408511734425789E-3</v>
      </c>
      <c r="F1309" s="5">
        <f>LN(数据汇总!F1310/数据汇总!F1309)</f>
        <v>3.2855111161514414E-3</v>
      </c>
      <c r="G1309" s="5">
        <f>LN(数据汇总!G1310/数据汇总!G1309)</f>
        <v>3.1299804777848361E-3</v>
      </c>
      <c r="H1309" s="5">
        <f>LN(数据汇总!H1310/数据汇总!H1309)</f>
        <v>1.5476864023132131E-3</v>
      </c>
      <c r="I1309" s="5">
        <f>LN(数据汇总!I1310/数据汇总!I1309)</f>
        <v>-2.5061923838156012E-5</v>
      </c>
      <c r="J1309" s="5">
        <f>LN(数据汇总!J1310/数据汇总!J1309)</f>
        <v>1.2937449246151903E-3</v>
      </c>
      <c r="K1309" s="5">
        <f>LN(数据汇总!K1310/数据汇总!K1309)</f>
        <v>2.1420156449037587E-4</v>
      </c>
    </row>
    <row r="1310" spans="1:11" x14ac:dyDescent="0.15">
      <c r="A1310" s="2">
        <v>41164</v>
      </c>
      <c r="B1310" s="5">
        <f>LN(数据汇总!B1311/数据汇总!B1310)</f>
        <v>4.5781715194121858E-3</v>
      </c>
      <c r="C1310" s="5">
        <f>LN(数据汇总!C1311/数据汇总!C1310)</f>
        <v>-1.0317433937901803E-3</v>
      </c>
      <c r="D1310" s="5">
        <f>LN(数据汇总!D1311/数据汇总!D1310)</f>
        <v>-7.3416052045803494E-4</v>
      </c>
      <c r="E1310" s="5">
        <f>LN(数据汇总!E1311/数据汇总!E1310)</f>
        <v>-8.0854754621470265E-4</v>
      </c>
      <c r="F1310" s="5">
        <f>LN(数据汇总!F1311/数据汇总!F1310)</f>
        <v>2.0308623190833991E-3</v>
      </c>
      <c r="G1310" s="5">
        <f>LN(数据汇总!G1311/数据汇总!G1310)</f>
        <v>2.0905056879527827E-3</v>
      </c>
      <c r="H1310" s="5">
        <f>LN(数据汇总!H1311/数据汇总!H1310)</f>
        <v>1.0893781103793907E-2</v>
      </c>
      <c r="I1310" s="5">
        <f>LN(数据汇总!I1311/数据汇总!I1310)</f>
        <v>-3.0078104372258138E-3</v>
      </c>
      <c r="J1310" s="5">
        <f>LN(数据汇总!J1311/数据汇总!J1310)</f>
        <v>1.210243404356662E-2</v>
      </c>
      <c r="K1310" s="5">
        <f>LN(数据汇总!K1311/数据汇总!K1310)</f>
        <v>9.6333965170116082E-4</v>
      </c>
    </row>
    <row r="1311" spans="1:11" x14ac:dyDescent="0.15">
      <c r="A1311" s="2">
        <v>41165</v>
      </c>
      <c r="B1311" s="5">
        <f>LN(数据汇总!B1312/数据汇总!B1311)</f>
        <v>-1.0506329817906663E-2</v>
      </c>
      <c r="C1311" s="5">
        <f>LN(数据汇总!C1312/数据汇总!C1311)</f>
        <v>-1.3764624935711165E-4</v>
      </c>
      <c r="D1311" s="5">
        <f>LN(数据汇总!D1312/数据汇总!D1311)</f>
        <v>-1.7274017930795035E-3</v>
      </c>
      <c r="E1311" s="5">
        <f>LN(数据汇总!E1312/数据汇总!E1311)</f>
        <v>2.0722100951005094E-2</v>
      </c>
      <c r="F1311" s="5">
        <f>LN(数据汇总!F1312/数据汇总!F1311)</f>
        <v>1.2922872460212221E-2</v>
      </c>
      <c r="G1311" s="5">
        <f>LN(数据汇总!G1312/数据汇总!G1311)</f>
        <v>1.617821963021452E-2</v>
      </c>
      <c r="H1311" s="5">
        <f>LN(数据汇总!H1312/数据汇总!H1311)</f>
        <v>-1.3837445152159807E-3</v>
      </c>
      <c r="I1311" s="5">
        <f>LN(数据汇总!I1312/数据汇总!I1311)</f>
        <v>9.1710661405439077E-4</v>
      </c>
      <c r="J1311" s="5">
        <f>LN(数据汇总!J1312/数据汇总!J1311)</f>
        <v>-9.3929719366077499E-4</v>
      </c>
      <c r="K1311" s="5">
        <f>LN(数据汇总!K1312/数据汇总!K1311)</f>
        <v>-1.8204213411939032E-3</v>
      </c>
    </row>
    <row r="1312" spans="1:11" x14ac:dyDescent="0.15">
      <c r="A1312" s="2">
        <v>41166</v>
      </c>
      <c r="B1312" s="5">
        <f>LN(数据汇总!B1313/数据汇总!B1312)</f>
        <v>6.2214364065824078E-3</v>
      </c>
      <c r="C1312" s="5">
        <f>LN(数据汇总!C1313/数据汇总!C1312)</f>
        <v>-1.7221786366518655E-3</v>
      </c>
      <c r="D1312" s="5">
        <f>LN(数据汇总!D1313/数据汇总!D1312)</f>
        <v>1.6906796147158009E-3</v>
      </c>
      <c r="E1312" s="5">
        <f>LN(数据汇总!E1313/数据汇总!E1312)</f>
        <v>1.899679435104982E-3</v>
      </c>
      <c r="F1312" s="5">
        <f>LN(数据汇总!F1313/数据汇总!F1312)</f>
        <v>5.1716435319503233E-3</v>
      </c>
      <c r="G1312" s="5">
        <f>LN(数据汇总!G1313/数据汇总!G1312)</f>
        <v>3.9511152790704966E-3</v>
      </c>
      <c r="H1312" s="5">
        <f>LN(数据汇总!H1313/数据汇总!H1312)</f>
        <v>2.8624720667764891E-2</v>
      </c>
      <c r="I1312" s="5">
        <f>LN(数据汇总!I1313/数据汇总!I1312)</f>
        <v>-2.9259520780371443E-3</v>
      </c>
      <c r="J1312" s="5">
        <f>LN(数据汇总!J1313/数据汇总!J1312)</f>
        <v>3.2742082061708554E-2</v>
      </c>
      <c r="K1312" s="5">
        <f>LN(数据汇总!K1313/数据汇总!K1312)</f>
        <v>4.2780813910783932E-3</v>
      </c>
    </row>
    <row r="1313" spans="1:11" x14ac:dyDescent="0.15">
      <c r="A1313" s="2">
        <v>41169</v>
      </c>
      <c r="B1313" s="5">
        <f>LN(数据汇总!B1314/数据汇总!B1313)</f>
        <v>-2.6250683236015575E-2</v>
      </c>
      <c r="C1313" s="5">
        <f>LN(数据汇总!C1314/数据汇总!C1313)</f>
        <v>-5.5172415192633508E-4</v>
      </c>
      <c r="D1313" s="5">
        <f>LN(数据汇总!D1314/数据汇总!D1313)</f>
        <v>-6.8538848892096072E-3</v>
      </c>
      <c r="E1313" s="5">
        <f>LN(数据汇总!E1314/数据汇总!E1313)</f>
        <v>-5.0681762576400861E-3</v>
      </c>
      <c r="F1313" s="5">
        <f>LN(数据汇总!F1314/数据汇总!F1313)</f>
        <v>-3.2199443823390022E-3</v>
      </c>
      <c r="G1313" s="5">
        <f>LN(数据汇总!G1314/数据汇总!G1313)</f>
        <v>-3.1295294353358739E-3</v>
      </c>
      <c r="H1313" s="5">
        <f>LN(数据汇总!H1314/数据汇总!H1313)</f>
        <v>1.3723154390326848E-3</v>
      </c>
      <c r="I1313" s="5">
        <f>LN(数据汇总!I1314/数据汇总!I1313)</f>
        <v>3.4992398151288155E-3</v>
      </c>
      <c r="J1313" s="5">
        <f>LN(数据汇总!J1314/数据汇总!J1313)</f>
        <v>1.8697746420295324E-3</v>
      </c>
      <c r="K1313" s="5">
        <f>LN(数据汇总!K1314/数据汇总!K1313)</f>
        <v>4.5786163147523429E-3</v>
      </c>
    </row>
    <row r="1314" spans="1:11" x14ac:dyDescent="0.15">
      <c r="A1314" s="2">
        <v>41170</v>
      </c>
      <c r="B1314" s="5">
        <f>LN(数据汇总!B1315/数据汇总!B1314)</f>
        <v>-8.8931448270244181E-3</v>
      </c>
      <c r="C1314" s="5">
        <f>LN(数据汇总!C1315/数据汇总!C1314)</f>
        <v>6.2066827274380682E-4</v>
      </c>
      <c r="D1314" s="5">
        <f>LN(数据汇总!D1315/数据汇总!D1314)</f>
        <v>-2.5916341791918885E-3</v>
      </c>
      <c r="E1314" s="5">
        <f>LN(数据汇总!E1315/数据汇总!E1314)</f>
        <v>5.9715186858264619E-3</v>
      </c>
      <c r="F1314" s="5">
        <f>LN(数据汇总!F1315/数据汇总!F1314)</f>
        <v>-9.8587314334299073E-3</v>
      </c>
      <c r="G1314" s="5">
        <f>LN(数据汇总!G1315/数据汇总!G1314)</f>
        <v>-1.2805984266831857E-3</v>
      </c>
      <c r="H1314" s="5">
        <f>LN(数据汇总!H1315/数据汇总!H1314)</f>
        <v>-2.7232176565430413E-3</v>
      </c>
      <c r="I1314" s="5">
        <f>LN(数据汇总!I1315/数据汇总!I1314)</f>
        <v>1.2876525117856781E-3</v>
      </c>
      <c r="J1314" s="5">
        <f>LN(数据汇总!J1315/数据汇总!J1314)</f>
        <v>-5.2162698358240037E-3</v>
      </c>
      <c r="K1314" s="5">
        <f>LN(数据汇总!K1315/数据汇总!K1314)</f>
        <v>-3.831830127595024E-3</v>
      </c>
    </row>
    <row r="1315" spans="1:11" x14ac:dyDescent="0.15">
      <c r="A1315" s="2">
        <v>41171</v>
      </c>
      <c r="B1315" s="5">
        <f>LN(数据汇总!B1316/数据汇总!B1315)</f>
        <v>6.1098592509381527E-3</v>
      </c>
      <c r="C1315" s="5">
        <f>LN(数据汇总!C1316/数据汇总!C1315)</f>
        <v>6.8939367853285971E-5</v>
      </c>
      <c r="D1315" s="5">
        <f>LN(数据汇总!D1316/数据汇总!D1315)</f>
        <v>-2.7098778578085879E-3</v>
      </c>
      <c r="E1315" s="5">
        <f>LN(数据汇总!E1316/数据汇总!E1315)</f>
        <v>-9.0334242818629644E-4</v>
      </c>
      <c r="F1315" s="5">
        <f>LN(数据汇总!F1316/数据汇总!F1315)</f>
        <v>-5.2523542096246708E-3</v>
      </c>
      <c r="G1315" s="5">
        <f>LN(数据汇总!G1316/数据汇总!G1315)</f>
        <v>1.18478151903211E-3</v>
      </c>
      <c r="H1315" s="5">
        <f>LN(数据汇总!H1316/数据汇总!H1315)</f>
        <v>1.1581102629931473E-2</v>
      </c>
      <c r="I1315" s="5">
        <f>LN(数据汇总!I1316/数据汇总!I1315)</f>
        <v>2.6828516053346921E-3</v>
      </c>
      <c r="J1315" s="5">
        <f>LN(数据汇总!J1316/数据汇总!J1315)</f>
        <v>6.3333746142105784E-3</v>
      </c>
      <c r="K1315" s="5">
        <f>LN(数据汇总!K1316/数据汇总!K1315)</f>
        <v>1.8113051673152129E-3</v>
      </c>
    </row>
    <row r="1316" spans="1:11" x14ac:dyDescent="0.15">
      <c r="A1316" s="2">
        <v>41172</v>
      </c>
      <c r="B1316" s="5">
        <f>LN(数据汇总!B1317/数据汇总!B1316)</f>
        <v>-2.4297980287356198E-2</v>
      </c>
      <c r="C1316" s="5">
        <f>LN(数据汇总!C1317/数据汇总!C1316)</f>
        <v>2.7570995487574267E-4</v>
      </c>
      <c r="D1316" s="5">
        <f>LN(数据汇总!D1317/数据汇总!D1316)</f>
        <v>6.6887149013736226E-4</v>
      </c>
      <c r="E1316" s="5">
        <f>LN(数据汇总!E1317/数据汇总!E1316)</f>
        <v>-1.0172365952052214E-3</v>
      </c>
      <c r="F1316" s="5">
        <f>LN(数据汇总!F1317/数据汇总!F1316)</f>
        <v>-1.5608457197797186E-2</v>
      </c>
      <c r="G1316" s="5">
        <f>LN(数据汇总!G1317/数据汇总!G1316)</f>
        <v>-5.4085326052881347E-4</v>
      </c>
      <c r="H1316" s="5">
        <f>LN(数据汇总!H1317/数据汇总!H1316)</f>
        <v>-1.2115661431382686E-2</v>
      </c>
      <c r="I1316" s="5">
        <f>LN(数据汇总!I1317/数据汇总!I1316)</f>
        <v>2.7080569024105864E-4</v>
      </c>
      <c r="J1316" s="5">
        <f>LN(数据汇总!J1317/数据汇总!J1316)</f>
        <v>-1.3400805990289817E-2</v>
      </c>
      <c r="K1316" s="5">
        <f>LN(数据汇总!K1317/数据汇总!K1316)</f>
        <v>6.3850167115479708E-4</v>
      </c>
    </row>
    <row r="1317" spans="1:11" x14ac:dyDescent="0.15">
      <c r="A1317" s="2">
        <v>41173</v>
      </c>
      <c r="B1317" s="5">
        <f>LN(数据汇总!B1318/数据汇总!B1317)</f>
        <v>-3.4325306775131906E-4</v>
      </c>
      <c r="C1317" s="5">
        <f>LN(数据汇总!C1318/数据汇总!C1317)</f>
        <v>4.8230958319465391E-4</v>
      </c>
      <c r="D1317" s="5">
        <f>LN(数据汇总!D1318/数据汇总!D1317)</f>
        <v>-4.4586461316769004E-4</v>
      </c>
      <c r="E1317" s="5">
        <f>LN(数据汇总!E1318/数据汇总!E1317)</f>
        <v>2.5411539213081205E-3</v>
      </c>
      <c r="F1317" s="5">
        <f>LN(数据汇总!F1318/数据汇总!F1317)</f>
        <v>-1.2645502311154399E-5</v>
      </c>
      <c r="G1317" s="5">
        <f>LN(数据汇总!G1318/数据汇总!G1317)</f>
        <v>-7.5331888366289224E-5</v>
      </c>
      <c r="H1317" s="5">
        <f>LN(数据汇总!H1318/数据汇总!H1317)</f>
        <v>6.9699981101896758E-3</v>
      </c>
      <c r="I1317" s="5">
        <f>LN(数据汇总!I1318/数据汇总!I1317)</f>
        <v>7.3289057810013377E-4</v>
      </c>
      <c r="J1317" s="5">
        <f>LN(数据汇总!J1318/数据汇总!J1317)</f>
        <v>1.0200457275383601E-2</v>
      </c>
      <c r="K1317" s="5">
        <f>LN(数据汇总!K1318/数据汇总!K1317)</f>
        <v>-5.320564105295891E-4</v>
      </c>
    </row>
    <row r="1318" spans="1:11" x14ac:dyDescent="0.15">
      <c r="A1318" s="2">
        <v>41176</v>
      </c>
      <c r="B1318" s="5">
        <f>LN(数据汇总!B1319/数据汇总!B1318)</f>
        <v>7.4487611050914762E-3</v>
      </c>
      <c r="C1318" s="5">
        <f>LN(数据汇总!C1319/数据汇总!C1318)</f>
        <v>2.7550106930934829E-4</v>
      </c>
      <c r="D1318" s="5">
        <f>LN(数据汇总!D1319/数据汇总!D1318)</f>
        <v>-1.6737650594403405E-3</v>
      </c>
      <c r="E1318" s="5">
        <f>LN(数据汇总!E1319/数据汇总!E1318)</f>
        <v>-4.8903999883827239E-3</v>
      </c>
      <c r="F1318" s="5">
        <f>LN(数据汇总!F1319/数据汇总!F1318)</f>
        <v>-2.5449977967417214E-3</v>
      </c>
      <c r="G1318" s="5">
        <f>LN(数据汇总!G1319/数据汇总!G1318)</f>
        <v>-2.2351434037312782E-3</v>
      </c>
      <c r="H1318" s="5">
        <f>LN(数据汇总!H1319/数据汇总!H1318)</f>
        <v>-1.9425711956018769E-3</v>
      </c>
      <c r="I1318" s="5">
        <f>LN(数据汇总!I1319/数据汇总!I1318)</f>
        <v>2.2868272144336145E-3</v>
      </c>
      <c r="J1318" s="5">
        <f>LN(数据汇总!J1319/数据汇总!J1318)</f>
        <v>-2.4690337931696101E-3</v>
      </c>
      <c r="K1318" s="5">
        <f>LN(数据汇总!K1319/数据汇总!K1318)</f>
        <v>2.23273709254694E-3</v>
      </c>
    </row>
    <row r="1319" spans="1:11" x14ac:dyDescent="0.15">
      <c r="A1319" s="2">
        <v>41177</v>
      </c>
      <c r="B1319" s="5">
        <f>LN(数据汇总!B1320/数据汇总!B1319)</f>
        <v>-3.5949961697554879E-3</v>
      </c>
      <c r="C1319" s="5">
        <f>LN(数据汇总!C1320/数据汇总!C1319)</f>
        <v>8.260480954329671E-4</v>
      </c>
      <c r="D1319" s="5">
        <f>LN(数据汇总!D1320/数据汇总!D1319)</f>
        <v>-1.0428694751266319E-3</v>
      </c>
      <c r="E1319" s="5">
        <f>LN(数据汇总!E1320/数据汇总!E1319)</f>
        <v>-2.1559680417175971E-3</v>
      </c>
      <c r="F1319" s="5">
        <f>LN(数据汇总!F1320/数据汇总!F1319)</f>
        <v>-1.5253039040158201E-2</v>
      </c>
      <c r="G1319" s="5">
        <f>LN(数据汇总!G1320/数据汇总!G1319)</f>
        <v>-1.0557355654258943E-2</v>
      </c>
      <c r="H1319" s="5">
        <f>LN(数据汇总!H1320/数据汇总!H1319)</f>
        <v>1.9230128161868099E-4</v>
      </c>
      <c r="I1319" s="5">
        <f>LN(数据汇总!I1320/数据汇总!I1319)</f>
        <v>1.9790772013726934E-3</v>
      </c>
      <c r="J1319" s="5">
        <f>LN(数据汇总!J1320/数据汇总!J1319)</f>
        <v>-1.0893027522968658E-3</v>
      </c>
      <c r="K1319" s="5">
        <f>LN(数据汇总!K1320/数据汇总!K1319)</f>
        <v>5.3087010855498772E-4</v>
      </c>
    </row>
    <row r="1320" spans="1:11" x14ac:dyDescent="0.15">
      <c r="A1320" s="2">
        <v>41178</v>
      </c>
      <c r="B1320" s="5">
        <f>LN(数据汇总!B1321/数据汇总!B1320)</f>
        <v>-1.4373562421584123E-2</v>
      </c>
      <c r="C1320" s="5">
        <f>LN(数据汇总!C1321/数据汇总!C1320)</f>
        <v>5.5031988731518049E-4</v>
      </c>
      <c r="D1320" s="5">
        <f>LN(数据汇总!D1321/数据汇总!D1320)</f>
        <v>0</v>
      </c>
      <c r="E1320" s="5">
        <f>LN(数据汇总!E1321/数据汇总!E1320)</f>
        <v>-4.4970759457654205E-3</v>
      </c>
      <c r="F1320" s="5">
        <f>LN(数据汇总!F1321/数据汇总!F1320)</f>
        <v>-4.2488815136914541E-4</v>
      </c>
      <c r="G1320" s="5">
        <f>LN(数据汇总!G1321/数据汇总!G1320)</f>
        <v>-5.7532394483594748E-3</v>
      </c>
      <c r="H1320" s="5">
        <f>LN(数据汇总!H1321/数据汇总!H1320)</f>
        <v>-8.2932751022788583E-3</v>
      </c>
      <c r="I1320" s="5">
        <f>LN(数据汇总!I1321/数据汇总!I1320)</f>
        <v>2.3598098263817166E-3</v>
      </c>
      <c r="J1320" s="5">
        <f>LN(数据汇总!J1321/数据汇总!J1320)</f>
        <v>-8.8325855773238801E-3</v>
      </c>
      <c r="K1320" s="5">
        <f>LN(数据汇总!K1321/数据汇总!K1320)</f>
        <v>7.4274500735416367E-4</v>
      </c>
    </row>
    <row r="1321" spans="1:11" x14ac:dyDescent="0.15">
      <c r="A1321" s="2">
        <v>41179</v>
      </c>
      <c r="B1321" s="5">
        <f>LN(数据汇总!B1322/数据汇总!B1321)</f>
        <v>2.8218705361281113E-2</v>
      </c>
      <c r="C1321" s="5">
        <f>LN(数据汇总!C1322/数据汇总!C1321)</f>
        <v>3.4379620100032896E-4</v>
      </c>
      <c r="D1321" s="5">
        <f>LN(数据汇总!D1322/数据汇总!D1321)</f>
        <v>4.5730936872855968E-3</v>
      </c>
      <c r="E1321" s="5">
        <f>LN(数据汇总!E1322/数据汇总!E1321)</f>
        <v>1.3881242722515553E-2</v>
      </c>
      <c r="F1321" s="5">
        <f>LN(数据汇总!F1322/数据汇总!F1321)</f>
        <v>4.9842739194068683E-3</v>
      </c>
      <c r="G1321" s="5">
        <f>LN(数据汇总!G1322/数据汇总!G1321)</f>
        <v>9.6026733646948151E-3</v>
      </c>
      <c r="H1321" s="5">
        <f>LN(数据汇总!H1322/数据汇总!H1321)</f>
        <v>1.1361705479510516E-2</v>
      </c>
      <c r="I1321" s="5">
        <f>LN(数据汇总!I1322/数据汇总!I1321)</f>
        <v>-8.4392379909450823E-4</v>
      </c>
      <c r="J1321" s="5">
        <f>LN(数据汇总!J1322/数据汇总!J1321)</f>
        <v>8.4847519252595517E-3</v>
      </c>
      <c r="K1321" s="5">
        <f>LN(数据汇总!K1322/数据汇总!K1321)</f>
        <v>-1.0612332525217405E-3</v>
      </c>
    </row>
    <row r="1322" spans="1:11" x14ac:dyDescent="0.15">
      <c r="A1322" s="2">
        <v>41180</v>
      </c>
      <c r="B1322" s="5">
        <f>LN(数据汇总!B1323/数据汇总!B1322)</f>
        <v>1.8286902900463076E-2</v>
      </c>
      <c r="C1322" s="5">
        <f>LN(数据汇总!C1323/数据汇总!C1322)</f>
        <v>2.0622100090268979E-4</v>
      </c>
      <c r="D1322" s="5">
        <f>LN(数据汇总!D1323/数据汇总!D1322)</f>
        <v>4.2198841077351014E-3</v>
      </c>
      <c r="E1322" s="5">
        <f>LN(数据汇总!E1323/数据汇总!E1322)</f>
        <v>-2.9019418282933093E-3</v>
      </c>
      <c r="F1322" s="5">
        <f>LN(数据汇总!F1323/数据汇总!F1322)</f>
        <v>-1.5388761548799884E-3</v>
      </c>
      <c r="G1322" s="5">
        <f>LN(数据汇总!G1323/数据汇总!G1322)</f>
        <v>-4.4878218697084783E-3</v>
      </c>
      <c r="H1322" s="5">
        <f>LN(数据汇总!H1323/数据汇总!H1322)</f>
        <v>3.7540903846528329E-3</v>
      </c>
      <c r="I1322" s="5">
        <f>LN(数据汇总!I1323/数据汇总!I1322)</f>
        <v>1.3606822880169818E-3</v>
      </c>
      <c r="J1322" s="5">
        <f>LN(数据汇总!J1323/数据汇总!J1322)</f>
        <v>9.0907749285215854E-3</v>
      </c>
      <c r="K1322" s="5">
        <f>LN(数据汇总!K1323/数据汇总!K1322)</f>
        <v>5.9284526801969871E-3</v>
      </c>
    </row>
    <row r="1323" spans="1:11" x14ac:dyDescent="0.15">
      <c r="A1323" s="2">
        <v>41190</v>
      </c>
      <c r="B1323" s="5">
        <f>LN(数据汇总!B1324/数据汇总!B1323)</f>
        <v>-8.9036227083602263E-3</v>
      </c>
      <c r="C1323" s="5">
        <f>LN(数据汇总!C1324/数据汇总!C1323)</f>
        <v>4.8101701666169327E-4</v>
      </c>
      <c r="D1323" s="5">
        <f>LN(数据汇总!D1324/数据汇总!D1323)</f>
        <v>-1.5156278893414946E-3</v>
      </c>
      <c r="E1323" s="5">
        <f>LN(数据汇总!E1324/数据汇总!E1323)</f>
        <v>1.6069695173784584E-3</v>
      </c>
      <c r="F1323" s="5">
        <f>LN(数据汇总!F1324/数据汇总!F1323)</f>
        <v>4.7473938341485792E-4</v>
      </c>
      <c r="G1323" s="5">
        <f>LN(数据汇总!G1324/数据汇总!G1323)</f>
        <v>1.050224563801614E-2</v>
      </c>
      <c r="H1323" s="5">
        <f>LN(数据汇总!H1324/数据汇总!H1323)</f>
        <v>-7.5939150567599391E-4</v>
      </c>
      <c r="I1323" s="5">
        <f>LN(数据汇总!I1324/数据汇总!I1323)</f>
        <v>0</v>
      </c>
      <c r="J1323" s="5">
        <f>LN(数据汇总!J1324/数据汇总!J1323)</f>
        <v>-3.1723792454029015E-3</v>
      </c>
      <c r="K1323" s="5">
        <f>LN(数据汇总!K1324/数据汇总!K1323)</f>
        <v>2.8458517230525648E-3</v>
      </c>
    </row>
    <row r="1324" spans="1:11" x14ac:dyDescent="0.15">
      <c r="A1324" s="2">
        <v>41191</v>
      </c>
      <c r="B1324" s="5">
        <f>LN(数据汇总!B1325/数据汇总!B1324)</f>
        <v>2.2721252161854957E-2</v>
      </c>
      <c r="C1324" s="5">
        <f>LN(数据汇总!C1325/数据汇总!C1324)</f>
        <v>-1.374098250187024E-4</v>
      </c>
      <c r="D1324" s="5">
        <f>LN(数据汇总!D1325/数据汇总!D1324)</f>
        <v>5.9016806608952199E-3</v>
      </c>
      <c r="E1324" s="5">
        <f>LN(数据汇总!E1325/数据汇总!E1324)</f>
        <v>-6.0182423646576565E-3</v>
      </c>
      <c r="F1324" s="5">
        <f>LN(数据汇总!F1325/数据汇总!F1324)</f>
        <v>-3.2249595922025252E-3</v>
      </c>
      <c r="G1324" s="5">
        <f>LN(数据汇总!G1325/数据汇总!G1324)</f>
        <v>-9.9401652318431739E-3</v>
      </c>
      <c r="H1324" s="5">
        <f>LN(数据汇总!H1325/数据汇总!H1324)</f>
        <v>5.3982426890777056E-3</v>
      </c>
      <c r="I1324" s="5">
        <f>LN(数据汇总!I1325/数据汇总!I1324)</f>
        <v>2.5756720683066622E-3</v>
      </c>
      <c r="J1324" s="5">
        <f>LN(数据汇总!J1325/数据汇总!J1324)</f>
        <v>3.0565225347751513E-4</v>
      </c>
      <c r="K1324" s="5">
        <f>LN(数据汇总!K1325/数据汇总!K1324)</f>
        <v>-6.3171196036327E-4</v>
      </c>
    </row>
    <row r="1325" spans="1:11" x14ac:dyDescent="0.15">
      <c r="A1325" s="2">
        <v>41192</v>
      </c>
      <c r="B1325" s="5">
        <f>LN(数据汇总!B1326/数据汇总!B1325)</f>
        <v>3.6146460538700582E-3</v>
      </c>
      <c r="C1325" s="5">
        <f>LN(数据汇总!C1326/数据汇总!C1325)</f>
        <v>1.3740982501872314E-4</v>
      </c>
      <c r="D1325" s="5">
        <f>LN(数据汇总!D1326/数据汇总!D1325)</f>
        <v>1.2129010032382328E-3</v>
      </c>
      <c r="E1325" s="5">
        <f>LN(数据汇总!E1326/数据汇总!E1325)</f>
        <v>-1.1058654523287065E-3</v>
      </c>
      <c r="F1325" s="5">
        <f>LN(数据汇总!F1326/数据汇总!F1325)</f>
        <v>4.4300415938658176E-3</v>
      </c>
      <c r="G1325" s="5">
        <f>LN(数据汇总!G1326/数据汇总!G1325)</f>
        <v>-6.2073100173509251E-3</v>
      </c>
      <c r="H1325" s="5">
        <f>LN(数据汇总!H1326/数据汇总!H1325)</f>
        <v>-8.4478351236205696E-4</v>
      </c>
      <c r="I1325" s="5">
        <f>LN(数据汇总!I1326/数据汇总!I1325)</f>
        <v>2.2400575969472453E-3</v>
      </c>
      <c r="J1325" s="5">
        <f>LN(数据汇总!J1326/数据汇总!J1325)</f>
        <v>-6.2799610600421611E-3</v>
      </c>
      <c r="K1325" s="5">
        <f>LN(数据汇总!K1326/数据汇总!K1325)</f>
        <v>-7.3750200887966926E-4</v>
      </c>
    </row>
    <row r="1326" spans="1:11" x14ac:dyDescent="0.15">
      <c r="A1326" s="2">
        <v>41193</v>
      </c>
      <c r="B1326" s="5">
        <f>LN(数据汇总!B1327/数据汇总!B1326)</f>
        <v>-1.0696542027361958E-2</v>
      </c>
      <c r="C1326" s="5">
        <f>LN(数据汇总!C1327/数据汇总!C1326)</f>
        <v>4.807857505298271E-4</v>
      </c>
      <c r="D1326" s="5">
        <f>LN(数据汇总!D1327/数据汇总!D1326)</f>
        <v>-7.3467288722686038E-5</v>
      </c>
      <c r="E1326" s="5">
        <f>LN(数据汇总!E1327/数据汇总!E1326)</f>
        <v>2.833103858325154E-3</v>
      </c>
      <c r="F1326" s="5">
        <f>LN(数据汇总!F1327/数据汇总!F1326)</f>
        <v>-5.1262336121930959E-4</v>
      </c>
      <c r="G1326" s="5">
        <f>LN(数据汇总!G1327/数据汇总!G1326)</f>
        <v>1.954351929163438E-4</v>
      </c>
      <c r="H1326" s="5">
        <f>LN(数据汇总!H1327/数据汇总!H1326)</f>
        <v>3.7906800498785868E-3</v>
      </c>
      <c r="I1326" s="5">
        <f>LN(数据汇总!I1327/数据汇总!I1326)</f>
        <v>2.6863848564719606E-3</v>
      </c>
      <c r="J1326" s="5">
        <f>LN(数据汇总!J1327/数据汇总!J1326)</f>
        <v>-1.1158096449057418E-3</v>
      </c>
      <c r="K1326" s="5">
        <f>LN(数据汇总!K1327/数据汇总!K1326)</f>
        <v>9.4811700544589368E-4</v>
      </c>
    </row>
    <row r="1327" spans="1:11" x14ac:dyDescent="0.15">
      <c r="A1327" s="2">
        <v>41194</v>
      </c>
      <c r="B1327" s="5">
        <f>LN(数据汇总!B1328/数据汇总!B1327)</f>
        <v>8.528074629875463E-5</v>
      </c>
      <c r="C1327" s="5">
        <f>LN(数据汇总!C1328/数据汇总!C1327)</f>
        <v>8.9227501715914747E-4</v>
      </c>
      <c r="D1327" s="5">
        <f>LN(数据汇总!D1328/数据汇总!D1327)</f>
        <v>1.1748294177470521E-3</v>
      </c>
      <c r="E1327" s="5">
        <f>LN(数据汇总!E1328/数据汇总!E1327)</f>
        <v>-7.3087328407667731E-3</v>
      </c>
      <c r="F1327" s="5">
        <f>LN(数据汇总!F1328/数据汇总!F1327)</f>
        <v>-4.6512309373613588E-3</v>
      </c>
      <c r="G1327" s="5">
        <f>LN(数据汇总!G1328/数据汇总!G1327)</f>
        <v>-2.9705448850503111E-3</v>
      </c>
      <c r="H1327" s="5">
        <f>LN(数据汇总!H1328/数据汇总!H1327)</f>
        <v>6.5208934041462406E-3</v>
      </c>
      <c r="I1327" s="5">
        <f>LN(数据汇总!I1328/数据汇总!I1327)</f>
        <v>2.2618047527584425E-3</v>
      </c>
      <c r="J1327" s="5">
        <f>LN(数据汇总!J1328/数据汇总!J1327)</f>
        <v>2.4134306485224933E-3</v>
      </c>
      <c r="K1327" s="5">
        <f>LN(数据汇总!K1328/数据汇总!K1327)</f>
        <v>1.5782001276653356E-3</v>
      </c>
    </row>
    <row r="1328" spans="1:11" x14ac:dyDescent="0.15">
      <c r="A1328" s="2">
        <v>41197</v>
      </c>
      <c r="B1328" s="5">
        <f>LN(数据汇总!B1329/数据汇总!B1328)</f>
        <v>-4.480981672228164E-3</v>
      </c>
      <c r="C1328" s="5">
        <f>LN(数据汇总!C1329/数据汇总!C1328)</f>
        <v>6.8582404443896404E-4</v>
      </c>
      <c r="D1328" s="5">
        <f>LN(数据汇总!D1329/数据汇总!D1328)</f>
        <v>-2.2407120878046999E-3</v>
      </c>
      <c r="E1328" s="5">
        <f>LN(数据汇总!E1329/数据汇总!E1328)</f>
        <v>-9.6964416959345115E-3</v>
      </c>
      <c r="F1328" s="5">
        <f>LN(数据汇总!F1329/数据汇总!F1328)</f>
        <v>7.5057607585157383E-3</v>
      </c>
      <c r="G1328" s="5">
        <f>LN(数据汇总!G1329/数据汇总!G1328)</f>
        <v>8.0454434366606341E-3</v>
      </c>
      <c r="H1328" s="5">
        <f>LN(数据汇总!H1329/数据汇总!H1328)</f>
        <v>5.5906774311010189E-4</v>
      </c>
      <c r="I1328" s="5">
        <f>LN(数据汇总!I1329/数据汇总!I1328)</f>
        <v>7.4870973813009954E-4</v>
      </c>
      <c r="J1328" s="5">
        <f>LN(数据汇总!J1329/数据汇总!J1328)</f>
        <v>-1.3007273799200752E-3</v>
      </c>
      <c r="K1328" s="5">
        <f>LN(数据汇总!K1329/数据汇总!K1328)</f>
        <v>7.3564188068732026E-4</v>
      </c>
    </row>
    <row r="1329" spans="1:11" x14ac:dyDescent="0.15">
      <c r="A1329" s="2">
        <v>41198</v>
      </c>
      <c r="B1329" s="5">
        <f>LN(数据汇总!B1330/数据汇总!B1329)</f>
        <v>1.8461054670216091E-3</v>
      </c>
      <c r="C1329" s="5">
        <f>LN(数据汇总!C1330/数据汇总!C1329)</f>
        <v>-1.3712718567947537E-4</v>
      </c>
      <c r="D1329" s="5">
        <f>LN(数据汇总!D1330/数据汇总!D1329)</f>
        <v>-5.517647415187256E-4</v>
      </c>
      <c r="E1329" s="5">
        <f>LN(数据汇总!E1330/数据汇总!E1329)</f>
        <v>5.7673430739656317E-3</v>
      </c>
      <c r="F1329" s="5">
        <f>LN(数据汇总!F1330/数据汇总!F1329)</f>
        <v>5.3923605221935121E-3</v>
      </c>
      <c r="G1329" s="5">
        <f>LN(数据汇总!G1330/数据汇总!G1329)</f>
        <v>1.0217529003082159E-2</v>
      </c>
      <c r="H1329" s="5">
        <f>LN(数据汇总!H1330/数据汇总!H1329)</f>
        <v>2.7774568962178978E-3</v>
      </c>
      <c r="I1329" s="5">
        <f>LN(数据汇总!I1330/数据汇总!I1329)</f>
        <v>-1.3914924771854676E-3</v>
      </c>
      <c r="J1329" s="5">
        <f>LN(数据汇总!J1330/数据汇总!J1329)</f>
        <v>4.7322293023760965E-3</v>
      </c>
      <c r="K1329" s="5">
        <f>LN(数据汇总!K1330/数据汇总!K1329)</f>
        <v>1.7843090538256926E-3</v>
      </c>
    </row>
    <row r="1330" spans="1:11" x14ac:dyDescent="0.15">
      <c r="A1330" s="2">
        <v>41199</v>
      </c>
      <c r="B1330" s="5">
        <f>LN(数据汇总!B1331/数据汇总!B1330)</f>
        <v>1.436217746352577E-3</v>
      </c>
      <c r="C1330" s="5">
        <f>LN(数据汇总!C1331/数据汇总!C1330)</f>
        <v>-1.3714599212337071E-4</v>
      </c>
      <c r="D1330" s="5">
        <f>LN(数据汇总!D1331/数据汇总!D1330)</f>
        <v>2.4254908807662388E-3</v>
      </c>
      <c r="E1330" s="5">
        <f>LN(数据汇总!E1331/数据汇总!E1330)</f>
        <v>1.4580804527337167E-3</v>
      </c>
      <c r="F1330" s="5">
        <f>LN(数据汇总!F1331/数据汇总!F1330)</f>
        <v>-3.0049170793839263E-3</v>
      </c>
      <c r="G1330" s="5">
        <f>LN(数据汇总!G1331/数据汇总!G1330)</f>
        <v>4.1086129344168739E-3</v>
      </c>
      <c r="H1330" s="5">
        <f>LN(数据汇总!H1331/数据汇总!H1330)</f>
        <v>9.8335733218717913E-3</v>
      </c>
      <c r="I1330" s="5">
        <f>LN(数据汇总!I1331/数据汇总!I1330)</f>
        <v>-1.2334980244146732E-3</v>
      </c>
      <c r="J1330" s="5">
        <f>LN(数据汇总!J1331/数据汇总!J1330)</f>
        <v>6.8401616235716101E-3</v>
      </c>
      <c r="K1330" s="5">
        <f>LN(数据汇总!K1331/数据汇总!K1330)</f>
        <v>7.3379111212288327E-4</v>
      </c>
    </row>
    <row r="1331" spans="1:11" x14ac:dyDescent="0.15">
      <c r="A1331" s="2">
        <v>41200</v>
      </c>
      <c r="B1331" s="5">
        <f>LN(数据汇总!B1332/数据汇总!B1331)</f>
        <v>1.5535648189669271E-2</v>
      </c>
      <c r="C1331" s="5">
        <f>LN(数据汇总!C1332/数据汇总!C1331)</f>
        <v>-6.8580050090290921E-5</v>
      </c>
      <c r="D1331" s="5">
        <f>LN(数据汇总!D1332/数据汇总!D1331)</f>
        <v>4.1391242405661218E-3</v>
      </c>
      <c r="E1331" s="5">
        <f>LN(数据汇总!E1332/数据汇总!E1331)</f>
        <v>-5.0695378446776376E-3</v>
      </c>
      <c r="F1331" s="5">
        <f>LN(数据汇总!F1332/数据汇总!F1331)</f>
        <v>1.0149795329584904E-2</v>
      </c>
      <c r="G1331" s="5">
        <f>LN(数据汇总!G1332/数据汇总!G1331)</f>
        <v>-2.4466730272574805E-3</v>
      </c>
      <c r="H1331" s="5">
        <f>LN(数据汇总!H1332/数据汇总!H1331)</f>
        <v>4.7545992886802663E-3</v>
      </c>
      <c r="I1331" s="5">
        <f>LN(数据汇总!I1332/数据汇总!I1331)</f>
        <v>5.0833631640728814E-4</v>
      </c>
      <c r="J1331" s="5">
        <f>LN(数据汇总!J1332/数据汇总!J1331)</f>
        <v>5.5149872377667159E-3</v>
      </c>
      <c r="K1331" s="5">
        <f>LN(数据汇总!K1332/数据汇总!K1331)</f>
        <v>-1.0479434120155925E-4</v>
      </c>
    </row>
    <row r="1332" spans="1:11" x14ac:dyDescent="0.15">
      <c r="A1332" s="2">
        <v>41201</v>
      </c>
      <c r="B1332" s="5">
        <f>LN(数据汇总!B1333/数据汇总!B1332)</f>
        <v>-1.8631343299897742E-3</v>
      </c>
      <c r="C1332" s="5">
        <f>LN(数据汇总!C1333/数据汇总!C1332)</f>
        <v>-2.7436724227256049E-4</v>
      </c>
      <c r="D1332" s="5">
        <f>LN(数据汇总!D1333/数据汇总!D1332)</f>
        <v>1.68005883199258E-3</v>
      </c>
      <c r="E1332" s="5">
        <f>LN(数据汇总!E1333/数据汇总!E1332)</f>
        <v>-1.1290745260529323E-2</v>
      </c>
      <c r="F1332" s="5">
        <f>LN(数据汇总!F1333/数据汇总!F1332)</f>
        <v>-7.5772337039788267E-3</v>
      </c>
      <c r="G1332" s="5">
        <f>LN(数据汇总!G1333/数据汇总!G1332)</f>
        <v>-1.6710127170061661E-2</v>
      </c>
      <c r="H1332" s="5">
        <f>LN(数据汇总!H1333/数据汇总!H1332)</f>
        <v>1.5346944896051742E-3</v>
      </c>
      <c r="I1332" s="5">
        <f>LN(数据汇总!I1333/数据汇总!I1332)</f>
        <v>3.2447965488644108E-3</v>
      </c>
      <c r="J1332" s="5">
        <f>LN(数据汇总!J1333/数据汇总!J1332)</f>
        <v>-5.7975260349868891E-3</v>
      </c>
      <c r="K1332" s="5">
        <f>LN(数据汇总!K1333/数据汇总!K1332)</f>
        <v>0</v>
      </c>
    </row>
    <row r="1333" spans="1:11" x14ac:dyDescent="0.15">
      <c r="A1333" s="2">
        <v>41204</v>
      </c>
      <c r="B1333" s="5">
        <f>LN(数据汇总!B1334/数据汇总!B1333)</f>
        <v>3.9185677542149886E-3</v>
      </c>
      <c r="C1333" s="5">
        <f>LN(数据汇总!C1334/数据汇总!C1333)</f>
        <v>3.4294729236277838E-4</v>
      </c>
      <c r="D1333" s="5">
        <f>LN(数据汇总!D1334/数据汇总!D1333)</f>
        <v>-3.6493020713772241E-5</v>
      </c>
      <c r="E1333" s="5">
        <f>LN(数据汇总!E1334/数据汇总!E1333)</f>
        <v>3.9127649368715673E-3</v>
      </c>
      <c r="F1333" s="5">
        <f>LN(数据汇总!F1334/数据汇总!F1333)</f>
        <v>-5.4714290116457164E-3</v>
      </c>
      <c r="G1333" s="5">
        <f>LN(数据汇总!G1334/数据汇总!G1333)</f>
        <v>4.3948225512983235E-4</v>
      </c>
      <c r="H1333" s="5">
        <f>LN(数据汇总!H1334/数据汇总!H1333)</f>
        <v>6.7418671980154169E-3</v>
      </c>
      <c r="I1333" s="5">
        <f>LN(数据汇总!I1334/数据汇总!I1333)</f>
        <v>-2.4950623006692436E-3</v>
      </c>
      <c r="J1333" s="5">
        <f>LN(数据汇总!J1334/数据汇总!J1333)</f>
        <v>1.7430963392435579E-3</v>
      </c>
      <c r="K1333" s="5">
        <f>LN(数据汇总!K1334/数据汇总!K1333)</f>
        <v>4.1911148978950654E-4</v>
      </c>
    </row>
    <row r="1334" spans="1:11" x14ac:dyDescent="0.15">
      <c r="A1334" s="2">
        <v>41205</v>
      </c>
      <c r="B1334" s="5">
        <f>LN(数据汇总!B1335/数据汇总!B1334)</f>
        <v>-1.2525890552872789E-2</v>
      </c>
      <c r="C1334" s="5">
        <f>LN(数据汇总!C1335/数据汇总!C1334)</f>
        <v>-2.0575426155373605E-4</v>
      </c>
      <c r="D1334" s="5">
        <f>LN(数据汇总!D1335/数据汇总!D1334)</f>
        <v>-3.3630679453030962E-3</v>
      </c>
      <c r="E1334" s="5">
        <f>LN(数据汇总!E1335/数据汇总!E1334)</f>
        <v>-1.2135824044519638E-2</v>
      </c>
      <c r="F1334" s="5">
        <f>LN(数据汇总!F1335/数据汇总!F1334)</f>
        <v>-9.3409990575095327E-3</v>
      </c>
      <c r="G1334" s="5">
        <f>LN(数据汇总!G1335/数据汇总!G1334)</f>
        <v>-1.4549262064668257E-2</v>
      </c>
      <c r="H1334" s="5">
        <f>LN(数据汇总!H1335/数据汇总!H1334)</f>
        <v>0</v>
      </c>
      <c r="I1334" s="5">
        <f>LN(数据汇总!I1335/数据汇总!I1334)</f>
        <v>-9.3008207405796608E-4</v>
      </c>
      <c r="J1334" s="5">
        <f>LN(数据汇总!J1335/数据汇总!J1334)</f>
        <v>-3.8923883463810607E-3</v>
      </c>
      <c r="K1334" s="5">
        <f>LN(数据汇总!K1335/数据汇总!K1334)</f>
        <v>1.2562815722617731E-3</v>
      </c>
    </row>
    <row r="1335" spans="1:11" x14ac:dyDescent="0.15">
      <c r="A1335" s="2">
        <v>41206</v>
      </c>
      <c r="B1335" s="5">
        <f>LN(数据汇总!B1336/数据汇总!B1335)</f>
        <v>-1.493773187846117E-3</v>
      </c>
      <c r="C1335" s="5">
        <f>LN(数据汇总!C1336/数据汇总!C1335)</f>
        <v>-1.37193030809087E-4</v>
      </c>
      <c r="D1335" s="5">
        <f>LN(数据汇总!D1336/数据汇总!D1335)</f>
        <v>-2.5664542043022454E-3</v>
      </c>
      <c r="E1335" s="5">
        <f>LN(数据汇总!E1336/数据汇总!E1335)</f>
        <v>-3.3435038186488456E-3</v>
      </c>
      <c r="F1335" s="5">
        <f>LN(数据汇总!F1336/数据汇总!F1335)</f>
        <v>-1.9365208526980564E-4</v>
      </c>
      <c r="G1335" s="5">
        <f>LN(数据汇总!G1336/数据汇总!G1335)</f>
        <v>-3.0901628496863881E-3</v>
      </c>
      <c r="H1335" s="5">
        <f>LN(数据汇总!H1336/数据汇总!H1335)</f>
        <v>3.0477691900805083E-3</v>
      </c>
      <c r="I1335" s="5">
        <f>LN(数据汇总!I1336/数据汇总!I1335)</f>
        <v>-9.018611140006389E-5</v>
      </c>
      <c r="J1335" s="5">
        <f>LN(数据汇总!J1336/数据汇总!J1335)</f>
        <v>-1.8146560754153242E-3</v>
      </c>
      <c r="K1335" s="5">
        <f>LN(数据汇总!K1336/数据汇总!K1335)</f>
        <v>-1.5705987208496305E-3</v>
      </c>
    </row>
    <row r="1336" spans="1:11" x14ac:dyDescent="0.15">
      <c r="A1336" s="2">
        <v>41207</v>
      </c>
      <c r="B1336" s="5">
        <f>LN(数据汇总!B1337/数据汇总!B1336)</f>
        <v>-7.8209440072402533E-3</v>
      </c>
      <c r="C1336" s="5">
        <f>LN(数据汇总!C1337/数据汇总!C1336)</f>
        <v>-3.4306494555833776E-4</v>
      </c>
      <c r="D1336" s="5">
        <f>LN(数据汇总!D1337/数据汇总!D1336)</f>
        <v>-1.5430400945442976E-3</v>
      </c>
      <c r="E1336" s="5">
        <f>LN(数据汇总!E1337/数据汇总!E1336)</f>
        <v>5.9460347122611947E-3</v>
      </c>
      <c r="F1336" s="5">
        <f>LN(数据汇总!F1337/数据汇总!F1336)</f>
        <v>-4.3346965981443481E-3</v>
      </c>
      <c r="G1336" s="5">
        <f>LN(数据汇总!G1337/数据汇总!G1336)</f>
        <v>2.9910856826463454E-3</v>
      </c>
      <c r="H1336" s="5">
        <f>LN(数据汇总!H1337/数据汇总!H1336)</f>
        <v>2.1320056425686925E-3</v>
      </c>
      <c r="I1336" s="5">
        <f>LN(数据汇总!I1337/数据汇总!I1336)</f>
        <v>-3.0506166971356811E-3</v>
      </c>
      <c r="J1336" s="5">
        <f>LN(数据汇总!J1337/数据汇总!J1336)</f>
        <v>3.5676450622374473E-3</v>
      </c>
      <c r="K1336" s="5">
        <f>LN(数据汇总!K1337/数据汇总!K1336)</f>
        <v>1.1520135326533014E-3</v>
      </c>
    </row>
    <row r="1337" spans="1:11" x14ac:dyDescent="0.15">
      <c r="A1337" s="2">
        <v>41208</v>
      </c>
      <c r="B1337" s="5">
        <f>LN(数据汇总!B1338/数据汇总!B1337)</f>
        <v>-1.9239250472034713E-2</v>
      </c>
      <c r="C1337" s="5">
        <f>LN(数据汇总!C1338/数据汇总!C1337)</f>
        <v>-2.0589547445860047E-4</v>
      </c>
      <c r="D1337" s="5">
        <f>LN(数据汇总!D1338/数据汇总!D1337)</f>
        <v>-3.6835167625278087E-3</v>
      </c>
      <c r="E1337" s="5">
        <f>LN(数据汇总!E1338/数据汇总!E1337)</f>
        <v>-4.6737162736603343E-4</v>
      </c>
      <c r="F1337" s="5">
        <f>LN(数据汇总!F1338/数据汇总!F1337)</f>
        <v>-8.1376948845138016E-3</v>
      </c>
      <c r="G1337" s="5">
        <f>LN(数据汇总!G1338/数据汇总!G1337)</f>
        <v>-7.2922680414156456E-4</v>
      </c>
      <c r="H1337" s="5">
        <f>LN(数据汇总!H1338/数据汇总!H1337)</f>
        <v>-1.2208898807015492E-2</v>
      </c>
      <c r="I1337" s="5">
        <f>LN(数据汇总!I1338/数据汇总!I1337)</f>
        <v>3.608000613827387E-3</v>
      </c>
      <c r="J1337" s="5">
        <f>LN(数据汇总!J1338/数据汇总!J1337)</f>
        <v>-1.0763089611241866E-2</v>
      </c>
      <c r="K1337" s="5">
        <f>LN(数据汇总!K1338/数据汇总!K1337)</f>
        <v>2.091176002547007E-3</v>
      </c>
    </row>
    <row r="1338" spans="1:11" x14ac:dyDescent="0.15">
      <c r="A1338" s="2">
        <v>41211</v>
      </c>
      <c r="B1338" s="5">
        <f>LN(数据汇总!B1339/数据汇总!B1338)</f>
        <v>-4.4009106440158346E-3</v>
      </c>
      <c r="C1338" s="5">
        <f>LN(数据汇总!C1339/数据汇总!C1338)</f>
        <v>2.7451787970068876E-4</v>
      </c>
      <c r="D1338" s="5">
        <f>LN(数据汇总!D1339/数据汇总!D1338)</f>
        <v>-2.2166404820258508E-3</v>
      </c>
      <c r="E1338" s="5">
        <f>LN(数据汇总!E1339/数据汇总!E1338)</f>
        <v>-1.1401343085289878E-3</v>
      </c>
      <c r="F1338" s="5">
        <f>LN(数据汇总!F1339/数据汇总!F1338)</f>
        <v>0</v>
      </c>
      <c r="G1338" s="5">
        <f>LN(数据汇总!G1339/数据汇总!G1338)</f>
        <v>0</v>
      </c>
      <c r="H1338" s="5">
        <f>LN(数据汇总!H1339/数据汇总!H1338)</f>
        <v>-1.603470379061202E-3</v>
      </c>
      <c r="I1338" s="5">
        <f>LN(数据汇总!I1339/数据汇总!I1338)</f>
        <v>1.0360721918321162E-3</v>
      </c>
      <c r="J1338" s="5">
        <f>LN(数据汇总!J1339/数据汇总!J1338)</f>
        <v>-1.7004137002948688E-3</v>
      </c>
      <c r="K1338" s="5">
        <f>LN(数据汇总!K1339/数据汇总!K1338)</f>
        <v>1.2526097671222694E-3</v>
      </c>
    </row>
    <row r="1339" spans="1:11" x14ac:dyDescent="0.15">
      <c r="A1339" s="2">
        <v>41212</v>
      </c>
      <c r="B1339" s="5">
        <f>LN(数据汇总!B1340/数据汇总!B1339)</f>
        <v>1.4955616364629748E-3</v>
      </c>
      <c r="C1339" s="5">
        <f>LN(数据汇总!C1340/数据汇总!C1339)</f>
        <v>3.4304140846170552E-4</v>
      </c>
      <c r="D1339" s="5">
        <f>LN(数据汇总!D1340/数据汇总!D1339)</f>
        <v>5.1765577047978469E-4</v>
      </c>
      <c r="E1339" s="5">
        <f>LN(数据汇总!E1340/数据汇总!E1339)</f>
        <v>1.4624373006075559E-4</v>
      </c>
      <c r="F1339" s="5">
        <f>LN(数据汇总!F1340/数据汇总!F1339)</f>
        <v>0</v>
      </c>
      <c r="G1339" s="5">
        <f>LN(数据汇总!G1340/数据汇总!G1339)</f>
        <v>0</v>
      </c>
      <c r="H1339" s="5">
        <f>LN(数据汇总!H1340/数据汇总!H1339)</f>
        <v>-3.8412115522684139E-3</v>
      </c>
      <c r="I1339" s="5">
        <f>LN(数据汇总!I1340/数据汇总!I1339)</f>
        <v>0</v>
      </c>
      <c r="J1339" s="5">
        <f>LN(数据汇总!J1340/数据汇总!J1339)</f>
        <v>2.0326979088282921E-3</v>
      </c>
      <c r="K1339" s="5">
        <f>LN(数据汇总!K1340/数据汇总!K1339)</f>
        <v>-1.0437324817674537E-3</v>
      </c>
    </row>
    <row r="1340" spans="1:11" x14ac:dyDescent="0.15">
      <c r="A1340" s="2">
        <v>41213</v>
      </c>
      <c r="B1340" s="5">
        <f>LN(数据汇总!B1341/数据汇总!B1340)</f>
        <v>5.5988973470763211E-3</v>
      </c>
      <c r="C1340" s="5">
        <f>LN(数据汇总!C1341/数据汇总!C1340)</f>
        <v>0</v>
      </c>
      <c r="D1340" s="5">
        <f>LN(数据汇总!D1341/数据汇总!D1340)</f>
        <v>3.6965160340652244E-5</v>
      </c>
      <c r="E1340" s="5">
        <f>LN(数据汇总!E1341/数据汇总!E1340)</f>
        <v>6.4427013904486694E-3</v>
      </c>
      <c r="F1340" s="5">
        <f>LN(数据汇总!F1341/数据汇总!F1340)</f>
        <v>1.0055042278477633E-2</v>
      </c>
      <c r="G1340" s="5">
        <f>LN(数据汇总!G1341/数据汇总!G1340)</f>
        <v>1.5580184869156202E-4</v>
      </c>
      <c r="H1340" s="5">
        <f>LN(数据汇总!H1341/数据汇总!H1340)</f>
        <v>9.9020089129309898E-3</v>
      </c>
      <c r="I1340" s="5">
        <f>LN(数据汇总!I1341/数据汇总!I1340)</f>
        <v>3.0773090291436869E-3</v>
      </c>
      <c r="J1340" s="5">
        <f>LN(数据汇总!J1341/数据汇总!J1340)</f>
        <v>5.9715716030421789E-3</v>
      </c>
      <c r="K1340" s="5">
        <f>LN(数据汇总!K1341/数据汇总!K1340)</f>
        <v>1.0442228381004268E-4</v>
      </c>
    </row>
    <row r="1341" spans="1:11" x14ac:dyDescent="0.15">
      <c r="A1341" s="2">
        <v>41214</v>
      </c>
      <c r="B1341" s="5">
        <f>LN(数据汇总!B1342/数据汇总!B1341)</f>
        <v>1.8890675077607683E-2</v>
      </c>
      <c r="C1341" s="5">
        <f>LN(数据汇总!C1342/数据汇总!C1341)</f>
        <v>-4.1166381370384068E-4</v>
      </c>
      <c r="D1341" s="5">
        <f>LN(数据汇总!D1342/数据汇总!D1341)</f>
        <v>3.6528036188364687E-3</v>
      </c>
      <c r="E1341" s="5">
        <f>LN(数据汇总!E1342/数据汇总!E1341)</f>
        <v>-3.7264592309125722E-3</v>
      </c>
      <c r="F1341" s="5">
        <f>LN(数据汇总!F1342/数据汇总!F1341)</f>
        <v>3.8752728891855142E-3</v>
      </c>
      <c r="G1341" s="5">
        <f>LN(数据汇总!G1342/数据汇总!G1341)</f>
        <v>1.0867260747050345E-2</v>
      </c>
      <c r="H1341" s="5">
        <f>LN(数据汇总!H1342/数据汇总!H1341)</f>
        <v>8.2851239705613745E-3</v>
      </c>
      <c r="I1341" s="5">
        <f>LN(数据汇总!I1342/数据汇总!I1341)</f>
        <v>-2.418548824713782E-3</v>
      </c>
      <c r="J1341" s="5">
        <f>LN(数据汇总!J1342/数据汇总!J1341)</f>
        <v>1.9518217797860643E-3</v>
      </c>
      <c r="K1341" s="5">
        <f>LN(数据汇总!K1342/数据汇总!K1341)</f>
        <v>3.1320144328693687E-4</v>
      </c>
    </row>
    <row r="1342" spans="1:11" x14ac:dyDescent="0.15">
      <c r="A1342" s="2">
        <v>41215</v>
      </c>
      <c r="B1342" s="5">
        <f>LN(数据汇总!B1343/数据汇总!B1342)</f>
        <v>4.5234877447198497E-3</v>
      </c>
      <c r="C1342" s="5">
        <f>LN(数据汇总!C1343/数据汇总!C1342)</f>
        <v>1.3724010177319383E-4</v>
      </c>
      <c r="D1342" s="5">
        <f>LN(数据汇总!D1343/数据汇总!D1342)</f>
        <v>2.2440918090464303E-3</v>
      </c>
      <c r="E1342" s="5">
        <f>LN(数据汇总!E1343/数据汇总!E1342)</f>
        <v>-2.1313466157357745E-2</v>
      </c>
      <c r="F1342" s="5">
        <f>LN(数据汇总!F1343/数据汇总!F1342)</f>
        <v>6.9122626920067615E-3</v>
      </c>
      <c r="G1342" s="5">
        <f>LN(数据汇总!G1343/数据汇总!G1342)</f>
        <v>-9.4237076580922455E-3</v>
      </c>
      <c r="H1342" s="5">
        <f>LN(数据汇总!H1343/数据汇总!H1342)</f>
        <v>1.3177468912405959E-2</v>
      </c>
      <c r="I1342" s="5">
        <f>LN(数据汇总!I1343/数据汇总!I1342)</f>
        <v>-5.4006948570022809E-4</v>
      </c>
      <c r="J1342" s="5">
        <f>LN(数据汇总!J1343/数据汇总!J1342)</f>
        <v>9.0523609220989742E-3</v>
      </c>
      <c r="K1342" s="5">
        <f>LN(数据汇总!K1343/数据汇总!K1342)</f>
        <v>-2.0879006235155365E-4</v>
      </c>
    </row>
    <row r="1343" spans="1:11" x14ac:dyDescent="0.15">
      <c r="A1343" s="2">
        <v>41218</v>
      </c>
      <c r="B1343" s="5">
        <f>LN(数据汇总!B1344/数据汇总!B1343)</f>
        <v>-2.671789860301903E-3</v>
      </c>
      <c r="C1343" s="5">
        <f>LN(数据汇总!C1344/数据汇总!C1343)</f>
        <v>3.4301787459439705E-4</v>
      </c>
      <c r="D1343" s="5">
        <f>LN(数据汇总!D1344/数据汇总!D1343)</f>
        <v>-1.9126794369667063E-3</v>
      </c>
      <c r="E1343" s="5">
        <f>LN(数据汇总!E1344/数据汇总!E1343)</f>
        <v>4.1033627793460991E-3</v>
      </c>
      <c r="F1343" s="5">
        <f>LN(数据汇总!F1344/数据汇总!F1343)</f>
        <v>-6.1518896859862381E-3</v>
      </c>
      <c r="G1343" s="5">
        <f>LN(数据汇总!G1344/数据汇总!G1343)</f>
        <v>2.1614299275310735E-3</v>
      </c>
      <c r="H1343" s="5">
        <f>LN(数据汇总!H1344/数据汇总!H1343)</f>
        <v>-4.7568266933807925E-3</v>
      </c>
      <c r="I1343" s="5">
        <f>LN(数据汇总!I1344/数据汇总!I1343)</f>
        <v>1.578474197047007E-3</v>
      </c>
      <c r="J1343" s="5">
        <f>LN(数据汇总!J1344/数据汇总!J1343)</f>
        <v>-5.3104756228761572E-3</v>
      </c>
      <c r="K1343" s="5">
        <f>LN(数据汇总!K1344/数据汇总!K1343)</f>
        <v>-1.3581990282014037E-3</v>
      </c>
    </row>
    <row r="1344" spans="1:11" x14ac:dyDescent="0.15">
      <c r="A1344" s="2">
        <v>41219</v>
      </c>
      <c r="B1344" s="5">
        <f>LN(数据汇总!B1345/数据汇总!B1344)</f>
        <v>-4.85016418305437E-3</v>
      </c>
      <c r="C1344" s="5">
        <f>LN(数据汇总!C1345/数据汇总!C1344)</f>
        <v>2.7432960874342071E-4</v>
      </c>
      <c r="D1344" s="5">
        <f>LN(数据汇总!D1345/数据汇总!D1344)</f>
        <v>-2.543639511292748E-3</v>
      </c>
      <c r="E1344" s="5">
        <f>LN(数据汇总!E1345/数据汇总!E1344)</f>
        <v>1.8230437261445482E-2</v>
      </c>
      <c r="F1344" s="5">
        <f>LN(数据汇总!F1345/数据汇总!F1344)</f>
        <v>4.0498637902371118E-3</v>
      </c>
      <c r="G1344" s="5">
        <f>LN(数据汇总!G1345/数据汇总!G1344)</f>
        <v>7.822505758014995E-3</v>
      </c>
      <c r="H1344" s="5">
        <f>LN(数据汇总!H1345/数据汇总!H1344)</f>
        <v>-2.8199713664875678E-3</v>
      </c>
      <c r="I1344" s="5">
        <f>LN(数据汇总!I1345/数据汇总!I1344)</f>
        <v>-4.4432596069687198E-3</v>
      </c>
      <c r="J1344" s="5">
        <f>LN(数据汇总!J1345/数据汇总!J1344)</f>
        <v>3.1560169718130716E-3</v>
      </c>
      <c r="K1344" s="5">
        <f>LN(数据汇总!K1345/数据汇总!K1344)</f>
        <v>4.1810390490962842E-4</v>
      </c>
    </row>
    <row r="1345" spans="1:11" x14ac:dyDescent="0.15">
      <c r="A1345" s="2">
        <v>41220</v>
      </c>
      <c r="B1345" s="5">
        <f>LN(数据汇总!B1346/数据汇总!B1345)</f>
        <v>-1.8688957079466659E-3</v>
      </c>
      <c r="C1345" s="5">
        <f>LN(数据汇总!C1346/数据汇总!C1345)</f>
        <v>2.0569783061318952E-4</v>
      </c>
      <c r="D1345" s="5">
        <f>LN(数据汇总!D1346/数据汇总!D1345)</f>
        <v>5.5351576165504858E-4</v>
      </c>
      <c r="E1345" s="5">
        <f>LN(数据汇总!E1346/数据汇总!E1345)</f>
        <v>1.0192938632778514E-3</v>
      </c>
      <c r="F1345" s="5">
        <f>LN(数据汇总!F1346/数据汇总!F1345)</f>
        <v>-4.8618084421782806E-3</v>
      </c>
      <c r="G1345" s="5">
        <f>LN(数据汇总!G1346/数据汇总!G1345)</f>
        <v>-2.3990494932418175E-2</v>
      </c>
      <c r="H1345" s="5">
        <f>LN(数据汇总!H1346/数据汇总!H1345)</f>
        <v>7.0574723934638791E-3</v>
      </c>
      <c r="I1345" s="5">
        <f>LN(数据汇总!I1346/数据汇总!I1345)</f>
        <v>5.1662353575041842E-3</v>
      </c>
      <c r="J1345" s="5">
        <f>LN(数据汇总!J1346/数据汇总!J1345)</f>
        <v>8.899451737797796E-3</v>
      </c>
      <c r="K1345" s="5">
        <f>LN(数据汇总!K1346/数据汇总!K1345)</f>
        <v>1.9836097750120804E-3</v>
      </c>
    </row>
    <row r="1346" spans="1:11" x14ac:dyDescent="0.15">
      <c r="A1346" s="2">
        <v>41221</v>
      </c>
      <c r="B1346" s="5">
        <f>LN(数据汇总!B1347/数据汇总!B1346)</f>
        <v>-2.0152502863839319E-2</v>
      </c>
      <c r="C1346" s="5">
        <f>LN(数据汇总!C1347/数据汇总!C1346)</f>
        <v>1.3710838439233907E-4</v>
      </c>
      <c r="D1346" s="5">
        <f>LN(数据汇总!D1347/数据汇总!D1346)</f>
        <v>-2.1049918218218021E-3</v>
      </c>
      <c r="E1346" s="5">
        <f>LN(数据汇总!E1347/数据汇总!E1346)</f>
        <v>7.9439128178456307E-3</v>
      </c>
      <c r="F1346" s="5">
        <f>LN(数据汇总!F1347/数据汇总!F1346)</f>
        <v>-1.202403700015332E-2</v>
      </c>
      <c r="G1346" s="5">
        <f>LN(数据汇总!G1347/数据汇总!G1346)</f>
        <v>-1.2279919394418561E-2</v>
      </c>
      <c r="H1346" s="5">
        <f>LN(数据汇总!H1347/数据汇总!H1346)</f>
        <v>-2.4410625551367054E-2</v>
      </c>
      <c r="I1346" s="5">
        <f>LN(数据汇总!I1347/数据汇总!I1346)</f>
        <v>1.6400736405533937E-3</v>
      </c>
      <c r="J1346" s="5">
        <f>LN(数据汇总!J1347/数据汇总!J1346)</f>
        <v>-1.475670711290762E-2</v>
      </c>
      <c r="K1346" s="5">
        <f>LN(数据汇总!K1347/数据汇总!K1346)</f>
        <v>-1.0435146517202697E-3</v>
      </c>
    </row>
    <row r="1347" spans="1:11" x14ac:dyDescent="0.15">
      <c r="A1347" s="2">
        <v>41222</v>
      </c>
      <c r="B1347" s="5">
        <f>LN(数据汇总!B1348/数据汇总!B1347)</f>
        <v>-2.4881928284694985E-3</v>
      </c>
      <c r="C1347" s="5">
        <f>LN(数据汇总!C1348/数据汇总!C1347)</f>
        <v>2.0562733545167669E-4</v>
      </c>
      <c r="D1347" s="5">
        <f>LN(数据汇总!D1348/数据汇总!D1347)</f>
        <v>1.0715144478811321E-3</v>
      </c>
      <c r="E1347" s="5">
        <f>LN(数据汇总!E1348/数据汇总!E1347)</f>
        <v>-1.559508238230558E-4</v>
      </c>
      <c r="F1347" s="5">
        <f>LN(数据汇总!F1348/数据汇总!F1347)</f>
        <v>-2.6786721970688291E-3</v>
      </c>
      <c r="G1347" s="5">
        <f>LN(数据汇总!G1348/数据汇总!G1347)</f>
        <v>1.6972760624259981E-3</v>
      </c>
      <c r="H1347" s="5">
        <f>LN(数据汇总!H1348/数据汇总!H1347)</f>
        <v>-8.4994466447131257E-3</v>
      </c>
      <c r="I1347" s="5">
        <f>LN(数据汇总!I1348/数据汇总!I1347)</f>
        <v>-1.1828673264077576E-3</v>
      </c>
      <c r="J1347" s="5">
        <f>LN(数据汇总!J1348/数据汇总!J1347)</f>
        <v>-3.6284812074557399E-3</v>
      </c>
      <c r="K1347" s="5">
        <f>LN(数据汇总!K1348/数据汇总!K1347)</f>
        <v>2.1901244609821807E-3</v>
      </c>
    </row>
    <row r="1348" spans="1:11" x14ac:dyDescent="0.15">
      <c r="A1348" s="2">
        <v>41225</v>
      </c>
      <c r="B1348" s="5">
        <f>LN(数据汇总!B1349/数据汇总!B1348)</f>
        <v>5.18266786847157E-3</v>
      </c>
      <c r="C1348" s="5">
        <f>LN(数据汇总!C1349/数据汇总!C1348)</f>
        <v>3.4261829231601801E-4</v>
      </c>
      <c r="D1348" s="5">
        <f>LN(数据汇总!D1349/数据汇总!D1348)</f>
        <v>1.5866869253819888E-3</v>
      </c>
      <c r="E1348" s="5">
        <f>LN(数据汇总!E1349/数据汇总!E1348)</f>
        <v>-1.7228524979089621E-3</v>
      </c>
      <c r="F1348" s="5">
        <f>LN(数据汇总!F1349/数据汇总!F1348)</f>
        <v>-1.9907802048485862E-3</v>
      </c>
      <c r="G1348" s="5">
        <f>LN(数据汇总!G1349/数据汇总!G1348)</f>
        <v>1.3044045411771709E-4</v>
      </c>
      <c r="H1348" s="5">
        <f>LN(数据汇总!H1349/数据汇总!H1348)</f>
        <v>2.1450594799523708E-3</v>
      </c>
      <c r="I1348" s="5">
        <f>LN(数据汇总!I1349/数据汇总!I1348)</f>
        <v>0</v>
      </c>
      <c r="J1348" s="5">
        <f>LN(数据汇总!J1349/数据汇总!J1348)</f>
        <v>-3.984857594073486E-4</v>
      </c>
      <c r="K1348" s="5">
        <f>LN(数据汇总!K1349/数据汇总!K1348)</f>
        <v>2.0833333408696688E-4</v>
      </c>
    </row>
    <row r="1349" spans="1:11" x14ac:dyDescent="0.15">
      <c r="A1349" s="2">
        <v>41226</v>
      </c>
      <c r="B1349" s="5">
        <f>LN(数据汇总!B1350/数据汇总!B1349)</f>
        <v>-1.8383233817270077E-2</v>
      </c>
      <c r="C1349" s="5">
        <f>LN(数据汇总!C1350/数据汇总!C1349)</f>
        <v>2.7401014008954076E-4</v>
      </c>
      <c r="D1349" s="5">
        <f>LN(数据汇总!D1350/数据汇总!D1349)</f>
        <v>-3.3238572537648242E-3</v>
      </c>
      <c r="E1349" s="5">
        <f>LN(数据汇总!E1350/数据汇总!E1349)</f>
        <v>-1.8533539418387841E-3</v>
      </c>
      <c r="F1349" s="5">
        <f>LN(数据汇总!F1350/数据汇总!F1349)</f>
        <v>-2.6224005604881593E-4</v>
      </c>
      <c r="G1349" s="5">
        <f>LN(数据汇总!G1350/数据汇总!G1349)</f>
        <v>-3.9933835596909703E-3</v>
      </c>
      <c r="H1349" s="5">
        <f>LN(数据汇总!H1350/数据汇总!H1349)</f>
        <v>-1.1340147500382316E-2</v>
      </c>
      <c r="I1349" s="5">
        <f>LN(数据汇总!I1350/数据汇总!I1349)</f>
        <v>1.4478009213333507E-3</v>
      </c>
      <c r="J1349" s="5">
        <f>LN(数据汇总!J1350/数据汇总!J1349)</f>
        <v>-8.9380244402503094E-3</v>
      </c>
      <c r="K1349" s="5">
        <f>LN(数据汇总!K1350/数据汇总!K1349)</f>
        <v>1.2490893681923246E-3</v>
      </c>
    </row>
    <row r="1350" spans="1:11" x14ac:dyDescent="0.15">
      <c r="A1350" s="2">
        <v>41227</v>
      </c>
      <c r="B1350" s="5">
        <f>LN(数据汇总!B1351/数据汇总!B1350)</f>
        <v>4.3688896666544347E-3</v>
      </c>
      <c r="C1350" s="5">
        <f>LN(数据汇总!C1351/数据汇总!C1350)</f>
        <v>2.7393507909959764E-4</v>
      </c>
      <c r="D1350" s="5">
        <f>LN(数据汇总!D1351/数据汇总!D1350)</f>
        <v>8.8744274423575636E-4</v>
      </c>
      <c r="E1350" s="5">
        <f>LN(数据汇总!E1351/数据汇总!E1350)</f>
        <v>7.8230261714963111E-4</v>
      </c>
      <c r="F1350" s="5">
        <f>LN(数据汇总!F1351/数据汇总!F1350)</f>
        <v>-1.9652617566246228E-2</v>
      </c>
      <c r="G1350" s="5">
        <f>LN(数据汇总!G1351/数据汇总!G1350)</f>
        <v>-1.394884192572606E-2</v>
      </c>
      <c r="H1350" s="5">
        <f>LN(数据汇总!H1351/数据汇总!H1350)</f>
        <v>1.1885488105687823E-2</v>
      </c>
      <c r="I1350" s="5">
        <f>LN(数据汇总!I1351/数据汇总!I1350)</f>
        <v>1.2225337434539299E-4</v>
      </c>
      <c r="J1350" s="5">
        <f>LN(数据汇总!J1351/数据汇总!J1350)</f>
        <v>5.5708199044798828E-3</v>
      </c>
      <c r="K1350" s="5">
        <f>LN(数据汇总!K1351/数据汇总!K1350)</f>
        <v>0</v>
      </c>
    </row>
    <row r="1351" spans="1:11" x14ac:dyDescent="0.15">
      <c r="A1351" s="2">
        <v>41228</v>
      </c>
      <c r="B1351" s="5">
        <f>LN(数据汇总!B1352/数据汇总!B1351)</f>
        <v>-1.4423511066080773E-2</v>
      </c>
      <c r="C1351" s="5">
        <f>LN(数据汇总!C1352/数据汇总!C1351)</f>
        <v>2.7386005922230237E-4</v>
      </c>
      <c r="D1351" s="5">
        <f>LN(数据汇总!D1352/数据汇总!D1351)</f>
        <v>-2.2941730691342145E-3</v>
      </c>
      <c r="E1351" s="5">
        <f>LN(数据汇总!E1352/数据汇总!E1351)</f>
        <v>-6.1299089437448426E-3</v>
      </c>
      <c r="F1351" s="5">
        <f>LN(数据汇总!F1352/数据汇总!F1351)</f>
        <v>-4.9741007411515971E-3</v>
      </c>
      <c r="G1351" s="5">
        <f>LN(数据汇总!G1352/数据汇总!G1351)</f>
        <v>-1.5947906895285239E-3</v>
      </c>
      <c r="H1351" s="5">
        <f>LN(数据汇总!H1352/数据汇总!H1351)</f>
        <v>-1.565497536218468E-2</v>
      </c>
      <c r="I1351" s="5">
        <f>LN(数据汇总!I1352/数据汇总!I1351)</f>
        <v>-1.8925263117802117E-3</v>
      </c>
      <c r="J1351" s="5">
        <f>LN(数据汇总!J1352/数据汇总!J1351)</f>
        <v>-1.0853138648401704E-2</v>
      </c>
      <c r="K1351" s="5">
        <f>LN(数据汇总!K1352/数据汇总!K1351)</f>
        <v>-9.366707246722196E-4</v>
      </c>
    </row>
    <row r="1352" spans="1:11" x14ac:dyDescent="0.15">
      <c r="A1352" s="2">
        <v>41229</v>
      </c>
      <c r="B1352" s="5">
        <f>LN(数据汇总!B1353/数据汇总!B1352)</f>
        <v>-7.10491729337676E-3</v>
      </c>
      <c r="C1352" s="5">
        <f>LN(数据汇总!C1353/数据汇总!C1352)</f>
        <v>4.1064951641318524E-4</v>
      </c>
      <c r="D1352" s="5">
        <f>LN(数据汇总!D1353/数据汇总!D1352)</f>
        <v>-7.4117999242438921E-4</v>
      </c>
      <c r="E1352" s="5">
        <f>LN(数据汇总!E1353/数据汇总!E1352)</f>
        <v>-1.1954922623406709E-3</v>
      </c>
      <c r="F1352" s="5">
        <f>LN(数据汇总!F1353/数据汇总!F1352)</f>
        <v>6.9114514529968283E-3</v>
      </c>
      <c r="G1352" s="5">
        <f>LN(数据汇总!G1353/数据汇总!G1352)</f>
        <v>4.8282386725694085E-3</v>
      </c>
      <c r="H1352" s="5">
        <f>LN(数据汇总!H1353/数据汇总!H1352)</f>
        <v>2.3696458088180686E-3</v>
      </c>
      <c r="I1352" s="5">
        <f>LN(数据汇总!I1353/数据汇总!I1352)</f>
        <v>-8.6179614258022992E-4</v>
      </c>
      <c r="J1352" s="5">
        <f>LN(数据汇总!J1353/数据汇总!J1352)</f>
        <v>-3.6230786161693313E-3</v>
      </c>
      <c r="K1352" s="5">
        <f>LN(数据汇总!K1353/数据汇总!K1352)</f>
        <v>-2.3977076902705805E-3</v>
      </c>
    </row>
    <row r="1353" spans="1:11" x14ac:dyDescent="0.15">
      <c r="A1353" s="2">
        <v>41232</v>
      </c>
      <c r="B1353" s="5">
        <f>LN(数据汇总!B1354/数据汇总!B1353)</f>
        <v>-2.2878010662531173E-4</v>
      </c>
      <c r="C1353" s="5">
        <f>LN(数据汇总!C1354/数据汇总!C1353)</f>
        <v>7.5241974889430393E-4</v>
      </c>
      <c r="D1353" s="5">
        <f>LN(数据汇总!D1354/数据汇总!D1353)</f>
        <v>6.3003800842560611E-4</v>
      </c>
      <c r="E1353" s="5">
        <f>LN(数据汇总!E1354/数据汇总!E1353)</f>
        <v>1.0419633081581127E-2</v>
      </c>
      <c r="F1353" s="5">
        <f>LN(数据汇总!F1354/数据汇总!F1353)</f>
        <v>1.3114898598656988E-2</v>
      </c>
      <c r="G1353" s="5">
        <f>LN(数据汇总!G1354/数据汇总!G1353)</f>
        <v>1.9667369768091868E-2</v>
      </c>
      <c r="H1353" s="5">
        <f>LN(数据汇总!H1354/数据汇总!H1353)</f>
        <v>4.8584442921124583E-3</v>
      </c>
      <c r="I1353" s="5">
        <f>LN(数据汇总!I1354/数据汇总!I1353)</f>
        <v>-1.2715859532926167E-3</v>
      </c>
      <c r="J1353" s="5">
        <f>LN(数据汇总!J1354/数据汇总!J1353)</f>
        <v>4.3154312800137177E-3</v>
      </c>
      <c r="K1353" s="5">
        <f>LN(数据汇总!K1354/数据汇总!K1353)</f>
        <v>1.8769557126635114E-3</v>
      </c>
    </row>
    <row r="1354" spans="1:11" x14ac:dyDescent="0.15">
      <c r="A1354" s="2">
        <v>41233</v>
      </c>
      <c r="B1354" s="5">
        <f>LN(数据汇总!B1355/数据汇总!B1354)</f>
        <v>-4.4955563721956037E-3</v>
      </c>
      <c r="C1354" s="5">
        <f>LN(数据汇总!C1355/数据汇总!C1354)</f>
        <v>6.8373730839143168E-5</v>
      </c>
      <c r="D1354" s="5">
        <f>LN(数据汇总!D1355/数据汇总!D1354)</f>
        <v>-7.7833995145300272E-4</v>
      </c>
      <c r="E1354" s="5">
        <f>LN(数据汇总!E1355/数据汇总!E1354)</f>
        <v>-2.5440892588664723E-3</v>
      </c>
      <c r="F1354" s="5">
        <f>LN(数据汇总!F1355/数据汇总!F1354)</f>
        <v>5.7275128985957106E-3</v>
      </c>
      <c r="G1354" s="5">
        <f>LN(数据汇总!G1355/数据汇总!G1354)</f>
        <v>6.6313477760757589E-4</v>
      </c>
      <c r="H1354" s="5">
        <f>LN(数据汇总!H1355/数据汇总!H1354)</f>
        <v>-1.5900087933719354E-3</v>
      </c>
      <c r="I1354" s="5">
        <f>LN(数据汇总!I1355/数据汇总!I1354)</f>
        <v>-2.1461432964816306E-3</v>
      </c>
      <c r="J1354" s="5">
        <f>LN(数据汇总!J1355/数据汇总!J1354)</f>
        <v>2.7302725182656528E-3</v>
      </c>
      <c r="K1354" s="5">
        <f>LN(数据汇总!K1355/数据汇总!K1354)</f>
        <v>2.3932168958620548E-3</v>
      </c>
    </row>
    <row r="1355" spans="1:11" x14ac:dyDescent="0.15">
      <c r="A1355" s="2">
        <v>41234</v>
      </c>
      <c r="B1355" s="5">
        <f>LN(数据汇总!B1356/数据汇总!B1355)</f>
        <v>1.2938596996365861E-2</v>
      </c>
      <c r="C1355" s="5">
        <f>LN(数据汇总!C1356/数据汇总!C1355)</f>
        <v>-6.8373730839244758E-5</v>
      </c>
      <c r="D1355" s="5">
        <f>LN(数据汇总!D1356/数据汇总!D1355)</f>
        <v>9.2652651861172854E-4</v>
      </c>
      <c r="E1355" s="5">
        <f>LN(数据汇总!E1356/数据汇总!E1355)</f>
        <v>8.1018522950242579E-4</v>
      </c>
      <c r="F1355" s="5">
        <f>LN(数据汇总!F1356/数据汇总!F1355)</f>
        <v>-1.5337526848646329E-3</v>
      </c>
      <c r="G1355" s="5">
        <f>LN(数据汇总!G1356/数据汇总!G1355)</f>
        <v>2.3175148199859131E-3</v>
      </c>
      <c r="H1355" s="5">
        <f>LN(数据汇总!H1356/数据汇总!H1355)</f>
        <v>1.3851061998098794E-2</v>
      </c>
      <c r="I1355" s="5">
        <f>LN(数据汇总!I1356/数据汇总!I1355)</f>
        <v>-1.0583834797174964E-3</v>
      </c>
      <c r="J1355" s="5">
        <f>LN(数据汇总!J1356/数据汇总!J1355)</f>
        <v>3.7563851986812885E-3</v>
      </c>
      <c r="K1355" s="5">
        <f>LN(数据汇总!K1356/数据汇总!K1355)</f>
        <v>-1.8724649182551294E-3</v>
      </c>
    </row>
    <row r="1356" spans="1:11" x14ac:dyDescent="0.15">
      <c r="A1356" s="2">
        <v>41235</v>
      </c>
      <c r="B1356" s="5">
        <f>LN(数据汇总!B1357/数据汇总!B1356)</f>
        <v>-9.2290615848881694E-3</v>
      </c>
      <c r="C1356" s="5">
        <f>LN(数据汇总!C1357/数据汇总!C1356)</f>
        <v>-2.0514924679600286E-4</v>
      </c>
      <c r="D1356" s="5">
        <f>LN(数据汇总!D1357/数据汇总!D1356)</f>
        <v>-1.1490206790579006E-3</v>
      </c>
      <c r="E1356" s="5">
        <f>LN(数据汇总!E1357/数据汇总!E1356)</f>
        <v>4.9157812021502056E-4</v>
      </c>
      <c r="F1356" s="5">
        <f>LN(数据汇总!F1357/数据汇总!F1356)</f>
        <v>0</v>
      </c>
      <c r="G1356" s="5">
        <f>LN(数据汇总!G1357/数据汇总!G1356)</f>
        <v>0</v>
      </c>
      <c r="H1356" s="5">
        <f>LN(数据汇总!H1357/数据汇总!H1356)</f>
        <v>1.0115747970301719E-2</v>
      </c>
      <c r="I1356" s="5">
        <f>LN(数据汇总!I1357/数据汇总!I1356)</f>
        <v>0</v>
      </c>
      <c r="J1356" s="5">
        <f>LN(数据汇总!J1357/数据汇总!J1356)</f>
        <v>6.7570443723143723E-3</v>
      </c>
      <c r="K1356" s="5">
        <f>LN(数据汇总!K1357/数据汇总!K1356)</f>
        <v>-1.041287031710938E-4</v>
      </c>
    </row>
    <row r="1357" spans="1:11" x14ac:dyDescent="0.15">
      <c r="A1357" s="2">
        <v>41236</v>
      </c>
      <c r="B1357" s="5">
        <f>LN(数据汇总!B1358/数据汇总!B1357)</f>
        <v>6.0991819954073004E-3</v>
      </c>
      <c r="C1357" s="5">
        <f>LN(数据汇总!C1358/数据汇总!C1357)</f>
        <v>-6.8392435823223693E-5</v>
      </c>
      <c r="D1357" s="5">
        <f>LN(数据汇总!D1358/数据汇总!D1357)</f>
        <v>2.2967226247019652E-3</v>
      </c>
      <c r="E1357" s="5">
        <f>LN(数据汇总!E1358/数据汇总!E1357)</f>
        <v>1.3467346872278442E-2</v>
      </c>
      <c r="F1357" s="5">
        <f>LN(数据汇总!F1358/数据汇总!F1357)</f>
        <v>8.6473186313824578E-3</v>
      </c>
      <c r="G1357" s="5">
        <f>LN(数据汇总!G1358/数据汇总!G1357)</f>
        <v>1.2942205804867957E-2</v>
      </c>
      <c r="H1357" s="5">
        <f>LN(数据汇总!H1358/数据汇总!H1357)</f>
        <v>7.8237243509020563E-3</v>
      </c>
      <c r="I1357" s="5">
        <f>LN(数据汇总!I1358/数据汇总!I1357)</f>
        <v>4.3497530354411187E-4</v>
      </c>
      <c r="J1357" s="5">
        <f>LN(数据汇总!J1358/数据汇总!J1357)</f>
        <v>9.7676668535386386E-3</v>
      </c>
      <c r="K1357" s="5">
        <f>LN(数据汇总!K1358/数据汇总!K1357)</f>
        <v>1.0412870317115047E-4</v>
      </c>
    </row>
    <row r="1358" spans="1:11" x14ac:dyDescent="0.15">
      <c r="A1358" s="2">
        <v>41239</v>
      </c>
      <c r="B1358" s="5">
        <f>LN(数据汇总!B1359/数据汇总!B1358)</f>
        <v>-8.7554903391120105E-3</v>
      </c>
      <c r="C1358" s="5">
        <f>LN(数据汇总!C1359/数据汇总!C1358)</f>
        <v>6.8392435823200058E-5</v>
      </c>
      <c r="D1358" s="5">
        <f>LN(数据汇总!D1359/数据汇总!D1358)</f>
        <v>7.7672779597165724E-4</v>
      </c>
      <c r="E1358" s="5">
        <f>LN(数据汇总!E1359/数据汇总!E1358)</f>
        <v>-2.4845442792385177E-3</v>
      </c>
      <c r="F1358" s="5">
        <f>LN(数据汇总!F1359/数据汇总!F1358)</f>
        <v>1.7932329770305887E-3</v>
      </c>
      <c r="G1358" s="5">
        <f>LN(数据汇总!G1359/数据汇总!G1358)</f>
        <v>-2.0316547209315592E-3</v>
      </c>
      <c r="H1358" s="5">
        <f>LN(数据汇总!H1359/数据汇总!H1358)</f>
        <v>-2.3835103694837502E-3</v>
      </c>
      <c r="I1358" s="5">
        <f>LN(数据汇总!I1359/数据汇总!I1358)</f>
        <v>2.1925115078811866E-3</v>
      </c>
      <c r="J1358" s="5">
        <f>LN(数据汇总!J1359/数据汇总!J1358)</f>
        <v>6.822566130704037E-4</v>
      </c>
      <c r="K1358" s="5">
        <f>LN(数据汇总!K1359/数据汇总!K1358)</f>
        <v>1.3526873713379909E-3</v>
      </c>
    </row>
    <row r="1359" spans="1:11" x14ac:dyDescent="0.15">
      <c r="A1359" s="2">
        <v>41240</v>
      </c>
      <c r="B1359" s="5">
        <f>LN(数据汇总!B1360/数据汇总!B1359)</f>
        <v>-1.7378442843032273E-2</v>
      </c>
      <c r="C1359" s="5">
        <f>LN(数据汇总!C1360/数据汇总!C1359)</f>
        <v>-6.8392435823223693E-5</v>
      </c>
      <c r="D1359" s="5">
        <f>LN(数据汇总!D1360/数据汇总!D1359)</f>
        <v>-2.2186067240829923E-4</v>
      </c>
      <c r="E1359" s="5">
        <f>LN(数据汇总!E1360/数据汇总!E1359)</f>
        <v>-3.7240790146933372E-3</v>
      </c>
      <c r="F1359" s="5">
        <f>LN(数据汇总!F1360/数据汇总!F1359)</f>
        <v>-5.4024279540020887E-3</v>
      </c>
      <c r="G1359" s="5">
        <f>LN(数据汇总!G1360/数据汇总!G1359)</f>
        <v>-5.2402240238485368E-3</v>
      </c>
      <c r="H1359" s="5">
        <f>LN(数据汇总!H1360/数据汇总!H1359)</f>
        <v>-8.1362129092296459E-4</v>
      </c>
      <c r="I1359" s="5">
        <f>LN(数据汇总!I1360/数据汇总!I1359)</f>
        <v>9.2065024864686673E-4</v>
      </c>
      <c r="J1359" s="5">
        <f>LN(数据汇总!J1360/数据汇总!J1359)</f>
        <v>4.5558026340274593E-3</v>
      </c>
      <c r="K1359" s="5">
        <f>LN(数据汇总!K1360/数据汇总!K1359)</f>
        <v>-9.3628095266238729E-4</v>
      </c>
    </row>
    <row r="1360" spans="1:11" x14ac:dyDescent="0.15">
      <c r="A1360" s="2">
        <v>41241</v>
      </c>
      <c r="B1360" s="5">
        <f>LN(数据汇总!B1361/数据汇总!B1360)</f>
        <v>-1.2918975816912034E-2</v>
      </c>
      <c r="C1360" s="5">
        <f>LN(数据汇总!C1361/数据汇总!C1360)</f>
        <v>0</v>
      </c>
      <c r="D1360" s="5">
        <f>LN(数据汇总!D1361/数据汇总!D1360)</f>
        <v>-1.406261796399828E-3</v>
      </c>
      <c r="E1360" s="5">
        <f>LN(数据汇总!E1361/数据汇总!E1360)</f>
        <v>-1.294105122117916E-2</v>
      </c>
      <c r="F1360" s="5">
        <f>LN(数据汇总!F1361/数据汇总!F1360)</f>
        <v>-1.8944967286429074E-3</v>
      </c>
      <c r="G1360" s="5">
        <f>LN(数据汇总!G1361/数据汇总!G1360)</f>
        <v>7.8252507809793547E-3</v>
      </c>
      <c r="H1360" s="5">
        <f>LN(数据汇总!H1361/数据汇总!H1360)</f>
        <v>-6.2016578344997802E-3</v>
      </c>
      <c r="I1360" s="5">
        <f>LN(数据汇总!I1361/数据汇总!I1360)</f>
        <v>3.6802290335629165E-4</v>
      </c>
      <c r="J1360" s="5">
        <f>LN(数据汇总!J1361/数据汇总!J1360)</f>
        <v>-4.0360091943477915E-3</v>
      </c>
      <c r="K1360" s="5">
        <f>LN(数据汇总!K1361/数据汇总!K1360)</f>
        <v>-4.1640641867552982E-4</v>
      </c>
    </row>
    <row r="1361" spans="1:11" x14ac:dyDescent="0.15">
      <c r="A1361" s="2">
        <v>41242</v>
      </c>
      <c r="B1361" s="5">
        <f>LN(数据汇总!B1362/数据汇总!B1361)</f>
        <v>-7.0665971922908057E-3</v>
      </c>
      <c r="C1361" s="5">
        <f>LN(数据汇总!C1362/数据汇总!C1361)</f>
        <v>1.3678019444100591E-4</v>
      </c>
      <c r="D1361" s="5">
        <f>LN(数据汇总!D1362/数据汇总!D1361)</f>
        <v>1.3322972993245396E-3</v>
      </c>
      <c r="E1361" s="5">
        <f>LN(数据汇总!E1362/数据汇总!E1361)</f>
        <v>3.4538338474098549E-3</v>
      </c>
      <c r="F1361" s="5">
        <f>LN(数据汇总!F1362/数据汇总!F1361)</f>
        <v>4.8531751725651943E-3</v>
      </c>
      <c r="G1361" s="5">
        <f>LN(数据汇总!G1362/数据汇总!G1361)</f>
        <v>4.2606261459933554E-3</v>
      </c>
      <c r="H1361" s="5">
        <f>LN(数据汇总!H1362/数据汇总!H1361)</f>
        <v>9.8052966256708344E-3</v>
      </c>
      <c r="I1361" s="5">
        <f>LN(数据汇总!I1362/数据汇总!I1361)</f>
        <v>-1.3083707123517221E-4</v>
      </c>
      <c r="J1361" s="5">
        <f>LN(数据汇总!J1362/数据汇总!J1361)</f>
        <v>1.1826905489917989E-2</v>
      </c>
      <c r="K1361" s="5">
        <f>LN(数据汇总!K1362/数据汇总!K1361)</f>
        <v>5.2048093612401362E-4</v>
      </c>
    </row>
    <row r="1362" spans="1:11" x14ac:dyDescent="0.15">
      <c r="A1362" s="2">
        <v>41243</v>
      </c>
      <c r="B1362" s="5">
        <f>LN(数据汇总!B1363/数据汇总!B1362)</f>
        <v>1.2170716947189374E-2</v>
      </c>
      <c r="C1362" s="5">
        <f>LN(数据汇总!C1363/数据汇总!C1362)</f>
        <v>0</v>
      </c>
      <c r="D1362" s="5">
        <f>LN(数据汇总!D1363/数据汇总!D1362)</f>
        <v>9.9805941193168921E-4</v>
      </c>
      <c r="E1362" s="5">
        <f>LN(数据汇总!E1363/数据汇总!E1362)</f>
        <v>-6.3363095297112549E-3</v>
      </c>
      <c r="F1362" s="5">
        <f>LN(数据汇总!F1363/数据汇总!F1362)</f>
        <v>2.7682667934729121E-3</v>
      </c>
      <c r="G1362" s="5">
        <f>LN(数据汇总!G1363/数据汇总!G1362)</f>
        <v>1.6242192307947768E-4</v>
      </c>
      <c r="H1362" s="5">
        <f>LN(数据汇总!H1363/数据汇总!H1362)</f>
        <v>4.8915673346706656E-3</v>
      </c>
      <c r="I1362" s="5">
        <f>LN(数据汇总!I1363/数据汇总!I1362)</f>
        <v>4.8237690104760021E-4</v>
      </c>
      <c r="J1362" s="5">
        <f>LN(数据汇总!J1363/数据汇总!J1362)</f>
        <v>5.7773159195478917E-3</v>
      </c>
      <c r="K1362" s="5">
        <f>LN(数据汇总!K1363/数据汇总!K1362)</f>
        <v>1.2480500839965733E-3</v>
      </c>
    </row>
    <row r="1363" spans="1:11" x14ac:dyDescent="0.15">
      <c r="A1363" s="2">
        <v>41246</v>
      </c>
      <c r="B1363" s="5">
        <f>LN(数据汇总!B1364/数据汇总!B1363)</f>
        <v>-1.6741009936713454E-2</v>
      </c>
      <c r="C1363" s="5">
        <f>LN(数据汇总!C1364/数据汇总!C1363)</f>
        <v>1.3676148817827119E-4</v>
      </c>
      <c r="D1363" s="5">
        <f>LN(数据汇总!D1364/数据汇总!D1363)</f>
        <v>-1.404961964385925E-3</v>
      </c>
      <c r="E1363" s="5">
        <f>LN(数据汇总!E1364/数据汇总!E1363)</f>
        <v>6.9954532408549475E-4</v>
      </c>
      <c r="F1363" s="5">
        <f>LN(数据汇总!F1364/数据汇总!F1363)</f>
        <v>4.3642460665912529E-3</v>
      </c>
      <c r="G1363" s="5">
        <f>LN(数据汇总!G1364/数据汇总!G1363)</f>
        <v>-4.7564535251138646E-3</v>
      </c>
      <c r="H1363" s="5">
        <f>LN(数据汇总!H1364/数据汇总!H1363)</f>
        <v>-1.1988753181395272E-2</v>
      </c>
      <c r="I1363" s="5">
        <f>LN(数据汇总!I1364/数据汇总!I1363)</f>
        <v>-5.9687338245059782E-4</v>
      </c>
      <c r="J1363" s="5">
        <f>LN(数据汇总!J1364/数据汇总!J1363)</f>
        <v>-3.2550486462273195E-3</v>
      </c>
      <c r="K1363" s="5">
        <f>LN(数据汇总!K1364/数据汇总!K1363)</f>
        <v>-4.1584364878274367E-4</v>
      </c>
    </row>
    <row r="1364" spans="1:11" x14ac:dyDescent="0.15">
      <c r="A1364" s="2">
        <v>41247</v>
      </c>
      <c r="B1364" s="5">
        <f>LN(数据汇总!B1365/数据汇总!B1364)</f>
        <v>1.1060707931493365E-2</v>
      </c>
      <c r="C1364" s="5">
        <f>LN(数据汇总!C1365/数据汇总!C1364)</f>
        <v>-6.8378406125880648E-5</v>
      </c>
      <c r="D1364" s="5">
        <f>LN(数据汇总!D1365/数据汇总!D1364)</f>
        <v>-2.9603315787533245E-4</v>
      </c>
      <c r="E1364" s="5">
        <f>LN(数据汇总!E1365/数据汇总!E1364)</f>
        <v>-1.0809965967847349E-2</v>
      </c>
      <c r="F1364" s="5">
        <f>LN(数据汇总!F1365/数据汇总!F1364)</f>
        <v>1.742959210587531E-3</v>
      </c>
      <c r="G1364" s="5">
        <f>LN(数据汇总!G1365/数据汇总!G1364)</f>
        <v>-1.7113382080492271E-3</v>
      </c>
      <c r="H1364" s="5">
        <f>LN(数据汇总!H1365/数据汇总!H1364)</f>
        <v>1.4744830390568901E-3</v>
      </c>
      <c r="I1364" s="5">
        <f>LN(数据汇总!I1365/数据汇总!I1364)</f>
        <v>2.038528472201553E-3</v>
      </c>
      <c r="J1364" s="5">
        <f>LN(数据汇总!J1365/数据汇总!J1364)</f>
        <v>-7.6264663165736548E-4</v>
      </c>
      <c r="K1364" s="5">
        <f>LN(数据汇总!K1365/数据汇总!K1364)</f>
        <v>1.5585228361204256E-3</v>
      </c>
    </row>
    <row r="1365" spans="1:11" x14ac:dyDescent="0.15">
      <c r="A1365" s="2">
        <v>41248</v>
      </c>
      <c r="B1365" s="5">
        <f>LN(数据汇总!B1366/数据汇总!B1365)</f>
        <v>3.5459307703399411E-2</v>
      </c>
      <c r="C1365" s="5">
        <f>LN(数据汇总!C1366/数据汇总!C1365)</f>
        <v>-1.3677084067007401E-4</v>
      </c>
      <c r="D1365" s="5">
        <f>LN(数据汇总!D1366/数据汇总!D1365)</f>
        <v>6.1615853431396025E-3</v>
      </c>
      <c r="E1365" s="5">
        <f>LN(数据汇总!E1366/数据汇总!E1365)</f>
        <v>-2.1229552422712392E-3</v>
      </c>
      <c r="F1365" s="5">
        <f>LN(数据汇总!F1366/数据汇总!F1365)</f>
        <v>-3.6831502165667364E-3</v>
      </c>
      <c r="G1365" s="5">
        <f>LN(数据汇总!G1366/数据汇总!G1365)</f>
        <v>1.5836215685260085E-3</v>
      </c>
      <c r="H1365" s="5">
        <f>LN(数据汇总!H1366/数据汇总!H1365)</f>
        <v>2.1372748933519363E-2</v>
      </c>
      <c r="I1365" s="5">
        <f>LN(数据汇总!I1366/数据汇总!I1365)</f>
        <v>7.7918002387857303E-4</v>
      </c>
      <c r="J1365" s="5">
        <f>LN(数据汇总!J1366/数据汇总!J1365)</f>
        <v>1.1337333788679321E-2</v>
      </c>
      <c r="K1365" s="5">
        <f>LN(数据汇总!K1366/数据汇总!K1365)</f>
        <v>-6.2311768554745655E-4</v>
      </c>
    </row>
    <row r="1366" spans="1:11" x14ac:dyDescent="0.15">
      <c r="A1366" s="2">
        <v>41249</v>
      </c>
      <c r="B1366" s="5">
        <f>LN(数据汇总!B1367/数据汇总!B1366)</f>
        <v>-1.6399672229633108E-3</v>
      </c>
      <c r="C1366" s="5">
        <f>LN(数据汇总!C1367/数据汇总!C1366)</f>
        <v>0</v>
      </c>
      <c r="D1366" s="5">
        <f>LN(数据汇总!D1367/数据汇总!D1366)</f>
        <v>1.6171123374075353E-3</v>
      </c>
      <c r="E1366" s="5">
        <f>LN(数据汇总!E1367/数据汇总!E1366)</f>
        <v>3.5063459469351619E-3</v>
      </c>
      <c r="F1366" s="5">
        <f>LN(数据汇总!F1367/数据汇总!F1366)</f>
        <v>9.5224702081720351E-3</v>
      </c>
      <c r="G1366" s="5">
        <f>LN(数据汇总!G1367/数据汇总!G1366)</f>
        <v>3.3011980873050694E-3</v>
      </c>
      <c r="H1366" s="5">
        <f>LN(数据汇总!H1367/数据汇总!H1366)</f>
        <v>-9.4787333088047862E-4</v>
      </c>
      <c r="I1366" s="5">
        <f>LN(数据汇总!I1367/数据汇总!I1366)</f>
        <v>5.5443899126324074E-4</v>
      </c>
      <c r="J1366" s="5">
        <f>LN(数据汇总!J1367/数据汇总!J1366)</f>
        <v>1.4420386486317007E-3</v>
      </c>
      <c r="K1366" s="5">
        <f>LN(数据汇总!K1367/数据汇总!K1366)</f>
        <v>6.2311768554758394E-4</v>
      </c>
    </row>
    <row r="1367" spans="1:11" x14ac:dyDescent="0.15">
      <c r="A1367" s="2">
        <v>41250</v>
      </c>
      <c r="B1367" s="5">
        <f>LN(数据汇总!B1368/数据汇总!B1367)</f>
        <v>2.0126772125707241E-2</v>
      </c>
      <c r="C1367" s="5">
        <f>LN(数据汇总!C1368/数据汇总!C1367)</f>
        <v>0</v>
      </c>
      <c r="D1367" s="5">
        <f>LN(数据汇总!D1368/数据汇总!D1367)</f>
        <v>8.119421388750726E-3</v>
      </c>
      <c r="E1367" s="5">
        <f>LN(数据汇总!E1368/数据汇总!E1367)</f>
        <v>2.4383448970524387E-3</v>
      </c>
      <c r="F1367" s="5">
        <f>LN(数据汇总!F1368/数据汇总!F1367)</f>
        <v>3.3543759927419422E-3</v>
      </c>
      <c r="G1367" s="5">
        <f>LN(数据汇总!G1368/数据汇总!G1367)</f>
        <v>2.916658435379544E-3</v>
      </c>
      <c r="H1367" s="5">
        <f>LN(数据汇总!H1368/数据汇总!H1367)</f>
        <v>-2.6390072420771123E-3</v>
      </c>
      <c r="I1367" s="5">
        <f>LN(数据汇总!I1368/数据汇总!I1367)</f>
        <v>-2.946940908224525E-3</v>
      </c>
      <c r="J1367" s="5">
        <f>LN(数据汇总!J1368/数据汇总!J1367)</f>
        <v>2.0819213534857234E-3</v>
      </c>
      <c r="K1367" s="5">
        <f>LN(数据汇总!K1368/数据汇总!K1367)</f>
        <v>7.2648023536593198E-4</v>
      </c>
    </row>
    <row r="1368" spans="1:11" x14ac:dyDescent="0.15">
      <c r="A1368" s="2">
        <v>41253</v>
      </c>
      <c r="B1368" s="5">
        <f>LN(数据汇总!B1369/数据汇总!B1368)</f>
        <v>1.2306022356561886E-2</v>
      </c>
      <c r="C1368" s="5">
        <f>LN(数据汇总!C1369/数据汇总!C1368)</f>
        <v>2.051492467961305E-4</v>
      </c>
      <c r="D1368" s="5">
        <f>LN(数据汇总!D1369/数据汇总!D1368)</f>
        <v>5.8836517518001188E-3</v>
      </c>
      <c r="E1368" s="5">
        <f>LN(数据汇总!E1369/数据汇总!E1368)</f>
        <v>5.2092596582640673E-3</v>
      </c>
      <c r="F1368" s="5">
        <f>LN(数据汇总!F1369/数据汇总!F1368)</f>
        <v>1.1502699951981578E-4</v>
      </c>
      <c r="G1368" s="5">
        <f>LN(数据汇总!G1369/数据汇总!G1368)</f>
        <v>3.3843095274054159E-4</v>
      </c>
      <c r="H1368" s="5">
        <f>LN(数据汇总!H1369/数据汇总!H1368)</f>
        <v>3.8477249785046535E-3</v>
      </c>
      <c r="I1368" s="5">
        <f>LN(数据汇总!I1369/数据汇总!I1368)</f>
        <v>1.0050580592898585E-3</v>
      </c>
      <c r="J1368" s="5">
        <f>LN(数据汇总!J1369/数据汇总!J1368)</f>
        <v>2.1191038841045381E-3</v>
      </c>
      <c r="K1368" s="5">
        <f>LN(数据汇总!K1369/数据汇总!K1368)</f>
        <v>6.2227755586137404E-4</v>
      </c>
    </row>
    <row r="1369" spans="1:11" x14ac:dyDescent="0.15">
      <c r="A1369" s="2">
        <v>41254</v>
      </c>
      <c r="B1369" s="5">
        <f>LN(数据汇总!B1370/数据汇总!B1369)</f>
        <v>-5.8206991480615859E-3</v>
      </c>
      <c r="C1369" s="5">
        <f>LN(数据汇总!C1370/数据汇总!C1369)</f>
        <v>6.8373730839143168E-5</v>
      </c>
      <c r="D1369" s="5">
        <f>LN(数据汇总!D1370/数据汇总!D1369)</f>
        <v>-1.8848097210553681E-3</v>
      </c>
      <c r="E1369" s="5">
        <f>LN(数据汇总!E1370/数据汇总!E1369)</f>
        <v>-1.5482366343946253E-3</v>
      </c>
      <c r="F1369" s="5">
        <f>LN(数据汇总!F1370/数据汇总!F1369)</f>
        <v>1.9917019032159458E-3</v>
      </c>
      <c r="G1369" s="5">
        <f>LN(数据汇总!G1370/数据汇总!G1369)</f>
        <v>6.52758967448202E-3</v>
      </c>
      <c r="H1369" s="5">
        <f>LN(数据汇总!H1370/数据汇总!H1369)</f>
        <v>2.1174582458231813E-3</v>
      </c>
      <c r="I1369" s="5">
        <f>LN(数据汇总!I1370/数据汇总!I1369)</f>
        <v>-1.2135502323903662E-3</v>
      </c>
      <c r="J1369" s="5">
        <f>LN(数据汇总!J1370/数据汇总!J1369)</f>
        <v>3.0343017527298898E-3</v>
      </c>
      <c r="K1369" s="5">
        <f>LN(数据汇总!K1370/数据汇总!K1369)</f>
        <v>5.1826899320211431E-4</v>
      </c>
    </row>
    <row r="1370" spans="1:11" x14ac:dyDescent="0.15">
      <c r="A1370" s="2">
        <v>41255</v>
      </c>
      <c r="B1370" s="5">
        <f>LN(数据汇总!B1371/数据汇总!B1370)</f>
        <v>3.2164764932952976E-3</v>
      </c>
      <c r="C1370" s="5">
        <f>LN(数据汇总!C1371/数据汇总!C1370)</f>
        <v>6.8369056191908164E-5</v>
      </c>
      <c r="D1370" s="5">
        <f>LN(数据汇总!D1371/数据汇总!D1370)</f>
        <v>2.1765943639589006E-4</v>
      </c>
      <c r="E1370" s="5">
        <f>LN(数据汇总!E1371/数据汇总!E1370)</f>
        <v>7.8902384315258911E-4</v>
      </c>
      <c r="F1370" s="5">
        <f>LN(数据汇总!F1371/数据汇总!F1370)</f>
        <v>-2.630908286361807E-3</v>
      </c>
      <c r="G1370" s="5">
        <f>LN(数据汇总!G1371/数据汇总!G1370)</f>
        <v>4.4812906866902318E-4</v>
      </c>
      <c r="H1370" s="5">
        <f>LN(数据汇总!H1371/数据汇总!H1370)</f>
        <v>8.0045417842155488E-3</v>
      </c>
      <c r="I1370" s="5">
        <f>LN(数据汇总!I1371/数据汇总!I1370)</f>
        <v>-2.3659543003633596E-3</v>
      </c>
      <c r="J1370" s="5">
        <f>LN(数据汇总!J1371/数据汇总!J1370)</f>
        <v>8.1249324642979123E-3</v>
      </c>
      <c r="K1370" s="5">
        <f>LN(数据汇总!K1371/数据汇总!K1370)</f>
        <v>-1.5556134845649174E-3</v>
      </c>
    </row>
    <row r="1371" spans="1:11" x14ac:dyDescent="0.15">
      <c r="A1371" s="2">
        <v>41256</v>
      </c>
      <c r="B1371" s="5">
        <f>LN(数据汇总!B1372/数据汇总!B1371)</f>
        <v>-1.1655202569142922E-2</v>
      </c>
      <c r="C1371" s="5">
        <f>LN(数据汇总!C1372/数据汇总!C1371)</f>
        <v>1.3672409099759879E-4</v>
      </c>
      <c r="D1371" s="5">
        <f>LN(数据汇总!D1372/数据汇总!D1371)</f>
        <v>-3.0879358996618086E-3</v>
      </c>
      <c r="E1371" s="5">
        <f>LN(数据汇总!E1372/数据汇总!E1371)</f>
        <v>-8.6252955082129334E-3</v>
      </c>
      <c r="F1371" s="5">
        <f>LN(数据汇总!F1372/数据汇总!F1371)</f>
        <v>-7.7798425624234719E-3</v>
      </c>
      <c r="G1371" s="5">
        <f>LN(数据汇总!G1372/数据汇总!G1371)</f>
        <v>-6.3414692504306803E-3</v>
      </c>
      <c r="H1371" s="5">
        <f>LN(数据汇总!H1372/数据汇总!H1371)</f>
        <v>-2.5704741718575747E-3</v>
      </c>
      <c r="I1371" s="5">
        <f>LN(数据汇总!I1372/数据汇总!I1371)</f>
        <v>-6.600267939908225E-4</v>
      </c>
      <c r="J1371" s="5">
        <f>LN(数据汇总!J1372/数据汇总!J1371)</f>
        <v>2.5416471717489859E-3</v>
      </c>
      <c r="K1371" s="5">
        <f>LN(数据汇总!K1372/数据汇总!K1371)</f>
        <v>1.2446843220868154E-3</v>
      </c>
    </row>
    <row r="1372" spans="1:11" x14ac:dyDescent="0.15">
      <c r="A1372" s="2">
        <v>41257</v>
      </c>
      <c r="B1372" s="5">
        <f>LN(数据汇总!B1373/数据汇总!B1372)</f>
        <v>4.7341364269155292E-2</v>
      </c>
      <c r="C1372" s="5">
        <f>LN(数据汇总!C1373/数据汇总!C1372)</f>
        <v>0</v>
      </c>
      <c r="D1372" s="5">
        <f>LN(数据汇总!D1373/数据汇总!D1372)</f>
        <v>1.2977571112536071E-2</v>
      </c>
      <c r="E1372" s="5">
        <f>LN(数据汇总!E1373/数据汇总!E1372)</f>
        <v>-5.0102416279219344E-4</v>
      </c>
      <c r="F1372" s="5">
        <f>LN(数据汇总!F1373/数据汇总!F1372)</f>
        <v>-6.4442539831640128E-5</v>
      </c>
      <c r="G1372" s="5">
        <f>LN(数据汇总!G1373/数据汇总!G1372)</f>
        <v>-4.1439789908631845E-3</v>
      </c>
      <c r="H1372" s="5">
        <f>LN(数据汇总!H1373/数据汇总!H1372)</f>
        <v>7.1207602027223583E-3</v>
      </c>
      <c r="I1372" s="5">
        <f>LN(数据汇总!I1373/数据汇总!I1372)</f>
        <v>1.6799564704000694E-3</v>
      </c>
      <c r="J1372" s="5">
        <f>LN(数据汇总!J1373/数据汇总!J1372)</f>
        <v>5.7595015091866937E-4</v>
      </c>
      <c r="K1372" s="5">
        <f>LN(数据汇总!K1373/数据汇总!K1372)</f>
        <v>3.1092916247805428E-4</v>
      </c>
    </row>
    <row r="1373" spans="1:11" x14ac:dyDescent="0.15">
      <c r="A1373" s="2">
        <v>41260</v>
      </c>
      <c r="B1373" s="5">
        <f>LN(数据汇总!B1374/数据汇总!B1373)</f>
        <v>5.4463509016971483E-3</v>
      </c>
      <c r="C1373" s="5">
        <f>LN(数据汇总!C1374/数据汇总!C1373)</f>
        <v>2.0505109261562262E-4</v>
      </c>
      <c r="D1373" s="5">
        <f>LN(数据汇总!D1374/数据汇总!D1373)</f>
        <v>5.1227968521562525E-3</v>
      </c>
      <c r="E1373" s="5">
        <f>LN(数据汇总!E1374/数据汇总!E1373)</f>
        <v>1.2079253144349597E-3</v>
      </c>
      <c r="F1373" s="5">
        <f>LN(数据汇总!F1374/数据汇总!F1373)</f>
        <v>5.9626484196714799E-3</v>
      </c>
      <c r="G1373" s="5">
        <f>LN(数据汇总!G1374/数据汇总!G1373)</f>
        <v>1.1800667190939215E-2</v>
      </c>
      <c r="H1373" s="5">
        <f>LN(数据汇总!H1374/数据汇总!H1373)</f>
        <v>-4.0944578195571193E-3</v>
      </c>
      <c r="I1373" s="5">
        <f>LN(数据汇总!I1374/数据汇总!I1373)</f>
        <v>-3.1655847292629503E-3</v>
      </c>
      <c r="J1373" s="5">
        <f>LN(数据汇总!J1374/数据汇总!J1373)</f>
        <v>-5.192594361827757E-3</v>
      </c>
      <c r="K1373" s="5">
        <f>LN(数据汇总!K1374/数据汇总!K1373)</f>
        <v>-2.0727536606485113E-4</v>
      </c>
    </row>
    <row r="1374" spans="1:11" x14ac:dyDescent="0.15">
      <c r="A1374" s="2">
        <v>41261</v>
      </c>
      <c r="B1374" s="5">
        <f>LN(数据汇总!B1375/数据汇总!B1374)</f>
        <v>6.8394912249861707E-5</v>
      </c>
      <c r="C1374" s="5">
        <f>LN(数据汇总!C1375/数据汇总!C1374)</f>
        <v>1.3667737327380177E-4</v>
      </c>
      <c r="D1374" s="5">
        <f>LN(数据汇总!D1375/数据汇总!D1374)</f>
        <v>6.0726215943899555E-4</v>
      </c>
      <c r="E1374" s="5">
        <f>LN(数据汇总!E1375/数据汇总!E1374)</f>
        <v>-1.6057330982891225E-2</v>
      </c>
      <c r="F1374" s="5">
        <f>LN(数据汇总!F1375/数据汇总!F1374)</f>
        <v>9.0556068094836649E-3</v>
      </c>
      <c r="G1374" s="5">
        <f>LN(数据汇总!G1375/数据汇总!G1374)</f>
        <v>1.1421148426265303E-2</v>
      </c>
      <c r="H1374" s="5">
        <f>LN(数据汇总!H1375/数据汇总!H1374)</f>
        <v>-8.3895567387671198E-4</v>
      </c>
      <c r="I1374" s="5">
        <f>LN(数据汇总!I1375/数据汇总!I1374)</f>
        <v>-3.0149681135461671E-3</v>
      </c>
      <c r="J1374" s="5">
        <f>LN(数据汇总!J1375/数据汇总!J1374)</f>
        <v>1.7524372015142277E-3</v>
      </c>
      <c r="K1374" s="5">
        <f>LN(数据汇总!K1375/数据汇总!K1374)</f>
        <v>4.1450777795553115E-4</v>
      </c>
    </row>
    <row r="1375" spans="1:11" x14ac:dyDescent="0.15">
      <c r="A1375" s="2">
        <v>41262</v>
      </c>
      <c r="B1375" s="5">
        <f>LN(数据汇总!B1376/数据汇总!B1375)</f>
        <v>1.9011145128189704E-3</v>
      </c>
      <c r="C1375" s="5">
        <f>LN(数据汇总!C1376/数据汇总!C1375)</f>
        <v>-1.366773732737681E-4</v>
      </c>
      <c r="D1375" s="5">
        <f>LN(数据汇总!D1376/数据汇总!D1375)</f>
        <v>-9.289032464998338E-4</v>
      </c>
      <c r="E1375" s="5">
        <f>LN(数据汇总!E1376/数据汇总!E1375)</f>
        <v>-2.3065296969212385E-3</v>
      </c>
      <c r="F1375" s="5">
        <f>LN(数据汇总!F1376/数据汇总!F1375)</f>
        <v>-1.1433654297736693E-3</v>
      </c>
      <c r="G1375" s="5">
        <f>LN(数据汇总!G1376/数据汇总!G1375)</f>
        <v>-7.6181593722409987E-3</v>
      </c>
      <c r="H1375" s="5">
        <f>LN(数据汇总!H1376/数据汇总!H1375)</f>
        <v>5.7023832379432E-3</v>
      </c>
      <c r="I1375" s="5">
        <f>LN(数据汇总!I1376/数据汇总!I1375)</f>
        <v>3.626723274550301E-3</v>
      </c>
      <c r="J1375" s="5">
        <f>LN(数据汇总!J1376/数据汇总!J1375)</f>
        <v>4.8654493235814091E-3</v>
      </c>
      <c r="K1375" s="5">
        <f>LN(数据汇总!K1376/数据汇总!K1375)</f>
        <v>-1.0361083778617262E-4</v>
      </c>
    </row>
    <row r="1376" spans="1:11" x14ac:dyDescent="0.15">
      <c r="A1376" s="2">
        <v>41263</v>
      </c>
      <c r="B1376" s="5">
        <f>LN(数据汇总!B1377/数据汇总!B1376)</f>
        <v>5.1625679127663381E-3</v>
      </c>
      <c r="C1376" s="5">
        <f>LN(数据汇总!C1377/数据汇总!C1376)</f>
        <v>-1.3669605653155245E-4</v>
      </c>
      <c r="D1376" s="5">
        <f>LN(数据汇总!D1377/数据汇总!D1376)</f>
        <v>-1.5381591628813441E-3</v>
      </c>
      <c r="E1376" s="5">
        <f>LN(数据汇总!E1377/数据汇总!E1376)</f>
        <v>-1.1795186449029906E-2</v>
      </c>
      <c r="F1376" s="5">
        <f>LN(数据汇总!F1377/数据汇总!F1376)</f>
        <v>1.3873069462191948E-2</v>
      </c>
      <c r="G1376" s="5">
        <f>LN(数据汇总!G1377/数据汇总!G1376)</f>
        <v>5.4731860885176876E-3</v>
      </c>
      <c r="H1376" s="5">
        <f>LN(数据汇总!H1377/数据汇总!H1376)</f>
        <v>1.6081040230792939E-3</v>
      </c>
      <c r="I1376" s="5">
        <f>LN(数据汇总!I1377/数据汇总!I1376)</f>
        <v>7.7954798372723737E-4</v>
      </c>
      <c r="J1376" s="5">
        <f>LN(数据汇总!J1377/数据汇总!J1376)</f>
        <v>-1.7088403764022051E-3</v>
      </c>
      <c r="K1376" s="5">
        <f>LN(数据汇总!K1377/数据汇总!K1376)</f>
        <v>-2.0725388675229918E-4</v>
      </c>
    </row>
    <row r="1377" spans="1:11" x14ac:dyDescent="0.15">
      <c r="A1377" s="2">
        <v>41264</v>
      </c>
      <c r="B1377" s="5">
        <f>LN(数据汇总!B1378/数据汇总!B1377)</f>
        <v>-4.7249794597245933E-3</v>
      </c>
      <c r="C1377" s="5">
        <f>LN(数据汇总!C1378/数据汇总!C1377)</f>
        <v>0</v>
      </c>
      <c r="D1377" s="5">
        <f>LN(数据汇总!D1378/数据汇总!D1377)</f>
        <v>-1.3254287194094788E-3</v>
      </c>
      <c r="E1377" s="5">
        <f>LN(数据汇总!E1378/数据汇总!E1377)</f>
        <v>5.7792260581151457E-3</v>
      </c>
      <c r="F1377" s="5">
        <f>LN(数据汇总!F1378/数据汇总!F1377)</f>
        <v>-2.9755014075083961E-3</v>
      </c>
      <c r="G1377" s="5">
        <f>LN(数据汇总!G1378/数据汇总!G1377)</f>
        <v>-9.4230021072279815E-3</v>
      </c>
      <c r="H1377" s="5">
        <f>LN(数据汇总!H1378/数据汇总!H1377)</f>
        <v>-6.796721117309338E-3</v>
      </c>
      <c r="I1377" s="5">
        <f>LN(数据汇总!I1378/数据汇总!I1377)</f>
        <v>2.310453778226119E-3</v>
      </c>
      <c r="J1377" s="5">
        <f>LN(数据汇总!J1378/数据汇总!J1377)</f>
        <v>-9.2608348032553259E-3</v>
      </c>
      <c r="K1377" s="5">
        <f>LN(数据汇总!K1378/数据汇总!K1377)</f>
        <v>-6.2201950999928957E-4</v>
      </c>
    </row>
    <row r="1378" spans="1:11" x14ac:dyDescent="0.15">
      <c r="A1378" s="2">
        <v>41267</v>
      </c>
      <c r="B1378" s="5">
        <f>LN(数据汇总!B1379/数据汇总!B1378)</f>
        <v>4.2135175065379869E-3</v>
      </c>
      <c r="C1378" s="5">
        <f>LN(数据汇总!C1379/数据汇总!C1378)</f>
        <v>3.4170511181608166E-4</v>
      </c>
      <c r="D1378" s="5">
        <f>LN(数据汇总!D1379/数据汇总!D1378)</f>
        <v>-3.0515739273986385E-3</v>
      </c>
      <c r="E1378" s="5">
        <f>LN(数据汇总!E1379/数据汇总!E1378)</f>
        <v>1.3877450070994387E-4</v>
      </c>
      <c r="F1378" s="5">
        <f>LN(数据汇总!F1379/数据汇总!F1378)</f>
        <v>2.197954903662517E-3</v>
      </c>
      <c r="G1378" s="5">
        <f>LN(数据汇总!G1379/数据汇总!G1378)</f>
        <v>-2.4432858581227004E-3</v>
      </c>
      <c r="H1378" s="5">
        <f>LN(数据汇总!H1379/数据汇总!H1378)</f>
        <v>1.5490329191207898E-3</v>
      </c>
      <c r="I1378" s="5">
        <f>LN(数据汇总!I1379/数据汇总!I1378)</f>
        <v>-1.338921242581604E-3</v>
      </c>
      <c r="J1378" s="5">
        <f>LN(数据汇总!J1379/数据汇总!J1378)</f>
        <v>1.8720000042459657E-3</v>
      </c>
      <c r="K1378" s="5">
        <f>LN(数据汇总!K1379/数据汇总!K1378)</f>
        <v>2.0738282944507923E-4</v>
      </c>
    </row>
    <row r="1379" spans="1:11" x14ac:dyDescent="0.15">
      <c r="A1379" s="2">
        <v>41268</v>
      </c>
      <c r="B1379" s="5">
        <f>LN(数据汇总!B1380/数据汇总!B1379)</f>
        <v>2.6632695801170361E-2</v>
      </c>
      <c r="C1379" s="5">
        <f>LN(数据汇总!C1380/数据汇总!C1379)</f>
        <v>2.0496703518624863E-4</v>
      </c>
      <c r="D1379" s="5">
        <f>LN(数据汇总!D1380/数据汇总!D1379)</f>
        <v>9.1625551532708554E-3</v>
      </c>
      <c r="E1379" s="5">
        <f>LN(数据汇总!E1380/数据汇总!E1379)</f>
        <v>8.563554760185264E-4</v>
      </c>
      <c r="F1379" s="5">
        <f>LN(数据汇总!F1380/数据汇总!F1379)</f>
        <v>0</v>
      </c>
      <c r="G1379" s="5">
        <f>LN(数据汇总!G1380/数据汇总!G1379)</f>
        <v>0</v>
      </c>
      <c r="H1379" s="5">
        <f>LN(数据汇总!H1380/数据汇总!H1379)</f>
        <v>0</v>
      </c>
      <c r="I1379" s="5">
        <f>LN(数据汇总!I1380/数据汇总!I1379)</f>
        <v>0</v>
      </c>
      <c r="J1379" s="5">
        <f>LN(数据汇总!J1380/数据汇总!J1379)</f>
        <v>2.0536908911675286E-3</v>
      </c>
      <c r="K1379" s="5">
        <f>LN(数据汇总!K1380/数据汇总!K1379)</f>
        <v>1.0362695227852773E-3</v>
      </c>
    </row>
    <row r="1380" spans="1:11" x14ac:dyDescent="0.15">
      <c r="A1380" s="2">
        <v>41269</v>
      </c>
      <c r="B1380" s="5">
        <f>LN(数据汇总!B1381/数据汇总!B1380)</f>
        <v>5.7316976899635394E-3</v>
      </c>
      <c r="C1380" s="5">
        <f>LN(数据汇总!C1381/数据汇总!C1380)</f>
        <v>1.3662135413010514E-4</v>
      </c>
      <c r="D1380" s="5">
        <f>LN(数据汇总!D1381/数据汇总!D1380)</f>
        <v>-2.850627157273727E-4</v>
      </c>
      <c r="E1380" s="5">
        <f>LN(数据汇总!E1381/数据汇总!E1380)</f>
        <v>5.1225650103939476E-4</v>
      </c>
      <c r="F1380" s="5">
        <f>LN(数据汇总!F1381/数据汇总!F1380)</f>
        <v>-5.5102796429093246E-3</v>
      </c>
      <c r="G1380" s="5">
        <f>LN(数据汇总!G1381/数据汇总!G1380)</f>
        <v>-4.7989018809801616E-3</v>
      </c>
      <c r="H1380" s="5">
        <f>LN(数据汇总!H1381/数据汇总!H1380)</f>
        <v>0</v>
      </c>
      <c r="I1380" s="5">
        <f>LN(数据汇总!I1381/数据汇总!I1380)</f>
        <v>1.3471048499975533E-3</v>
      </c>
      <c r="J1380" s="5">
        <f>LN(数据汇总!J1381/数据汇总!J1380)</f>
        <v>9.4598492303680734E-4</v>
      </c>
      <c r="K1380" s="5">
        <f>LN(数据汇总!K1381/数据汇总!K1380)</f>
        <v>-8.2892969206123184E-4</v>
      </c>
    </row>
    <row r="1381" spans="1:11" x14ac:dyDescent="0.15">
      <c r="A1381" s="2">
        <v>41270</v>
      </c>
      <c r="B1381" s="5">
        <f>LN(数据汇总!B1382/数据汇总!B1381)</f>
        <v>-6.1832458069728449E-3</v>
      </c>
      <c r="C1381" s="5">
        <f>LN(数据汇总!C1382/数据汇总!C1381)</f>
        <v>4.7802780300462954E-4</v>
      </c>
      <c r="D1381" s="5">
        <f>LN(数据汇总!D1382/数据汇总!D1381)</f>
        <v>1.1041656657781798E-3</v>
      </c>
      <c r="E1381" s="5">
        <f>LN(数据汇总!E1382/数据汇总!E1381)</f>
        <v>2.7135915761253115E-3</v>
      </c>
      <c r="F1381" s="5">
        <f>LN(数据汇总!F1382/数据汇总!F1381)</f>
        <v>4.3051426010326417E-3</v>
      </c>
      <c r="G1381" s="5">
        <f>LN(数据汇总!G1382/数据汇总!G1381)</f>
        <v>-1.2191986513380225E-3</v>
      </c>
      <c r="H1381" s="5">
        <f>LN(数据汇总!H1382/数据汇总!H1381)</f>
        <v>3.4808861177221461E-3</v>
      </c>
      <c r="I1381" s="5">
        <f>LN(数据汇总!I1382/数据汇总!I1381)</f>
        <v>3.3414927272346221E-3</v>
      </c>
      <c r="J1381" s="5">
        <f>LN(数据汇总!J1382/数据汇总!J1381)</f>
        <v>2.3464068228831814E-3</v>
      </c>
      <c r="K1381" s="5">
        <f>LN(数据汇总!K1382/数据汇总!K1381)</f>
        <v>1.0360547963642896E-3</v>
      </c>
    </row>
    <row r="1382" spans="1:11" x14ac:dyDescent="0.15">
      <c r="A1382" s="2">
        <v>41271</v>
      </c>
      <c r="B1382" s="5">
        <f>LN(数据汇总!B1383/数据汇总!B1382)</f>
        <v>1.3642903022808503E-2</v>
      </c>
      <c r="C1382" s="5">
        <f>LN(数据汇总!C1383/数据汇总!C1382)</f>
        <v>3.4130858039782026E-4</v>
      </c>
      <c r="D1382" s="5">
        <f>LN(数据汇总!D1383/数据汇总!D1382)</f>
        <v>1.4229307655047054E-3</v>
      </c>
      <c r="E1382" s="5">
        <f>LN(数据汇总!E1383/数据汇总!E1382)</f>
        <v>-5.0661080429237415E-3</v>
      </c>
      <c r="F1382" s="5">
        <f>LN(数据汇总!F1383/数据汇总!F1382)</f>
        <v>-7.1602660727118697E-3</v>
      </c>
      <c r="G1382" s="5">
        <f>LN(数据汇总!G1383/数据汇总!G1382)</f>
        <v>-1.11115011894783E-2</v>
      </c>
      <c r="H1382" s="5">
        <f>LN(数据汇总!H1383/数据汇总!H1382)</f>
        <v>2.067289414935843E-3</v>
      </c>
      <c r="I1382" s="5">
        <f>LN(数据汇总!I1383/数据汇总!I1382)</f>
        <v>-4.0781454225235991E-6</v>
      </c>
      <c r="J1382" s="5">
        <f>LN(数据汇总!J1383/数据汇总!J1382)</f>
        <v>5.1019922488768597E-3</v>
      </c>
      <c r="K1382" s="5">
        <f>LN(数据汇总!K1383/数据汇总!K1382)</f>
        <v>6.2111803239071016E-4</v>
      </c>
    </row>
    <row r="1383" spans="1:11" x14ac:dyDescent="0.15">
      <c r="A1383" s="2">
        <v>41274</v>
      </c>
      <c r="B1383" s="5">
        <f>LN(数据汇总!B1384/数据汇总!B1383)</f>
        <v>1.6085688298924074E-2</v>
      </c>
      <c r="C1383" s="5">
        <f>LN(数据汇总!C1384/数据汇总!C1383)</f>
        <v>4.0941658709045471E-4</v>
      </c>
      <c r="D1383" s="5">
        <f>LN(数据汇总!D1384/数据汇总!D1383)</f>
        <v>4.2212864868520841E-3</v>
      </c>
      <c r="E1383" s="5">
        <f>LN(数据汇总!E1384/数据汇总!E1383)</f>
        <v>1.1707626522474797E-2</v>
      </c>
      <c r="F1383" s="5">
        <f>LN(数据汇总!F1384/数据汇总!F1383)</f>
        <v>1.1021613564594687E-2</v>
      </c>
      <c r="G1383" s="5">
        <f>LN(数据汇总!G1384/数据汇总!G1383)</f>
        <v>1.6800106652478265E-2</v>
      </c>
      <c r="H1383" s="5">
        <f>LN(数据汇总!H1384/数据汇总!H1383)</f>
        <v>-4.2671011784965474E-4</v>
      </c>
      <c r="I1383" s="5">
        <f>LN(数据汇总!I1384/数据汇总!I1383)</f>
        <v>-2.7933549427296466E-3</v>
      </c>
      <c r="J1383" s="5">
        <f>LN(数据汇总!J1384/数据汇总!J1383)</f>
        <v>8.0994783469400596E-4</v>
      </c>
      <c r="K1383" s="5">
        <f>LN(数据汇总!K1384/数据汇总!K1383)</f>
        <v>1.6544311497801805E-3</v>
      </c>
    </row>
    <row r="1384" spans="1:11" x14ac:dyDescent="0.15">
      <c r="A1384" s="2">
        <v>41278</v>
      </c>
      <c r="B1384" s="5">
        <f>LN(数据汇总!B1385/数据汇总!B1384)</f>
        <v>-7.6753083816141396E-4</v>
      </c>
      <c r="C1384" s="5">
        <f>LN(数据汇总!C1385/数据汇总!C1384)</f>
        <v>-2.0468734080266235E-4</v>
      </c>
      <c r="D1384" s="5">
        <f>LN(数据汇总!D1385/数据汇总!D1384)</f>
        <v>7.6520640672812536E-3</v>
      </c>
      <c r="E1384" s="5">
        <f>LN(数据汇总!E1385/数据汇总!E1384)</f>
        <v>-1.182841770486536E-2</v>
      </c>
      <c r="F1384" s="5">
        <f>LN(数据汇总!F1385/数据汇总!F1384)</f>
        <v>1.6849451950678877E-2</v>
      </c>
      <c r="G1384" s="5">
        <f>LN(数据汇总!G1385/数据汇总!G1384)</f>
        <v>2.7851599407861839E-2</v>
      </c>
      <c r="H1384" s="5">
        <f>LN(数据汇总!H1385/数据汇总!H1384)</f>
        <v>2.9321481870599745E-2</v>
      </c>
      <c r="I1384" s="5">
        <f>LN(数据汇总!I1385/数据汇总!I1384)</f>
        <v>-4.6113726231297638E-3</v>
      </c>
      <c r="J1384" s="5">
        <f>LN(数据汇总!J1385/数据汇总!J1384)</f>
        <v>2.1131067565123736E-2</v>
      </c>
      <c r="K1384" s="5">
        <f>LN(数据汇总!K1385/数据汇总!K1384)</f>
        <v>1.0326312359155291E-3</v>
      </c>
    </row>
    <row r="1385" spans="1:11" x14ac:dyDescent="0.15">
      <c r="A1385" s="2">
        <v>41281</v>
      </c>
      <c r="B1385" s="5">
        <f>LN(数据汇总!B1386/数据汇总!B1385)</f>
        <v>5.6161805688600755E-3</v>
      </c>
      <c r="C1385" s="5">
        <f>LN(数据汇总!C1386/数据汇总!C1385)</f>
        <v>1.0911819946511779E-3</v>
      </c>
      <c r="D1385" s="5">
        <f>LN(数据汇总!D1386/数据汇总!D1385)</f>
        <v>1.0537963021492337E-4</v>
      </c>
      <c r="E1385" s="5">
        <f>LN(数据汇总!E1386/数据汇总!E1385)</f>
        <v>-5.2685884603393372E-3</v>
      </c>
      <c r="F1385" s="5">
        <f>LN(数据汇总!F1386/数据汇总!F1385)</f>
        <v>2.4945176584226353E-3</v>
      </c>
      <c r="G1385" s="5">
        <f>LN(数据汇总!G1386/数据汇总!G1385)</f>
        <v>-3.1280332571486792E-3</v>
      </c>
      <c r="H1385" s="5">
        <f>LN(数据汇总!H1386/数据汇总!H1385)</f>
        <v>-5.7435742707077312E-5</v>
      </c>
      <c r="I1385" s="5">
        <f>LN(数据汇总!I1386/数据汇总!I1385)</f>
        <v>1.6994589631723215E-3</v>
      </c>
      <c r="J1385" s="5">
        <f>LN(数据汇总!J1386/数据汇总!J1385)</f>
        <v>-1.9322684757510657E-3</v>
      </c>
      <c r="K1385" s="5">
        <f>LN(数据汇总!K1386/数据汇总!K1385)</f>
        <v>7.2220792409150925E-4</v>
      </c>
    </row>
    <row r="1386" spans="1:11" x14ac:dyDescent="0.15">
      <c r="A1386" s="2">
        <v>41282</v>
      </c>
      <c r="B1386" s="5">
        <f>LN(数据汇总!B1387/数据汇总!B1386)</f>
        <v>-5.944475763194414E-4</v>
      </c>
      <c r="C1386" s="5">
        <f>LN(数据汇总!C1387/数据汇总!C1386)</f>
        <v>4.0888647155470432E-4</v>
      </c>
      <c r="D1386" s="5">
        <f>LN(数据汇总!D1387/数据汇总!D1386)</f>
        <v>-2.0745071696793242E-3</v>
      </c>
      <c r="E1386" s="5">
        <f>LN(数据汇总!E1387/数据汇总!E1386)</f>
        <v>7.4406005362938829E-3</v>
      </c>
      <c r="F1386" s="5">
        <f>LN(数据汇总!F1387/数据汇总!F1386)</f>
        <v>-2.0270899781938637E-3</v>
      </c>
      <c r="G1386" s="5">
        <f>LN(数据汇总!G1387/数据汇总!G1386)</f>
        <v>-3.2476459151946561E-3</v>
      </c>
      <c r="H1386" s="5">
        <f>LN(数据汇总!H1387/数据汇总!H1386)</f>
        <v>-9.4124543385674126E-3</v>
      </c>
      <c r="I1386" s="5">
        <f>LN(数据汇总!I1387/数据汇总!I1386)</f>
        <v>1.5409712805794138E-3</v>
      </c>
      <c r="J1386" s="5">
        <f>LN(数据汇总!J1387/数据汇总!J1386)</f>
        <v>-6.0520972989252173E-3</v>
      </c>
      <c r="K1386" s="5">
        <f>LN(数据汇总!K1387/数据汇总!K1386)</f>
        <v>7.2168671620382013E-4</v>
      </c>
    </row>
    <row r="1387" spans="1:11" x14ac:dyDescent="0.15">
      <c r="A1387" s="2">
        <v>41283</v>
      </c>
      <c r="B1387" s="5">
        <f>LN(数据汇总!B1388/数据汇总!B1387)</f>
        <v>7.8625080935602204E-4</v>
      </c>
      <c r="C1387" s="5">
        <f>LN(数据汇总!C1388/数据汇总!C1387)</f>
        <v>5.4492202152153411E-4</v>
      </c>
      <c r="D1387" s="5">
        <f>LN(数据汇总!D1388/数据汇总!D1387)</f>
        <v>1.547497934820387E-3</v>
      </c>
      <c r="E1387" s="5">
        <f>LN(数据汇总!E1388/数据汇总!E1387)</f>
        <v>-9.0443177705732064E-4</v>
      </c>
      <c r="F1387" s="5">
        <f>LN(数据汇总!F1388/数据汇总!F1387)</f>
        <v>3.2413745275228422E-3</v>
      </c>
      <c r="G1387" s="5">
        <f>LN(数据汇总!G1388/数据汇总!G1387)</f>
        <v>2.6523487451191913E-3</v>
      </c>
      <c r="H1387" s="5">
        <f>LN(数据汇总!H1388/数据汇总!H1387)</f>
        <v>4.6311668051277352E-3</v>
      </c>
      <c r="I1387" s="5">
        <f>LN(数据汇总!I1388/数据汇总!I1387)</f>
        <v>4.9129990752814177E-4</v>
      </c>
      <c r="J1387" s="5">
        <f>LN(数据汇总!J1388/数据汇总!J1387)</f>
        <v>2.8414817775218046E-3</v>
      </c>
      <c r="K1387" s="5">
        <f>LN(数据汇总!K1388/数据汇总!K1387)</f>
        <v>1.4418128141396027E-3</v>
      </c>
    </row>
    <row r="1388" spans="1:11" x14ac:dyDescent="0.15">
      <c r="A1388" s="2">
        <v>41284</v>
      </c>
      <c r="B1388" s="5">
        <f>LN(数据汇总!B1389/数据汇总!B1388)</f>
        <v>2.8201454298050978E-3</v>
      </c>
      <c r="C1388" s="5">
        <f>LN(数据汇总!C1389/数据汇总!C1388)</f>
        <v>-6.8099015995472104E-5</v>
      </c>
      <c r="D1388" s="5">
        <f>LN(数据汇总!D1389/数据汇总!D1388)</f>
        <v>8.0504459987472132E-3</v>
      </c>
      <c r="E1388" s="5">
        <f>LN(数据汇总!E1389/数据汇总!E1388)</f>
        <v>1.0620524644854436E-2</v>
      </c>
      <c r="F1388" s="5">
        <f>LN(数据汇总!F1389/数据汇总!F1388)</f>
        <v>7.2296393843563939E-4</v>
      </c>
      <c r="G1388" s="5">
        <f>LN(数据汇总!G1389/数据汇总!G1388)</f>
        <v>7.5687167942973159E-3</v>
      </c>
      <c r="H1388" s="5">
        <f>LN(数据汇总!H1389/数据汇总!H1388)</f>
        <v>5.8334668968381635E-3</v>
      </c>
      <c r="I1388" s="5">
        <f>LN(数据汇总!I1389/数据汇总!I1388)</f>
        <v>-2.1307117260002486E-3</v>
      </c>
      <c r="J1388" s="5">
        <f>LN(数据汇总!J1389/数据汇总!J1388)</f>
        <v>5.7386506509892752E-3</v>
      </c>
      <c r="K1388" s="5">
        <f>LN(数据汇总!K1389/数据汇总!K1388)</f>
        <v>4.1156498162994563E-4</v>
      </c>
    </row>
    <row r="1389" spans="1:11" x14ac:dyDescent="0.15">
      <c r="A1389" s="2">
        <v>41285</v>
      </c>
      <c r="B1389" s="5">
        <f>LN(数据汇总!B1390/数据汇总!B1389)</f>
        <v>-2.0445791400551167E-2</v>
      </c>
      <c r="C1389" s="5">
        <f>LN(数据汇总!C1390/数据汇总!C1389)</f>
        <v>-6.8103653787259961E-5</v>
      </c>
      <c r="D1389" s="5">
        <f>LN(数据汇总!D1390/数据汇总!D1389)</f>
        <v>-2.6180309918155211E-3</v>
      </c>
      <c r="E1389" s="5">
        <f>LN(数据汇总!E1390/数据汇总!E1389)</f>
        <v>-7.5788575153490556E-3</v>
      </c>
      <c r="F1389" s="5">
        <f>LN(数据汇总!F1390/数据汇总!F1389)</f>
        <v>-4.0430524371057888E-4</v>
      </c>
      <c r="G1389" s="5">
        <f>LN(数据汇总!G1390/数据汇总!G1389)</f>
        <v>-4.7551601988409018E-5</v>
      </c>
      <c r="H1389" s="5">
        <f>LN(数据汇总!H1390/数据汇总!H1389)</f>
        <v>-3.8714392353422513E-3</v>
      </c>
      <c r="I1389" s="5">
        <f>LN(数据汇总!I1390/数据汇总!I1389)</f>
        <v>1.6926476347228741E-3</v>
      </c>
      <c r="J1389" s="5">
        <f>LN(数据汇总!J1390/数据汇总!J1389)</f>
        <v>-3.1567556754494509E-3</v>
      </c>
      <c r="K1389" s="5">
        <f>LN(数据汇总!K1390/数据汇总!K1389)</f>
        <v>2.0552879498865985E-3</v>
      </c>
    </row>
    <row r="1390" spans="1:11" x14ac:dyDescent="0.15">
      <c r="A1390" s="2">
        <v>41288</v>
      </c>
      <c r="B1390" s="5">
        <f>LN(数据汇总!B1391/数据汇总!B1390)</f>
        <v>3.6611471673419563E-2</v>
      </c>
      <c r="C1390" s="5">
        <f>LN(数据汇总!C1391/数据汇总!C1390)</f>
        <v>3.4047189733399743E-4</v>
      </c>
      <c r="D1390" s="5">
        <f>LN(数据汇总!D1391/数据汇总!D1390)</f>
        <v>1.7291097649253007E-2</v>
      </c>
      <c r="E1390" s="5">
        <f>LN(数据汇总!E1391/数据汇总!E1390)</f>
        <v>3.0324434388854693E-3</v>
      </c>
      <c r="F1390" s="5">
        <f>LN(数据汇总!F1391/数据汇总!F1390)</f>
        <v>2.1910908520539635E-3</v>
      </c>
      <c r="G1390" s="5">
        <f>LN(数据汇总!G1391/数据汇总!G1390)</f>
        <v>-9.3110825592432821E-4</v>
      </c>
      <c r="H1390" s="5">
        <f>LN(数据汇总!H1391/数据汇总!H1390)</f>
        <v>6.392418247960498E-3</v>
      </c>
      <c r="I1390" s="5">
        <f>LN(数据汇总!I1391/数据汇总!I1390)</f>
        <v>4.0941155849398455E-4</v>
      </c>
      <c r="J1390" s="5">
        <f>LN(数据汇总!J1391/数据汇总!J1390)</f>
        <v>5.6841010041978265E-3</v>
      </c>
      <c r="K1390" s="5">
        <f>LN(数据汇总!K1391/数据汇总!K1390)</f>
        <v>-6.1614296465564331E-4</v>
      </c>
    </row>
    <row r="1391" spans="1:11" x14ac:dyDescent="0.15">
      <c r="A1391" s="2">
        <v>41289</v>
      </c>
      <c r="B1391" s="5">
        <f>LN(数据汇总!B1392/数据汇总!B1391)</f>
        <v>9.8253825038034405E-3</v>
      </c>
      <c r="C1391" s="5">
        <f>LN(数据汇总!C1392/数据汇总!C1391)</f>
        <v>2.7229407928607897E-4</v>
      </c>
      <c r="D1391" s="5">
        <f>LN(数据汇总!D1392/数据汇总!D1391)</f>
        <v>9.6070757195539213E-3</v>
      </c>
      <c r="E1391" s="5">
        <f>LN(数据汇总!E1392/数据汇总!E1391)</f>
        <v>6.930987026712911E-3</v>
      </c>
      <c r="F1391" s="5">
        <f>LN(数据汇总!F1392/数据汇总!F1391)</f>
        <v>5.5236969875599104E-3</v>
      </c>
      <c r="G1391" s="5">
        <f>LN(数据汇总!G1392/数据汇总!G1391)</f>
        <v>1.128093030996665E-3</v>
      </c>
      <c r="H1391" s="5">
        <f>LN(数据汇总!H1392/数据汇总!H1391)</f>
        <v>-1.3569894615185405E-3</v>
      </c>
      <c r="I1391" s="5">
        <f>LN(数据汇总!I1392/数据汇总!I1391)</f>
        <v>4.9118125007270085E-5</v>
      </c>
      <c r="J1391" s="5">
        <f>LN(数据汇总!J1392/数据汇总!J1391)</f>
        <v>-3.5423567492339344E-3</v>
      </c>
      <c r="K1391" s="5">
        <f>LN(数据汇总!K1392/数据汇总!K1391)</f>
        <v>1.5396461855928362E-3</v>
      </c>
    </row>
    <row r="1392" spans="1:11" x14ac:dyDescent="0.15">
      <c r="A1392" s="2">
        <v>41290</v>
      </c>
      <c r="B1392" s="5">
        <f>LN(数据汇总!B1393/数据汇总!B1392)</f>
        <v>-5.5911303335318945E-3</v>
      </c>
      <c r="C1392" s="5">
        <f>LN(数据汇总!C1393/数据汇总!C1392)</f>
        <v>1.3611924066477422E-4</v>
      </c>
      <c r="D1392" s="5">
        <f>LN(数据汇总!D1393/数据汇总!D1392)</f>
        <v>4.5151401541323796E-3</v>
      </c>
      <c r="E1392" s="5">
        <f>LN(数据汇总!E1393/数据汇总!E1392)</f>
        <v>2.9767220556759606E-4</v>
      </c>
      <c r="F1392" s="5">
        <f>LN(数据汇总!F1393/数据汇总!F1392)</f>
        <v>-1.9474913953727371E-3</v>
      </c>
      <c r="G1392" s="5">
        <f>LN(数据汇总!G1393/数据汇总!G1392)</f>
        <v>1.969459797129973E-4</v>
      </c>
      <c r="H1392" s="5">
        <f>LN(数据汇总!H1393/数据汇总!H1392)</f>
        <v>-1.0492421558039051E-3</v>
      </c>
      <c r="I1392" s="5">
        <f>LN(数据汇总!I1393/数据汇总!I1392)</f>
        <v>-2.9065067064505646E-4</v>
      </c>
      <c r="J1392" s="5">
        <f>LN(数据汇总!J1393/数据汇总!J1392)</f>
        <v>-4.1305304492898322E-3</v>
      </c>
      <c r="K1392" s="5">
        <f>LN(数据汇总!K1393/数据汇总!K1392)</f>
        <v>-6.155740422146682E-4</v>
      </c>
    </row>
    <row r="1393" spans="1:11" x14ac:dyDescent="0.15">
      <c r="A1393" s="2">
        <v>41291</v>
      </c>
      <c r="B1393" s="5">
        <f>LN(数据汇总!B1394/数据汇总!B1393)</f>
        <v>-1.015908247824129E-2</v>
      </c>
      <c r="C1393" s="5">
        <f>LN(数据汇总!C1394/数据汇总!C1393)</f>
        <v>2.7218290859381286E-4</v>
      </c>
      <c r="D1393" s="5">
        <f>LN(数据汇总!D1394/数据汇总!D1393)</f>
        <v>-1.1523081326558402E-3</v>
      </c>
      <c r="E1393" s="5">
        <f>LN(数据汇总!E1394/数据汇总!E1393)</f>
        <v>4.5137418877172738E-3</v>
      </c>
      <c r="F1393" s="5">
        <f>LN(数据汇总!F1394/数据汇总!F1393)</f>
        <v>2.8104772582844485E-3</v>
      </c>
      <c r="G1393" s="5">
        <f>LN(数据汇总!G1394/数据汇总!G1393)</f>
        <v>5.6271034223067872E-3</v>
      </c>
      <c r="H1393" s="5">
        <f>LN(数据汇总!H1394/数据汇总!H1393)</f>
        <v>-7.3795288888075801E-4</v>
      </c>
      <c r="I1393" s="5">
        <f>LN(数据汇总!I1394/数据汇总!I1393)</f>
        <v>-2.4226436688816861E-3</v>
      </c>
      <c r="J1393" s="5">
        <f>LN(数据汇总!J1394/数据汇总!J1393)</f>
        <v>-1.5393725439707127E-3</v>
      </c>
      <c r="K1393" s="5">
        <f>LN(数据汇总!K1394/数据汇总!K1393)</f>
        <v>-2.0527558319022193E-4</v>
      </c>
    </row>
    <row r="1394" spans="1:11" x14ac:dyDescent="0.15">
      <c r="A1394" s="2">
        <v>41292</v>
      </c>
      <c r="B1394" s="5">
        <f>LN(数据汇总!B1395/数据汇总!B1394)</f>
        <v>1.6557352204000803E-2</v>
      </c>
      <c r="C1394" s="5">
        <f>LN(数据汇总!C1395/数据汇总!C1394)</f>
        <v>7.4812123052652314E-4</v>
      </c>
      <c r="D1394" s="5">
        <f>LN(数据汇总!D1395/数据汇总!D1394)</f>
        <v>4.7700491331715443E-3</v>
      </c>
      <c r="E1394" s="5">
        <f>LN(数据汇总!E1395/数据汇总!E1394)</f>
        <v>-1.9277257330254456E-3</v>
      </c>
      <c r="F1394" s="5">
        <f>LN(数据汇总!F1395/数据汇总!F1394)</f>
        <v>4.0860180641320619E-3</v>
      </c>
      <c r="G1394" s="5">
        <f>LN(数据汇总!G1395/数据汇总!G1394)</f>
        <v>3.3974659565910057E-3</v>
      </c>
      <c r="H1394" s="5">
        <f>LN(数据汇总!H1395/数据汇总!H1394)</f>
        <v>1.1163788886959247E-2</v>
      </c>
      <c r="I1394" s="5">
        <f>LN(数据汇总!I1395/数据汇总!I1394)</f>
        <v>2.095048704362223E-3</v>
      </c>
      <c r="J1394" s="5">
        <f>LN(数据汇总!J1395/数据汇总!J1394)</f>
        <v>1.0680761779534215E-2</v>
      </c>
      <c r="K1394" s="5">
        <f>LN(数据汇总!K1395/数据汇总!K1394)</f>
        <v>2.3581289442914178E-3</v>
      </c>
    </row>
    <row r="1395" spans="1:11" x14ac:dyDescent="0.15">
      <c r="A1395" s="2">
        <v>41295</v>
      </c>
      <c r="B1395" s="5">
        <f>LN(数据汇总!B1396/数据汇总!B1395)</f>
        <v>6.3249430248985558E-3</v>
      </c>
      <c r="C1395" s="5">
        <f>LN(数据汇总!C1396/数据汇总!C1395)</f>
        <v>6.7962487324370444E-4</v>
      </c>
      <c r="D1395" s="5">
        <f>LN(数据汇总!D1396/数据汇总!D1395)</f>
        <v>3.0328582640845527E-3</v>
      </c>
      <c r="E1395" s="5">
        <f>LN(数据汇总!E1396/数据汇总!E1395)</f>
        <v>3.4080670739443197E-3</v>
      </c>
      <c r="F1395" s="5">
        <f>LN(数据汇总!F1396/数据汇总!F1395)</f>
        <v>0</v>
      </c>
      <c r="G1395" s="5">
        <f>LN(数据汇总!G1396/数据汇总!G1395)</f>
        <v>0</v>
      </c>
      <c r="H1395" s="5">
        <f>LN(数据汇总!H1396/数据汇总!H1395)</f>
        <v>-4.6066457293401794E-4</v>
      </c>
      <c r="I1395" s="5">
        <f>LN(数据汇总!I1396/数据汇总!I1395)</f>
        <v>0</v>
      </c>
      <c r="J1395" s="5">
        <f>LN(数据汇总!J1396/数据汇总!J1395)</f>
        <v>-2.7285301632855655E-3</v>
      </c>
      <c r="K1395" s="5">
        <f>LN(数据汇总!K1396/数据汇总!K1395)</f>
        <v>-5.1216390364122212E-4</v>
      </c>
    </row>
    <row r="1396" spans="1:11" x14ac:dyDescent="0.15">
      <c r="A1396" s="2">
        <v>41296</v>
      </c>
      <c r="B1396" s="5">
        <f>LN(数据汇总!B1397/数据汇总!B1396)</f>
        <v>-7.841149365939026E-3</v>
      </c>
      <c r="C1396" s="5">
        <f>LN(数据汇总!C1397/数据汇总!C1396)</f>
        <v>3.3963930632509239E-4</v>
      </c>
      <c r="D1396" s="5">
        <f>LN(数据汇总!D1397/数据汇总!D1396)</f>
        <v>-3.4379352342467067E-3</v>
      </c>
      <c r="E1396" s="5">
        <f>LN(数据汇总!E1397/数据汇总!E1396)</f>
        <v>1.5667729167669732E-3</v>
      </c>
      <c r="F1396" s="5">
        <f>LN(数据汇总!F1397/数据汇总!F1396)</f>
        <v>5.9114661230259546E-3</v>
      </c>
      <c r="G1396" s="5">
        <f>LN(数据汇总!G1397/数据汇总!G1396)</f>
        <v>4.41827922681335E-3</v>
      </c>
      <c r="H1396" s="5">
        <f>LN(数据汇总!H1397/数据汇总!H1396)</f>
        <v>2.8817012147116326E-3</v>
      </c>
      <c r="I1396" s="5">
        <f>LN(数据汇总!I1397/数据汇总!I1396)</f>
        <v>6.9191829936479773E-4</v>
      </c>
      <c r="J1396" s="5">
        <f>LN(数据汇总!J1397/数据汇总!J1396)</f>
        <v>1.9448399647338738E-3</v>
      </c>
      <c r="K1396" s="5">
        <f>LN(数据汇总!K1397/数据汇总!K1396)</f>
        <v>4.0975210571251241E-4</v>
      </c>
    </row>
    <row r="1397" spans="1:11" x14ac:dyDescent="0.15">
      <c r="A1397" s="2">
        <v>41297</v>
      </c>
      <c r="B1397" s="5">
        <f>LN(数据汇总!B1398/数据汇总!B1397)</f>
        <v>3.5476043455369187E-3</v>
      </c>
      <c r="C1397" s="5">
        <f>LN(数据汇总!C1398/数据汇总!C1397)</f>
        <v>4.0741495776418094E-4</v>
      </c>
      <c r="D1397" s="5">
        <f>LN(数据汇总!D1398/数据汇总!D1397)</f>
        <v>-2.6708604886040606E-3</v>
      </c>
      <c r="E1397" s="5">
        <f>LN(数据汇总!E1398/数据汇总!E1397)</f>
        <v>-4.0549995626658212E-3</v>
      </c>
      <c r="F1397" s="5">
        <f>LN(数据汇总!F1398/数据汇总!F1397)</f>
        <v>-2.7669672411222824E-4</v>
      </c>
      <c r="G1397" s="5">
        <f>LN(数据汇总!G1398/数据汇总!G1397)</f>
        <v>1.5063419833833689E-3</v>
      </c>
      <c r="H1397" s="5">
        <f>LN(数据汇总!H1398/数据汇总!H1397)</f>
        <v>-1.0102743083525263E-3</v>
      </c>
      <c r="I1397" s="5">
        <f>LN(数据汇总!I1398/数据汇总!I1397)</f>
        <v>-3.2338150908005228E-4</v>
      </c>
      <c r="J1397" s="5">
        <f>LN(数据汇总!J1398/数据汇总!J1397)</f>
        <v>-2.5483952653031997E-3</v>
      </c>
      <c r="K1397" s="5">
        <f>LN(数据汇总!K1398/数据汇总!K1397)</f>
        <v>-1.3323086777316015E-3</v>
      </c>
    </row>
    <row r="1398" spans="1:11" x14ac:dyDescent="0.15">
      <c r="A1398" s="2">
        <v>41298</v>
      </c>
      <c r="B1398" s="5">
        <f>LN(数据汇总!B1399/数据汇总!B1398)</f>
        <v>-1.2169613634537632E-2</v>
      </c>
      <c r="C1398" s="5">
        <f>LN(数据汇总!C1399/数据汇总!C1398)</f>
        <v>-1.3578654376224589E-4</v>
      </c>
      <c r="D1398" s="5">
        <f>LN(数据汇总!D1399/数据汇总!D1398)</f>
        <v>-3.7648220566895928E-3</v>
      </c>
      <c r="E1398" s="5">
        <f>LN(数据汇总!E1399/数据汇总!E1398)</f>
        <v>-1.0674560182168091E-2</v>
      </c>
      <c r="F1398" s="5">
        <f>LN(数据汇总!F1399/数据汇总!F1398)</f>
        <v>1.8271871218094994E-3</v>
      </c>
      <c r="G1398" s="5">
        <f>LN(数据汇总!G1399/数据汇总!G1398)</f>
        <v>6.689791044299383E-6</v>
      </c>
      <c r="H1398" s="5">
        <f>LN(数据汇总!H1399/数据汇总!H1398)</f>
        <v>-1.5327944737914085E-3</v>
      </c>
      <c r="I1398" s="5">
        <f>LN(数据汇总!I1399/数据汇总!I1398)</f>
        <v>-5.0370098426684245E-4</v>
      </c>
      <c r="J1398" s="5">
        <f>LN(数据汇总!J1399/数据汇总!J1398)</f>
        <v>-5.0276253567669562E-3</v>
      </c>
      <c r="K1398" s="5">
        <f>LN(数据汇总!K1399/数据汇总!K1398)</f>
        <v>-5.1289943166766584E-4</v>
      </c>
    </row>
    <row r="1399" spans="1:11" x14ac:dyDescent="0.15">
      <c r="A1399" s="2">
        <v>41299</v>
      </c>
      <c r="B1399" s="5">
        <f>LN(数据汇总!B1400/数据汇总!B1399)</f>
        <v>-3.7058632301009971E-3</v>
      </c>
      <c r="C1399" s="5">
        <f>LN(数据汇总!C1400/数据汇总!C1399)</f>
        <v>2.71554652042018E-4</v>
      </c>
      <c r="D1399" s="5">
        <f>LN(数据汇总!D1400/数据汇总!D1399)</f>
        <v>-7.3670183121545309E-3</v>
      </c>
      <c r="E1399" s="5">
        <f>LN(数据汇总!E1400/数据汇总!E1399)</f>
        <v>-5.561164438220626E-3</v>
      </c>
      <c r="F1399" s="5">
        <f>LN(数据汇总!F1400/数据汇总!F1399)</f>
        <v>6.4405906616491542E-3</v>
      </c>
      <c r="G1399" s="5">
        <f>LN(数据汇总!G1400/数据汇总!G1399)</f>
        <v>5.4306987208722545E-3</v>
      </c>
      <c r="H1399" s="5">
        <f>LN(数据汇总!H1400/数据汇总!H1399)</f>
        <v>-7.8297003978546704E-4</v>
      </c>
      <c r="I1399" s="5">
        <f>LN(数据汇总!I1400/数据汇总!I1399)</f>
        <v>-5.4257219691177597E-3</v>
      </c>
      <c r="J1399" s="5">
        <f>LN(数据汇总!J1400/数据汇总!J1399)</f>
        <v>-4.9034544300879546E-3</v>
      </c>
      <c r="K1399" s="5">
        <f>LN(数据汇总!K1400/数据汇总!K1399)</f>
        <v>-1.3347709769578428E-3</v>
      </c>
    </row>
    <row r="1400" spans="1:11" x14ac:dyDescent="0.15">
      <c r="A1400" s="2">
        <v>41302</v>
      </c>
      <c r="B1400" s="5">
        <f>LN(数据汇总!B1401/数据汇总!B1400)</f>
        <v>2.9449076929032016E-2</v>
      </c>
      <c r="C1400" s="5">
        <f>LN(数据汇总!C1401/数据汇总!C1400)</f>
        <v>0</v>
      </c>
      <c r="D1400" s="5">
        <f>LN(数据汇总!D1401/数据汇总!D1400)</f>
        <v>1.2755491911142971E-2</v>
      </c>
      <c r="E1400" s="5">
        <f>LN(数据汇总!E1401/数据汇总!E1400)</f>
        <v>-1.9310850246960049E-3</v>
      </c>
      <c r="F1400" s="5">
        <f>LN(数据汇总!F1401/数据汇总!F1400)</f>
        <v>2.0622619466671905E-3</v>
      </c>
      <c r="G1400" s="5">
        <f>LN(数据汇总!G1401/数据汇总!G1400)</f>
        <v>-1.8513960681661246E-3</v>
      </c>
      <c r="H1400" s="5">
        <f>LN(数据汇总!H1401/数据汇总!H1400)</f>
        <v>3.8707150688978339E-3</v>
      </c>
      <c r="I1400" s="5">
        <f>LN(数据汇总!I1401/数据汇总!I1400)</f>
        <v>-5.4378276395157944E-4</v>
      </c>
      <c r="J1400" s="5">
        <f>LN(数据汇总!J1401/数据汇总!J1400)</f>
        <v>-4.8813707072243445E-3</v>
      </c>
      <c r="K1400" s="5">
        <f>LN(数据汇总!K1401/数据汇总!K1400)</f>
        <v>-2.7779224613320866E-3</v>
      </c>
    </row>
    <row r="1401" spans="1:11" x14ac:dyDescent="0.15">
      <c r="A1401" s="2">
        <v>41303</v>
      </c>
      <c r="B1401" s="5">
        <f>LN(数据汇总!B1402/数据汇总!B1401)</f>
        <v>9.1092516055211042E-3</v>
      </c>
      <c r="C1401" s="5">
        <f>LN(数据汇总!C1402/数据汇总!C1401)</f>
        <v>6.7877142398405188E-5</v>
      </c>
      <c r="D1401" s="5">
        <f>LN(数据汇总!D1402/数据汇总!D1401)</f>
        <v>2.4642610407799434E-3</v>
      </c>
      <c r="E1401" s="5">
        <f>LN(数据汇总!E1402/数据汇总!E1401)</f>
        <v>5.0010648624862772E-3</v>
      </c>
      <c r="F1401" s="5">
        <f>LN(数据汇总!F1402/数据汇总!F1401)</f>
        <v>1.7727653230753763E-3</v>
      </c>
      <c r="G1401" s="5">
        <f>LN(数据汇总!G1402/数据汇总!G1401)</f>
        <v>5.0930622521802886E-3</v>
      </c>
      <c r="H1401" s="5">
        <f>LN(数据汇总!H1402/数据汇总!H1401)</f>
        <v>-7.0615010630793349E-4</v>
      </c>
      <c r="I1401" s="5">
        <f>LN(数据汇总!I1402/数据汇总!I1401)</f>
        <v>-1.3772573318131592E-3</v>
      </c>
      <c r="J1401" s="5">
        <f>LN(数据汇总!J1402/数据汇总!J1401)</f>
        <v>6.7951149013806321E-3</v>
      </c>
      <c r="K1401" s="5">
        <f>LN(数据汇总!K1402/数据汇总!K1401)</f>
        <v>1.6471076402392545E-3</v>
      </c>
    </row>
    <row r="1402" spans="1:11" x14ac:dyDescent="0.15">
      <c r="A1402" s="2">
        <v>41304</v>
      </c>
      <c r="B1402" s="5">
        <f>LN(数据汇总!B1403/数据汇总!B1402)</f>
        <v>4.8746441438846221E-3</v>
      </c>
      <c r="C1402" s="5">
        <f>LN(数据汇总!C1403/数据汇总!C1402)</f>
        <v>1.3574046444073885E-4</v>
      </c>
      <c r="D1402" s="5">
        <f>LN(数据汇总!D1403/数据汇总!D1402)</f>
        <v>5.5476312741938065E-3</v>
      </c>
      <c r="E1402" s="5">
        <f>LN(数据汇总!E1403/数据汇总!E1402)</f>
        <v>7.9321546750529704E-3</v>
      </c>
      <c r="F1402" s="5">
        <f>LN(数据汇总!F1403/数据汇总!F1402)</f>
        <v>-8.6435914567306871E-3</v>
      </c>
      <c r="G1402" s="5">
        <f>LN(数据汇总!G1403/数据汇总!G1402)</f>
        <v>-3.9072413320486547E-3</v>
      </c>
      <c r="H1402" s="5">
        <f>LN(数据汇总!H1403/数据汇总!H1402)</f>
        <v>7.030346437159286E-3</v>
      </c>
      <c r="I1402" s="5">
        <f>LN(数据汇总!I1403/数据汇总!I1402)</f>
        <v>-9.0821278236034126E-4</v>
      </c>
      <c r="J1402" s="5">
        <f>LN(数据汇总!J1403/数据汇总!J1402)</f>
        <v>5.176878297461468E-3</v>
      </c>
      <c r="K1402" s="5">
        <f>LN(数据汇总!K1403/数据汇总!K1402)</f>
        <v>6.1696660054747746E-4</v>
      </c>
    </row>
    <row r="1403" spans="1:11" x14ac:dyDescent="0.15">
      <c r="A1403" s="2">
        <v>41305</v>
      </c>
      <c r="B1403" s="5">
        <f>LN(数据汇总!B1404/数据汇总!B1403)</f>
        <v>-1.8837975965788555E-3</v>
      </c>
      <c r="C1403" s="5">
        <f>LN(数据汇总!C1404/数据汇总!C1403)</f>
        <v>2.0357615514959076E-4</v>
      </c>
      <c r="D1403" s="5">
        <f>LN(数据汇总!D1404/数据汇总!D1403)</f>
        <v>1.9194319769756028E-2</v>
      </c>
      <c r="E1403" s="5">
        <f>LN(数据汇总!E1404/数据汇总!E1403)</f>
        <v>-8.0223138059800948E-3</v>
      </c>
      <c r="F1403" s="5">
        <f>LN(数据汇总!F1404/数据汇总!F1403)</f>
        <v>-6.2545308535282406E-3</v>
      </c>
      <c r="G1403" s="5">
        <f>LN(数据汇总!G1404/数据汇总!G1403)</f>
        <v>-2.5666081881304615E-3</v>
      </c>
      <c r="H1403" s="5">
        <f>LN(数据汇总!H1404/数据汇总!H1403)</f>
        <v>-3.8917780367707239E-3</v>
      </c>
      <c r="I1403" s="5">
        <f>LN(数据汇总!I1404/数据汇总!I1403)</f>
        <v>9.3297067084394017E-4</v>
      </c>
      <c r="J1403" s="5">
        <f>LN(数据汇总!J1404/数据汇总!J1403)</f>
        <v>-3.0776999912582189E-3</v>
      </c>
      <c r="K1403" s="5">
        <f>LN(数据汇总!K1404/数据汇总!K1403)</f>
        <v>4.1109969746499836E-4</v>
      </c>
    </row>
    <row r="1404" spans="1:11" x14ac:dyDescent="0.15">
      <c r="A1404" s="2">
        <v>41306</v>
      </c>
      <c r="B1404" s="5">
        <f>LN(数据汇总!B1405/数据汇总!B1404)</f>
        <v>1.7927063457118222E-2</v>
      </c>
      <c r="C1404" s="5">
        <f>LN(数据汇总!C1405/数据汇总!C1404)</f>
        <v>2.7137042228950653E-4</v>
      </c>
      <c r="D1404" s="5">
        <f>LN(数据汇总!D1405/数据汇总!D1404)</f>
        <v>6.916132915779501E-3</v>
      </c>
      <c r="E1404" s="5">
        <f>LN(数据汇总!E1405/数据汇总!E1404)</f>
        <v>2.2815296138629874E-3</v>
      </c>
      <c r="F1404" s="5">
        <f>LN(数据汇总!F1405/数据汇总!F1404)</f>
        <v>6.1226276702733857E-3</v>
      </c>
      <c r="G1404" s="5">
        <f>LN(数据汇总!G1405/数据汇总!G1404)</f>
        <v>1.0002474404177631E-2</v>
      </c>
      <c r="H1404" s="5">
        <f>LN(数据汇总!H1405/数据汇总!H1404)</f>
        <v>-3.2412130850267091E-4</v>
      </c>
      <c r="I1404" s="5">
        <f>LN(数据汇总!I1405/数据汇总!I1404)</f>
        <v>-1.8296075165755929E-3</v>
      </c>
      <c r="J1404" s="5">
        <f>LN(数据汇总!J1405/数据汇总!J1404)</f>
        <v>-8.0531108416453468E-4</v>
      </c>
      <c r="K1404" s="5">
        <f>LN(数据汇总!K1405/数据汇总!K1404)</f>
        <v>-1.3366923999425428E-3</v>
      </c>
    </row>
    <row r="1405" spans="1:11" x14ac:dyDescent="0.15">
      <c r="A1405" s="2">
        <v>41309</v>
      </c>
      <c r="B1405" s="5">
        <f>LN(数据汇总!B1406/数据汇总!B1405)</f>
        <v>-1.5696752722911092E-4</v>
      </c>
      <c r="C1405" s="5">
        <f>LN(数据汇总!C1406/数据汇总!C1405)</f>
        <v>3.3910950170674048E-4</v>
      </c>
      <c r="D1405" s="5">
        <f>LN(数据汇总!D1406/数据汇总!D1405)</f>
        <v>-2.0927350519110706E-3</v>
      </c>
      <c r="E1405" s="5">
        <f>LN(数据汇总!E1406/数据汇总!E1405)</f>
        <v>3.7412311868691732E-3</v>
      </c>
      <c r="F1405" s="5">
        <f>LN(数据汇总!F1406/数据汇总!F1405)</f>
        <v>-2.3291563139755441E-3</v>
      </c>
      <c r="G1405" s="5">
        <f>LN(数据汇总!G1406/数据汇总!G1405)</f>
        <v>-1.1605777551404992E-2</v>
      </c>
      <c r="H1405" s="5">
        <f>LN(数据汇总!H1406/数据汇总!H1405)</f>
        <v>-1.5537842067011006E-3</v>
      </c>
      <c r="I1405" s="5">
        <f>LN(数据汇总!I1406/数据汇总!I1405)</f>
        <v>2.4895918659042148E-3</v>
      </c>
      <c r="J1405" s="5">
        <f>LN(数据汇总!J1406/数据汇总!J1405)</f>
        <v>4.8963486820272333E-3</v>
      </c>
      <c r="K1405" s="5">
        <f>LN(数据汇总!K1406/数据汇总!K1405)</f>
        <v>1.439440923023067E-3</v>
      </c>
    </row>
    <row r="1406" spans="1:11" x14ac:dyDescent="0.15">
      <c r="A1406" s="2">
        <v>41310</v>
      </c>
      <c r="B1406" s="5">
        <f>LN(数据汇总!B1407/数据汇总!B1406)</f>
        <v>8.9668323201613255E-3</v>
      </c>
      <c r="C1406" s="5">
        <f>LN(数据汇总!C1407/数据汇总!C1406)</f>
        <v>4.7456019330667049E-4</v>
      </c>
      <c r="D1406" s="5">
        <f>LN(数据汇总!D1407/数据汇总!D1406)</f>
        <v>-2.7533779030949565E-3</v>
      </c>
      <c r="E1406" s="5">
        <f>LN(数据汇总!E1407/数据汇总!E1406)</f>
        <v>-4.4820941093672928E-4</v>
      </c>
      <c r="F1406" s="5">
        <f>LN(数据汇总!F1407/数据汇总!F1406)</f>
        <v>-2.0093495627962784E-3</v>
      </c>
      <c r="G1406" s="5">
        <f>LN(数据汇总!G1407/数据汇总!G1406)</f>
        <v>1.036258025857612E-2</v>
      </c>
      <c r="H1406" s="5">
        <f>LN(数据汇总!H1407/数据汇总!H1406)</f>
        <v>-2.2911078987759657E-2</v>
      </c>
      <c r="I1406" s="5">
        <f>LN(数据汇总!I1407/数据汇总!I1406)</f>
        <v>-2.3449186308203552E-3</v>
      </c>
      <c r="J1406" s="5">
        <f>LN(数据汇总!J1407/数据汇总!J1406)</f>
        <v>-1.0684398591604527E-2</v>
      </c>
      <c r="K1406" s="5">
        <f>LN(数据汇总!K1407/数据汇总!K1406)</f>
        <v>7.1894421008716881E-4</v>
      </c>
    </row>
    <row r="1407" spans="1:11" x14ac:dyDescent="0.15">
      <c r="A1407" s="2">
        <v>41311</v>
      </c>
      <c r="B1407" s="5">
        <f>LN(数据汇总!B1408/数据汇总!B1407)</f>
        <v>2.665480518437706E-3</v>
      </c>
      <c r="C1407" s="5">
        <f>LN(数据汇总!C1408/数据汇总!C1407)</f>
        <v>2.0331401920189136E-4</v>
      </c>
      <c r="D1407" s="5">
        <f>LN(数据汇总!D1408/数据汇总!D1407)</f>
        <v>1.3120778632320861E-3</v>
      </c>
      <c r="E1407" s="5">
        <f>LN(数据汇总!E1408/数据汇总!E1407)</f>
        <v>2.8352726676990746E-3</v>
      </c>
      <c r="F1407" s="5">
        <f>LN(数据汇总!F1408/数据汇总!F1407)</f>
        <v>2.7903414621551991E-3</v>
      </c>
      <c r="G1407" s="5">
        <f>LN(数据汇总!G1408/数据汇总!G1407)</f>
        <v>5.4904893537455462E-4</v>
      </c>
      <c r="H1407" s="5">
        <f>LN(数据汇总!H1408/数据汇总!H1407)</f>
        <v>4.6718725410766033E-3</v>
      </c>
      <c r="I1407" s="5">
        <f>LN(数据汇总!I1408/数据汇总!I1407)</f>
        <v>2.7613095990912857E-3</v>
      </c>
      <c r="J1407" s="5">
        <f>LN(数据汇总!J1408/数据汇总!J1407)</f>
        <v>4.3822220873367899E-4</v>
      </c>
      <c r="K1407" s="5">
        <f>LN(数据汇总!K1408/数据汇总!K1407)</f>
        <v>-1.7469048269236811E-3</v>
      </c>
    </row>
    <row r="1408" spans="1:11" x14ac:dyDescent="0.15">
      <c r="A1408" s="2">
        <v>41312</v>
      </c>
      <c r="B1408" s="5">
        <f>LN(数据汇总!B1409/数据汇总!B1408)</f>
        <v>-3.6443755521830892E-3</v>
      </c>
      <c r="C1408" s="5">
        <f>LN(数据汇总!C1409/数据汇总!C1408)</f>
        <v>2.7102107354744242E-4</v>
      </c>
      <c r="D1408" s="5">
        <f>LN(数据汇总!D1409/数据汇总!D1408)</f>
        <v>1.4085662798966378E-3</v>
      </c>
      <c r="E1408" s="5">
        <f>LN(数据汇总!E1409/数据汇总!E1408)</f>
        <v>-3.6126451878610668E-3</v>
      </c>
      <c r="F1408" s="5">
        <f>LN(数据汇总!F1409/数据汇总!F1408)</f>
        <v>-3.6578950157012098E-3</v>
      </c>
      <c r="G1408" s="5">
        <f>LN(数据汇总!G1409/数据汇总!G1408)</f>
        <v>-1.807043989846203E-3</v>
      </c>
      <c r="H1408" s="5">
        <f>LN(数据汇总!H1409/数据汇总!H1408)</f>
        <v>-3.4427445166688611E-3</v>
      </c>
      <c r="I1408" s="5">
        <f>LN(数据汇总!I1409/数据汇总!I1408)</f>
        <v>8.9815431218978668E-4</v>
      </c>
      <c r="J1408" s="5">
        <f>LN(数据汇总!J1409/数据汇总!J1408)</f>
        <v>-3.5053814859028979E-3</v>
      </c>
      <c r="K1408" s="5">
        <f>LN(数据汇总!K1409/数据汇总!K1408)</f>
        <v>1.0279606168364912E-3</v>
      </c>
    </row>
    <row r="1409" spans="1:11" x14ac:dyDescent="0.15">
      <c r="A1409" s="2">
        <v>41313</v>
      </c>
      <c r="B1409" s="5">
        <f>LN(数据汇总!B1410/数据汇总!B1409)</f>
        <v>6.5262765012756661E-3</v>
      </c>
      <c r="C1409" s="5">
        <f>LN(数据汇总!C1410/数据汇总!C1409)</f>
        <v>4.0639393677689652E-4</v>
      </c>
      <c r="D1409" s="5">
        <f>LN(数据汇总!D1410/数据汇总!D1409)</f>
        <v>5.5819564218333659E-3</v>
      </c>
      <c r="E1409" s="5">
        <f>LN(数据汇总!E1410/数据汇总!E1409)</f>
        <v>-2.6655900294459663E-3</v>
      </c>
      <c r="F1409" s="5">
        <f>LN(数据汇总!F1410/数据汇总!F1409)</f>
        <v>8.809149293654386E-3</v>
      </c>
      <c r="G1409" s="5">
        <f>LN(数据汇总!G1410/数据汇总!G1409)</f>
        <v>5.6419689055853262E-3</v>
      </c>
      <c r="H1409" s="5">
        <f>LN(数据汇总!H1410/数据汇总!H1409)</f>
        <v>1.6451059233399718E-3</v>
      </c>
      <c r="I1409" s="5">
        <f>LN(数据汇总!I1410/数据汇总!I1409)</f>
        <v>-3.5834100854846129E-4</v>
      </c>
      <c r="J1409" s="5">
        <f>LN(数据汇总!J1410/数据汇总!J1409)</f>
        <v>1.0870006216211466E-3</v>
      </c>
      <c r="K1409" s="5">
        <f>LN(数据汇总!K1410/数据汇总!K1409)</f>
        <v>-3.0827724644285948E-4</v>
      </c>
    </row>
    <row r="1410" spans="1:11" x14ac:dyDescent="0.15">
      <c r="A1410" s="2">
        <v>41323</v>
      </c>
      <c r="B1410" s="5">
        <f>LN(数据汇总!B1411/数据汇总!B1410)</f>
        <v>-8.3898612881372712E-3</v>
      </c>
      <c r="C1410" s="5">
        <f>LN(数据汇总!C1411/数据汇总!C1410)</f>
        <v>1.4886996929951389E-3</v>
      </c>
      <c r="D1410" s="5">
        <f>LN(数据汇总!D1411/数据汇总!D1410)</f>
        <v>-4.5583304276403764E-4</v>
      </c>
      <c r="E1410" s="5">
        <f>LN(数据汇总!E1411/数据汇总!E1410)</f>
        <v>-3.4880338162142532E-2</v>
      </c>
      <c r="F1410" s="5">
        <f>LN(数据汇总!F1411/数据汇总!F1410)</f>
        <v>5.8141084029045016E-3</v>
      </c>
      <c r="G1410" s="5">
        <f>LN(数据汇总!G1411/数据汇总!G1410)</f>
        <v>0</v>
      </c>
      <c r="H1410" s="5">
        <f>LN(数据汇总!H1411/数据汇总!H1410)</f>
        <v>7.1584159611032564E-3</v>
      </c>
      <c r="I1410" s="5">
        <f>LN(数据汇总!I1411/数据汇总!I1410)</f>
        <v>0</v>
      </c>
      <c r="J1410" s="5">
        <f>LN(数据汇总!J1411/数据汇总!J1410)</f>
        <v>1.0525354048257871E-2</v>
      </c>
      <c r="K1410" s="5">
        <f>LN(数据汇总!K1411/数据汇总!K1410)</f>
        <v>5.1374262624934283E-4</v>
      </c>
    </row>
    <row r="1411" spans="1:11" x14ac:dyDescent="0.15">
      <c r="A1411" s="2">
        <v>41324</v>
      </c>
      <c r="B1411" s="5">
        <f>LN(数据汇总!B1412/数据汇总!B1411)</f>
        <v>-1.8981321373669136E-2</v>
      </c>
      <c r="C1411" s="5">
        <f>LN(数据汇总!C1412/数据汇总!C1411)</f>
        <v>3.3803198104398582E-4</v>
      </c>
      <c r="D1411" s="5">
        <f>LN(数据汇总!D1412/数据汇总!D1411)</f>
        <v>-6.8297571168054782E-3</v>
      </c>
      <c r="E1411" s="5">
        <f>LN(数据汇总!E1412/数据汇总!E1411)</f>
        <v>-3.1103256700476928E-3</v>
      </c>
      <c r="F1411" s="5">
        <f>LN(数据汇总!F1412/数据汇总!F1411)</f>
        <v>7.0906751465396201E-3</v>
      </c>
      <c r="G1411" s="5">
        <f>LN(数据汇总!G1412/数据汇总!G1411)</f>
        <v>8.5343612325431157E-3</v>
      </c>
      <c r="H1411" s="5">
        <f>LN(数据汇总!H1412/数据汇总!H1411)</f>
        <v>-1.0232250535447169E-2</v>
      </c>
      <c r="I1411" s="5">
        <f>LN(数据汇总!I1412/数据汇总!I1411)</f>
        <v>-2.0454121459776687E-3</v>
      </c>
      <c r="J1411" s="5">
        <f>LN(数据汇总!J1412/数据汇总!J1411)</f>
        <v>-2.6424708579213998E-3</v>
      </c>
      <c r="K1411" s="5">
        <f>LN(数据汇总!K1412/数据汇总!K1411)</f>
        <v>1.3344969387968292E-3</v>
      </c>
    </row>
    <row r="1412" spans="1:11" x14ac:dyDescent="0.15">
      <c r="A1412" s="2">
        <v>41325</v>
      </c>
      <c r="B1412" s="5">
        <f>LN(数据汇总!B1413/数据汇总!B1412)</f>
        <v>9.614444273647809E-3</v>
      </c>
      <c r="C1412" s="5">
        <f>LN(数据汇总!C1413/数据汇总!C1412)</f>
        <v>7.4326838787882688E-4</v>
      </c>
      <c r="D1412" s="5">
        <f>LN(数据汇总!D1413/数据汇总!D1412)</f>
        <v>5.1348414568142533E-3</v>
      </c>
      <c r="E1412" s="5">
        <f>LN(数据汇总!E1413/数据汇总!E1412)</f>
        <v>-2.5556666036239965E-2</v>
      </c>
      <c r="F1412" s="5">
        <f>LN(数据汇总!F1413/数据汇总!F1412)</f>
        <v>-5.9746168531932091E-3</v>
      </c>
      <c r="G1412" s="5">
        <f>LN(数据汇总!G1413/数据汇总!G1412)</f>
        <v>-1.248171740825915E-2</v>
      </c>
      <c r="H1412" s="5">
        <f>LN(数据汇总!H1413/数据汇总!H1412)</f>
        <v>7.0396567938394439E-3</v>
      </c>
      <c r="I1412" s="5">
        <f>LN(数据汇总!I1413/数据汇总!I1412)</f>
        <v>5.9838602635213934E-4</v>
      </c>
      <c r="J1412" s="5">
        <f>LN(数据汇总!J1413/数据汇总!J1412)</f>
        <v>1.1741605941548227E-2</v>
      </c>
      <c r="K1412" s="5">
        <f>LN(数据汇总!K1413/数据汇总!K1412)</f>
        <v>7.1783831211458455E-4</v>
      </c>
    </row>
    <row r="1413" spans="1:11" x14ac:dyDescent="0.15">
      <c r="A1413" s="2">
        <v>41326</v>
      </c>
      <c r="B1413" s="5">
        <f>LN(数据汇总!B1414/数据汇总!B1413)</f>
        <v>-3.1444716048639361E-2</v>
      </c>
      <c r="C1413" s="5">
        <f>LN(数据汇总!C1414/数据汇总!C1413)</f>
        <v>3.3766672615280182E-4</v>
      </c>
      <c r="D1413" s="5">
        <f>LN(数据汇总!D1414/数据汇总!D1413)</f>
        <v>-1.3928350785349266E-2</v>
      </c>
      <c r="E1413" s="5">
        <f>LN(数据汇总!E1414/数据汇总!E1413)</f>
        <v>7.5455236302310611E-3</v>
      </c>
      <c r="F1413" s="5">
        <f>LN(数据汇总!F1414/数据汇总!F1413)</f>
        <v>-8.3650587276887494E-3</v>
      </c>
      <c r="G1413" s="5">
        <f>LN(数据汇总!G1414/数据汇总!G1413)</f>
        <v>-6.3230670101523416E-3</v>
      </c>
      <c r="H1413" s="5">
        <f>LN(数据汇总!H1414/数据汇总!H1413)</f>
        <v>-1.7343201237334072E-2</v>
      </c>
      <c r="I1413" s="5">
        <f>LN(数据汇总!I1414/数据汇总!I1413)</f>
        <v>1.9947829046037331E-3</v>
      </c>
      <c r="J1413" s="5">
        <f>LN(数据汇总!J1414/数据汇总!J1413)</f>
        <v>-1.4100815122546824E-2</v>
      </c>
      <c r="K1413" s="5">
        <f>LN(数据汇总!K1414/数据汇总!K1413)</f>
        <v>-2.3605491537984366E-3</v>
      </c>
    </row>
    <row r="1414" spans="1:11" x14ac:dyDescent="0.15">
      <c r="A1414" s="2">
        <v>41327</v>
      </c>
      <c r="B1414" s="5">
        <f>LN(数据汇总!B1415/数据汇总!B1414)</f>
        <v>-4.8875421772567734E-3</v>
      </c>
      <c r="C1414" s="5">
        <f>LN(数据汇总!C1415/数据汇总!C1414)</f>
        <v>2.025453202076662E-4</v>
      </c>
      <c r="D1414" s="5">
        <f>LN(数据汇总!D1415/数据汇总!D1414)</f>
        <v>-7.9708160304490464E-3</v>
      </c>
      <c r="E1414" s="5">
        <f>LN(数据汇总!E1415/数据汇总!E1414)</f>
        <v>3.166764315978138E-3</v>
      </c>
      <c r="F1414" s="5">
        <f>LN(数据汇总!F1415/数据汇总!F1414)</f>
        <v>9.9301898304653361E-3</v>
      </c>
      <c r="G1414" s="5">
        <f>LN(数据汇总!G1415/数据汇总!G1414)</f>
        <v>8.7342587449727293E-3</v>
      </c>
      <c r="H1414" s="5">
        <f>LN(数据汇总!H1415/数据汇总!H1414)</f>
        <v>-5.4380707415981168E-3</v>
      </c>
      <c r="I1414" s="5">
        <f>LN(数据汇总!I1415/数据汇总!I1414)</f>
        <v>1.1768676929676493E-3</v>
      </c>
      <c r="J1414" s="5">
        <f>LN(数据汇总!J1415/数据汇总!J1414)</f>
        <v>-7.9339303273862527E-4</v>
      </c>
      <c r="K1414" s="5">
        <f>LN(数据汇总!K1415/数据汇总!K1414)</f>
        <v>1.0270104630749092E-3</v>
      </c>
    </row>
    <row r="1415" spans="1:11" x14ac:dyDescent="0.15">
      <c r="A1415" s="2">
        <v>41330</v>
      </c>
      <c r="B1415" s="5">
        <f>LN(数据汇总!B1416/数据汇总!B1415)</f>
        <v>5.0464385699208131E-3</v>
      </c>
      <c r="C1415" s="5">
        <f>LN(数据汇总!C1416/数据汇总!C1415)</f>
        <v>2.0250430390850293E-4</v>
      </c>
      <c r="D1415" s="5">
        <f>LN(数据汇总!D1416/数据汇总!D1415)</f>
        <v>8.6658006289659238E-4</v>
      </c>
      <c r="E1415" s="5">
        <f>LN(数据汇总!E1416/数据汇总!E1415)</f>
        <v>7.6223242205644337E-3</v>
      </c>
      <c r="F1415" s="5">
        <f>LN(数据汇总!F1416/数据汇总!F1415)</f>
        <v>-1.8667543582968141E-2</v>
      </c>
      <c r="G1415" s="5">
        <f>LN(数据汇总!G1416/数据汇总!G1415)</f>
        <v>-1.8479275284333255E-2</v>
      </c>
      <c r="H1415" s="5">
        <f>LN(数据汇总!H1416/数据汇总!H1415)</f>
        <v>1.650786340216138E-3</v>
      </c>
      <c r="I1415" s="5">
        <f>LN(数据汇总!I1416/数据汇总!I1415)</f>
        <v>4.2637862860324827E-3</v>
      </c>
      <c r="J1415" s="5">
        <f>LN(数据汇总!J1416/数据汇总!J1415)</f>
        <v>-2.2145750766744884E-4</v>
      </c>
      <c r="K1415" s="5">
        <f>LN(数据汇总!K1416/数据汇总!K1415)</f>
        <v>3.0789757517319733E-4</v>
      </c>
    </row>
    <row r="1416" spans="1:11" x14ac:dyDescent="0.15">
      <c r="A1416" s="2">
        <v>41331</v>
      </c>
      <c r="B1416" s="5">
        <f>LN(数据汇总!B1417/数据汇总!B1416)</f>
        <v>-1.4644575137674198E-2</v>
      </c>
      <c r="C1416" s="5">
        <f>LN(数据汇总!C1417/数据汇总!C1416)</f>
        <v>-4.0504962411615008E-4</v>
      </c>
      <c r="D1416" s="5">
        <f>LN(数据汇总!D1417/数据汇总!D1416)</f>
        <v>-3.8720924271735588E-3</v>
      </c>
      <c r="E1416" s="5">
        <f>LN(数据汇总!E1417/数据汇总!E1416)</f>
        <v>1.2689773850636809E-2</v>
      </c>
      <c r="F1416" s="5">
        <f>LN(数据汇总!F1417/数据汇总!F1416)</f>
        <v>7.1925450194950981E-3</v>
      </c>
      <c r="G1416" s="5">
        <f>LN(数据汇总!G1417/数据汇总!G1416)</f>
        <v>6.0908995959643225E-3</v>
      </c>
      <c r="H1416" s="5">
        <f>LN(数据汇总!H1417/数据汇总!H1416)</f>
        <v>-1.3250812489538978E-2</v>
      </c>
      <c r="I1416" s="5">
        <f>LN(数据汇总!I1417/数据汇总!I1416)</f>
        <v>2.2519986583188482E-4</v>
      </c>
      <c r="J1416" s="5">
        <f>LN(数据汇总!J1417/数据汇总!J1416)</f>
        <v>-1.201174801808475E-2</v>
      </c>
      <c r="K1416" s="5">
        <f>LN(数据汇总!K1417/数据汇总!K1416)</f>
        <v>6.1551089345775471E-4</v>
      </c>
    </row>
    <row r="1417" spans="1:11" x14ac:dyDescent="0.15">
      <c r="A1417" s="2">
        <v>41332</v>
      </c>
      <c r="B1417" s="5">
        <f>LN(数据汇总!B1418/数据汇总!B1417)</f>
        <v>8.20352737699734E-3</v>
      </c>
      <c r="C1417" s="5">
        <f>LN(数据汇总!C1418/数据汇总!C1417)</f>
        <v>1.3503477165882537E-4</v>
      </c>
      <c r="D1417" s="5">
        <f>LN(数据汇总!D1418/数据汇总!D1417)</f>
        <v>6.686727096356619E-4</v>
      </c>
      <c r="E1417" s="5">
        <f>LN(数据汇总!E1418/数据汇总!E1417)</f>
        <v>-1.0245321224739199E-2</v>
      </c>
      <c r="F1417" s="5">
        <f>LN(数据汇总!F1418/数据汇总!F1417)</f>
        <v>7.0935834481927898E-3</v>
      </c>
      <c r="G1417" s="5">
        <f>LN(数据汇总!G1418/数据汇总!G1417)</f>
        <v>1.2645666418416045E-2</v>
      </c>
      <c r="H1417" s="5">
        <f>LN(数据汇总!H1418/数据汇总!H1417)</f>
        <v>2.5420942493786453E-3</v>
      </c>
      <c r="I1417" s="5">
        <f>LN(数据汇总!I1418/数据汇总!I1417)</f>
        <v>-1.2084841141806885E-3</v>
      </c>
      <c r="J1417" s="5">
        <f>LN(数据汇总!J1418/数据汇总!J1417)</f>
        <v>4.6354332867722097E-3</v>
      </c>
      <c r="K1417" s="5">
        <f>LN(数据汇总!K1418/数据汇总!K1417)</f>
        <v>2.4582620184474438E-3</v>
      </c>
    </row>
    <row r="1418" spans="1:11" x14ac:dyDescent="0.15">
      <c r="A1418" s="2">
        <v>41333</v>
      </c>
      <c r="B1418" s="5">
        <f>LN(数据汇总!B1419/数据汇总!B1418)</f>
        <v>2.7614064006621249E-2</v>
      </c>
      <c r="C1418" s="5">
        <f>LN(数据汇总!C1419/数据汇总!C1418)</f>
        <v>0</v>
      </c>
      <c r="D1418" s="5">
        <f>LN(数据汇总!D1419/数据汇总!D1418)</f>
        <v>1.1431734224451611E-2</v>
      </c>
      <c r="E1418" s="5">
        <f>LN(数据汇总!E1419/数据汇总!E1418)</f>
        <v>-1.1218318584225156E-2</v>
      </c>
      <c r="F1418" s="5">
        <f>LN(数据汇总!F1419/数据汇总!F1418)</f>
        <v>-1.2979205327637335E-3</v>
      </c>
      <c r="G1418" s="5">
        <f>LN(数据汇总!G1419/数据汇总!G1418)</f>
        <v>-8.644953634581831E-4</v>
      </c>
      <c r="H1418" s="5">
        <f>LN(数据汇总!H1419/数据汇总!H1418)</f>
        <v>1.9443000271935539E-2</v>
      </c>
      <c r="I1418" s="5">
        <f>LN(数据汇总!I1419/数据汇总!I1418)</f>
        <v>1.0488021675230824E-3</v>
      </c>
      <c r="J1418" s="5">
        <f>LN(数据汇总!J1419/数据汇总!J1418)</f>
        <v>1.0328880551687106E-2</v>
      </c>
      <c r="K1418" s="5">
        <f>LN(数据汇总!K1419/数据汇总!K1418)</f>
        <v>1.5333506709895503E-3</v>
      </c>
    </row>
    <row r="1419" spans="1:11" x14ac:dyDescent="0.15">
      <c r="A1419" s="2">
        <v>41334</v>
      </c>
      <c r="B1419" s="5">
        <f>LN(数据汇总!B1420/数据汇总!B1419)</f>
        <v>1.3036913264370686E-3</v>
      </c>
      <c r="C1419" s="5">
        <f>LN(数据汇总!C1420/数据汇总!C1419)</f>
        <v>2.0251797416233593E-4</v>
      </c>
      <c r="D1419" s="5">
        <f>LN(数据汇总!D1420/数据汇总!D1419)</f>
        <v>6.27611628112678E-4</v>
      </c>
      <c r="E1419" s="5">
        <f>LN(数据汇总!E1420/数据汇总!E1419)</f>
        <v>-2.1230690430170968E-3</v>
      </c>
      <c r="F1419" s="5">
        <f>LN(数据汇总!F1420/数据汇总!F1419)</f>
        <v>4.2447257403150258E-3</v>
      </c>
      <c r="G1419" s="5">
        <f>LN(数据汇总!G1420/数据汇总!G1419)</f>
        <v>2.3212270716333073E-3</v>
      </c>
      <c r="H1419" s="5">
        <f>LN(数据汇总!H1420/数据汇总!H1419)</f>
        <v>-6.102350306332216E-3</v>
      </c>
      <c r="I1419" s="5">
        <f>LN(数据汇总!I1420/数据汇总!I1419)</f>
        <v>1.0354319146437946E-3</v>
      </c>
      <c r="J1419" s="5">
        <f>LN(数据汇总!J1420/数据汇总!J1419)</f>
        <v>-6.6270670769392516E-4</v>
      </c>
      <c r="K1419" s="5">
        <f>LN(数据汇总!K1420/数据汇总!K1419)</f>
        <v>-4.0941715326632258E-3</v>
      </c>
    </row>
    <row r="1420" spans="1:11" x14ac:dyDescent="0.15">
      <c r="A1420" s="2">
        <v>41337</v>
      </c>
      <c r="B1420" s="5">
        <f>LN(数据汇总!B1421/数据汇总!B1420)</f>
        <v>-4.4624462611196021E-2</v>
      </c>
      <c r="C1420" s="5">
        <f>LN(数据汇总!C1421/数据汇总!C1420)</f>
        <v>6.0730795753000642E-4</v>
      </c>
      <c r="D1420" s="5">
        <f>LN(数据汇总!D1421/数据汇总!D1420)</f>
        <v>-1.8631698663617895E-2</v>
      </c>
      <c r="E1420" s="5">
        <f>LN(数据汇总!E1421/数据汇总!E1420)</f>
        <v>-1.5619050794331696E-3</v>
      </c>
      <c r="F1420" s="5">
        <f>LN(数据汇总!F1421/数据汇总!F1420)</f>
        <v>6.8815746774136448E-3</v>
      </c>
      <c r="G1420" s="5">
        <f>LN(数据汇总!G1421/数据汇总!G1420)</f>
        <v>4.6001264007408333E-3</v>
      </c>
      <c r="H1420" s="5">
        <f>LN(数据汇总!H1421/数据汇总!H1420)</f>
        <v>-1.5078438562123741E-2</v>
      </c>
      <c r="I1420" s="5">
        <f>LN(数据汇总!I1421/数据汇总!I1420)</f>
        <v>-1.0231477826711489E-3</v>
      </c>
      <c r="J1420" s="5">
        <f>LN(数据汇总!J1421/数据汇总!J1420)</f>
        <v>-1.4275407134548298E-2</v>
      </c>
      <c r="K1420" s="5">
        <f>LN(数据汇总!K1421/数据汇总!K1420)</f>
        <v>-1.950619169903787E-3</v>
      </c>
    </row>
    <row r="1421" spans="1:11" x14ac:dyDescent="0.15">
      <c r="A1421" s="2">
        <v>41338</v>
      </c>
      <c r="B1421" s="5">
        <f>LN(数据汇总!B1422/数据汇总!B1421)</f>
        <v>2.8041550868812153E-2</v>
      </c>
      <c r="C1421" s="5">
        <f>LN(数据汇总!C1422/数据汇总!C1421)</f>
        <v>2.0235405283042558E-4</v>
      </c>
      <c r="D1421" s="5">
        <f>LN(数据汇总!D1422/数据汇总!D1421)</f>
        <v>4.5315016368132387E-3</v>
      </c>
      <c r="E1421" s="5">
        <f>LN(数据汇总!E1422/数据汇总!E1421)</f>
        <v>1.0986674207161054E-3</v>
      </c>
      <c r="F1421" s="5">
        <f>LN(数据汇总!F1422/数据汇总!F1421)</f>
        <v>8.0275525856712306E-3</v>
      </c>
      <c r="G1421" s="5">
        <f>LN(数据汇总!G1422/数据汇总!G1421)</f>
        <v>9.5204944895365129E-3</v>
      </c>
      <c r="H1421" s="5">
        <f>LN(数据汇总!H1422/数据汇总!H1421)</f>
        <v>1.0062462169659466E-3</v>
      </c>
      <c r="I1421" s="5">
        <f>LN(数据汇总!I1422/数据汇总!I1421)</f>
        <v>-3.1943648400064429E-4</v>
      </c>
      <c r="J1421" s="5">
        <f>LN(数据汇总!J1422/数据汇总!J1421)</f>
        <v>6.0280921871003566E-3</v>
      </c>
      <c r="K1421" s="5">
        <f>LN(数据汇总!K1422/数据汇总!K1421)</f>
        <v>4.3068155168468529E-3</v>
      </c>
    </row>
    <row r="1422" spans="1:11" x14ac:dyDescent="0.15">
      <c r="A1422" s="2">
        <v>41339</v>
      </c>
      <c r="B1422" s="5">
        <f>LN(数据汇总!B1423/数据汇总!B1422)</f>
        <v>1.158859119365444E-2</v>
      </c>
      <c r="C1422" s="5">
        <f>LN(数据汇总!C1423/数据汇总!C1422)</f>
        <v>1.3487995704275068E-4</v>
      </c>
      <c r="D1422" s="5">
        <f>LN(数据汇总!D1423/数据汇总!D1422)</f>
        <v>9.2341684577038029E-3</v>
      </c>
      <c r="E1422" s="5">
        <f>LN(数据汇总!E1423/数据汇总!E1422)</f>
        <v>5.3174778710454954E-3</v>
      </c>
      <c r="F1422" s="5">
        <f>LN(数据汇总!F1423/数据汇总!F1422)</f>
        <v>-2.5163429182305315E-3</v>
      </c>
      <c r="G1422" s="5">
        <f>LN(数据汇总!G1423/数据汇总!G1422)</f>
        <v>1.0839757653689358E-3</v>
      </c>
      <c r="H1422" s="5">
        <f>LN(数据汇总!H1423/数据汇总!H1422)</f>
        <v>9.5875440009474851E-3</v>
      </c>
      <c r="I1422" s="5">
        <f>LN(数据汇总!I1423/数据汇总!I1422)</f>
        <v>-2.0008452863469455E-3</v>
      </c>
      <c r="J1422" s="5">
        <f>LN(数据汇总!J1423/数据汇总!J1422)</f>
        <v>8.9071537412194358E-3</v>
      </c>
      <c r="K1422" s="5">
        <f>LN(数据汇总!K1423/数据汇总!K1422)</f>
        <v>8.1824695165703433E-4</v>
      </c>
    </row>
    <row r="1423" spans="1:11" x14ac:dyDescent="0.15">
      <c r="A1423" s="2">
        <v>41340</v>
      </c>
      <c r="B1423" s="5">
        <f>LN(数据汇总!B1424/数据汇总!B1423)</f>
        <v>-1.1789638795941481E-2</v>
      </c>
      <c r="C1423" s="5">
        <f>LN(数据汇总!C1424/数据汇总!C1423)</f>
        <v>6.7433156908981335E-5</v>
      </c>
      <c r="D1423" s="5">
        <f>LN(数据汇总!D1424/数据汇总!D1423)</f>
        <v>-2.3920277186304964E-3</v>
      </c>
      <c r="E1423" s="5">
        <f>LN(数据汇总!E1424/数据汇总!E1423)</f>
        <v>-3.1174243599106305E-3</v>
      </c>
      <c r="F1423" s="5">
        <f>LN(数据汇总!F1424/数据汇总!F1423)</f>
        <v>-5.0164284213361334E-3</v>
      </c>
      <c r="G1423" s="5">
        <f>LN(数据汇总!G1424/数据汇总!G1423)</f>
        <v>1.8148119521493281E-3</v>
      </c>
      <c r="H1423" s="5">
        <f>LN(数据汇总!H1424/数据汇总!H1423)</f>
        <v>-2.8101432304168515E-4</v>
      </c>
      <c r="I1423" s="5">
        <f>LN(数据汇总!I1424/数据汇总!I1423)</f>
        <v>-2.8811889928435082E-3</v>
      </c>
      <c r="J1423" s="5">
        <f>LN(数据汇总!J1424/数据汇总!J1423)</f>
        <v>-2.3774600526881569E-3</v>
      </c>
      <c r="K1423" s="5">
        <f>LN(数据汇总!K1424/数据汇总!K1423)</f>
        <v>-1.4323718430159064E-3</v>
      </c>
    </row>
    <row r="1424" spans="1:11" x14ac:dyDescent="0.15">
      <c r="A1424" s="2">
        <v>41341</v>
      </c>
      <c r="B1424" s="5">
        <f>LN(数据汇总!B1425/数据汇总!B1424)</f>
        <v>-6.248996097428512E-3</v>
      </c>
      <c r="C1424" s="5">
        <f>LN(数据汇总!C1425/数据汇总!C1424)</f>
        <v>0</v>
      </c>
      <c r="D1424" s="5">
        <f>LN(数据汇总!D1425/数据汇总!D1424)</f>
        <v>1.9605568942995329E-3</v>
      </c>
      <c r="E1424" s="5">
        <f>LN(数据汇总!E1425/数据汇总!E1424)</f>
        <v>-1.0767091977205407E-4</v>
      </c>
      <c r="F1424" s="5">
        <f>LN(数据汇总!F1425/数据汇总!F1424)</f>
        <v>1.4358349138476577E-3</v>
      </c>
      <c r="G1424" s="5">
        <f>LN(数据汇总!G1425/数据汇总!G1424)</f>
        <v>4.4711004109199912E-3</v>
      </c>
      <c r="H1424" s="5">
        <f>LN(数据汇总!H1425/数据汇总!H1424)</f>
        <v>1.3976952761574521E-2</v>
      </c>
      <c r="I1424" s="5">
        <f>LN(数据汇总!I1425/数据汇总!I1424)</f>
        <v>-2.6872651420802324E-3</v>
      </c>
      <c r="J1424" s="5">
        <f>LN(数据汇总!J1425/数据汇总!J1424)</f>
        <v>6.2873823702036709E-3</v>
      </c>
      <c r="K1424" s="5">
        <f>LN(数据汇总!K1425/数据汇总!K1424)</f>
        <v>-3.0720393462635724E-4</v>
      </c>
    </row>
    <row r="1425" spans="1:11" x14ac:dyDescent="0.15">
      <c r="A1425" s="2">
        <v>41344</v>
      </c>
      <c r="B1425" s="5">
        <f>LN(数据汇总!B1426/数据汇总!B1425)</f>
        <v>-4.2325461865149374E-3</v>
      </c>
      <c r="C1425" s="5">
        <f>LN(数据汇总!C1426/数据汇总!C1425)</f>
        <v>2.0227219163467786E-4</v>
      </c>
      <c r="D1425" s="5">
        <f>LN(数据汇总!D1426/数据汇总!D1425)</f>
        <v>-4.191622903586943E-3</v>
      </c>
      <c r="E1425" s="5">
        <f>LN(数据汇总!E1426/数据汇总!E1425)</f>
        <v>1.7403140121032697E-3</v>
      </c>
      <c r="F1425" s="5">
        <f>LN(数据汇总!F1426/数据汇总!F1425)</f>
        <v>1.2341109797843193E-3</v>
      </c>
      <c r="G1425" s="5">
        <f>LN(数据汇总!G1426/数据汇总!G1425)</f>
        <v>3.2438723173948535E-3</v>
      </c>
      <c r="H1425" s="5">
        <f>LN(数据汇总!H1426/数据汇总!H1425)</f>
        <v>-4.8935999301374476E-5</v>
      </c>
      <c r="I1425" s="5">
        <f>LN(数据汇总!I1426/数据汇总!I1425)</f>
        <v>2.8060445684946174E-4</v>
      </c>
      <c r="J1425" s="5">
        <f>LN(数据汇总!J1426/数据汇总!J1425)</f>
        <v>-2.7748711900164283E-3</v>
      </c>
      <c r="K1425" s="5">
        <f>LN(数据汇总!K1426/数据汇总!K1425)</f>
        <v>6.1431352397775031E-4</v>
      </c>
    </row>
    <row r="1426" spans="1:11" x14ac:dyDescent="0.15">
      <c r="A1426" s="2">
        <v>41345</v>
      </c>
      <c r="B1426" s="5">
        <f>LN(数据汇总!B1427/数据汇总!B1426)</f>
        <v>-1.6923416083198504E-2</v>
      </c>
      <c r="C1426" s="5">
        <f>LN(数据汇总!C1427/数据汇总!C1426)</f>
        <v>6.7414972890863698E-5</v>
      </c>
      <c r="D1426" s="5">
        <f>LN(数据汇总!D1427/数据汇总!D1426)</f>
        <v>-3.6677058911063076E-4</v>
      </c>
      <c r="E1426" s="5">
        <f>LN(数据汇总!E1427/数据汇总!E1426)</f>
        <v>7.0880949491910414E-3</v>
      </c>
      <c r="F1426" s="5">
        <f>LN(数据汇总!F1427/数据汇总!F1426)</f>
        <v>-3.9545281391625735E-3</v>
      </c>
      <c r="G1426" s="5">
        <f>LN(数据汇总!G1427/数据汇总!G1426)</f>
        <v>-2.4061516417888235E-3</v>
      </c>
      <c r="H1426" s="5">
        <f>LN(数据汇总!H1427/数据汇总!H1426)</f>
        <v>-8.7087900042776417E-3</v>
      </c>
      <c r="I1426" s="5">
        <f>LN(数据汇总!I1427/数据汇总!I1426)</f>
        <v>2.3366855675306269E-3</v>
      </c>
      <c r="J1426" s="5">
        <f>LN(数据汇总!J1427/数据汇总!J1426)</f>
        <v>-5.4289261726249566E-3</v>
      </c>
      <c r="K1426" s="5">
        <f>LN(数据汇总!K1427/数据汇总!K1426)</f>
        <v>-1.0235938388598181E-4</v>
      </c>
    </row>
    <row r="1427" spans="1:11" x14ac:dyDescent="0.15">
      <c r="A1427" s="2">
        <v>41346</v>
      </c>
      <c r="B1427" s="5">
        <f>LN(数据汇总!B1428/数据汇总!B1427)</f>
        <v>-1.0625137056573889E-2</v>
      </c>
      <c r="C1427" s="5">
        <f>LN(数据汇总!C1428/数据汇总!C1427)</f>
        <v>0</v>
      </c>
      <c r="D1427" s="5">
        <f>LN(数据汇总!D1428/数据汇总!D1427)</f>
        <v>-3.641652455099318E-3</v>
      </c>
      <c r="E1427" s="5">
        <f>LN(数据汇总!E1428/数据汇总!E1427)</f>
        <v>-3.2070456665206741E-3</v>
      </c>
      <c r="F1427" s="5">
        <f>LN(数据汇总!F1428/数据汇总!F1427)</f>
        <v>1.0961230169488111E-3</v>
      </c>
      <c r="G1427" s="5">
        <f>LN(数据汇总!G1428/数据汇总!G1427)</f>
        <v>1.3131640123256268E-3</v>
      </c>
      <c r="H1427" s="5">
        <f>LN(数据汇总!H1428/数据汇总!H1427)</f>
        <v>-1.4696423244835347E-2</v>
      </c>
      <c r="I1427" s="5">
        <f>LN(数据汇总!I1428/数据汇总!I1427)</f>
        <v>1.2348905990066097E-5</v>
      </c>
      <c r="J1427" s="5">
        <f>LN(数据汇总!J1428/数据汇总!J1427)</f>
        <v>-6.9569267906813602E-3</v>
      </c>
      <c r="K1427" s="5">
        <f>LN(数据汇总!K1428/数据汇总!K1427)</f>
        <v>1.1253773759205771E-3</v>
      </c>
    </row>
    <row r="1428" spans="1:11" x14ac:dyDescent="0.15">
      <c r="A1428" s="2">
        <v>41347</v>
      </c>
      <c r="B1428" s="5">
        <f>LN(数据汇总!B1429/数据汇总!B1428)</f>
        <v>3.1057197718072655E-3</v>
      </c>
      <c r="C1428" s="5">
        <f>LN(数据汇总!C1429/数据汇总!C1428)</f>
        <v>-1.3483449086707509E-4</v>
      </c>
      <c r="D1428" s="5">
        <f>LN(数据汇总!D1429/数据汇总!D1428)</f>
        <v>-1.172156399382221E-3</v>
      </c>
      <c r="E1428" s="5">
        <f>LN(数据汇总!E1429/数据汇总!E1428)</f>
        <v>1.5733663839171679E-3</v>
      </c>
      <c r="F1428" s="5">
        <f>LN(数据汇总!F1429/数据汇总!F1428)</f>
        <v>6.598436564741017E-3</v>
      </c>
      <c r="G1428" s="5">
        <f>LN(数据汇总!G1429/数据汇总!G1428)</f>
        <v>5.5873772173025285E-3</v>
      </c>
      <c r="H1428" s="5">
        <f>LN(数据汇总!H1429/数据汇总!H1428)</f>
        <v>2.7682962297772714E-3</v>
      </c>
      <c r="I1428" s="5">
        <f>LN(数据汇总!I1429/数据汇总!I1428)</f>
        <v>-8.3183374711345924E-4</v>
      </c>
      <c r="J1428" s="5">
        <f>LN(数据汇总!J1429/数据汇总!J1428)</f>
        <v>-2.2270592435649733E-3</v>
      </c>
      <c r="K1428" s="5">
        <f>LN(数据汇总!K1429/数据汇总!K1428)</f>
        <v>-3.5851510872017753E-3</v>
      </c>
    </row>
    <row r="1429" spans="1:11" x14ac:dyDescent="0.15">
      <c r="A1429" s="2">
        <v>41348</v>
      </c>
      <c r="B1429" s="5">
        <f>LN(数据汇总!B1430/数据汇总!B1429)</f>
        <v>2.1207891636174903E-3</v>
      </c>
      <c r="C1429" s="5">
        <f>LN(数据汇总!C1430/数据汇总!C1429)</f>
        <v>6.7419517976054897E-5</v>
      </c>
      <c r="D1429" s="5">
        <f>LN(数据汇总!D1430/数据汇总!D1429)</f>
        <v>1.6071790776163778E-3</v>
      </c>
      <c r="E1429" s="5">
        <f>LN(数据汇总!E1430/数据汇总!E1429)</f>
        <v>1.0998854085580401E-3</v>
      </c>
      <c r="F1429" s="5">
        <f>LN(数据汇总!F1430/数据汇总!F1429)</f>
        <v>2.092527869950058E-3</v>
      </c>
      <c r="G1429" s="5">
        <f>LN(数据汇总!G1430/数据汇总!G1429)</f>
        <v>-1.6197549581095975E-3</v>
      </c>
      <c r="H1429" s="5">
        <f>LN(数据汇总!H1430/数据汇总!H1429)</f>
        <v>-3.8124358365821324E-3</v>
      </c>
      <c r="I1429" s="5">
        <f>LN(数据汇总!I1430/数据汇总!I1429)</f>
        <v>1.4819940468687105E-3</v>
      </c>
      <c r="J1429" s="5">
        <f>LN(数据汇总!J1430/数据汇总!J1429)</f>
        <v>-5.6289073173476957E-3</v>
      </c>
      <c r="K1429" s="5">
        <f>LN(数据汇总!K1430/数据汇总!K1429)</f>
        <v>3.9940654253471175E-3</v>
      </c>
    </row>
    <row r="1430" spans="1:11" x14ac:dyDescent="0.15">
      <c r="A1430" s="2">
        <v>41351</v>
      </c>
      <c r="B1430" s="5">
        <f>LN(数据汇总!B1431/数据汇总!B1430)</f>
        <v>-1.4345990052526241E-2</v>
      </c>
      <c r="C1430" s="5">
        <f>LN(数据汇总!C1431/数据汇总!C1430)</f>
        <v>2.0223128586906506E-4</v>
      </c>
      <c r="D1430" s="5">
        <f>LN(数据汇总!D1431/数据汇总!D1430)</f>
        <v>-6.8821085732076459E-3</v>
      </c>
      <c r="E1430" s="5">
        <f>LN(数据汇总!E1431/数据汇总!E1430)</f>
        <v>8.5565230355186452E-3</v>
      </c>
      <c r="F1430" s="5">
        <f>LN(数据汇总!F1431/数据汇总!F1430)</f>
        <v>-5.4215272050832375E-3</v>
      </c>
      <c r="G1430" s="5">
        <f>LN(数据汇总!G1431/数据汇总!G1430)</f>
        <v>-5.5255858913691377E-3</v>
      </c>
      <c r="H1430" s="5">
        <f>LN(数据汇总!H1431/数据汇总!H1430)</f>
        <v>-2.0161399344425849E-2</v>
      </c>
      <c r="I1430" s="5">
        <f>LN(数据汇总!I1431/数据汇总!I1430)</f>
        <v>1.5619479840870399E-3</v>
      </c>
      <c r="J1430" s="5">
        <f>LN(数据汇总!J1431/数据汇总!J1430)</f>
        <v>-1.4219881553770842E-2</v>
      </c>
      <c r="K1430" s="5">
        <f>LN(数据汇总!K1431/数据汇总!K1430)</f>
        <v>-2.9684243097967194E-3</v>
      </c>
    </row>
    <row r="1431" spans="1:11" x14ac:dyDescent="0.15">
      <c r="A1431" s="2">
        <v>41352</v>
      </c>
      <c r="B1431" s="5">
        <f>LN(数据汇总!B1432/数据汇总!B1431)</f>
        <v>7.6264978597860005E-3</v>
      </c>
      <c r="C1431" s="5">
        <f>LN(数据汇总!C1432/数据汇总!C1431)</f>
        <v>0</v>
      </c>
      <c r="D1431" s="5">
        <f>LN(数据汇总!D1432/数据汇总!D1431)</f>
        <v>6.7371825128243823E-5</v>
      </c>
      <c r="E1431" s="5">
        <f>LN(数据汇总!E1432/数据汇总!E1431)</f>
        <v>4.4245935008913441E-3</v>
      </c>
      <c r="F1431" s="5">
        <f>LN(数据汇总!F1432/数据汇总!F1431)</f>
        <v>-5.8879808348240702E-3</v>
      </c>
      <c r="G1431" s="5">
        <f>LN(数据汇总!G1432/数据汇总!G1431)</f>
        <v>-2.4254633815200036E-3</v>
      </c>
      <c r="H1431" s="5">
        <f>LN(数据汇总!H1432/数据汇总!H1431)</f>
        <v>-1.8810110062355827E-3</v>
      </c>
      <c r="I1431" s="5">
        <f>LN(数据汇总!I1432/数据汇总!I1431)</f>
        <v>3.1125015131696493E-3</v>
      </c>
      <c r="J1431" s="5">
        <f>LN(数据汇总!J1432/数据汇总!J1431)</f>
        <v>2.9350247983129222E-4</v>
      </c>
      <c r="K1431" s="5">
        <f>LN(数据汇总!K1432/数据汇总!K1431)</f>
        <v>1.5364919796169454E-3</v>
      </c>
    </row>
    <row r="1432" spans="1:11" x14ac:dyDescent="0.15">
      <c r="A1432" s="2">
        <v>41353</v>
      </c>
      <c r="B1432" s="5">
        <f>LN(数据汇总!B1433/数据汇总!B1432)</f>
        <v>3.1411652315818897E-2</v>
      </c>
      <c r="C1432" s="5">
        <f>LN(数据汇总!C1433/数据汇总!C1432)</f>
        <v>2.6957811188998309E-4</v>
      </c>
      <c r="D1432" s="5">
        <f>LN(数据汇总!D1433/数据汇总!D1432)</f>
        <v>1.1154586657548855E-2</v>
      </c>
      <c r="E1432" s="5">
        <f>LN(数据汇总!E1433/数据汇总!E1432)</f>
        <v>-3.6775024517798158E-3</v>
      </c>
      <c r="F1432" s="5">
        <f>LN(数据汇总!F1433/数据汇总!F1432)</f>
        <v>4.0546489466764517E-3</v>
      </c>
      <c r="G1432" s="5">
        <f>LN(数据汇总!G1433/数据汇总!G1432)</f>
        <v>6.6751668015524457E-3</v>
      </c>
      <c r="H1432" s="5">
        <f>LN(数据汇总!H1433/数据汇总!H1432)</f>
        <v>9.6880321969136443E-3</v>
      </c>
      <c r="I1432" s="5">
        <f>LN(数据汇总!I1433/数据汇总!I1432)</f>
        <v>-2.3898987982434883E-3</v>
      </c>
      <c r="J1432" s="5">
        <f>LN(数据汇总!J1433/数据汇总!J1432)</f>
        <v>-5.1591020748897399E-4</v>
      </c>
      <c r="K1432" s="5">
        <f>LN(数据汇总!K1433/数据汇总!K1432)</f>
        <v>-1.4339857010174822E-3</v>
      </c>
    </row>
    <row r="1433" spans="1:11" x14ac:dyDescent="0.15">
      <c r="A1433" s="2">
        <v>41354</v>
      </c>
      <c r="B1433" s="5">
        <f>LN(数据汇总!B1434/数据汇总!B1433)</f>
        <v>3.8692454481033395E-3</v>
      </c>
      <c r="C1433" s="5">
        <f>LN(数据汇总!C1434/数据汇总!C1433)</f>
        <v>0</v>
      </c>
      <c r="D1433" s="5">
        <f>LN(数据汇总!D1434/数据汇总!D1433)</f>
        <v>6.4746636082059373E-3</v>
      </c>
      <c r="E1433" s="5">
        <f>LN(数据汇总!E1434/数据汇总!E1433)</f>
        <v>4.9973565299781739E-3</v>
      </c>
      <c r="F1433" s="5">
        <f>LN(数据汇总!F1434/数据汇总!F1433)</f>
        <v>-4.0546489466763294E-3</v>
      </c>
      <c r="G1433" s="5">
        <f>LN(数据汇总!G1434/数据汇总!G1433)</f>
        <v>-8.3169804044007662E-3</v>
      </c>
      <c r="H1433" s="5">
        <f>LN(数据汇总!H1434/数据汇总!H1433)</f>
        <v>-1.3740292686169454E-3</v>
      </c>
      <c r="I1433" s="5">
        <f>LN(数据汇总!I1434/数据汇总!I1433)</f>
        <v>7.4668814471015349E-4</v>
      </c>
      <c r="J1433" s="5">
        <f>LN(数据汇总!J1434/数据汇总!J1433)</f>
        <v>-1.558240661257709E-3</v>
      </c>
      <c r="K1433" s="5">
        <f>LN(数据汇总!K1434/数据汇总!K1433)</f>
        <v>-4.1008817470355405E-4</v>
      </c>
    </row>
    <row r="1434" spans="1:11" x14ac:dyDescent="0.15">
      <c r="A1434" s="2">
        <v>41355</v>
      </c>
      <c r="B1434" s="5">
        <f>LN(数据汇总!B1435/数据汇总!B1434)</f>
        <v>1.9524150219625614E-3</v>
      </c>
      <c r="C1434" s="5">
        <f>LN(数据汇总!C1435/数据汇总!C1434)</f>
        <v>6.7383174446846998E-5</v>
      </c>
      <c r="D1434" s="5">
        <f>LN(数据汇总!D1435/数据汇总!D1434)</f>
        <v>8.8306613583321487E-3</v>
      </c>
      <c r="E1434" s="5">
        <f>LN(数据汇总!E1435/数据汇总!E1434)</f>
        <v>-3.9088482695755055E-3</v>
      </c>
      <c r="F1434" s="5">
        <f>LN(数据汇总!F1435/数据汇总!F1434)</f>
        <v>5.8292723050448582E-3</v>
      </c>
      <c r="G1434" s="5">
        <f>LN(数据汇总!G1435/数据汇总!G1434)</f>
        <v>7.1486659821265496E-3</v>
      </c>
      <c r="H1434" s="5">
        <f>LN(数据汇总!H1435/数据汇总!H1434)</f>
        <v>-4.9876989851312791E-3</v>
      </c>
      <c r="I1434" s="5">
        <f>LN(数据汇总!I1435/数据汇总!I1434)</f>
        <v>4.8381873322235312E-4</v>
      </c>
      <c r="J1434" s="5">
        <f>LN(数据汇总!J1435/数据汇总!J1434)</f>
        <v>-5.1490398655824705E-3</v>
      </c>
      <c r="K1434" s="5">
        <f>LN(数据汇总!K1435/数据汇总!K1434)</f>
        <v>3.3782086690692151E-3</v>
      </c>
    </row>
    <row r="1435" spans="1:11" x14ac:dyDescent="0.15">
      <c r="A1435" s="2">
        <v>41358</v>
      </c>
      <c r="B1435" s="5">
        <f>LN(数据汇总!B1436/数据汇总!B1435)</f>
        <v>-2.2733792155727834E-3</v>
      </c>
      <c r="C1435" s="5">
        <f>LN(数据汇总!C1436/数据汇总!C1435)</f>
        <v>3.3684778167397585E-4</v>
      </c>
      <c r="D1435" s="5">
        <f>LN(数据汇总!D1436/数据汇总!D1435)</f>
        <v>3.8308577864811818E-3</v>
      </c>
      <c r="E1435" s="5">
        <f>LN(数据汇总!E1436/数据汇总!E1435)</f>
        <v>-2.178202662280272E-3</v>
      </c>
      <c r="F1435" s="5">
        <f>LN(数据汇总!F1436/数据汇总!F1435)</f>
        <v>8.0987345753037417E-4</v>
      </c>
      <c r="G1435" s="5">
        <f>LN(数据汇总!G1436/数据汇总!G1435)</f>
        <v>-3.3455821309178592E-3</v>
      </c>
      <c r="H1435" s="5">
        <f>LN(数据汇总!H1436/数据汇总!H1435)</f>
        <v>6.1240159882713571E-3</v>
      </c>
      <c r="I1435" s="5">
        <f>LN(数据汇总!I1436/数据汇总!I1435)</f>
        <v>9.8375170186542748E-5</v>
      </c>
      <c r="J1435" s="5">
        <f>LN(数据汇总!J1436/数据汇总!J1435)</f>
        <v>1.1039763414414943E-2</v>
      </c>
      <c r="K1435" s="5">
        <f>LN(数据汇总!K1436/数据汇总!K1435)</f>
        <v>1.735845639316282E-3</v>
      </c>
    </row>
    <row r="1436" spans="1:11" x14ac:dyDescent="0.15">
      <c r="A1436" s="2">
        <v>41359</v>
      </c>
      <c r="B1436" s="5">
        <f>LN(数据汇总!B1437/数据汇总!B1436)</f>
        <v>-1.284705418419624E-2</v>
      </c>
      <c r="C1436" s="5">
        <f>LN(数据汇总!C1437/数据汇总!C1436)</f>
        <v>1.3470734848935174E-4</v>
      </c>
      <c r="D1436" s="5">
        <f>LN(数据汇总!D1437/数据汇总!D1436)</f>
        <v>-6.8864020296334717E-3</v>
      </c>
      <c r="E1436" s="5">
        <f>LN(数据汇总!E1437/数据汇总!E1436)</f>
        <v>-3.144970643315868E-3</v>
      </c>
      <c r="F1436" s="5">
        <f>LN(数据汇总!F1437/数据汇总!F1436)</f>
        <v>8.8772148035126657E-3</v>
      </c>
      <c r="G1436" s="5">
        <f>LN(数据汇总!G1437/数据汇总!G1436)</f>
        <v>7.7549129435386119E-3</v>
      </c>
      <c r="H1436" s="5">
        <f>LN(数据汇总!H1437/数据汇总!H1436)</f>
        <v>2.689723388208025E-3</v>
      </c>
      <c r="I1436" s="5">
        <f>LN(数据汇总!I1437/数据汇总!I1436)</f>
        <v>-6.9681412511480526E-5</v>
      </c>
      <c r="J1436" s="5">
        <f>LN(数据汇总!J1437/数据汇总!J1436)</f>
        <v>3.7285156412793594E-3</v>
      </c>
      <c r="K1436" s="5">
        <f>LN(数据汇总!K1437/数据汇总!K1436)</f>
        <v>-1.2249899449366106E-3</v>
      </c>
    </row>
    <row r="1437" spans="1:11" x14ac:dyDescent="0.15">
      <c r="A1437" s="2">
        <v>41360</v>
      </c>
      <c r="B1437" s="5">
        <f>LN(数据汇总!B1438/数据汇总!B1437)</f>
        <v>3.0715714321861202E-3</v>
      </c>
      <c r="C1437" s="5">
        <f>LN(数据汇总!C1438/数据汇总!C1437)</f>
        <v>2.0202700496342704E-4</v>
      </c>
      <c r="D1437" s="5">
        <f>LN(数据汇总!D1438/数据汇总!D1437)</f>
        <v>-1.1853023908475673E-3</v>
      </c>
      <c r="E1437" s="5">
        <f>LN(数据汇总!E1438/数据汇总!E1437)</f>
        <v>3.2508787587798692E-3</v>
      </c>
      <c r="F1437" s="5">
        <f>LN(数据汇总!F1438/数据汇总!F1437)</f>
        <v>4.8829261323159916E-4</v>
      </c>
      <c r="G1437" s="5">
        <f>LN(数据汇总!G1438/数据汇总!G1437)</f>
        <v>-5.8849494121564802E-4</v>
      </c>
      <c r="H1437" s="5">
        <f>LN(数据汇总!H1438/数据汇总!H1437)</f>
        <v>6.8671139681187598E-3</v>
      </c>
      <c r="I1437" s="5">
        <f>LN(数据汇总!I1438/数据汇总!I1437)</f>
        <v>2.0228830104759327E-3</v>
      </c>
      <c r="J1437" s="5">
        <f>LN(数据汇总!J1438/数据汇总!J1437)</f>
        <v>6.3315944118227958E-3</v>
      </c>
      <c r="K1437" s="5">
        <f>LN(数据汇总!K1438/数据汇总!K1437)</f>
        <v>-1.6356576944560552E-3</v>
      </c>
    </row>
    <row r="1438" spans="1:11" x14ac:dyDescent="0.15">
      <c r="A1438" s="2">
        <v>41361</v>
      </c>
      <c r="B1438" s="5">
        <f>LN(数据汇总!B1439/数据汇总!B1438)</f>
        <v>-3.2284149647256233E-2</v>
      </c>
      <c r="C1438" s="5">
        <f>LN(数据汇总!C1439/数据汇总!C1438)</f>
        <v>4.7123768080643987E-4</v>
      </c>
      <c r="D1438" s="5">
        <f>LN(数据汇总!D1439/数据汇总!D1438)</f>
        <v>-1.6040194463797213E-2</v>
      </c>
      <c r="E1438" s="5">
        <f>LN(数据汇总!E1439/数据汇总!E1438)</f>
        <v>-5.2653561452958306E-3</v>
      </c>
      <c r="F1438" s="5">
        <f>LN(数据汇总!F1439/数据汇总!F1438)</f>
        <v>4.1293135124981653E-3</v>
      </c>
      <c r="G1438" s="5">
        <f>LN(数据汇总!G1439/数据汇总!G1438)</f>
        <v>4.0484851148155808E-3</v>
      </c>
      <c r="H1438" s="5">
        <f>LN(数据汇总!H1439/数据汇总!H1438)</f>
        <v>-7.3804436260162818E-3</v>
      </c>
      <c r="I1438" s="5">
        <f>LN(数据汇总!I1439/数据汇总!I1438)</f>
        <v>-7.7754773558683674E-4</v>
      </c>
      <c r="J1438" s="5">
        <f>LN(数据汇总!J1439/数据汇总!J1438)</f>
        <v>-3.3294271906239249E-3</v>
      </c>
      <c r="K1438" s="5">
        <f>LN(数据汇总!K1439/数据汇总!K1438)</f>
        <v>2.0460358127646658E-4</v>
      </c>
    </row>
    <row r="1439" spans="1:11" x14ac:dyDescent="0.15">
      <c r="A1439" s="2">
        <v>41362</v>
      </c>
      <c r="B1439" s="5">
        <f>LN(数据汇总!B1440/数据汇总!B1439)</f>
        <v>-1.4041588742857321E-3</v>
      </c>
      <c r="C1439" s="5">
        <f>LN(数据汇总!C1440/数据汇总!C1439)</f>
        <v>3.3646243714330283E-4</v>
      </c>
      <c r="D1439" s="5">
        <f>LN(数据汇总!D1440/数据汇总!D1439)</f>
        <v>-1.373511547399736E-3</v>
      </c>
      <c r="E1439" s="5">
        <f>LN(数据汇总!E1440/数据汇总!E1439)</f>
        <v>1.2079223641904761E-3</v>
      </c>
      <c r="F1439" s="5">
        <f>LN(数据汇总!F1440/数据汇总!F1439)</f>
        <v>0</v>
      </c>
      <c r="G1439" s="5">
        <f>LN(数据汇总!G1440/数据汇总!G1439)</f>
        <v>0</v>
      </c>
      <c r="H1439" s="5">
        <f>LN(数据汇总!H1440/数据汇总!H1439)</f>
        <v>0</v>
      </c>
      <c r="I1439" s="5">
        <f>LN(数据汇总!I1440/数据汇总!I1439)</f>
        <v>0</v>
      </c>
      <c r="J1439" s="5">
        <f>LN(数据汇总!J1440/数据汇总!J1439)</f>
        <v>2.4549522950592646E-3</v>
      </c>
      <c r="K1439" s="5">
        <f>LN(数据汇总!K1440/数据汇总!K1439)</f>
        <v>3.7776347951169191E-3</v>
      </c>
    </row>
    <row r="1440" spans="1:11" x14ac:dyDescent="0.15">
      <c r="A1440" s="2">
        <v>41365</v>
      </c>
      <c r="B1440" s="5">
        <f>LN(数据汇总!B1441/数据汇总!B1440)</f>
        <v>1.0467183702137731E-3</v>
      </c>
      <c r="C1440" s="5">
        <f>LN(数据汇总!C1441/数据汇总!C1440)</f>
        <v>8.0704826493569707E-4</v>
      </c>
      <c r="D1440" s="5">
        <f>LN(数据汇总!D1441/数据汇总!D1440)</f>
        <v>9.0471968239867902E-4</v>
      </c>
      <c r="E1440" s="5">
        <f>LN(数据汇总!E1441/数据汇总!E1440)</f>
        <v>4.8151032581812599E-4</v>
      </c>
      <c r="F1440" s="5">
        <f>LN(数据汇总!F1441/数据汇总!F1440)</f>
        <v>2.5317786253342763E-3</v>
      </c>
      <c r="G1440" s="5">
        <f>LN(数据汇总!G1441/数据汇总!G1440)</f>
        <v>-4.4836823364220995E-3</v>
      </c>
      <c r="H1440" s="5">
        <f>LN(数据汇总!H1441/数据汇总!H1440)</f>
        <v>0</v>
      </c>
      <c r="I1440" s="5">
        <f>LN(数据汇总!I1441/数据汇总!I1440)</f>
        <v>1.2724079476784396E-3</v>
      </c>
      <c r="J1440" s="5">
        <f>LN(数据汇总!J1441/数据汇总!J1440)</f>
        <v>-2.2261938365977828E-3</v>
      </c>
      <c r="K1440" s="5">
        <f>LN(数据汇总!K1441/数据汇总!K1440)</f>
        <v>-2.3465806819374414E-3</v>
      </c>
    </row>
    <row r="1441" spans="1:11" x14ac:dyDescent="0.15">
      <c r="A1441" s="2">
        <v>41366</v>
      </c>
      <c r="B1441" s="5">
        <f>LN(数据汇总!B1442/数据汇总!B1441)</f>
        <v>-5.0062824432790844E-3</v>
      </c>
      <c r="C1441" s="5">
        <f>LN(数据汇总!C1442/数据汇总!C1441)</f>
        <v>1.0078952642242893E-3</v>
      </c>
      <c r="D1441" s="5">
        <f>LN(数据汇总!D1442/数据汇总!D1441)</f>
        <v>-3.657415368001959E-3</v>
      </c>
      <c r="E1441" s="5">
        <f>LN(数据汇总!E1442/数据汇总!E1441)</f>
        <v>-1.4877046590844954E-2</v>
      </c>
      <c r="F1441" s="5">
        <f>LN(数据汇总!F1442/数据汇总!F1441)</f>
        <v>3.5383579535481473E-3</v>
      </c>
      <c r="G1441" s="5">
        <f>LN(数据汇总!G1442/数据汇总!G1441)</f>
        <v>5.1589620297942326E-3</v>
      </c>
      <c r="H1441" s="5">
        <f>LN(数据汇总!H1442/数据汇总!H1441)</f>
        <v>3.0532324085458459E-3</v>
      </c>
      <c r="I1441" s="5">
        <f>LN(数据汇总!I1442/数据汇总!I1441)</f>
        <v>-7.4442807231965568E-4</v>
      </c>
      <c r="J1441" s="5">
        <f>LN(数据汇总!J1442/数据汇总!J1441)</f>
        <v>6.0976684171527254E-4</v>
      </c>
      <c r="K1441" s="5">
        <f>LN(数据汇总!K1442/数据汇总!K1441)</f>
        <v>1.3270047371700408E-3</v>
      </c>
    </row>
    <row r="1442" spans="1:11" x14ac:dyDescent="0.15">
      <c r="A1442" s="2">
        <v>41367</v>
      </c>
      <c r="B1442" s="5">
        <f>LN(数据汇总!B1443/数据汇总!B1442)</f>
        <v>-3.0378466031527425E-3</v>
      </c>
      <c r="C1442" s="5">
        <f>LN(数据汇总!C1443/数据汇总!C1442)</f>
        <v>7.3847809740553881E-4</v>
      </c>
      <c r="D1442" s="5">
        <f>LN(数据汇总!D1443/数据汇总!D1442)</f>
        <v>-4.7073064989484436E-4</v>
      </c>
      <c r="E1442" s="5">
        <f>LN(数据汇总!E1443/数据汇总!E1442)</f>
        <v>-1.1455683138492297E-2</v>
      </c>
      <c r="F1442" s="5">
        <f>LN(数据汇总!F1443/数据汇总!F1442)</f>
        <v>-2.7535372678648804E-3</v>
      </c>
      <c r="G1442" s="5">
        <f>LN(数据汇总!G1443/数据汇总!G1442)</f>
        <v>-1.0602095506201462E-2</v>
      </c>
      <c r="H1442" s="5">
        <f>LN(数据汇总!H1443/数据汇总!H1442)</f>
        <v>-1.356886000946082E-3</v>
      </c>
      <c r="I1442" s="5">
        <f>LN(数据汇总!I1443/数据汇总!I1442)</f>
        <v>3.4108186549556478E-3</v>
      </c>
      <c r="J1442" s="5">
        <f>LN(数据汇总!J1443/数据汇总!J1442)</f>
        <v>-1.5016338952998783E-3</v>
      </c>
      <c r="K1442" s="5">
        <f>LN(数据汇总!K1443/数据汇总!K1442)</f>
        <v>6.1187030258945385E-4</v>
      </c>
    </row>
    <row r="1443" spans="1:11" x14ac:dyDescent="0.15">
      <c r="A1443" s="2">
        <v>41372</v>
      </c>
      <c r="B1443" s="5">
        <f>LN(数据汇总!B1444/数据汇总!B1443)</f>
        <v>-2.5031112025903244E-3</v>
      </c>
      <c r="C1443" s="5">
        <f>LN(数据汇总!C1444/数据汇总!C1443)</f>
        <v>1.2072436073880309E-3</v>
      </c>
      <c r="D1443" s="5">
        <f>LN(数据汇总!D1444/数据汇总!D1443)</f>
        <v>-1.0431213826717408E-3</v>
      </c>
      <c r="E1443" s="5">
        <f>LN(数据汇总!E1444/数据汇总!E1443)</f>
        <v>1.0020552682685374E-2</v>
      </c>
      <c r="F1443" s="5">
        <f>LN(数据汇总!F1444/数据汇总!F1443)</f>
        <v>2.930854226224185E-2</v>
      </c>
      <c r="G1443" s="5">
        <f>LN(数据汇总!G1444/数据汇总!G1443)</f>
        <v>6.0190892589259614E-3</v>
      </c>
      <c r="H1443" s="5">
        <f>LN(数据汇总!H1444/数据汇总!H1443)</f>
        <v>-2.8122720777940573E-2</v>
      </c>
      <c r="I1443" s="5">
        <f>LN(数据汇总!I1444/数据汇总!I1443)</f>
        <v>7.81517367818782E-3</v>
      </c>
      <c r="J1443" s="5">
        <f>LN(数据汇总!J1444/数据汇总!J1443)</f>
        <v>-2.8877391043861209E-2</v>
      </c>
      <c r="K1443" s="5">
        <f>LN(数据汇总!K1444/数据汇总!K1443)</f>
        <v>-3.8815166199726104E-3</v>
      </c>
    </row>
    <row r="1444" spans="1:11" x14ac:dyDescent="0.15">
      <c r="A1444" s="2">
        <v>41373</v>
      </c>
      <c r="B1444" s="5">
        <f>LN(数据汇总!B1445/数据汇总!B1444)</f>
        <v>7.5698810380949973E-3</v>
      </c>
      <c r="C1444" s="5">
        <f>LN(数据汇总!C1445/数据汇总!C1444)</f>
        <v>6.700616707418361E-4</v>
      </c>
      <c r="D1444" s="5">
        <f>LN(数据汇总!D1445/数据汇总!D1444)</f>
        <v>6.8779523291818108E-3</v>
      </c>
      <c r="E1444" s="5">
        <f>LN(数据汇总!E1445/数据汇总!E1444)</f>
        <v>7.4074881759681604E-3</v>
      </c>
      <c r="F1444" s="5">
        <f>LN(数据汇总!F1445/数据汇总!F1444)</f>
        <v>-7.9578128061181966E-4</v>
      </c>
      <c r="G1444" s="5">
        <f>LN(数据汇总!G1445/数据汇总!G1444)</f>
        <v>3.5380407825949659E-3</v>
      </c>
      <c r="H1444" s="5">
        <f>LN(数据汇总!H1445/数据汇总!H1444)</f>
        <v>6.9876689486068474E-3</v>
      </c>
      <c r="I1444" s="5">
        <f>LN(数据汇总!I1445/数据汇总!I1444)</f>
        <v>-3.1159897060270873E-4</v>
      </c>
      <c r="J1444" s="5">
        <f>LN(数据汇总!J1445/数据汇总!J1444)</f>
        <v>4.5694936728704026E-3</v>
      </c>
      <c r="K1444" s="5">
        <f>LN(数据汇总!K1445/数据汇总!K1444)</f>
        <v>1.7383306182191698E-3</v>
      </c>
    </row>
    <row r="1445" spans="1:11" x14ac:dyDescent="0.15">
      <c r="A1445" s="2">
        <v>41374</v>
      </c>
      <c r="B1445" s="5">
        <f>LN(数据汇总!B1446/数据汇总!B1445)</f>
        <v>-1.7528686928105848E-3</v>
      </c>
      <c r="C1445" s="5">
        <f>LN(数据汇总!C1446/数据汇总!C1445)</f>
        <v>4.6877616796854853E-4</v>
      </c>
      <c r="D1445" s="5">
        <f>LN(数据汇总!D1446/数据汇总!D1445)</f>
        <v>5.0141232184892058E-4</v>
      </c>
      <c r="E1445" s="5">
        <f>LN(数据汇总!E1446/数据汇总!E1445)</f>
        <v>-1.704940976595078E-2</v>
      </c>
      <c r="F1445" s="5">
        <f>LN(数据汇总!F1446/数据汇总!F1445)</f>
        <v>6.2594514998380686E-3</v>
      </c>
      <c r="G1445" s="5">
        <f>LN(数据汇总!G1446/数据汇总!G1445)</f>
        <v>1.2115446292433605E-2</v>
      </c>
      <c r="H1445" s="5">
        <f>LN(数据汇总!H1446/数据汇总!H1445)</f>
        <v>7.4807488837845678E-3</v>
      </c>
      <c r="I1445" s="5">
        <f>LN(数据汇总!I1446/数据汇总!I1445)</f>
        <v>-2.8655927813104167E-3</v>
      </c>
      <c r="J1445" s="5">
        <f>LN(数据汇总!J1446/数据汇总!J1445)</f>
        <v>7.8422846679266651E-3</v>
      </c>
      <c r="K1445" s="5">
        <f>LN(数据汇总!K1446/数据汇总!K1445)</f>
        <v>2.1431860017534303E-3</v>
      </c>
    </row>
    <row r="1446" spans="1:11" x14ac:dyDescent="0.15">
      <c r="A1446" s="2">
        <v>41375</v>
      </c>
      <c r="B1446" s="5">
        <f>LN(数据汇总!B1447/数据汇总!B1446)</f>
        <v>-3.2569987928012687E-3</v>
      </c>
      <c r="C1446" s="5">
        <f>LN(数据汇总!C1447/数据汇总!C1446)</f>
        <v>-6.69545713485378E-5</v>
      </c>
      <c r="D1446" s="5">
        <f>LN(数据汇总!D1447/数据汇总!D1446)</f>
        <v>4.2019670977618108E-3</v>
      </c>
      <c r="E1446" s="5">
        <f>LN(数据汇总!E1447/数据汇总!E1446)</f>
        <v>1.8653911351148068E-3</v>
      </c>
      <c r="F1446" s="5">
        <f>LN(数据汇总!F1447/数据汇总!F1446)</f>
        <v>6.6301530588564498E-3</v>
      </c>
      <c r="G1446" s="5">
        <f>LN(数据汇总!G1447/数据汇总!G1446)</f>
        <v>3.5459469426653589E-3</v>
      </c>
      <c r="H1446" s="5">
        <f>LN(数据汇总!H1447/数据汇总!H1446)</f>
        <v>3.0229430737195502E-3</v>
      </c>
      <c r="I1446" s="5">
        <f>LN(数据汇总!I1447/数据汇总!I1446)</f>
        <v>1.7073743641345693E-3</v>
      </c>
      <c r="J1446" s="5">
        <f>LN(数据汇总!J1447/数据汇总!J1446)</f>
        <v>8.1157626201406805E-3</v>
      </c>
      <c r="K1446" s="5">
        <f>LN(数据汇总!K1447/数据汇总!K1446)</f>
        <v>1.3244360348742903E-3</v>
      </c>
    </row>
    <row r="1447" spans="1:11" x14ac:dyDescent="0.15">
      <c r="A1447" s="2">
        <v>41376</v>
      </c>
      <c r="B1447" s="5">
        <f>LN(数据汇总!B1448/数据汇总!B1447)</f>
        <v>-6.8667837337792435E-3</v>
      </c>
      <c r="C1447" s="5">
        <f>LN(数据汇总!C1448/数据汇总!C1447)</f>
        <v>2.6779139210700368E-4</v>
      </c>
      <c r="D1447" s="5">
        <f>LN(数据汇总!D1448/数据汇总!D1447)</f>
        <v>-1.865361454915157E-3</v>
      </c>
      <c r="E1447" s="5">
        <f>LN(数据汇总!E1448/数据汇总!E1447)</f>
        <v>-5.1547813579418643E-2</v>
      </c>
      <c r="F1447" s="5">
        <f>LN(数据汇总!F1448/数据汇总!F1447)</f>
        <v>1.9573048529852102E-3</v>
      </c>
      <c r="G1447" s="5">
        <f>LN(数据汇总!G1448/数据汇总!G1447)</f>
        <v>-2.8407860171352811E-3</v>
      </c>
      <c r="H1447" s="5">
        <f>LN(数据汇总!H1448/数据汇总!H1447)</f>
        <v>-5.5306231371423341E-4</v>
      </c>
      <c r="I1447" s="5">
        <f>LN(数据汇总!I1448/数据汇总!I1447)</f>
        <v>3.9994796167267307E-3</v>
      </c>
      <c r="J1447" s="5">
        <f>LN(数据汇总!J1448/数据汇总!J1447)</f>
        <v>-6.3389913442239935E-3</v>
      </c>
      <c r="K1447" s="5">
        <f>LN(数据汇总!K1448/数据汇总!K1447)</f>
        <v>-1.0186412208098839E-3</v>
      </c>
    </row>
    <row r="1448" spans="1:11" x14ac:dyDescent="0.15">
      <c r="A1448" s="2">
        <v>41379</v>
      </c>
      <c r="B1448" s="5">
        <f>LN(数据汇总!B1449/数据汇总!B1448)</f>
        <v>-1.1227247409286266E-2</v>
      </c>
      <c r="C1448" s="5">
        <f>LN(数据汇总!C1449/数据汇总!C1448)</f>
        <v>8.6982709308173578E-4</v>
      </c>
      <c r="D1448" s="5">
        <f>LN(数据汇总!D1449/数据汇总!D1448)</f>
        <v>-9.1438012528061025E-3</v>
      </c>
      <c r="E1448" s="5">
        <f>LN(数据汇总!E1449/数据汇总!E1448)</f>
        <v>-9.5482143341735146E-2</v>
      </c>
      <c r="F1448" s="5">
        <f>LN(数据汇总!F1449/数据汇总!F1448)</f>
        <v>-2.0660715827435661E-2</v>
      </c>
      <c r="G1448" s="5">
        <f>LN(数据汇总!G1449/数据汇总!G1448)</f>
        <v>-2.3234130479996954E-2</v>
      </c>
      <c r="H1448" s="5">
        <f>LN(数据汇总!H1449/数据汇总!H1448)</f>
        <v>-1.4426497053257827E-2</v>
      </c>
      <c r="I1448" s="5">
        <f>LN(数据汇总!I1449/数据汇总!I1448)</f>
        <v>1.0890962385359769E-3</v>
      </c>
      <c r="J1448" s="5">
        <f>LN(数据汇总!J1449/数据汇总!J1448)</f>
        <v>-7.0031206823590719E-3</v>
      </c>
      <c r="K1448" s="5">
        <f>LN(数据汇总!K1449/数据汇总!K1448)</f>
        <v>1.2222450085436617E-3</v>
      </c>
    </row>
    <row r="1449" spans="1:11" x14ac:dyDescent="0.15">
      <c r="A1449" s="2">
        <v>41380</v>
      </c>
      <c r="B1449" s="5">
        <f>LN(数据汇总!B1450/数据汇总!B1449)</f>
        <v>9.6485401303110646E-3</v>
      </c>
      <c r="C1449" s="5">
        <f>LN(数据汇总!C1450/数据汇总!C1449)</f>
        <v>1.0695188185268468E-3</v>
      </c>
      <c r="D1449" s="5">
        <f>LN(数据汇总!D1450/数据汇总!D1449)</f>
        <v>0</v>
      </c>
      <c r="E1449" s="5">
        <f>LN(数据汇总!E1450/数据汇总!E1449)</f>
        <v>1.4684486796567994E-2</v>
      </c>
      <c r="F1449" s="5">
        <f>LN(数据汇总!F1450/数据汇总!F1449)</f>
        <v>1.6753358281240166E-2</v>
      </c>
      <c r="G1449" s="5">
        <f>LN(数据汇总!G1450/数据汇总!G1449)</f>
        <v>1.4205865503323178E-2</v>
      </c>
      <c r="H1449" s="5">
        <f>LN(数据汇总!H1450/数据汇总!H1449)</f>
        <v>-4.6330245124966921E-3</v>
      </c>
      <c r="I1449" s="5">
        <f>LN(数据汇总!I1450/数据汇总!I1449)</f>
        <v>-1.4806539367389602E-3</v>
      </c>
      <c r="J1449" s="5">
        <f>LN(数据汇总!J1450/数据汇总!J1449)</f>
        <v>4.0619859577128922E-3</v>
      </c>
      <c r="K1449" s="5">
        <f>LN(数据汇总!K1450/数据汇总!K1449)</f>
        <v>3.5563721881176238E-3</v>
      </c>
    </row>
    <row r="1450" spans="1:11" x14ac:dyDescent="0.15">
      <c r="A1450" s="2">
        <v>41381</v>
      </c>
      <c r="B1450" s="5">
        <f>LN(数据汇总!B1451/数据汇总!B1450)</f>
        <v>1.7009244514038409E-3</v>
      </c>
      <c r="C1450" s="5">
        <f>LN(数据汇总!C1451/数据汇总!C1450)</f>
        <v>-1.3362731362179416E-4</v>
      </c>
      <c r="D1450" s="5">
        <f>LN(数据汇总!D1451/数据汇总!D1450)</f>
        <v>-2.6279453148351051E-3</v>
      </c>
      <c r="E1450" s="5">
        <f>LN(数据汇总!E1451/数据汇总!E1450)</f>
        <v>6.2746389898968693E-3</v>
      </c>
      <c r="F1450" s="5">
        <f>LN(数据汇总!F1451/数据汇总!F1450)</f>
        <v>-1.1926751999505564E-2</v>
      </c>
      <c r="G1450" s="5">
        <f>LN(数据汇总!G1451/数据汇总!G1450)</f>
        <v>-1.4431354089724242E-2</v>
      </c>
      <c r="H1450" s="5">
        <f>LN(数据汇总!H1451/数据汇总!H1450)</f>
        <v>-4.7343277988678746E-3</v>
      </c>
      <c r="I1450" s="5">
        <f>LN(数据汇总!I1451/数据汇总!I1450)</f>
        <v>8.2733853961965847E-4</v>
      </c>
      <c r="J1450" s="5">
        <f>LN(数据汇总!J1451/数据汇总!J1450)</f>
        <v>-1.3003145005736738E-3</v>
      </c>
      <c r="K1450" s="5">
        <f>LN(数据汇总!K1451/数据汇总!K1450)</f>
        <v>2.4313658011425577E-3</v>
      </c>
    </row>
    <row r="1451" spans="1:11" x14ac:dyDescent="0.15">
      <c r="A1451" s="2">
        <v>41382</v>
      </c>
      <c r="B1451" s="5">
        <f>LN(数据汇总!B1452/数据汇总!B1451)</f>
        <v>2.7116669711666395E-3</v>
      </c>
      <c r="C1451" s="5">
        <f>LN(数据汇总!C1452/数据汇总!C1451)</f>
        <v>-6.6840454329944953E-4</v>
      </c>
      <c r="D1451" s="5">
        <f>LN(数据汇总!D1452/数据汇总!D1451)</f>
        <v>-1.5192696924551522E-3</v>
      </c>
      <c r="E1451" s="5">
        <f>LN(数据汇总!E1452/数据汇总!E1451)</f>
        <v>1.0184071915884073E-2</v>
      </c>
      <c r="F1451" s="5">
        <f>LN(数据汇总!F1452/数据汇总!F1451)</f>
        <v>-1.0443513338240448E-3</v>
      </c>
      <c r="G1451" s="5">
        <f>LN(数据汇总!G1452/数据汇总!G1451)</f>
        <v>-6.7235401752622328E-3</v>
      </c>
      <c r="H1451" s="5">
        <f>LN(数据汇总!H1452/数据汇总!H1451)</f>
        <v>-2.6530700283428723E-3</v>
      </c>
      <c r="I1451" s="5">
        <f>LN(数据汇总!I1452/数据汇总!I1451)</f>
        <v>1.2014483330767144E-3</v>
      </c>
      <c r="J1451" s="5">
        <f>LN(数据汇总!J1452/数据汇总!J1451)</f>
        <v>-3.3197239285526316E-3</v>
      </c>
      <c r="K1451" s="5">
        <f>LN(数据汇总!K1452/数据汇总!K1451)</f>
        <v>-5.0604727561375678E-4</v>
      </c>
    </row>
    <row r="1452" spans="1:11" x14ac:dyDescent="0.15">
      <c r="A1452" s="2">
        <v>41383</v>
      </c>
      <c r="B1452" s="5">
        <f>LN(数据汇总!B1453/数据汇总!B1452)</f>
        <v>2.6003807188697492E-2</v>
      </c>
      <c r="C1452" s="5">
        <f>LN(数据汇总!C1453/数据汇总!C1452)</f>
        <v>-6.6885160676888973E-4</v>
      </c>
      <c r="D1452" s="5">
        <f>LN(数据汇总!D1453/数据汇总!D1452)</f>
        <v>1.1655965759859572E-2</v>
      </c>
      <c r="E1452" s="5">
        <f>LN(数据汇总!E1453/数据汇总!E1452)</f>
        <v>0</v>
      </c>
      <c r="F1452" s="5">
        <f>LN(数据汇总!F1453/数据汇总!F1452)</f>
        <v>1.5585078504785086E-2</v>
      </c>
      <c r="G1452" s="5">
        <f>LN(数据汇总!G1453/数据汇总!G1452)</f>
        <v>8.8089795490163252E-3</v>
      </c>
      <c r="H1452" s="5">
        <f>LN(数据汇总!H1453/数据汇总!H1452)</f>
        <v>2.3023990156723788E-2</v>
      </c>
      <c r="I1452" s="5">
        <f>LN(数据汇总!I1453/数据汇总!I1452)</f>
        <v>-9.4329741823271686E-4</v>
      </c>
      <c r="J1452" s="5">
        <f>LN(数据汇总!J1453/数据汇总!J1452)</f>
        <v>1.4299643109749899E-2</v>
      </c>
      <c r="K1452" s="5">
        <f>LN(数据汇总!K1453/数据汇总!K1452)</f>
        <v>1.4162875407366115E-3</v>
      </c>
    </row>
    <row r="1453" spans="1:11" x14ac:dyDescent="0.15">
      <c r="A1453" s="2">
        <v>41386</v>
      </c>
      <c r="B1453" s="5">
        <f>LN(数据汇总!B1454/数据汇总!B1453)</f>
        <v>1.595579876072841E-4</v>
      </c>
      <c r="C1453" s="5">
        <f>LN(数据汇总!C1454/数据汇总!C1453)</f>
        <v>-1.0041169635715906E-3</v>
      </c>
      <c r="D1453" s="5">
        <f>LN(数据汇总!D1454/数据汇总!D1453)</f>
        <v>-5.5926871715931666E-3</v>
      </c>
      <c r="E1453" s="5">
        <f>LN(数据汇总!E1454/数据汇总!E1453)</f>
        <v>2.5460722717019824E-2</v>
      </c>
      <c r="F1453" s="5">
        <f>LN(数据汇总!F1454/数据汇总!F1453)</f>
        <v>-1.7603591691987505E-3</v>
      </c>
      <c r="G1453" s="5">
        <f>LN(数据汇总!G1454/数据汇总!G1453)</f>
        <v>4.6507982154273889E-3</v>
      </c>
      <c r="H1453" s="5">
        <f>LN(数据汇总!H1454/数据汇总!H1453)</f>
        <v>1.3981591067327851E-3</v>
      </c>
      <c r="I1453" s="5">
        <f>LN(数据汇总!I1454/数据汇总!I1453)</f>
        <v>5.8462675264035042E-4</v>
      </c>
      <c r="J1453" s="5">
        <f>LN(数据汇总!J1454/数据汇总!J1453)</f>
        <v>4.1922840821475493E-3</v>
      </c>
      <c r="K1453" s="5">
        <f>LN(数据汇总!K1454/数据汇总!K1453)</f>
        <v>-3.645942868005765E-3</v>
      </c>
    </row>
    <row r="1454" spans="1:11" x14ac:dyDescent="0.15">
      <c r="A1454" s="2">
        <v>41387</v>
      </c>
      <c r="B1454" s="5">
        <f>LN(数据汇总!B1455/数据汇总!B1454)</f>
        <v>-3.1387303249122318E-2</v>
      </c>
      <c r="C1454" s="5">
        <f>LN(数据汇总!C1455/数据汇总!C1454)</f>
        <v>4.0176778362852853E-4</v>
      </c>
      <c r="D1454" s="5">
        <f>LN(数据汇总!D1455/数据汇总!D1454)</f>
        <v>-1.3762538220005935E-2</v>
      </c>
      <c r="E1454" s="5">
        <f>LN(数据汇总!E1455/数据汇总!E1454)</f>
        <v>-9.4737365310383972E-3</v>
      </c>
      <c r="F1454" s="5">
        <f>LN(数据汇总!F1455/数据汇总!F1454)</f>
        <v>5.7236460425691632E-3</v>
      </c>
      <c r="G1454" s="5">
        <f>LN(数据汇总!G1455/数据汇总!G1454)</f>
        <v>1.0365294248898439E-2</v>
      </c>
      <c r="H1454" s="5">
        <f>LN(数据汇总!H1455/数据汇总!H1454)</f>
        <v>-1.0844105647672167E-2</v>
      </c>
      <c r="I1454" s="5">
        <f>LN(数据汇总!I1455/数据汇总!I1454)</f>
        <v>3.5464137263276242E-4</v>
      </c>
      <c r="J1454" s="5">
        <f>LN(数据汇总!J1455/数据汇总!J1454)</f>
        <v>-9.0590221401759541E-3</v>
      </c>
      <c r="K1454" s="5">
        <f>LN(数据汇总!K1455/数据汇总!K1454)</f>
        <v>1.0140960203824144E-3</v>
      </c>
    </row>
    <row r="1455" spans="1:11" x14ac:dyDescent="0.15">
      <c r="A1455" s="2">
        <v>41388</v>
      </c>
      <c r="B1455" s="5">
        <f>LN(数据汇总!B1456/数据汇总!B1455)</f>
        <v>1.8909775726904266E-2</v>
      </c>
      <c r="C1455" s="5">
        <f>LN(数据汇总!C1456/数据汇总!C1455)</f>
        <v>3.3468322545406959E-4</v>
      </c>
      <c r="D1455" s="5">
        <f>LN(数据汇总!D1456/数据汇总!D1455)</f>
        <v>5.3652205171687587E-3</v>
      </c>
      <c r="E1455" s="5">
        <f>LN(数据汇总!E1456/数据汇总!E1455)</f>
        <v>1.3322048025361515E-2</v>
      </c>
      <c r="F1455" s="5">
        <f>LN(数据汇总!F1456/数据汇总!F1455)</f>
        <v>2.6078503327750494E-3</v>
      </c>
      <c r="G1455" s="5">
        <f>LN(数据汇总!G1456/数据汇总!G1455)</f>
        <v>6.3339846780946741E-6</v>
      </c>
      <c r="H1455" s="5">
        <f>LN(数据汇总!H1456/数据汇总!H1455)</f>
        <v>1.7115348894778764E-2</v>
      </c>
      <c r="I1455" s="5">
        <f>LN(数据汇总!I1456/数据汇总!I1455)</f>
        <v>7.8137905288256065E-4</v>
      </c>
      <c r="J1455" s="5">
        <f>LN(数据汇总!J1456/数据汇总!J1455)</f>
        <v>1.1521900007351992E-2</v>
      </c>
      <c r="K1455" s="5">
        <f>LN(数据汇总!K1456/数据汇总!K1455)</f>
        <v>1.7216065825003484E-3</v>
      </c>
    </row>
    <row r="1456" spans="1:11" x14ac:dyDescent="0.15">
      <c r="A1456" s="2">
        <v>41389</v>
      </c>
      <c r="B1456" s="5">
        <f>LN(数据汇总!B1457/数据汇总!B1456)</f>
        <v>-1.2171118329633201E-2</v>
      </c>
      <c r="C1456" s="5">
        <f>LN(数据汇总!C1457/数据汇总!C1456)</f>
        <v>4.6836841376788214E-4</v>
      </c>
      <c r="D1456" s="5">
        <f>LN(数据汇总!D1457/数据汇总!D1456)</f>
        <v>-6.0977677284927625E-4</v>
      </c>
      <c r="E1456" s="5">
        <f>LN(数据汇总!E1457/数据汇总!E1456)</f>
        <v>2.478203125415003E-2</v>
      </c>
      <c r="F1456" s="5">
        <f>LN(数据汇总!F1457/数据汇总!F1456)</f>
        <v>-4.008109664631135E-3</v>
      </c>
      <c r="G1456" s="5">
        <f>LN(数据汇总!G1457/数据汇总!G1456)</f>
        <v>4.0266177447456745E-3</v>
      </c>
      <c r="H1456" s="5">
        <f>LN(数据汇总!H1457/数据汇总!H1456)</f>
        <v>9.787830731872978E-3</v>
      </c>
      <c r="I1456" s="5">
        <f>LN(数据汇总!I1457/数据汇总!I1456)</f>
        <v>-8.2167287544216002E-4</v>
      </c>
      <c r="J1456" s="5">
        <f>LN(数据汇总!J1457/数据汇总!J1456)</f>
        <v>9.1450138254254611E-3</v>
      </c>
      <c r="K1456" s="5">
        <f>LN(数据汇总!K1457/数据汇总!K1456)</f>
        <v>1.3145256961398133E-3</v>
      </c>
    </row>
    <row r="1457" spans="1:11" x14ac:dyDescent="0.15">
      <c r="A1457" s="2">
        <v>41390</v>
      </c>
      <c r="B1457" s="5">
        <f>LN(数据汇总!B1458/数据汇总!B1457)</f>
        <v>-1.0820671536358727E-2</v>
      </c>
      <c r="C1457" s="5">
        <f>LN(数据汇总!C1458/数据汇总!C1457)</f>
        <v>5.3500970981218627E-4</v>
      </c>
      <c r="D1457" s="5">
        <f>LN(数据汇总!D1458/数据汇总!D1457)</f>
        <v>-1.4921326696855162E-3</v>
      </c>
      <c r="E1457" s="5">
        <f>LN(数据汇总!E1458/数据汇总!E1457)</f>
        <v>-3.9522640414999897E-3</v>
      </c>
      <c r="F1457" s="5">
        <f>LN(数据汇总!F1458/数据汇总!F1457)</f>
        <v>-2.5298429856036105E-3</v>
      </c>
      <c r="G1457" s="5">
        <f>LN(数据汇总!G1458/数据汇总!G1457)</f>
        <v>-1.8437840671979098E-3</v>
      </c>
      <c r="H1457" s="5">
        <f>LN(数据汇总!H1458/数据汇总!H1457)</f>
        <v>6.5171942137915214E-3</v>
      </c>
      <c r="I1457" s="5">
        <f>LN(数据汇总!I1458/数据汇总!I1457)</f>
        <v>3.1300189296521062E-3</v>
      </c>
      <c r="J1457" s="5">
        <f>LN(数据汇总!J1458/数据汇总!J1457)</f>
        <v>-4.6313625626309435E-4</v>
      </c>
      <c r="K1457" s="5">
        <f>LN(数据汇总!K1458/数据汇总!K1457)</f>
        <v>-1.0105603565767323E-4</v>
      </c>
    </row>
    <row r="1458" spans="1:11" x14ac:dyDescent="0.15">
      <c r="A1458" s="2">
        <v>41396</v>
      </c>
      <c r="B1458" s="5">
        <f>LN(数据汇总!B1459/数据汇总!B1458)</f>
        <v>1.824386984053675E-3</v>
      </c>
      <c r="C1458" s="5">
        <f>LN(数据汇总!C1459/数据汇总!C1458)</f>
        <v>1.403040149985973E-3</v>
      </c>
      <c r="D1458" s="5">
        <f>LN(数据汇总!D1459/数据汇总!D1458)</f>
        <v>-6.1616167434170007E-3</v>
      </c>
      <c r="E1458" s="5">
        <f>LN(数据汇总!E1459/数据汇总!E1458)</f>
        <v>3.407111794237516E-3</v>
      </c>
      <c r="F1458" s="5">
        <f>LN(数据汇总!F1459/数据汇总!F1458)</f>
        <v>1.8716508620199766E-2</v>
      </c>
      <c r="G1458" s="5">
        <f>LN(数据汇总!G1459/数据汇总!G1458)</f>
        <v>9.6546791712510873E-3</v>
      </c>
      <c r="H1458" s="5">
        <f>LN(数据汇总!H1459/数据汇总!H1458)</f>
        <v>5.333964049921181E-3</v>
      </c>
      <c r="I1458" s="5">
        <f>LN(数据汇总!I1459/数据汇总!I1458)</f>
        <v>2.4833569758326724E-3</v>
      </c>
      <c r="J1458" s="5">
        <f>LN(数据汇总!J1459/数据汇总!J1458)</f>
        <v>1.1851458522548269E-2</v>
      </c>
      <c r="K1458" s="5">
        <f>LN(数据汇总!K1459/数据汇总!K1458)</f>
        <v>8.8540672997591136E-3</v>
      </c>
    </row>
    <row r="1459" spans="1:11" x14ac:dyDescent="0.15">
      <c r="A1459" s="2">
        <v>41397</v>
      </c>
      <c r="B1459" s="5">
        <f>LN(数据汇总!B1460/数据汇总!B1459)</f>
        <v>1.7885972365945139E-2</v>
      </c>
      <c r="C1459" s="5">
        <f>LN(数据汇总!C1460/数据汇总!C1459)</f>
        <v>3.337672338317947E-4</v>
      </c>
      <c r="D1459" s="5">
        <f>LN(数据汇总!D1460/数据汇总!D1459)</f>
        <v>7.7892874995119836E-3</v>
      </c>
      <c r="E1459" s="5">
        <f>LN(数据汇总!E1460/数据汇总!E1459)</f>
        <v>2.4984440277890101E-3</v>
      </c>
      <c r="F1459" s="5">
        <f>LN(数据汇总!F1460/数据汇总!F1459)</f>
        <v>3.7600343367625E-3</v>
      </c>
      <c r="G1459" s="5">
        <f>LN(数据汇总!G1460/数据汇总!G1459)</f>
        <v>1.04795153331448E-2</v>
      </c>
      <c r="H1459" s="5">
        <f>LN(数据汇总!H1460/数据汇总!H1459)</f>
        <v>9.5506316364096387E-4</v>
      </c>
      <c r="I1459" s="5">
        <f>LN(数据汇总!I1460/数据汇总!I1459)</f>
        <v>-6.822946171737598E-3</v>
      </c>
      <c r="J1459" s="5">
        <f>LN(数据汇总!J1460/数据汇总!J1459)</f>
        <v>4.2890226147822849E-4</v>
      </c>
      <c r="K1459" s="5">
        <f>LN(数据汇总!K1460/数据汇总!K1459)</f>
        <v>-2.0036064983872467E-4</v>
      </c>
    </row>
    <row r="1460" spans="1:11" x14ac:dyDescent="0.15">
      <c r="A1460" s="2">
        <v>41400</v>
      </c>
      <c r="B1460" s="5">
        <f>LN(数据汇总!B1461/数据汇总!B1460)</f>
        <v>1.453750562044419E-2</v>
      </c>
      <c r="C1460" s="5">
        <f>LN(数据汇总!C1461/数据汇总!C1460)</f>
        <v>0</v>
      </c>
      <c r="D1460" s="5">
        <f>LN(数据汇总!D1461/数据汇总!D1460)</f>
        <v>7.8635595295180865E-3</v>
      </c>
      <c r="E1460" s="5">
        <f>LN(数据汇总!E1461/数据汇总!E1460)</f>
        <v>-9.1832055838822187E-4</v>
      </c>
      <c r="F1460" s="5">
        <f>LN(数据汇总!F1461/数据汇总!F1460)</f>
        <v>5.4254459677162666E-3</v>
      </c>
      <c r="G1460" s="5">
        <f>LN(数据汇总!G1461/数据汇总!G1460)</f>
        <v>1.9059883489792062E-3</v>
      </c>
      <c r="H1460" s="5">
        <f>LN(数据汇总!H1461/数据汇总!H1460)</f>
        <v>9.8731096126875254E-3</v>
      </c>
      <c r="I1460" s="5">
        <f>LN(数据汇总!I1461/数据汇总!I1460)</f>
        <v>-7.385569418027183E-4</v>
      </c>
      <c r="J1460" s="5">
        <f>LN(数据汇总!J1461/数据汇总!J1460)</f>
        <v>8.4597394046348733E-3</v>
      </c>
      <c r="K1460" s="5">
        <f>LN(数据汇总!K1461/数据汇总!K1460)</f>
        <v>-1.0024058577935732E-3</v>
      </c>
    </row>
    <row r="1461" spans="1:11" x14ac:dyDescent="0.15">
      <c r="A1461" s="2">
        <v>41401</v>
      </c>
      <c r="B1461" s="5">
        <f>LN(数据汇总!B1462/数据汇总!B1461)</f>
        <v>1.6665959097007985E-3</v>
      </c>
      <c r="C1461" s="5">
        <f>LN(数据汇总!C1462/数据汇总!C1461)</f>
        <v>5.3379596917052573E-4</v>
      </c>
      <c r="D1461" s="5">
        <f>LN(数据汇总!D1462/数据汇总!D1461)</f>
        <v>2.0485272884567026E-3</v>
      </c>
      <c r="E1461" s="5">
        <f>LN(数据汇总!E1462/数据汇总!E1461)</f>
        <v>-1.1409609319360836E-2</v>
      </c>
      <c r="F1461" s="5">
        <f>LN(数据汇总!F1462/数据汇总!F1461)</f>
        <v>5.3747708870516189E-3</v>
      </c>
      <c r="G1461" s="5">
        <f>LN(数据汇总!G1462/数据汇总!G1461)</f>
        <v>5.2166631841068997E-3</v>
      </c>
      <c r="H1461" s="5">
        <f>LN(数据汇总!H1462/数据汇总!H1461)</f>
        <v>5.7438686725522319E-3</v>
      </c>
      <c r="I1461" s="5">
        <f>LN(数据汇总!I1462/数据汇总!I1461)</f>
        <v>9.285407181865507E-5</v>
      </c>
      <c r="J1461" s="5">
        <f>LN(数据汇总!J1462/数据汇总!J1461)</f>
        <v>4.3594642358246987E-3</v>
      </c>
      <c r="K1461" s="5">
        <f>LN(数据汇总!K1462/数据汇总!K1461)</f>
        <v>3.0082727727490002E-4</v>
      </c>
    </row>
    <row r="1462" spans="1:11" x14ac:dyDescent="0.15">
      <c r="A1462" s="2">
        <v>41402</v>
      </c>
      <c r="B1462" s="5">
        <f>LN(数据汇总!B1463/数据汇总!B1462)</f>
        <v>6.0417335745093911E-3</v>
      </c>
      <c r="C1462" s="5">
        <f>LN(数据汇总!C1463/数据汇总!C1462)</f>
        <v>-2.6686236731856996E-4</v>
      </c>
      <c r="D1462" s="5">
        <f>LN(数据汇总!D1463/数据汇总!D1462)</f>
        <v>3.9174375848042755E-3</v>
      </c>
      <c r="E1462" s="5">
        <f>LN(数据汇总!E1463/数据汇总!E1462)</f>
        <v>1.4582737578468825E-2</v>
      </c>
      <c r="F1462" s="5">
        <f>LN(数据汇总!F1463/数据汇总!F1462)</f>
        <v>3.6371027668514078E-4</v>
      </c>
      <c r="G1462" s="5">
        <f>LN(数据汇总!G1463/数据汇总!G1462)</f>
        <v>4.1305507302880854E-3</v>
      </c>
      <c r="H1462" s="5">
        <f>LN(数据汇总!H1463/数据汇总!H1462)</f>
        <v>8.522577564485035E-3</v>
      </c>
      <c r="I1462" s="5">
        <f>LN(数据汇总!I1463/数据汇总!I1462)</f>
        <v>1.6860213496219685E-3</v>
      </c>
      <c r="J1462" s="5">
        <f>LN(数据汇总!J1463/数据汇总!J1462)</f>
        <v>9.1523205569107296E-3</v>
      </c>
      <c r="K1462" s="5">
        <f>LN(数据汇总!K1463/数据汇总!K1462)</f>
        <v>2.403365867447993E-3</v>
      </c>
    </row>
    <row r="1463" spans="1:11" x14ac:dyDescent="0.15">
      <c r="A1463" s="2">
        <v>41403</v>
      </c>
      <c r="B1463" s="5">
        <f>LN(数据汇总!B1464/数据汇总!B1463)</f>
        <v>-4.3705055372741412E-3</v>
      </c>
      <c r="C1463" s="5">
        <f>LN(数据汇总!C1464/数据汇总!C1463)</f>
        <v>3.3356683320721355E-4</v>
      </c>
      <c r="D1463" s="5">
        <f>LN(数据汇总!D1464/数据汇总!D1463)</f>
        <v>-3.4143435459190134E-3</v>
      </c>
      <c r="E1463" s="5">
        <f>LN(数据汇总!E1464/数据汇总!E1463)</f>
        <v>-1.0790195811538178E-2</v>
      </c>
      <c r="F1463" s="5">
        <f>LN(数据汇总!F1464/数据汇总!F1463)</f>
        <v>-7.4179777096722334E-3</v>
      </c>
      <c r="G1463" s="5">
        <f>LN(数据汇总!G1464/数据汇总!G1463)</f>
        <v>-3.6939809321391258E-3</v>
      </c>
      <c r="H1463" s="5">
        <f>LN(数据汇总!H1464/数据汇总!H1463)</f>
        <v>-1.4151078771066333E-3</v>
      </c>
      <c r="I1463" s="5">
        <f>LN(数据汇总!I1464/数据汇总!I1463)</f>
        <v>-9.9997589036422262E-4</v>
      </c>
      <c r="J1463" s="5">
        <f>LN(数据汇总!J1464/数据汇总!J1463)</f>
        <v>1.2548712308889552E-3</v>
      </c>
      <c r="K1463" s="5">
        <f>LN(数据汇总!K1464/数据汇总!K1463)</f>
        <v>1.0001500233357537E-4</v>
      </c>
    </row>
    <row r="1464" spans="1:11" x14ac:dyDescent="0.15">
      <c r="A1464" s="2">
        <v>41404</v>
      </c>
      <c r="B1464" s="5">
        <f>LN(数据汇总!B1465/数据汇总!B1464)</f>
        <v>5.361646148506539E-3</v>
      </c>
      <c r="C1464" s="5">
        <f>LN(数据汇总!C1465/数据汇总!C1464)</f>
        <v>4.6680671715611293E-4</v>
      </c>
      <c r="D1464" s="5">
        <f>LN(数据汇总!D1465/数据汇总!D1464)</f>
        <v>1.3403480209242223E-3</v>
      </c>
      <c r="E1464" s="5">
        <f>LN(数据汇总!E1465/数据汇总!E1464)</f>
        <v>-6.9156806790266288E-3</v>
      </c>
      <c r="F1464" s="5">
        <f>LN(数据汇总!F1465/数据汇总!F1464)</f>
        <v>4.8263316356709435E-3</v>
      </c>
      <c r="G1464" s="5">
        <f>LN(数据汇总!G1465/数据汇总!G1464)</f>
        <v>4.3124006751514296E-3</v>
      </c>
      <c r="H1464" s="5">
        <f>LN(数据汇总!H1465/数据汇总!H1464)</f>
        <v>4.7166918511243848E-3</v>
      </c>
      <c r="I1464" s="5">
        <f>LN(数据汇总!I1465/数据汇总!I1464)</f>
        <v>-5.2744530319519247E-3</v>
      </c>
      <c r="J1464" s="5">
        <f>LN(数据汇总!J1465/数据汇总!J1464)</f>
        <v>-5.7328886377366458E-3</v>
      </c>
      <c r="K1464" s="5">
        <f>LN(数据汇总!K1465/数据汇总!K1464)</f>
        <v>-2.6036465739813831E-3</v>
      </c>
    </row>
    <row r="1465" spans="1:11" x14ac:dyDescent="0.15">
      <c r="A1465" s="2">
        <v>41407</v>
      </c>
      <c r="B1465" s="5">
        <f>LN(数据汇总!B1466/数据汇总!B1465)</f>
        <v>-2.1124237125056495E-3</v>
      </c>
      <c r="C1465" s="5">
        <f>LN(数据汇总!C1466/数据汇总!C1465)</f>
        <v>3.9994667910798722E-4</v>
      </c>
      <c r="D1465" s="5">
        <f>LN(数据汇总!D1466/数据汇总!D1465)</f>
        <v>2.6785415501483949E-4</v>
      </c>
      <c r="E1465" s="5">
        <f>LN(数据汇总!E1466/数据汇总!E1465)</f>
        <v>-1.2241449526349785E-2</v>
      </c>
      <c r="F1465" s="5">
        <f>LN(数据汇总!F1466/数据汇总!F1465)</f>
        <v>4.8031499961115895E-3</v>
      </c>
      <c r="G1465" s="5">
        <f>LN(数据汇总!G1466/数据汇总!G1465)</f>
        <v>4.2846606096343147E-5</v>
      </c>
      <c r="H1465" s="5">
        <f>LN(数据汇总!H1466/数据汇总!H1465)</f>
        <v>-1.4312601444667825E-2</v>
      </c>
      <c r="I1465" s="5">
        <f>LN(数据汇总!I1466/数据汇总!I1465)</f>
        <v>-6.856164832750272E-4</v>
      </c>
      <c r="J1465" s="5">
        <f>LN(数据汇总!J1466/数据汇总!J1465)</f>
        <v>-9.901661911249476E-3</v>
      </c>
      <c r="K1465" s="5">
        <f>LN(数据汇总!K1466/数据汇总!K1465)</f>
        <v>-2.7109811271841941E-3</v>
      </c>
    </row>
    <row r="1466" spans="1:11" x14ac:dyDescent="0.15">
      <c r="A1466" s="2">
        <v>41408</v>
      </c>
      <c r="B1466" s="5">
        <f>LN(数据汇总!B1467/数据汇总!B1466)</f>
        <v>-1.4108191844138048E-2</v>
      </c>
      <c r="C1466" s="5">
        <f>LN(数据汇总!C1467/数据汇总!C1466)</f>
        <v>2.6654228184729348E-4</v>
      </c>
      <c r="D1466" s="5">
        <f>LN(数据汇总!D1467/数据汇总!D1466)</f>
        <v>-4.9333097788340731E-3</v>
      </c>
      <c r="E1466" s="5">
        <f>LN(数据汇总!E1467/数据汇总!E1466)</f>
        <v>-3.6274803606002018E-3</v>
      </c>
      <c r="F1466" s="5">
        <f>LN(数据汇总!F1467/数据汇总!F1466)</f>
        <v>3.8663753809424529E-3</v>
      </c>
      <c r="G1466" s="5">
        <f>LN(数据汇总!G1467/数据汇总!G1466)</f>
        <v>1.0091099634557102E-2</v>
      </c>
      <c r="H1466" s="5">
        <f>LN(数据汇总!H1467/数据汇总!H1466)</f>
        <v>-2.5927664056795883E-3</v>
      </c>
      <c r="I1466" s="5">
        <f>LN(数据汇总!I1467/数据汇总!I1466)</f>
        <v>-1.8929551993318396E-3</v>
      </c>
      <c r="J1466" s="5">
        <f>LN(数据汇总!J1467/数据汇总!J1466)</f>
        <v>2.8207556590097117E-3</v>
      </c>
      <c r="K1466" s="5">
        <f>LN(数据汇总!K1467/数据汇总!K1466)</f>
        <v>3.2122091462987992E-3</v>
      </c>
    </row>
    <row r="1467" spans="1:11" x14ac:dyDescent="0.15">
      <c r="A1467" s="2">
        <v>41409</v>
      </c>
      <c r="B1467" s="5">
        <f>LN(数据汇总!B1468/数据汇总!B1467)</f>
        <v>7.3613924464519401E-3</v>
      </c>
      <c r="C1467" s="5">
        <f>LN(数据汇总!C1468/数据汇总!C1467)</f>
        <v>2.6647125599019113E-4</v>
      </c>
      <c r="D1467" s="5">
        <f>LN(数据汇总!D1468/数据汇总!D1467)</f>
        <v>2.0165362751928271E-3</v>
      </c>
      <c r="E1467" s="5">
        <f>LN(数据汇总!E1468/数据汇总!E1467)</f>
        <v>-2.2971245267174447E-2</v>
      </c>
      <c r="F1467" s="5">
        <f>LN(数据汇总!F1468/数据汇总!F1467)</f>
        <v>8.8479293642167792E-3</v>
      </c>
      <c r="G1467" s="5">
        <f>LN(数据汇总!G1468/数据汇总!G1467)</f>
        <v>5.1010651178161831E-3</v>
      </c>
      <c r="H1467" s="5">
        <f>LN(数据汇总!H1468/数据汇总!H1467)</f>
        <v>4.9575388019840521E-3</v>
      </c>
      <c r="I1467" s="5">
        <f>LN(数据汇总!I1468/数据汇总!I1467)</f>
        <v>6.0158446149455726E-4</v>
      </c>
      <c r="J1467" s="5">
        <f>LN(数据汇总!J1468/数据汇总!J1467)</f>
        <v>3.573681407587665E-3</v>
      </c>
      <c r="K1467" s="5">
        <f>LN(数据汇总!K1468/数据汇总!K1467)</f>
        <v>-2.6091334420220579E-3</v>
      </c>
    </row>
    <row r="1468" spans="1:11" x14ac:dyDescent="0.15">
      <c r="A1468" s="2">
        <v>41410</v>
      </c>
      <c r="B1468" s="5">
        <f>LN(数据汇总!B1469/数据汇总!B1468)</f>
        <v>1.6300012082369426E-2</v>
      </c>
      <c r="C1468" s="5">
        <f>LN(数据汇总!C1469/数据汇总!C1468)</f>
        <v>1.3320900512577049E-4</v>
      </c>
      <c r="D1468" s="5">
        <f>LN(数据汇总!D1469/数据汇总!D1468)</f>
        <v>9.4236286352269681E-3</v>
      </c>
      <c r="E1468" s="5">
        <f>LN(数据汇总!E1469/数据汇总!E1468)</f>
        <v>-5.0593300507474487E-3</v>
      </c>
      <c r="F1468" s="5">
        <f>LN(数据汇总!F1469/数据汇总!F1468)</f>
        <v>-4.9858555982732087E-3</v>
      </c>
      <c r="G1468" s="5">
        <f>LN(数据汇总!G1469/数据汇总!G1468)</f>
        <v>-5.0222965730849136E-3</v>
      </c>
      <c r="H1468" s="5">
        <f>LN(数据汇总!H1469/数据汇总!H1468)</f>
        <v>1.6667060752622908E-3</v>
      </c>
      <c r="I1468" s="5">
        <f>LN(数据汇总!I1469/数据汇总!I1468)</f>
        <v>4.7309396659495273E-3</v>
      </c>
      <c r="J1468" s="5">
        <f>LN(数据汇总!J1469/数据汇总!J1468)</f>
        <v>1.0948492130643706E-3</v>
      </c>
      <c r="K1468" s="5">
        <f>LN(数据汇总!K1469/数据汇总!K1468)</f>
        <v>2.0094443953896083E-4</v>
      </c>
    </row>
    <row r="1469" spans="1:11" x14ac:dyDescent="0.15">
      <c r="A1469" s="2">
        <v>41411</v>
      </c>
      <c r="B1469" s="5">
        <f>LN(数据汇总!B1470/数据汇总!B1469)</f>
        <v>1.5268469060742768E-2</v>
      </c>
      <c r="C1469" s="5">
        <f>LN(数据汇总!C1470/数据汇总!C1469)</f>
        <v>1.9978024239862384E-4</v>
      </c>
      <c r="D1469" s="5">
        <f>LN(数据汇总!D1470/数据汇总!D1469)</f>
        <v>1.265818768849907E-2</v>
      </c>
      <c r="E1469" s="5">
        <f>LN(数据汇总!E1470/数据汇总!E1469)</f>
        <v>-1.9268138126336178E-2</v>
      </c>
      <c r="F1469" s="5">
        <f>LN(数据汇总!F1470/数据汇总!F1469)</f>
        <v>6.1337255832483147E-3</v>
      </c>
      <c r="G1469" s="5">
        <f>LN(数据汇总!G1470/数据汇总!G1469)</f>
        <v>1.0247411805593496E-2</v>
      </c>
      <c r="H1469" s="5">
        <f>LN(数据汇总!H1470/数据汇总!H1469)</f>
        <v>0</v>
      </c>
      <c r="I1469" s="5">
        <f>LN(数据汇总!I1470/数据汇总!I1469)</f>
        <v>-4.8406611968781947E-3</v>
      </c>
      <c r="J1469" s="5">
        <f>LN(数据汇总!J1470/数据汇总!J1469)</f>
        <v>-4.9622093340839194E-4</v>
      </c>
      <c r="K1469" s="5">
        <f>LN(数据汇总!K1470/数据汇总!K1469)</f>
        <v>1.0041169635713987E-3</v>
      </c>
    </row>
    <row r="1470" spans="1:11" x14ac:dyDescent="0.15">
      <c r="A1470" s="2">
        <v>41414</v>
      </c>
      <c r="B1470" s="5">
        <f>LN(数据汇总!B1471/数据汇总!B1470)</f>
        <v>8.142412726080064E-3</v>
      </c>
      <c r="C1470" s="5">
        <f>LN(数据汇总!C1471/数据汇总!C1470)</f>
        <v>1.9974033822532284E-4</v>
      </c>
      <c r="D1470" s="5">
        <f>LN(数据汇总!D1471/数据汇总!D1470)</f>
        <v>8.8933069388552714E-3</v>
      </c>
      <c r="E1470" s="5">
        <f>LN(数据汇总!E1471/数据汇总!E1470)</f>
        <v>2.4880067380906021E-2</v>
      </c>
      <c r="F1470" s="5">
        <f>LN(数据汇总!F1471/数据汇总!F1470)</f>
        <v>1.8611699194366576E-3</v>
      </c>
      <c r="G1470" s="5">
        <f>LN(数据汇总!G1471/数据汇总!G1470)</f>
        <v>-7.0790941716164719E-4</v>
      </c>
      <c r="H1470" s="5">
        <f>LN(数据汇总!H1471/数据汇总!H1470)</f>
        <v>1.7621228662519323E-2</v>
      </c>
      <c r="I1470" s="5">
        <f>LN(数据汇总!I1471/数据汇总!I1470)</f>
        <v>-3.3330217402066469E-4</v>
      </c>
      <c r="J1470" s="5">
        <f>LN(数据汇总!J1471/数据汇总!J1470)</f>
        <v>7.6118189092876827E-3</v>
      </c>
      <c r="K1470" s="5">
        <f>LN(数据汇总!K1471/数据汇总!K1470)</f>
        <v>-2.0074274884226382E-4</v>
      </c>
    </row>
    <row r="1471" spans="1:11" x14ac:dyDescent="0.15">
      <c r="A1471" s="2">
        <v>41415</v>
      </c>
      <c r="B1471" s="5">
        <f>LN(数据汇总!B1472/数据汇总!B1471)</f>
        <v>4.7166369961338973E-3</v>
      </c>
      <c r="C1471" s="5">
        <f>LN(数据汇总!C1472/数据汇总!C1471)</f>
        <v>6.6571247902525625E-5</v>
      </c>
      <c r="D1471" s="5">
        <f>LN(数据汇总!D1472/数据汇总!D1471)</f>
        <v>-4.9273239302539684E-3</v>
      </c>
      <c r="E1471" s="5">
        <f>LN(数据汇总!E1472/数据汇总!E1471)</f>
        <v>-1.2584231308167101E-2</v>
      </c>
      <c r="F1471" s="5">
        <f>LN(数据汇总!F1472/数据汇总!F1471)</f>
        <v>6.5130438294359006E-3</v>
      </c>
      <c r="G1471" s="5">
        <f>LN(数据汇总!G1472/数据汇总!G1471)</f>
        <v>1.7209076486218429E-3</v>
      </c>
      <c r="H1471" s="5">
        <f>LN(数据汇总!H1472/数据汇总!H1471)</f>
        <v>-5.405972268737117E-3</v>
      </c>
      <c r="I1471" s="5">
        <f>LN(数据汇总!I1472/数据汇总!I1471)</f>
        <v>1.2797622607992835E-3</v>
      </c>
      <c r="J1471" s="5">
        <f>LN(数据汇总!J1472/数据汇总!J1471)</f>
        <v>-2.0455954995783985E-3</v>
      </c>
      <c r="K1471" s="5">
        <f>LN(数据汇总!K1472/数据汇总!K1471)</f>
        <v>1.5045892802784673E-3</v>
      </c>
    </row>
    <row r="1472" spans="1:11" x14ac:dyDescent="0.15">
      <c r="A1472" s="2">
        <v>41416</v>
      </c>
      <c r="B1472" s="5">
        <f>LN(数据汇总!B1473/数据汇总!B1472)</f>
        <v>-1.1023555963826624E-3</v>
      </c>
      <c r="C1472" s="5">
        <f>LN(数据汇总!C1473/数据汇总!C1472)</f>
        <v>3.3278977976945452E-4</v>
      </c>
      <c r="D1472" s="5">
        <f>LN(数据汇总!D1473/数据汇总!D1472)</f>
        <v>-6.4650800312161102E-3</v>
      </c>
      <c r="E1472" s="5">
        <f>LN(数据汇总!E1473/数据汇总!E1472)</f>
        <v>-4.3469306863410592E-3</v>
      </c>
      <c r="F1472" s="5">
        <f>LN(数据汇总!F1473/数据汇总!F1472)</f>
        <v>-2.6107057526088662E-2</v>
      </c>
      <c r="G1472" s="5">
        <f>LN(数据汇总!G1473/数据汇总!G1472)</f>
        <v>-8.3080390400197494E-3</v>
      </c>
      <c r="H1472" s="5">
        <f>LN(数据汇总!H1473/数据汇总!H1472)</f>
        <v>-4.516231488570944E-3</v>
      </c>
      <c r="I1472" s="5">
        <f>LN(数据汇总!I1473/数据汇总!I1472)</f>
        <v>-4.1295557475752535E-3</v>
      </c>
      <c r="J1472" s="5">
        <f>LN(数据汇总!J1473/数据汇总!J1472)</f>
        <v>-1.2446184565561827E-3</v>
      </c>
      <c r="K1472" s="5">
        <f>LN(数据汇总!K1473/数据汇总!K1472)</f>
        <v>-7.0185995762302937E-4</v>
      </c>
    </row>
    <row r="1473" spans="1:11" x14ac:dyDescent="0.15">
      <c r="A1473" s="2">
        <v>41417</v>
      </c>
      <c r="B1473" s="5">
        <f>LN(数据汇总!B1474/数据汇总!B1473)</f>
        <v>-1.229324147460179E-2</v>
      </c>
      <c r="C1473" s="5">
        <f>LN(数据汇总!C1474/数据汇总!C1473)</f>
        <v>3.3267906757473558E-4</v>
      </c>
      <c r="D1473" s="5">
        <f>LN(数据汇总!D1474/数据汇总!D1473)</f>
        <v>-4.0578713946765729E-3</v>
      </c>
      <c r="E1473" s="5">
        <f>LN(数据汇总!E1474/数据汇总!E1473)</f>
        <v>1.4992133055614577E-2</v>
      </c>
      <c r="F1473" s="5">
        <f>LN(数据汇总!F1474/数据汇总!F1473)</f>
        <v>-1.7573131354260911E-2</v>
      </c>
      <c r="G1473" s="5">
        <f>LN(数据汇总!G1474/数据汇总!G1473)</f>
        <v>-2.928135769918223E-3</v>
      </c>
      <c r="H1473" s="5">
        <f>LN(数据汇总!H1474/数据汇总!H1473)</f>
        <v>-2.5753228806334988E-2</v>
      </c>
      <c r="I1473" s="5">
        <f>LN(数据汇总!I1474/数据汇总!I1473)</f>
        <v>-3.2620840112801614E-4</v>
      </c>
      <c r="J1473" s="5">
        <f>LN(数据汇总!J1474/数据汇总!J1473)</f>
        <v>-2.4181242536301561E-2</v>
      </c>
      <c r="K1473" s="5">
        <f>LN(数据汇总!K1474/数据汇总!K1473)</f>
        <v>-3.7180367405281324E-3</v>
      </c>
    </row>
    <row r="1474" spans="1:11" x14ac:dyDescent="0.15">
      <c r="A1474" s="2">
        <v>41418</v>
      </c>
      <c r="B1474" s="5">
        <f>LN(数据汇总!B1475/数据汇总!B1474)</f>
        <v>7.9716858372994998E-3</v>
      </c>
      <c r="C1474" s="5">
        <f>LN(数据汇总!C1475/数据汇总!C1474)</f>
        <v>2.6606359076742964E-4</v>
      </c>
      <c r="D1474" s="5">
        <f>LN(数据汇总!D1475/数据汇总!D1474)</f>
        <v>1.6185241935221498E-3</v>
      </c>
      <c r="E1474" s="5">
        <f>LN(数据汇总!E1475/数据汇总!E1474)</f>
        <v>-3.2040347813261667E-3</v>
      </c>
      <c r="F1474" s="5">
        <f>LN(数据汇总!F1475/数据汇总!F1474)</f>
        <v>-2.8497669048982116E-3</v>
      </c>
      <c r="G1474" s="5">
        <f>LN(数据汇总!G1475/数据汇总!G1474)</f>
        <v>-5.5149678226770488E-4</v>
      </c>
      <c r="H1474" s="5">
        <f>LN(数据汇总!H1475/数据汇总!H1474)</f>
        <v>-2.2526774135551522E-3</v>
      </c>
      <c r="I1474" s="5">
        <f>LN(数据汇总!I1475/数据汇总!I1474)</f>
        <v>1.1086746768170532E-3</v>
      </c>
      <c r="J1474" s="5">
        <f>LN(数据汇总!J1475/数据汇总!J1474)</f>
        <v>1.3761881188853835E-3</v>
      </c>
      <c r="K1474" s="5">
        <f>LN(数据汇总!K1475/数据汇总!K1474)</f>
        <v>2.1119332031435513E-3</v>
      </c>
    </row>
    <row r="1475" spans="1:11" x14ac:dyDescent="0.15">
      <c r="A1475" s="2">
        <v>41421</v>
      </c>
      <c r="B1475" s="5">
        <f>LN(数据汇总!B1476/数据汇总!B1475)</f>
        <v>3.1752400970385818E-3</v>
      </c>
      <c r="C1475" s="5">
        <f>LN(数据汇总!C1476/数据汇总!C1475)</f>
        <v>4.6544101375508245E-4</v>
      </c>
      <c r="D1475" s="5">
        <f>LN(数据汇总!D1476/数据汇总!D1475)</f>
        <v>1.2863434991080707E-3</v>
      </c>
      <c r="E1475" s="5">
        <f>LN(数据汇总!E1476/数据汇总!E1475)</f>
        <v>5.8459304411638225E-3</v>
      </c>
      <c r="F1475" s="5">
        <f>LN(数据汇总!F1476/数据汇总!F1475)</f>
        <v>0</v>
      </c>
      <c r="G1475" s="5">
        <f>LN(数据汇总!G1476/数据汇总!G1475)</f>
        <v>0</v>
      </c>
      <c r="H1475" s="5">
        <f>LN(数据汇总!H1476/数据汇总!H1475)</f>
        <v>2.9745267018731598E-3</v>
      </c>
      <c r="I1475" s="5">
        <f>LN(数据汇总!I1476/数据汇总!I1475)</f>
        <v>0</v>
      </c>
      <c r="J1475" s="5">
        <f>LN(数据汇总!J1476/数据汇总!J1475)</f>
        <v>3.9330736998153606E-3</v>
      </c>
      <c r="K1475" s="5">
        <f>LN(数据汇总!K1476/数据汇总!K1475)</f>
        <v>2.3079634950076222E-3</v>
      </c>
    </row>
    <row r="1476" spans="1:11" x14ac:dyDescent="0.15">
      <c r="A1476" s="2">
        <v>41422</v>
      </c>
      <c r="B1476" s="5">
        <f>LN(数据汇总!B1477/数据汇总!B1476)</f>
        <v>1.3339475427263957E-2</v>
      </c>
      <c r="C1476" s="5">
        <f>LN(数据汇总!C1477/数据汇总!C1476)</f>
        <v>3.3232528304242008E-4</v>
      </c>
      <c r="D1476" s="5">
        <f>LN(数据汇总!D1477/数据汇总!D1476)</f>
        <v>1.1209924329574985E-2</v>
      </c>
      <c r="E1476" s="5">
        <f>LN(数据汇总!E1477/数据汇总!E1476)</f>
        <v>-9.7622902021395133E-3</v>
      </c>
      <c r="F1476" s="5">
        <f>LN(数据汇总!F1477/数据汇总!F1476)</f>
        <v>-8.9954641053923302E-3</v>
      </c>
      <c r="G1476" s="5">
        <f>LN(数据汇总!G1477/数据汇总!G1476)</f>
        <v>6.3209120130071905E-3</v>
      </c>
      <c r="H1476" s="5">
        <f>LN(数据汇总!H1477/数据汇总!H1476)</f>
        <v>1.0445104094251766E-2</v>
      </c>
      <c r="I1476" s="5">
        <f>LN(数据汇总!I1477/数据汇总!I1476)</f>
        <v>-6.7853957958608109E-3</v>
      </c>
      <c r="J1476" s="5">
        <f>LN(数据汇总!J1477/数据汇总!J1476)</f>
        <v>3.5535445685059785E-3</v>
      </c>
      <c r="K1476" s="5">
        <f>LN(数据汇总!K1477/数据汇总!K1476)</f>
        <v>-1.8057789818675498E-3</v>
      </c>
    </row>
    <row r="1477" spans="1:11" x14ac:dyDescent="0.15">
      <c r="A1477" s="2">
        <v>41423</v>
      </c>
      <c r="B1477" s="5">
        <f>LN(数据汇总!B1478/数据汇总!B1477)</f>
        <v>1.313682151439306E-3</v>
      </c>
      <c r="C1477" s="5">
        <f>LN(数据汇总!C1478/数据汇总!C1477)</f>
        <v>-1.329168606993333E-4</v>
      </c>
      <c r="D1477" s="5">
        <f>LN(数据汇总!D1478/数据汇总!D1477)</f>
        <v>1.107600204445731E-3</v>
      </c>
      <c r="E1477" s="5">
        <f>LN(数据汇总!E1478/数据汇总!E1477)</f>
        <v>8.5570731889562796E-3</v>
      </c>
      <c r="F1477" s="5">
        <f>LN(数据汇总!F1478/数据汇总!F1477)</f>
        <v>-2.1332090513466882E-2</v>
      </c>
      <c r="G1477" s="5">
        <f>LN(数据汇总!G1478/数据汇总!G1477)</f>
        <v>-7.072892060328735E-3</v>
      </c>
      <c r="H1477" s="5">
        <f>LN(数据汇总!H1478/数据汇总!H1477)</f>
        <v>-1.6241634900316184E-2</v>
      </c>
      <c r="I1477" s="5">
        <f>LN(数据汇总!I1478/数据汇总!I1477)</f>
        <v>-2.5432454409935888E-4</v>
      </c>
      <c r="J1477" s="5">
        <f>LN(数据汇总!J1478/数据汇总!J1477)</f>
        <v>-5.1433654437322658E-3</v>
      </c>
      <c r="K1477" s="5">
        <f>LN(数据汇总!K1478/数据汇总!K1477)</f>
        <v>-2.9161868924212878E-3</v>
      </c>
    </row>
    <row r="1478" spans="1:11" x14ac:dyDescent="0.15">
      <c r="A1478" s="2">
        <v>41424</v>
      </c>
      <c r="B1478" s="5">
        <f>LN(数据汇总!B1479/数据汇总!B1478)</f>
        <v>-1.7847799586487936E-3</v>
      </c>
      <c r="C1478" s="5">
        <f>LN(数据汇总!C1479/数据汇总!C1478)</f>
        <v>1.3291686069928746E-4</v>
      </c>
      <c r="D1478" s="5">
        <f>LN(数据汇总!D1479/数据汇总!D1478)</f>
        <v>-3.4244933422234182E-3</v>
      </c>
      <c r="E1478" s="5">
        <f>LN(数据汇总!E1479/数据汇总!E1478)</f>
        <v>1.4997164154812668E-2</v>
      </c>
      <c r="F1478" s="5">
        <f>LN(数据汇总!F1479/数据汇总!F1478)</f>
        <v>-9.45577303540443E-3</v>
      </c>
      <c r="G1478" s="5">
        <f>LN(数据汇总!G1479/数据汇总!G1478)</f>
        <v>3.6635955678957278E-3</v>
      </c>
      <c r="H1478" s="5">
        <f>LN(数据汇总!H1479/数据汇总!H1478)</f>
        <v>-3.1359347037644642E-3</v>
      </c>
      <c r="I1478" s="5">
        <f>LN(数据汇总!I1479/数据汇总!I1478)</f>
        <v>-8.2494879530411915E-4</v>
      </c>
      <c r="J1478" s="5">
        <f>LN(数据汇总!J1479/数据汇总!J1478)</f>
        <v>-4.2287635843258585E-3</v>
      </c>
      <c r="K1478" s="5">
        <f>LN(数据汇总!K1479/数据汇总!K1478)</f>
        <v>1.1071411729269296E-3</v>
      </c>
    </row>
    <row r="1479" spans="1:11" x14ac:dyDescent="0.15">
      <c r="A1479" s="2">
        <v>41425</v>
      </c>
      <c r="B1479" s="5">
        <f>LN(数据汇总!B1480/数据汇总!B1479)</f>
        <v>-9.5469660618385833E-3</v>
      </c>
      <c r="C1479" s="5">
        <f>LN(数据汇总!C1480/数据汇总!C1479)</f>
        <v>0</v>
      </c>
      <c r="D1479" s="5">
        <f>LN(数据汇总!D1480/数据汇总!D1479)</f>
        <v>-9.4788286036141171E-4</v>
      </c>
      <c r="E1479" s="5">
        <f>LN(数据汇总!E1480/数据汇总!E1479)</f>
        <v>-1.8722420348919265E-2</v>
      </c>
      <c r="F1479" s="5">
        <f>LN(数据汇总!F1480/数据汇总!F1479)</f>
        <v>-1.3355523464223376E-2</v>
      </c>
      <c r="G1479" s="5">
        <f>LN(数据汇总!G1480/数据汇总!G1479)</f>
        <v>-1.4410550273650714E-2</v>
      </c>
      <c r="H1479" s="5">
        <f>LN(数据汇总!H1480/数据汇总!H1479)</f>
        <v>-4.1068350303627051E-3</v>
      </c>
      <c r="I1479" s="5">
        <f>LN(数据汇总!I1480/数据汇总!I1479)</f>
        <v>-2.7012319974171152E-3</v>
      </c>
      <c r="J1479" s="5">
        <f>LN(数据汇总!J1480/数据汇总!J1479)</f>
        <v>-6.1613165574296346E-3</v>
      </c>
      <c r="K1479" s="5">
        <f>LN(数据汇总!K1480/数据汇总!K1479)</f>
        <v>-1.4093016224232531E-3</v>
      </c>
    </row>
    <row r="1480" spans="1:11" x14ac:dyDescent="0.15">
      <c r="A1480" s="2">
        <v>41428</v>
      </c>
      <c r="B1480" s="5">
        <f>LN(数据汇总!B1481/数据汇总!B1480)</f>
        <v>-2.8264122870462925E-3</v>
      </c>
      <c r="C1480" s="5">
        <f>LN(数据汇总!C1481/数据汇总!C1480)</f>
        <v>6.6451805852500687E-5</v>
      </c>
      <c r="D1480" s="5">
        <f>LN(数据汇总!D1481/数据汇总!D1480)</f>
        <v>4.5771080015731091E-4</v>
      </c>
      <c r="E1480" s="5">
        <f>LN(数据汇总!E1481/数据汇总!E1480)</f>
        <v>1.6775896048657458E-2</v>
      </c>
      <c r="F1480" s="5">
        <f>LN(数据汇总!F1481/数据汇总!F1480)</f>
        <v>5.8406411363915341E-3</v>
      </c>
      <c r="G1480" s="5">
        <f>LN(数据汇总!G1481/数据汇总!G1480)</f>
        <v>5.9184070822181989E-3</v>
      </c>
      <c r="H1480" s="5">
        <f>LN(数据汇总!H1481/数据汇总!H1480)</f>
        <v>-4.9231929337265204E-3</v>
      </c>
      <c r="I1480" s="5">
        <f>LN(数据汇总!I1481/数据汇总!I1480)</f>
        <v>7.6547308737591674E-4</v>
      </c>
      <c r="J1480" s="5">
        <f>LN(数据汇总!J1481/数据汇总!J1480)</f>
        <v>-7.2257564228309454E-3</v>
      </c>
      <c r="K1480" s="5">
        <f>LN(数据汇总!K1481/数据汇总!K1480)</f>
        <v>1.0068466416415652E-3</v>
      </c>
    </row>
    <row r="1481" spans="1:11" x14ac:dyDescent="0.15">
      <c r="A1481" s="2">
        <v>41429</v>
      </c>
      <c r="B1481" s="5">
        <f>LN(数据汇总!B1482/数据汇总!B1481)</f>
        <v>-1.5658958764350729E-2</v>
      </c>
      <c r="C1481" s="5">
        <f>LN(数据汇总!C1482/数据汇总!C1481)</f>
        <v>-1.3290802784058655E-4</v>
      </c>
      <c r="D1481" s="5">
        <f>LN(数据汇总!D1482/数据汇总!D1481)</f>
        <v>-4.8164441662827311E-3</v>
      </c>
      <c r="E1481" s="5">
        <f>LN(数据汇总!E1482/数据汇总!E1481)</f>
        <v>-8.5171087256794391E-3</v>
      </c>
      <c r="F1481" s="5">
        <f>LN(数据汇总!F1482/数据汇总!F1481)</f>
        <v>-1.363124966775827E-2</v>
      </c>
      <c r="G1481" s="5">
        <f>LN(数据汇总!G1482/数据汇总!G1481)</f>
        <v>-5.5260242096006633E-3</v>
      </c>
      <c r="H1481" s="5">
        <f>LN(数据汇总!H1482/数据汇总!H1481)</f>
        <v>1.494355445319693E-4</v>
      </c>
      <c r="I1481" s="5">
        <f>LN(数据汇总!I1482/数据汇总!I1481)</f>
        <v>-2.3559077430429461E-3</v>
      </c>
      <c r="J1481" s="5">
        <f>LN(数据汇总!J1482/数据汇总!J1481)</f>
        <v>4.2505794367048615E-3</v>
      </c>
      <c r="K1481" s="5">
        <f>LN(数据汇总!K1482/数据汇总!K1481)</f>
        <v>1.5083717475971438E-3</v>
      </c>
    </row>
    <row r="1482" spans="1:11" x14ac:dyDescent="0.15">
      <c r="A1482" s="2">
        <v>41430</v>
      </c>
      <c r="B1482" s="5">
        <f>LN(数据汇总!B1483/数据汇总!B1482)</f>
        <v>-4.9195865645692172E-4</v>
      </c>
      <c r="C1482" s="5">
        <f>LN(数据汇总!C1483/数据汇总!C1482)</f>
        <v>-1.3292569473259704E-4</v>
      </c>
      <c r="D1482" s="5">
        <f>LN(数据汇总!D1483/数据汇总!D1482)</f>
        <v>-1.2488499059688969E-3</v>
      </c>
      <c r="E1482" s="5">
        <f>LN(数据汇总!E1483/数据汇总!E1482)</f>
        <v>2.8328529771378111E-3</v>
      </c>
      <c r="F1482" s="5">
        <f>LN(数据汇总!F1483/数据汇总!F1482)</f>
        <v>-9.070648160565754E-3</v>
      </c>
      <c r="G1482" s="5">
        <f>LN(数据汇总!G1483/数据汇总!G1482)</f>
        <v>-1.3875566725247141E-2</v>
      </c>
      <c r="H1482" s="5">
        <f>LN(数据汇总!H1483/数据汇总!H1482)</f>
        <v>-9.7523564176057245E-3</v>
      </c>
      <c r="I1482" s="5">
        <f>LN(数据汇总!I1483/数据汇总!I1482)</f>
        <v>-8.9934370477411606E-4</v>
      </c>
      <c r="J1482" s="5">
        <f>LN(数据汇总!J1483/数据汇总!J1482)</f>
        <v>-8.0333024786312778E-3</v>
      </c>
      <c r="K1482" s="5">
        <f>LN(数据汇总!K1483/数据汇总!K1482)</f>
        <v>1.1046950658956309E-3</v>
      </c>
    </row>
    <row r="1483" spans="1:11" x14ac:dyDescent="0.15">
      <c r="A1483" s="2">
        <v>41431</v>
      </c>
      <c r="B1483" s="5">
        <f>LN(数据汇总!B1484/数据汇总!B1483)</f>
        <v>-1.4083174548120365E-2</v>
      </c>
      <c r="C1483" s="5">
        <f>LN(数据汇总!C1484/数据汇总!C1483)</f>
        <v>-3.988831325324749E-4</v>
      </c>
      <c r="D1483" s="5">
        <f>LN(数据汇总!D1484/数据汇总!D1483)</f>
        <v>-6.8304698752246588E-3</v>
      </c>
      <c r="E1483" s="5">
        <f>LN(数据汇总!E1484/数据汇总!E1483)</f>
        <v>7.4610523905668594E-3</v>
      </c>
      <c r="F1483" s="5">
        <f>LN(数据汇总!F1484/数据汇总!F1483)</f>
        <v>1.6826663194353476E-2</v>
      </c>
      <c r="G1483" s="5">
        <f>LN(数据汇总!G1484/数据汇总!G1483)</f>
        <v>8.4544332066969503E-3</v>
      </c>
      <c r="H1483" s="5">
        <f>LN(数据汇总!H1484/数据汇总!H1483)</f>
        <v>-1.0513521944035178E-2</v>
      </c>
      <c r="I1483" s="5">
        <f>LN(数据汇总!I1484/数据汇总!I1483)</f>
        <v>4.6214916686653103E-4</v>
      </c>
      <c r="J1483" s="5">
        <f>LN(数据汇总!J1484/数据汇总!J1483)</f>
        <v>-8.0864847155512187E-3</v>
      </c>
      <c r="K1483" s="5">
        <f>LN(数据汇总!K1484/数据汇总!K1483)</f>
        <v>-1.4061874554965124E-3</v>
      </c>
    </row>
    <row r="1484" spans="1:11" x14ac:dyDescent="0.15">
      <c r="A1484" s="2">
        <v>41432</v>
      </c>
      <c r="B1484" s="5">
        <f>LN(数据汇总!B1485/数据汇总!B1484)</f>
        <v>-1.8028580135357117E-2</v>
      </c>
      <c r="C1484" s="5">
        <f>LN(数据汇总!C1485/数据汇总!C1484)</f>
        <v>-5.9862318459276876E-4</v>
      </c>
      <c r="D1484" s="5">
        <f>LN(数据汇总!D1485/数据汇总!D1484)</f>
        <v>-4.4134066427584792E-3</v>
      </c>
      <c r="E1484" s="5">
        <f>LN(数据汇总!E1485/数据汇总!E1484)</f>
        <v>-2.2067710907562221E-2</v>
      </c>
      <c r="F1484" s="5">
        <f>LN(数据汇总!F1485/数据汇总!F1484)</f>
        <v>-1.4424605103294512E-3</v>
      </c>
      <c r="G1484" s="5">
        <f>LN(数据汇总!G1485/数据汇总!G1484)</f>
        <v>1.2749947667659597E-2</v>
      </c>
      <c r="H1484" s="5">
        <f>LN(数据汇总!H1485/数据汇总!H1484)</f>
        <v>-1.2123973964048065E-2</v>
      </c>
      <c r="I1484" s="5">
        <f>LN(数据汇总!I1485/数据汇总!I1484)</f>
        <v>-4.900561688147626E-3</v>
      </c>
      <c r="J1484" s="5">
        <f>LN(数据汇总!J1485/数据汇总!J1484)</f>
        <v>-8.628402457541642E-3</v>
      </c>
      <c r="K1484" s="5">
        <f>LN(数据汇总!K1485/数据汇总!K1484)</f>
        <v>-9.050229387398388E-4</v>
      </c>
    </row>
    <row r="1485" spans="1:11" x14ac:dyDescent="0.15">
      <c r="A1485" s="2">
        <v>41438</v>
      </c>
      <c r="B1485" s="5">
        <f>LN(数据汇总!B1486/数据汇总!B1485)</f>
        <v>-3.2984129634055927E-2</v>
      </c>
      <c r="C1485" s="5">
        <f>LN(数据汇总!C1486/数据汇总!C1485)</f>
        <v>5.9862318459282687E-4</v>
      </c>
      <c r="D1485" s="5">
        <f>LN(数据汇总!D1486/数据汇总!D1485)</f>
        <v>-1.3863995420148892E-2</v>
      </c>
      <c r="E1485" s="5">
        <f>LN(数据汇总!E1486/数据汇总!E1485)</f>
        <v>2.1451253589738462E-3</v>
      </c>
      <c r="F1485" s="5">
        <f>LN(数据汇总!F1486/数据汇总!F1485)</f>
        <v>-1.1019555194372048E-2</v>
      </c>
      <c r="G1485" s="5">
        <f>LN(数据汇总!G1486/数据汇总!G1485)</f>
        <v>-4.2808336761060786E-3</v>
      </c>
      <c r="H1485" s="5">
        <f>LN(数据汇总!H1486/数据汇总!H1485)</f>
        <v>-3.2418416943681014E-2</v>
      </c>
      <c r="I1485" s="5">
        <f>LN(数据汇总!I1486/数据汇总!I1485)</f>
        <v>-2.4946415529049533E-3</v>
      </c>
      <c r="J1485" s="5">
        <f>LN(数据汇总!J1486/数据汇总!J1485)</f>
        <v>-3.8362892008156894E-2</v>
      </c>
      <c r="K1485" s="5">
        <f>LN(数据汇总!K1486/数据汇总!K1485)</f>
        <v>-5.1439923806289754E-3</v>
      </c>
    </row>
    <row r="1486" spans="1:11" x14ac:dyDescent="0.15">
      <c r="A1486" s="2">
        <v>41439</v>
      </c>
      <c r="B1486" s="5">
        <f>LN(数据汇总!B1487/数据汇总!B1486)</f>
        <v>1.0150655195768715E-2</v>
      </c>
      <c r="C1486" s="5">
        <f>LN(数据汇总!C1487/数据汇总!C1486)</f>
        <v>-6.6515899751871553E-4</v>
      </c>
      <c r="D1486" s="5">
        <f>LN(数据汇总!D1487/数据汇总!D1486)</f>
        <v>3.0344409275454611E-4</v>
      </c>
      <c r="E1486" s="5">
        <f>LN(数据汇总!E1487/数据汇总!E1486)</f>
        <v>3.3996489044738833E-3</v>
      </c>
      <c r="F1486" s="5">
        <f>LN(数据汇总!F1487/数据汇总!F1486)</f>
        <v>4.3805555055512185E-3</v>
      </c>
      <c r="G1486" s="5">
        <f>LN(数据汇总!G1487/数据汇总!G1486)</f>
        <v>-5.902398007852176E-3</v>
      </c>
      <c r="H1486" s="5">
        <f>LN(数据汇总!H1487/数据汇总!H1486)</f>
        <v>3.9229621666719257E-3</v>
      </c>
      <c r="I1486" s="5">
        <f>LN(数据汇总!I1487/数据汇总!I1486)</f>
        <v>3.8369291945260899E-3</v>
      </c>
      <c r="J1486" s="5">
        <f>LN(数据汇总!J1487/数据汇总!J1486)</f>
        <v>1.3192412000199966E-2</v>
      </c>
      <c r="K1486" s="5">
        <f>LN(数据汇总!K1487/数据汇总!K1486)</f>
        <v>3.0290814760028759E-3</v>
      </c>
    </row>
    <row r="1487" spans="1:11" x14ac:dyDescent="0.15">
      <c r="A1487" s="2">
        <v>41442</v>
      </c>
      <c r="B1487" s="5">
        <f>LN(数据汇总!B1488/数据汇总!B1487)</f>
        <v>-3.4347649251155353E-3</v>
      </c>
      <c r="C1487" s="5">
        <f>LN(数据汇总!C1488/数据汇总!C1487)</f>
        <v>-1.9963400498847726E-4</v>
      </c>
      <c r="D1487" s="5">
        <f>LN(数据汇总!D1488/数据汇总!D1487)</f>
        <v>1.6841258317165245E-3</v>
      </c>
      <c r="E1487" s="5">
        <f>LN(数据汇总!E1488/数据汇总!E1487)</f>
        <v>-3.8831642871569134E-3</v>
      </c>
      <c r="F1487" s="5">
        <f>LN(数据汇总!F1488/数据汇总!F1487)</f>
        <v>3.0526932073564124E-3</v>
      </c>
      <c r="G1487" s="5">
        <f>LN(数据汇总!G1488/数据汇总!G1487)</f>
        <v>7.5388397237181716E-3</v>
      </c>
      <c r="H1487" s="5">
        <f>LN(数据汇总!H1488/数据汇总!H1487)</f>
        <v>1.2170301020485526E-2</v>
      </c>
      <c r="I1487" s="5">
        <f>LN(数据汇总!I1488/数据汇总!I1487)</f>
        <v>-2.5950567567070864E-3</v>
      </c>
      <c r="J1487" s="5">
        <f>LN(数据汇总!J1488/数据汇总!J1487)</f>
        <v>6.3179370828737279E-3</v>
      </c>
      <c r="K1487" s="5">
        <f>LN(数据汇总!K1488/数据汇总!K1487)</f>
        <v>1.5111069213020517E-3</v>
      </c>
    </row>
    <row r="1488" spans="1:11" x14ac:dyDescent="0.15">
      <c r="A1488" s="2">
        <v>41443</v>
      </c>
      <c r="B1488" s="5">
        <f>LN(数据汇总!B1489/数据汇总!B1488)</f>
        <v>5.4930270509554726E-3</v>
      </c>
      <c r="C1488" s="5">
        <f>LN(数据汇总!C1489/数据汇总!C1488)</f>
        <v>-4.6596772352506746E-4</v>
      </c>
      <c r="D1488" s="5">
        <f>LN(数据汇总!D1489/数据汇总!D1488)</f>
        <v>2.1179682153735862E-3</v>
      </c>
      <c r="E1488" s="5">
        <f>LN(数据汇总!E1489/数据汇总!E1488)</f>
        <v>-1.2858876782875459E-2</v>
      </c>
      <c r="F1488" s="5">
        <f>LN(数据汇总!F1489/数据汇总!F1488)</f>
        <v>4.5674059686160642E-3</v>
      </c>
      <c r="G1488" s="5">
        <f>LN(数据汇总!G1489/数据汇总!G1488)</f>
        <v>7.7609517888806018E-3</v>
      </c>
      <c r="H1488" s="5">
        <f>LN(数据汇总!H1489/数据汇总!H1488)</f>
        <v>-9.4224553131177784E-7</v>
      </c>
      <c r="I1488" s="5">
        <f>LN(数据汇总!I1489/数据汇总!I1488)</f>
        <v>-7.1419973222152115E-4</v>
      </c>
      <c r="J1488" s="5">
        <f>LN(数据汇总!J1489/数据汇总!J1488)</f>
        <v>-6.2267262862852988E-4</v>
      </c>
      <c r="K1488" s="5">
        <f>LN(数据汇总!K1489/数据汇总!K1488)</f>
        <v>-3.4284595446145037E-3</v>
      </c>
    </row>
    <row r="1489" spans="1:11" x14ac:dyDescent="0.15">
      <c r="A1489" s="2">
        <v>41444</v>
      </c>
      <c r="B1489" s="5">
        <f>LN(数据汇总!B1490/数据汇总!B1489)</f>
        <v>-7.1552889154999745E-3</v>
      </c>
      <c r="C1489" s="5">
        <f>LN(数据汇总!C1490/数据汇总!C1489)</f>
        <v>-1.9327541089373206E-3</v>
      </c>
      <c r="D1489" s="5">
        <f>LN(数据汇总!D1490/数据汇总!D1489)</f>
        <v>-8.024859303827141E-3</v>
      </c>
      <c r="E1489" s="5">
        <f>LN(数据汇总!E1490/数据汇总!E1489)</f>
        <v>-1.2056448013532662E-2</v>
      </c>
      <c r="F1489" s="5">
        <f>LN(数据汇总!F1490/数据汇总!F1489)</f>
        <v>-3.1465903405980593E-2</v>
      </c>
      <c r="G1489" s="5">
        <f>LN(数据汇总!G1490/数据汇总!G1489)</f>
        <v>-1.3948298829170962E-2</v>
      </c>
      <c r="H1489" s="5">
        <f>LN(数据汇总!H1490/数据汇总!H1489)</f>
        <v>-1.1323234818089238E-2</v>
      </c>
      <c r="I1489" s="5">
        <f>LN(数据汇总!I1490/数据汇总!I1489)</f>
        <v>-8.2752994653195206E-3</v>
      </c>
      <c r="J1489" s="5">
        <f>LN(数据汇总!J1490/数据汇总!J1489)</f>
        <v>-4.8143599201679764E-3</v>
      </c>
      <c r="K1489" s="5">
        <f>LN(数据汇总!K1490/数据汇总!K1489)</f>
        <v>-6.0624433502739561E-4</v>
      </c>
    </row>
    <row r="1490" spans="1:11" x14ac:dyDescent="0.15">
      <c r="A1490" s="2">
        <v>41445</v>
      </c>
      <c r="B1490" s="5">
        <f>LN(数据汇总!B1491/数据汇总!B1490)</f>
        <v>-3.3584692038139297E-2</v>
      </c>
      <c r="C1490" s="5">
        <f>LN(数据汇总!C1491/数据汇总!C1490)</f>
        <v>-5.8878799829705196E-3</v>
      </c>
      <c r="D1490" s="5">
        <f>LN(数据汇总!D1491/数据汇总!D1490)</f>
        <v>-3.2094938093999117E-2</v>
      </c>
      <c r="E1490" s="5">
        <f>LN(数据汇总!E1491/数据汇总!E1490)</f>
        <v>-5.0239862402913067E-2</v>
      </c>
      <c r="F1490" s="5">
        <f>LN(数据汇总!F1491/数据汇总!F1490)</f>
        <v>-4.2425557453701947E-2</v>
      </c>
      <c r="G1490" s="5">
        <f>LN(数据汇总!G1491/数据汇总!G1490)</f>
        <v>-2.532835452574456E-2</v>
      </c>
      <c r="H1490" s="5">
        <f>LN(数据汇总!H1491/数据汇总!H1490)</f>
        <v>-2.9203114844322812E-2</v>
      </c>
      <c r="I1490" s="5">
        <f>LN(数据汇总!I1491/数据汇总!I1490)</f>
        <v>-1.0047839784862631E-2</v>
      </c>
      <c r="J1490" s="5">
        <f>LN(数据汇总!J1491/数据汇总!J1490)</f>
        <v>-3.206297050608254E-2</v>
      </c>
      <c r="K1490" s="5">
        <f>LN(数据汇总!K1491/数据汇总!K1490)</f>
        <v>-4.9648007144279709E-3</v>
      </c>
    </row>
    <row r="1491" spans="1:11" x14ac:dyDescent="0.15">
      <c r="A1491" s="2">
        <v>41446</v>
      </c>
      <c r="B1491" s="5">
        <f>LN(数据汇总!B1492/数据汇总!B1491)</f>
        <v>-2.6577348521317828E-3</v>
      </c>
      <c r="C1491" s="5">
        <f>LN(数据汇总!C1492/数据汇总!C1491)</f>
        <v>2.6838432796625142E-4</v>
      </c>
      <c r="D1491" s="5">
        <f>LN(数据汇总!D1492/数据汇总!D1491)</f>
        <v>5.3342757010255261E-3</v>
      </c>
      <c r="E1491" s="5">
        <f>LN(数据汇总!E1492/数据汇总!E1491)</f>
        <v>8.7935641892297068E-3</v>
      </c>
      <c r="F1491" s="5">
        <f>LN(数据汇总!F1492/数据汇总!F1491)</f>
        <v>1.3705857796543586E-2</v>
      </c>
      <c r="G1491" s="5">
        <f>LN(数据汇总!G1492/数据汇总!G1491)</f>
        <v>2.6661484311964016E-3</v>
      </c>
      <c r="H1491" s="5">
        <f>LN(数据汇总!H1492/数据汇总!H1491)</f>
        <v>-5.8829806306716038E-3</v>
      </c>
      <c r="I1491" s="5">
        <f>LN(数据汇总!I1492/数据汇总!I1491)</f>
        <v>-4.2480911467021997E-3</v>
      </c>
      <c r="J1491" s="5">
        <f>LN(数据汇总!J1492/数据汇总!J1491)</f>
        <v>-9.859636112864046E-3</v>
      </c>
      <c r="K1491" s="5">
        <f>LN(数据汇总!K1492/数据汇总!K1491)</f>
        <v>-5.0916606945848328E-3</v>
      </c>
    </row>
    <row r="1492" spans="1:11" x14ac:dyDescent="0.15">
      <c r="A1492" s="2">
        <v>41449</v>
      </c>
      <c r="B1492" s="5">
        <f>LN(数据汇总!B1493/数据汇总!B1492)</f>
        <v>-6.4857286879328804E-2</v>
      </c>
      <c r="C1492" s="5">
        <f>LN(数据汇总!C1493/数据汇总!C1492)</f>
        <v>-6.7089329467208758E-5</v>
      </c>
      <c r="D1492" s="5">
        <f>LN(数据汇总!D1493/数据汇总!D1492)</f>
        <v>-2.6603404618782654E-2</v>
      </c>
      <c r="E1492" s="5">
        <f>LN(数据汇总!E1493/数据汇总!E1492)</f>
        <v>-1.087346585161799E-2</v>
      </c>
      <c r="F1492" s="5">
        <f>LN(数据汇总!F1493/数据汇总!F1492)</f>
        <v>-5.3070725659415908E-3</v>
      </c>
      <c r="G1492" s="5">
        <f>LN(数据汇总!G1493/数据汇总!G1492)</f>
        <v>-1.2219313502973374E-2</v>
      </c>
      <c r="H1492" s="5">
        <f>LN(数据汇总!H1493/数据汇总!H1492)</f>
        <v>-2.2424112423649549E-2</v>
      </c>
      <c r="I1492" s="5">
        <f>LN(数据汇总!I1493/数据汇总!I1492)</f>
        <v>-3.1958221966086487E-3</v>
      </c>
      <c r="J1492" s="5">
        <f>LN(数据汇总!J1493/数据汇总!J1492)</f>
        <v>-2.1368016543264666E-2</v>
      </c>
      <c r="K1492" s="5">
        <f>LN(数据汇总!K1493/数据汇总!K1492)</f>
        <v>-4.9125060414311802E-3</v>
      </c>
    </row>
    <row r="1493" spans="1:11" x14ac:dyDescent="0.15">
      <c r="A1493" s="2">
        <v>41450</v>
      </c>
      <c r="B1493" s="5">
        <f>LN(数据汇总!B1494/数据汇总!B1493)</f>
        <v>-3.0781241375384756E-3</v>
      </c>
      <c r="C1493" s="5">
        <f>LN(数据汇总!C1494/数据汇总!C1493)</f>
        <v>4.69530813200516E-4</v>
      </c>
      <c r="D1493" s="5">
        <f>LN(数据汇总!D1494/数据汇总!D1493)</f>
        <v>1.0973706016514989E-2</v>
      </c>
      <c r="E1493" s="5">
        <f>LN(数据汇总!E1494/数据汇总!E1493)</f>
        <v>-3.695273400985541E-3</v>
      </c>
      <c r="F1493" s="5">
        <f>LN(数据汇总!F1494/数据汇总!F1493)</f>
        <v>1.7521280929540806E-2</v>
      </c>
      <c r="G1493" s="5">
        <f>LN(数据汇总!G1494/数据汇总!G1493)</f>
        <v>9.4524163829988878E-3</v>
      </c>
      <c r="H1493" s="5">
        <f>LN(数据汇总!H1494/数据汇总!H1493)</f>
        <v>2.1043776687735042E-3</v>
      </c>
      <c r="I1493" s="5">
        <f>LN(数据汇总!I1494/数据汇总!I1493)</f>
        <v>-3.8177112798764789E-3</v>
      </c>
      <c r="J1493" s="5">
        <f>LN(数据汇总!J1494/数据汇总!J1493)</f>
        <v>-1.1773364126680974E-3</v>
      </c>
      <c r="K1493" s="5">
        <f>LN(数据汇总!K1494/数据汇总!K1493)</f>
        <v>2.049811110267166E-3</v>
      </c>
    </row>
    <row r="1494" spans="1:11" x14ac:dyDescent="0.15">
      <c r="A1494" s="2">
        <v>41451</v>
      </c>
      <c r="B1494" s="5">
        <f>LN(数据汇总!B1495/数据汇总!B1494)</f>
        <v>6.1637538020900802E-3</v>
      </c>
      <c r="C1494" s="5">
        <f>LN(数据汇总!C1495/数据汇总!C1494)</f>
        <v>3.4810585426643123E-3</v>
      </c>
      <c r="D1494" s="5">
        <f>LN(数据汇总!D1495/数据汇总!D1494)</f>
        <v>6.5830241431387602E-3</v>
      </c>
      <c r="E1494" s="5">
        <f>LN(数据汇总!E1495/数据汇总!E1494)</f>
        <v>-4.0735576568747017E-2</v>
      </c>
      <c r="F1494" s="5">
        <f>LN(数据汇总!F1495/数据汇总!F1494)</f>
        <v>1.3763477176877044E-2</v>
      </c>
      <c r="G1494" s="5">
        <f>LN(数据汇总!G1495/数据汇总!G1494)</f>
        <v>9.5448020236501563E-3</v>
      </c>
      <c r="H1494" s="5">
        <f>LN(数据汇总!H1495/数据汇总!H1494)</f>
        <v>2.4025973145234112E-2</v>
      </c>
      <c r="I1494" s="5">
        <f>LN(数据汇总!I1495/数据汇总!I1494)</f>
        <v>4.4142454342324449E-3</v>
      </c>
      <c r="J1494" s="5">
        <f>LN(数据汇总!J1495/数据汇总!J1494)</f>
        <v>1.6435151699409675E-2</v>
      </c>
      <c r="K1494" s="5">
        <f>LN(数据汇总!K1495/数据汇总!K1494)</f>
        <v>-1.0239082587150573E-4</v>
      </c>
    </row>
    <row r="1495" spans="1:11" x14ac:dyDescent="0.15">
      <c r="A1495" s="2">
        <v>41452</v>
      </c>
      <c r="B1495" s="5">
        <f>LN(数据汇总!B1496/数据汇总!B1495)</f>
        <v>-6.6883624368962152E-3</v>
      </c>
      <c r="C1495" s="5">
        <f>LN(数据汇总!C1496/数据汇总!C1495)</f>
        <v>1.2689085751075729E-3</v>
      </c>
      <c r="D1495" s="5">
        <f>LN(数据汇总!D1496/数据汇总!D1495)</f>
        <v>4.4811726017462191E-3</v>
      </c>
      <c r="E1495" s="5">
        <f>LN(数据汇总!E1496/数据汇总!E1495)</f>
        <v>-2.1423799651718218E-2</v>
      </c>
      <c r="F1495" s="5">
        <f>LN(数据汇总!F1496/数据汇总!F1495)</f>
        <v>2.0887007244203015E-2</v>
      </c>
      <c r="G1495" s="5">
        <f>LN(数据汇总!G1496/数据汇总!G1495)</f>
        <v>6.1807276592703957E-3</v>
      </c>
      <c r="H1495" s="5">
        <f>LN(数据汇总!H1496/数据汇总!H1495)</f>
        <v>4.9795792451344766E-3</v>
      </c>
      <c r="I1495" s="5">
        <f>LN(数据汇总!I1496/数据汇总!I1495)</f>
        <v>3.9197397351188185E-3</v>
      </c>
      <c r="J1495" s="5">
        <f>LN(数据汇总!J1496/数据汇总!J1495)</f>
        <v>1.76506137708063E-2</v>
      </c>
      <c r="K1495" s="5">
        <f>LN(数据汇总!K1496/数据汇总!K1495)</f>
        <v>1.9436352085710307E-3</v>
      </c>
    </row>
    <row r="1496" spans="1:11" x14ac:dyDescent="0.15">
      <c r="A1496" s="2">
        <v>41453</v>
      </c>
      <c r="B1496" s="5">
        <f>LN(数据汇总!B1497/数据汇总!B1496)</f>
        <v>1.3938304993669649E-2</v>
      </c>
      <c r="C1496" s="5">
        <f>LN(数据汇总!C1497/数据汇总!C1496)</f>
        <v>1.2006404857459172E-3</v>
      </c>
      <c r="D1496" s="5">
        <f>LN(数据汇总!D1497/数据汇总!D1496)</f>
        <v>5.017432128758827E-3</v>
      </c>
      <c r="E1496" s="5">
        <f>LN(数据汇总!E1497/数据汇总!E1496)</f>
        <v>2.7859654502021075E-2</v>
      </c>
      <c r="F1496" s="5">
        <f>LN(数据汇总!F1497/数据汇总!F1496)</f>
        <v>-5.5688896551254457E-3</v>
      </c>
      <c r="G1496" s="5">
        <f>LN(数据汇总!G1497/数据汇总!G1496)</f>
        <v>-4.2988374872954703E-3</v>
      </c>
      <c r="H1496" s="5">
        <f>LN(数据汇总!H1497/数据汇总!H1496)</f>
        <v>1.7613468053983811E-2</v>
      </c>
      <c r="I1496" s="5">
        <f>LN(数据汇总!I1497/数据汇总!I1496)</f>
        <v>2.153136229288252E-3</v>
      </c>
      <c r="J1496" s="5">
        <f>LN(数据汇总!J1497/数据汇总!J1496)</f>
        <v>2.3455253039722849E-2</v>
      </c>
      <c r="K1496" s="5">
        <f>LN(数据汇总!K1497/数据汇总!K1496)</f>
        <v>5.7067310688089443E-3</v>
      </c>
    </row>
    <row r="1497" spans="1:11" x14ac:dyDescent="0.15">
      <c r="A1497" s="2">
        <v>41456</v>
      </c>
      <c r="B1497" s="5">
        <f>LN(数据汇总!B1498/数据汇总!B1497)</f>
        <v>9.5216483145998832E-3</v>
      </c>
      <c r="C1497" s="5">
        <f>LN(数据汇总!C1498/数据汇总!C1497)</f>
        <v>5.3315562742441039E-4</v>
      </c>
      <c r="D1497" s="5">
        <f>LN(数据汇总!D1498/数据汇总!D1497)</f>
        <v>1.2709108761948749E-2</v>
      </c>
      <c r="E1497" s="5">
        <f>LN(数据汇总!E1498/数据汇总!E1497)</f>
        <v>1.4458742025567531E-2</v>
      </c>
      <c r="F1497" s="5">
        <f>LN(数据汇总!F1498/数据汇总!F1497)</f>
        <v>-3.0732119209997215E-3</v>
      </c>
      <c r="G1497" s="5">
        <f>LN(数据汇总!G1498/数据汇总!G1497)</f>
        <v>5.3892420362545825E-3</v>
      </c>
      <c r="H1497" s="5">
        <f>LN(数据汇总!H1498/数据汇总!H1497)</f>
        <v>0</v>
      </c>
      <c r="I1497" s="5">
        <f>LN(数据汇总!I1498/数据汇总!I1497)</f>
        <v>1.1382703330153755E-3</v>
      </c>
      <c r="J1497" s="5">
        <f>LN(数据汇总!J1498/数据汇总!J1497)</f>
        <v>6.1784649623335271E-5</v>
      </c>
      <c r="K1497" s="5">
        <f>LN(数据汇总!K1498/数据汇总!K1497)</f>
        <v>4.4611247057316904E-3</v>
      </c>
    </row>
    <row r="1498" spans="1:11" x14ac:dyDescent="0.15">
      <c r="A1498" s="2">
        <v>41457</v>
      </c>
      <c r="B1498" s="5">
        <f>LN(数据汇总!B1499/数据汇总!B1498)</f>
        <v>7.0263443687566159E-3</v>
      </c>
      <c r="C1498" s="5">
        <f>LN(数据汇总!C1499/数据汇总!C1498)</f>
        <v>7.9920084173968199E-4</v>
      </c>
      <c r="D1498" s="5">
        <f>LN(数据汇总!D1499/数据汇总!D1498)</f>
        <v>-3.0890151435746828E-4</v>
      </c>
      <c r="E1498" s="5">
        <f>LN(数据汇总!E1499/数据汇总!E1498)</f>
        <v>-7.2595309282391125E-3</v>
      </c>
      <c r="F1498" s="5">
        <f>LN(数据汇总!F1499/数据汇总!F1498)</f>
        <v>1.5667277699842431E-2</v>
      </c>
      <c r="G1498" s="5">
        <f>LN(数据汇总!G1499/数据汇总!G1498)</f>
        <v>-5.4505365172693261E-4</v>
      </c>
      <c r="H1498" s="5">
        <f>LN(数据汇总!H1499/数据汇总!H1498)</f>
        <v>-6.9770293788954316E-3</v>
      </c>
      <c r="I1498" s="5">
        <f>LN(数据汇总!I1499/数据汇总!I1498)</f>
        <v>2.323293530662096E-3</v>
      </c>
      <c r="J1498" s="5">
        <f>LN(数据汇总!J1499/数据汇总!J1498)</f>
        <v>-4.9859197154030789E-3</v>
      </c>
      <c r="K1498" s="5">
        <f>LN(数据汇总!K1499/数据汇总!K1498)</f>
        <v>-1.518603177189905E-3</v>
      </c>
    </row>
    <row r="1499" spans="1:11" x14ac:dyDescent="0.15">
      <c r="A1499" s="2">
        <v>41458</v>
      </c>
      <c r="B1499" s="5">
        <f>LN(数据汇总!B1500/数据汇总!B1499)</f>
        <v>-5.747798155478696E-3</v>
      </c>
      <c r="C1499" s="5">
        <f>LN(数据汇总!C1500/数据汇总!C1499)</f>
        <v>5.3244593603972998E-4</v>
      </c>
      <c r="D1499" s="5">
        <f>LN(数据汇总!D1500/数据汇总!D1499)</f>
        <v>-5.1969623601648375E-3</v>
      </c>
      <c r="E1499" s="5">
        <f>LN(数据汇总!E1500/数据汇总!E1499)</f>
        <v>7.4830499163093265E-3</v>
      </c>
      <c r="F1499" s="5">
        <f>LN(数据汇总!F1500/数据汇总!F1499)</f>
        <v>-9.3076006972698678E-3</v>
      </c>
      <c r="G1499" s="5">
        <f>LN(数据汇总!G1500/数据汇总!G1499)</f>
        <v>8.236595098241727E-4</v>
      </c>
      <c r="H1499" s="5">
        <f>LN(数据汇总!H1500/数据汇总!H1499)</f>
        <v>-2.5063337175623354E-2</v>
      </c>
      <c r="I1499" s="5">
        <f>LN(数据汇总!I1500/数据汇总!I1499)</f>
        <v>-1.4271300645885081E-3</v>
      </c>
      <c r="J1499" s="5">
        <f>LN(数据汇总!J1500/数据汇总!J1499)</f>
        <v>-2.2568467304125591E-2</v>
      </c>
      <c r="K1499" s="5">
        <f>LN(数据汇总!K1500/数据汇总!K1499)</f>
        <v>-1.0132225552012862E-4</v>
      </c>
    </row>
    <row r="1500" spans="1:11" x14ac:dyDescent="0.15">
      <c r="A1500" s="2">
        <v>41459</v>
      </c>
      <c r="B1500" s="5">
        <f>LN(数据汇总!B1501/数据汇总!B1500)</f>
        <v>8.095498447233767E-3</v>
      </c>
      <c r="C1500" s="5">
        <f>LN(数据汇总!C1501/数据汇总!C1500)</f>
        <v>7.3165056973648372E-4</v>
      </c>
      <c r="D1500" s="5">
        <f>LN(数据汇总!D1501/数据汇总!D1500)</f>
        <v>4.8297513616944932E-4</v>
      </c>
      <c r="E1500" s="5">
        <f>LN(数据汇总!E1501/数据汇总!E1500)</f>
        <v>-2.3414442138061276E-3</v>
      </c>
      <c r="F1500" s="5">
        <f>LN(数据汇总!F1501/数据汇总!F1500)</f>
        <v>0</v>
      </c>
      <c r="G1500" s="5">
        <f>LN(数据汇总!G1501/数据汇总!G1500)</f>
        <v>0</v>
      </c>
      <c r="H1500" s="5">
        <f>LN(数据汇总!H1501/数据汇总!H1500)</f>
        <v>1.5824643709306665E-2</v>
      </c>
      <c r="I1500" s="5">
        <f>LN(数据汇总!I1501/数据汇总!I1500)</f>
        <v>0</v>
      </c>
      <c r="J1500" s="5">
        <f>LN(数据汇总!J1501/数据汇总!J1500)</f>
        <v>8.0710637285828796E-3</v>
      </c>
      <c r="K1500" s="5">
        <f>LN(数据汇总!K1501/数据汇总!K1500)</f>
        <v>-7.0954338793574156E-4</v>
      </c>
    </row>
    <row r="1501" spans="1:11" x14ac:dyDescent="0.15">
      <c r="A1501" s="2">
        <v>41460</v>
      </c>
      <c r="B1501" s="5">
        <f>LN(数据汇总!B1502/数据汇总!B1501)</f>
        <v>2.1878270217872838E-4</v>
      </c>
      <c r="C1501" s="5">
        <f>LN(数据汇总!C1502/数据汇总!C1501)</f>
        <v>3.9885661633609534E-4</v>
      </c>
      <c r="D1501" s="5">
        <f>LN(数据汇总!D1502/数据汇总!D1501)</f>
        <v>4.5423340316828155E-3</v>
      </c>
      <c r="E1501" s="5">
        <f>LN(数据汇总!E1502/数据汇总!E1501)</f>
        <v>-2.159317248132361E-2</v>
      </c>
      <c r="F1501" s="5">
        <f>LN(数据汇总!F1502/数据汇总!F1501)</f>
        <v>-1.6301451389580052E-3</v>
      </c>
      <c r="G1501" s="5">
        <f>LN(数据汇总!G1502/数据汇总!G1501)</f>
        <v>1.0150057885384197E-2</v>
      </c>
      <c r="H1501" s="5">
        <f>LN(数据汇总!H1502/数据汇总!H1501)</f>
        <v>1.8682479549259168E-2</v>
      </c>
      <c r="I1501" s="5">
        <f>LN(数据汇总!I1502/数据汇总!I1501)</f>
        <v>-1.1089273028487747E-2</v>
      </c>
      <c r="J1501" s="5">
        <f>LN(数据汇总!J1502/数据汇总!J1501)</f>
        <v>6.9934964538668921E-3</v>
      </c>
      <c r="K1501" s="5">
        <f>LN(数据汇总!K1502/数据汇总!K1501)</f>
        <v>2.0277806010881997E-4</v>
      </c>
    </row>
    <row r="1502" spans="1:11" x14ac:dyDescent="0.15">
      <c r="A1502" s="2">
        <v>41463</v>
      </c>
      <c r="B1502" s="5">
        <f>LN(数据汇总!B1503/数据汇总!B1502)</f>
        <v>-3.1522375838168339E-2</v>
      </c>
      <c r="C1502" s="5">
        <f>LN(数据汇总!C1503/数据汇总!C1502)</f>
        <v>6.6460638711235401E-5</v>
      </c>
      <c r="D1502" s="5">
        <f>LN(数据汇总!D1503/数据汇总!D1502)</f>
        <v>-7.1670074544540018E-3</v>
      </c>
      <c r="E1502" s="5">
        <f>LN(数据汇总!E1503/数据汇总!E1502)</f>
        <v>1.1275304697179802E-2</v>
      </c>
      <c r="F1502" s="5">
        <f>LN(数据汇总!F1503/数据汇总!F1502)</f>
        <v>1.0909667867994867E-3</v>
      </c>
      <c r="G1502" s="5">
        <f>LN(数据汇总!G1503/数据汇总!G1502)</f>
        <v>5.2378380021182091E-3</v>
      </c>
      <c r="H1502" s="5">
        <f>LN(数据汇总!H1503/数据汇总!H1502)</f>
        <v>-1.3151765241695043E-2</v>
      </c>
      <c r="I1502" s="5">
        <f>LN(数据汇总!I1503/数据汇总!I1502)</f>
        <v>5.4410366936777626E-3</v>
      </c>
      <c r="J1502" s="5">
        <f>LN(数据汇总!J1503/数据汇总!J1502)</f>
        <v>-1.8130379048264842E-2</v>
      </c>
      <c r="K1502" s="5">
        <f>LN(数据汇总!K1503/数据汇总!K1502)</f>
        <v>-4.0633944572565951E-3</v>
      </c>
    </row>
    <row r="1503" spans="1:11" x14ac:dyDescent="0.15">
      <c r="A1503" s="2">
        <v>41464</v>
      </c>
      <c r="B1503" s="5">
        <f>LN(数据汇总!B1504/数据汇总!B1503)</f>
        <v>1.1664787716583989E-3</v>
      </c>
      <c r="C1503" s="5">
        <f>LN(数据汇总!C1504/数据汇总!C1503)</f>
        <v>-1.3292569473259704E-4</v>
      </c>
      <c r="D1503" s="5">
        <f>LN(数据汇总!D1504/数据汇总!D1503)</f>
        <v>1.7288774441845403E-4</v>
      </c>
      <c r="E1503" s="5">
        <f>LN(数据汇总!E1504/数据汇总!E1503)</f>
        <v>1.1549207941482648E-2</v>
      </c>
      <c r="F1503" s="5">
        <f>LN(数据汇总!F1504/数据汇总!F1503)</f>
        <v>1.4306495575343935E-2</v>
      </c>
      <c r="G1503" s="5">
        <f>LN(数据汇总!G1504/数据汇总!G1503)</f>
        <v>7.2036706293219874E-3</v>
      </c>
      <c r="H1503" s="5">
        <f>LN(数据汇总!H1504/数据汇总!H1503)</f>
        <v>4.88645156741994E-3</v>
      </c>
      <c r="I1503" s="5">
        <f>LN(数据汇总!I1504/数据汇总!I1503)</f>
        <v>2.1308393888620383E-3</v>
      </c>
      <c r="J1503" s="5">
        <f>LN(数据汇总!J1504/数据汇总!J1503)</f>
        <v>8.594823735878979E-3</v>
      </c>
      <c r="K1503" s="5">
        <f>LN(数据汇总!K1504/数据汇总!K1503)</f>
        <v>3.5563721881176238E-3</v>
      </c>
    </row>
    <row r="1504" spans="1:11" x14ac:dyDescent="0.15">
      <c r="A1504" s="2">
        <v>41465</v>
      </c>
      <c r="B1504" s="5">
        <f>LN(数据汇总!B1505/数据汇总!B1504)</f>
        <v>2.8662178702834218E-2</v>
      </c>
      <c r="C1504" s="5">
        <f>LN(数据汇总!C1505/数据汇总!C1504)</f>
        <v>-9.3097493091935288E-4</v>
      </c>
      <c r="D1504" s="5">
        <f>LN(数据汇总!D1505/数据汇总!D1504)</f>
        <v>3.2102756302481894E-3</v>
      </c>
      <c r="E1504" s="5">
        <f>LN(数据汇总!E1505/数据汇总!E1504)</f>
        <v>6.6422142724966828E-3</v>
      </c>
      <c r="F1504" s="5">
        <f>LN(数据汇总!F1505/数据汇总!F1504)</f>
        <v>-7.6311168257885186E-4</v>
      </c>
      <c r="G1504" s="5">
        <f>LN(数据汇总!G1505/数据汇总!G1504)</f>
        <v>1.8154641283901302E-4</v>
      </c>
      <c r="H1504" s="5">
        <f>LN(数据汇总!H1505/数据汇总!H1504)</f>
        <v>1.0654726684830616E-2</v>
      </c>
      <c r="I1504" s="5">
        <f>LN(数据汇总!I1505/数据汇总!I1504)</f>
        <v>-1.693264903942591E-3</v>
      </c>
      <c r="J1504" s="5">
        <f>LN(数据汇总!J1505/数据汇总!J1504)</f>
        <v>7.8450278096863901E-3</v>
      </c>
      <c r="K1504" s="5">
        <f>LN(数据汇总!K1505/数据汇总!K1504)</f>
        <v>2.5325445334594501E-3</v>
      </c>
    </row>
    <row r="1505" spans="1:11" x14ac:dyDescent="0.15">
      <c r="A1505" s="2">
        <v>41466</v>
      </c>
      <c r="B1505" s="5">
        <f>LN(数据汇总!B1506/数据汇总!B1505)</f>
        <v>4.076741735681539E-2</v>
      </c>
      <c r="C1505" s="5">
        <f>LN(数据汇总!C1506/数据汇总!C1505)</f>
        <v>-7.9866892764537023E-4</v>
      </c>
      <c r="D1505" s="5">
        <f>LN(数据汇总!D1506/数据汇总!D1505)</f>
        <v>6.4240417422977989E-3</v>
      </c>
      <c r="E1505" s="5">
        <f>LN(数据汇总!E1506/数据汇总!E1505)</f>
        <v>2.075503217475114E-2</v>
      </c>
      <c r="F1505" s="5">
        <f>LN(数据汇总!F1506/数据汇总!F1505)</f>
        <v>2.5218618518303301E-2</v>
      </c>
      <c r="G1505" s="5">
        <f>LN(数据汇总!G1506/数据汇总!G1505)</f>
        <v>1.3463198150456835E-2</v>
      </c>
      <c r="H1505" s="5">
        <f>LN(数据汇总!H1506/数据汇总!H1505)</f>
        <v>2.5173941462990911E-2</v>
      </c>
      <c r="I1505" s="5">
        <f>LN(数据汇总!I1506/数据汇总!I1505)</f>
        <v>7.2072307795153744E-3</v>
      </c>
      <c r="J1505" s="5">
        <f>LN(数据汇总!J1506/数据汇总!J1505)</f>
        <v>3.0976248728558087E-2</v>
      </c>
      <c r="K1505" s="5">
        <f>LN(数据汇总!K1506/数据汇总!K1505)</f>
        <v>1.0112246791531109E-3</v>
      </c>
    </row>
    <row r="1506" spans="1:11" x14ac:dyDescent="0.15">
      <c r="A1506" s="2">
        <v>41467</v>
      </c>
      <c r="B1506" s="5">
        <f>LN(数据汇总!B1507/数据汇总!B1506)</f>
        <v>-1.8969726923407919E-2</v>
      </c>
      <c r="C1506" s="5">
        <f>LN(数据汇总!C1507/数据汇总!C1506)</f>
        <v>-7.3267395957472804E-4</v>
      </c>
      <c r="D1506" s="5">
        <f>LN(数据汇总!D1507/数据汇总!D1506)</f>
        <v>-6.1828246284970686E-3</v>
      </c>
      <c r="E1506" s="5">
        <f>LN(数据汇总!E1507/数据汇总!E1506)</f>
        <v>-3.8881761055955502E-4</v>
      </c>
      <c r="F1506" s="5">
        <f>LN(数据汇总!F1507/数据汇总!F1506)</f>
        <v>-5.3604271933543708E-3</v>
      </c>
      <c r="G1506" s="5">
        <f>LN(数据汇总!G1507/数据汇总!G1506)</f>
        <v>3.0817767542262128E-3</v>
      </c>
      <c r="H1506" s="5">
        <f>LN(数据汇总!H1507/数据汇总!H1506)</f>
        <v>-7.5014216987900669E-3</v>
      </c>
      <c r="I1506" s="5">
        <f>LN(数据汇总!I1507/数据汇总!I1506)</f>
        <v>-1.5107782958302691E-3</v>
      </c>
      <c r="J1506" s="5">
        <f>LN(数据汇总!J1507/数据汇总!J1506)</f>
        <v>-1.3557263266572831E-3</v>
      </c>
      <c r="K1506" s="5">
        <f>LN(数据汇总!K1507/数据汇总!K1506)</f>
        <v>-1.8209413225836633E-3</v>
      </c>
    </row>
    <row r="1507" spans="1:11" x14ac:dyDescent="0.15">
      <c r="A1507" s="2">
        <v>41470</v>
      </c>
      <c r="B1507" s="5">
        <f>LN(数据汇总!B1508/数据汇总!B1507)</f>
        <v>1.5394893258799582E-2</v>
      </c>
      <c r="C1507" s="5">
        <f>LN(数据汇总!C1508/数据汇总!C1507)</f>
        <v>6.6628910308743613E-5</v>
      </c>
      <c r="D1507" s="5">
        <f>LN(数据汇总!D1508/数据汇总!D1507)</f>
        <v>2.4089763181156165E-3</v>
      </c>
      <c r="E1507" s="5">
        <f>LN(数据汇总!E1508/数据汇总!E1507)</f>
        <v>-8.7928511230675997E-4</v>
      </c>
      <c r="F1507" s="5">
        <f>LN(数据汇总!F1508/数据汇总!F1507)</f>
        <v>3.6671951998796777E-3</v>
      </c>
      <c r="G1507" s="5">
        <f>LN(数据汇总!G1508/数据汇总!G1507)</f>
        <v>1.3739002782673193E-3</v>
      </c>
      <c r="H1507" s="5">
        <f>LN(数据汇总!H1508/数据汇总!H1507)</f>
        <v>1.2226229482722923E-3</v>
      </c>
      <c r="I1507" s="5">
        <f>LN(数据汇总!I1508/数据汇总!I1507)</f>
        <v>3.3013418747234544E-3</v>
      </c>
      <c r="J1507" s="5">
        <f>LN(数据汇总!J1508/数据汇总!J1507)</f>
        <v>2.4851073516632036E-3</v>
      </c>
      <c r="K1507" s="5">
        <f>LN(数据汇总!K1508/数据汇总!K1507)</f>
        <v>2.9321086675810014E-3</v>
      </c>
    </row>
    <row r="1508" spans="1:11" x14ac:dyDescent="0.15">
      <c r="A1508" s="2">
        <v>41471</v>
      </c>
      <c r="B1508" s="5">
        <f>LN(数据汇总!B1509/数据汇总!B1508)</f>
        <v>6.492020966709317E-3</v>
      </c>
      <c r="C1508" s="5">
        <f>LN(数据汇总!C1509/数据汇总!C1508)</f>
        <v>-3.9984006930132699E-4</v>
      </c>
      <c r="D1508" s="5">
        <f>LN(数据汇总!D1509/数据汇总!D1508)</f>
        <v>-2.0989255017485088E-3</v>
      </c>
      <c r="E1508" s="5">
        <f>LN(数据汇总!E1509/数据汇总!E1508)</f>
        <v>5.937637506660022E-3</v>
      </c>
      <c r="F1508" s="5">
        <f>LN(数据汇总!F1509/数据汇总!F1508)</f>
        <v>1.1297137317433597E-4</v>
      </c>
      <c r="G1508" s="5">
        <f>LN(数据汇总!G1509/数据汇总!G1508)</f>
        <v>-3.7156612435484218E-3</v>
      </c>
      <c r="H1508" s="5">
        <f>LN(数据汇总!H1509/数据汇总!H1508)</f>
        <v>4.2566482612162382E-4</v>
      </c>
      <c r="I1508" s="5">
        <f>LN(数据汇总!I1509/数据汇总!I1508)</f>
        <v>1.9806275095750107E-3</v>
      </c>
      <c r="J1508" s="5">
        <f>LN(数据汇总!J1509/数据汇总!J1508)</f>
        <v>-9.1028117067905513E-6</v>
      </c>
      <c r="K1508" s="5">
        <f>LN(数据汇总!K1509/数据汇总!K1508)</f>
        <v>-2.0212235279340016E-3</v>
      </c>
    </row>
    <row r="1509" spans="1:11" x14ac:dyDescent="0.15">
      <c r="A1509" s="2">
        <v>41472</v>
      </c>
      <c r="B1509" s="5">
        <f>LN(数据汇总!B1510/数据汇总!B1509)</f>
        <v>-1.5065462370436327E-2</v>
      </c>
      <c r="C1509" s="5">
        <f>LN(数据汇总!C1510/数据汇总!C1509)</f>
        <v>-6.667555921102289E-4</v>
      </c>
      <c r="D1509" s="5">
        <f>LN(数据汇总!D1510/数据汇总!D1509)</f>
        <v>-4.3494838841190023E-3</v>
      </c>
      <c r="E1509" s="5">
        <f>LN(数据汇总!E1510/数据汇总!E1509)</f>
        <v>-1.2545281398870451E-2</v>
      </c>
      <c r="F1509" s="5">
        <f>LN(数据汇总!F1510/数据汇总!F1509)</f>
        <v>4.6658486540030134E-3</v>
      </c>
      <c r="G1509" s="5">
        <f>LN(数据汇总!G1510/数据汇总!G1509)</f>
        <v>2.7701921402020061E-3</v>
      </c>
      <c r="H1509" s="5">
        <f>LN(数据汇总!H1510/数据汇总!H1509)</f>
        <v>2.7874468226135336E-3</v>
      </c>
      <c r="I1509" s="5">
        <f>LN(数据汇总!I1510/数据汇总!I1509)</f>
        <v>2.4587562527105936E-3</v>
      </c>
      <c r="J1509" s="5">
        <f>LN(数据汇总!J1510/数据汇总!J1509)</f>
        <v>2.3488097792277369E-3</v>
      </c>
      <c r="K1509" s="5">
        <f>LN(数据汇总!K1510/数据汇总!K1509)</f>
        <v>1.0115826218748247E-4</v>
      </c>
    </row>
    <row r="1510" spans="1:11" x14ac:dyDescent="0.15">
      <c r="A1510" s="2">
        <v>41473</v>
      </c>
      <c r="B1510" s="5">
        <f>LN(数据汇总!B1511/数据汇总!B1510)</f>
        <v>-1.2627201273484257E-2</v>
      </c>
      <c r="C1510" s="5">
        <f>LN(数据汇总!C1511/数据汇总!C1510)</f>
        <v>-4.0026684990708447E-4</v>
      </c>
      <c r="D1510" s="5">
        <f>LN(数据汇总!D1511/数据汇总!D1510)</f>
        <v>-6.5250821544650221E-3</v>
      </c>
      <c r="E1510" s="5">
        <f>LN(数据汇总!E1511/数据汇总!E1510)</f>
        <v>6.350715585473031E-3</v>
      </c>
      <c r="F1510" s="5">
        <f>LN(数据汇总!F1511/数据汇总!F1510)</f>
        <v>8.8211831249123147E-3</v>
      </c>
      <c r="G1510" s="5">
        <f>LN(数据汇总!G1511/数据汇总!G1510)</f>
        <v>5.0203649363598224E-3</v>
      </c>
      <c r="H1510" s="5">
        <f>LN(数据汇总!H1511/数据汇总!H1510)</f>
        <v>-1.2477443317200191E-3</v>
      </c>
      <c r="I1510" s="5">
        <f>LN(数据汇总!I1511/数据汇总!I1510)</f>
        <v>-1.8455993997414702E-3</v>
      </c>
      <c r="J1510" s="5">
        <f>LN(数据汇总!J1511/数据汇总!J1510)</f>
        <v>-2.9588869987152711E-3</v>
      </c>
      <c r="K1510" s="5">
        <f>LN(数据汇总!K1511/数据汇总!K1510)</f>
        <v>-1.2145750480964796E-3</v>
      </c>
    </row>
    <row r="1511" spans="1:11" x14ac:dyDescent="0.15">
      <c r="A1511" s="2">
        <v>41474</v>
      </c>
      <c r="B1511" s="5">
        <f>LN(数据汇总!B1512/数据汇总!B1511)</f>
        <v>-2.4870847503644548E-2</v>
      </c>
      <c r="C1511" s="5">
        <f>LN(数据汇总!C1512/数据汇总!C1511)</f>
        <v>-4.6718057378554201E-4</v>
      </c>
      <c r="D1511" s="5">
        <f>LN(数据汇总!D1512/数据汇总!D1511)</f>
        <v>-2.9292809340494995E-3</v>
      </c>
      <c r="E1511" s="5">
        <f>LN(数据汇总!E1512/数据汇总!E1511)</f>
        <v>9.1926517581704566E-3</v>
      </c>
      <c r="F1511" s="5">
        <f>LN(数据汇总!F1512/数据汇总!F1511)</f>
        <v>-2.5108117528612407E-3</v>
      </c>
      <c r="G1511" s="5">
        <f>LN(数据汇总!G1512/数据汇总!G1511)</f>
        <v>1.6087728890168559E-3</v>
      </c>
      <c r="H1511" s="5">
        <f>LN(数据汇总!H1512/数据汇总!H1511)</f>
        <v>8.054765344060594E-4</v>
      </c>
      <c r="I1511" s="5">
        <f>LN(数据汇总!I1512/数据汇总!I1511)</f>
        <v>4.4822461101082416E-3</v>
      </c>
      <c r="J1511" s="5">
        <f>LN(数据汇总!J1512/数据汇总!J1511)</f>
        <v>-4.8360953306530868E-3</v>
      </c>
      <c r="K1511" s="5">
        <f>LN(数据汇总!K1512/数据汇总!K1511)</f>
        <v>-1.0128120735844915E-4</v>
      </c>
    </row>
    <row r="1512" spans="1:11" x14ac:dyDescent="0.15">
      <c r="A1512" s="2">
        <v>41477</v>
      </c>
      <c r="B1512" s="5">
        <f>LN(数据汇总!B1513/数据汇总!B1512)</f>
        <v>8.9905323189820151E-3</v>
      </c>
      <c r="C1512" s="5">
        <f>LN(数据汇总!C1513/数据汇总!C1512)</f>
        <v>-1.2023246388602612E-3</v>
      </c>
      <c r="D1512" s="5">
        <f>LN(数据汇总!D1513/数据汇总!D1512)</f>
        <v>-4.4802315052964604E-3</v>
      </c>
      <c r="E1512" s="5">
        <f>LN(数据汇总!E1513/数据汇总!E1512)</f>
        <v>3.0230495273890313E-2</v>
      </c>
      <c r="F1512" s="5">
        <f>LN(数据汇总!F1513/数据汇总!F1512)</f>
        <v>4.6483973186905352E-3</v>
      </c>
      <c r="G1512" s="5">
        <f>LN(数据汇总!G1513/数据汇总!G1512)</f>
        <v>2.0309250638510861E-3</v>
      </c>
      <c r="H1512" s="5">
        <f>LN(数据汇总!H1513/数据汇总!H1512)</f>
        <v>2.5283494211212191E-3</v>
      </c>
      <c r="I1512" s="5">
        <f>LN(数据汇总!I1513/数据汇总!I1512)</f>
        <v>1.2238855503144269E-3</v>
      </c>
      <c r="J1512" s="5">
        <f>LN(数据汇总!J1513/数据汇总!J1512)</f>
        <v>2.8697833543507522E-3</v>
      </c>
      <c r="K1512" s="5">
        <f>LN(数据汇总!K1513/数据汇总!K1512)</f>
        <v>2.0255215787300251E-4</v>
      </c>
    </row>
    <row r="1513" spans="1:11" x14ac:dyDescent="0.15">
      <c r="A1513" s="2">
        <v>41478</v>
      </c>
      <c r="B1513" s="5">
        <f>LN(数据汇总!B1514/数据汇总!B1513)</f>
        <v>2.7305450690267439E-2</v>
      </c>
      <c r="C1513" s="5">
        <f>LN(数据汇总!C1514/数据汇总!C1513)</f>
        <v>-1.6722971220578576E-3</v>
      </c>
      <c r="D1513" s="5">
        <f>LN(数据汇总!D1514/数据汇总!D1513)</f>
        <v>5.8761973912369904E-3</v>
      </c>
      <c r="E1513" s="5">
        <f>LN(数据汇总!E1514/数据汇总!E1513)</f>
        <v>6.9524501628949846E-3</v>
      </c>
      <c r="F1513" s="5">
        <f>LN(数据汇总!F1514/数据汇总!F1513)</f>
        <v>-1.2797758244351145E-3</v>
      </c>
      <c r="G1513" s="5">
        <f>LN(数据汇总!G1514/数据汇总!G1513)</f>
        <v>-1.8536452449211241E-3</v>
      </c>
      <c r="H1513" s="5">
        <f>LN(数据汇总!H1514/数据汇总!H1513)</f>
        <v>2.3028845666865552E-2</v>
      </c>
      <c r="I1513" s="5">
        <f>LN(数据汇总!I1514/数据汇总!I1513)</f>
        <v>-1.2447839735292426E-3</v>
      </c>
      <c r="J1513" s="5">
        <f>LN(数据汇总!J1514/数据汇总!J1513)</f>
        <v>1.7825149731178814E-2</v>
      </c>
      <c r="K1513" s="5">
        <f>LN(数据汇总!K1514/数据汇总!K1513)</f>
        <v>-1.6215671942812586E-3</v>
      </c>
    </row>
    <row r="1514" spans="1:11" x14ac:dyDescent="0.15">
      <c r="A1514" s="2">
        <v>41479</v>
      </c>
      <c r="B1514" s="5">
        <f>LN(数据汇总!B1515/数据汇总!B1514)</f>
        <v>-3.9217712319901737E-3</v>
      </c>
      <c r="C1514" s="5">
        <f>LN(数据汇总!C1515/数据汇总!C1514)</f>
        <v>-1.2057879274441957E-3</v>
      </c>
      <c r="D1514" s="5">
        <f>LN(数据汇总!D1515/数据汇总!D1514)</f>
        <v>-1.6055289477252778E-3</v>
      </c>
      <c r="E1514" s="5">
        <f>LN(数据汇总!E1515/数据汇总!E1514)</f>
        <v>-1.7207869920025237E-2</v>
      </c>
      <c r="F1514" s="5">
        <f>LN(数据汇总!F1515/数据汇总!F1514)</f>
        <v>-2.0872886463204399E-2</v>
      </c>
      <c r="G1514" s="5">
        <f>LN(数据汇总!G1515/数据汇总!G1514)</f>
        <v>-3.8184593198933806E-3</v>
      </c>
      <c r="H1514" s="5">
        <f>LN(数据汇总!H1515/数据汇总!H1514)</f>
        <v>2.4386837913497445E-3</v>
      </c>
      <c r="I1514" s="5">
        <f>LN(数据汇总!I1515/数据汇总!I1514)</f>
        <v>-3.8108046704034833E-3</v>
      </c>
      <c r="J1514" s="5">
        <f>LN(数据汇总!J1515/数据汇总!J1514)</f>
        <v>1.7675498067603876E-3</v>
      </c>
      <c r="K1514" s="5">
        <f>LN(数据汇总!K1515/数据汇总!K1514)</f>
        <v>-4.0580298822079656E-4</v>
      </c>
    </row>
    <row r="1515" spans="1:11" x14ac:dyDescent="0.15">
      <c r="A1515" s="2">
        <v>41480</v>
      </c>
      <c r="B1515" s="5">
        <f>LN(数据汇总!B1516/数据汇总!B1515)</f>
        <v>-8.7818244327641914E-3</v>
      </c>
      <c r="C1515" s="5">
        <f>LN(数据汇总!C1516/数据汇总!C1515)</f>
        <v>1.0049242127988863E-3</v>
      </c>
      <c r="D1515" s="5">
        <f>LN(数据汇总!D1516/数据汇总!D1515)</f>
        <v>-1.6780873746296047E-3</v>
      </c>
      <c r="E1515" s="5">
        <f>LN(数据汇总!E1516/数据汇总!E1515)</f>
        <v>8.7721512009091666E-3</v>
      </c>
      <c r="F1515" s="5">
        <f>LN(数据汇总!F1516/数据汇总!F1515)</f>
        <v>2.4756985480261953E-3</v>
      </c>
      <c r="G1515" s="5">
        <f>LN(数据汇总!G1516/数据汇总!G1515)</f>
        <v>2.5531752308375314E-3</v>
      </c>
      <c r="H1515" s="5">
        <f>LN(数据汇总!H1516/数据汇总!H1515)</f>
        <v>-3.0987109558458276E-3</v>
      </c>
      <c r="I1515" s="5">
        <f>LN(数据汇总!I1516/数据汇总!I1515)</f>
        <v>-2.1589118065627267E-3</v>
      </c>
      <c r="J1515" s="5">
        <f>LN(数据汇总!J1516/数据汇总!J1515)</f>
        <v>-5.1501181538325148E-3</v>
      </c>
      <c r="K1515" s="5">
        <f>LN(数据汇总!K1516/数据汇总!K1515)</f>
        <v>3.6463121530200789E-3</v>
      </c>
    </row>
    <row r="1516" spans="1:11" x14ac:dyDescent="0.15">
      <c r="A1516" s="2">
        <v>41481</v>
      </c>
      <c r="B1516" s="5">
        <f>LN(数据汇总!B1517/数据汇总!B1516)</f>
        <v>-4.8477270436317133E-3</v>
      </c>
      <c r="C1516" s="5">
        <f>LN(数据汇总!C1517/数据汇总!C1516)</f>
        <v>6.6938887297681002E-4</v>
      </c>
      <c r="D1516" s="5">
        <f>LN(数据汇总!D1517/数据汇总!D1516)</f>
        <v>9.442706211623455E-4</v>
      </c>
      <c r="E1516" s="5">
        <f>LN(数据汇总!E1517/数据汇总!E1516)</f>
        <v>-4.49910025585666E-4</v>
      </c>
      <c r="F1516" s="5">
        <f>LN(数据汇总!F1517/数据汇总!F1516)</f>
        <v>9.2964204142131305E-4</v>
      </c>
      <c r="G1516" s="5">
        <f>LN(数据汇总!G1517/数据汇总!G1516)</f>
        <v>8.2793700580897325E-4</v>
      </c>
      <c r="H1516" s="5">
        <f>LN(数据汇总!H1517/数据汇总!H1516)</f>
        <v>3.0996213320405655E-3</v>
      </c>
      <c r="I1516" s="5">
        <f>LN(数据汇总!I1517/数据汇总!I1516)</f>
        <v>3.1318377061021791E-3</v>
      </c>
      <c r="J1516" s="5">
        <f>LN(数据汇总!J1517/数据汇总!J1516)</f>
        <v>1.525068796331995E-3</v>
      </c>
      <c r="K1516" s="5">
        <f>LN(数据汇总!K1517/数据汇总!K1516)</f>
        <v>-9.1033233414548485E-4</v>
      </c>
    </row>
    <row r="1517" spans="1:11" x14ac:dyDescent="0.15">
      <c r="A1517" s="2">
        <v>41484</v>
      </c>
      <c r="B1517" s="5">
        <f>LN(数据汇总!B1518/数据汇总!B1517)</f>
        <v>-2.1238088676669015E-2</v>
      </c>
      <c r="C1517" s="5">
        <f>LN(数据汇总!C1518/数据汇总!C1517)</f>
        <v>-6.69187272307399E-5</v>
      </c>
      <c r="D1517" s="5">
        <f>LN(数据汇总!D1518/数据汇总!D1517)</f>
        <v>-5.5032825505437069E-3</v>
      </c>
      <c r="E1517" s="5">
        <f>LN(数据汇总!E1518/数据汇总!E1517)</f>
        <v>-3.9679609574740536E-3</v>
      </c>
      <c r="F1517" s="5">
        <f>LN(数据汇总!F1518/数据汇总!F1517)</f>
        <v>-8.0324458544787578E-3</v>
      </c>
      <c r="G1517" s="5">
        <f>LN(数据汇总!G1518/数据汇总!G1517)</f>
        <v>-3.7429936680698351E-3</v>
      </c>
      <c r="H1517" s="5">
        <f>LN(数据汇总!H1518/数据汇总!H1517)</f>
        <v>-5.4223063035878519E-3</v>
      </c>
      <c r="I1517" s="5">
        <f>LN(数据汇总!I1518/数据汇总!I1517)</f>
        <v>-1.6780498290978648E-3</v>
      </c>
      <c r="J1517" s="5">
        <f>LN(数据汇总!J1518/数据汇总!J1517)</f>
        <v>-8.8380787627871972E-3</v>
      </c>
      <c r="K1517" s="5">
        <f>LN(数据汇总!K1518/数据汇总!K1517)</f>
        <v>2.0236770280553226E-4</v>
      </c>
    </row>
    <row r="1518" spans="1:11" x14ac:dyDescent="0.15">
      <c r="A1518" s="2">
        <v>41485</v>
      </c>
      <c r="B1518" s="5">
        <f>LN(数据汇总!B1519/数据汇总!B1518)</f>
        <v>3.3982114876487898E-3</v>
      </c>
      <c r="C1518" s="5">
        <f>LN(数据汇总!C1519/数据汇总!C1518)</f>
        <v>3.3454886398134138E-4</v>
      </c>
      <c r="D1518" s="5">
        <f>LN(数据汇总!D1519/数据汇总!D1518)</f>
        <v>3.5143208936653581E-4</v>
      </c>
      <c r="E1518" s="5">
        <f>LN(数据汇总!E1519/数据汇总!E1518)</f>
        <v>-1.2960006636315153E-3</v>
      </c>
      <c r="F1518" s="5">
        <f>LN(数据汇总!F1519/数据汇总!F1518)</f>
        <v>-3.1004938716093049E-3</v>
      </c>
      <c r="G1518" s="5">
        <f>LN(数据汇总!G1519/数据汇总!G1518)</f>
        <v>3.7374417942905253E-4</v>
      </c>
      <c r="H1518" s="5">
        <f>LN(数据汇总!H1519/数据汇总!H1518)</f>
        <v>4.7397467654345408E-3</v>
      </c>
      <c r="I1518" s="5">
        <f>LN(数据汇总!I1519/数据汇总!I1518)</f>
        <v>-5.8798331821406679E-4</v>
      </c>
      <c r="J1518" s="5">
        <f>LN(数据汇总!J1519/数据汇总!J1518)</f>
        <v>2.3923925520018211E-3</v>
      </c>
      <c r="K1518" s="5">
        <f>LN(数据汇总!K1519/数据汇总!K1518)</f>
        <v>-3.3443152528215519E-3</v>
      </c>
    </row>
    <row r="1519" spans="1:11" x14ac:dyDescent="0.15">
      <c r="A1519" s="2">
        <v>41486</v>
      </c>
      <c r="B1519" s="5">
        <f>LN(数据汇总!B1520/数据汇总!B1519)</f>
        <v>2.7011351611380525E-3</v>
      </c>
      <c r="C1519" s="5">
        <f>LN(数据汇总!C1520/数据汇总!C1519)</f>
        <v>3.3443697846915538E-4</v>
      </c>
      <c r="D1519" s="5">
        <f>LN(数据汇总!D1520/数据汇总!D1519)</f>
        <v>1.5448356418285376E-3</v>
      </c>
      <c r="E1519" s="5">
        <f>LN(数据汇总!E1520/数据汇总!E1519)</f>
        <v>-7.9198963239167873E-4</v>
      </c>
      <c r="F1519" s="5">
        <f>LN(数据汇总!F1520/数据汇总!F1519)</f>
        <v>-1.5857857125495964E-2</v>
      </c>
      <c r="G1519" s="5">
        <f>LN(数据汇总!G1520/数据汇总!G1519)</f>
        <v>-1.3643009906418412E-4</v>
      </c>
      <c r="H1519" s="5">
        <f>LN(数据汇总!H1520/数据汇总!H1519)</f>
        <v>-3.2072936561381095E-3</v>
      </c>
      <c r="I1519" s="5">
        <f>LN(数据汇总!I1520/数据汇总!I1519)</f>
        <v>5.2500163956378191E-4</v>
      </c>
      <c r="J1519" s="5">
        <f>LN(数据汇总!J1520/数据汇总!J1519)</f>
        <v>-6.7847706314450272E-3</v>
      </c>
      <c r="K1519" s="5">
        <f>LN(数据汇总!K1520/数据汇总!K1519)</f>
        <v>8.1177071936222784E-4</v>
      </c>
    </row>
    <row r="1520" spans="1:11" x14ac:dyDescent="0.15">
      <c r="A1520" s="2">
        <v>41487</v>
      </c>
      <c r="B1520" s="5">
        <f>LN(数据汇总!B1521/数据汇总!B1520)</f>
        <v>2.4214616086239975E-2</v>
      </c>
      <c r="C1520" s="5">
        <f>LN(数据汇总!C1521/数据汇总!C1520)</f>
        <v>8.6901305646020258E-4</v>
      </c>
      <c r="D1520" s="5">
        <f>LN(数据汇总!D1521/数据汇总!D1520)</f>
        <v>8.4541988255050701E-3</v>
      </c>
      <c r="E1520" s="5">
        <f>LN(数据汇总!E1521/数据汇总!E1520)</f>
        <v>-1.1490017732307723E-2</v>
      </c>
      <c r="F1520" s="5">
        <f>LN(数据汇总!F1521/数据汇总!F1520)</f>
        <v>-4.5974410032709884E-3</v>
      </c>
      <c r="G1520" s="5">
        <f>LN(数据汇总!G1521/数据汇总!G1520)</f>
        <v>1.2462579504871753E-2</v>
      </c>
      <c r="H1520" s="5">
        <f>LN(数据汇总!H1521/数据汇总!H1520)</f>
        <v>9.33000039917606E-3</v>
      </c>
      <c r="I1520" s="5">
        <f>LN(数据汇总!I1521/数据汇总!I1520)</f>
        <v>-7.0664822946144906E-3</v>
      </c>
      <c r="J1520" s="5">
        <f>LN(数据汇总!J1521/数据汇总!J1520)</f>
        <v>4.5826514847786739E-3</v>
      </c>
      <c r="K1520" s="5">
        <f>LN(数据汇总!K1521/数据汇总!K1520)</f>
        <v>-1.3194622568955335E-3</v>
      </c>
    </row>
    <row r="1521" spans="1:11" x14ac:dyDescent="0.15">
      <c r="A1521" s="2">
        <v>41488</v>
      </c>
      <c r="B1521" s="5">
        <f>LN(数据汇总!B1522/数据汇总!B1521)</f>
        <v>1.5404513324686322E-3</v>
      </c>
      <c r="C1521" s="5">
        <f>LN(数据汇总!C1522/数据汇总!C1521)</f>
        <v>8.0149616900853683E-4</v>
      </c>
      <c r="D1521" s="5">
        <f>LN(数据汇总!D1522/数据汇总!D1521)</f>
        <v>1.668404975123531E-3</v>
      </c>
      <c r="E1521" s="5">
        <f>LN(数据汇总!E1522/数据汇总!E1521)</f>
        <v>1.2510204312134612E-3</v>
      </c>
      <c r="F1521" s="5">
        <f>LN(数据汇总!F1522/数据汇总!F1521)</f>
        <v>-4.0665945329611602E-3</v>
      </c>
      <c r="G1521" s="5">
        <f>LN(数据汇总!G1522/数据汇总!G1521)</f>
        <v>1.6390855232919159E-3</v>
      </c>
      <c r="H1521" s="5">
        <f>LN(数据汇总!H1522/数据汇总!H1521)</f>
        <v>4.6152093584417696E-3</v>
      </c>
      <c r="I1521" s="5">
        <f>LN(数据汇总!I1522/数据汇总!I1521)</f>
        <v>6.8985117562519729E-3</v>
      </c>
      <c r="J1521" s="5">
        <f>LN(数据汇总!J1522/数据汇总!J1521)</f>
        <v>1.065465879875014E-3</v>
      </c>
      <c r="K1521" s="5">
        <f>LN(数据汇总!K1522/数据汇总!K1521)</f>
        <v>3.0422901469244405E-3</v>
      </c>
    </row>
    <row r="1522" spans="1:11" x14ac:dyDescent="0.15">
      <c r="A1522" s="2">
        <v>41491</v>
      </c>
      <c r="B1522" s="5">
        <f>LN(数据汇总!B1523/数据汇总!B1522)</f>
        <v>1.4461242327476581E-2</v>
      </c>
      <c r="C1522" s="5">
        <f>LN(数据汇总!C1523/数据汇总!C1522)</f>
        <v>1.3352026189817251E-4</v>
      </c>
      <c r="D1522" s="5">
        <f>LN(数据汇总!D1523/数据汇总!D1522)</f>
        <v>2.2895212415613409E-3</v>
      </c>
      <c r="E1522" s="5">
        <f>LN(数据汇总!E1523/数据汇总!E1522)</f>
        <v>-6.6391047053751514E-3</v>
      </c>
      <c r="F1522" s="5">
        <f>LN(数据汇总!F1523/数据汇总!F1522)</f>
        <v>-1.36313447979942E-3</v>
      </c>
      <c r="G1522" s="5">
        <f>LN(数据汇总!G1523/数据汇总!G1522)</f>
        <v>-1.480913754279429E-3</v>
      </c>
      <c r="H1522" s="5">
        <f>LN(数据汇总!H1523/数据汇总!H1522)</f>
        <v>1.3977897927077677E-3</v>
      </c>
      <c r="I1522" s="5">
        <f>LN(数据汇总!I1523/数据汇总!I1522)</f>
        <v>-2.3671834646225181E-3</v>
      </c>
      <c r="J1522" s="5">
        <f>LN(数据汇总!J1523/数据汇总!J1522)</f>
        <v>2.9189273416570941E-3</v>
      </c>
      <c r="K1522" s="5">
        <f>LN(数据汇总!K1523/数据汇总!K1522)</f>
        <v>-1.2158056208899893E-3</v>
      </c>
    </row>
    <row r="1523" spans="1:11" x14ac:dyDescent="0.15">
      <c r="A1523" s="2">
        <v>41492</v>
      </c>
      <c r="B1523" s="5">
        <f>LN(数据汇总!B1524/数据汇总!B1523)</f>
        <v>7.7315360139339259E-3</v>
      </c>
      <c r="C1523" s="5">
        <f>LN(数据汇总!C1524/数据汇总!C1523)</f>
        <v>-2.0028707881488564E-4</v>
      </c>
      <c r="D1523" s="5">
        <f>LN(数据汇总!D1524/数据汇总!D1523)</f>
        <v>2.0422652003898945E-3</v>
      </c>
      <c r="E1523" s="5">
        <f>LN(数据汇总!E1524/数据汇总!E1523)</f>
        <v>-1.5389440074859257E-2</v>
      </c>
      <c r="F1523" s="5">
        <f>LN(数据汇总!F1524/数据汇总!F1523)</f>
        <v>-3.6283997114823071E-3</v>
      </c>
      <c r="G1523" s="5">
        <f>LN(数据汇总!G1524/数据汇总!G1523)</f>
        <v>-5.7394613731720544E-3</v>
      </c>
      <c r="H1523" s="5">
        <f>LN(数据汇总!H1524/数据汇总!H1523)</f>
        <v>-1.3514995710340771E-2</v>
      </c>
      <c r="I1523" s="5">
        <f>LN(数据汇总!I1524/数据汇总!I1523)</f>
        <v>-1.2628787320809624E-5</v>
      </c>
      <c r="J1523" s="5">
        <f>LN(数据汇总!J1524/数据汇总!J1523)</f>
        <v>-9.4684884430585817E-3</v>
      </c>
      <c r="K1523" s="5">
        <f>LN(数据汇总!K1524/数据汇总!K1523)</f>
        <v>-2.0277806010881533E-4</v>
      </c>
    </row>
    <row r="1524" spans="1:11" x14ac:dyDescent="0.15">
      <c r="A1524" s="2">
        <v>41493</v>
      </c>
      <c r="B1524" s="5">
        <f>LN(数据汇总!B1525/数据汇总!B1524)</f>
        <v>-6.7139557318299341E-3</v>
      </c>
      <c r="C1524" s="5">
        <f>LN(数据汇总!C1525/数据汇总!C1524)</f>
        <v>-7.3472935209180584E-4</v>
      </c>
      <c r="D1524" s="5">
        <f>LN(数据汇总!D1525/数据汇总!D1524)</f>
        <v>-6.5722342772816904E-4</v>
      </c>
      <c r="E1524" s="5">
        <f>LN(数据汇总!E1525/数据汇总!E1524)</f>
        <v>3.4852728195099562E-3</v>
      </c>
      <c r="F1524" s="5">
        <f>LN(数据汇总!F1525/数据汇总!F1524)</f>
        <v>-2.8246436272104172E-3</v>
      </c>
      <c r="G1524" s="5">
        <f>LN(数据汇总!G1525/数据汇总!G1524)</f>
        <v>-3.81314875241731E-3</v>
      </c>
      <c r="H1524" s="5">
        <f>LN(数据汇总!H1525/数据汇总!H1524)</f>
        <v>-1.5391728950636129E-2</v>
      </c>
      <c r="I1524" s="5">
        <f>LN(数据汇总!I1525/数据汇总!I1524)</f>
        <v>1.968165153702967E-3</v>
      </c>
      <c r="J1524" s="5">
        <f>LN(数据汇总!J1525/数据汇总!J1524)</f>
        <v>-1.2140579746048829E-2</v>
      </c>
      <c r="K1524" s="5">
        <f>LN(数据汇总!K1525/数据汇总!K1524)</f>
        <v>-5.0712511863259299E-4</v>
      </c>
    </row>
    <row r="1525" spans="1:11" x14ac:dyDescent="0.15">
      <c r="A1525" s="2">
        <v>41494</v>
      </c>
      <c r="B1525" s="5">
        <f>LN(数据汇总!B1526/数据汇总!B1525)</f>
        <v>-5.5854333354458908E-4</v>
      </c>
      <c r="C1525" s="5">
        <f>LN(数据汇总!C1526/数据汇总!C1525)</f>
        <v>-1.537998898910707E-3</v>
      </c>
      <c r="D1525" s="5">
        <f>LN(数据汇总!D1526/数据汇总!D1525)</f>
        <v>-1.211806605489651E-3</v>
      </c>
      <c r="E1525" s="5">
        <f>LN(数据汇总!E1526/数据汇总!E1525)</f>
        <v>1.9800343150775689E-2</v>
      </c>
      <c r="F1525" s="5">
        <f>LN(数据汇总!F1526/数据汇总!F1525)</f>
        <v>-1.065233731041121E-4</v>
      </c>
      <c r="G1525" s="5">
        <f>LN(数据汇总!G1526/数据汇总!G1525)</f>
        <v>3.8779527938558253E-3</v>
      </c>
      <c r="H1525" s="5">
        <f>LN(数据汇总!H1526/数据汇总!H1525)</f>
        <v>3.1004966019000557E-3</v>
      </c>
      <c r="I1525" s="5">
        <f>LN(数据汇总!I1526/数据汇总!I1525)</f>
        <v>1.1085404933632679E-3</v>
      </c>
      <c r="J1525" s="5">
        <f>LN(数据汇总!J1526/数据汇总!J1525)</f>
        <v>4.4223705037020732E-3</v>
      </c>
      <c r="K1525" s="5">
        <f>LN(数据汇总!K1526/数据汇总!K1525)</f>
        <v>1.7231771533691373E-3</v>
      </c>
    </row>
    <row r="1526" spans="1:11" x14ac:dyDescent="0.15">
      <c r="A1526" s="2">
        <v>41495</v>
      </c>
      <c r="B1526" s="5">
        <f>LN(数据汇总!B1527/数据汇总!B1526)</f>
        <v>3.9191682910609503E-3</v>
      </c>
      <c r="C1526" s="5">
        <f>LN(数据汇总!C1527/数据汇总!C1526)</f>
        <v>-7.3640170691876335E-4</v>
      </c>
      <c r="D1526" s="5">
        <f>LN(数据汇总!D1527/数据汇总!D1526)</f>
        <v>-6.929046565960557E-5</v>
      </c>
      <c r="E1526" s="5">
        <f>LN(数据汇总!E1527/数据汇总!E1526)</f>
        <v>7.6109296618616883E-4</v>
      </c>
      <c r="F1526" s="5">
        <f>LN(数据汇总!F1527/数据汇总!F1526)</f>
        <v>9.5419447252123209E-3</v>
      </c>
      <c r="G1526" s="5">
        <f>LN(数据汇总!G1527/数据汇总!G1526)</f>
        <v>-3.5763855287662917E-3</v>
      </c>
      <c r="H1526" s="5">
        <f>LN(数据汇总!H1527/数据汇总!H1526)</f>
        <v>6.979687561326383E-3</v>
      </c>
      <c r="I1526" s="5">
        <f>LN(数据汇总!I1527/数据汇总!I1526)</f>
        <v>-7.5543282139632138E-5</v>
      </c>
      <c r="J1526" s="5">
        <f>LN(数据汇总!J1527/数据汇总!J1526)</f>
        <v>1.9168192182520858E-3</v>
      </c>
      <c r="K1526" s="5">
        <f>LN(数据汇总!K1527/数据汇总!K1526)</f>
        <v>-3.0387440092019991E-4</v>
      </c>
    </row>
    <row r="1527" spans="1:11" x14ac:dyDescent="0.15">
      <c r="A1527" s="2">
        <v>41498</v>
      </c>
      <c r="B1527" s="5">
        <f>LN(数据汇总!B1528/数据汇总!B1527)</f>
        <v>2.5416981810748893E-2</v>
      </c>
      <c r="C1527" s="5">
        <f>LN(数据汇总!C1528/数据汇总!C1527)</f>
        <v>-4.0190234314171083E-4</v>
      </c>
      <c r="D1527" s="5">
        <f>LN(数据汇总!D1528/数据汇总!D1527)</f>
        <v>7.6964607082812588E-3</v>
      </c>
      <c r="E1527" s="5">
        <f>LN(数据汇总!E1528/数据汇总!E1527)</f>
        <v>1.8019864079270278E-2</v>
      </c>
      <c r="F1527" s="5">
        <f>LN(数据汇总!F1528/数据汇总!F1527)</f>
        <v>-7.3663857891840103E-3</v>
      </c>
      <c r="G1527" s="5">
        <f>LN(数据汇总!G1528/数据汇总!G1527)</f>
        <v>-1.1535425383448848E-3</v>
      </c>
      <c r="H1527" s="5">
        <f>LN(数据汇总!H1528/数据汇总!H1527)</f>
        <v>2.1041257374789138E-2</v>
      </c>
      <c r="I1527" s="5">
        <f>LN(数据汇总!I1528/数据汇总!I1527)</f>
        <v>-1.6465818252981064E-3</v>
      </c>
      <c r="J1527" s="5">
        <f>LN(数据汇总!J1528/数据汇总!J1527)</f>
        <v>9.1874576491131673E-3</v>
      </c>
      <c r="K1527" s="5">
        <f>LN(数据汇总!K1528/数据汇总!K1527)</f>
        <v>-5.066626242043944E-4</v>
      </c>
    </row>
    <row r="1528" spans="1:11" x14ac:dyDescent="0.15">
      <c r="A1528" s="2">
        <v>41499</v>
      </c>
      <c r="B1528" s="5">
        <f>LN(数据汇总!B1529/数据汇总!B1528)</f>
        <v>3.3311118055492283E-3</v>
      </c>
      <c r="C1528" s="5">
        <f>LN(数据汇总!C1529/数据汇总!C1528)</f>
        <v>-2.2805026987252177E-3</v>
      </c>
      <c r="D1528" s="5">
        <f>LN(数据汇总!D1529/数据汇总!D1528)</f>
        <v>8.247990020134418E-4</v>
      </c>
      <c r="E1528" s="5">
        <f>LN(数据汇总!E1529/数据汇总!E1528)</f>
        <v>-1.2504063336574606E-2</v>
      </c>
      <c r="F1528" s="5">
        <f>LN(数据汇总!F1529/数据汇总!F1528)</f>
        <v>-1.4478092998391043E-2</v>
      </c>
      <c r="G1528" s="5">
        <f>LN(数据汇总!G1529/数据汇总!G1528)</f>
        <v>2.7721724913956085E-3</v>
      </c>
      <c r="H1528" s="5">
        <f>LN(数据汇总!H1529/数据汇总!H1528)</f>
        <v>1.2043684408471072E-2</v>
      </c>
      <c r="I1528" s="5">
        <f>LN(数据汇总!I1529/数据汇总!I1528)</f>
        <v>-6.0297537196751369E-3</v>
      </c>
      <c r="J1528" s="5">
        <f>LN(数据汇总!J1529/数据汇总!J1528)</f>
        <v>1.4520025632502348E-2</v>
      </c>
      <c r="K1528" s="5">
        <f>LN(数据汇总!K1529/数据汇总!K1528)</f>
        <v>-3.7573032270541286E-3</v>
      </c>
    </row>
    <row r="1529" spans="1:11" x14ac:dyDescent="0.15">
      <c r="A1529" s="2">
        <v>41500</v>
      </c>
      <c r="B1529" s="5">
        <f>LN(数据汇总!B1530/数据汇总!B1529)</f>
        <v>-4.1607782419595058E-3</v>
      </c>
      <c r="C1529" s="5">
        <f>LN(数据汇总!C1530/数据汇总!C1529)</f>
        <v>-1.2766674000095572E-3</v>
      </c>
      <c r="D1529" s="5">
        <f>LN(数据汇总!D1530/数据汇总!D1529)</f>
        <v>-3.0275946886306592E-3</v>
      </c>
      <c r="E1529" s="5">
        <f>LN(数据汇总!E1530/数据汇总!E1529)</f>
        <v>1.0896255777522236E-2</v>
      </c>
      <c r="F1529" s="5">
        <f>LN(数据汇总!F1530/数据汇总!F1529)</f>
        <v>-2.9642096649513594E-3</v>
      </c>
      <c r="G1529" s="5">
        <f>LN(数据汇总!G1530/数据汇总!G1529)</f>
        <v>-5.1900517442756379E-3</v>
      </c>
      <c r="H1529" s="5">
        <f>LN(数据汇总!H1530/数据汇总!H1529)</f>
        <v>0</v>
      </c>
      <c r="I1529" s="5">
        <f>LN(数据汇总!I1530/数据汇总!I1529)</f>
        <v>2.8332625207251789E-4</v>
      </c>
      <c r="J1529" s="5">
        <f>LN(数据汇总!J1530/数据汇总!J1529)</f>
        <v>3.6381637813527243E-4</v>
      </c>
      <c r="K1529" s="5">
        <f>LN(数据汇总!K1530/数据汇总!K1529)</f>
        <v>-4.0704182916738072E-4</v>
      </c>
    </row>
    <row r="1530" spans="1:11" x14ac:dyDescent="0.15">
      <c r="A1530" s="2">
        <v>41501</v>
      </c>
      <c r="B1530" s="5">
        <f>LN(数据汇总!B1531/数据汇总!B1530)</f>
        <v>-1.2249502945523242E-2</v>
      </c>
      <c r="C1530" s="5">
        <f>LN(数据汇总!C1531/数据汇总!C1530)</f>
        <v>-1.0763539552449781E-3</v>
      </c>
      <c r="D1530" s="5">
        <f>LN(数据汇总!D1531/数据汇总!D1530)</f>
        <v>-3.7282561826505732E-3</v>
      </c>
      <c r="E1530" s="5">
        <f>LN(数据汇总!E1531/数据汇总!E1530)</f>
        <v>2.2321331111196469E-2</v>
      </c>
      <c r="F1530" s="5">
        <f>LN(数据汇总!F1531/数据汇总!F1530)</f>
        <v>-1.9931956364558457E-2</v>
      </c>
      <c r="G1530" s="5">
        <f>LN(数据汇总!G1531/数据汇总!G1530)</f>
        <v>-1.4384523926260438E-2</v>
      </c>
      <c r="H1530" s="5">
        <f>LN(数据汇总!H1531/数据汇总!H1530)</f>
        <v>-8.3406572929954029E-5</v>
      </c>
      <c r="I1530" s="5">
        <f>LN(数据汇总!I1531/数据汇总!I1530)</f>
        <v>-3.9611562433515069E-3</v>
      </c>
      <c r="J1530" s="5">
        <f>LN(数据汇总!J1531/数据汇总!J1530)</f>
        <v>-2.9022829553187464E-3</v>
      </c>
      <c r="K1530" s="5">
        <f>LN(数据汇总!K1531/数据汇总!K1530)</f>
        <v>-4.072075796878326E-4</v>
      </c>
    </row>
    <row r="1531" spans="1:11" x14ac:dyDescent="0.15">
      <c r="A1531" s="2">
        <v>41502</v>
      </c>
      <c r="B1531" s="5">
        <f>LN(数据汇总!B1532/数据汇总!B1531)</f>
        <v>-1.1106290071999217E-2</v>
      </c>
      <c r="C1531" s="5">
        <f>LN(数据汇总!C1532/数据汇总!C1531)</f>
        <v>-6.7310604811124798E-5</v>
      </c>
      <c r="D1531" s="5">
        <f>LN(数据汇总!D1532/数据汇总!D1531)</f>
        <v>-4.2283361095210642E-3</v>
      </c>
      <c r="E1531" s="5">
        <f>LN(数据汇总!E1532/数据汇总!E1531)</f>
        <v>7.6991317838296198E-3</v>
      </c>
      <c r="F1531" s="5">
        <f>LN(数据汇总!F1532/数据汇总!F1531)</f>
        <v>-2.5241732211526098E-2</v>
      </c>
      <c r="G1531" s="5">
        <f>LN(数据汇总!G1532/数据汇总!G1531)</f>
        <v>-3.3100734140073594E-3</v>
      </c>
      <c r="H1531" s="5">
        <f>LN(数据汇总!H1532/数据汇总!H1531)</f>
        <v>-9.5168222774331924E-4</v>
      </c>
      <c r="I1531" s="5">
        <f>LN(数据汇总!I1532/数据汇总!I1531)</f>
        <v>-4.6035973982969684E-3</v>
      </c>
      <c r="J1531" s="5">
        <f>LN(数据汇总!J1532/数据汇总!J1531)</f>
        <v>-4.261165770685884E-3</v>
      </c>
      <c r="K1531" s="5">
        <f>LN(数据汇总!K1532/数据汇总!K1531)</f>
        <v>0</v>
      </c>
    </row>
    <row r="1532" spans="1:11" x14ac:dyDescent="0.15">
      <c r="A1532" s="2">
        <v>41505</v>
      </c>
      <c r="B1532" s="5">
        <f>LN(数据汇总!B1533/数据汇总!B1532)</f>
        <v>1.2667760525165449E-2</v>
      </c>
      <c r="C1532" s="5">
        <f>LN(数据汇总!C1533/数据汇总!C1532)</f>
        <v>-8.0808085205354412E-4</v>
      </c>
      <c r="D1532" s="5">
        <f>LN(数据汇总!D1533/数据汇总!D1532)</f>
        <v>5.2999067542382743E-3</v>
      </c>
      <c r="E1532" s="5">
        <f>LN(数据汇总!E1533/数据汇总!E1532)</f>
        <v>-7.9406874031852544E-3</v>
      </c>
      <c r="F1532" s="5">
        <f>LN(数据汇总!F1533/数据汇总!F1532)</f>
        <v>-1.2513685868633436E-2</v>
      </c>
      <c r="G1532" s="5">
        <f>LN(数据汇总!G1533/数据汇总!G1532)</f>
        <v>-5.9178400932658947E-3</v>
      </c>
      <c r="H1532" s="5">
        <f>LN(数据汇总!H1533/数据汇总!H1532)</f>
        <v>-2.4058785976811673E-3</v>
      </c>
      <c r="I1532" s="5">
        <f>LN(数据汇总!I1533/数据汇总!I1532)</f>
        <v>-3.2077937103319643E-3</v>
      </c>
      <c r="J1532" s="5">
        <f>LN(数据汇总!J1533/数据汇总!J1532)</f>
        <v>-1.0681436692052626E-2</v>
      </c>
      <c r="K1532" s="5">
        <f>LN(数据汇总!K1533/数据汇总!K1532)</f>
        <v>-3.2636438963439154E-3</v>
      </c>
    </row>
    <row r="1533" spans="1:11" x14ac:dyDescent="0.15">
      <c r="A1533" s="2">
        <v>41506</v>
      </c>
      <c r="B1533" s="5">
        <f>LN(数据汇总!B1534/数据汇总!B1533)</f>
        <v>-6.7419521391251435E-3</v>
      </c>
      <c r="C1533" s="5">
        <f>LN(数据汇总!C1534/数据汇总!C1533)</f>
        <v>-1.6856019903097213E-3</v>
      </c>
      <c r="D1533" s="5">
        <f>LN(数据汇总!D1534/数据汇总!D1533)</f>
        <v>-2.2827901446186294E-3</v>
      </c>
      <c r="E1533" s="5">
        <f>LN(数据汇总!E1534/数据汇总!E1533)</f>
        <v>3.7922702226159139E-3</v>
      </c>
      <c r="F1533" s="5">
        <f>LN(数据汇总!F1534/数据汇总!F1533)</f>
        <v>2.2223836364997029E-2</v>
      </c>
      <c r="G1533" s="5">
        <f>LN(数据汇总!G1534/数据汇总!G1533)</f>
        <v>3.8139634700918462E-3</v>
      </c>
      <c r="H1533" s="5">
        <f>LN(数据汇总!H1534/数据汇总!H1533)</f>
        <v>-2.2209586926035564E-2</v>
      </c>
      <c r="I1533" s="5">
        <f>LN(数据汇总!I1534/数据汇总!I1533)</f>
        <v>3.293080465777005E-3</v>
      </c>
      <c r="J1533" s="5">
        <f>LN(数据汇总!J1534/数据汇总!J1533)</f>
        <v>-1.9335066502028635E-2</v>
      </c>
      <c r="K1533" s="5">
        <f>LN(数据汇总!K1534/数据汇总!K1533)</f>
        <v>-1.431200407863775E-3</v>
      </c>
    </row>
    <row r="1534" spans="1:11" x14ac:dyDescent="0.15">
      <c r="A1534" s="2">
        <v>41507</v>
      </c>
      <c r="B1534" s="5">
        <f>LN(数据汇总!B1535/数据汇总!B1534)</f>
        <v>7.4565776187106596E-4</v>
      </c>
      <c r="C1534" s="5">
        <f>LN(数据汇总!C1535/数据汇总!C1534)</f>
        <v>4.0480367574778246E-4</v>
      </c>
      <c r="D1534" s="5">
        <f>LN(数据汇总!D1535/数据汇总!D1534)</f>
        <v>-4.407357345146066E-3</v>
      </c>
      <c r="E1534" s="5">
        <f>LN(数据汇总!E1535/数据汇总!E1534)</f>
        <v>-3.2214145823560168E-3</v>
      </c>
      <c r="F1534" s="5">
        <f>LN(数据汇总!F1535/数据汇总!F1534)</f>
        <v>-1.4954205540883005E-3</v>
      </c>
      <c r="G1534" s="5">
        <f>LN(数据汇总!G1535/数据汇总!G1534)</f>
        <v>-5.7964139652054766E-3</v>
      </c>
      <c r="H1534" s="5">
        <f>LN(数据汇总!H1535/数据汇总!H1534)</f>
        <v>-6.9681441314686371E-3</v>
      </c>
      <c r="I1534" s="5">
        <f>LN(数据汇总!I1535/数据汇总!I1534)</f>
        <v>-2.5275719318917068E-3</v>
      </c>
      <c r="J1534" s="5">
        <f>LN(数据汇总!J1535/数据汇总!J1534)</f>
        <v>-6.6598296647030503E-3</v>
      </c>
      <c r="K1534" s="5">
        <f>LN(数据汇总!K1535/数据汇总!K1534)</f>
        <v>1.0229655781018858E-4</v>
      </c>
    </row>
    <row r="1535" spans="1:11" x14ac:dyDescent="0.15">
      <c r="A1535" s="2">
        <v>41508</v>
      </c>
      <c r="B1535" s="5">
        <f>LN(数据汇总!B1536/数据汇总!B1535)</f>
        <v>-8.5617288084660582E-4</v>
      </c>
      <c r="C1535" s="5">
        <f>LN(数据汇总!C1536/数据汇总!C1535)</f>
        <v>6.7451350738701634E-5</v>
      </c>
      <c r="D1535" s="5">
        <f>LN(数据汇总!D1536/数据汇总!D1535)</f>
        <v>-8.3507311742150696E-4</v>
      </c>
      <c r="E1535" s="5">
        <f>LN(数据汇总!E1536/数据汇总!E1535)</f>
        <v>6.8613029982980559E-3</v>
      </c>
      <c r="F1535" s="5">
        <f>LN(数据汇总!F1536/数据汇总!F1535)</f>
        <v>5.1869981397324261E-3</v>
      </c>
      <c r="G1535" s="5">
        <f>LN(数据汇总!G1536/数据汇总!G1535)</f>
        <v>8.5824950407145766E-3</v>
      </c>
      <c r="H1535" s="5">
        <f>LN(数据汇总!H1536/数据汇总!H1535)</f>
        <v>3.5536271018082408E-3</v>
      </c>
      <c r="I1535" s="5">
        <f>LN(数据汇总!I1536/数据汇总!I1535)</f>
        <v>-1.608673491057656E-3</v>
      </c>
      <c r="J1535" s="5">
        <f>LN(数据汇总!J1536/数据汇总!J1535)</f>
        <v>-4.2581551383129527E-3</v>
      </c>
      <c r="K1535" s="5">
        <f>LN(数据汇总!K1536/数据汇总!K1535)</f>
        <v>-2.2529451413785938E-3</v>
      </c>
    </row>
    <row r="1536" spans="1:11" x14ac:dyDescent="0.15">
      <c r="A1536" s="2">
        <v>41509</v>
      </c>
      <c r="B1536" s="5">
        <f>LN(数据汇总!B1537/数据汇总!B1536)</f>
        <v>-6.0853038308832028E-3</v>
      </c>
      <c r="C1536" s="5">
        <f>LN(数据汇总!C1537/数据汇总!C1536)</f>
        <v>1.0112246791533328E-3</v>
      </c>
      <c r="D1536" s="5">
        <f>LN(数据汇总!D1537/数据汇总!D1536)</f>
        <v>-1.4281984488076274E-3</v>
      </c>
      <c r="E1536" s="5">
        <f>LN(数据汇总!E1537/数据汇总!E1536)</f>
        <v>1.5559522533079418E-2</v>
      </c>
      <c r="F1536" s="5">
        <f>LN(数据汇总!F1537/数据汇总!F1536)</f>
        <v>1.0895491127447579E-2</v>
      </c>
      <c r="G1536" s="5">
        <f>LN(数据汇总!G1537/数据汇总!G1536)</f>
        <v>3.9392183354132132E-3</v>
      </c>
      <c r="H1536" s="5">
        <f>LN(数据汇总!H1537/数据汇总!H1536)</f>
        <v>-1.4575319927116177E-3</v>
      </c>
      <c r="I1536" s="5">
        <f>LN(数据汇总!I1537/数据汇总!I1536)</f>
        <v>5.5637183356335605E-3</v>
      </c>
      <c r="J1536" s="5">
        <f>LN(数据汇总!J1537/数据汇总!J1536)</f>
        <v>7.1107004867647129E-3</v>
      </c>
      <c r="K1536" s="5">
        <f>LN(数据汇总!K1537/数据汇总!K1536)</f>
        <v>2.3552312356732463E-3</v>
      </c>
    </row>
    <row r="1537" spans="1:11" x14ac:dyDescent="0.15">
      <c r="A1537" s="2">
        <v>41512</v>
      </c>
      <c r="B1537" s="5">
        <f>LN(数据汇总!B1538/数据汇总!B1537)</f>
        <v>2.0949902363868744E-2</v>
      </c>
      <c r="C1537" s="5">
        <f>LN(数据汇总!C1538/数据汇总!C1537)</f>
        <v>9.4288800088972798E-4</v>
      </c>
      <c r="D1537" s="5">
        <f>LN(数据汇总!D1538/数据汇总!D1537)</f>
        <v>5.8392296879556903E-3</v>
      </c>
      <c r="E1537" s="5">
        <f>LN(数据汇总!E1538/数据汇总!E1537)</f>
        <v>4.959955930109422E-3</v>
      </c>
      <c r="F1537" s="5">
        <f>LN(数据汇总!F1538/数据汇总!F1537)</f>
        <v>-3.3313081287662982E-3</v>
      </c>
      <c r="G1537" s="5">
        <f>LN(数据汇总!G1538/数据汇总!G1537)</f>
        <v>-4.047856913079035E-3</v>
      </c>
      <c r="H1537" s="5">
        <f>LN(数据汇总!H1538/数据汇总!H1537)</f>
        <v>6.4652052018665807E-3</v>
      </c>
      <c r="I1537" s="5">
        <f>LN(数据汇总!I1538/数据汇总!I1537)</f>
        <v>2.0205421499944116E-3</v>
      </c>
      <c r="J1537" s="5">
        <f>LN(数据汇总!J1538/数据汇总!J1537)</f>
        <v>4.4847502484583347E-3</v>
      </c>
      <c r="K1537" s="5">
        <f>LN(数据汇总!K1538/数据汇总!K1537)</f>
        <v>1.9414505663870383E-3</v>
      </c>
    </row>
    <row r="1538" spans="1:11" x14ac:dyDescent="0.15">
      <c r="A1538" s="2">
        <v>41513</v>
      </c>
      <c r="B1538" s="5">
        <f>LN(数据汇总!B1539/数据汇总!B1538)</f>
        <v>3.6683186104035522E-3</v>
      </c>
      <c r="C1538" s="5">
        <f>LN(数据汇总!C1539/数据汇总!C1538)</f>
        <v>1.3462574064469228E-4</v>
      </c>
      <c r="D1538" s="5">
        <f>LN(数据汇总!D1539/数据汇总!D1538)</f>
        <v>5.543429445907345E-4</v>
      </c>
      <c r="E1538" s="5">
        <f>LN(数据汇总!E1539/数据汇总!E1538)</f>
        <v>7.369376458092501E-3</v>
      </c>
      <c r="F1538" s="5">
        <f>LN(数据汇总!F1539/数据汇总!F1538)</f>
        <v>-4.1952581149983124E-3</v>
      </c>
      <c r="G1538" s="5">
        <f>LN(数据汇总!G1539/数据汇总!G1538)</f>
        <v>-1.6001509567328324E-2</v>
      </c>
      <c r="H1538" s="5">
        <f>LN(数据汇总!H1539/数据汇总!H1538)</f>
        <v>-5.9503244041417564E-3</v>
      </c>
      <c r="I1538" s="5">
        <f>LN(数据汇总!I1539/数据汇总!I1538)</f>
        <v>4.951113726944502E-3</v>
      </c>
      <c r="J1538" s="5">
        <f>LN(数据汇总!J1539/数据汇总!J1538)</f>
        <v>-1.29008746902769E-2</v>
      </c>
      <c r="K1538" s="5">
        <f>LN(数据汇总!K1539/数据汇总!K1538)</f>
        <v>-2.5553241277151686E-3</v>
      </c>
    </row>
    <row r="1539" spans="1:11" x14ac:dyDescent="0.15">
      <c r="A1539" s="2">
        <v>41514</v>
      </c>
      <c r="B1539" s="5">
        <f>LN(数据汇总!B1540/数据汇总!B1539)</f>
        <v>-6.039496490871551E-3</v>
      </c>
      <c r="C1539" s="5">
        <f>LN(数据汇总!C1540/数据汇总!C1539)</f>
        <v>-5.3861174129129889E-4</v>
      </c>
      <c r="D1539" s="5">
        <f>LN(数据汇总!D1540/数据汇总!D1539)</f>
        <v>-5.8899958393998208E-4</v>
      </c>
      <c r="E1539" s="5">
        <f>LN(数据汇总!E1540/数据汇总!E1539)</f>
        <v>1.7086779557875754E-3</v>
      </c>
      <c r="F1539" s="5">
        <f>LN(数据汇总!F1540/数据汇总!F1539)</f>
        <v>-5.4927139737992433E-3</v>
      </c>
      <c r="G1539" s="5">
        <f>LN(数据汇总!G1540/数据汇总!G1539)</f>
        <v>2.7438892221566106E-3</v>
      </c>
      <c r="H1539" s="5">
        <f>LN(数据汇总!H1540/数据汇总!H1539)</f>
        <v>-1.6135127883693333E-2</v>
      </c>
      <c r="I1539" s="5">
        <f>LN(数据汇总!I1540/数据汇总!I1539)</f>
        <v>-3.5115771873882287E-3</v>
      </c>
      <c r="J1539" s="5">
        <f>LN(数据汇总!J1540/数据汇总!J1539)</f>
        <v>-9.7995095935371531E-3</v>
      </c>
      <c r="K1539" s="5">
        <f>LN(数据汇总!K1540/数据汇总!K1539)</f>
        <v>-3.2803719831438227E-3</v>
      </c>
    </row>
    <row r="1540" spans="1:11" x14ac:dyDescent="0.15">
      <c r="A1540" s="2">
        <v>41515</v>
      </c>
      <c r="B1540" s="5">
        <f>LN(数据汇总!B1541/数据汇总!B1540)</f>
        <v>-3.2993987546557249E-3</v>
      </c>
      <c r="C1540" s="5">
        <f>LN(数据汇总!C1541/数据汇总!C1540)</f>
        <v>-2.020542185692029E-4</v>
      </c>
      <c r="D1540" s="5">
        <f>LN(数据汇总!D1541/数据汇总!D1540)</f>
        <v>-7.2806701432373121E-4</v>
      </c>
      <c r="E1540" s="5">
        <f>LN(数据汇总!E1541/数据汇总!E1540)</f>
        <v>-6.9091261160164818E-3</v>
      </c>
      <c r="F1540" s="5">
        <f>LN(数据汇总!F1541/数据汇总!F1540)</f>
        <v>6.7115764780441485E-4</v>
      </c>
      <c r="G1540" s="5">
        <f>LN(数据汇总!G1541/数据汇总!G1540)</f>
        <v>1.9614259312179068E-3</v>
      </c>
      <c r="H1540" s="5">
        <f>LN(数据汇总!H1541/数据汇总!H1540)</f>
        <v>8.3337227678090646E-3</v>
      </c>
      <c r="I1540" s="5">
        <f>LN(数据汇总!I1541/数据汇总!I1540)</f>
        <v>2.7163047858413157E-3</v>
      </c>
      <c r="J1540" s="5">
        <f>LN(数据汇总!J1541/数据汇总!J1540)</f>
        <v>1.6238070643679943E-2</v>
      </c>
      <c r="K1540" s="5">
        <f>LN(数据汇总!K1541/数据汇总!K1540)</f>
        <v>2.5637095516513855E-3</v>
      </c>
    </row>
    <row r="1541" spans="1:11" x14ac:dyDescent="0.15">
      <c r="A1541" s="2">
        <v>41516</v>
      </c>
      <c r="B1541" s="5">
        <f>LN(数据汇总!B1542/数据汇总!B1541)</f>
        <v>-4.0247495756014565E-3</v>
      </c>
      <c r="C1541" s="5">
        <f>LN(数据汇总!C1542/数据汇总!C1541)</f>
        <v>6.7355942503391286E-5</v>
      </c>
      <c r="D1541" s="5">
        <f>LN(数据汇总!D1542/数据汇总!D1541)</f>
        <v>1.2477905331164817E-3</v>
      </c>
      <c r="E1541" s="5">
        <f>LN(数据汇总!E1542/数据汇总!E1541)</f>
        <v>-8.9907487781421512E-3</v>
      </c>
      <c r="F1541" s="5">
        <f>LN(数据汇总!F1542/数据汇总!F1541)</f>
        <v>-7.3951090552675366E-3</v>
      </c>
      <c r="G1541" s="5">
        <f>LN(数据汇总!G1542/数据汇总!G1541)</f>
        <v>-3.1793224259261555E-3</v>
      </c>
      <c r="H1541" s="5">
        <f>LN(数据汇总!H1542/数据汇总!H1541)</f>
        <v>1.2243259737097379E-3</v>
      </c>
      <c r="I1541" s="5">
        <f>LN(数据汇总!I1542/数据汇总!I1541)</f>
        <v>7.6567252840145184E-4</v>
      </c>
      <c r="J1541" s="5">
        <f>LN(数据汇总!J1542/数据汇总!J1541)</f>
        <v>1.0360412584104993E-2</v>
      </c>
      <c r="K1541" s="5">
        <f>LN(数据汇总!K1542/数据汇总!K1541)</f>
        <v>1.432811625740209E-3</v>
      </c>
    </row>
    <row r="1542" spans="1:11" x14ac:dyDescent="0.15">
      <c r="A1542" s="2">
        <v>41519</v>
      </c>
      <c r="B1542" s="5">
        <f>LN(数据汇总!B1543/数据汇总!B1542)</f>
        <v>3.883941414753581E-3</v>
      </c>
      <c r="C1542" s="5">
        <f>LN(数据汇总!C1543/数据汇总!C1542)</f>
        <v>1.3469827606590236E-4</v>
      </c>
      <c r="D1542" s="5">
        <f>LN(数据汇总!D1543/数据汇总!D1542)</f>
        <v>5.1945354656162692E-4</v>
      </c>
      <c r="E1542" s="5">
        <f>LN(数据汇总!E1543/数据汇总!E1542)</f>
        <v>-2.7489995671526419E-3</v>
      </c>
      <c r="F1542" s="5">
        <f>LN(数据汇总!F1543/数据汇总!F1542)</f>
        <v>0</v>
      </c>
      <c r="G1542" s="5">
        <f>LN(数据汇总!G1543/数据汇总!G1542)</f>
        <v>0</v>
      </c>
      <c r="H1542" s="5">
        <f>LN(数据汇总!H1543/数据汇总!H1542)</f>
        <v>2.0224021899322788E-2</v>
      </c>
      <c r="I1542" s="5">
        <f>LN(数据汇总!I1543/数据汇总!I1542)</f>
        <v>0</v>
      </c>
      <c r="J1542" s="5">
        <f>LN(数据汇总!J1543/数据汇总!J1542)</f>
        <v>9.8089286814270673E-3</v>
      </c>
      <c r="K1542" s="5">
        <f>LN(数据汇总!K1543/数据汇总!K1542)</f>
        <v>3.8787432521564195E-3</v>
      </c>
    </row>
    <row r="1543" spans="1:11" x14ac:dyDescent="0.15">
      <c r="A1543" s="2">
        <v>41520</v>
      </c>
      <c r="B1543" s="5">
        <f>LN(数据汇总!B1544/数据汇总!B1543)</f>
        <v>1.4658378884826469E-2</v>
      </c>
      <c r="C1543" s="5">
        <f>LN(数据汇总!C1544/数据汇总!C1543)</f>
        <v>-2.6941469820143075E-4</v>
      </c>
      <c r="D1543" s="5">
        <f>LN(数据汇总!D1544/数据汇总!D1543)</f>
        <v>6.9003861988751825E-3</v>
      </c>
      <c r="E1543" s="5">
        <f>LN(数据汇总!E1544/数据汇总!E1543)</f>
        <v>1.5051608459076328E-2</v>
      </c>
      <c r="F1543" s="5">
        <f>LN(数据汇总!F1544/数据汇总!F1543)</f>
        <v>-9.0403909961683741E-3</v>
      </c>
      <c r="G1543" s="5">
        <f>LN(数据汇总!G1544/数据汇总!G1543)</f>
        <v>4.1555453751369511E-3</v>
      </c>
      <c r="H1543" s="5">
        <f>LN(数据汇总!H1544/数据汇总!H1543)</f>
        <v>9.83810463736263E-3</v>
      </c>
      <c r="I1543" s="5">
        <f>LN(数据汇总!I1544/数据汇总!I1543)</f>
        <v>-4.611350038082206E-3</v>
      </c>
      <c r="J1543" s="5">
        <f>LN(数据汇总!J1544/数据汇总!J1543)</f>
        <v>1.4600300390910524E-3</v>
      </c>
      <c r="K1543" s="5">
        <f>LN(数据汇总!K1544/数据汇总!K1543)</f>
        <v>-1.1212477603006967E-3</v>
      </c>
    </row>
    <row r="1544" spans="1:11" x14ac:dyDescent="0.15">
      <c r="A1544" s="2">
        <v>41521</v>
      </c>
      <c r="B1544" s="5">
        <f>LN(数据汇总!B1545/数据汇总!B1544)</f>
        <v>-4.7038321676355779E-4</v>
      </c>
      <c r="C1544" s="5">
        <f>LN(数据汇总!C1545/数据汇总!C1544)</f>
        <v>-5.3904724706643715E-4</v>
      </c>
      <c r="D1544" s="5">
        <f>LN(数据汇总!D1545/数据汇总!D1544)</f>
        <v>-1.0664465981405295E-3</v>
      </c>
      <c r="E1544" s="5">
        <f>LN(数据汇总!E1545/数据汇总!E1544)</f>
        <v>-1.4828823284148824E-2</v>
      </c>
      <c r="F1544" s="5">
        <f>LN(数据汇总!F1545/数据汇总!F1544)</f>
        <v>7.574840557550323E-3</v>
      </c>
      <c r="G1544" s="5">
        <f>LN(数据汇总!G1545/数据汇总!G1544)</f>
        <v>8.0842264234291927E-3</v>
      </c>
      <c r="H1544" s="5">
        <f>LN(数据汇总!H1545/数据汇总!H1544)</f>
        <v>-3.0571927713044351E-3</v>
      </c>
      <c r="I1544" s="5">
        <f>LN(数据汇总!I1545/数据汇总!I1544)</f>
        <v>-2.1220821371333511E-3</v>
      </c>
      <c r="J1544" s="5">
        <f>LN(数据汇总!J1545/数据汇总!J1544)</f>
        <v>-2.7721125655216002E-4</v>
      </c>
      <c r="K1544" s="5">
        <f>LN(数据汇总!K1545/数据汇总!K1544)</f>
        <v>-1.0204082518055196E-3</v>
      </c>
    </row>
    <row r="1545" spans="1:11" x14ac:dyDescent="0.15">
      <c r="A1545" s="2">
        <v>41522</v>
      </c>
      <c r="B1545" s="5">
        <f>LN(数据汇总!B1546/数据汇总!B1545)</f>
        <v>-2.3088545910742264E-3</v>
      </c>
      <c r="C1545" s="5">
        <f>LN(数据汇总!C1546/数据汇总!C1545)</f>
        <v>-2.0221765429025482E-4</v>
      </c>
      <c r="D1545" s="5">
        <f>LN(数据汇总!D1546/数据汇总!D1545)</f>
        <v>-9.2976814149875291E-4</v>
      </c>
      <c r="E1545" s="5">
        <f>LN(数据汇总!E1546/数据汇总!E1545)</f>
        <v>-1.7491466668224428E-2</v>
      </c>
      <c r="F1545" s="5">
        <f>LN(数据汇总!F1546/数据汇总!F1545)</f>
        <v>-1.1231753216484579E-2</v>
      </c>
      <c r="G1545" s="5">
        <f>LN(数据汇总!G1546/数据汇总!G1545)</f>
        <v>1.2091315073432651E-3</v>
      </c>
      <c r="H1545" s="5">
        <f>LN(数据汇总!H1546/数据汇总!H1545)</f>
        <v>1.2098306709167863E-2</v>
      </c>
      <c r="I1545" s="5">
        <f>LN(数据汇总!I1546/数据汇总!I1545)</f>
        <v>-6.0164362658404278E-3</v>
      </c>
      <c r="J1545" s="5">
        <f>LN(数据汇总!J1546/数据汇总!J1545)</f>
        <v>9.3853553703982275E-3</v>
      </c>
      <c r="K1545" s="5">
        <f>LN(数据汇总!K1546/数据汇总!K1545)</f>
        <v>2.0416496600108742E-4</v>
      </c>
    </row>
    <row r="1546" spans="1:11" x14ac:dyDescent="0.15">
      <c r="A1546" s="2">
        <v>41523</v>
      </c>
      <c r="B1546" s="5">
        <f>LN(数据汇总!B1547/数据汇总!B1546)</f>
        <v>7.13709624135659E-3</v>
      </c>
      <c r="C1546" s="5">
        <f>LN(数据汇总!C1547/数据汇总!C1546)</f>
        <v>2.6961445296777391E-4</v>
      </c>
      <c r="D1546" s="5">
        <f>LN(数据汇总!D1547/数据汇总!D1546)</f>
        <v>2.0668986259812669E-4</v>
      </c>
      <c r="E1546" s="5">
        <f>LN(数据汇总!E1547/数据汇总!E1546)</f>
        <v>1.7685464937218714E-2</v>
      </c>
      <c r="F1546" s="5">
        <f>LN(数据汇总!F1547/数据汇总!F1546)</f>
        <v>1.6245799269546252E-2</v>
      </c>
      <c r="G1546" s="5">
        <f>LN(数据汇总!G1547/数据汇总!G1546)</f>
        <v>5.4376557675273835E-5</v>
      </c>
      <c r="H1546" s="5">
        <f>LN(数据汇总!H1547/数据汇总!H1546)</f>
        <v>1.0283245696710418E-3</v>
      </c>
      <c r="I1546" s="5">
        <f>LN(数据汇总!I1547/数据汇总!I1546)</f>
        <v>1.2583732693982163E-3</v>
      </c>
      <c r="J1546" s="5">
        <f>LN(数据汇总!J1547/数据汇总!J1546)</f>
        <v>3.4559417329480813E-3</v>
      </c>
      <c r="K1546" s="5">
        <f>LN(数据汇总!K1547/数据汇总!K1546)</f>
        <v>-6.1261999057096652E-4</v>
      </c>
    </row>
    <row r="1547" spans="1:11" x14ac:dyDescent="0.15">
      <c r="A1547" s="2">
        <v>41526</v>
      </c>
      <c r="B1547" s="5">
        <f>LN(数据汇总!B1548/数据汇总!B1547)</f>
        <v>2.8206377205847018E-2</v>
      </c>
      <c r="C1547" s="5">
        <f>LN(数据汇总!C1548/数据汇总!C1547)</f>
        <v>1.3477997190038273E-4</v>
      </c>
      <c r="D1547" s="5">
        <f>LN(数据汇总!D1548/数据汇总!D1547)</f>
        <v>2.0051138928883435E-2</v>
      </c>
      <c r="E1547" s="5">
        <f>LN(数据汇总!E1548/数据汇总!E1547)</f>
        <v>-3.5049497364300626E-3</v>
      </c>
      <c r="F1547" s="5">
        <f>LN(数据汇总!F1548/数据汇总!F1547)</f>
        <v>2.013859630216493E-2</v>
      </c>
      <c r="G1547" s="5">
        <f>LN(数据汇总!G1548/数据汇总!G1547)</f>
        <v>9.9433320560937486E-3</v>
      </c>
      <c r="H1547" s="5">
        <f>LN(数据汇总!H1548/数据汇总!H1547)</f>
        <v>5.7053126126417487E-3</v>
      </c>
      <c r="I1547" s="5">
        <f>LN(数据汇总!I1548/数据汇总!I1547)</f>
        <v>3.0281504241159319E-3</v>
      </c>
      <c r="J1547" s="5">
        <f>LN(数据汇总!J1548/数据汇总!J1547)</f>
        <v>1.4248348044656026E-2</v>
      </c>
      <c r="K1547" s="5">
        <f>LN(数据汇总!K1548/数据汇总!K1547)</f>
        <v>2.8556878152188677E-3</v>
      </c>
    </row>
    <row r="1548" spans="1:11" x14ac:dyDescent="0.15">
      <c r="A1548" s="2">
        <v>41527</v>
      </c>
      <c r="B1548" s="5">
        <f>LN(数据汇总!B1549/数据汇总!B1548)</f>
        <v>1.2967263551176854E-2</v>
      </c>
      <c r="C1548" s="5">
        <f>LN(数据汇总!C1549/数据汇总!C1548)</f>
        <v>-4.0439442486808497E-4</v>
      </c>
      <c r="D1548" s="5">
        <f>LN(数据汇总!D1549/数据汇总!D1548)</f>
        <v>7.466988378577278E-3</v>
      </c>
      <c r="E1548" s="5">
        <f>LN(数据汇总!E1549/数据汇总!E1548)</f>
        <v>-1.6853187815222329E-2</v>
      </c>
      <c r="F1548" s="5">
        <f>LN(数据汇总!F1549/数据汇总!F1548)</f>
        <v>-2.9341647010432663E-4</v>
      </c>
      <c r="G1548" s="5">
        <f>LN(数据汇总!G1549/数据汇总!G1548)</f>
        <v>7.3189229171092005E-3</v>
      </c>
      <c r="H1548" s="5">
        <f>LN(数据汇总!H1549/数据汇总!H1548)</f>
        <v>9.8847664382448446E-3</v>
      </c>
      <c r="I1548" s="5">
        <f>LN(数据汇总!I1549/数据汇总!I1548)</f>
        <v>-4.0766848190222985E-3</v>
      </c>
      <c r="J1548" s="5">
        <f>LN(数据汇总!J1549/数据汇总!J1548)</f>
        <v>1.6404995786181754E-2</v>
      </c>
      <c r="K1548" s="5">
        <f>LN(数据汇总!K1549/数据汇总!K1548)</f>
        <v>2.3396582566332954E-3</v>
      </c>
    </row>
    <row r="1549" spans="1:11" x14ac:dyDescent="0.15">
      <c r="A1549" s="2">
        <v>41528</v>
      </c>
      <c r="B1549" s="5">
        <f>LN(数据汇总!B1550/数据汇总!B1549)</f>
        <v>-4.0515131486431925E-5</v>
      </c>
      <c r="C1549" s="5">
        <f>LN(数据汇总!C1550/数据汇总!C1549)</f>
        <v>-8.0927978519927061E-4</v>
      </c>
      <c r="D1549" s="5">
        <f>LN(数据汇总!D1550/数据汇总!D1549)</f>
        <v>1.1030687535606877E-2</v>
      </c>
      <c r="E1549" s="5">
        <f>LN(数据汇总!E1550/数据汇总!E1549)</f>
        <v>1.1871090163453929E-3</v>
      </c>
      <c r="F1549" s="5">
        <f>LN(数据汇总!F1550/数据汇总!F1549)</f>
        <v>6.9090585742198904E-3</v>
      </c>
      <c r="G1549" s="5">
        <f>LN(数据汇总!G1550/数据汇总!G1549)</f>
        <v>3.0476259239930587E-3</v>
      </c>
      <c r="H1549" s="5">
        <f>LN(数据汇总!H1550/数据汇总!H1549)</f>
        <v>-1.7210519868846011E-3</v>
      </c>
      <c r="I1549" s="5">
        <f>LN(数据汇总!I1550/数据汇总!I1549)</f>
        <v>2.3309585229234369E-3</v>
      </c>
      <c r="J1549" s="5">
        <f>LN(数据汇总!J1550/数据汇总!J1549)</f>
        <v>1.6001658959082865E-3</v>
      </c>
      <c r="K1549" s="5">
        <f>LN(数据汇总!K1550/数据汇总!K1549)</f>
        <v>-1.0161052693808233E-4</v>
      </c>
    </row>
    <row r="1550" spans="1:11" x14ac:dyDescent="0.15">
      <c r="A1550" s="2">
        <v>41529</v>
      </c>
      <c r="B1550" s="5">
        <f>LN(数据汇总!B1551/数据汇总!B1550)</f>
        <v>8.0595748385792702E-3</v>
      </c>
      <c r="C1550" s="5">
        <f>LN(数据汇总!C1551/数据汇总!C1550)</f>
        <v>-4.0488562534361436E-4</v>
      </c>
      <c r="D1550" s="5">
        <f>LN(数据汇总!D1551/数据汇总!D1550)</f>
        <v>8.678633560439665E-3</v>
      </c>
      <c r="E1550" s="5">
        <f>LN(数据汇总!E1551/数据汇总!E1550)</f>
        <v>-3.2602603232293831E-2</v>
      </c>
      <c r="F1550" s="5">
        <f>LN(数据汇总!F1551/数据汇总!F1550)</f>
        <v>-7.1414076859185639E-3</v>
      </c>
      <c r="G1550" s="5">
        <f>LN(数据汇总!G1551/数据汇总!G1550)</f>
        <v>-3.3861650418574234E-3</v>
      </c>
      <c r="H1550" s="5">
        <f>LN(数据汇总!H1551/数据汇总!H1550)</f>
        <v>7.2258400567822977E-4</v>
      </c>
      <c r="I1550" s="5">
        <f>LN(数据汇总!I1551/数据汇总!I1550)</f>
        <v>6.7901856671187403E-4</v>
      </c>
      <c r="J1550" s="5">
        <f>LN(数据汇总!J1551/数据汇总!J1550)</f>
        <v>-1.7956256865135534E-3</v>
      </c>
      <c r="K1550" s="5">
        <f>LN(数据汇总!K1551/数据汇总!K1550)</f>
        <v>1.3201322049230379E-3</v>
      </c>
    </row>
    <row r="1551" spans="1:11" x14ac:dyDescent="0.15">
      <c r="A1551" s="2">
        <v>41530</v>
      </c>
      <c r="B1551" s="5">
        <f>LN(数据汇总!B1552/数据汇总!B1551)</f>
        <v>-5.2237995279256332E-3</v>
      </c>
      <c r="C1551" s="5">
        <f>LN(数据汇总!C1552/数据汇总!C1551)</f>
        <v>-7.4271635026883383E-4</v>
      </c>
      <c r="D1551" s="5">
        <f>LN(数据汇总!D1552/数据汇总!D1551)</f>
        <v>-1.1931856453533769E-2</v>
      </c>
      <c r="E1551" s="5">
        <f>LN(数据汇总!E1552/数据汇总!E1551)</f>
        <v>3.5648776829963506E-3</v>
      </c>
      <c r="F1551" s="5">
        <f>LN(数据汇总!F1552/数据汇总!F1551)</f>
        <v>3.4064511259082864E-3</v>
      </c>
      <c r="G1551" s="5">
        <f>LN(数据汇总!G1552/数据汇总!G1551)</f>
        <v>2.7110335432424617E-3</v>
      </c>
      <c r="H1551" s="5">
        <f>LN(数据汇总!H1552/数据汇总!H1551)</f>
        <v>-1.6760779175009665E-3</v>
      </c>
      <c r="I1551" s="5">
        <f>LN(数据汇总!I1552/数据汇总!I1551)</f>
        <v>2.0489616531685841E-4</v>
      </c>
      <c r="J1551" s="5">
        <f>LN(数据汇总!J1552/数据汇总!J1551)</f>
        <v>-4.828588957414324E-3</v>
      </c>
      <c r="K1551" s="5">
        <f>LN(数据汇总!K1552/数据汇总!K1551)</f>
        <v>-1.2185216779849258E-3</v>
      </c>
    </row>
    <row r="1552" spans="1:11" x14ac:dyDescent="0.15">
      <c r="A1552" s="2">
        <v>41533</v>
      </c>
      <c r="B1552" s="5">
        <f>LN(数据汇总!B1553/数据汇总!B1552)</f>
        <v>-2.8578751651638819E-3</v>
      </c>
      <c r="C1552" s="5">
        <f>LN(数据汇总!C1553/数据汇总!C1552)</f>
        <v>-1.3509862219955265E-4</v>
      </c>
      <c r="D1552" s="5">
        <f>LN(数据汇总!D1553/数据汇总!D1552)</f>
        <v>-8.2467121791943328E-3</v>
      </c>
      <c r="E1552" s="5">
        <f>LN(数据汇总!E1553/数据汇总!E1552)</f>
        <v>-1.0161603254426907E-2</v>
      </c>
      <c r="F1552" s="5">
        <f>LN(数据汇总!F1553/数据汇总!F1552)</f>
        <v>1.0861897773302277E-2</v>
      </c>
      <c r="G1552" s="5">
        <f>LN(数据汇总!G1553/数据汇总!G1552)</f>
        <v>5.6770168919803715E-3</v>
      </c>
      <c r="H1552" s="5">
        <f>LN(数据汇总!H1553/数据汇总!H1552)</f>
        <v>1.4604845618527821E-2</v>
      </c>
      <c r="I1552" s="5">
        <f>LN(数据汇总!I1553/数据汇总!I1552)</f>
        <v>1.3521152850654728E-3</v>
      </c>
      <c r="J1552" s="5">
        <f>LN(数据汇总!J1553/数据汇总!J1552)</f>
        <v>1.6333338297154727E-2</v>
      </c>
      <c r="K1552" s="5">
        <f>LN(数据汇总!K1553/数据汇总!K1552)</f>
        <v>3.24609739288466E-3</v>
      </c>
    </row>
    <row r="1553" spans="1:11" x14ac:dyDescent="0.15">
      <c r="A1553" s="2">
        <v>41534</v>
      </c>
      <c r="B1553" s="5">
        <f>LN(数据汇总!B1554/数据汇总!B1553)</f>
        <v>-2.0041705274129403E-2</v>
      </c>
      <c r="C1553" s="5">
        <f>LN(数据汇总!C1554/数据汇总!C1553)</f>
        <v>3.3771233984143835E-4</v>
      </c>
      <c r="D1553" s="5">
        <f>LN(数据汇总!D1554/数据汇总!D1553)</f>
        <v>-7.3354075680483674E-3</v>
      </c>
      <c r="E1553" s="5">
        <f>LN(数据汇总!E1554/数据汇总!E1553)</f>
        <v>-1.7837953823155942E-3</v>
      </c>
      <c r="F1553" s="5">
        <f>LN(数据汇总!F1554/数据汇总!F1553)</f>
        <v>-1.1822899193562786E-3</v>
      </c>
      <c r="G1553" s="5">
        <f>LN(数据汇总!G1554/数据汇总!G1553)</f>
        <v>4.2088494865901299E-3</v>
      </c>
      <c r="H1553" s="5">
        <f>LN(数据汇总!H1554/数据汇总!H1553)</f>
        <v>-3.0965117834436499E-3</v>
      </c>
      <c r="I1553" s="5">
        <f>LN(数据汇总!I1554/数据汇总!I1553)</f>
        <v>1.6907686802225283E-3</v>
      </c>
      <c r="J1553" s="5">
        <f>LN(数据汇总!J1554/数据汇总!J1553)</f>
        <v>-1.9025106457518624E-3</v>
      </c>
      <c r="K1553" s="5">
        <f>LN(数据汇总!K1554/数据汇总!K1553)</f>
        <v>-1.8246330455071475E-3</v>
      </c>
    </row>
    <row r="1554" spans="1:11" x14ac:dyDescent="0.15">
      <c r="A1554" s="2">
        <v>41535</v>
      </c>
      <c r="B1554" s="5">
        <f>LN(数据汇总!B1555/数据汇总!B1554)</f>
        <v>4.0091638030790655E-3</v>
      </c>
      <c r="C1554" s="5">
        <f>LN(数据汇总!C1555/数据汇总!C1554)</f>
        <v>6.7528784169802194E-5</v>
      </c>
      <c r="D1554" s="5">
        <f>LN(数据汇总!D1555/数据汇总!D1554)</f>
        <v>4.2126610450570114E-3</v>
      </c>
      <c r="E1554" s="5">
        <f>LN(数据汇总!E1555/数据汇总!E1554)</f>
        <v>3.9920654540500387E-2</v>
      </c>
      <c r="F1554" s="5">
        <f>LN(数据汇总!F1555/数据汇总!F1554)</f>
        <v>3.3696318221908016E-2</v>
      </c>
      <c r="G1554" s="5">
        <f>LN(数据汇总!G1555/数据汇总!G1554)</f>
        <v>1.2104115967809937E-2</v>
      </c>
      <c r="H1554" s="5">
        <f>LN(数据汇总!H1555/数据汇总!H1554)</f>
        <v>-2.7245271883108942E-3</v>
      </c>
      <c r="I1554" s="5">
        <f>LN(数据汇总!I1555/数据汇总!I1554)</f>
        <v>8.5589028198130614E-3</v>
      </c>
      <c r="J1554" s="5">
        <f>LN(数据汇总!J1555/数据汇总!J1554)</f>
        <v>-2.7287199334590615E-3</v>
      </c>
      <c r="K1554" s="5">
        <f>LN(数据汇总!K1555/数据汇总!K1554)</f>
        <v>1.1154490838656155E-3</v>
      </c>
    </row>
    <row r="1555" spans="1:11" x14ac:dyDescent="0.15">
      <c r="A1555" s="2">
        <v>41540</v>
      </c>
      <c r="B1555" s="5">
        <f>LN(数据汇总!B1556/数据汇总!B1555)</f>
        <v>1.721787731384003E-2</v>
      </c>
      <c r="C1555" s="5">
        <f>LN(数据汇总!C1556/数据汇总!C1555)</f>
        <v>1.4844807044592095E-3</v>
      </c>
      <c r="D1555" s="5">
        <f>LN(数据汇总!D1556/数据汇总!D1555)</f>
        <v>1.4114802719775938E-3</v>
      </c>
      <c r="E1555" s="5">
        <f>LN(数据汇总!E1556/数据汇总!E1555)</f>
        <v>-3.0730879304404383E-2</v>
      </c>
      <c r="F1555" s="5">
        <f>LN(数据汇总!F1556/数据汇总!F1555)</f>
        <v>-2.4587867842867314E-2</v>
      </c>
      <c r="G1555" s="5">
        <f>LN(数据汇总!G1556/数据汇总!G1555)</f>
        <v>-1.3818435650267731E-2</v>
      </c>
      <c r="H1555" s="5">
        <f>LN(数据汇总!H1556/数据汇总!H1555)</f>
        <v>1.0931299224442947E-2</v>
      </c>
      <c r="I1555" s="5">
        <f>LN(数据汇总!I1556/数据汇总!I1555)</f>
        <v>1.2943948614799168E-3</v>
      </c>
      <c r="J1555" s="5">
        <f>LN(数据汇总!J1556/数据汇总!J1555)</f>
        <v>1.515783987445384E-2</v>
      </c>
      <c r="K1555" s="5">
        <f>LN(数据汇总!K1556/数据汇总!K1555)</f>
        <v>4.3484924668669754E-3</v>
      </c>
    </row>
    <row r="1556" spans="1:11" x14ac:dyDescent="0.15">
      <c r="A1556" s="2">
        <v>41541</v>
      </c>
      <c r="B1556" s="5">
        <f>LN(数据汇总!B1557/数据汇总!B1556)</f>
        <v>-8.2899119705017107E-3</v>
      </c>
      <c r="C1556" s="5">
        <f>LN(数据汇总!C1557/数据汇总!C1556)</f>
        <v>-4.0463987603634355E-4</v>
      </c>
      <c r="D1556" s="5">
        <f>LN(数据汇总!D1557/数据汇总!D1556)</f>
        <v>-2.6229082223990338E-3</v>
      </c>
      <c r="E1556" s="5">
        <f>LN(数据汇总!E1557/数据汇总!E1556)</f>
        <v>4.6105764415102686E-4</v>
      </c>
      <c r="F1556" s="5">
        <f>LN(数据汇总!F1557/数据汇总!F1556)</f>
        <v>-8.1914508336115455E-3</v>
      </c>
      <c r="G1556" s="5">
        <f>LN(数据汇总!G1557/数据汇总!G1556)</f>
        <v>-2.6005674711671984E-3</v>
      </c>
      <c r="H1556" s="5">
        <f>LN(数据汇总!H1557/数据汇总!H1556)</f>
        <v>-8.2706207870910965E-3</v>
      </c>
      <c r="I1556" s="5">
        <f>LN(数据汇总!I1557/数据汇总!I1556)</f>
        <v>4.066217150726411E-3</v>
      </c>
      <c r="J1556" s="5">
        <f>LN(数据汇总!J1557/数据汇总!J1556)</f>
        <v>-5.8219911075995927E-3</v>
      </c>
      <c r="K1556" s="5">
        <f>LN(数据汇总!K1557/数据汇总!K1556)</f>
        <v>3.0267870886376642E-4</v>
      </c>
    </row>
    <row r="1557" spans="1:11" x14ac:dyDescent="0.15">
      <c r="A1557" s="2">
        <v>41542</v>
      </c>
      <c r="B1557" s="5">
        <f>LN(数据汇总!B1558/数据汇总!B1557)</f>
        <v>-5.4605917650207775E-3</v>
      </c>
      <c r="C1557" s="5">
        <f>LN(数据汇总!C1558/数据汇总!C1557)</f>
        <v>4.0463987603642145E-4</v>
      </c>
      <c r="D1557" s="5">
        <f>LN(数据汇总!D1558/数据汇总!D1557)</f>
        <v>-1.2128972882773361E-3</v>
      </c>
      <c r="E1557" s="5">
        <f>LN(数据汇总!E1558/数据汇总!E1557)</f>
        <v>8.375302453544925E-3</v>
      </c>
      <c r="F1557" s="5">
        <f>LN(数据汇总!F1558/数据汇总!F1557)</f>
        <v>3.0706452608335586E-3</v>
      </c>
      <c r="G1557" s="5">
        <f>LN(数据汇总!G1558/数据汇总!G1557)</f>
        <v>-2.7432108029442847E-3</v>
      </c>
      <c r="H1557" s="5">
        <f>LN(数据汇总!H1558/数据汇总!H1557)</f>
        <v>1.3188567136749388E-3</v>
      </c>
      <c r="I1557" s="5">
        <f>LN(数据汇总!I1558/数据汇总!I1557)</f>
        <v>2.0206431008914188E-3</v>
      </c>
      <c r="J1557" s="5">
        <f>LN(数据汇总!J1558/数据汇总!J1557)</f>
        <v>-2.1380731583525948E-3</v>
      </c>
      <c r="K1557" s="5">
        <f>LN(数据汇总!K1558/数据汇总!K1557)</f>
        <v>-1.5143105210659745E-3</v>
      </c>
    </row>
    <row r="1558" spans="1:11" x14ac:dyDescent="0.15">
      <c r="A1558" s="2">
        <v>41543</v>
      </c>
      <c r="B1558" s="5">
        <f>LN(数据汇总!B1559/数据汇总!B1558)</f>
        <v>-1.9186857323962185E-2</v>
      </c>
      <c r="C1558" s="5">
        <f>LN(数据汇总!C1559/数据汇总!C1558)</f>
        <v>8.0878888280244156E-4</v>
      </c>
      <c r="D1558" s="5">
        <f>LN(数据汇总!D1559/数据汇总!D1558)</f>
        <v>-8.9738331000622715E-3</v>
      </c>
      <c r="E1558" s="5">
        <f>LN(数据汇总!E1559/数据汇总!E1558)</f>
        <v>-7.8162718282828794E-3</v>
      </c>
      <c r="F1558" s="5">
        <f>LN(数据汇总!F1559/数据汇总!F1558)</f>
        <v>6.1967943906624957E-3</v>
      </c>
      <c r="G1558" s="5">
        <f>LN(数据汇总!G1559/数据汇总!G1558)</f>
        <v>3.4793515156158698E-3</v>
      </c>
      <c r="H1558" s="5">
        <f>LN(数据汇总!H1559/数据汇总!H1558)</f>
        <v>-3.6516980597685535E-3</v>
      </c>
      <c r="I1558" s="5">
        <f>LN(数据汇总!I1559/数据汇总!I1558)</f>
        <v>-2.3438215002777175E-3</v>
      </c>
      <c r="J1558" s="5">
        <f>LN(数据汇总!J1559/数据汇总!J1558)</f>
        <v>-2.8290436425843341E-3</v>
      </c>
      <c r="K1558" s="5">
        <f>LN(数据汇总!K1559/数据汇总!K1558)</f>
        <v>2.2202047670871988E-3</v>
      </c>
    </row>
    <row r="1559" spans="1:11" x14ac:dyDescent="0.15">
      <c r="A1559" s="2">
        <v>41544</v>
      </c>
      <c r="B1559" s="5">
        <f>LN(数据汇总!B1560/数据汇总!B1559)</f>
        <v>4.2494002866712904E-3</v>
      </c>
      <c r="C1559" s="5">
        <f>LN(数据汇总!C1560/数据汇总!C1559)</f>
        <v>0</v>
      </c>
      <c r="D1559" s="5">
        <f>LN(数据汇总!D1560/数据汇总!D1559)</f>
        <v>-2.0430407542248999E-3</v>
      </c>
      <c r="E1559" s="5">
        <f>LN(数据汇总!E1560/数据汇总!E1559)</f>
        <v>9.4410527093215704E-3</v>
      </c>
      <c r="F1559" s="5">
        <f>LN(数据汇总!F1560/数据汇总!F1559)</f>
        <v>-4.8871151949704201E-3</v>
      </c>
      <c r="G1559" s="5">
        <f>LN(数据汇总!G1560/数据汇总!G1559)</f>
        <v>-4.0820957930202389E-3</v>
      </c>
      <c r="H1559" s="5">
        <f>LN(数据汇总!H1560/数据汇总!H1559)</f>
        <v>3.5401002220654277E-3</v>
      </c>
      <c r="I1559" s="5">
        <f>LN(数据汇总!I1560/数据汇总!I1559)</f>
        <v>6.7142260180789038E-4</v>
      </c>
      <c r="J1559" s="5">
        <f>LN(数据汇总!J1560/数据汇总!J1559)</f>
        <v>1.2340092156039454E-3</v>
      </c>
      <c r="K1559" s="5">
        <f>LN(数据汇总!K1560/数据汇总!K1559)</f>
        <v>3.0237363532297819E-4</v>
      </c>
    </row>
    <row r="1560" spans="1:11" x14ac:dyDescent="0.15">
      <c r="A1560" s="2">
        <v>41547</v>
      </c>
      <c r="B1560" s="5">
        <f>LN(数据汇总!B1561/数据汇总!B1560)</f>
        <v>7.7352098378377547E-3</v>
      </c>
      <c r="C1560" s="5">
        <f>LN(数据汇总!C1561/数据汇总!C1560)</f>
        <v>3.3680240121666409E-4</v>
      </c>
      <c r="D1560" s="5">
        <f>LN(数据汇总!D1561/数据汇总!D1560)</f>
        <v>-4.7731070423088042E-4</v>
      </c>
      <c r="E1560" s="5">
        <f>LN(数据汇总!E1561/数据汇总!E1560)</f>
        <v>-5.7848517595996286E-3</v>
      </c>
      <c r="F1560" s="5">
        <f>LN(数据汇总!F1561/数据汇总!F1560)</f>
        <v>-1.0707813189274298E-2</v>
      </c>
      <c r="G1560" s="5">
        <f>LN(数据汇总!G1561/数据汇总!G1560)</f>
        <v>-6.0475090187600816E-3</v>
      </c>
      <c r="H1560" s="5">
        <f>LN(数据汇总!H1561/数据汇总!H1560)</f>
        <v>-1.5073146803569349E-2</v>
      </c>
      <c r="I1560" s="5">
        <f>LN(数据汇总!I1561/数据汇总!I1560)</f>
        <v>-1.0618942587369859E-3</v>
      </c>
      <c r="J1560" s="5">
        <f>LN(数据汇总!J1561/数据汇总!J1560)</f>
        <v>-1.3959497876534725E-2</v>
      </c>
      <c r="K1560" s="5">
        <f>LN(数据汇总!K1561/数据汇总!K1560)</f>
        <v>-5.0400686516228717E-4</v>
      </c>
    </row>
    <row r="1561" spans="1:11" x14ac:dyDescent="0.15">
      <c r="A1561" s="2">
        <v>41555</v>
      </c>
      <c r="B1561" s="5">
        <f>LN(数据汇总!B1562/数据汇总!B1561)</f>
        <v>1.4349289386881205E-2</v>
      </c>
      <c r="C1561" s="5">
        <f>LN(数据汇总!C1562/数据汇总!C1561)</f>
        <v>1.1442804062162821E-3</v>
      </c>
      <c r="D1561" s="5">
        <f>LN(数据汇总!D1562/数据汇总!D1561)</f>
        <v>6.6278304583958902E-3</v>
      </c>
      <c r="E1561" s="5">
        <f>LN(数据汇总!E1562/数据汇总!E1561)</f>
        <v>-7.2651796381037964E-3</v>
      </c>
      <c r="F1561" s="5">
        <f>LN(数据汇总!F1562/数据汇总!F1561)</f>
        <v>-9.1197901035329938E-3</v>
      </c>
      <c r="G1561" s="5">
        <f>LN(数据汇总!G1562/数据汇总!G1561)</f>
        <v>-1.5643111918157895E-2</v>
      </c>
      <c r="H1561" s="5">
        <f>LN(数据汇总!H1562/数据汇总!H1561)</f>
        <v>1.3857690833208338E-2</v>
      </c>
      <c r="I1561" s="5">
        <f>LN(数据汇总!I1562/数据汇总!I1561)</f>
        <v>1.9131133774416235E-3</v>
      </c>
      <c r="J1561" s="5">
        <f>LN(数据汇总!J1562/数据汇总!J1561)</f>
        <v>2.2623745719492921E-2</v>
      </c>
      <c r="K1561" s="5">
        <f>LN(数据汇总!K1562/数据汇总!K1561)</f>
        <v>4.3261800960864502E-3</v>
      </c>
    </row>
    <row r="1562" spans="1:11" x14ac:dyDescent="0.15">
      <c r="A1562" s="2">
        <v>41556</v>
      </c>
      <c r="B1562" s="5">
        <f>LN(数据汇总!B1563/数据汇总!B1562)</f>
        <v>6.4047765477906011E-3</v>
      </c>
      <c r="C1562" s="5">
        <f>LN(数据汇总!C1563/数据汇总!C1562)</f>
        <v>-3.3641716044795374E-4</v>
      </c>
      <c r="D1562" s="5">
        <f>LN(数据汇总!D1563/数据汇总!D1562)</f>
        <v>4.2593533395949039E-3</v>
      </c>
      <c r="E1562" s="5">
        <f>LN(数据汇总!E1563/数据汇总!E1562)</f>
        <v>-1.0300572576602015E-2</v>
      </c>
      <c r="F1562" s="5">
        <f>LN(数据汇总!F1563/数据汇总!F1562)</f>
        <v>3.5512886040098138E-4</v>
      </c>
      <c r="G1562" s="5">
        <f>LN(数据汇总!G1563/数据汇总!G1562)</f>
        <v>5.7369749599523064E-4</v>
      </c>
      <c r="H1562" s="5">
        <f>LN(数据汇总!H1563/数据汇总!H1562)</f>
        <v>-6.2701421232873875E-3</v>
      </c>
      <c r="I1562" s="5">
        <f>LN(数据汇总!I1563/数据汇总!I1562)</f>
        <v>-7.7151762174260086E-4</v>
      </c>
      <c r="J1562" s="5">
        <f>LN(数据汇总!J1563/数据汇总!J1562)</f>
        <v>-1.6810714783249605E-3</v>
      </c>
      <c r="K1562" s="5">
        <f>LN(数据汇总!K1563/数据汇总!K1562)</f>
        <v>-1.1049169925272612E-3</v>
      </c>
    </row>
    <row r="1563" spans="1:11" x14ac:dyDescent="0.15">
      <c r="A1563" s="2">
        <v>41557</v>
      </c>
      <c r="B1563" s="5">
        <f>LN(数据汇总!B1564/数据汇总!B1563)</f>
        <v>-8.736907796242685E-3</v>
      </c>
      <c r="C1563" s="5">
        <f>LN(数据汇总!C1564/数据汇总!C1563)</f>
        <v>6.7292486819460332E-5</v>
      </c>
      <c r="D1563" s="5">
        <f>LN(数据汇总!D1564/数据汇总!D1563)</f>
        <v>-3.4804975409228936E-3</v>
      </c>
      <c r="E1563" s="5">
        <f>LN(数据汇总!E1564/数据汇总!E1563)</f>
        <v>-1.4035859327880014E-2</v>
      </c>
      <c r="F1563" s="5">
        <f>LN(数据汇总!F1564/数据汇总!F1563)</f>
        <v>2.5207609075147599E-2</v>
      </c>
      <c r="G1563" s="5">
        <f>LN(数据汇总!G1564/数据汇总!G1563)</f>
        <v>2.1595603003649867E-2</v>
      </c>
      <c r="H1563" s="5">
        <f>LN(数据汇总!H1564/数据汇总!H1563)</f>
        <v>-3.5955030408939643E-3</v>
      </c>
      <c r="I1563" s="5">
        <f>LN(数据汇总!I1564/数据汇总!I1563)</f>
        <v>1.509959443680152E-4</v>
      </c>
      <c r="J1563" s="5">
        <f>LN(数据汇总!J1564/数据汇总!J1563)</f>
        <v>1.4353768469450054E-3</v>
      </c>
      <c r="K1563" s="5">
        <f>LN(数据汇总!K1564/数据汇总!K1563)</f>
        <v>-6.031969620913846E-4</v>
      </c>
    </row>
    <row r="1564" spans="1:11" x14ac:dyDescent="0.15">
      <c r="A1564" s="2">
        <v>41558</v>
      </c>
      <c r="B1564" s="5">
        <f>LN(数据汇总!B1565/数据汇总!B1564)</f>
        <v>1.6226453641085273E-2</v>
      </c>
      <c r="C1564" s="5">
        <f>LN(数据汇总!C1565/数据汇总!C1564)</f>
        <v>0</v>
      </c>
      <c r="D1564" s="5">
        <f>LN(数据汇总!D1565/数据汇总!D1564)</f>
        <v>3.4130302625272812E-3</v>
      </c>
      <c r="E1564" s="5">
        <f>LN(数据汇总!E1565/数据汇总!E1564)</f>
        <v>-1.2048056102138697E-2</v>
      </c>
      <c r="F1564" s="5">
        <f>LN(数据汇总!F1565/数据汇总!F1564)</f>
        <v>1.0604981436132536E-2</v>
      </c>
      <c r="G1564" s="5">
        <f>LN(数据汇总!G1565/数据汇总!G1564)</f>
        <v>6.2666589042077387E-3</v>
      </c>
      <c r="H1564" s="5">
        <f>LN(数据汇总!H1565/数据汇总!H1564)</f>
        <v>1.1567042448598797E-2</v>
      </c>
      <c r="I1564" s="5">
        <f>LN(数据汇总!I1565/数据汇总!I1564)</f>
        <v>1.3621268045563367E-3</v>
      </c>
      <c r="J1564" s="5">
        <f>LN(数据汇总!J1565/数据汇总!J1564)</f>
        <v>1.0745381194386413E-2</v>
      </c>
      <c r="K1564" s="5">
        <f>LN(数据汇总!K1565/数据汇总!K1564)</f>
        <v>6.031969620914695E-4</v>
      </c>
    </row>
    <row r="1565" spans="1:11" x14ac:dyDescent="0.15">
      <c r="A1565" s="2">
        <v>41561</v>
      </c>
      <c r="B1565" s="5">
        <f>LN(数据汇总!B1566/数据汇总!B1565)</f>
        <v>3.9221311409962118E-3</v>
      </c>
      <c r="C1565" s="5">
        <f>LN(数据汇总!C1566/数据汇总!C1565)</f>
        <v>-4.0382286186143934E-4</v>
      </c>
      <c r="D1565" s="5">
        <f>LN(数据汇总!D1566/数据汇总!D1565)</f>
        <v>-7.4244063885560896E-4</v>
      </c>
      <c r="E1565" s="5">
        <f>LN(数据汇总!E1566/数据汇总!E1565)</f>
        <v>1.6505735780647073E-4</v>
      </c>
      <c r="F1565" s="5">
        <f>LN(数据汇总!F1566/数据汇总!F1565)</f>
        <v>-4.4899213836490975E-4</v>
      </c>
      <c r="G1565" s="5">
        <f>LN(数据汇总!G1566/数据汇总!G1565)</f>
        <v>4.0664039111895159E-3</v>
      </c>
      <c r="H1565" s="5">
        <f>LN(数据汇总!H1566/数据汇总!H1565)</f>
        <v>0</v>
      </c>
      <c r="I1565" s="5">
        <f>LN(数据汇总!I1566/数据汇总!I1565)</f>
        <v>0</v>
      </c>
      <c r="J1565" s="5">
        <f>LN(数据汇总!J1566/数据汇总!J1565)</f>
        <v>-2.0713080410564902E-3</v>
      </c>
      <c r="K1565" s="5">
        <f>LN(数据汇总!K1566/数据汇总!K1565)</f>
        <v>1.104916992527316E-3</v>
      </c>
    </row>
    <row r="1566" spans="1:11" x14ac:dyDescent="0.15">
      <c r="A1566" s="2">
        <v>41562</v>
      </c>
      <c r="B1566" s="5">
        <f>LN(数据汇总!B1567/数据汇总!B1566)</f>
        <v>-1.1138371746254108E-3</v>
      </c>
      <c r="C1566" s="5">
        <f>LN(数据汇总!C1567/数据汇总!C1566)</f>
        <v>-4.0398600064656874E-4</v>
      </c>
      <c r="D1566" s="5">
        <f>LN(数据汇总!D1567/数据汇总!D1566)</f>
        <v>-2.2983077004282088E-3</v>
      </c>
      <c r="E1566" s="5">
        <f>LN(数据汇总!E1567/数据汇总!E1566)</f>
        <v>7.8207047354535691E-3</v>
      </c>
      <c r="F1566" s="5">
        <f>LN(数据汇总!F1567/数据汇总!F1566)</f>
        <v>-3.1486023028996601E-3</v>
      </c>
      <c r="G1566" s="5">
        <f>LN(数据汇总!G1567/数据汇总!G1566)</f>
        <v>-7.0888155544114413E-3</v>
      </c>
      <c r="H1566" s="5">
        <f>LN(数据汇总!H1567/数据汇总!H1566)</f>
        <v>5.0778932537256785E-3</v>
      </c>
      <c r="I1566" s="5">
        <f>LN(数据汇总!I1567/数据汇总!I1566)</f>
        <v>-1.8991048894561973E-3</v>
      </c>
      <c r="J1566" s="5">
        <f>LN(数据汇总!J1567/数据汇总!J1566)</f>
        <v>7.1746402229983155E-3</v>
      </c>
      <c r="K1566" s="5">
        <f>LN(数据汇总!K1567/数据汇总!K1566)</f>
        <v>1.7052012758169244E-3</v>
      </c>
    </row>
    <row r="1567" spans="1:11" x14ac:dyDescent="0.15">
      <c r="A1567" s="2">
        <v>41563</v>
      </c>
      <c r="B1567" s="5">
        <f>LN(数据汇总!B1568/数据汇总!B1567)</f>
        <v>-2.1201193088765977E-2</v>
      </c>
      <c r="C1567" s="5">
        <f>LN(数据汇总!C1568/数据汇总!C1567)</f>
        <v>-4.7152336598273181E-4</v>
      </c>
      <c r="D1567" s="5">
        <f>LN(数据汇总!D1568/数据汇总!D1567)</f>
        <v>-2.7106715340671837E-3</v>
      </c>
      <c r="E1567" s="5">
        <f>LN(数据汇总!E1568/数据汇总!E1567)</f>
        <v>7.7976965643905549E-5</v>
      </c>
      <c r="F1567" s="5">
        <f>LN(数据汇总!F1568/数据汇总!F1567)</f>
        <v>1.8279080956780786E-2</v>
      </c>
      <c r="G1567" s="5">
        <f>LN(数据汇总!G1568/数据汇总!G1567)</f>
        <v>1.3732816122981576E-2</v>
      </c>
      <c r="H1567" s="5">
        <f>LN(数据汇总!H1568/数据汇总!H1567)</f>
        <v>-4.6468610843451641E-3</v>
      </c>
      <c r="I1567" s="5">
        <f>LN(数据汇总!I1568/数据汇总!I1567)</f>
        <v>4.354623402870429E-3</v>
      </c>
      <c r="J1567" s="5">
        <f>LN(数据汇总!J1568/数据汇总!J1567)</f>
        <v>-3.3805134510134938E-3</v>
      </c>
      <c r="K1567" s="5">
        <f>LN(数据汇总!K1568/数据汇总!K1567)</f>
        <v>4.0080160857183312E-4</v>
      </c>
    </row>
    <row r="1568" spans="1:11" x14ac:dyDescent="0.15">
      <c r="A1568" s="2">
        <v>41564</v>
      </c>
      <c r="B1568" s="5">
        <f>LN(数据汇总!B1569/数据汇总!B1568)</f>
        <v>-2.8610937115394015E-3</v>
      </c>
      <c r="C1568" s="5">
        <f>LN(数据汇总!C1569/数据汇总!C1568)</f>
        <v>-1.3476180870729851E-4</v>
      </c>
      <c r="D1568" s="5">
        <f>LN(数据汇总!D1569/数据汇总!D1568)</f>
        <v>-3.0923480593492204E-3</v>
      </c>
      <c r="E1568" s="5">
        <f>LN(数据汇总!E1569/数据汇总!E1568)</f>
        <v>2.909357578963389E-2</v>
      </c>
      <c r="F1568" s="5">
        <f>LN(数据汇总!F1569/数据汇总!F1568)</f>
        <v>1.5260417096227493E-2</v>
      </c>
      <c r="G1568" s="5">
        <f>LN(数据汇总!G1569/数据汇总!G1568)</f>
        <v>6.7213230176509332E-3</v>
      </c>
      <c r="H1568" s="5">
        <f>LN(数据汇总!H1569/数据汇总!H1568)</f>
        <v>-5.7617064612321576E-3</v>
      </c>
      <c r="I1568" s="5">
        <f>LN(数据汇总!I1569/数据汇总!I1568)</f>
        <v>5.5414037772057671E-3</v>
      </c>
      <c r="J1568" s="5">
        <f>LN(数据汇总!J1569/数据汇总!J1568)</f>
        <v>3.1386231049152398E-3</v>
      </c>
      <c r="K1568" s="5">
        <f>LN(数据汇总!K1569/数据汇总!K1568)</f>
        <v>2.0034057965435549E-4</v>
      </c>
    </row>
    <row r="1569" spans="1:11" x14ac:dyDescent="0.15">
      <c r="A1569" s="2">
        <v>41565</v>
      </c>
      <c r="B1569" s="5">
        <f>LN(数据汇总!B1570/数据汇总!B1569)</f>
        <v>4.7750908134895406E-3</v>
      </c>
      <c r="C1569" s="5">
        <f>LN(数据汇总!C1570/数据汇总!C1569)</f>
        <v>-1.3477997190035527E-4</v>
      </c>
      <c r="D1569" s="5">
        <f>LN(数据汇总!D1570/数据汇总!D1569)</f>
        <v>4.083299362574872E-4</v>
      </c>
      <c r="E1569" s="5">
        <f>LN(数据汇总!E1570/数据汇总!E1569)</f>
        <v>-3.1024947228667373E-3</v>
      </c>
      <c r="F1569" s="5">
        <f>LN(数据汇总!F1570/数据汇总!F1569)</f>
        <v>-2.2955270277995195E-3</v>
      </c>
      <c r="G1569" s="5">
        <f>LN(数据汇总!G1570/数据汇总!G1569)</f>
        <v>6.5274195501484516E-3</v>
      </c>
      <c r="H1569" s="5">
        <f>LN(数据汇总!H1570/数据汇总!H1569)</f>
        <v>1.0561963400162229E-2</v>
      </c>
      <c r="I1569" s="5">
        <f>LN(数据汇总!I1570/数据汇总!I1569)</f>
        <v>4.0710185585892902E-4</v>
      </c>
      <c r="J1569" s="5">
        <f>LN(数据汇总!J1570/数据汇总!J1569)</f>
        <v>1.0287557707139822E-2</v>
      </c>
      <c r="K1569" s="5">
        <f>LN(数据汇总!K1570/数据汇总!K1569)</f>
        <v>1.7012763673072326E-3</v>
      </c>
    </row>
    <row r="1570" spans="1:11" x14ac:dyDescent="0.15">
      <c r="A1570" s="2">
        <v>41568</v>
      </c>
      <c r="B1570" s="5">
        <f>LN(数据汇总!B1571/数据汇总!B1570)</f>
        <v>2.0084480166189654E-2</v>
      </c>
      <c r="C1570" s="5">
        <f>LN(数据汇总!C1571/数据汇总!C1570)</f>
        <v>0</v>
      </c>
      <c r="D1570" s="5">
        <f>LN(数据汇总!D1571/数据汇总!D1570)</f>
        <v>4.2096748750915193E-3</v>
      </c>
      <c r="E1570" s="5">
        <f>LN(数据汇总!E1571/数据汇总!E1570)</f>
        <v>-1.8995156292279532E-4</v>
      </c>
      <c r="F1570" s="5">
        <f>LN(数据汇总!F1571/数据汇总!F1570)</f>
        <v>-5.704193344946251E-3</v>
      </c>
      <c r="G1570" s="5">
        <f>LN(数据汇总!G1571/数据汇总!G1570)</f>
        <v>9.1712618574313345E-5</v>
      </c>
      <c r="H1570" s="5">
        <f>LN(数据汇总!H1571/数据汇总!H1570)</f>
        <v>4.1921253400241136E-3</v>
      </c>
      <c r="I1570" s="5">
        <f>LN(数据汇总!I1571/数据汇总!I1570)</f>
        <v>-8.268395052151566E-4</v>
      </c>
      <c r="J1570" s="5">
        <f>LN(数据汇总!J1571/数据汇总!J1570)</f>
        <v>-1.0302173907022095E-4</v>
      </c>
      <c r="K1570" s="5">
        <f>LN(数据汇总!K1571/数据汇总!K1570)</f>
        <v>-8.0024011472672218E-4</v>
      </c>
    </row>
    <row r="1571" spans="1:11" x14ac:dyDescent="0.15">
      <c r="A1571" s="2">
        <v>41569</v>
      </c>
      <c r="B1571" s="5">
        <f>LN(数据汇总!B1572/数据汇总!B1571)</f>
        <v>-1.0385190595188795E-2</v>
      </c>
      <c r="C1571" s="5">
        <f>LN(数据汇总!C1572/数据汇总!C1571)</f>
        <v>-5.3930161749334601E-4</v>
      </c>
      <c r="D1571" s="5">
        <f>LN(数据汇总!D1572/数据汇总!D1571)</f>
        <v>-2.9517061584121329E-3</v>
      </c>
      <c r="E1571" s="5">
        <f>LN(数据汇总!E1572/数据汇总!E1571)</f>
        <v>1.8184715093354318E-2</v>
      </c>
      <c r="F1571" s="5">
        <f>LN(数据汇总!F1572/数据汇总!F1571)</f>
        <v>9.843798942211603E-3</v>
      </c>
      <c r="G1571" s="5">
        <f>LN(数据汇总!G1572/数据汇总!G1571)</f>
        <v>5.7211107858845976E-3</v>
      </c>
      <c r="H1571" s="5">
        <f>LN(数据汇总!H1572/数据汇总!H1571)</f>
        <v>-5.2256453862223442E-3</v>
      </c>
      <c r="I1571" s="5">
        <f>LN(数据汇总!I1572/数据汇总!I1571)</f>
        <v>5.1327876530488743E-3</v>
      </c>
      <c r="J1571" s="5">
        <f>LN(数据汇总!J1572/数据汇总!J1571)</f>
        <v>-1.7836792546470528E-3</v>
      </c>
      <c r="K1571" s="5">
        <f>LN(数据汇总!K1572/数据汇总!K1571)</f>
        <v>3.0016509305348194E-4</v>
      </c>
    </row>
    <row r="1572" spans="1:11" x14ac:dyDescent="0.15">
      <c r="A1572" s="2">
        <v>41570</v>
      </c>
      <c r="B1572" s="5">
        <f>LN(数据汇总!B1573/数据汇总!B1572)</f>
        <v>-1.5108803453985733E-2</v>
      </c>
      <c r="C1572" s="5">
        <f>LN(数据汇总!C1573/数据汇总!C1572)</f>
        <v>-4.7212761811826483E-4</v>
      </c>
      <c r="D1572" s="5">
        <f>LN(数据汇总!D1573/数据汇总!D1572)</f>
        <v>-1.3600355705570305E-3</v>
      </c>
      <c r="E1572" s="5">
        <f>LN(数据汇总!E1573/数据汇总!E1572)</f>
        <v>-5.0344776571073398E-3</v>
      </c>
      <c r="F1572" s="5">
        <f>LN(数据汇总!F1573/数据汇总!F1572)</f>
        <v>1.2008304326698975E-3</v>
      </c>
      <c r="G1572" s="5">
        <f>LN(数据汇总!G1573/数据汇总!G1572)</f>
        <v>-4.7357309912257808E-3</v>
      </c>
      <c r="H1572" s="5">
        <f>LN(数据汇总!H1573/数据汇总!H1572)</f>
        <v>-1.364734927943558E-2</v>
      </c>
      <c r="I1572" s="5">
        <f>LN(数据汇总!I1573/数据汇总!I1572)</f>
        <v>7.936836430034801E-4</v>
      </c>
      <c r="J1572" s="5">
        <f>LN(数据汇总!J1573/数据汇总!J1572)</f>
        <v>-7.2566130193240617E-3</v>
      </c>
      <c r="K1572" s="5">
        <f>LN(数据汇总!K1573/数据汇总!K1572)</f>
        <v>1.4994754646407886E-3</v>
      </c>
    </row>
    <row r="1573" spans="1:11" x14ac:dyDescent="0.15">
      <c r="A1573" s="2">
        <v>41571</v>
      </c>
      <c r="B1573" s="5">
        <f>LN(数据汇总!B1574/数据汇总!B1573)</f>
        <v>-7.2534946189232122E-3</v>
      </c>
      <c r="C1573" s="5">
        <f>LN(数据汇总!C1574/数据汇总!C1573)</f>
        <v>-1.9583353660467028E-3</v>
      </c>
      <c r="D1573" s="5">
        <f>LN(数据汇总!D1574/数据汇总!D1573)</f>
        <v>-3.8521242813950311E-3</v>
      </c>
      <c r="E1573" s="5">
        <f>LN(数据汇总!E1574/数据汇总!E1573)</f>
        <v>9.969487840297258E-3</v>
      </c>
      <c r="F1573" s="5">
        <f>LN(数据汇总!F1574/数据汇总!F1573)</f>
        <v>1.1423089588303206E-3</v>
      </c>
      <c r="G1573" s="5">
        <f>LN(数据汇总!G1574/数据汇总!G1573)</f>
        <v>3.2528719960210105E-3</v>
      </c>
      <c r="H1573" s="5">
        <f>LN(数据汇总!H1574/数据汇总!H1573)</f>
        <v>-7.1616862339152583E-3</v>
      </c>
      <c r="I1573" s="5">
        <f>LN(数据汇总!I1574/数据汇总!I1573)</f>
        <v>-1.7163055265946641E-3</v>
      </c>
      <c r="J1573" s="5">
        <f>LN(数据汇总!J1574/数据汇总!J1573)</f>
        <v>-1.5409580045099252E-3</v>
      </c>
      <c r="K1573" s="5">
        <f>LN(数据汇总!K1574/数据汇总!K1573)</f>
        <v>1.0981881001862457E-3</v>
      </c>
    </row>
    <row r="1574" spans="1:11" x14ac:dyDescent="0.15">
      <c r="A1574" s="2">
        <v>41572</v>
      </c>
      <c r="B1574" s="5">
        <f>LN(数据汇总!B1575/数据汇总!B1574)</f>
        <v>-1.5078956208949817E-2</v>
      </c>
      <c r="C1574" s="5">
        <f>LN(数据汇总!C1575/数据汇总!C1574)</f>
        <v>-1.1497752441790219E-3</v>
      </c>
      <c r="D1574" s="5">
        <f>LN(数据汇总!D1575/数据汇总!D1574)</f>
        <v>-5.9951191019638143E-3</v>
      </c>
      <c r="E1574" s="5">
        <f>LN(数据汇总!E1575/数据汇总!E1574)</f>
        <v>2.9804513496057635E-3</v>
      </c>
      <c r="F1574" s="5">
        <f>LN(数据汇总!F1575/数据汇总!F1574)</f>
        <v>1.1205139630129956E-2</v>
      </c>
      <c r="G1574" s="5">
        <f>LN(数据汇总!G1575/数据汇总!G1574)</f>
        <v>4.3851726383198801E-3</v>
      </c>
      <c r="H1574" s="5">
        <f>LN(数据汇总!H1575/数据汇总!H1574)</f>
        <v>-6.0385617197395297E-3</v>
      </c>
      <c r="I1574" s="5">
        <f>LN(数据汇总!I1575/数据汇总!I1574)</f>
        <v>1.0590810980046555E-3</v>
      </c>
      <c r="J1574" s="5">
        <f>LN(数据汇总!J1575/数据汇总!J1574)</f>
        <v>-6.5162076445251342E-3</v>
      </c>
      <c r="K1574" s="5">
        <f>LN(数据汇总!K1575/数据汇总!K1574)</f>
        <v>-1.0981881001862009E-3</v>
      </c>
    </row>
    <row r="1575" spans="1:11" x14ac:dyDescent="0.15">
      <c r="A1575" s="2">
        <v>41575</v>
      </c>
      <c r="B1575" s="5">
        <f>LN(数据汇总!B1576/数据汇总!B1575)</f>
        <v>-1.7116553360377713E-3</v>
      </c>
      <c r="C1575" s="5">
        <f>LN(数据汇总!C1576/数据汇总!C1575)</f>
        <v>-2.0303881495084281E-4</v>
      </c>
      <c r="D1575" s="5">
        <f>LN(数据汇总!D1576/数据汇总!D1575)</f>
        <v>-3.4764685215526686E-3</v>
      </c>
      <c r="E1575" s="5">
        <f>LN(数据汇总!E1576/数据汇总!E1575)</f>
        <v>1.3686217897675408E-3</v>
      </c>
      <c r="F1575" s="5">
        <f>LN(数据汇总!F1576/数据汇总!F1575)</f>
        <v>-7.6267474540228546E-3</v>
      </c>
      <c r="G1575" s="5">
        <f>LN(数据汇总!G1576/数据汇总!G1575)</f>
        <v>1.328835930998072E-3</v>
      </c>
      <c r="H1575" s="5">
        <f>LN(数据汇总!H1576/数据汇总!H1575)</f>
        <v>4.7572967555779121E-3</v>
      </c>
      <c r="I1575" s="5">
        <f>LN(数据汇总!I1576/数据汇总!I1575)</f>
        <v>-1.6127198141035164E-4</v>
      </c>
      <c r="J1575" s="5">
        <f>LN(数据汇总!J1576/数据汇总!J1575)</f>
        <v>5.0827861548839032E-3</v>
      </c>
      <c r="K1575" s="5">
        <f>LN(数据汇总!K1576/数据汇总!K1575)</f>
        <v>-1.8997156140700641E-3</v>
      </c>
    </row>
    <row r="1576" spans="1:11" x14ac:dyDescent="0.15">
      <c r="A1576" s="2">
        <v>41576</v>
      </c>
      <c r="B1576" s="5">
        <f>LN(数据汇总!B1577/数据汇总!B1576)</f>
        <v>-5.3332846288791595E-3</v>
      </c>
      <c r="C1576" s="5">
        <f>LN(数据汇总!C1577/数据汇总!C1576)</f>
        <v>-6.7709393879398334E-4</v>
      </c>
      <c r="D1576" s="5">
        <f>LN(数据汇总!D1577/数据汇总!D1576)</f>
        <v>-3.4486326513453661E-4</v>
      </c>
      <c r="E1576" s="5">
        <f>LN(数据汇总!E1577/数据汇总!E1576)</f>
        <v>-5.6344442350140566E-3</v>
      </c>
      <c r="F1576" s="5">
        <f>LN(数据汇总!F1577/数据汇总!F1576)</f>
        <v>-6.2648909996305341E-3</v>
      </c>
      <c r="G1576" s="5">
        <f>LN(数据汇总!G1577/数据汇总!G1576)</f>
        <v>5.568680457237637E-3</v>
      </c>
      <c r="H1576" s="5">
        <f>LN(数据汇总!H1577/数据汇总!H1576)</f>
        <v>1.7505927395558168E-3</v>
      </c>
      <c r="I1576" s="5">
        <f>LN(数据汇总!I1577/数据汇总!I1576)</f>
        <v>3.5559084273465498E-4</v>
      </c>
      <c r="J1576" s="5">
        <f>LN(数据汇总!J1577/数据汇总!J1576)</f>
        <v>2.1310835063321322E-3</v>
      </c>
      <c r="K1576" s="5">
        <f>LN(数据汇总!K1577/数据汇总!K1576)</f>
        <v>-4.0040040574986874E-4</v>
      </c>
    </row>
    <row r="1577" spans="1:11" x14ac:dyDescent="0.15">
      <c r="A1577" s="2">
        <v>41577</v>
      </c>
      <c r="B1577" s="5">
        <f>LN(数据汇总!B1578/数据汇总!B1577)</f>
        <v>1.5180969850438255E-2</v>
      </c>
      <c r="C1577" s="5">
        <f>LN(数据汇总!C1578/数据汇总!C1577)</f>
        <v>-6.7755270564157988E-4</v>
      </c>
      <c r="D1577" s="5">
        <f>LN(数据汇总!D1578/数据汇总!D1577)</f>
        <v>7.7650278497535608E-3</v>
      </c>
      <c r="E1577" s="5">
        <f>LN(数据汇总!E1578/数据汇总!E1577)</f>
        <v>-3.5692774822901921E-4</v>
      </c>
      <c r="F1577" s="5">
        <f>LN(数据汇总!F1578/数据汇总!F1577)</f>
        <v>-8.0338334005156439E-3</v>
      </c>
      <c r="G1577" s="5">
        <f>LN(数据汇总!G1578/数据汇总!G1577)</f>
        <v>-4.8879104801314577E-3</v>
      </c>
      <c r="H1577" s="5">
        <f>LN(数据汇总!H1578/数据汇总!H1577)</f>
        <v>1.9826194323307664E-2</v>
      </c>
      <c r="I1577" s="5">
        <f>LN(数据汇总!I1578/数据汇总!I1577)</f>
        <v>-4.1762545393186353E-4</v>
      </c>
      <c r="J1577" s="5">
        <f>LN(数据汇总!J1578/数据汇总!J1577)</f>
        <v>1.0629559910492961E-2</v>
      </c>
      <c r="K1577" s="5">
        <f>LN(数据汇总!K1578/数据汇总!K1577)</f>
        <v>3.0031533335486324E-4</v>
      </c>
    </row>
    <row r="1578" spans="1:11" x14ac:dyDescent="0.15">
      <c r="A1578" s="2">
        <v>41578</v>
      </c>
      <c r="B1578" s="5">
        <f>LN(数据汇总!B1579/数据汇总!B1578)</f>
        <v>-1.3970722946851487E-2</v>
      </c>
      <c r="C1578" s="5">
        <f>LN(数据汇总!C1579/数据汇总!C1578)</f>
        <v>4.7433509274925044E-4</v>
      </c>
      <c r="D1578" s="5">
        <f>LN(数据汇总!D1579/数据汇总!D1578)</f>
        <v>-2.2614366327746043E-3</v>
      </c>
      <c r="E1578" s="5">
        <f>LN(数据汇总!E1579/数据汇总!E1578)</f>
        <v>-1.6096791269571861E-2</v>
      </c>
      <c r="F1578" s="5">
        <f>LN(数据汇总!F1579/数据汇总!F1578)</f>
        <v>-6.4134693850876074E-3</v>
      </c>
      <c r="G1578" s="5">
        <f>LN(数据汇总!G1579/数据汇总!G1578)</f>
        <v>-3.846759576849974E-3</v>
      </c>
      <c r="H1578" s="5">
        <f>LN(数据汇总!H1579/数据汇总!H1578)</f>
        <v>-4.1990679279083594E-3</v>
      </c>
      <c r="I1578" s="5">
        <f>LN(数据汇总!I1579/数据汇总!I1578)</f>
        <v>-5.9986639258169925E-4</v>
      </c>
      <c r="J1578" s="5">
        <f>LN(数据汇总!J1579/数据汇总!J1578)</f>
        <v>-6.0953845521874656E-3</v>
      </c>
      <c r="K1578" s="5">
        <f>LN(数据汇总!K1579/数据汇总!K1578)</f>
        <v>6.0036023416208542E-4</v>
      </c>
    </row>
    <row r="1579" spans="1:11" x14ac:dyDescent="0.15">
      <c r="A1579" s="2">
        <v>41579</v>
      </c>
      <c r="B1579" s="5">
        <f>LN(数据汇总!B1580/数据汇总!B1579)</f>
        <v>2.7301572610107828E-3</v>
      </c>
      <c r="C1579" s="5">
        <f>LN(数据汇总!C1580/数据汇总!C1579)</f>
        <v>8.1262278461126207E-4</v>
      </c>
      <c r="D1579" s="5">
        <f>LN(数据汇总!D1580/数据汇总!D1579)</f>
        <v>3.2876741941917083E-3</v>
      </c>
      <c r="E1579" s="5">
        <f>LN(数据汇总!E1580/数据汇总!E1579)</f>
        <v>-5.2286710263464526E-3</v>
      </c>
      <c r="F1579" s="5">
        <f>LN(数据汇总!F1580/数据汇总!F1579)</f>
        <v>5.4090185447007869E-3</v>
      </c>
      <c r="G1579" s="5">
        <f>LN(数据汇总!G1580/数据汇总!G1579)</f>
        <v>2.8992283353028092E-3</v>
      </c>
      <c r="H1579" s="5">
        <f>LN(数据汇总!H1580/数据汇总!H1579)</f>
        <v>1.8692897838883224E-3</v>
      </c>
      <c r="I1579" s="5">
        <f>LN(数据汇总!I1580/数据汇总!I1579)</f>
        <v>-3.8850780376290298E-3</v>
      </c>
      <c r="J1579" s="5">
        <f>LN(数据汇总!J1580/数据汇总!J1579)</f>
        <v>-1.2381231413130744E-3</v>
      </c>
      <c r="K1579" s="5">
        <f>LN(数据汇总!K1580/数据汇总!K1579)</f>
        <v>-9.006755675169001E-4</v>
      </c>
    </row>
    <row r="1580" spans="1:11" x14ac:dyDescent="0.15">
      <c r="A1580" s="2">
        <v>41582</v>
      </c>
      <c r="B1580" s="5">
        <f>LN(数据汇总!B1581/数据汇总!B1580)</f>
        <v>3.6754149612632712E-4</v>
      </c>
      <c r="C1580" s="5">
        <f>LN(数据汇总!C1581/数据汇总!C1580)</f>
        <v>2.0305255746773545E-4</v>
      </c>
      <c r="D1580" s="5">
        <f>LN(数据汇总!D1581/数据汇总!D1580)</f>
        <v>-4.7877980463871241E-4</v>
      </c>
      <c r="E1580" s="5">
        <f>LN(数据汇总!E1581/数据汇总!E1580)</f>
        <v>-1.4065501929261136E-3</v>
      </c>
      <c r="F1580" s="5">
        <f>LN(数据汇总!F1581/数据汇总!F1580)</f>
        <v>2.7108571945867795E-3</v>
      </c>
      <c r="G1580" s="5">
        <f>LN(数据汇总!G1581/数据汇总!G1580)</f>
        <v>3.5641773126337483E-3</v>
      </c>
      <c r="H1580" s="5">
        <f>LN(数据汇总!H1581/数据汇总!H1580)</f>
        <v>-2.5913349747643854E-3</v>
      </c>
      <c r="I1580" s="5">
        <f>LN(数据汇总!I1581/数据汇总!I1580)</f>
        <v>1.3368097908961903E-3</v>
      </c>
      <c r="J1580" s="5">
        <f>LN(数据汇总!J1581/数据汇总!J1580)</f>
        <v>-4.6017521759670098E-3</v>
      </c>
      <c r="K1580" s="5">
        <f>LN(数据汇总!K1581/数据汇总!K1580)</f>
        <v>-3.1085510115795435E-3</v>
      </c>
    </row>
    <row r="1581" spans="1:11" x14ac:dyDescent="0.15">
      <c r="A1581" s="2">
        <v>41583</v>
      </c>
      <c r="B1581" s="5">
        <f>LN(数据汇总!B1582/数据汇总!B1581)</f>
        <v>4.4152374253873822E-3</v>
      </c>
      <c r="C1581" s="5">
        <f>LN(数据汇总!C1582/数据汇总!C1581)</f>
        <v>-6.77002259964962E-4</v>
      </c>
      <c r="D1581" s="5">
        <f>LN(数据汇总!D1582/数据汇总!D1581)</f>
        <v>-1.0952153877286964E-3</v>
      </c>
      <c r="E1581" s="5">
        <f>LN(数据汇总!E1582/数据汇总!E1581)</f>
        <v>-1.9343838852339506E-3</v>
      </c>
      <c r="F1581" s="5">
        <f>LN(数据汇总!F1582/数据汇总!F1581)</f>
        <v>-1.7243409210192902E-2</v>
      </c>
      <c r="G1581" s="5">
        <f>LN(数据汇总!G1582/数据汇总!G1581)</f>
        <v>-2.8094838497391963E-3</v>
      </c>
      <c r="H1581" s="5">
        <f>LN(数据汇总!H1582/数据汇总!H1581)</f>
        <v>-6.518502887198417E-3</v>
      </c>
      <c r="I1581" s="5">
        <f>LN(数据汇总!I1582/数据汇总!I1581)</f>
        <v>-3.8533610746082653E-3</v>
      </c>
      <c r="J1581" s="5">
        <f>LN(数据汇总!J1582/数据汇总!J1581)</f>
        <v>-5.1521694453806948E-3</v>
      </c>
      <c r="K1581" s="5">
        <f>LN(数据汇总!K1582/数据汇总!K1581)</f>
        <v>2.2070634962283275E-3</v>
      </c>
    </row>
    <row r="1582" spans="1:11" x14ac:dyDescent="0.15">
      <c r="A1582" s="2">
        <v>41584</v>
      </c>
      <c r="B1582" s="5">
        <f>LN(数据汇总!B1583/数据汇总!B1582)</f>
        <v>-1.2223844237815747E-2</v>
      </c>
      <c r="C1582" s="5">
        <f>LN(数据汇总!C1583/数据汇总!C1582)</f>
        <v>-1.0163635390618285E-3</v>
      </c>
      <c r="D1582" s="5">
        <f>LN(数据汇总!D1583/数据汇总!D1582)</f>
        <v>-3.0523902632843347E-3</v>
      </c>
      <c r="E1582" s="5">
        <f>LN(数据汇总!E1583/数据汇总!E1582)</f>
        <v>4.6544609342668809E-3</v>
      </c>
      <c r="F1582" s="5">
        <f>LN(数据汇总!F1583/数据汇总!F1582)</f>
        <v>-5.510061863823342E-4</v>
      </c>
      <c r="G1582" s="5">
        <f>LN(数据汇总!G1583/数据汇总!G1582)</f>
        <v>4.2564576101536706E-3</v>
      </c>
      <c r="H1582" s="5">
        <f>LN(数据汇总!H1583/数据汇总!H1582)</f>
        <v>-8.7247365217598988E-5</v>
      </c>
      <c r="I1582" s="5">
        <f>LN(数据汇总!I1583/数据汇总!I1582)</f>
        <v>6.5782628264745115E-4</v>
      </c>
      <c r="J1582" s="5">
        <f>LN(数据汇总!J1583/数据汇总!J1582)</f>
        <v>-1.0647939383928772E-3</v>
      </c>
      <c r="K1582" s="5">
        <f>LN(数据汇总!K1583/数据汇总!K1582)</f>
        <v>-1.8054167391469015E-3</v>
      </c>
    </row>
    <row r="1583" spans="1:11" x14ac:dyDescent="0.15">
      <c r="A1583" s="2">
        <v>41585</v>
      </c>
      <c r="B1583" s="5">
        <f>LN(数据汇总!B1584/数据汇总!B1583)</f>
        <v>-7.7417542755532859E-3</v>
      </c>
      <c r="C1583" s="5">
        <f>LN(数据汇总!C1584/数据汇总!C1583)</f>
        <v>-1.5604331671351687E-3</v>
      </c>
      <c r="D1583" s="5">
        <f>LN(数据汇总!D1584/数据汇总!D1583)</f>
        <v>-9.9661502827755864E-4</v>
      </c>
      <c r="E1583" s="5">
        <f>LN(数据汇总!E1584/数据汇总!E1583)</f>
        <v>-7.8306907658532796E-3</v>
      </c>
      <c r="F1583" s="5">
        <f>LN(数据汇总!F1584/数据汇总!F1583)</f>
        <v>-1.354187975723878E-2</v>
      </c>
      <c r="G1583" s="5">
        <f>LN(数据汇总!G1584/数据汇总!G1583)</f>
        <v>-1.327045548901987E-2</v>
      </c>
      <c r="H1583" s="5">
        <f>LN(数据汇总!H1584/数据汇总!H1583)</f>
        <v>-6.7908315264712032E-3</v>
      </c>
      <c r="I1583" s="5">
        <f>LN(数据汇总!I1584/数据汇总!I1583)</f>
        <v>2.0290392312300514E-3</v>
      </c>
      <c r="J1583" s="5">
        <f>LN(数据汇总!J1584/数据汇总!J1583)</f>
        <v>-4.1652707804645094E-3</v>
      </c>
      <c r="K1583" s="5">
        <f>LN(数据汇总!K1584/数据汇总!K1583)</f>
        <v>-1.2054245558060545E-3</v>
      </c>
    </row>
    <row r="1584" spans="1:11" x14ac:dyDescent="0.15">
      <c r="A1584" s="2">
        <v>41586</v>
      </c>
      <c r="B1584" s="5">
        <f>LN(数据汇总!B1585/数据汇总!B1584)</f>
        <v>-1.4296222325782246E-2</v>
      </c>
      <c r="C1584" s="5">
        <f>LN(数据汇总!C1585/数据汇总!C1584)</f>
        <v>-1.1549306627018738E-3</v>
      </c>
      <c r="D1584" s="5">
        <f>LN(数据汇总!D1585/数据汇总!D1584)</f>
        <v>-4.1345152612360216E-3</v>
      </c>
      <c r="E1584" s="5">
        <f>LN(数据汇总!E1585/数据汇总!E1584)</f>
        <v>-1.4675275407730344E-2</v>
      </c>
      <c r="F1584" s="5">
        <f>LN(数据汇总!F1585/数据汇总!F1584)</f>
        <v>-1.2270679586994805E-2</v>
      </c>
      <c r="G1584" s="5">
        <f>LN(数据汇总!G1585/数据汇总!G1584)</f>
        <v>1.333823103901602E-2</v>
      </c>
      <c r="H1584" s="5">
        <f>LN(数据汇总!H1585/数据汇总!H1584)</f>
        <v>-5.9896613996454949E-3</v>
      </c>
      <c r="I1584" s="5">
        <f>LN(数据汇总!I1585/数据汇总!I1584)</f>
        <v>-7.7013746446680251E-3</v>
      </c>
      <c r="J1584" s="5">
        <f>LN(数据汇总!J1585/数据汇总!J1584)</f>
        <v>-9.3359776182346706E-3</v>
      </c>
      <c r="K1584" s="5">
        <f>LN(数据汇总!K1585/数据汇总!K1584)</f>
        <v>6.0289390893706837E-4</v>
      </c>
    </row>
    <row r="1585" spans="1:11" x14ac:dyDescent="0.15">
      <c r="A1585" s="2">
        <v>41589</v>
      </c>
      <c r="B1585" s="5">
        <f>LN(数据汇总!B1586/数据汇总!B1585)</f>
        <v>3.6767641842515796E-3</v>
      </c>
      <c r="C1585" s="5">
        <f>LN(数据汇总!C1586/数据汇总!C1585)</f>
        <v>-3.336400466679987E-3</v>
      </c>
      <c r="D1585" s="5">
        <f>LN(数据汇总!D1586/数据汇总!D1585)</f>
        <v>-4.8347550756999382E-4</v>
      </c>
      <c r="E1585" s="5">
        <f>LN(数据汇总!E1586/数据汇总!E1585)</f>
        <v>-4.5111688855421937E-3</v>
      </c>
      <c r="F1585" s="5">
        <f>LN(数据汇总!F1586/数据汇总!F1585)</f>
        <v>1.0223166583841173E-3</v>
      </c>
      <c r="G1585" s="5">
        <f>LN(数据汇总!G1586/数据汇总!G1585)</f>
        <v>7.2265352474504111E-4</v>
      </c>
      <c r="H1585" s="5">
        <f>LN(数据汇总!H1586/数据汇总!H1585)</f>
        <v>1.4208048632726704E-2</v>
      </c>
      <c r="I1585" s="5">
        <f>LN(数据汇总!I1586/数据汇总!I1585)</f>
        <v>0</v>
      </c>
      <c r="J1585" s="5">
        <f>LN(数据汇总!J1586/数据汇总!J1585)</f>
        <v>-1.2414401148396546E-3</v>
      </c>
      <c r="K1585" s="5">
        <f>LN(数据汇总!K1586/数据汇总!K1585)</f>
        <v>-2.0110615123794476E-3</v>
      </c>
    </row>
    <row r="1586" spans="1:11" x14ac:dyDescent="0.15">
      <c r="A1586" s="2">
        <v>41590</v>
      </c>
      <c r="B1586" s="5">
        <f>LN(数据汇总!B1587/数据汇总!B1586)</f>
        <v>1.0129469837003309E-2</v>
      </c>
      <c r="C1586" s="5">
        <f>LN(数据汇总!C1587/数据汇总!C1586)</f>
        <v>-1.3641634288950557E-4</v>
      </c>
      <c r="D1586" s="5">
        <f>LN(数据汇总!D1587/数据汇总!D1586)</f>
        <v>2.1048643923147242E-3</v>
      </c>
      <c r="E1586" s="5">
        <f>LN(数据汇总!E1587/数据汇总!E1586)</f>
        <v>-1.1604332821828538E-2</v>
      </c>
      <c r="F1586" s="5">
        <f>LN(数据汇总!F1587/数据汇总!F1586)</f>
        <v>-5.5571436400637976E-3</v>
      </c>
      <c r="G1586" s="5">
        <f>LN(数据汇总!G1587/数据汇总!G1586)</f>
        <v>-2.3731640314203425E-3</v>
      </c>
      <c r="H1586" s="5">
        <f>LN(数据汇总!H1587/数据汇总!H1586)</f>
        <v>-7.3280894968245835E-3</v>
      </c>
      <c r="I1586" s="5">
        <f>LN(数据汇总!I1587/数据汇总!I1586)</f>
        <v>-8.6682878022765553E-4</v>
      </c>
      <c r="J1586" s="5">
        <f>LN(数据汇总!J1587/数据汇总!J1586)</f>
        <v>-1.5453307190249276E-3</v>
      </c>
      <c r="K1586" s="5">
        <f>LN(数据汇总!K1587/数据汇总!K1586)</f>
        <v>-5.146587877416395E-3</v>
      </c>
    </row>
    <row r="1587" spans="1:11" x14ac:dyDescent="0.15">
      <c r="A1587" s="2">
        <v>41591</v>
      </c>
      <c r="B1587" s="5">
        <f>LN(数据汇总!B1588/数据汇总!B1587)</f>
        <v>-2.1502569157898242E-2</v>
      </c>
      <c r="C1587" s="5">
        <f>LN(数据汇总!C1588/数据汇总!C1587)</f>
        <v>-1.3651879253398589E-3</v>
      </c>
      <c r="D1587" s="5">
        <f>LN(数据汇总!D1588/数据汇总!D1587)</f>
        <v>-1.1231009936344887E-2</v>
      </c>
      <c r="E1587" s="5">
        <f>LN(数据汇总!E1588/数据汇总!E1587)</f>
        <v>1.0840087009428168E-2</v>
      </c>
      <c r="F1587" s="5">
        <f>LN(数据汇总!F1588/数据汇总!F1587)</f>
        <v>6.7825456531310346E-3</v>
      </c>
      <c r="G1587" s="5">
        <f>LN(数据汇总!G1588/数据汇总!G1587)</f>
        <v>8.0627195734255634E-3</v>
      </c>
      <c r="H1587" s="5">
        <f>LN(数据汇总!H1588/数据汇总!H1587)</f>
        <v>-1.9292020566166534E-2</v>
      </c>
      <c r="I1587" s="5">
        <f>LN(数据汇总!I1588/数据汇总!I1587)</f>
        <v>2.242997852078332E-3</v>
      </c>
      <c r="J1587" s="5">
        <f>LN(数据汇总!J1588/数据汇总!J1587)</f>
        <v>-1.5147408182192925E-2</v>
      </c>
      <c r="K1587" s="5">
        <f>LN(数据汇总!K1588/数据汇总!K1587)</f>
        <v>-1.0122482896926155E-3</v>
      </c>
    </row>
    <row r="1588" spans="1:11" x14ac:dyDescent="0.15">
      <c r="A1588" s="2">
        <v>41592</v>
      </c>
      <c r="B1588" s="5">
        <f>LN(数据汇总!B1589/数据汇总!B1588)</f>
        <v>8.7093846399899297E-3</v>
      </c>
      <c r="C1588" s="5">
        <f>LN(数据汇总!C1589/数据汇总!C1588)</f>
        <v>-1.2302646620414226E-3</v>
      </c>
      <c r="D1588" s="5">
        <f>LN(数据汇总!D1589/数据汇总!D1588)</f>
        <v>5.5758844448640778E-4</v>
      </c>
      <c r="E1588" s="5">
        <f>LN(数据汇总!E1589/数据汇总!E1588)</f>
        <v>4.1883736715741448E-3</v>
      </c>
      <c r="F1588" s="5">
        <f>LN(数据汇总!F1589/数据汇总!F1588)</f>
        <v>7.8095965324387964E-3</v>
      </c>
      <c r="G1588" s="5">
        <f>LN(数据汇总!G1589/数据汇总!G1588)</f>
        <v>4.8255995473341796E-3</v>
      </c>
      <c r="H1588" s="5">
        <f>LN(数据汇总!H1589/数据汇总!H1588)</f>
        <v>8.2158634800981456E-3</v>
      </c>
      <c r="I1588" s="5">
        <f>LN(数据汇总!I1589/数据汇总!I1588)</f>
        <v>3.0925988058957588E-3</v>
      </c>
      <c r="J1588" s="5">
        <f>LN(数据汇总!J1589/数据汇总!J1588)</f>
        <v>8.7247302793825292E-3</v>
      </c>
      <c r="K1588" s="5">
        <f>LN(数据汇总!K1589/数据汇总!K1588)</f>
        <v>1.7202129210325222E-3</v>
      </c>
    </row>
    <row r="1589" spans="1:11" x14ac:dyDescent="0.15">
      <c r="A1589" s="2">
        <v>41593</v>
      </c>
      <c r="B1589" s="5">
        <f>LN(数据汇总!B1590/数据汇总!B1589)</f>
        <v>2.0087027191535465E-2</v>
      </c>
      <c r="C1589" s="5">
        <f>LN(数据汇总!C1590/数据汇总!C1589)</f>
        <v>-2.3965227670479485E-3</v>
      </c>
      <c r="D1589" s="5">
        <f>LN(数据汇总!D1590/数据汇总!D1589)</f>
        <v>-1.9878295617871159E-3</v>
      </c>
      <c r="E1589" s="5">
        <f>LN(数据汇总!E1590/数据汇总!E1589)</f>
        <v>2.32792841996783E-3</v>
      </c>
      <c r="F1589" s="5">
        <f>LN(数据汇总!F1590/数据汇总!F1589)</f>
        <v>3.5556544361004983E-3</v>
      </c>
      <c r="G1589" s="5">
        <f>LN(数据汇总!G1590/数据汇总!G1589)</f>
        <v>4.2131136773868576E-3</v>
      </c>
      <c r="H1589" s="5">
        <f>LN(数据汇总!H1590/数据汇总!H1589)</f>
        <v>1.6768742335634277E-2</v>
      </c>
      <c r="I1589" s="5">
        <f>LN(数据汇总!I1590/数据汇总!I1589)</f>
        <v>8.4556386024891162E-4</v>
      </c>
      <c r="J1589" s="5">
        <f>LN(数据汇总!J1590/数据汇总!J1589)</f>
        <v>1.3244959783624447E-2</v>
      </c>
      <c r="K1589" s="5">
        <f>LN(数据汇总!K1590/数据汇总!K1589)</f>
        <v>1.010509382674077E-3</v>
      </c>
    </row>
    <row r="1590" spans="1:11" x14ac:dyDescent="0.15">
      <c r="A1590" s="2">
        <v>41596</v>
      </c>
      <c r="B1590" s="5">
        <f>LN(数据汇总!B1591/数据汇总!B1590)</f>
        <v>3.0502957106902002E-2</v>
      </c>
      <c r="C1590" s="5">
        <f>LN(数据汇总!C1591/数据汇总!C1590)</f>
        <v>-1.2347374322174219E-3</v>
      </c>
      <c r="D1590" s="5">
        <f>LN(数据汇总!D1591/数据汇总!D1590)</f>
        <v>1.3040345711227915E-2</v>
      </c>
      <c r="E1590" s="5">
        <f>LN(数据汇总!E1591/数据汇总!E1590)</f>
        <v>-1.1537390216969968E-2</v>
      </c>
      <c r="F1590" s="5">
        <f>LN(数据汇总!F1591/数据汇总!F1590)</f>
        <v>-6.5861405590065675E-3</v>
      </c>
      <c r="G1590" s="5">
        <f>LN(数据汇总!G1591/数据汇总!G1590)</f>
        <v>-3.7050389068854113E-3</v>
      </c>
      <c r="H1590" s="5">
        <f>LN(数据汇总!H1591/数据汇总!H1590)</f>
        <v>2.6897328505957524E-2</v>
      </c>
      <c r="I1590" s="5">
        <f>LN(数据汇总!I1591/数据汇总!I1590)</f>
        <v>3.1219691668603129E-3</v>
      </c>
      <c r="J1590" s="5">
        <f>LN(数据汇总!J1591/数据汇总!J1590)</f>
        <v>1.8814644030551046E-2</v>
      </c>
      <c r="K1590" s="5">
        <f>LN(数据汇总!K1591/数据汇总!K1590)</f>
        <v>1.0099479885363921E-4</v>
      </c>
    </row>
    <row r="1591" spans="1:11" x14ac:dyDescent="0.15">
      <c r="A1591" s="2">
        <v>41597</v>
      </c>
      <c r="B1591" s="5">
        <f>LN(数据汇总!B1592/数据汇总!B1591)</f>
        <v>-4.2789806260762914E-3</v>
      </c>
      <c r="C1591" s="5">
        <f>LN(数据汇总!C1592/数据汇总!C1591)</f>
        <v>-1.3049900543572667E-3</v>
      </c>
      <c r="D1591" s="5">
        <f>LN(数据汇总!D1592/数据汇总!D1591)</f>
        <v>-2.8639967127480994E-3</v>
      </c>
      <c r="E1591" s="5">
        <f>LN(数据汇总!E1592/数据汇总!E1591)</f>
        <v>1.959977270537957E-4</v>
      </c>
      <c r="F1591" s="5">
        <f>LN(数据汇总!F1592/数据汇总!F1591)</f>
        <v>-7.8454355696115727E-3</v>
      </c>
      <c r="G1591" s="5">
        <f>LN(数据汇总!G1592/数据汇总!G1591)</f>
        <v>-2.0450361935312332E-3</v>
      </c>
      <c r="H1591" s="5">
        <f>LN(数据汇总!H1592/数据汇总!H1591)</f>
        <v>-9.5101491326447324E-5</v>
      </c>
      <c r="I1591" s="5">
        <f>LN(数据汇总!I1592/数据汇总!I1591)</f>
        <v>-2.2979202100128215E-3</v>
      </c>
      <c r="J1591" s="5">
        <f>LN(数据汇总!J1592/数据汇总!J1591)</f>
        <v>3.6816664543849213E-3</v>
      </c>
      <c r="K1591" s="5">
        <f>LN(数据汇总!K1592/数据汇总!K1591)</f>
        <v>-3.0342897761992428E-3</v>
      </c>
    </row>
    <row r="1592" spans="1:11" x14ac:dyDescent="0.15">
      <c r="A1592" s="2">
        <v>41598</v>
      </c>
      <c r="B1592" s="5">
        <f>LN(数据汇总!B1593/数据汇总!B1592)</f>
        <v>6.4564732553846066E-3</v>
      </c>
      <c r="C1592" s="5">
        <f>LN(数据汇总!C1593/数据汇总!C1592)</f>
        <v>-1.3755160353098683E-3</v>
      </c>
      <c r="D1592" s="5">
        <f>LN(数据汇总!D1593/数据汇总!D1592)</f>
        <v>-1.0367170635623869E-4</v>
      </c>
      <c r="E1592" s="5">
        <f>LN(数据汇总!E1593/数据汇总!E1592)</f>
        <v>-2.4922913869561608E-2</v>
      </c>
      <c r="F1592" s="5">
        <f>LN(数据汇总!F1593/数据汇总!F1592)</f>
        <v>-1.0204355455172568E-2</v>
      </c>
      <c r="G1592" s="5">
        <f>LN(数据汇总!G1593/数据汇总!G1592)</f>
        <v>-3.642235986195912E-3</v>
      </c>
      <c r="H1592" s="5">
        <f>LN(数据汇总!H1593/数据汇总!H1592)</f>
        <v>1.8180414212507282E-3</v>
      </c>
      <c r="I1592" s="5">
        <f>LN(数据汇总!I1593/数据汇总!I1592)</f>
        <v>-3.8513848385398368E-3</v>
      </c>
      <c r="J1592" s="5">
        <f>LN(数据汇总!J1593/数据汇总!J1592)</f>
        <v>-6.0029746230995636E-3</v>
      </c>
      <c r="K1592" s="5">
        <f>LN(数据汇总!K1593/数据汇总!K1592)</f>
        <v>-1.6220603718680551E-3</v>
      </c>
    </row>
    <row r="1593" spans="1:11" x14ac:dyDescent="0.15">
      <c r="A1593" s="2">
        <v>41599</v>
      </c>
      <c r="B1593" s="5">
        <f>LN(数据汇总!B1594/数据汇总!B1593)</f>
        <v>-5.4301014269737165E-3</v>
      </c>
      <c r="C1593" s="5">
        <f>LN(数据汇总!C1594/数据汇总!C1593)</f>
        <v>4.1285351167860408E-4</v>
      </c>
      <c r="D1593" s="5">
        <f>LN(数据汇总!D1594/数据汇总!D1593)</f>
        <v>-2.1449584421739877E-3</v>
      </c>
      <c r="E1593" s="5">
        <f>LN(数据汇总!E1594/数据汇总!E1593)</f>
        <v>-9.4076788065269141E-4</v>
      </c>
      <c r="F1593" s="5">
        <f>LN(数据汇总!F1594/数据汇总!F1593)</f>
        <v>7.5030200289332065E-3</v>
      </c>
      <c r="G1593" s="5">
        <f>LN(数据汇总!G1594/数据汇总!G1593)</f>
        <v>8.0957162744240488E-3</v>
      </c>
      <c r="H1593" s="5">
        <f>LN(数据汇总!H1594/数据汇总!H1593)</f>
        <v>-5.1001408108640239E-3</v>
      </c>
      <c r="I1593" s="5">
        <f>LN(数据汇总!I1594/数据汇总!I1593)</f>
        <v>1.5815294053716014E-3</v>
      </c>
      <c r="J1593" s="5">
        <f>LN(数据汇总!J1594/数据汇总!J1593)</f>
        <v>-1.2189197193289068E-2</v>
      </c>
      <c r="K1593" s="5">
        <f>LN(数据汇总!K1594/数据汇总!K1593)</f>
        <v>-1.0151254551552097E-3</v>
      </c>
    </row>
    <row r="1594" spans="1:11" x14ac:dyDescent="0.15">
      <c r="A1594" s="2">
        <v>41600</v>
      </c>
      <c r="B1594" s="5">
        <f>LN(数据汇总!B1595/数据汇总!B1594)</f>
        <v>-5.2293019687931061E-3</v>
      </c>
      <c r="C1594" s="5">
        <f>LN(数据汇总!C1595/数据汇总!C1594)</f>
        <v>1.0313886842713792E-3</v>
      </c>
      <c r="D1594" s="5">
        <f>LN(数据汇总!D1595/数据汇总!D1594)</f>
        <v>1.3151976422498507E-3</v>
      </c>
      <c r="E1594" s="5">
        <f>LN(数据汇总!E1595/数据汇总!E1594)</f>
        <v>4.423515480040208E-4</v>
      </c>
      <c r="F1594" s="5">
        <f>LN(数据汇总!F1595/数据汇总!F1594)</f>
        <v>-4.5265923363467433E-3</v>
      </c>
      <c r="G1594" s="5">
        <f>LN(数据汇总!G1595/数据汇总!G1594)</f>
        <v>4.9491714942796741E-3</v>
      </c>
      <c r="H1594" s="5">
        <f>LN(数据汇总!H1595/数据汇总!H1594)</f>
        <v>4.9068802042428403E-3</v>
      </c>
      <c r="I1594" s="5">
        <f>LN(数据汇总!I1595/数据汇总!I1594)</f>
        <v>2.8645798707893646E-3</v>
      </c>
      <c r="J1594" s="5">
        <f>LN(数据汇总!J1595/数据汇总!J1594)</f>
        <v>3.1932783517566988E-3</v>
      </c>
      <c r="K1594" s="5">
        <f>LN(数据汇总!K1595/数据汇总!K1594)</f>
        <v>0</v>
      </c>
    </row>
    <row r="1595" spans="1:11" x14ac:dyDescent="0.15">
      <c r="A1595" s="2">
        <v>41603</v>
      </c>
      <c r="B1595" s="5">
        <f>LN(数据汇总!B1596/数据汇总!B1595)</f>
        <v>-3.0946775856770534E-3</v>
      </c>
      <c r="C1595" s="5">
        <f>LN(数据汇总!C1596/数据汇总!C1595)</f>
        <v>4.1225780438219417E-4</v>
      </c>
      <c r="D1595" s="5">
        <f>LN(数据汇总!D1596/数据汇总!D1595)</f>
        <v>-6.9415800045665183E-3</v>
      </c>
      <c r="E1595" s="5">
        <f>LN(数据汇总!E1596/数据汇总!E1595)</f>
        <v>6.1484884649942572E-3</v>
      </c>
      <c r="F1595" s="5">
        <f>LN(数据汇总!F1596/数据汇总!F1595)</f>
        <v>-5.5225237364590861E-3</v>
      </c>
      <c r="G1595" s="5">
        <f>LN(数据汇总!G1596/数据汇总!G1595)</f>
        <v>-1.2641245404365169E-3</v>
      </c>
      <c r="H1595" s="5">
        <f>LN(数据汇总!H1596/数据汇总!H1595)</f>
        <v>-4.9935913802198143E-4</v>
      </c>
      <c r="I1595" s="5">
        <f>LN(数据汇总!I1596/数据汇总!I1595)</f>
        <v>1.2299153490635119E-3</v>
      </c>
      <c r="J1595" s="5">
        <f>LN(数据汇总!J1596/数据汇总!J1595)</f>
        <v>3.398168147637771E-3</v>
      </c>
      <c r="K1595" s="5">
        <f>LN(数据汇总!K1596/数据汇总!K1595)</f>
        <v>1.2180269471772254E-3</v>
      </c>
    </row>
    <row r="1596" spans="1:11" x14ac:dyDescent="0.15">
      <c r="A1596" s="2">
        <v>41604</v>
      </c>
      <c r="B1596" s="5">
        <f>LN(数据汇总!B1597/数据汇总!B1596)</f>
        <v>3.7890126216688595E-5</v>
      </c>
      <c r="C1596" s="5">
        <f>LN(数据汇总!C1597/数据汇总!C1596)</f>
        <v>1.3738150866516287E-4</v>
      </c>
      <c r="D1596" s="5">
        <f>LN(数据汇总!D1597/数据汇总!D1596)</f>
        <v>-4.1182482383337752E-3</v>
      </c>
      <c r="E1596" s="5">
        <f>LN(数据汇总!E1597/数据汇总!E1596)</f>
        <v>-6.8241587314473795E-3</v>
      </c>
      <c r="F1596" s="5">
        <f>LN(数据汇总!F1597/数据汇总!F1596)</f>
        <v>-3.3722723909027485E-3</v>
      </c>
      <c r="G1596" s="5">
        <f>LN(数据汇总!G1597/数据汇总!G1596)</f>
        <v>1.4978239973848013E-4</v>
      </c>
      <c r="H1596" s="5">
        <f>LN(数据汇总!H1597/数据汇总!H1596)</f>
        <v>-1.3385204892799575E-4</v>
      </c>
      <c r="I1596" s="5">
        <f>LN(数据汇总!I1597/数据汇总!I1596)</f>
        <v>2.9357027996243889E-3</v>
      </c>
      <c r="J1596" s="5">
        <f>LN(数据汇总!J1597/数据汇总!J1596)</f>
        <v>7.7494389777609831E-4</v>
      </c>
      <c r="K1596" s="5">
        <f>LN(数据汇总!K1597/数据汇总!K1596)</f>
        <v>9.1254759184358476E-4</v>
      </c>
    </row>
    <row r="1597" spans="1:11" x14ac:dyDescent="0.15">
      <c r="A1597" s="2">
        <v>41605</v>
      </c>
      <c r="B1597" s="5">
        <f>LN(数据汇总!B1598/数据汇总!B1597)</f>
        <v>1.130645195392628E-2</v>
      </c>
      <c r="C1597" s="5">
        <f>LN(数据汇总!C1598/数据汇总!C1597)</f>
        <v>9.6114246037064689E-4</v>
      </c>
      <c r="D1597" s="5">
        <f>LN(数据汇总!D1598/数据汇总!D1597)</f>
        <v>3.1425704133559332E-3</v>
      </c>
      <c r="E1597" s="5">
        <f>LN(数据汇总!E1598/数据汇总!E1597)</f>
        <v>-3.8859108219148762E-3</v>
      </c>
      <c r="F1597" s="5">
        <f>LN(数据汇总!F1598/数据汇总!F1597)</f>
        <v>9.5617578987981736E-3</v>
      </c>
      <c r="G1597" s="5">
        <f>LN(数据汇总!G1598/数据汇总!G1597)</f>
        <v>2.4820094847459511E-3</v>
      </c>
      <c r="H1597" s="5">
        <f>LN(数据汇总!H1598/数据汇总!H1597)</f>
        <v>5.2674892045428724E-3</v>
      </c>
      <c r="I1597" s="5">
        <f>LN(数据汇总!I1598/数据汇总!I1597)</f>
        <v>-1.7031508255710766E-3</v>
      </c>
      <c r="J1597" s="5">
        <f>LN(数据汇总!J1598/数据汇总!J1597)</f>
        <v>3.5643518267191704E-3</v>
      </c>
      <c r="K1597" s="5">
        <f>LN(数据汇总!K1598/数据汇总!K1597)</f>
        <v>1.5190645485284992E-3</v>
      </c>
    </row>
    <row r="1598" spans="1:11" x14ac:dyDescent="0.15">
      <c r="A1598" s="2">
        <v>41606</v>
      </c>
      <c r="B1598" s="5">
        <f>LN(数据汇总!B1599/数据汇总!B1598)</f>
        <v>9.8232067712314981E-3</v>
      </c>
      <c r="C1598" s="5">
        <f>LN(数据汇总!C1599/数据汇总!C1598)</f>
        <v>1.5770170226417251E-3</v>
      </c>
      <c r="D1598" s="5">
        <f>LN(数据汇总!D1599/数据汇总!D1598)</f>
        <v>2.680826742640897E-3</v>
      </c>
      <c r="E1598" s="5">
        <f>LN(数据汇总!E1599/数据汇总!E1598)</f>
        <v>4.9635491292822362E-3</v>
      </c>
      <c r="F1598" s="5">
        <f>LN(数据汇总!F1599/数据汇总!F1598)</f>
        <v>0</v>
      </c>
      <c r="G1598" s="5">
        <f>LN(数据汇总!G1599/数据汇总!G1598)</f>
        <v>0</v>
      </c>
      <c r="H1598" s="5">
        <f>LN(数据汇总!H1599/数据汇总!H1598)</f>
        <v>-7.2527959639015721E-4</v>
      </c>
      <c r="I1598" s="5">
        <f>LN(数据汇总!I1599/数据汇总!I1598)</f>
        <v>0</v>
      </c>
      <c r="J1598" s="5">
        <f>LN(数据汇总!J1599/数据汇总!J1598)</f>
        <v>3.4029039049692671E-3</v>
      </c>
      <c r="K1598" s="5">
        <f>LN(数据汇总!K1599/数据汇总!K1598)</f>
        <v>-1.1137549878073687E-3</v>
      </c>
    </row>
    <row r="1599" spans="1:11" x14ac:dyDescent="0.15">
      <c r="A1599" s="2">
        <v>41607</v>
      </c>
      <c r="B1599" s="5">
        <f>LN(数据汇总!B1600/数据汇总!B1599)</f>
        <v>1.4087015586191831E-3</v>
      </c>
      <c r="C1599" s="5">
        <f>LN(数据汇总!C1600/数据汇总!C1599)</f>
        <v>2.1899817129335361E-3</v>
      </c>
      <c r="D1599" s="5">
        <f>LN(数据汇总!D1600/数据汇总!D1599)</f>
        <v>-1.0431335742012079E-4</v>
      </c>
      <c r="E1599" s="5">
        <f>LN(数据汇总!E1600/数据汇总!E1599)</f>
        <v>7.4951704570522439E-3</v>
      </c>
      <c r="F1599" s="5">
        <f>LN(数据汇总!F1600/数据汇总!F1599)</f>
        <v>-1.0369858539054354E-2</v>
      </c>
      <c r="G1599" s="5">
        <f>LN(数据汇总!G1600/数据汇总!G1599)</f>
        <v>-7.8604171175170024E-4</v>
      </c>
      <c r="H1599" s="5">
        <f>LN(数据汇总!H1600/数据汇总!H1599)</f>
        <v>3.8682349487269641E-3</v>
      </c>
      <c r="I1599" s="5">
        <f>LN(数据汇总!I1600/数据汇总!I1599)</f>
        <v>2.3637671923796587E-4</v>
      </c>
      <c r="J1599" s="5">
        <f>LN(数据汇总!J1600/数据汇总!J1599)</f>
        <v>4.5937941425531707E-3</v>
      </c>
      <c r="K1599" s="5">
        <f>LN(数据汇总!K1600/数据汇总!K1599)</f>
        <v>5.0640604718235204E-4</v>
      </c>
    </row>
    <row r="1600" spans="1:11" x14ac:dyDescent="0.15">
      <c r="A1600" s="2">
        <v>41610</v>
      </c>
      <c r="B1600" s="5">
        <f>LN(数据汇总!B1601/数据汇总!B1600)</f>
        <v>-1.7960447577960746E-2</v>
      </c>
      <c r="C1600" s="5">
        <f>LN(数据汇总!C1601/数据汇总!C1600)</f>
        <v>-1.0259567946195194E-3</v>
      </c>
      <c r="D1600" s="5">
        <f>LN(数据汇总!D1601/数据汇总!D1600)</f>
        <v>7.2996509837110223E-4</v>
      </c>
      <c r="E1600" s="5">
        <f>LN(数据汇总!E1601/数据汇总!E1600)</f>
        <v>-2.7285741208034908E-2</v>
      </c>
      <c r="F1600" s="5">
        <f>LN(数据汇总!F1601/数据汇总!F1600)</f>
        <v>-6.1925788889807864E-3</v>
      </c>
      <c r="G1600" s="5">
        <f>LN(数据汇总!G1601/数据汇总!G1600)</f>
        <v>-2.7227046439559808E-3</v>
      </c>
      <c r="H1600" s="5">
        <f>LN(数据汇总!H1601/数据汇总!H1600)</f>
        <v>6.5634845422775428E-3</v>
      </c>
      <c r="I1600" s="5">
        <f>LN(数据汇总!I1601/数据汇总!I1600)</f>
        <v>-2.5741215497389722E-3</v>
      </c>
      <c r="J1600" s="5">
        <f>LN(数据汇总!J1601/数据汇总!J1600)</f>
        <v>3.751784404232357E-3</v>
      </c>
      <c r="K1600" s="5">
        <f>LN(数据汇总!K1601/数据汇总!K1600)</f>
        <v>1.7198648581523977E-3</v>
      </c>
    </row>
    <row r="1601" spans="1:11" x14ac:dyDescent="0.15">
      <c r="A1601" s="2">
        <v>41611</v>
      </c>
      <c r="B1601" s="5">
        <f>LN(数据汇总!B1602/数据汇总!B1601)</f>
        <v>1.334139881889739E-2</v>
      </c>
      <c r="C1601" s="5">
        <f>LN(数据汇总!C1602/数据汇总!C1601)</f>
        <v>6.8408813722662439E-4</v>
      </c>
      <c r="D1601" s="5">
        <f>LN(数据汇总!D1602/数据汇总!D1601)</f>
        <v>4.541601524334392E-3</v>
      </c>
      <c r="E1601" s="5">
        <f>LN(数据汇总!E1602/数据汇总!E1601)</f>
        <v>3.0042958618418897E-3</v>
      </c>
      <c r="F1601" s="5">
        <f>LN(数据汇总!F1602/数据汇总!F1601)</f>
        <v>-1.480093022679386E-3</v>
      </c>
      <c r="G1601" s="5">
        <f>LN(数据汇总!G1602/数据汇总!G1601)</f>
        <v>-3.1979560353162999E-3</v>
      </c>
      <c r="H1601" s="5">
        <f>LN(数据汇总!H1602/数据汇总!H1601)</f>
        <v>-5.3423533838514899E-3</v>
      </c>
      <c r="I1601" s="5">
        <f>LN(数据汇总!I1602/数据汇总!I1601)</f>
        <v>1.3875274330980953E-3</v>
      </c>
      <c r="J1601" s="5">
        <f>LN(数据汇总!J1602/数据汇总!J1601)</f>
        <v>-6.0236351483143559E-3</v>
      </c>
      <c r="K1601" s="5">
        <f>LN(数据汇总!K1602/数据汇总!K1601)</f>
        <v>-1.4161442787485672E-3</v>
      </c>
    </row>
    <row r="1602" spans="1:11" x14ac:dyDescent="0.15">
      <c r="A1602" s="2">
        <v>41612</v>
      </c>
      <c r="B1602" s="5">
        <f>LN(数据汇总!B1603/数据汇总!B1602)</f>
        <v>1.4608184408377066E-2</v>
      </c>
      <c r="C1602" s="5">
        <f>LN(数据汇总!C1603/数据汇总!C1602)</f>
        <v>6.1527945882251811E-4</v>
      </c>
      <c r="D1602" s="5">
        <f>LN(数据汇总!D1603/数据汇总!D1602)</f>
        <v>5.0718620979601278E-3</v>
      </c>
      <c r="E1602" s="5">
        <f>LN(数据汇总!E1603/数据汇总!E1602)</f>
        <v>1.6504914227132007E-2</v>
      </c>
      <c r="F1602" s="5">
        <f>LN(数据汇总!F1603/数据汇总!F1602)</f>
        <v>4.2125033039478116E-3</v>
      </c>
      <c r="G1602" s="5">
        <f>LN(数据汇总!G1603/数据汇总!G1602)</f>
        <v>-1.3043625524062031E-3</v>
      </c>
      <c r="H1602" s="5">
        <f>LN(数据汇总!H1603/数据汇总!H1602)</f>
        <v>-7.6311523524034809E-3</v>
      </c>
      <c r="I1602" s="5">
        <f>LN(数据汇总!I1603/数据汇总!I1602)</f>
        <v>-4.1767088894544644E-3</v>
      </c>
      <c r="J1602" s="5">
        <f>LN(数据汇总!J1603/数据汇总!J1602)</f>
        <v>-6.4857558085007292E-3</v>
      </c>
      <c r="K1602" s="5">
        <f>LN(数据汇总!K1603/数据汇总!K1602)</f>
        <v>-2.0247013634674678E-4</v>
      </c>
    </row>
    <row r="1603" spans="1:11" x14ac:dyDescent="0.15">
      <c r="A1603" s="2">
        <v>41613</v>
      </c>
      <c r="B1603" s="5">
        <f>LN(数据汇总!B1604/数据汇总!B1603)</f>
        <v>-2.3611027729785873E-3</v>
      </c>
      <c r="C1603" s="5">
        <f>LN(数据汇总!C1604/数据汇总!C1603)</f>
        <v>-8.8885855908568082E-4</v>
      </c>
      <c r="D1603" s="5">
        <f>LN(数据汇总!D1604/数据汇总!D1603)</f>
        <v>-2.1360167978111415E-3</v>
      </c>
      <c r="E1603" s="5">
        <f>LN(数据汇总!E1604/数据汇总!E1603)</f>
        <v>-1.5075519924319292E-2</v>
      </c>
      <c r="F1603" s="5">
        <f>LN(数据汇总!F1604/数据汇总!F1603)</f>
        <v>3.0313652687275691E-3</v>
      </c>
      <c r="G1603" s="5">
        <f>LN(数据汇总!G1604/数据汇总!G1603)</f>
        <v>-4.3489995429874546E-3</v>
      </c>
      <c r="H1603" s="5">
        <f>LN(数据汇总!H1604/数据汇总!H1603)</f>
        <v>-6.7999868559762892E-4</v>
      </c>
      <c r="I1603" s="5">
        <f>LN(数据汇总!I1604/数据汇总!I1603)</f>
        <v>-6.4219650083266672E-4</v>
      </c>
      <c r="J1603" s="5">
        <f>LN(数据汇总!J1604/数据汇总!J1603)</f>
        <v>-3.524686233677901E-4</v>
      </c>
      <c r="K1603" s="5">
        <f>LN(数据汇总!K1604/数据汇总!K1603)</f>
        <v>1.1130787893447553E-3</v>
      </c>
    </row>
    <row r="1604" spans="1:11" x14ac:dyDescent="0.15">
      <c r="A1604" s="2">
        <v>41614</v>
      </c>
      <c r="B1604" s="5">
        <f>LN(数据汇总!B1605/数据汇总!B1604)</f>
        <v>-5.4410668351531615E-3</v>
      </c>
      <c r="C1604" s="5">
        <f>LN(数据汇总!C1605/数据汇总!C1604)</f>
        <v>-2.7365396626945535E-4</v>
      </c>
      <c r="D1604" s="5">
        <f>LN(数据汇总!D1605/数据汇总!D1604)</f>
        <v>-3.2818062100174435E-3</v>
      </c>
      <c r="E1604" s="5">
        <f>LN(数据汇总!E1605/数据汇总!E1604)</f>
        <v>3.1619033603893314E-3</v>
      </c>
      <c r="F1604" s="5">
        <f>LN(数据汇总!F1605/数据汇总!F1604)</f>
        <v>8.4684223382584262E-3</v>
      </c>
      <c r="G1604" s="5">
        <f>LN(数据汇总!G1605/数据汇总!G1604)</f>
        <v>1.1175230224585924E-2</v>
      </c>
      <c r="H1604" s="5">
        <f>LN(数据汇总!H1605/数据汇总!H1604)</f>
        <v>1.2866746676190742E-3</v>
      </c>
      <c r="I1604" s="5">
        <f>LN(数据汇总!I1605/数据汇总!I1604)</f>
        <v>-2.8369859717743595E-4</v>
      </c>
      <c r="J1604" s="5">
        <f>LN(数据汇总!J1605/数据汇总!J1604)</f>
        <v>-1.3207469218714106E-3</v>
      </c>
      <c r="K1604" s="5">
        <f>LN(数据汇总!K1605/数据汇总!K1604)</f>
        <v>1.2128564252092296E-3</v>
      </c>
    </row>
    <row r="1605" spans="1:11" x14ac:dyDescent="0.15">
      <c r="A1605" s="2">
        <v>41617</v>
      </c>
      <c r="B1605" s="5">
        <f>LN(数据汇总!B1606/数据汇总!B1605)</f>
        <v>1.4959252684835511E-3</v>
      </c>
      <c r="C1605" s="5">
        <f>LN(数据汇总!C1606/数据汇总!C1605)</f>
        <v>-3.4217280060117581E-4</v>
      </c>
      <c r="D1605" s="5">
        <f>LN(数据汇总!D1606/数据汇总!D1605)</f>
        <v>-3.6051065113300797E-3</v>
      </c>
      <c r="E1605" s="5">
        <f>LN(数据汇总!E1606/数据汇总!E1605)</f>
        <v>9.2004568883175524E-3</v>
      </c>
      <c r="F1605" s="5">
        <f>LN(数据汇总!F1606/数据汇总!F1605)</f>
        <v>3.7233601730957463E-3</v>
      </c>
      <c r="G1605" s="5">
        <f>LN(数据汇总!G1606/数据汇总!G1605)</f>
        <v>1.8154350128978636E-3</v>
      </c>
      <c r="H1605" s="5">
        <f>LN(数据汇总!H1606/数据汇总!H1605)</f>
        <v>2.8628363547942969E-3</v>
      </c>
      <c r="I1605" s="5">
        <f>LN(数据汇总!I1606/数据汇总!I1605)</f>
        <v>1.9966950711636446E-3</v>
      </c>
      <c r="J1605" s="5">
        <f>LN(数据汇总!J1606/数据汇总!J1605)</f>
        <v>9.7011470783423103E-3</v>
      </c>
      <c r="K1605" s="5">
        <f>LN(数据汇总!K1606/数据汇总!K1605)</f>
        <v>1.9173526233124036E-3</v>
      </c>
    </row>
    <row r="1606" spans="1:11" x14ac:dyDescent="0.15">
      <c r="A1606" s="2">
        <v>41618</v>
      </c>
      <c r="B1606" s="5">
        <f>LN(数据汇总!B1607/数据汇总!B1606)</f>
        <v>9.2229488244958448E-4</v>
      </c>
      <c r="C1606" s="5">
        <f>LN(数据汇总!C1607/数据汇总!C1606)</f>
        <v>-1.6440612005666959E-3</v>
      </c>
      <c r="D1606" s="5">
        <f>LN(数据汇总!D1607/数据汇总!D1606)</f>
        <v>-6.9456502892963323E-5</v>
      </c>
      <c r="E1606" s="5">
        <f>LN(数据汇总!E1607/数据汇总!E1606)</f>
        <v>1.7398414565902354E-2</v>
      </c>
      <c r="F1606" s="5">
        <f>LN(数据汇总!F1607/数据汇总!F1606)</f>
        <v>-2.1935281562184129E-3</v>
      </c>
      <c r="G1606" s="5">
        <f>LN(数据汇总!G1607/数据汇总!G1606)</f>
        <v>-3.1847248870443094E-3</v>
      </c>
      <c r="H1606" s="5">
        <f>LN(数据汇总!H1607/数据汇总!H1606)</f>
        <v>-2.8169293341918119E-3</v>
      </c>
      <c r="I1606" s="5">
        <f>LN(数据汇总!I1607/数据汇总!I1606)</f>
        <v>4.5951495337770787E-3</v>
      </c>
      <c r="J1606" s="5">
        <f>LN(数据汇总!J1607/数据汇总!J1606)</f>
        <v>-2.2090422891472491E-3</v>
      </c>
      <c r="K1606" s="5">
        <f>LN(数据汇总!K1607/数据汇总!K1606)</f>
        <v>-5.0421016547453322E-4</v>
      </c>
    </row>
    <row r="1607" spans="1:11" x14ac:dyDescent="0.15">
      <c r="A1607" s="2">
        <v>41619</v>
      </c>
      <c r="B1607" s="5">
        <f>LN(数据汇总!B1608/数据汇总!B1607)</f>
        <v>-1.5211650932878301E-2</v>
      </c>
      <c r="C1607" s="5">
        <f>LN(数据汇总!C1608/数据汇总!C1607)</f>
        <v>-3.4285322789315189E-4</v>
      </c>
      <c r="D1607" s="5">
        <f>LN(数据汇总!D1608/数据汇总!D1607)</f>
        <v>-7.1799827464310564E-3</v>
      </c>
      <c r="E1607" s="5">
        <f>LN(数据汇总!E1608/数据汇总!E1607)</f>
        <v>-7.8984514374841712E-3</v>
      </c>
      <c r="F1607" s="5">
        <f>LN(数据汇总!F1608/数据汇总!F1607)</f>
        <v>-2.386765723624484E-2</v>
      </c>
      <c r="G1607" s="5">
        <f>LN(数据汇总!G1608/数据汇总!G1607)</f>
        <v>-1.1381383944921048E-2</v>
      </c>
      <c r="H1607" s="5">
        <f>LN(数据汇总!H1608/数据汇总!H1607)</f>
        <v>-1.7244651985923783E-2</v>
      </c>
      <c r="I1607" s="5">
        <f>LN(数据汇总!I1608/数据汇总!I1607)</f>
        <v>-2.3406385188148296E-3</v>
      </c>
      <c r="J1607" s="5">
        <f>LN(数据汇总!J1608/数据汇总!J1607)</f>
        <v>-8.9022612563161643E-3</v>
      </c>
      <c r="K1607" s="5">
        <f>LN(数据汇总!K1608/数据汇总!K1607)</f>
        <v>0</v>
      </c>
    </row>
    <row r="1608" spans="1:11" x14ac:dyDescent="0.15">
      <c r="A1608" s="2">
        <v>41620</v>
      </c>
      <c r="B1608" s="5">
        <f>LN(数据汇总!B1609/数据汇总!B1608)</f>
        <v>-1.4977122473463518E-4</v>
      </c>
      <c r="C1608" s="5">
        <f>LN(数据汇总!C1609/数据汇总!C1608)</f>
        <v>8.2265035146039678E-4</v>
      </c>
      <c r="D1608" s="5">
        <f>LN(数据汇总!D1609/数据汇总!D1608)</f>
        <v>-1.4702281501557052E-3</v>
      </c>
      <c r="E1608" s="5">
        <f>LN(数据汇总!E1609/数据汇总!E1608)</f>
        <v>-2.1576689533285526E-2</v>
      </c>
      <c r="F1608" s="5">
        <f>LN(数据汇总!F1609/数据汇总!F1608)</f>
        <v>-6.4320927787158274E-3</v>
      </c>
      <c r="G1608" s="5">
        <f>LN(数据汇总!G1609/数据汇总!G1608)</f>
        <v>-3.777704817573199E-3</v>
      </c>
      <c r="H1608" s="5">
        <f>LN(数据汇总!H1609/数据汇总!H1608)</f>
        <v>-5.1602086822809786E-3</v>
      </c>
      <c r="I1608" s="5">
        <f>LN(数据汇总!I1609/数据汇总!I1608)</f>
        <v>-1.4844108430720551E-3</v>
      </c>
      <c r="J1608" s="5">
        <f>LN(数据汇总!J1609/数据汇总!J1608)</f>
        <v>-7.5280099812785129E-3</v>
      </c>
      <c r="K1608" s="5">
        <f>LN(数据汇总!K1609/数据汇总!K1608)</f>
        <v>-1.110158059216472E-3</v>
      </c>
    </row>
    <row r="1609" spans="1:11" x14ac:dyDescent="0.15">
      <c r="A1609" s="2">
        <v>41621</v>
      </c>
      <c r="B1609" s="5">
        <f>LN(数据汇总!B1610/数据汇总!B1609)</f>
        <v>-4.606871060999694E-4</v>
      </c>
      <c r="C1609" s="5">
        <f>LN(数据汇总!C1610/数据汇总!C1609)</f>
        <v>1.3011472474274246E-3</v>
      </c>
      <c r="D1609" s="5">
        <f>LN(数据汇总!D1610/数据汇总!D1609)</f>
        <v>-9.1122566148149728E-4</v>
      </c>
      <c r="E1609" s="5">
        <f>LN(数据汇总!E1610/数据汇总!E1609)</f>
        <v>1.0777925394607066E-2</v>
      </c>
      <c r="F1609" s="5">
        <f>LN(数据汇总!F1610/数据汇总!F1609)</f>
        <v>4.2677513113997109E-3</v>
      </c>
      <c r="G1609" s="5">
        <f>LN(数据汇总!G1610/数据汇总!G1609)</f>
        <v>-1.0138503227667498E-4</v>
      </c>
      <c r="H1609" s="5">
        <f>LN(数据汇总!H1610/数据汇总!H1609)</f>
        <v>1.1983451875767373E-3</v>
      </c>
      <c r="I1609" s="5">
        <f>LN(数据汇总!I1610/数据汇总!I1609)</f>
        <v>1.3306666523257558E-3</v>
      </c>
      <c r="J1609" s="5">
        <f>LN(数据汇总!J1610/数据汇总!J1609)</f>
        <v>-2.7019602071351252E-3</v>
      </c>
      <c r="K1609" s="5">
        <f>LN(数据汇总!K1610/数据汇总!K1609)</f>
        <v>-1.0098459993435817E-4</v>
      </c>
    </row>
    <row r="1610" spans="1:11" x14ac:dyDescent="0.15">
      <c r="A1610" s="2">
        <v>41624</v>
      </c>
      <c r="B1610" s="5">
        <f>LN(数据汇总!B1611/数据汇总!B1610)</f>
        <v>-1.6521996719231376E-2</v>
      </c>
      <c r="C1610" s="5">
        <f>LN(数据汇总!C1611/数据汇总!C1610)</f>
        <v>0</v>
      </c>
      <c r="D1610" s="5">
        <f>LN(数据汇总!D1611/数据汇总!D1610)</f>
        <v>-5.9432926258180243E-3</v>
      </c>
      <c r="E1610" s="5">
        <f>LN(数据汇总!E1611/数据汇总!E1610)</f>
        <v>2.0160484228543166E-3</v>
      </c>
      <c r="F1610" s="5">
        <f>LN(数据汇总!F1611/数据汇总!F1610)</f>
        <v>2.5370307978075267E-3</v>
      </c>
      <c r="G1610" s="5">
        <f>LN(数据汇总!G1611/数据汇总!G1610)</f>
        <v>6.3001000102775595E-3</v>
      </c>
      <c r="H1610" s="5">
        <f>LN(数据汇总!H1611/数据汇总!H1610)</f>
        <v>-5.6643052252586196E-3</v>
      </c>
      <c r="I1610" s="5">
        <f>LN(数据汇总!I1611/数据汇总!I1610)</f>
        <v>1.0388379983050038E-4</v>
      </c>
      <c r="J1610" s="5">
        <f>LN(数据汇总!J1611/数据汇总!J1610)</f>
        <v>-3.5547502743380529E-3</v>
      </c>
      <c r="K1610" s="5">
        <f>LN(数据汇总!K1611/数据汇总!K1610)</f>
        <v>1.8161643575502076E-3</v>
      </c>
    </row>
    <row r="1611" spans="1:11" x14ac:dyDescent="0.15">
      <c r="A1611" s="2">
        <v>41625</v>
      </c>
      <c r="B1611" s="5">
        <f>LN(数据汇总!B1612/数据汇总!B1611)</f>
        <v>-5.2162608633646813E-3</v>
      </c>
      <c r="C1611" s="5">
        <f>LN(数据汇总!C1612/数据汇总!C1611)</f>
        <v>-3.4224306436258508E-4</v>
      </c>
      <c r="D1611" s="5">
        <f>LN(数据汇总!D1612/数据汇总!D1611)</f>
        <v>-3.8166636428688398E-3</v>
      </c>
      <c r="E1611" s="5">
        <f>LN(数据汇总!E1612/数据汇总!E1611)</f>
        <v>-8.2917537780718299E-3</v>
      </c>
      <c r="F1611" s="5">
        <f>LN(数据汇总!F1612/数据汇总!F1611)</f>
        <v>5.623141473392641E-3</v>
      </c>
      <c r="G1611" s="5">
        <f>LN(数据汇总!G1612/数据汇总!G1611)</f>
        <v>-3.1057840714818681E-3</v>
      </c>
      <c r="H1611" s="5">
        <f>LN(数据汇总!H1612/数据汇总!H1611)</f>
        <v>-1.9673533196527693E-3</v>
      </c>
      <c r="I1611" s="5">
        <f>LN(数据汇总!I1612/数据汇总!I1611)</f>
        <v>2.9209457407307475E-3</v>
      </c>
      <c r="J1611" s="5">
        <f>LN(数据汇总!J1612/数据汇总!J1611)</f>
        <v>2.1309328313447585E-3</v>
      </c>
      <c r="K1611" s="5">
        <f>LN(数据汇总!K1612/数据汇总!K1611)</f>
        <v>5.0390527647267095E-4</v>
      </c>
    </row>
    <row r="1612" spans="1:11" x14ac:dyDescent="0.15">
      <c r="A1612" s="2">
        <v>41626</v>
      </c>
      <c r="B1612" s="5">
        <f>LN(数据汇总!B1613/数据汇总!B1612)</f>
        <v>2.6796720241827271E-4</v>
      </c>
      <c r="C1612" s="5">
        <f>LN(数据汇总!C1613/数据汇总!C1612)</f>
        <v>-8.2186156259549017E-4</v>
      </c>
      <c r="D1612" s="5">
        <f>LN(数据汇总!D1613/数据汇总!D1612)</f>
        <v>-3.2627613439849606E-3</v>
      </c>
      <c r="E1612" s="5">
        <f>LN(数据汇总!E1613/数据汇总!E1612)</f>
        <v>-1.0246869678569449E-2</v>
      </c>
      <c r="F1612" s="5">
        <f>LN(数据汇总!F1613/数据汇总!F1612)</f>
        <v>1.6840053816324578E-2</v>
      </c>
      <c r="G1612" s="5">
        <f>LN(数据汇总!G1613/数据汇总!G1612)</f>
        <v>1.6510892525584176E-2</v>
      </c>
      <c r="H1612" s="5">
        <f>LN(数据汇总!H1613/数据汇总!H1612)</f>
        <v>3.228095300902917E-3</v>
      </c>
      <c r="I1612" s="5">
        <f>LN(数据汇总!I1613/数据汇总!I1612)</f>
        <v>-1.459406380241975E-3</v>
      </c>
      <c r="J1612" s="5">
        <f>LN(数据汇总!J1613/数据汇总!J1612)</f>
        <v>2.0321811775735835E-3</v>
      </c>
      <c r="K1612" s="5">
        <f>LN(数据汇总!K1613/数据汇总!K1612)</f>
        <v>-9.0721240031005454E-4</v>
      </c>
    </row>
    <row r="1613" spans="1:11" x14ac:dyDescent="0.15">
      <c r="A1613" s="2">
        <v>41627</v>
      </c>
      <c r="B1613" s="5">
        <f>LN(数据汇总!B1614/数据汇总!B1613)</f>
        <v>-1.0492694309926614E-2</v>
      </c>
      <c r="C1613" s="5">
        <f>LN(数据汇总!C1614/数据汇总!C1613)</f>
        <v>-1.0968671833932438E-3</v>
      </c>
      <c r="D1613" s="5">
        <f>LN(数据汇总!D1614/数据汇总!D1613)</f>
        <v>-1.1216806894271399E-2</v>
      </c>
      <c r="E1613" s="5">
        <f>LN(数据汇总!E1614/数据汇总!E1613)</f>
        <v>-2.477714632327959E-2</v>
      </c>
      <c r="F1613" s="5">
        <f>LN(数据汇总!F1614/数据汇总!F1613)</f>
        <v>-1.4939803991042251E-2</v>
      </c>
      <c r="G1613" s="5">
        <f>LN(数据汇总!G1614/数据汇总!G1613)</f>
        <v>-5.8007045338986994E-4</v>
      </c>
      <c r="H1613" s="5">
        <f>LN(数据汇总!H1614/数据汇总!H1613)</f>
        <v>-1.1082266776094474E-2</v>
      </c>
      <c r="I1613" s="5">
        <f>LN(数据汇总!I1614/数据汇总!I1613)</f>
        <v>1.2447125647762664E-5</v>
      </c>
      <c r="J1613" s="5">
        <f>LN(数据汇总!J1614/数据汇总!J1613)</f>
        <v>-5.9366220585322033E-3</v>
      </c>
      <c r="K1613" s="5">
        <f>LN(数据汇总!K1614/数据汇总!K1613)</f>
        <v>-1.2108982307036844E-3</v>
      </c>
    </row>
    <row r="1614" spans="1:11" x14ac:dyDescent="0.15">
      <c r="A1614" s="2">
        <v>41628</v>
      </c>
      <c r="B1614" s="5">
        <f>LN(数据汇总!B1615/数据汇总!B1614)</f>
        <v>-2.0748791772989588E-2</v>
      </c>
      <c r="C1614" s="5">
        <f>LN(数据汇总!C1615/数据汇总!C1614)</f>
        <v>-4.8025797636749184E-4</v>
      </c>
      <c r="D1614" s="5">
        <f>LN(数据汇总!D1615/数据汇总!D1614)</f>
        <v>-3.6709175319539879E-3</v>
      </c>
      <c r="E1614" s="5">
        <f>LN(数据汇总!E1615/数据汇总!E1614)</f>
        <v>1.2224334702135485E-2</v>
      </c>
      <c r="F1614" s="5">
        <f>LN(数据汇总!F1615/数据汇总!F1614)</f>
        <v>7.846451965951998E-3</v>
      </c>
      <c r="G1614" s="5">
        <f>LN(数据汇总!G1615/数据汇总!G1614)</f>
        <v>4.8071714880478693E-3</v>
      </c>
      <c r="H1614" s="5">
        <f>LN(数据汇总!H1615/数据汇总!H1614)</f>
        <v>-3.3509196267213354E-3</v>
      </c>
      <c r="I1614" s="5">
        <f>LN(数据汇总!I1615/数据汇总!I1614)</f>
        <v>3.1193388936282939E-3</v>
      </c>
      <c r="J1614" s="5">
        <f>LN(数据汇总!J1615/数据汇总!J1614)</f>
        <v>-1.6126601602066174E-3</v>
      </c>
      <c r="K1614" s="5">
        <f>LN(数据汇总!K1615/数据汇总!K1614)</f>
        <v>-1.920259319660214E-3</v>
      </c>
    </row>
    <row r="1615" spans="1:11" x14ac:dyDescent="0.15">
      <c r="A1615" s="2">
        <v>41631</v>
      </c>
      <c r="B1615" s="5">
        <f>LN(数据汇总!B1616/数据汇总!B1615)</f>
        <v>1.803092574434338E-3</v>
      </c>
      <c r="C1615" s="5">
        <f>LN(数据汇总!C1616/数据汇总!C1615)</f>
        <v>-1.3725893920400905E-4</v>
      </c>
      <c r="D1615" s="5">
        <f>LN(数据汇总!D1616/数据汇总!D1615)</f>
        <v>-7.2137063543002906E-4</v>
      </c>
      <c r="E1615" s="5">
        <f>LN(数据汇总!E1616/数据汇总!E1615)</f>
        <v>-3.7300427907575938E-3</v>
      </c>
      <c r="F1615" s="5">
        <f>LN(数据汇总!F1616/数据汇总!F1615)</f>
        <v>8.6803969090657851E-4</v>
      </c>
      <c r="G1615" s="5">
        <f>LN(数据汇总!G1616/数据汇总!G1615)</f>
        <v>5.3040046897099881E-3</v>
      </c>
      <c r="H1615" s="5">
        <f>LN(数据汇总!H1616/数据汇总!H1615)</f>
        <v>4.7833485105296279E-3</v>
      </c>
      <c r="I1615" s="5">
        <f>LN(数据汇总!I1616/数据汇总!I1615)</f>
        <v>-1.3037190945844549E-3</v>
      </c>
      <c r="J1615" s="5">
        <f>LN(数据汇总!J1616/数据汇总!J1615)</f>
        <v>4.2832027542128231E-3</v>
      </c>
      <c r="K1615" s="5">
        <f>LN(数据汇总!K1616/数据汇总!K1615)</f>
        <v>1.8192849165854616E-3</v>
      </c>
    </row>
    <row r="1616" spans="1:11" x14ac:dyDescent="0.15">
      <c r="A1616" s="2">
        <v>41632</v>
      </c>
      <c r="B1616" s="5">
        <f>LN(数据汇总!B1617/数据汇总!B1616)</f>
        <v>2.9717469948361539E-3</v>
      </c>
      <c r="C1616" s="5">
        <f>LN(数据汇总!C1617/数据汇总!C1616)</f>
        <v>6.1751691557140876E-4</v>
      </c>
      <c r="D1616" s="5">
        <f>LN(数据汇总!D1617/数据汇总!D1616)</f>
        <v>1.4061910770508874E-3</v>
      </c>
      <c r="E1616" s="5">
        <f>LN(数据汇总!E1617/数据汇总!E1616)</f>
        <v>4.502618871851315E-3</v>
      </c>
      <c r="F1616" s="5">
        <f>LN(数据汇总!F1617/数据汇总!F1616)</f>
        <v>1.9045996942569691E-3</v>
      </c>
      <c r="G1616" s="5">
        <f>LN(数据汇总!G1617/数据汇总!G1616)</f>
        <v>2.9115282591196121E-3</v>
      </c>
      <c r="H1616" s="5">
        <f>LN(数据汇总!H1617/数据汇总!H1616)</f>
        <v>1.1192472078253765E-2</v>
      </c>
      <c r="I1616" s="5">
        <f>LN(数据汇总!I1617/数据汇总!I1616)</f>
        <v>-3.1774239014364953E-3</v>
      </c>
      <c r="J1616" s="5">
        <f>LN(数据汇总!J1617/数据汇总!J1616)</f>
        <v>3.8940480638983027E-3</v>
      </c>
      <c r="K1616" s="5">
        <f>LN(数据汇总!K1617/数据汇总!K1616)</f>
        <v>-6.0606062461157433E-4</v>
      </c>
    </row>
    <row r="1617" spans="1:11" x14ac:dyDescent="0.15">
      <c r="A1617" s="2">
        <v>41633</v>
      </c>
      <c r="B1617" s="5">
        <f>LN(数据汇总!B1618/数据汇总!B1617)</f>
        <v>8.1611697711652387E-3</v>
      </c>
      <c r="C1617" s="5">
        <f>LN(数据汇总!C1618/数据汇总!C1617)</f>
        <v>1.37174211463349E-4</v>
      </c>
      <c r="D1617" s="5">
        <f>LN(数据汇总!D1618/数据汇总!D1617)</f>
        <v>5.6050735994120273E-3</v>
      </c>
      <c r="E1617" s="5">
        <f>LN(数据汇总!E1618/数据汇总!E1617)</f>
        <v>8.3040270378896448E-6</v>
      </c>
      <c r="F1617" s="5">
        <f>LN(数据汇总!F1618/数据汇总!F1617)</f>
        <v>0</v>
      </c>
      <c r="G1617" s="5">
        <f>LN(数据汇总!G1618/数据汇总!G1617)</f>
        <v>0</v>
      </c>
      <c r="H1617" s="5">
        <f>LN(数据汇总!H1618/数据汇总!H1617)</f>
        <v>0</v>
      </c>
      <c r="I1617" s="5">
        <f>LN(数据汇总!I1618/数据汇总!I1617)</f>
        <v>0</v>
      </c>
      <c r="J1617" s="5">
        <f>LN(数据汇总!J1618/数据汇总!J1617)</f>
        <v>4.0511587723864007E-4</v>
      </c>
      <c r="K1617" s="5">
        <f>LN(数据汇总!K1618/数据汇总!K1617)</f>
        <v>2.01877528943409E-3</v>
      </c>
    </row>
    <row r="1618" spans="1:11" x14ac:dyDescent="0.15">
      <c r="A1618" s="2">
        <v>41634</v>
      </c>
      <c r="B1618" s="5">
        <f>LN(数据汇总!B1619/数据汇总!B1618)</f>
        <v>-1.737669675056034E-2</v>
      </c>
      <c r="C1618" s="5">
        <f>LN(数据汇总!C1619/数据汇总!C1618)</f>
        <v>2.7429198553655045E-4</v>
      </c>
      <c r="D1618" s="5">
        <f>LN(数据汇总!D1619/数据汇总!D1618)</f>
        <v>-3.3017543632924092E-3</v>
      </c>
      <c r="E1618" s="5">
        <f>LN(数据汇总!E1619/数据汇总!E1618)</f>
        <v>5.267441905338191E-3</v>
      </c>
      <c r="F1618" s="5">
        <f>LN(数据汇总!F1619/数据汇总!F1618)</f>
        <v>8.4126340771902041E-4</v>
      </c>
      <c r="G1618" s="5">
        <f>LN(数据汇总!G1619/数据汇总!G1618)</f>
        <v>4.7342647208743665E-3</v>
      </c>
      <c r="H1618" s="5">
        <f>LN(数据汇总!H1619/数据汇总!H1618)</f>
        <v>0</v>
      </c>
      <c r="I1618" s="5">
        <f>LN(数据汇总!I1619/数据汇总!I1618)</f>
        <v>-3.3242885289897547E-4</v>
      </c>
      <c r="J1618" s="5">
        <f>LN(数据汇总!J1619/数据汇总!J1618)</f>
        <v>-5.9061101423090064E-4</v>
      </c>
      <c r="K1618" s="5">
        <f>LN(数据汇总!K1619/数据汇总!K1618)</f>
        <v>-1.412714664822355E-3</v>
      </c>
    </row>
    <row r="1619" spans="1:11" x14ac:dyDescent="0.15">
      <c r="A1619" s="2">
        <v>41635</v>
      </c>
      <c r="B1619" s="5">
        <f>LN(数据汇总!B1620/数据汇总!B1619)</f>
        <v>1.632750353842503E-2</v>
      </c>
      <c r="C1619" s="5">
        <f>LN(数据汇总!C1620/数据汇总!C1619)</f>
        <v>1.3711778439158022E-4</v>
      </c>
      <c r="D1619" s="5">
        <f>LN(数据汇总!D1620/数据汇总!D1619)</f>
        <v>1.688127836561212E-3</v>
      </c>
      <c r="E1619" s="5">
        <f>LN(数据汇总!E1620/数据汇总!E1619)</f>
        <v>2.2690246744844866E-3</v>
      </c>
      <c r="F1619" s="5">
        <f>LN(数据汇总!F1620/数据汇总!F1619)</f>
        <v>1.4623446284905837E-4</v>
      </c>
      <c r="G1619" s="5">
        <f>LN(数据汇总!G1620/数据汇总!G1619)</f>
        <v>-3.3664366586225631E-4</v>
      </c>
      <c r="H1619" s="5">
        <f>LN(数据汇总!H1620/数据汇总!H1619)</f>
        <v>2.7439126325868629E-3</v>
      </c>
      <c r="I1619" s="5">
        <f>LN(数据汇总!I1620/数据汇总!I1619)</f>
        <v>-4.3232278557134898E-4</v>
      </c>
      <c r="J1619" s="5">
        <f>LN(数据汇总!J1620/数据汇总!J1619)</f>
        <v>4.7037873560568438E-3</v>
      </c>
      <c r="K1619" s="5">
        <f>LN(数据汇总!K1620/数据汇总!K1619)</f>
        <v>1.110158059216449E-3</v>
      </c>
    </row>
    <row r="1620" spans="1:11" x14ac:dyDescent="0.15">
      <c r="A1620" s="2">
        <v>41638</v>
      </c>
      <c r="B1620" s="5">
        <f>LN(数据汇总!B1621/数据汇总!B1620)</f>
        <v>-4.5278011663695689E-4</v>
      </c>
      <c r="C1620" s="5">
        <f>LN(数据汇总!C1621/数据汇总!C1620)</f>
        <v>2.7417917780916452E-4</v>
      </c>
      <c r="D1620" s="5">
        <f>LN(数据汇总!D1621/数据汇总!D1620)</f>
        <v>-1.9038387847281843E-3</v>
      </c>
      <c r="E1620" s="5">
        <f>LN(数据汇总!E1621/数据汇总!E1620)</f>
        <v>-1.3984500783643199E-2</v>
      </c>
      <c r="F1620" s="5">
        <f>LN(数据汇总!F1621/数据汇总!F1620)</f>
        <v>2.3490045792785527E-3</v>
      </c>
      <c r="G1620" s="5">
        <f>LN(数据汇总!G1621/数据汇总!G1620)</f>
        <v>-1.7922752982837381E-4</v>
      </c>
      <c r="H1620" s="5">
        <f>LN(数据汇总!H1621/数据汇总!H1620)</f>
        <v>7.0125457914464577E-5</v>
      </c>
      <c r="I1620" s="5">
        <f>LN(数据汇总!I1621/数据汇总!I1620)</f>
        <v>2.6118728345868969E-3</v>
      </c>
      <c r="J1620" s="5">
        <f>LN(数据汇总!J1621/数据汇总!J1620)</f>
        <v>2.1962440018016946E-3</v>
      </c>
      <c r="K1620" s="5">
        <f>LN(数据汇总!K1621/数据汇总!K1620)</f>
        <v>7.0582306938321809E-4</v>
      </c>
    </row>
    <row r="1621" spans="1:11" x14ac:dyDescent="0.15">
      <c r="A1621" s="2">
        <v>41639</v>
      </c>
      <c r="B1621" s="5">
        <f>LN(数据汇总!B1622/数据汇总!B1621)</f>
        <v>1.0864607366999747E-2</v>
      </c>
      <c r="C1621" s="5">
        <f>LN(数据汇总!C1622/数据汇总!C1621)</f>
        <v>-1.3708019212694698E-4</v>
      </c>
      <c r="D1621" s="5">
        <f>LN(数据汇总!D1622/数据汇总!D1621)</f>
        <v>1.3653841365215229E-3</v>
      </c>
      <c r="E1621" s="5">
        <f>LN(数据汇总!E1622/数据汇总!E1621)</f>
        <v>7.6182122292861188E-3</v>
      </c>
      <c r="F1621" s="5">
        <f>LN(数据汇总!F1622/数据汇总!F1621)</f>
        <v>-5.1800009788850994E-3</v>
      </c>
      <c r="G1621" s="5">
        <f>LN(数据汇总!G1622/数据汇总!G1621)</f>
        <v>3.9518351004493735E-3</v>
      </c>
      <c r="H1621" s="5">
        <f>LN(数据汇总!H1622/数据汇总!H1621)</f>
        <v>2.6431093729806423E-3</v>
      </c>
      <c r="I1621" s="5">
        <f>LN(数据汇总!I1622/数据汇总!I1621)</f>
        <v>-1.5064962707099232E-3</v>
      </c>
      <c r="J1621" s="5">
        <f>LN(数据汇总!J1622/数据汇总!J1621)</f>
        <v>3.1243038893508787E-3</v>
      </c>
      <c r="K1621" s="5">
        <f>LN(数据汇总!K1622/数据汇总!K1621)</f>
        <v>2.4161896381702523E-3</v>
      </c>
    </row>
    <row r="1622" spans="1:11" x14ac:dyDescent="0.15">
      <c r="A1622" s="2">
        <v>41641</v>
      </c>
      <c r="B1622" s="5">
        <f>LN(数据汇总!B1623/数据汇总!B1622)</f>
        <v>-1.2868646916242067E-3</v>
      </c>
      <c r="C1622" s="5">
        <f>LN(数据汇总!C1623/数据汇总!C1622)</f>
        <v>-2.0565552771688479E-4</v>
      </c>
      <c r="D1622" s="5">
        <f>LN(数据汇总!D1623/数据汇总!D1622)</f>
        <v>1.5427949169979386E-3</v>
      </c>
      <c r="E1622" s="5">
        <f>LN(数据汇总!E1623/数据汇总!E1622)</f>
        <v>1.5432087493543292E-2</v>
      </c>
      <c r="F1622" s="5">
        <f>LN(数据汇总!F1623/数据汇总!F1622)</f>
        <v>-1.6877641137197409E-3</v>
      </c>
      <c r="G1622" s="5">
        <f>LN(数据汇总!G1623/数据汇总!G1622)</f>
        <v>-8.9014102804498407E-3</v>
      </c>
      <c r="H1622" s="5">
        <f>LN(数据汇总!H1623/数据汇总!H1622)</f>
        <v>1.4431972018573596E-3</v>
      </c>
      <c r="I1622" s="5">
        <f>LN(数据汇总!I1623/数据汇总!I1622)</f>
        <v>2.1117754845826394E-3</v>
      </c>
      <c r="J1622" s="5">
        <f>LN(数据汇总!J1623/数据汇总!J1622)</f>
        <v>-8.3732122370345236E-3</v>
      </c>
      <c r="K1622" s="5">
        <f>LN(数据汇总!K1623/数据汇总!K1622)</f>
        <v>0</v>
      </c>
    </row>
    <row r="1623" spans="1:11" x14ac:dyDescent="0.15">
      <c r="A1623" s="2">
        <v>41642</v>
      </c>
      <c r="B1623" s="5">
        <f>LN(数据汇总!B1624/数据汇总!B1623)</f>
        <v>-1.2146071566511275E-2</v>
      </c>
      <c r="C1623" s="5">
        <f>LN(数据汇总!C1624/数据汇总!C1623)</f>
        <v>-6.8582404443898193E-4</v>
      </c>
      <c r="D1623" s="5">
        <f>LN(数据汇总!D1624/数据汇总!D1623)</f>
        <v>-4.2034228123512896E-3</v>
      </c>
      <c r="E1623" s="5">
        <f>LN(数据汇总!E1624/数据汇总!E1623)</f>
        <v>1.0246249362927961E-2</v>
      </c>
      <c r="F1623" s="5">
        <f>LN(数据汇总!F1624/数据汇总!F1623)</f>
        <v>7.4511176850139737E-3</v>
      </c>
      <c r="G1623" s="5">
        <f>LN(数据汇总!G1624/数据汇总!G1623)</f>
        <v>-3.3302851523223272E-4</v>
      </c>
      <c r="H1623" s="5">
        <f>LN(数据汇总!H1624/数据汇总!H1623)</f>
        <v>-2.2652625461136736E-2</v>
      </c>
      <c r="I1623" s="5">
        <f>LN(数据汇总!I1624/数据汇总!I1623)</f>
        <v>-2.9011876220889906E-5</v>
      </c>
      <c r="J1623" s="5">
        <f>LN(数据汇总!J1624/数据汇总!J1623)</f>
        <v>-1.5569634169978695E-2</v>
      </c>
      <c r="K1623" s="5">
        <f>LN(数据汇总!K1624/数据汇总!K1623)</f>
        <v>-1.0055809752553244E-4</v>
      </c>
    </row>
    <row r="1624" spans="1:11" x14ac:dyDescent="0.15">
      <c r="A1624" s="2">
        <v>41645</v>
      </c>
      <c r="B1624" s="5">
        <f>LN(数据汇总!B1625/数据汇总!B1624)</f>
        <v>-2.4326701776559552E-2</v>
      </c>
      <c r="C1624" s="5">
        <f>LN(数据汇总!C1625/数据汇总!C1624)</f>
        <v>-2.0583896604287158E-4</v>
      </c>
      <c r="D1624" s="5">
        <f>LN(数据汇总!D1625/数据汇总!D1624)</f>
        <v>-8.8233739418218764E-3</v>
      </c>
      <c r="E1624" s="5">
        <f>LN(数据汇总!E1625/数据汇总!E1624)</f>
        <v>8.5653802285688772E-4</v>
      </c>
      <c r="F1624" s="5">
        <f>LN(数据汇总!F1625/数据汇总!F1624)</f>
        <v>4.2675525165020165E-3</v>
      </c>
      <c r="G1624" s="5">
        <f>LN(数据汇总!G1625/数据汇总!G1624)</f>
        <v>-2.514940611652187E-3</v>
      </c>
      <c r="H1624" s="5">
        <f>LN(数据汇总!H1625/数据汇总!H1624)</f>
        <v>-5.8517009197607646E-3</v>
      </c>
      <c r="I1624" s="5">
        <f>LN(数据汇总!I1625/数据汇总!I1624)</f>
        <v>2.5911683027235888E-3</v>
      </c>
      <c r="J1624" s="5">
        <f>LN(数据汇总!J1625/数据汇总!J1624)</f>
        <v>-6.4163642336442037E-3</v>
      </c>
      <c r="K1624" s="5">
        <f>LN(数据汇总!K1625/数据汇总!K1624)</f>
        <v>-1.1068069751911064E-3</v>
      </c>
    </row>
    <row r="1625" spans="1:11" x14ac:dyDescent="0.15">
      <c r="A1625" s="2">
        <v>41646</v>
      </c>
      <c r="B1625" s="5">
        <f>LN(数据汇总!B1626/数据汇总!B1625)</f>
        <v>1.3867015163330936E-3</v>
      </c>
      <c r="C1625" s="5">
        <f>LN(数据汇总!C1626/数据汇总!C1625)</f>
        <v>1.3723068499660619E-4</v>
      </c>
      <c r="D1625" s="5">
        <f>LN(数据汇总!D1626/数据汇总!D1625)</f>
        <v>-3.2694578440355652E-4</v>
      </c>
      <c r="E1625" s="5">
        <f>LN(数据汇总!E1626/数据汇总!E1625)</f>
        <v>-4.8336848264198653E-3</v>
      </c>
      <c r="F1625" s="5">
        <f>LN(数据汇总!F1626/数据汇总!F1625)</f>
        <v>3.3816865763520343E-3</v>
      </c>
      <c r="G1625" s="5">
        <f>LN(数据汇总!G1626/数据汇总!G1625)</f>
        <v>6.0633534103130306E-3</v>
      </c>
      <c r="H1625" s="5">
        <f>LN(数据汇总!H1626/数据汇总!H1625)</f>
        <v>1.261318939218069E-3</v>
      </c>
      <c r="I1625" s="5">
        <f>LN(数据汇总!I1626/数据汇总!I1625)</f>
        <v>1.1609484723241533E-3</v>
      </c>
      <c r="J1625" s="5">
        <f>LN(数据汇总!J1626/数据汇总!J1625)</f>
        <v>-1.6149205814913116E-3</v>
      </c>
      <c r="K1625" s="5">
        <f>LN(数据汇总!K1626/数据汇总!K1625)</f>
        <v>-1.1080333543617329E-3</v>
      </c>
    </row>
    <row r="1626" spans="1:11" x14ac:dyDescent="0.15">
      <c r="A1626" s="2">
        <v>41647</v>
      </c>
      <c r="B1626" s="5">
        <f>LN(数据汇总!B1627/数据汇总!B1626)</f>
        <v>1.6087274916186665E-3</v>
      </c>
      <c r="C1626" s="5">
        <f>LN(数据汇总!C1627/数据汇总!C1626)</f>
        <v>1.0286302981382426E-3</v>
      </c>
      <c r="D1626" s="5">
        <f>LN(数据汇总!D1627/数据汇总!D1626)</f>
        <v>-1.3088531226792103E-3</v>
      </c>
      <c r="E1626" s="5">
        <f>LN(数据汇总!E1627/数据汇总!E1626)</f>
        <v>-5.0121339731583701E-3</v>
      </c>
      <c r="F1626" s="5">
        <f>LN(数据汇总!F1627/数据汇总!F1626)</f>
        <v>-3.5510714676247703E-3</v>
      </c>
      <c r="G1626" s="5">
        <f>LN(数据汇总!G1627/数据汇总!G1626)</f>
        <v>-2.1222353203285233E-4</v>
      </c>
      <c r="H1626" s="5">
        <f>LN(数据汇总!H1627/数据汇总!H1626)</f>
        <v>1.2418182408346599E-2</v>
      </c>
      <c r="I1626" s="5">
        <f>LN(数据汇总!I1627/数据汇总!I1626)</f>
        <v>-3.6070658101009009E-3</v>
      </c>
      <c r="J1626" s="5">
        <f>LN(数据汇总!J1627/数据汇总!J1626)</f>
        <v>7.0265491541419509E-3</v>
      </c>
      <c r="K1626" s="5">
        <f>LN(数据汇总!K1627/数据汇总!K1626)</f>
        <v>9.0666404236439656E-4</v>
      </c>
    </row>
    <row r="1627" spans="1:11" x14ac:dyDescent="0.15">
      <c r="A1627" s="2">
        <v>41648</v>
      </c>
      <c r="B1627" s="5">
        <f>LN(数据汇总!B1628/数据汇总!B1627)</f>
        <v>-9.4814858502995578E-3</v>
      </c>
      <c r="C1627" s="5">
        <f>LN(数据汇总!C1628/数据汇总!C1627)</f>
        <v>6.1667068314861725E-4</v>
      </c>
      <c r="D1627" s="5">
        <f>LN(数据汇总!D1628/数据汇总!D1627)</f>
        <v>-2.1123177786357339E-3</v>
      </c>
      <c r="E1627" s="5">
        <f>LN(数据汇总!E1628/数据汇总!E1627)</f>
        <v>1.6382156083021226E-3</v>
      </c>
      <c r="F1627" s="5">
        <f>LN(数据汇总!F1628/数据汇总!F1627)</f>
        <v>2.4196963399151505E-4</v>
      </c>
      <c r="G1627" s="5">
        <f>LN(数据汇总!G1628/数据汇总!G1627)</f>
        <v>3.4824057245738698E-4</v>
      </c>
      <c r="H1627" s="5">
        <f>LN(数据汇总!H1628/数据汇总!H1627)</f>
        <v>-9.1412643212909015E-3</v>
      </c>
      <c r="I1627" s="5">
        <f>LN(数据汇总!I1628/数据汇总!I1627)</f>
        <v>1.871341701536147E-3</v>
      </c>
      <c r="J1627" s="5">
        <f>LN(数据汇总!J1628/数据汇总!J1627)</f>
        <v>-6.4519915403950219E-3</v>
      </c>
      <c r="K1627" s="5">
        <f>LN(数据汇总!K1628/数据汇总!K1627)</f>
        <v>9.0584274726118242E-4</v>
      </c>
    </row>
    <row r="1628" spans="1:11" x14ac:dyDescent="0.15">
      <c r="A1628" s="2">
        <v>41649</v>
      </c>
      <c r="B1628" s="5">
        <f>LN(数据汇总!B1629/数据汇总!B1628)</f>
        <v>-1.0591642824471179E-2</v>
      </c>
      <c r="C1628" s="5">
        <f>LN(数据汇总!C1629/数据汇总!C1628)</f>
        <v>3.4243057554747861E-4</v>
      </c>
      <c r="D1628" s="5">
        <f>LN(数据汇总!D1629/数据汇总!D1628)</f>
        <v>-6.1070567017479961E-3</v>
      </c>
      <c r="E1628" s="5">
        <f>LN(数据汇总!E1629/数据汇总!E1628)</f>
        <v>1.6556669594447609E-2</v>
      </c>
      <c r="F1628" s="5">
        <f>LN(数据汇总!F1629/数据汇总!F1628)</f>
        <v>1.2609931543283517E-2</v>
      </c>
      <c r="G1628" s="5">
        <f>LN(数据汇总!G1629/数据汇总!G1628)</f>
        <v>2.3040357971461523E-3</v>
      </c>
      <c r="H1628" s="5">
        <f>LN(数据汇总!H1629/数据汇总!H1628)</f>
        <v>2.5823103399504545E-3</v>
      </c>
      <c r="I1628" s="5">
        <f>LN(数据汇总!I1629/数据汇总!I1628)</f>
        <v>5.9344418204732687E-3</v>
      </c>
      <c r="J1628" s="5">
        <f>LN(数据汇总!J1629/数据汇总!J1628)</f>
        <v>1.5004584311078279E-3</v>
      </c>
      <c r="K1628" s="5">
        <f>LN(数据汇总!K1629/数据汇总!K1628)</f>
        <v>1.1060279645424369E-3</v>
      </c>
    </row>
    <row r="1629" spans="1:11" x14ac:dyDescent="0.15">
      <c r="A1629" s="2">
        <v>41652</v>
      </c>
      <c r="B1629" s="5">
        <f>LN(数据汇总!B1630/数据汇总!B1629)</f>
        <v>-4.9527221529777326E-3</v>
      </c>
      <c r="C1629" s="5">
        <f>LN(数据汇总!C1630/数据汇总!C1629)</f>
        <v>4.7920589655714733E-4</v>
      </c>
      <c r="D1629" s="5">
        <f>LN(数据汇总!D1630/数据汇总!D1629)</f>
        <v>-3.4539810197145092E-3</v>
      </c>
      <c r="E1629" s="5">
        <f>LN(数据汇总!E1630/数据汇总!E1629)</f>
        <v>3.8134572350668988E-3</v>
      </c>
      <c r="F1629" s="5">
        <f>LN(数据汇总!F1630/数据汇总!F1629)</f>
        <v>-6.6036901713930375E-3</v>
      </c>
      <c r="G1629" s="5">
        <f>LN(数据汇总!G1630/数据汇总!G1629)</f>
        <v>-1.2655942268644282E-2</v>
      </c>
      <c r="H1629" s="5">
        <f>LN(数据汇总!H1630/数据汇总!H1629)</f>
        <v>1.8589702830310176E-3</v>
      </c>
      <c r="I1629" s="5">
        <f>LN(数据汇总!I1630/数据汇总!I1629)</f>
        <v>1.9676110561511286E-3</v>
      </c>
      <c r="J1629" s="5">
        <f>LN(数据汇总!J1630/数据汇总!J1629)</f>
        <v>8.0840152611618595E-3</v>
      </c>
      <c r="K1629" s="5">
        <f>LN(数据汇总!K1630/数据汇总!K1629)</f>
        <v>3.3107629940466962E-3</v>
      </c>
    </row>
    <row r="1630" spans="1:11" x14ac:dyDescent="0.15">
      <c r="A1630" s="2">
        <v>41653</v>
      </c>
      <c r="B1630" s="5">
        <f>LN(数据汇总!B1631/数据汇总!B1630)</f>
        <v>1.1535986924911708E-2</v>
      </c>
      <c r="C1630" s="5">
        <f>LN(数据汇总!C1631/数据汇总!C1630)</f>
        <v>0</v>
      </c>
      <c r="D1630" s="5">
        <f>LN(数据汇总!D1631/数据汇总!D1630)</f>
        <v>1.9121870943832157E-3</v>
      </c>
      <c r="E1630" s="5">
        <f>LN(数据汇总!E1631/数据汇总!E1630)</f>
        <v>-6.4281103984945367E-3</v>
      </c>
      <c r="F1630" s="5">
        <f>LN(数据汇总!F1631/数据汇总!F1630)</f>
        <v>7.8929654908478017E-3</v>
      </c>
      <c r="G1630" s="5">
        <f>LN(数据汇总!G1631/数据汇总!G1630)</f>
        <v>1.075984662417709E-2</v>
      </c>
      <c r="H1630" s="5">
        <f>LN(数据汇总!H1631/数据汇总!H1630)</f>
        <v>-4.267953704504431E-3</v>
      </c>
      <c r="I1630" s="5">
        <f>LN(数据汇总!I1631/数据汇总!I1630)</f>
        <v>-2.8561526313014476E-3</v>
      </c>
      <c r="J1630" s="5">
        <f>LN(数据汇总!J1631/数据汇总!J1630)</f>
        <v>-2.5706323189716085E-3</v>
      </c>
      <c r="K1630" s="5">
        <f>LN(数据汇总!K1631/数据汇总!K1630)</f>
        <v>2.0030045134566125E-4</v>
      </c>
    </row>
    <row r="1631" spans="1:11" x14ac:dyDescent="0.15">
      <c r="A1631" s="2">
        <v>41654</v>
      </c>
      <c r="B1631" s="5">
        <f>LN(数据汇总!B1632/数据汇总!B1631)</f>
        <v>4.4166837906465015E-4</v>
      </c>
      <c r="C1631" s="5">
        <f>LN(数据汇总!C1632/数据汇总!C1631)</f>
        <v>7.5257418117671414E-4</v>
      </c>
      <c r="D1631" s="5">
        <f>LN(数据汇总!D1632/数据汇总!D1631)</f>
        <v>-1.5073809358017063E-3</v>
      </c>
      <c r="E1631" s="5">
        <f>LN(数据汇总!E1632/数据汇总!E1631)</f>
        <v>-2.6778729739678712E-3</v>
      </c>
      <c r="F1631" s="5">
        <f>LN(数据汇总!F1632/数据汇总!F1631)</f>
        <v>5.7693954678295018E-3</v>
      </c>
      <c r="G1631" s="5">
        <f>LN(数据汇总!G1632/数据汇总!G1631)</f>
        <v>5.1528891483296332E-3</v>
      </c>
      <c r="H1631" s="5">
        <f>LN(数据汇总!H1632/数据汇总!H1631)</f>
        <v>4.846236326106053E-3</v>
      </c>
      <c r="I1631" s="5">
        <f>LN(数据汇总!I1632/数据汇总!I1631)</f>
        <v>-4.1162935827800102E-4</v>
      </c>
      <c r="J1631" s="5">
        <f>LN(数据汇总!J1632/数据汇总!J1631)</f>
        <v>2.0506776010894238E-3</v>
      </c>
      <c r="K1631" s="5">
        <f>LN(数据汇总!K1632/数据汇总!K1631)</f>
        <v>-1.0019037006821498E-3</v>
      </c>
    </row>
    <row r="1632" spans="1:11" x14ac:dyDescent="0.15">
      <c r="A1632" s="2">
        <v>41655</v>
      </c>
      <c r="B1632" s="5">
        <f>LN(数据汇总!B1633/数据汇总!B1632)</f>
        <v>1.4047476294854445E-3</v>
      </c>
      <c r="C1632" s="5">
        <f>LN(数据汇总!C1633/数据汇总!C1632)</f>
        <v>2.7352297763513127E-4</v>
      </c>
      <c r="D1632" s="5">
        <f>LN(数据汇总!D1633/数据汇总!D1632)</f>
        <v>3.1225343593868525E-3</v>
      </c>
      <c r="E1632" s="5">
        <f>LN(数据汇总!E1633/数据汇总!E1632)</f>
        <v>4.2668814172584795E-4</v>
      </c>
      <c r="F1632" s="5">
        <f>LN(数据汇总!F1633/数据汇总!F1632)</f>
        <v>2.6297724174996146E-3</v>
      </c>
      <c r="G1632" s="5">
        <f>LN(数据汇总!G1633/数据汇总!G1632)</f>
        <v>-1.3480337804588889E-3</v>
      </c>
      <c r="H1632" s="5">
        <f>LN(数据汇总!H1633/数据汇总!H1632)</f>
        <v>3.6789287405698291E-3</v>
      </c>
      <c r="I1632" s="5">
        <f>LN(数据汇总!I1633/数据汇总!I1632)</f>
        <v>2.1920318375930974E-3</v>
      </c>
      <c r="J1632" s="5">
        <f>LN(数据汇总!J1633/数据汇总!J1632)</f>
        <v>1.1377715346443109E-3</v>
      </c>
      <c r="K1632" s="5">
        <f>LN(数据汇总!K1633/数据汇总!K1632)</f>
        <v>-5.0132853107961409E-4</v>
      </c>
    </row>
    <row r="1633" spans="1:11" x14ac:dyDescent="0.15">
      <c r="A1633" s="2">
        <v>41656</v>
      </c>
      <c r="B1633" s="5">
        <f>LN(数据汇总!B1634/数据汇总!B1633)</f>
        <v>-1.4215033910728139E-2</v>
      </c>
      <c r="C1633" s="5">
        <f>LN(数据汇总!C1634/数据汇总!C1633)</f>
        <v>1.3673343837530545E-4</v>
      </c>
      <c r="D1633" s="5">
        <f>LN(数据汇总!D1634/数据汇总!D1633)</f>
        <v>-5.0744731063821413E-3</v>
      </c>
      <c r="E1633" s="5">
        <f>LN(数据汇总!E1634/数据汇总!E1633)</f>
        <v>9.3413699417317607E-3</v>
      </c>
      <c r="F1633" s="5">
        <f>LN(数据汇总!F1634/数据汇总!F1633)</f>
        <v>-4.7671089234676053E-3</v>
      </c>
      <c r="G1633" s="5">
        <f>LN(数据汇总!G1634/数据汇总!G1633)</f>
        <v>-3.9027458285236156E-3</v>
      </c>
      <c r="H1633" s="5">
        <f>LN(数据汇总!H1634/数据汇总!H1633)</f>
        <v>6.3721275737671293E-3</v>
      </c>
      <c r="I1633" s="5">
        <f>LN(数据汇总!I1634/数据汇总!I1633)</f>
        <v>9.6904802728140437E-4</v>
      </c>
      <c r="J1633" s="5">
        <f>LN(数据汇总!J1634/数据汇总!J1633)</f>
        <v>4.3570659457444199E-4</v>
      </c>
      <c r="K1633" s="5">
        <f>LN(数据汇总!K1634/数据汇总!K1633)</f>
        <v>2.1038929766206767E-3</v>
      </c>
    </row>
    <row r="1634" spans="1:11" x14ac:dyDescent="0.15">
      <c r="A1634" s="2">
        <v>41659</v>
      </c>
      <c r="B1634" s="5">
        <f>LN(数据汇总!B1635/数据汇总!B1634)</f>
        <v>-6.2400900581017858E-3</v>
      </c>
      <c r="C1634" s="5">
        <f>LN(数据汇总!C1635/数据汇总!C1634)</f>
        <v>2.0506510889057409E-4</v>
      </c>
      <c r="D1634" s="5">
        <f>LN(数据汇总!D1635/数据汇总!D1634)</f>
        <v>-9.9289493815395338E-3</v>
      </c>
      <c r="E1634" s="5">
        <f>LN(数据汇总!E1635/数据汇总!E1634)</f>
        <v>4.8630572048728846E-4</v>
      </c>
      <c r="F1634" s="5">
        <f>LN(数据汇总!F1635/数据汇总!F1634)</f>
        <v>0</v>
      </c>
      <c r="G1634" s="5">
        <f>LN(数据汇总!G1635/数据汇总!G1634)</f>
        <v>0</v>
      </c>
      <c r="H1634" s="5">
        <f>LN(数据汇总!H1635/数据汇总!H1634)</f>
        <v>-8.8749950236040528E-3</v>
      </c>
      <c r="I1634" s="5">
        <f>LN(数据汇总!I1635/数据汇总!I1634)</f>
        <v>0</v>
      </c>
      <c r="J1634" s="5">
        <f>LN(数据汇总!J1635/数据汇总!J1634)</f>
        <v>-3.3144044985969285E-3</v>
      </c>
      <c r="K1634" s="5">
        <f>LN(数据汇总!K1635/数据汇总!K1634)</f>
        <v>-5.8215561381177224E-3</v>
      </c>
    </row>
    <row r="1635" spans="1:11" x14ac:dyDescent="0.15">
      <c r="A1635" s="2">
        <v>41660</v>
      </c>
      <c r="B1635" s="5">
        <f>LN(数据汇总!B1636/数据汇总!B1635)</f>
        <v>1.1266336938241941E-2</v>
      </c>
      <c r="C1635" s="5">
        <f>LN(数据汇总!C1636/数据汇总!C1635)</f>
        <v>1.775471649138292E-3</v>
      </c>
      <c r="D1635" s="5">
        <f>LN(数据汇总!D1636/数据汇总!D1635)</f>
        <v>6.4576212530052758E-3</v>
      </c>
      <c r="E1635" s="5">
        <f>LN(数据汇总!E1636/数据汇总!E1635)</f>
        <v>-1.0616789158357155E-2</v>
      </c>
      <c r="F1635" s="5">
        <f>LN(数据汇总!F1636/数据汇总!F1635)</f>
        <v>8.6517094385099077E-3</v>
      </c>
      <c r="G1635" s="5">
        <f>LN(数据汇总!G1636/数据汇总!G1635)</f>
        <v>2.7698592046981876E-3</v>
      </c>
      <c r="H1635" s="5">
        <f>LN(数据汇总!H1636/数据汇总!H1635)</f>
        <v>4.532875841523237E-3</v>
      </c>
      <c r="I1635" s="5">
        <f>LN(数据汇总!I1636/数据汇总!I1635)</f>
        <v>6.1953422036054885E-4</v>
      </c>
      <c r="J1635" s="5">
        <f>LN(数据汇总!J1636/数据汇总!J1635)</f>
        <v>1.7813769892893706E-3</v>
      </c>
      <c r="K1635" s="5">
        <f>LN(数据汇总!K1636/数据汇总!K1635)</f>
        <v>1.3077814851181187E-3</v>
      </c>
    </row>
    <row r="1636" spans="1:11" x14ac:dyDescent="0.15">
      <c r="A1636" s="2">
        <v>41661</v>
      </c>
      <c r="B1636" s="5">
        <f>LN(数据汇总!B1637/数据汇总!B1636)</f>
        <v>2.5698657503738696E-2</v>
      </c>
      <c r="C1636" s="5">
        <f>LN(数据汇总!C1637/数据汇总!C1636)</f>
        <v>1.6361037121597774E-3</v>
      </c>
      <c r="D1636" s="5">
        <f>LN(数据汇总!D1637/数据汇总!D1636)</f>
        <v>1.2572308377085825E-2</v>
      </c>
      <c r="E1636" s="5">
        <f>LN(数据汇总!E1637/数据汇总!E1636)</f>
        <v>-3.494066472112593E-3</v>
      </c>
      <c r="F1636" s="5">
        <f>LN(数据汇总!F1637/数据汇总!F1636)</f>
        <v>3.4233917921088651E-3</v>
      </c>
      <c r="G1636" s="5">
        <f>LN(数据汇总!G1637/数据汇总!G1636)</f>
        <v>5.747344722354488E-4</v>
      </c>
      <c r="H1636" s="5">
        <f>LN(数据汇总!H1637/数据汇总!H1636)</f>
        <v>2.1307437666789738E-3</v>
      </c>
      <c r="I1636" s="5">
        <f>LN(数据汇总!I1637/数据汇总!I1636)</f>
        <v>-2.2091017368644958E-3</v>
      </c>
      <c r="J1636" s="5">
        <f>LN(数据汇总!J1637/数据汇总!J1636)</f>
        <v>3.3603490613661091E-3</v>
      </c>
      <c r="K1636" s="5">
        <f>LN(数据汇总!K1637/数据汇总!K1636)</f>
        <v>4.0205046274825821E-4</v>
      </c>
    </row>
    <row r="1637" spans="1:11" x14ac:dyDescent="0.15">
      <c r="A1637" s="2">
        <v>41662</v>
      </c>
      <c r="B1637" s="5">
        <f>LN(数据汇总!B1638/数据汇总!B1637)</f>
        <v>-2.0593555562311307E-3</v>
      </c>
      <c r="C1637" s="5">
        <f>LN(数据汇总!C1638/数据汇总!C1637)</f>
        <v>9.5315911355734839E-4</v>
      </c>
      <c r="D1637" s="5">
        <f>LN(数据汇总!D1638/数据汇总!D1637)</f>
        <v>-5.1156503472478583E-4</v>
      </c>
      <c r="E1637" s="5">
        <f>LN(数据汇总!E1638/数据汇总!E1637)</f>
        <v>2.1638285170800329E-2</v>
      </c>
      <c r="F1637" s="5">
        <f>LN(数据汇总!F1638/数据汇总!F1637)</f>
        <v>-3.3880392387668963E-3</v>
      </c>
      <c r="G1637" s="5">
        <f>LN(数据汇总!G1638/数据汇总!G1637)</f>
        <v>-8.9293113410991373E-3</v>
      </c>
      <c r="H1637" s="5">
        <f>LN(数据汇总!H1638/数据汇总!H1637)</f>
        <v>-1.5206721333223797E-2</v>
      </c>
      <c r="I1637" s="5">
        <f>LN(数据汇总!I1638/数据汇总!I1637)</f>
        <v>4.089968473256109E-3</v>
      </c>
      <c r="J1637" s="5">
        <f>LN(数据汇总!J1638/数据汇总!J1637)</f>
        <v>-1.0420590253222176E-2</v>
      </c>
      <c r="K1637" s="5">
        <f>LN(数据汇总!K1638/数据汇总!K1637)</f>
        <v>-1.7098319478663047E-3</v>
      </c>
    </row>
    <row r="1638" spans="1:11" x14ac:dyDescent="0.15">
      <c r="A1638" s="2">
        <v>41663</v>
      </c>
      <c r="B1638" s="5">
        <f>LN(数据汇总!B1639/数据汇总!B1638)</f>
        <v>8.4809865957319597E-3</v>
      </c>
      <c r="C1638" s="5">
        <f>LN(数据汇总!C1639/数据汇总!C1638)</f>
        <v>2.7216438897013928E-4</v>
      </c>
      <c r="D1638" s="5">
        <f>LN(数据汇总!D1639/数据汇总!D1638)</f>
        <v>2.4822966677680988E-3</v>
      </c>
      <c r="E1638" s="5">
        <f>LN(数据汇总!E1639/数据汇总!E1638)</f>
        <v>4.6799679768319497E-3</v>
      </c>
      <c r="F1638" s="5">
        <f>LN(数据汇总!F1639/数据汇总!F1638)</f>
        <v>-1.2247543262063142E-2</v>
      </c>
      <c r="G1638" s="5">
        <f>LN(数据汇总!G1639/数据汇总!G1638)</f>
        <v>-2.109646461003822E-2</v>
      </c>
      <c r="H1638" s="5">
        <f>LN(数据汇总!H1639/数据汇总!H1638)</f>
        <v>-1.2563915766376509E-2</v>
      </c>
      <c r="I1638" s="5">
        <f>LN(数据汇总!I1639/数据汇总!I1638)</f>
        <v>-3.3985124669662245E-4</v>
      </c>
      <c r="J1638" s="5">
        <f>LN(数据汇总!J1639/数据汇总!J1638)</f>
        <v>-9.8160261498110891E-3</v>
      </c>
      <c r="K1638" s="5">
        <f>LN(数据汇总!K1639/数据汇总!K1638)</f>
        <v>5.0319530070973371E-4</v>
      </c>
    </row>
    <row r="1639" spans="1:11" x14ac:dyDescent="0.15">
      <c r="A1639" s="2">
        <v>41666</v>
      </c>
      <c r="B1639" s="5">
        <f>LN(数据汇总!B1640/数据汇总!B1639)</f>
        <v>-9.7857119207177736E-3</v>
      </c>
      <c r="C1639" s="5">
        <f>LN(数据汇总!C1640/数据汇总!C1639)</f>
        <v>1.9030794841745861E-3</v>
      </c>
      <c r="D1639" s="5">
        <f>LN(数据汇总!D1640/数据汇总!D1639)</f>
        <v>-5.0806988324013109E-3</v>
      </c>
      <c r="E1639" s="5">
        <f>LN(数据汇总!E1640/数据汇总!E1639)</f>
        <v>-1.0264536123140565E-2</v>
      </c>
      <c r="F1639" s="5">
        <f>LN(数据汇总!F1640/数据汇总!F1639)</f>
        <v>-8.0126426522102757E-3</v>
      </c>
      <c r="G1639" s="5">
        <f>LN(数据汇总!G1640/数据汇总!G1639)</f>
        <v>-4.8882329232613157E-3</v>
      </c>
      <c r="H1639" s="5">
        <f>LN(数据汇总!H1640/数据汇总!H1639)</f>
        <v>-2.1337787589224489E-2</v>
      </c>
      <c r="I1639" s="5">
        <f>LN(数据汇总!I1640/数据汇总!I1639)</f>
        <v>-1.4794933078531771E-3</v>
      </c>
      <c r="J1639" s="5">
        <f>LN(数据汇总!J1640/数据汇总!J1639)</f>
        <v>-2.1804182428167729E-2</v>
      </c>
      <c r="K1639" s="5">
        <f>LN(数据汇总!K1640/数据汇总!K1639)</f>
        <v>-4.0253598208843958E-4</v>
      </c>
    </row>
    <row r="1640" spans="1:11" x14ac:dyDescent="0.15">
      <c r="A1640" s="2">
        <v>41667</v>
      </c>
      <c r="B1640" s="5">
        <f>LN(数据汇总!B1641/数据汇总!B1640)</f>
        <v>7.2239775326870485E-4</v>
      </c>
      <c r="C1640" s="5">
        <f>LN(数据汇总!C1641/数据汇总!C1640)</f>
        <v>-6.7904797500175821E-5</v>
      </c>
      <c r="D1640" s="5">
        <f>LN(数据汇总!D1641/数据汇总!D1640)</f>
        <v>3.4752106381675035E-3</v>
      </c>
      <c r="E1640" s="5">
        <f>LN(数据汇总!E1641/数据汇总!E1640)</f>
        <v>-1.7502128144327017E-4</v>
      </c>
      <c r="F1640" s="5">
        <f>LN(数据汇总!F1641/数据汇总!F1640)</f>
        <v>9.5622358961451916E-3</v>
      </c>
      <c r="G1640" s="5">
        <f>LN(数据汇总!G1641/数据汇总!G1640)</f>
        <v>6.121908511444599E-3</v>
      </c>
      <c r="H1640" s="5">
        <f>LN(数据汇总!H1641/数据汇总!H1640)</f>
        <v>-7.0373908660702612E-4</v>
      </c>
      <c r="I1640" s="5">
        <f>LN(数据汇总!I1641/数据汇总!I1640)</f>
        <v>1.6801423467418029E-3</v>
      </c>
      <c r="J1640" s="5">
        <f>LN(数据汇总!J1641/数据汇总!J1640)</f>
        <v>3.0526134324332156E-3</v>
      </c>
      <c r="K1640" s="5">
        <f>LN(数据汇总!K1641/数据汇总!K1640)</f>
        <v>8.0490999415649088E-4</v>
      </c>
    </row>
    <row r="1641" spans="1:11" x14ac:dyDescent="0.15">
      <c r="A1641" s="2">
        <v>41668</v>
      </c>
      <c r="B1641" s="5">
        <f>LN(数据汇总!B1642/数据汇总!B1641)</f>
        <v>5.010467173982648E-3</v>
      </c>
      <c r="C1641" s="5">
        <f>LN(数据汇总!C1642/数据汇总!C1641)</f>
        <v>6.7904797500183112E-5</v>
      </c>
      <c r="D1641" s="5">
        <f>LN(数据汇总!D1642/数据汇总!D1641)</f>
        <v>6.7693238078213001E-3</v>
      </c>
      <c r="E1641" s="5">
        <f>LN(数据汇总!E1642/数据汇总!E1641)</f>
        <v>8.2088475792002433E-3</v>
      </c>
      <c r="F1641" s="5">
        <f>LN(数据汇总!F1642/数据汇总!F1641)</f>
        <v>-6.2487882027652073E-3</v>
      </c>
      <c r="G1641" s="5">
        <f>LN(数据汇总!G1642/数据汇总!G1641)</f>
        <v>-1.0261676387288874E-2</v>
      </c>
      <c r="H1641" s="5">
        <f>LN(数据汇总!H1642/数据汇总!H1641)</f>
        <v>8.2068835824609353E-3</v>
      </c>
      <c r="I1641" s="5">
        <f>LN(数据汇总!I1642/数据汇总!I1641)</f>
        <v>3.767991282385729E-3</v>
      </c>
      <c r="J1641" s="5">
        <f>LN(数据汇总!J1642/数据汇总!J1641)</f>
        <v>9.4820204739717324E-3</v>
      </c>
      <c r="K1641" s="5">
        <f>LN(数据汇总!K1642/数据汇总!K1641)</f>
        <v>2.9123796633749493E-3</v>
      </c>
    </row>
    <row r="1642" spans="1:11" x14ac:dyDescent="0.15">
      <c r="A1642" s="2">
        <v>41669</v>
      </c>
      <c r="B1642" s="5">
        <f>LN(数据汇总!B1643/数据汇总!B1642)</f>
        <v>-9.929886765909916E-3</v>
      </c>
      <c r="C1642" s="5">
        <f>LN(数据汇总!C1643/数据汇总!C1642)</f>
        <v>2.7157308877605454E-4</v>
      </c>
      <c r="D1642" s="5">
        <f>LN(数据汇总!D1643/数据汇总!D1642)</f>
        <v>-1.2339855665217255E-3</v>
      </c>
      <c r="E1642" s="5">
        <f>LN(数据汇总!E1643/数据汇总!E1642)</f>
        <v>-1.8573623668981316E-2</v>
      </c>
      <c r="F1642" s="5">
        <f>LN(数据汇总!F1643/数据汇总!F1642)</f>
        <v>1.5543460925942701E-2</v>
      </c>
      <c r="G1642" s="5">
        <f>LN(数据汇总!G1643/数据汇总!G1642)</f>
        <v>1.1204049508506285E-2</v>
      </c>
      <c r="H1642" s="5">
        <f>LN(数据汇总!H1643/数据汇总!H1642)</f>
        <v>-4.8074849993801835E-3</v>
      </c>
      <c r="I1642" s="5">
        <f>LN(数据汇总!I1643/数据汇总!I1642)</f>
        <v>-1.2489746563418347E-3</v>
      </c>
      <c r="J1642" s="5">
        <f>LN(数据汇总!J1643/数据汇总!J1642)</f>
        <v>-3.3510423145085098E-3</v>
      </c>
      <c r="K1642" s="5">
        <f>LN(数据汇总!K1643/数据汇总!K1642)</f>
        <v>-2.7112533553758549E-3</v>
      </c>
    </row>
    <row r="1643" spans="1:11" x14ac:dyDescent="0.15">
      <c r="A1643" s="2">
        <v>41677</v>
      </c>
      <c r="B1643" s="5">
        <f>LN(数据汇总!B1644/数据汇总!B1643)</f>
        <v>8.3486703303016774E-3</v>
      </c>
      <c r="C1643" s="5">
        <f>LN(数据汇总!C1644/数据汇总!C1643)</f>
        <v>1.8311918033737408E-3</v>
      </c>
      <c r="D1643" s="5">
        <f>LN(数据汇总!D1644/数据汇总!D1643)</f>
        <v>-2.4361433737273125E-3</v>
      </c>
      <c r="E1643" s="5">
        <f>LN(数据汇总!E1644/数据汇总!E1643)</f>
        <v>1.8597296883923319E-2</v>
      </c>
      <c r="F1643" s="5">
        <f>LN(数据汇总!F1644/数据汇总!F1643)</f>
        <v>1.4352155158751585E-2</v>
      </c>
      <c r="G1643" s="5">
        <f>LN(数据汇总!G1644/数据汇总!G1643)</f>
        <v>1.5760707871773981E-3</v>
      </c>
      <c r="H1643" s="5">
        <f>LN(数据汇总!H1644/数据汇总!H1643)</f>
        <v>-1.8253279085679905E-2</v>
      </c>
      <c r="I1643" s="5">
        <f>LN(数据汇总!I1644/数据汇总!I1643)</f>
        <v>2.3171199767258129E-3</v>
      </c>
      <c r="J1643" s="5">
        <f>LN(数据汇总!J1644/数据汇总!J1643)</f>
        <v>-7.3832814523847427E-3</v>
      </c>
      <c r="K1643" s="5">
        <f>LN(数据汇总!K1644/数据汇总!K1643)</f>
        <v>-2.9202981329915518E-3</v>
      </c>
    </row>
    <row r="1644" spans="1:11" x14ac:dyDescent="0.15">
      <c r="A1644" s="2">
        <v>41680</v>
      </c>
      <c r="B1644" s="5">
        <f>LN(数据汇总!B1645/数据汇总!B1644)</f>
        <v>2.583376592250744E-2</v>
      </c>
      <c r="C1644" s="5">
        <f>LN(数据汇总!C1645/数据汇总!C1644)</f>
        <v>6.7736912432141767E-4</v>
      </c>
      <c r="D1644" s="5">
        <f>LN(数据汇总!D1645/数据汇总!D1644)</f>
        <v>9.4567635322303934E-3</v>
      </c>
      <c r="E1644" s="5">
        <f>LN(数据汇总!E1645/数据汇总!E1644)</f>
        <v>5.9086342511395417E-3</v>
      </c>
      <c r="F1644" s="5">
        <f>LN(数据汇总!F1645/数据汇总!F1644)</f>
        <v>9.0669171434083137E-3</v>
      </c>
      <c r="G1644" s="5">
        <f>LN(数据汇总!G1645/数据汇总!G1644)</f>
        <v>1.5680346623456046E-3</v>
      </c>
      <c r="H1644" s="5">
        <f>LN(数据汇总!H1645/数据汇总!H1644)</f>
        <v>-2.6652113802082054E-3</v>
      </c>
      <c r="I1644" s="5">
        <f>LN(数据汇总!I1645/数据汇总!I1644)</f>
        <v>3.1370376436960979E-4</v>
      </c>
      <c r="J1644" s="5">
        <f>LN(数据汇总!J1645/数据汇总!J1644)</f>
        <v>-5.007608971410129E-4</v>
      </c>
      <c r="K1644" s="5">
        <f>LN(数据汇总!K1645/数据汇总!K1644)</f>
        <v>6.633856874473331E-3</v>
      </c>
    </row>
    <row r="1645" spans="1:11" x14ac:dyDescent="0.15">
      <c r="A1645" s="2">
        <v>41681</v>
      </c>
      <c r="B1645" s="5">
        <f>LN(数据汇总!B1646/数据汇总!B1645)</f>
        <v>6.1225351125259809E-3</v>
      </c>
      <c r="C1645" s="5">
        <f>LN(数据汇总!C1646/数据汇总!C1645)</f>
        <v>3.3851257897469096E-4</v>
      </c>
      <c r="D1645" s="5">
        <f>LN(数据汇总!D1646/数据汇总!D1645)</f>
        <v>2.2333498710623923E-3</v>
      </c>
      <c r="E1645" s="5">
        <f>LN(数据汇总!E1646/数据汇总!E1645)</f>
        <v>1.2999746633348349E-2</v>
      </c>
      <c r="F1645" s="5">
        <f>LN(数据汇总!F1646/数据汇总!F1645)</f>
        <v>4.6921446805353005E-3</v>
      </c>
      <c r="G1645" s="5">
        <f>LN(数据汇总!G1646/数据汇总!G1645)</f>
        <v>1.1001356953851574E-2</v>
      </c>
      <c r="H1645" s="5">
        <f>LN(数据汇总!H1646/数据汇总!H1645)</f>
        <v>1.7625640477946514E-2</v>
      </c>
      <c r="I1645" s="5">
        <f>LN(数据汇总!I1646/数据汇总!I1645)</f>
        <v>-1.3084285441008416E-3</v>
      </c>
      <c r="J1645" s="5">
        <f>LN(数据汇总!J1646/数据汇总!J1645)</f>
        <v>1.0279637504425405E-2</v>
      </c>
      <c r="K1645" s="5">
        <f>LN(数据汇总!K1646/数据汇总!K1645)</f>
        <v>-3.005861452419176E-4</v>
      </c>
    </row>
    <row r="1646" spans="1:11" x14ac:dyDescent="0.15">
      <c r="A1646" s="2">
        <v>41682</v>
      </c>
      <c r="B1646" s="5">
        <f>LN(数据汇总!B1647/数据汇总!B1646)</f>
        <v>4.8290249680267476E-3</v>
      </c>
      <c r="C1646" s="5">
        <f>LN(数据汇总!C1647/数据汇总!C1646)</f>
        <v>2.7072758202604472E-4</v>
      </c>
      <c r="D1646" s="5">
        <f>LN(数据汇总!D1647/数据汇总!D1646)</f>
        <v>1.3663660390502708E-3</v>
      </c>
      <c r="E1646" s="5">
        <f>LN(数据汇总!E1647/数据汇总!E1646)</f>
        <v>-2.168323894131316E-4</v>
      </c>
      <c r="F1646" s="5">
        <f>LN(数据汇总!F1647/数据汇总!F1646)</f>
        <v>-5.8531548453248454E-4</v>
      </c>
      <c r="G1646" s="5">
        <f>LN(数据汇总!G1647/数据汇总!G1646)</f>
        <v>-2.6930401563143885E-4</v>
      </c>
      <c r="H1646" s="5">
        <f>LN(数据汇总!H1647/数据汇总!H1646)</f>
        <v>1.4590946914559621E-2</v>
      </c>
      <c r="I1646" s="5">
        <f>LN(数据汇总!I1647/数据汇总!I1646)</f>
        <v>-1.702294834531588E-3</v>
      </c>
      <c r="J1646" s="5">
        <f>LN(数据汇总!J1647/数据汇总!J1646)</f>
        <v>1.0695036466063323E-2</v>
      </c>
      <c r="K1646" s="5">
        <f>LN(数据汇总!K1647/数据汇总!K1646)</f>
        <v>1.8021630828681183E-3</v>
      </c>
    </row>
    <row r="1647" spans="1:11" x14ac:dyDescent="0.15">
      <c r="A1647" s="2">
        <v>41683</v>
      </c>
      <c r="B1647" s="5">
        <f>LN(数据汇总!B1648/数据汇总!B1647)</f>
        <v>-7.8141478622700787E-3</v>
      </c>
      <c r="C1647" s="5">
        <f>LN(数据汇总!C1648/数据汇总!C1647)</f>
        <v>8.793588012114905E-4</v>
      </c>
      <c r="D1647" s="5">
        <f>LN(数据汇总!D1648/数据汇总!D1647)</f>
        <v>5.3884150383243365E-4</v>
      </c>
      <c r="E1647" s="5">
        <f>LN(数据汇总!E1648/数据汇总!E1647)</f>
        <v>9.0360202803269046E-3</v>
      </c>
      <c r="F1647" s="5">
        <f>LN(数据汇总!F1648/数据汇总!F1647)</f>
        <v>4.6386787945181546E-3</v>
      </c>
      <c r="G1647" s="5">
        <f>LN(数据汇总!G1648/数据汇总!G1647)</f>
        <v>5.7932413627504236E-3</v>
      </c>
      <c r="H1647" s="5">
        <f>LN(数据汇总!H1648/数据汇总!H1647)</f>
        <v>-5.410876140911583E-3</v>
      </c>
      <c r="I1647" s="5">
        <f>LN(数据汇总!I1648/数据汇总!I1647)</f>
        <v>3.629694033938547E-3</v>
      </c>
      <c r="J1647" s="5">
        <f>LN(数据汇总!J1648/数据汇总!J1647)</f>
        <v>-6.2962870879225688E-3</v>
      </c>
      <c r="K1647" s="5">
        <f>LN(数据汇总!K1648/数据汇总!K1647)</f>
        <v>1.0002500633508514E-4</v>
      </c>
    </row>
    <row r="1648" spans="1:11" x14ac:dyDescent="0.15">
      <c r="A1648" s="2">
        <v>41684</v>
      </c>
      <c r="B1648" s="5">
        <f>LN(数据汇总!B1649/数据汇总!B1648)</f>
        <v>9.7629624400620077E-3</v>
      </c>
      <c r="C1648" s="5">
        <f>LN(数据汇总!C1649/数据汇总!C1648)</f>
        <v>8.1103005256624424E-4</v>
      </c>
      <c r="D1648" s="5">
        <f>LN(数据汇总!D1649/数据汇总!D1648)</f>
        <v>2.7614915248243828E-3</v>
      </c>
      <c r="E1648" s="5">
        <f>LN(数据汇总!E1649/数据汇总!E1648)</f>
        <v>1.2046270350110294E-2</v>
      </c>
      <c r="F1648" s="5">
        <f>LN(数据汇总!F1649/数据汇总!F1648)</f>
        <v>3.61581541538616E-3</v>
      </c>
      <c r="G1648" s="5">
        <f>LN(数据汇总!G1649/数据汇总!G1648)</f>
        <v>4.7976627138052634E-3</v>
      </c>
      <c r="H1648" s="5">
        <f>LN(数据汇总!H1649/数据汇总!H1648)</f>
        <v>5.9769959922064443E-3</v>
      </c>
      <c r="I1648" s="5">
        <f>LN(数据汇总!I1649/数据汇总!I1648)</f>
        <v>-2.7686056583108151E-4</v>
      </c>
      <c r="J1648" s="5">
        <f>LN(数据汇总!J1649/数据汇总!J1648)</f>
        <v>7.6229598585419809E-3</v>
      </c>
      <c r="K1648" s="5">
        <f>LN(数据汇总!K1649/数据汇总!K1648)</f>
        <v>1.4991757342871198E-3</v>
      </c>
    </row>
    <row r="1649" spans="1:11" x14ac:dyDescent="0.15">
      <c r="A1649" s="2">
        <v>41687</v>
      </c>
      <c r="B1649" s="5">
        <f>LN(数据汇总!B1650/数据汇总!B1649)</f>
        <v>1.0270707149812082E-2</v>
      </c>
      <c r="C1649" s="5">
        <f>LN(数据汇总!C1650/数据汇总!C1649)</f>
        <v>4.0526849592175979E-4</v>
      </c>
      <c r="D1649" s="5">
        <f>LN(数据汇总!D1650/数据汇总!D1649)</f>
        <v>2.53957035353823E-3</v>
      </c>
      <c r="E1649" s="5">
        <f>LN(数据汇总!E1650/数据汇总!E1649)</f>
        <v>9.6673066949906749E-3</v>
      </c>
      <c r="F1649" s="5">
        <f>LN(数据汇总!F1650/数据汇总!F1649)</f>
        <v>0</v>
      </c>
      <c r="G1649" s="5">
        <f>LN(数据汇总!G1650/数据汇总!G1649)</f>
        <v>0</v>
      </c>
      <c r="H1649" s="5">
        <f>LN(数据汇总!H1650/数据汇总!H1649)</f>
        <v>1.0595992688066765E-2</v>
      </c>
      <c r="I1649" s="5">
        <f>LN(数据汇总!I1650/数据汇总!I1649)</f>
        <v>0</v>
      </c>
      <c r="J1649" s="5">
        <f>LN(数据汇总!J1650/数据汇总!J1649)</f>
        <v>8.3189711895980539E-3</v>
      </c>
      <c r="K1649" s="5">
        <f>LN(数据汇总!K1650/数据汇总!K1649)</f>
        <v>1.0979688681013559E-3</v>
      </c>
    </row>
    <row r="1650" spans="1:11" x14ac:dyDescent="0.15">
      <c r="A1650" s="2">
        <v>41688</v>
      </c>
      <c r="B1650" s="5">
        <f>LN(数据汇总!B1651/数据汇总!B1650)</f>
        <v>-9.4868926863505391E-3</v>
      </c>
      <c r="C1650" s="5">
        <f>LN(数据汇总!C1651/数据汇总!C1650)</f>
        <v>1.350530085108309E-4</v>
      </c>
      <c r="D1650" s="5">
        <f>LN(数据汇总!D1651/数据汇总!D1650)</f>
        <v>-5.9117708585998642E-3</v>
      </c>
      <c r="E1650" s="5">
        <f>LN(数据汇总!E1651/数据汇总!E1650)</f>
        <v>-7.1830779894040539E-3</v>
      </c>
      <c r="F1650" s="5">
        <f>LN(数据汇总!F1651/数据汇总!F1650)</f>
        <v>4.4306170815545361E-3</v>
      </c>
      <c r="G1650" s="5">
        <f>LN(数据汇总!G1651/数据汇总!G1650)</f>
        <v>1.1578007430249318E-3</v>
      </c>
      <c r="H1650" s="5">
        <f>LN(数据汇总!H1651/数据汇总!H1650)</f>
        <v>2.295027607590293E-3</v>
      </c>
      <c r="I1650" s="5">
        <f>LN(数据汇总!I1651/数据汇总!I1650)</f>
        <v>2.4443078330871775E-3</v>
      </c>
      <c r="J1650" s="5">
        <f>LN(数据汇总!J1651/数据汇总!J1650)</f>
        <v>-1.0506541360647071E-3</v>
      </c>
      <c r="K1650" s="5">
        <f>LN(数据汇总!K1651/数据汇总!K1650)</f>
        <v>-7.9840323602447291E-4</v>
      </c>
    </row>
    <row r="1651" spans="1:11" x14ac:dyDescent="0.15">
      <c r="A1651" s="2">
        <v>41689</v>
      </c>
      <c r="B1651" s="5">
        <f>LN(数据汇总!B1652/数据汇总!B1651)</f>
        <v>8.240555297984356E-3</v>
      </c>
      <c r="C1651" s="5">
        <f>LN(数据汇总!C1652/数据汇总!C1651)</f>
        <v>1.3503477165882537E-4</v>
      </c>
      <c r="D1651" s="5">
        <f>LN(数据汇总!D1652/数据汇总!D1651)</f>
        <v>1.2210452226384468E-3</v>
      </c>
      <c r="E1651" s="5">
        <f>LN(数据汇总!E1652/数据汇总!E1651)</f>
        <v>-7.8752822940896857E-3</v>
      </c>
      <c r="F1651" s="5">
        <f>LN(数据汇总!F1652/数据汇总!F1651)</f>
        <v>7.0254960396759123E-4</v>
      </c>
      <c r="G1651" s="5">
        <f>LN(数据汇总!G1652/数据汇总!G1651)</f>
        <v>-6.5458564679824966E-3</v>
      </c>
      <c r="H1651" s="5">
        <f>LN(数据汇总!H1652/数据汇总!H1651)</f>
        <v>3.3943103694569479E-3</v>
      </c>
      <c r="I1651" s="5">
        <f>LN(数据汇总!I1652/数据汇总!I1651)</f>
        <v>-1.2966506368205892E-3</v>
      </c>
      <c r="J1651" s="5">
        <f>LN(数据汇总!J1652/数据汇总!J1651)</f>
        <v>1.8153946922242362E-3</v>
      </c>
      <c r="K1651" s="5">
        <f>LN(数据汇总!K1652/数据汇总!K1651)</f>
        <v>-1.1988013423700106E-3</v>
      </c>
    </row>
    <row r="1652" spans="1:11" x14ac:dyDescent="0.15">
      <c r="A1652" s="2">
        <v>41690</v>
      </c>
      <c r="B1652" s="5">
        <f>LN(数据汇总!B1653/数据汇总!B1652)</f>
        <v>-1.0590013210325742E-2</v>
      </c>
      <c r="C1652" s="5">
        <f>LN(数据汇总!C1653/数据汇总!C1652)</f>
        <v>6.7490047780073732E-4</v>
      </c>
      <c r="D1652" s="5">
        <f>LN(数据汇总!D1653/数据汇总!D1652)</f>
        <v>1.2554555368277426E-2</v>
      </c>
      <c r="E1652" s="5">
        <f>LN(数据汇总!E1653/数据汇总!E1652)</f>
        <v>8.6087666421306094E-3</v>
      </c>
      <c r="F1652" s="5">
        <f>LN(数据汇总!F1653/数据汇总!F1652)</f>
        <v>-1.9048272707363372E-3</v>
      </c>
      <c r="G1652" s="5">
        <f>LN(数据汇总!G1653/数据汇总!G1652)</f>
        <v>6.0133259028154577E-3</v>
      </c>
      <c r="H1652" s="5">
        <f>LN(数据汇总!H1653/数据汇总!H1652)</f>
        <v>-1.200406792367408E-2</v>
      </c>
      <c r="I1652" s="5">
        <f>LN(数据汇总!I1653/数据汇总!I1652)</f>
        <v>-1.4123749984556431E-3</v>
      </c>
      <c r="J1652" s="5">
        <f>LN(数据汇总!J1653/数据汇总!J1652)</f>
        <v>-9.6499739755020672E-3</v>
      </c>
      <c r="K1652" s="5">
        <f>LN(数据汇总!K1653/数据汇总!K1652)</f>
        <v>-1.4004203549105084E-3</v>
      </c>
    </row>
    <row r="1653" spans="1:11" x14ac:dyDescent="0.15">
      <c r="A1653" s="2">
        <v>41691</v>
      </c>
      <c r="B1653" s="5">
        <f>LN(数据汇总!B1654/数据汇总!B1653)</f>
        <v>-9.1672792834025275E-3</v>
      </c>
      <c r="C1653" s="5">
        <f>LN(数据汇总!C1654/数据汇总!C1653)</f>
        <v>1.0114974394894811E-3</v>
      </c>
      <c r="D1653" s="5">
        <f>LN(数据汇总!D1654/数据汇总!D1653)</f>
        <v>-5.3663259366273182E-3</v>
      </c>
      <c r="E1653" s="5">
        <f>LN(数据汇总!E1654/数据汇总!E1653)</f>
        <v>1.0123828880479334E-3</v>
      </c>
      <c r="F1653" s="5">
        <f>LN(数据汇总!F1654/数据汇总!F1653)</f>
        <v>1.8028748824133909E-3</v>
      </c>
      <c r="G1653" s="5">
        <f>LN(数据汇总!G1654/数据汇总!G1653)</f>
        <v>-1.9205507490625245E-3</v>
      </c>
      <c r="H1653" s="5">
        <f>LN(数据汇总!H1654/数据汇总!H1653)</f>
        <v>7.7469699528279331E-3</v>
      </c>
      <c r="I1653" s="5">
        <f>LN(数据汇总!I1654/数据汇总!I1653)</f>
        <v>1.867816927317282E-3</v>
      </c>
      <c r="J1653" s="5">
        <f>LN(数据汇总!J1654/数据汇总!J1653)</f>
        <v>8.8095999159915356E-3</v>
      </c>
      <c r="K1653" s="5">
        <f>LN(数据汇总!K1654/数据汇总!K1653)</f>
        <v>-1.0010511044957824E-4</v>
      </c>
    </row>
    <row r="1654" spans="1:11" x14ac:dyDescent="0.15">
      <c r="A1654" s="2">
        <v>41694</v>
      </c>
      <c r="B1654" s="5">
        <f>LN(数据汇总!B1655/数据汇总!B1654)</f>
        <v>-1.7087100827168109E-2</v>
      </c>
      <c r="C1654" s="5">
        <f>LN(数据汇总!C1655/数据汇总!C1654)</f>
        <v>1.9526653344451059E-3</v>
      </c>
      <c r="D1654" s="5">
        <f>LN(数据汇总!D1655/数据汇总!D1654)</f>
        <v>-1.0891870780680352E-2</v>
      </c>
      <c r="E1654" s="5">
        <f>LN(数据汇总!E1655/数据汇总!E1654)</f>
        <v>9.5444236262601841E-3</v>
      </c>
      <c r="F1654" s="5">
        <f>LN(数据汇总!F1655/数据汇总!F1654)</f>
        <v>2.4891959176651314E-3</v>
      </c>
      <c r="G1654" s="5">
        <f>LN(数据汇总!G1655/数据汇总!G1654)</f>
        <v>6.167463480648212E-3</v>
      </c>
      <c r="H1654" s="5">
        <f>LN(数据汇总!H1655/数据汇总!H1654)</f>
        <v>-7.99349405359355E-3</v>
      </c>
      <c r="I1654" s="5">
        <f>LN(数据汇总!I1655/数据汇总!I1654)</f>
        <v>-6.2628614375974964E-4</v>
      </c>
      <c r="J1654" s="5">
        <f>LN(数据汇总!J1655/数据汇总!J1654)</f>
        <v>-6.1951503772012468E-3</v>
      </c>
      <c r="K1654" s="5">
        <f>LN(数据汇总!K1655/数据汇总!K1654)</f>
        <v>-5.0067592294081428E-4</v>
      </c>
    </row>
    <row r="1655" spans="1:11" x14ac:dyDescent="0.15">
      <c r="A1655" s="2">
        <v>41695</v>
      </c>
      <c r="B1655" s="5">
        <f>LN(数据汇总!B1656/数据汇总!B1655)</f>
        <v>-2.8680934197901974E-2</v>
      </c>
      <c r="C1655" s="5">
        <f>LN(数据汇总!C1656/数据汇总!C1655)</f>
        <v>2.8883311431602767E-3</v>
      </c>
      <c r="D1655" s="5">
        <f>LN(数据汇总!D1656/数据汇总!D1655)</f>
        <v>-2.3443287024806744E-3</v>
      </c>
      <c r="E1655" s="5">
        <f>LN(数据汇总!E1656/数据汇总!E1655)</f>
        <v>2.7337727380444756E-3</v>
      </c>
      <c r="F1655" s="5">
        <f>LN(数据汇总!F1656/数据汇总!F1655)</f>
        <v>3.159132512742426E-3</v>
      </c>
      <c r="G1655" s="5">
        <f>LN(数据汇总!G1656/数据汇总!G1655)</f>
        <v>-1.3485959587527492E-3</v>
      </c>
      <c r="H1655" s="5">
        <f>LN(数据汇总!H1656/数据汇总!H1655)</f>
        <v>-3.1924325011447904E-3</v>
      </c>
      <c r="I1655" s="5">
        <f>LN(数据汇总!I1656/数据汇总!I1655)</f>
        <v>3.3059358200854768E-3</v>
      </c>
      <c r="J1655" s="5">
        <f>LN(数据汇总!J1656/数据汇总!J1655)</f>
        <v>2.0732123052052014E-3</v>
      </c>
      <c r="K1655" s="5">
        <f>LN(数据汇总!K1656/数据汇总!K1655)</f>
        <v>0</v>
      </c>
    </row>
    <row r="1656" spans="1:11" x14ac:dyDescent="0.15">
      <c r="A1656" s="2">
        <v>41696</v>
      </c>
      <c r="B1656" s="5">
        <f>LN(数据汇总!B1657/数据汇总!B1656)</f>
        <v>3.6722640210565052E-3</v>
      </c>
      <c r="C1656" s="5">
        <f>LN(数据汇总!C1657/数据汇总!C1656)</f>
        <v>8.715766030604206E-4</v>
      </c>
      <c r="D1656" s="5">
        <f>LN(数据汇总!D1657/数据汇总!D1656)</f>
        <v>1.1187500039084959E-3</v>
      </c>
      <c r="E1656" s="5">
        <f>LN(数据汇总!E1657/数据汇总!E1656)</f>
        <v>-7.5396900311095714E-3</v>
      </c>
      <c r="F1656" s="5">
        <f>LN(数据汇总!F1657/数据汇总!F1656)</f>
        <v>2.025613440465336E-3</v>
      </c>
      <c r="G1656" s="5">
        <f>LN(数据汇总!G1657/数据汇总!G1656)</f>
        <v>2.1678571816661324E-5</v>
      </c>
      <c r="H1656" s="5">
        <f>LN(数据汇总!H1657/数据汇总!H1656)</f>
        <v>5.3733105350403099E-3</v>
      </c>
      <c r="I1656" s="5">
        <f>LN(数据汇总!I1657/数据汇总!I1656)</f>
        <v>2.1506996035940951E-3</v>
      </c>
      <c r="J1656" s="5">
        <f>LN(数据汇总!J1657/数据汇总!J1656)</f>
        <v>5.3894980147147931E-3</v>
      </c>
      <c r="K1656" s="5">
        <f>LN(数据汇总!K1657/数据汇总!K1656)</f>
        <v>1.8012613696400659E-3</v>
      </c>
    </row>
    <row r="1657" spans="1:11" x14ac:dyDescent="0.15">
      <c r="A1657" s="2">
        <v>41697</v>
      </c>
      <c r="B1657" s="5">
        <f>LN(数据汇总!B1658/数据汇总!B1657)</f>
        <v>-6.8382283212983534E-3</v>
      </c>
      <c r="C1657" s="5">
        <f>LN(数据汇总!C1658/数据汇总!C1657)</f>
        <v>2.810682436577078E-3</v>
      </c>
      <c r="D1657" s="5">
        <f>LN(数据汇总!D1658/数据汇总!D1657)</f>
        <v>8.2257688262839593E-3</v>
      </c>
      <c r="E1657" s="5">
        <f>LN(数据汇总!E1658/数据汇总!E1657)</f>
        <v>5.7102071501608138E-4</v>
      </c>
      <c r="F1657" s="5">
        <f>LN(数据汇总!F1658/数据汇总!F1657)</f>
        <v>-2.0368783171432992E-3</v>
      </c>
      <c r="G1657" s="5">
        <f>LN(数据汇总!G1658/数据汇总!G1657)</f>
        <v>4.9358788663713881E-3</v>
      </c>
      <c r="H1657" s="5">
        <f>LN(数据汇总!H1658/数据汇总!H1657)</f>
        <v>1.7264745546603174E-2</v>
      </c>
      <c r="I1657" s="5">
        <f>LN(数据汇总!I1658/数据汇总!I1657)</f>
        <v>2.2873779901822406E-3</v>
      </c>
      <c r="J1657" s="5">
        <f>LN(数据汇总!J1658/数据汇总!J1657)</f>
        <v>7.9667630628409841E-3</v>
      </c>
      <c r="K1657" s="5">
        <f>LN(数据汇总!K1658/数据汇总!K1657)</f>
        <v>-1.9998000266624517E-4</v>
      </c>
    </row>
    <row r="1658" spans="1:11" x14ac:dyDescent="0.15">
      <c r="A1658" s="2">
        <v>41698</v>
      </c>
      <c r="B1658" s="5">
        <f>LN(数据汇总!B1659/数据汇总!B1658)</f>
        <v>1.117984193798338E-2</v>
      </c>
      <c r="C1658" s="5">
        <f>LN(数据汇总!C1659/数据汇总!C1658)</f>
        <v>2.6727248588885241E-4</v>
      </c>
      <c r="D1658" s="5">
        <f>LN(数据汇总!D1659/数据汇总!D1658)</f>
        <v>-9.344518830192567E-3</v>
      </c>
      <c r="E1658" s="5">
        <f>LN(数据汇总!E1659/数据汇总!E1658)</f>
        <v>-3.6797808071197379E-3</v>
      </c>
      <c r="F1658" s="5">
        <f>LN(数据汇总!F1659/数据汇总!F1658)</f>
        <v>8.0445179954272712E-3</v>
      </c>
      <c r="G1658" s="5">
        <f>LN(数据汇总!G1659/数据汇总!G1658)</f>
        <v>2.778871606797594E-3</v>
      </c>
      <c r="H1658" s="5">
        <f>LN(数据汇总!H1659/数据汇总!H1658)</f>
        <v>3.8453840755514975E-4</v>
      </c>
      <c r="I1658" s="5">
        <f>LN(数据汇总!I1659/数据汇总!I1658)</f>
        <v>-1.6148045314213642E-4</v>
      </c>
      <c r="J1658" s="5">
        <f>LN(数据汇总!J1659/数据汇总!J1658)</f>
        <v>2.544757707099395E-3</v>
      </c>
      <c r="K1658" s="5">
        <f>LN(数据汇总!K1659/数据汇总!K1658)</f>
        <v>0</v>
      </c>
    </row>
    <row r="1659" spans="1:11" x14ac:dyDescent="0.15">
      <c r="A1659" s="2">
        <v>41701</v>
      </c>
      <c r="B1659" s="5">
        <f>LN(数据汇总!B1660/数据汇总!B1659)</f>
        <v>9.5501405138849211E-3</v>
      </c>
      <c r="C1659" s="5">
        <f>LN(数据汇总!C1660/数据汇总!C1659)</f>
        <v>-1.3362731362179416E-4</v>
      </c>
      <c r="D1659" s="5">
        <f>LN(数据汇总!D1660/数据汇总!D1659)</f>
        <v>1.5154251502001179E-3</v>
      </c>
      <c r="E1659" s="5">
        <f>LN(数据汇总!E1660/数据汇总!E1659)</f>
        <v>1.8035468055957578E-2</v>
      </c>
      <c r="F1659" s="5">
        <f>LN(数据汇总!F1660/数据汇总!F1659)</f>
        <v>7.0375731097913248E-4</v>
      </c>
      <c r="G1659" s="5">
        <f>LN(数据汇总!G1660/数据汇总!G1659)</f>
        <v>-7.4058818780435871E-3</v>
      </c>
      <c r="H1659" s="5">
        <f>LN(数据汇总!H1660/数据汇总!H1659)</f>
        <v>-1.4835189559570144E-2</v>
      </c>
      <c r="I1659" s="5">
        <f>LN(数据汇总!I1660/数据汇总!I1659)</f>
        <v>2.3872519241131531E-3</v>
      </c>
      <c r="J1659" s="5">
        <f>LN(数据汇总!J1660/数据汇总!J1659)</f>
        <v>-9.2136469808994283E-3</v>
      </c>
      <c r="K1659" s="5">
        <f>LN(数据汇总!K1660/数据汇总!K1659)</f>
        <v>1.6985566355815121E-3</v>
      </c>
    </row>
    <row r="1660" spans="1:11" x14ac:dyDescent="0.15">
      <c r="A1660" s="2">
        <v>41702</v>
      </c>
      <c r="B1660" s="5">
        <f>LN(数据汇总!B1661/数据汇总!B1660)</f>
        <v>-1.9425907044760156E-3</v>
      </c>
      <c r="C1660" s="5">
        <f>LN(数据汇总!C1661/数据汇总!C1660)</f>
        <v>-1.6049221045573618E-3</v>
      </c>
      <c r="D1660" s="5">
        <f>LN(数据汇总!D1661/数据汇总!D1660)</f>
        <v>-8.6567600269765255E-4</v>
      </c>
      <c r="E1660" s="5">
        <f>LN(数据汇总!E1661/数据汇总!E1660)</f>
        <v>-1.2097342232927792E-2</v>
      </c>
      <c r="F1660" s="5">
        <f>LN(数据汇总!F1661/数据汇总!F1660)</f>
        <v>1.4940704632599312E-2</v>
      </c>
      <c r="G1660" s="5">
        <f>LN(数据汇总!G1661/数据汇总!G1660)</f>
        <v>1.5152293854515365E-2</v>
      </c>
      <c r="H1660" s="5">
        <f>LN(数据汇总!H1661/数据汇总!H1660)</f>
        <v>6.9515740000133013E-3</v>
      </c>
      <c r="I1660" s="5">
        <f>LN(数据汇总!I1661/数据汇总!I1660)</f>
        <v>-4.1450376480907372E-3</v>
      </c>
      <c r="J1660" s="5">
        <f>LN(数据汇总!J1661/数据汇总!J1660)</f>
        <v>2.2050013000208754E-4</v>
      </c>
      <c r="K1660" s="5">
        <f>LN(数据汇总!K1661/数据汇总!K1660)</f>
        <v>-2.2987367076138959E-3</v>
      </c>
    </row>
    <row r="1661" spans="1:11" x14ac:dyDescent="0.15">
      <c r="A1661" s="2">
        <v>41703</v>
      </c>
      <c r="B1661" s="5">
        <f>LN(数据汇总!B1662/数据汇总!B1661)</f>
        <v>-8.2140011040536982E-3</v>
      </c>
      <c r="C1661" s="5">
        <f>LN(数据汇总!C1662/数据汇总!C1661)</f>
        <v>-1.6075020206379215E-3</v>
      </c>
      <c r="D1661" s="5">
        <f>LN(数据汇总!D1662/数据汇总!D1661)</f>
        <v>-5.8266997991912733E-3</v>
      </c>
      <c r="E1661" s="5">
        <f>LN(数据汇总!E1662/数据汇总!E1661)</f>
        <v>1.9167134242838693E-3</v>
      </c>
      <c r="F1661" s="5">
        <f>LN(数据汇总!F1662/数据汇总!F1661)</f>
        <v>-2.2136938614885282E-3</v>
      </c>
      <c r="G1661" s="5">
        <f>LN(数据汇总!G1662/数据汇总!G1661)</f>
        <v>-5.3365779740162576E-5</v>
      </c>
      <c r="H1661" s="5">
        <f>LN(数据汇总!H1662/数据汇总!H1661)</f>
        <v>-3.4418450062830893E-3</v>
      </c>
      <c r="I1661" s="5">
        <f>LN(数据汇总!I1662/数据汇总!I1661)</f>
        <v>-3.5597409855330501E-4</v>
      </c>
      <c r="J1661" s="5">
        <f>LN(数据汇总!J1662/数据汇总!J1661)</f>
        <v>3.9953845719175639E-3</v>
      </c>
      <c r="K1661" s="5">
        <f>LN(数据汇总!K1662/数据汇总!K1661)</f>
        <v>2.0990561957683284E-3</v>
      </c>
    </row>
    <row r="1662" spans="1:11" x14ac:dyDescent="0.15">
      <c r="A1662" s="2">
        <v>41704</v>
      </c>
      <c r="B1662" s="5">
        <f>LN(数据汇总!B1663/数据汇总!B1662)</f>
        <v>2.8363122908719555E-3</v>
      </c>
      <c r="C1662" s="5">
        <f>LN(数据汇总!C1663/数据汇总!C1662)</f>
        <v>-4.6934192420107284E-4</v>
      </c>
      <c r="D1662" s="5">
        <f>LN(数据汇总!D1663/数据汇总!D1662)</f>
        <v>3.1166220777056591E-3</v>
      </c>
      <c r="E1662" s="5">
        <f>LN(数据汇总!E1663/数据汇总!E1662)</f>
        <v>1.0380522939455234E-2</v>
      </c>
      <c r="F1662" s="5">
        <f>LN(数据汇总!F1663/数据汇总!F1662)</f>
        <v>-7.9367692292554859E-3</v>
      </c>
      <c r="G1662" s="5">
        <f>LN(数据汇总!G1663/数据汇总!G1662)</f>
        <v>1.716949158601179E-3</v>
      </c>
      <c r="H1662" s="5">
        <f>LN(数据汇总!H1663/数据汇总!H1662)</f>
        <v>5.4409373948147701E-3</v>
      </c>
      <c r="I1662" s="5">
        <f>LN(数据汇总!I1663/数据汇总!I1662)</f>
        <v>-2.8848238669752614E-3</v>
      </c>
      <c r="J1662" s="5">
        <f>LN(数据汇总!J1663/数据汇总!J1662)</f>
        <v>9.2552242776864045E-3</v>
      </c>
      <c r="K1662" s="5">
        <f>LN(数据汇总!K1663/数据汇总!K1662)</f>
        <v>5.4767376126892506E-3</v>
      </c>
    </row>
    <row r="1663" spans="1:11" x14ac:dyDescent="0.15">
      <c r="A1663" s="2">
        <v>41705</v>
      </c>
      <c r="B1663" s="5">
        <f>LN(数据汇总!B1664/数据汇总!B1663)</f>
        <v>-3.1698163974699682E-3</v>
      </c>
      <c r="C1663" s="5">
        <f>LN(数据汇总!C1664/数据汇总!C1663)</f>
        <v>2.6822235794144421E-4</v>
      </c>
      <c r="D1663" s="5">
        <f>LN(数据汇总!D1664/数据汇总!D1663)</f>
        <v>3.6478595756041913E-3</v>
      </c>
      <c r="E1663" s="5">
        <f>LN(数据汇总!E1664/数据汇总!E1663)</f>
        <v>-8.079335468093975E-3</v>
      </c>
      <c r="F1663" s="5">
        <f>LN(数据汇总!F1664/数据汇总!F1663)</f>
        <v>-1.0512829964777131E-2</v>
      </c>
      <c r="G1663" s="5">
        <f>LN(数据汇总!G1664/数据汇总!G1663)</f>
        <v>5.3793938560730995E-4</v>
      </c>
      <c r="H1663" s="5">
        <f>LN(数据汇总!H1664/数据汇总!H1663)</f>
        <v>-1.8728735602222275E-3</v>
      </c>
      <c r="I1663" s="5">
        <f>LN(数据汇总!I1664/数据汇总!I1663)</f>
        <v>-3.4793247171622599E-3</v>
      </c>
      <c r="J1663" s="5">
        <f>LN(数据汇总!J1664/数据汇总!J1663)</f>
        <v>1.5733078746936952E-3</v>
      </c>
      <c r="K1663" s="5">
        <f>LN(数据汇总!K1664/数据汇总!K1663)</f>
        <v>1.0917573413334785E-3</v>
      </c>
    </row>
    <row r="1664" spans="1:11" x14ac:dyDescent="0.15">
      <c r="A1664" s="2">
        <v>41708</v>
      </c>
      <c r="B1664" s="5">
        <f>LN(数据汇总!B1665/数据汇总!B1664)</f>
        <v>-3.4661114576077366E-2</v>
      </c>
      <c r="C1664" s="5">
        <f>LN(数据汇总!C1665/数据汇总!C1664)</f>
        <v>8.0423568439092169E-4</v>
      </c>
      <c r="D1664" s="5">
        <f>LN(数据汇总!D1665/数据汇总!D1664)</f>
        <v>-8.0356605703756304E-3</v>
      </c>
      <c r="E1664" s="5">
        <f>LN(数据汇总!E1665/数据汇总!E1664)</f>
        <v>-1.9405157354623317E-4</v>
      </c>
      <c r="F1664" s="5">
        <f>LN(数据汇总!F1665/数据汇总!F1664)</f>
        <v>-5.5183427384468712E-3</v>
      </c>
      <c r="G1664" s="5">
        <f>LN(数据汇总!G1665/数据汇总!G1664)</f>
        <v>-4.633562520154853E-4</v>
      </c>
      <c r="H1664" s="5">
        <f>LN(数据汇总!H1665/数据汇总!H1664)</f>
        <v>-1.761008455230258E-2</v>
      </c>
      <c r="I1664" s="5">
        <f>LN(数据汇总!I1665/数据汇总!I1664)</f>
        <v>1.3842859142529923E-4</v>
      </c>
      <c r="J1664" s="5">
        <f>LN(数据汇总!J1665/数据汇总!J1664)</f>
        <v>-1.2144087846268713E-2</v>
      </c>
      <c r="K1664" s="5">
        <f>LN(数据汇总!K1665/数据汇总!K1664)</f>
        <v>-3.5774658049067469E-3</v>
      </c>
    </row>
    <row r="1665" spans="1:11" x14ac:dyDescent="0.15">
      <c r="A1665" s="2">
        <v>41709</v>
      </c>
      <c r="B1665" s="5">
        <f>LN(数据汇总!B1666/数据汇总!B1665)</f>
        <v>4.0068730906312224E-3</v>
      </c>
      <c r="C1665" s="5">
        <f>LN(数据汇总!C1666/数据汇总!C1665)</f>
        <v>4.0187542402892037E-4</v>
      </c>
      <c r="D1665" s="5">
        <f>LN(数据汇总!D1666/数据汇总!D1665)</f>
        <v>2.1803117932227167E-4</v>
      </c>
      <c r="E1665" s="5">
        <f>LN(数据汇总!E1666/数据汇总!E1665)</f>
        <v>6.8807013782504764E-3</v>
      </c>
      <c r="F1665" s="5">
        <f>LN(数据汇总!F1666/数据汇总!F1665)</f>
        <v>6.1695233068771371E-3</v>
      </c>
      <c r="G1665" s="5">
        <f>LN(数据汇总!G1666/数据汇总!G1665)</f>
        <v>-5.0950761792528144E-3</v>
      </c>
      <c r="H1665" s="5">
        <f>LN(数据汇总!H1666/数据汇总!H1665)</f>
        <v>2.1017394665935095E-4</v>
      </c>
      <c r="I1665" s="5">
        <f>LN(数据汇总!I1666/数据汇总!I1665)</f>
        <v>1.0294701986483081E-3</v>
      </c>
      <c r="J1665" s="5">
        <f>LN(数据汇总!J1666/数据汇总!J1665)</f>
        <v>2.7794248134395978E-3</v>
      </c>
      <c r="K1665" s="5">
        <f>LN(数据汇总!K1666/数据汇总!K1665)</f>
        <v>2.0884100872704528E-3</v>
      </c>
    </row>
    <row r="1666" spans="1:11" x14ac:dyDescent="0.15">
      <c r="A1666" s="2">
        <v>41710</v>
      </c>
      <c r="B1666" s="5">
        <f>LN(数据汇总!B1667/数据汇总!B1666)</f>
        <v>1.9705500317866984E-3</v>
      </c>
      <c r="C1666" s="5">
        <f>LN(数据汇总!C1667/数据汇总!C1666)</f>
        <v>3.3477285974325771E-4</v>
      </c>
      <c r="D1666" s="5">
        <f>LN(数据汇总!D1667/数据汇总!D1666)</f>
        <v>-2.7652469956486302E-3</v>
      </c>
      <c r="E1666" s="5">
        <f>LN(数据汇总!E1667/数据汇总!E1666)</f>
        <v>1.2940659536989679E-2</v>
      </c>
      <c r="F1666" s="5">
        <f>LN(数据汇总!F1667/数据汇总!F1666)</f>
        <v>2.8355459488900005E-3</v>
      </c>
      <c r="G1666" s="5">
        <f>LN(数据汇总!G1667/数据汇总!G1666)</f>
        <v>3.0515307410829926E-4</v>
      </c>
      <c r="H1666" s="5">
        <f>LN(数据汇总!H1667/数据汇总!H1666)</f>
        <v>-1.6647294813060026E-2</v>
      </c>
      <c r="I1666" s="5">
        <f>LN(数据汇总!I1667/数据汇总!I1666)</f>
        <v>1.7432048900574138E-3</v>
      </c>
      <c r="J1666" s="5">
        <f>LN(数据汇总!J1667/数据汇总!J1666)</f>
        <v>-1.2840456922138395E-2</v>
      </c>
      <c r="K1666" s="5">
        <f>LN(数据汇总!K1667/数据汇总!K1666)</f>
        <v>-2.0884100872705009E-3</v>
      </c>
    </row>
    <row r="1667" spans="1:11" x14ac:dyDescent="0.15">
      <c r="A1667" s="2">
        <v>41711</v>
      </c>
      <c r="B1667" s="5">
        <f>LN(数据汇总!B1668/数据汇总!B1667)</f>
        <v>1.1852800679073121E-2</v>
      </c>
      <c r="C1667" s="5">
        <f>LN(数据汇总!C1668/数据汇总!C1667)</f>
        <v>4.6849380102619069E-4</v>
      </c>
      <c r="D1667" s="5">
        <f>LN(数据汇总!D1668/数据汇总!D1667)</f>
        <v>3.7457994520534617E-3</v>
      </c>
      <c r="E1667" s="5">
        <f>LN(数据汇总!E1668/数据汇总!E1667)</f>
        <v>2.5725366814760074E-3</v>
      </c>
      <c r="F1667" s="5">
        <f>LN(数据汇总!F1668/数据汇总!F1667)</f>
        <v>-4.4642931286854931E-3</v>
      </c>
      <c r="G1667" s="5">
        <f>LN(数据汇总!G1668/数据汇总!G1667)</f>
        <v>-1.1770099320208021E-2</v>
      </c>
      <c r="H1667" s="5">
        <f>LN(数据汇总!H1668/数据汇总!H1667)</f>
        <v>-6.682415253934538E-3</v>
      </c>
      <c r="I1667" s="5">
        <f>LN(数据汇总!I1668/数据汇总!I1667)</f>
        <v>4.1931670377165298E-3</v>
      </c>
      <c r="J1667" s="5">
        <f>LN(数据汇总!J1668/数据汇总!J1667)</f>
        <v>-2.4551927449623513E-4</v>
      </c>
      <c r="K1667" s="5">
        <f>LN(数据汇总!K1668/数据汇总!K1667)</f>
        <v>1.6909538022290239E-3</v>
      </c>
    </row>
    <row r="1668" spans="1:11" x14ac:dyDescent="0.15">
      <c r="A1668" s="2">
        <v>41712</v>
      </c>
      <c r="B1668" s="5">
        <f>LN(数据汇总!B1669/数据汇总!B1668)</f>
        <v>-7.2108893701082781E-3</v>
      </c>
      <c r="C1668" s="5">
        <f>LN(数据汇总!C1669/数据汇总!C1668)</f>
        <v>6.0202684182257494E-4</v>
      </c>
      <c r="D1668" s="5">
        <f>LN(数据汇总!D1669/数据汇总!D1668)</f>
        <v>6.5316788736266486E-4</v>
      </c>
      <c r="E1668" s="5">
        <f>LN(数据汇总!E1669/数据汇总!E1668)</f>
        <v>8.2429431712641704E-3</v>
      </c>
      <c r="F1668" s="5">
        <f>LN(数据汇总!F1669/数据汇总!F1668)</f>
        <v>2.7392663774659146E-3</v>
      </c>
      <c r="G1668" s="5">
        <f>LN(数据汇总!G1669/数据汇总!G1668)</f>
        <v>-2.8257875816496739E-3</v>
      </c>
      <c r="H1668" s="5">
        <f>LN(数据汇总!H1669/数据汇总!H1668)</f>
        <v>-1.000526413277002E-2</v>
      </c>
      <c r="I1668" s="5">
        <f>LN(数据汇总!I1669/数据汇总!I1668)</f>
        <v>-6.0645143050174556E-5</v>
      </c>
      <c r="J1668" s="5">
        <f>LN(数据汇总!J1669/数据汇总!J1668)</f>
        <v>-7.1140225661441526E-3</v>
      </c>
      <c r="K1668" s="5">
        <f>LN(数据汇总!K1669/数据汇总!K1668)</f>
        <v>-1.7905107737883443E-3</v>
      </c>
    </row>
    <row r="1669" spans="1:11" x14ac:dyDescent="0.15">
      <c r="A1669" s="2">
        <v>41715</v>
      </c>
      <c r="B1669" s="5">
        <f>LN(数据汇总!B1670/数据汇总!B1669)</f>
        <v>1.2404223913004225E-2</v>
      </c>
      <c r="C1669" s="5">
        <f>LN(数据汇总!C1670/数据汇总!C1669)</f>
        <v>4.0114996860738896E-4</v>
      </c>
      <c r="D1669" s="5">
        <f>LN(数据汇总!D1670/数据汇总!D1669)</f>
        <v>3.2642402770652676E-4</v>
      </c>
      <c r="E1669" s="5">
        <f>LN(数据汇总!E1670/数据汇总!E1669)</f>
        <v>-1.1320532216910161E-2</v>
      </c>
      <c r="F1669" s="5">
        <f>LN(数据汇总!F1670/数据汇总!F1669)</f>
        <v>2.0719128921207293E-3</v>
      </c>
      <c r="G1669" s="5">
        <f>LN(数据汇总!G1670/数据汇总!G1669)</f>
        <v>9.567743988496134E-3</v>
      </c>
      <c r="H1669" s="5">
        <f>LN(数据汇总!H1670/数据汇总!H1669)</f>
        <v>-3.0474219556163003E-3</v>
      </c>
      <c r="I1669" s="5">
        <f>LN(数据汇总!I1670/数据汇总!I1669)</f>
        <v>-2.826095878949744E-3</v>
      </c>
      <c r="J1669" s="5">
        <f>LN(数据汇总!J1670/数据汇总!J1669)</f>
        <v>2.4347296040789948E-3</v>
      </c>
      <c r="K1669" s="5">
        <f>LN(数据汇总!K1670/数据汇总!K1669)</f>
        <v>-7.9681279116275579E-4</v>
      </c>
    </row>
    <row r="1670" spans="1:11" x14ac:dyDescent="0.15">
      <c r="A1670" s="2">
        <v>41716</v>
      </c>
      <c r="B1670" s="5">
        <f>LN(数据汇总!B1671/数据汇总!B1670)</f>
        <v>-6.9121566566226746E-5</v>
      </c>
      <c r="C1670" s="5">
        <f>LN(数据汇总!C1671/数据汇总!C1670)</f>
        <v>-6.0178531454042265E-4</v>
      </c>
      <c r="D1670" s="5">
        <f>LN(数据汇总!D1671/数据汇总!D1670)</f>
        <v>1.8130065136602466E-4</v>
      </c>
      <c r="E1670" s="5">
        <f>LN(数据汇总!E1671/数据汇总!E1670)</f>
        <v>-7.3778837491651379E-3</v>
      </c>
      <c r="F1670" s="5">
        <f>LN(数据汇总!F1671/数据汇总!F1670)</f>
        <v>3.8189721802678969E-3</v>
      </c>
      <c r="G1670" s="5">
        <f>LN(数据汇总!G1671/数据汇总!G1670)</f>
        <v>7.1936586040894802E-3</v>
      </c>
      <c r="H1670" s="5">
        <f>LN(数据汇总!H1671/数据汇总!H1670)</f>
        <v>5.0885612773432735E-3</v>
      </c>
      <c r="I1670" s="5">
        <f>LN(数据汇总!I1671/数据汇总!I1670)</f>
        <v>1.0900862004319272E-3</v>
      </c>
      <c r="J1670" s="5">
        <f>LN(数据汇总!J1671/数据汇总!J1670)</f>
        <v>3.667351381137508E-3</v>
      </c>
      <c r="K1670" s="5">
        <f>LN(数据汇总!K1671/数据汇总!K1670)</f>
        <v>-2.2943797785101457E-3</v>
      </c>
    </row>
    <row r="1671" spans="1:11" x14ac:dyDescent="0.15">
      <c r="A1671" s="2">
        <v>41717</v>
      </c>
      <c r="B1671" s="5">
        <f>LN(数据汇总!B1672/数据汇总!B1671)</f>
        <v>-6.4083564370120277E-3</v>
      </c>
      <c r="C1671" s="5">
        <f>LN(数据汇总!C1672/数据汇总!C1671)</f>
        <v>-9.3683090363535549E-4</v>
      </c>
      <c r="D1671" s="5">
        <f>LN(数据汇总!D1672/数据汇总!D1671)</f>
        <v>-4.9795650372858576E-3</v>
      </c>
      <c r="E1671" s="5">
        <f>LN(数据汇总!E1672/数据汇总!E1671)</f>
        <v>-1.8581225864629815E-2</v>
      </c>
      <c r="F1671" s="5">
        <f>LN(数据汇总!F1672/数据汇总!F1671)</f>
        <v>-2.0083528053114769E-2</v>
      </c>
      <c r="G1671" s="5">
        <f>LN(数据汇总!G1672/数据汇总!G1671)</f>
        <v>-6.1505355930613122E-3</v>
      </c>
      <c r="H1671" s="5">
        <f>LN(数据汇总!H1672/数据汇总!H1671)</f>
        <v>-6.8640783151386101E-4</v>
      </c>
      <c r="I1671" s="5">
        <f>LN(数据汇总!I1672/数据汇总!I1671)</f>
        <v>-4.0095829051276302E-3</v>
      </c>
      <c r="J1671" s="5">
        <f>LN(数据汇总!J1672/数据汇总!J1671)</f>
        <v>-2.1706438576724898E-3</v>
      </c>
      <c r="K1671" s="5">
        <f>LN(数据汇总!K1672/数据汇总!K1671)</f>
        <v>-1.4991757342869871E-3</v>
      </c>
    </row>
    <row r="1672" spans="1:11" x14ac:dyDescent="0.15">
      <c r="A1672" s="2">
        <v>41718</v>
      </c>
      <c r="B1672" s="5">
        <f>LN(数据汇总!B1673/数据汇总!B1672)</f>
        <v>-1.9066374195421881E-2</v>
      </c>
      <c r="C1672" s="5">
        <f>LN(数据汇总!C1673/数据汇总!C1672)</f>
        <v>-2.008637146453964E-4</v>
      </c>
      <c r="D1672" s="5">
        <f>LN(数据汇总!D1673/数据汇总!D1672)</f>
        <v>-1.8220578371571907E-4</v>
      </c>
      <c r="E1672" s="5">
        <f>LN(数据汇总!E1673/数据汇总!E1672)</f>
        <v>-4.65976228612747E-4</v>
      </c>
      <c r="F1672" s="5">
        <f>LN(数据汇总!F1673/数据汇总!F1672)</f>
        <v>2.0788020867716123E-3</v>
      </c>
      <c r="G1672" s="5">
        <f>LN(数据汇总!G1673/数据汇总!G1672)</f>
        <v>6.022339367196353E-3</v>
      </c>
      <c r="H1672" s="5">
        <f>LN(数据汇总!H1673/数据汇总!H1672)</f>
        <v>-1.8083408081750765E-2</v>
      </c>
      <c r="I1672" s="5">
        <f>LN(数据汇总!I1673/数据汇总!I1672)</f>
        <v>6.1790629303483217E-4</v>
      </c>
      <c r="J1672" s="5">
        <f>LN(数据汇总!J1673/数据汇总!J1672)</f>
        <v>-1.6668802144825953E-2</v>
      </c>
      <c r="K1672" s="5">
        <f>LN(数据汇总!K1673/数据汇总!K1672)</f>
        <v>-4.9130293841560977E-3</v>
      </c>
    </row>
    <row r="1673" spans="1:11" x14ac:dyDescent="0.15">
      <c r="A1673" s="2">
        <v>41719</v>
      </c>
      <c r="B1673" s="5">
        <f>LN(数据汇总!B1674/数据汇总!B1673)</f>
        <v>2.9763404696106888E-2</v>
      </c>
      <c r="C1673" s="5">
        <f>LN(数据汇总!C1674/数据汇总!C1673)</f>
        <v>4.6861925543776055E-4</v>
      </c>
      <c r="D1673" s="5">
        <f>LN(数据汇总!D1674/数据汇总!D1673)</f>
        <v>6.2126668971344331E-3</v>
      </c>
      <c r="E1673" s="5">
        <f>LN(数据汇总!E1674/数据汇总!E1673)</f>
        <v>2.3052125258580147E-3</v>
      </c>
      <c r="F1673" s="5">
        <f>LN(数据汇总!F1674/数据汇总!F1673)</f>
        <v>9.6331046057726698E-3</v>
      </c>
      <c r="G1673" s="5">
        <f>LN(数据汇总!G1674/数据汇总!G1673)</f>
        <v>-2.9369853639483641E-3</v>
      </c>
      <c r="H1673" s="5">
        <f>LN(数据汇总!H1674/数据汇总!H1673)</f>
        <v>1.1945088469395982E-2</v>
      </c>
      <c r="I1673" s="5">
        <f>LN(数据汇总!I1674/数据汇总!I1673)</f>
        <v>3.0757144439081071E-3</v>
      </c>
      <c r="J1673" s="5">
        <f>LN(数据汇总!J1674/数据汇总!J1673)</f>
        <v>6.6926060820672083E-3</v>
      </c>
      <c r="K1673" s="5">
        <f>LN(数据汇总!K1674/数据汇总!K1673)</f>
        <v>-4.0213130128707186E-4</v>
      </c>
    </row>
    <row r="1674" spans="1:11" x14ac:dyDescent="0.15">
      <c r="A1674" s="2">
        <v>41722</v>
      </c>
      <c r="B1674" s="5">
        <f>LN(数据汇总!B1675/数据汇总!B1674)</f>
        <v>8.2575786938671996E-3</v>
      </c>
      <c r="C1674" s="5">
        <f>LN(数据汇总!C1675/数据汇总!C1674)</f>
        <v>6.6927684661732695E-5</v>
      </c>
      <c r="D1674" s="5">
        <f>LN(数据汇总!D1675/数据汇总!D1674)</f>
        <v>5.4313389585382537E-4</v>
      </c>
      <c r="E1674" s="5">
        <f>LN(数据汇总!E1675/数据汇总!E1674)</f>
        <v>-1.8722134212202833E-2</v>
      </c>
      <c r="F1674" s="5">
        <f>LN(数据汇总!F1675/数据汇总!F1674)</f>
        <v>-6.7096560295270072E-3</v>
      </c>
      <c r="G1674" s="5">
        <f>LN(数据汇总!G1675/数据汇总!G1674)</f>
        <v>-4.8765389499373611E-3</v>
      </c>
      <c r="H1674" s="5">
        <f>LN(数据汇总!H1675/数据汇总!H1674)</f>
        <v>1.8934030500234848E-2</v>
      </c>
      <c r="I1674" s="5">
        <f>LN(数据汇总!I1675/数据汇总!I1674)</f>
        <v>1.4412724556103539E-3</v>
      </c>
      <c r="J1674" s="5">
        <f>LN(数据汇总!J1675/数据汇总!J1674)</f>
        <v>1.1868815414438594E-2</v>
      </c>
      <c r="K1674" s="5">
        <f>LN(数据汇总!K1675/数据汇总!K1674)</f>
        <v>1.306335914055457E-3</v>
      </c>
    </row>
    <row r="1675" spans="1:11" x14ac:dyDescent="0.15">
      <c r="A1675" s="2">
        <v>41723</v>
      </c>
      <c r="B1675" s="5">
        <f>LN(数据汇总!B1676/数据汇总!B1675)</f>
        <v>-3.2931859461726249E-4</v>
      </c>
      <c r="C1675" s="5">
        <f>LN(数据汇总!C1676/数据汇总!C1675)</f>
        <v>-1.3385984893814318E-4</v>
      </c>
      <c r="D1675" s="5">
        <f>LN(数据汇总!D1676/数据汇总!D1675)</f>
        <v>-1.1952842033770296E-3</v>
      </c>
      <c r="E1675" s="5">
        <f>LN(数据汇总!E1676/数据汇总!E1675)</f>
        <v>2.1679563296983502E-3</v>
      </c>
      <c r="F1675" s="5">
        <f>LN(数据汇总!F1676/数据汇总!F1675)</f>
        <v>8.8427865888062798E-3</v>
      </c>
      <c r="G1675" s="5">
        <f>LN(数据汇总!G1676/数据汇总!G1675)</f>
        <v>4.3942419206480258E-3</v>
      </c>
      <c r="H1675" s="5">
        <f>LN(数据汇总!H1676/数据汇总!H1675)</f>
        <v>-5.2378835351996646E-3</v>
      </c>
      <c r="I1675" s="5">
        <f>LN(数据汇总!I1676/数据汇总!I1675)</f>
        <v>6.106993910921279E-4</v>
      </c>
      <c r="J1675" s="5">
        <f>LN(数据汇总!J1676/数据汇总!J1675)</f>
        <v>-1.5202579457151662E-3</v>
      </c>
      <c r="K1675" s="5">
        <f>LN(数据汇总!K1676/数据汇总!K1675)</f>
        <v>4.6087647953818207E-3</v>
      </c>
    </row>
    <row r="1676" spans="1:11" x14ac:dyDescent="0.15">
      <c r="A1676" s="2">
        <v>41724</v>
      </c>
      <c r="B1676" s="5">
        <f>LN(数据汇总!B1677/数据汇总!B1676)</f>
        <v>-3.8969987576838714E-4</v>
      </c>
      <c r="C1676" s="5">
        <f>LN(数据汇总!C1677/数据汇总!C1676)</f>
        <v>2.0078305458469159E-4</v>
      </c>
      <c r="D1676" s="5">
        <f>LN(数据汇总!D1677/数据汇总!D1676)</f>
        <v>-4.3500326938405862E-4</v>
      </c>
      <c r="E1676" s="5">
        <f>LN(数据汇总!E1677/数据汇总!E1676)</f>
        <v>-5.6127512114873017E-3</v>
      </c>
      <c r="F1676" s="5">
        <f>LN(数据汇总!F1677/数据汇总!F1676)</f>
        <v>-1.1800279070344869E-2</v>
      </c>
      <c r="G1676" s="5">
        <f>LN(数据汇总!G1677/数据汇总!G1676)</f>
        <v>-7.0249712006657423E-3</v>
      </c>
      <c r="H1676" s="5">
        <f>LN(数据汇总!H1677/数据汇总!H1676)</f>
        <v>7.126566180673588E-3</v>
      </c>
      <c r="I1676" s="5">
        <f>LN(数据汇总!I1677/数据汇总!I1676)</f>
        <v>2.8786060464757943E-3</v>
      </c>
      <c r="J1676" s="5">
        <f>LN(数据汇总!J1677/数据汇总!J1676)</f>
        <v>9.8246486168805207E-3</v>
      </c>
      <c r="K1676" s="5">
        <f>LN(数据汇总!K1677/数据汇总!K1676)</f>
        <v>-1.7007657543750296E-3</v>
      </c>
    </row>
    <row r="1677" spans="1:11" x14ac:dyDescent="0.15">
      <c r="A1677" s="2">
        <v>41725</v>
      </c>
      <c r="B1677" s="5">
        <f>LN(数据汇总!B1678/数据汇总!B1677)</f>
        <v>-9.1634139490963228E-3</v>
      </c>
      <c r="C1677" s="5">
        <f>LN(数据汇总!C1678/数据汇总!C1677)</f>
        <v>0</v>
      </c>
      <c r="D1677" s="5">
        <f>LN(数据汇总!D1678/数据汇总!D1677)</f>
        <v>3.625750077437504E-5</v>
      </c>
      <c r="E1677" s="5">
        <f>LN(数据汇总!E1678/数据汇总!E1677)</f>
        <v>-1.0274445731336639E-2</v>
      </c>
      <c r="F1677" s="5">
        <f>LN(数据汇总!F1678/数据汇总!F1677)</f>
        <v>6.210813622666414E-3</v>
      </c>
      <c r="G1677" s="5">
        <f>LN(数据汇总!G1678/数据汇总!G1677)</f>
        <v>-1.9018808412744233E-3</v>
      </c>
      <c r="H1677" s="5">
        <f>LN(数据汇总!H1678/数据汇总!H1677)</f>
        <v>-2.4381218878835099E-3</v>
      </c>
      <c r="I1677" s="5">
        <f>LN(数据汇总!I1678/数据汇总!I1677)</f>
        <v>1.8809452157161391E-3</v>
      </c>
      <c r="J1677" s="5">
        <f>LN(数据汇总!J1678/数据汇总!J1677)</f>
        <v>3.1185176967675693E-3</v>
      </c>
      <c r="K1677" s="5">
        <f>LN(数据汇总!K1678/数据汇总!K1677)</f>
        <v>1.0012515652905401E-4</v>
      </c>
    </row>
    <row r="1678" spans="1:11" x14ac:dyDescent="0.15">
      <c r="A1678" s="2">
        <v>41726</v>
      </c>
      <c r="B1678" s="5">
        <f>LN(数据汇总!B1679/数据汇总!B1678)</f>
        <v>-6.8688799328605792E-3</v>
      </c>
      <c r="C1678" s="5">
        <f>LN(数据汇总!C1679/数据汇总!C1678)</f>
        <v>-6.6923205646640975E-5</v>
      </c>
      <c r="D1678" s="5">
        <f>LN(数据汇总!D1679/数据汇总!D1678)</f>
        <v>-5.0772467907257506E-4</v>
      </c>
      <c r="E1678" s="5">
        <f>LN(数据汇总!E1679/数据汇总!E1678)</f>
        <v>2.2906326277719164E-3</v>
      </c>
      <c r="F1678" s="5">
        <f>LN(数据汇总!F1679/数据汇总!F1678)</f>
        <v>6.6991382081163188E-3</v>
      </c>
      <c r="G1678" s="5">
        <f>LN(数据汇总!G1679/数据汇总!G1678)</f>
        <v>4.6295129977681881E-3</v>
      </c>
      <c r="H1678" s="5">
        <f>LN(数据汇总!H1679/数据汇总!H1678)</f>
        <v>1.0527664670717895E-2</v>
      </c>
      <c r="I1678" s="5">
        <f>LN(数据汇总!I1679/数据汇总!I1678)</f>
        <v>-2.1309300969647297E-3</v>
      </c>
      <c r="J1678" s="5">
        <f>LN(数据汇总!J1679/数据汇总!J1678)</f>
        <v>9.4667594468811345E-3</v>
      </c>
      <c r="K1678" s="5">
        <f>LN(数据汇总!K1679/数据汇总!K1678)</f>
        <v>-1.9040943769598868E-3</v>
      </c>
    </row>
    <row r="1679" spans="1:11" x14ac:dyDescent="0.15">
      <c r="A1679" s="2">
        <v>41729</v>
      </c>
      <c r="B1679" s="5">
        <f>LN(数据汇总!B1680/数据汇总!B1679)</f>
        <v>-3.6775951795564258E-3</v>
      </c>
      <c r="C1679" s="5">
        <f>LN(数据汇总!C1680/数据汇总!C1679)</f>
        <v>4.0147206962808357E-4</v>
      </c>
      <c r="D1679" s="5">
        <f>LN(数据汇总!D1680/数据汇总!D1679)</f>
        <v>-1.6337203437675801E-3</v>
      </c>
      <c r="E1679" s="5">
        <f>LN(数据汇总!E1680/数据汇总!E1679)</f>
        <v>-6.965534170620756E-3</v>
      </c>
      <c r="F1679" s="5">
        <f>LN(数据汇总!F1680/数据汇总!F1679)</f>
        <v>7.8890370491272958E-3</v>
      </c>
      <c r="G1679" s="5">
        <f>LN(数据汇总!G1680/数据汇总!G1679)</f>
        <v>7.8928870113299885E-3</v>
      </c>
      <c r="H1679" s="5">
        <f>LN(数据汇总!H1680/数据汇总!H1679)</f>
        <v>3.8686885024599659E-3</v>
      </c>
      <c r="I1679" s="5">
        <f>LN(数据汇总!I1680/数据汇总!I1679)</f>
        <v>-5.2839946614708256E-4</v>
      </c>
      <c r="J1679" s="5">
        <f>LN(数据汇总!J1680/数据汇总!J1679)</f>
        <v>7.0011554617106656E-3</v>
      </c>
      <c r="K1679" s="5">
        <f>LN(数据汇总!K1680/数据汇总!K1679)</f>
        <v>-2.0064205524767073E-4</v>
      </c>
    </row>
    <row r="1680" spans="1:11" x14ac:dyDescent="0.15">
      <c r="A1680" s="2">
        <v>41730</v>
      </c>
      <c r="B1680" s="5">
        <f>LN(数据汇总!B1681/数据汇总!B1680)</f>
        <v>9.8568366990004971E-3</v>
      </c>
      <c r="C1680" s="5">
        <f>LN(数据汇总!C1681/数据汇总!C1680)</f>
        <v>-1.3380611513899639E-4</v>
      </c>
      <c r="D1680" s="5">
        <f>LN(数据汇总!D1681/数据汇总!D1680)</f>
        <v>3.156121681739424E-3</v>
      </c>
      <c r="E1680" s="5">
        <f>LN(数据汇总!E1681/数据汇总!E1680)</f>
        <v>-4.4388176246132876E-3</v>
      </c>
      <c r="F1680" s="5">
        <f>LN(数据汇总!F1681/数据汇总!F1680)</f>
        <v>4.1260956073167609E-3</v>
      </c>
      <c r="G1680" s="5">
        <f>LN(数据汇总!G1681/数据汇总!G1680)</f>
        <v>7.0146594306005365E-3</v>
      </c>
      <c r="H1680" s="5">
        <f>LN(数据汇总!H1681/数据汇总!H1680)</f>
        <v>1.334022778934793E-2</v>
      </c>
      <c r="I1680" s="5">
        <f>LN(数据汇总!I1681/数据汇总!I1680)</f>
        <v>-1.4171657043716634E-3</v>
      </c>
      <c r="J1680" s="5">
        <f>LN(数据汇总!J1681/数据汇总!J1680)</f>
        <v>9.6991333228730794E-3</v>
      </c>
      <c r="K1680" s="5">
        <f>LN(数据汇总!K1681/数据汇总!K1680)</f>
        <v>3.7053770300534078E-3</v>
      </c>
    </row>
    <row r="1681" spans="1:11" x14ac:dyDescent="0.15">
      <c r="A1681" s="2">
        <v>41731</v>
      </c>
      <c r="B1681" s="5">
        <f>LN(数据汇总!B1682/数据汇总!B1681)</f>
        <v>6.0444901796025824E-3</v>
      </c>
      <c r="C1681" s="5">
        <f>LN(数据汇总!C1682/数据汇总!C1681)</f>
        <v>-2.6766595448905994E-4</v>
      </c>
      <c r="D1681" s="5">
        <f>LN(数据汇总!D1682/数据汇总!D1681)</f>
        <v>1.7008960944939046E-3</v>
      </c>
      <c r="E1681" s="5">
        <f>LN(数据汇总!E1682/数据汇总!E1681)</f>
        <v>8.9355109345449664E-3</v>
      </c>
      <c r="F1681" s="5">
        <f>LN(数据汇总!F1682/数据汇总!F1681)</f>
        <v>1.0952116014510834E-3</v>
      </c>
      <c r="G1681" s="5">
        <f>LN(数据汇总!G1682/数据汇总!G1681)</f>
        <v>2.8492612790418292E-3</v>
      </c>
      <c r="H1681" s="5">
        <f>LN(数据汇总!H1682/数据汇总!H1681)</f>
        <v>3.3531648976436487E-3</v>
      </c>
      <c r="I1681" s="5">
        <f>LN(数据汇总!I1682/数据汇总!I1681)</f>
        <v>-2.2975683399433554E-3</v>
      </c>
      <c r="J1681" s="5">
        <f>LN(数据汇总!J1682/数据汇总!J1681)</f>
        <v>4.115712590199729E-3</v>
      </c>
      <c r="K1681" s="5">
        <f>LN(数据汇总!K1682/数据汇总!K1681)</f>
        <v>0</v>
      </c>
    </row>
    <row r="1682" spans="1:11" x14ac:dyDescent="0.15">
      <c r="A1682" s="2">
        <v>41732</v>
      </c>
      <c r="B1682" s="5">
        <f>LN(数据汇总!B1683/数据汇总!B1682)</f>
        <v>-5.6428193860145323E-3</v>
      </c>
      <c r="C1682" s="5">
        <f>LN(数据汇总!C1683/数据汇总!C1682)</f>
        <v>-6.0251047847778246E-4</v>
      </c>
      <c r="D1682" s="5">
        <f>LN(数据汇总!D1683/数据汇总!D1682)</f>
        <v>9.7580376018478938E-4</v>
      </c>
      <c r="E1682" s="5">
        <f>LN(数据汇总!E1683/数据汇总!E1682)</f>
        <v>-2.933372685875001E-3</v>
      </c>
      <c r="F1682" s="5">
        <f>LN(数据汇总!F1683/数据汇总!F1682)</f>
        <v>-2.5795323542728899E-3</v>
      </c>
      <c r="G1682" s="5">
        <f>LN(数据汇总!G1683/数据汇总!G1682)</f>
        <v>-1.1270826423899496E-3</v>
      </c>
      <c r="H1682" s="5">
        <f>LN(数据汇总!H1683/数据汇总!H1682)</f>
        <v>1.8248350226476324E-3</v>
      </c>
      <c r="I1682" s="5">
        <f>LN(数据汇总!I1683/数据汇总!I1682)</f>
        <v>1.6913289053058585E-3</v>
      </c>
      <c r="J1682" s="5">
        <f>LN(数据汇总!J1683/数据汇总!J1682)</f>
        <v>-1.2072632339841845E-4</v>
      </c>
      <c r="K1682" s="5">
        <f>LN(数据汇总!K1683/数据汇总!K1682)</f>
        <v>-1.5005254653600473E-3</v>
      </c>
    </row>
    <row r="1683" spans="1:11" x14ac:dyDescent="0.15">
      <c r="A1683" s="2">
        <v>41733</v>
      </c>
      <c r="B1683" s="5">
        <f>LN(数据汇总!B1684/数据汇总!B1683)</f>
        <v>9.8410814446932022E-3</v>
      </c>
      <c r="C1683" s="5">
        <f>LN(数据汇总!C1684/数据汇总!C1683)</f>
        <v>1.3392259294151392E-4</v>
      </c>
      <c r="D1683" s="5">
        <f>LN(数据汇总!D1684/数据汇总!D1683)</f>
        <v>3.2098125115189676E-3</v>
      </c>
      <c r="E1683" s="5">
        <f>LN(数据汇总!E1684/数据汇总!E1683)</f>
        <v>1.2334917326226186E-2</v>
      </c>
      <c r="F1683" s="5">
        <f>LN(数据汇总!F1684/数据汇总!F1683)</f>
        <v>3.3311046124255787E-3</v>
      </c>
      <c r="G1683" s="5">
        <f>LN(数据汇总!G1684/数据汇总!G1683)</f>
        <v>-1.2616514258563742E-2</v>
      </c>
      <c r="H1683" s="5">
        <f>LN(数据汇总!H1684/数据汇总!H1683)</f>
        <v>-2.4403696978823634E-3</v>
      </c>
      <c r="I1683" s="5">
        <f>LN(数据汇总!I1684/数据汇总!I1683)</f>
        <v>4.1635123969026005E-3</v>
      </c>
      <c r="J1683" s="5">
        <f>LN(数据汇总!J1684/数据汇总!J1683)</f>
        <v>-1.5932675886566215E-3</v>
      </c>
      <c r="K1683" s="5">
        <f>LN(数据汇总!K1684/数据汇总!K1683)</f>
        <v>-9.0139722664009879E-4</v>
      </c>
    </row>
    <row r="1684" spans="1:11" x14ac:dyDescent="0.15">
      <c r="A1684" s="2">
        <v>41737</v>
      </c>
      <c r="B1684" s="5">
        <f>LN(数据汇总!B1685/数据汇总!B1684)</f>
        <v>1.9928004787335637E-2</v>
      </c>
      <c r="C1684" s="5">
        <f>LN(数据汇总!C1685/数据汇总!C1684)</f>
        <v>8.7005995516423553E-4</v>
      </c>
      <c r="D1684" s="5">
        <f>LN(数据汇总!D1685/数据汇总!D1684)</f>
        <v>9.7463864536941978E-3</v>
      </c>
      <c r="E1684" s="5">
        <f>LN(数据汇总!E1685/数据汇总!E1684)</f>
        <v>4.2666200298807555E-3</v>
      </c>
      <c r="F1684" s="5">
        <f>LN(数据汇总!F1685/数据汇总!F1684)</f>
        <v>9.6537308270666661E-3</v>
      </c>
      <c r="G1684" s="5">
        <f>LN(数据汇总!G1685/数据汇总!G1684)</f>
        <v>-7.0647715854799849E-3</v>
      </c>
      <c r="H1684" s="5">
        <f>LN(数据汇总!H1685/数据汇总!H1684)</f>
        <v>3.8526176051511905E-3</v>
      </c>
      <c r="I1684" s="5">
        <f>LN(数据汇总!I1685/数据汇总!I1684)</f>
        <v>2.8905298052548825E-3</v>
      </c>
      <c r="J1684" s="5">
        <f>LN(数据汇总!J1685/数据汇总!J1684)</f>
        <v>5.9861698174651506E-3</v>
      </c>
      <c r="K1684" s="5">
        <f>LN(数据汇总!K1685/数据汇总!K1684)</f>
        <v>3.2012832461553549E-3</v>
      </c>
    </row>
    <row r="1685" spans="1:11" x14ac:dyDescent="0.15">
      <c r="A1685" s="2">
        <v>41738</v>
      </c>
      <c r="B1685" s="5">
        <f>LN(数据汇总!B1686/数据汇总!B1685)</f>
        <v>2.9644678987821669E-3</v>
      </c>
      <c r="C1685" s="5">
        <f>LN(数据汇总!C1686/数据汇总!C1685)</f>
        <v>-4.6839975428969319E-4</v>
      </c>
      <c r="D1685" s="5">
        <f>LN(数据汇总!D1686/数据汇总!D1685)</f>
        <v>2.1016268622047018E-3</v>
      </c>
      <c r="E1685" s="5">
        <f>LN(数据汇总!E1686/数据汇总!E1685)</f>
        <v>2.9156319789055362E-3</v>
      </c>
      <c r="F1685" s="5">
        <f>LN(数据汇总!F1686/数据汇总!F1685)</f>
        <v>-2.4650387989547614E-3</v>
      </c>
      <c r="G1685" s="5">
        <f>LN(数据汇总!G1686/数据汇总!G1685)</f>
        <v>1.085898956046606E-2</v>
      </c>
      <c r="H1685" s="5">
        <f>LN(数据汇总!H1686/数据汇总!H1685)</f>
        <v>1.0836340257355118E-2</v>
      </c>
      <c r="I1685" s="5">
        <f>LN(数据汇总!I1686/数据汇总!I1685)</f>
        <v>2.2478134088395961E-4</v>
      </c>
      <c r="J1685" s="5">
        <f>LN(数据汇总!J1686/数据汇总!J1685)</f>
        <v>8.7671275911908614E-3</v>
      </c>
      <c r="K1685" s="5">
        <f>LN(数据汇总!K1686/数据汇总!K1685)</f>
        <v>3.3901717583249779E-3</v>
      </c>
    </row>
    <row r="1686" spans="1:11" x14ac:dyDescent="0.15">
      <c r="A1686" s="2">
        <v>41739</v>
      </c>
      <c r="B1686" s="5">
        <f>LN(数据汇总!B1687/数据汇总!B1686)</f>
        <v>1.2674371675485855E-2</v>
      </c>
      <c r="C1686" s="5">
        <f>LN(数据汇总!C1687/数据汇总!C1686)</f>
        <v>4.6839975428969715E-4</v>
      </c>
      <c r="D1686" s="5">
        <f>LN(数据汇总!D1687/数据汇总!D1686)</f>
        <v>9.1386297662374404E-3</v>
      </c>
      <c r="E1686" s="5">
        <f>LN(数据汇总!E1687/数据汇总!E1686)</f>
        <v>4.2513287621156739E-3</v>
      </c>
      <c r="F1686" s="5">
        <f>LN(数据汇总!F1687/数据汇总!F1686)</f>
        <v>-9.4229590785612424E-3</v>
      </c>
      <c r="G1686" s="5">
        <f>LN(数据汇总!G1687/数据汇总!G1686)</f>
        <v>-2.1105915074922734E-2</v>
      </c>
      <c r="H1686" s="5">
        <f>LN(数据汇总!H1687/数据汇总!H1686)</f>
        <v>1.4937884935928548E-2</v>
      </c>
      <c r="I1686" s="5">
        <f>LN(数据汇总!I1687/数据汇总!I1686)</f>
        <v>4.3012369273302629E-3</v>
      </c>
      <c r="J1686" s="5">
        <f>LN(数据汇总!J1687/数据汇总!J1686)</f>
        <v>6.8542029936422893E-3</v>
      </c>
      <c r="K1686" s="5">
        <f>LN(数据汇总!K1687/数据汇总!K1686)</f>
        <v>-1.2948853843771802E-3</v>
      </c>
    </row>
    <row r="1687" spans="1:11" x14ac:dyDescent="0.15">
      <c r="A1687" s="2">
        <v>41740</v>
      </c>
      <c r="B1687" s="5">
        <f>LN(数据汇总!B1688/数据汇总!B1687)</f>
        <v>-2.1886771902070324E-3</v>
      </c>
      <c r="C1687" s="5">
        <f>LN(数据汇总!C1688/数据汇总!C1687)</f>
        <v>8.0246092309381315E-4</v>
      </c>
      <c r="D1687" s="5">
        <f>LN(数据汇总!D1688/数据汇总!D1687)</f>
        <v>-2.6833331780442369E-3</v>
      </c>
      <c r="E1687" s="5">
        <f>LN(数据汇总!E1688/数据汇总!E1687)</f>
        <v>3.1869124399946355E-4</v>
      </c>
      <c r="F1687" s="5">
        <f>LN(数据汇总!F1688/数据汇总!F1687)</f>
        <v>-6.3873847351533048E-3</v>
      </c>
      <c r="G1687" s="5">
        <f>LN(数据汇总!G1688/数据汇总!G1687)</f>
        <v>-9.5320514425906184E-3</v>
      </c>
      <c r="H1687" s="5">
        <f>LN(数据汇总!H1688/数据汇总!H1687)</f>
        <v>-7.9375874099865545E-3</v>
      </c>
      <c r="I1687" s="5">
        <f>LN(数据汇总!I1688/数据汇总!I1687)</f>
        <v>6.7114900828234725E-4</v>
      </c>
      <c r="J1687" s="5">
        <f>LN(数据汇总!J1688/数据汇总!J1687)</f>
        <v>-5.0740031577874416E-3</v>
      </c>
      <c r="K1687" s="5">
        <f>LN(数据汇总!K1688/数据汇总!K1687)</f>
        <v>3.9860488818761958E-4</v>
      </c>
    </row>
    <row r="1688" spans="1:11" x14ac:dyDescent="0.15">
      <c r="A1688" s="2">
        <v>41743</v>
      </c>
      <c r="B1688" s="5">
        <f>LN(数据汇总!B1689/数据汇总!B1688)</f>
        <v>1.3937013950997875E-3</v>
      </c>
      <c r="C1688" s="5">
        <f>LN(数据汇总!C1689/数据汇总!C1688)</f>
        <v>1.469507979359978E-3</v>
      </c>
      <c r="D1688" s="5">
        <f>LN(数据汇总!D1689/数据汇总!D1688)</f>
        <v>9.5411424804327943E-4</v>
      </c>
      <c r="E1688" s="5">
        <f>LN(数据汇总!E1689/数据汇总!E1688)</f>
        <v>6.1490249829661081E-3</v>
      </c>
      <c r="F1688" s="5">
        <f>LN(数据汇总!F1689/数据汇总!F1688)</f>
        <v>5.7781790650988565E-3</v>
      </c>
      <c r="G1688" s="5">
        <f>LN(数据汇总!G1689/数据汇总!G1688)</f>
        <v>8.1836838818938485E-3</v>
      </c>
      <c r="H1688" s="5">
        <f>LN(数据汇总!H1689/数据汇总!H1688)</f>
        <v>1.5272868611886294E-3</v>
      </c>
      <c r="I1688" s="5">
        <f>LN(数据汇总!I1689/数据汇总!I1688)</f>
        <v>-8.2301900785487574E-4</v>
      </c>
      <c r="J1688" s="5">
        <f>LN(数据汇总!J1689/数据汇总!J1688)</f>
        <v>-1.627803683147314E-3</v>
      </c>
      <c r="K1688" s="5">
        <f>LN(数据汇总!K1689/数据汇总!K1688)</f>
        <v>-5.9796693031516498E-4</v>
      </c>
    </row>
    <row r="1689" spans="1:11" x14ac:dyDescent="0.15">
      <c r="A1689" s="2">
        <v>41744</v>
      </c>
      <c r="B1689" s="5">
        <f>LN(数据汇总!B1690/数据汇总!B1689)</f>
        <v>-1.460764237561581E-2</v>
      </c>
      <c r="C1689" s="5">
        <f>LN(数据汇总!C1690/数据汇总!C1689)</f>
        <v>8.0064055517922955E-4</v>
      </c>
      <c r="D1689" s="5">
        <f>LN(数据汇总!D1690/数据汇总!D1689)</f>
        <v>-4.6377510418496E-3</v>
      </c>
      <c r="E1689" s="5">
        <f>LN(数据汇总!E1690/数据汇总!E1689)</f>
        <v>-1.8016449094722681E-2</v>
      </c>
      <c r="F1689" s="5">
        <f>LN(数据汇总!F1690/数据汇总!F1689)</f>
        <v>1.1862352387894471E-2</v>
      </c>
      <c r="G1689" s="5">
        <f>LN(数据汇总!G1690/数据汇总!G1689)</f>
        <v>6.7345821134063982E-3</v>
      </c>
      <c r="H1689" s="5">
        <f>LN(数据汇总!H1690/数据汇总!H1689)</f>
        <v>-1.6081708101294417E-2</v>
      </c>
      <c r="I1689" s="5">
        <f>LN(数据汇总!I1690/数据汇总!I1689)</f>
        <v>1.1065240100230625E-3</v>
      </c>
      <c r="J1689" s="5">
        <f>LN(数据汇总!J1690/数据汇总!J1689)</f>
        <v>-5.6569691661300173E-3</v>
      </c>
      <c r="K1689" s="5">
        <f>LN(数据汇总!K1690/数据汇总!K1689)</f>
        <v>-6.9808030758099833E-4</v>
      </c>
    </row>
    <row r="1690" spans="1:11" x14ac:dyDescent="0.15">
      <c r="A1690" s="2">
        <v>41745</v>
      </c>
      <c r="B1690" s="5">
        <f>LN(数据汇总!B1691/数据汇总!B1690)</f>
        <v>8.4993532229868569E-4</v>
      </c>
      <c r="C1690" s="5">
        <f>LN(数据汇总!C1691/数据汇总!C1690)</f>
        <v>9.332711829985259E-4</v>
      </c>
      <c r="D1690" s="5">
        <f>LN(数据汇总!D1691/数据汇总!D1690)</f>
        <v>-1.6691826658085224E-3</v>
      </c>
      <c r="E1690" s="5">
        <f>LN(数据汇总!E1691/数据汇总!E1690)</f>
        <v>-3.2249643229872738E-4</v>
      </c>
      <c r="F1690" s="5">
        <f>LN(数据汇总!F1691/数据汇总!F1690)</f>
        <v>7.2004762284366367E-3</v>
      </c>
      <c r="G1690" s="5">
        <f>LN(数据汇总!G1691/数据汇总!G1690)</f>
        <v>1.0433825888179194E-2</v>
      </c>
      <c r="H1690" s="5">
        <f>LN(数据汇总!H1691/数据汇总!H1690)</f>
        <v>1.0910950760485438E-3</v>
      </c>
      <c r="I1690" s="5">
        <f>LN(数据汇总!I1691/数据汇总!I1690)</f>
        <v>-9.9816537287458469E-5</v>
      </c>
      <c r="J1690" s="5">
        <f>LN(数据汇总!J1691/数据汇总!J1690)</f>
        <v>-1.9227634349620789E-4</v>
      </c>
      <c r="K1690" s="5">
        <f>LN(数据汇总!K1691/数据汇总!K1690)</f>
        <v>4.9867851230407602E-4</v>
      </c>
    </row>
    <row r="1691" spans="1:11" x14ac:dyDescent="0.15">
      <c r="A1691" s="2">
        <v>41746</v>
      </c>
      <c r="B1691" s="5">
        <f>LN(数据汇总!B1692/数据汇总!B1691)</f>
        <v>-2.8438203533371152E-3</v>
      </c>
      <c r="C1691" s="5">
        <f>LN(数据汇总!C1692/数据汇总!C1691)</f>
        <v>2.9939146144978483E-3</v>
      </c>
      <c r="D1691" s="5">
        <f>LN(数据汇总!D1692/数据汇总!D1691)</f>
        <v>-8.8899957848983483E-4</v>
      </c>
      <c r="E1691" s="5">
        <f>LN(数据汇总!E1692/数据汇总!E1691)</f>
        <v>-5.992746551938476E-3</v>
      </c>
      <c r="F1691" s="5">
        <f>LN(数据汇总!F1692/数据汇总!F1691)</f>
        <v>-4.2813087962173656E-3</v>
      </c>
      <c r="G1691" s="5">
        <f>LN(数据汇总!G1692/数据汇总!G1691)</f>
        <v>1.3629682617378818E-3</v>
      </c>
      <c r="H1691" s="5">
        <f>LN(数据汇总!H1692/数据汇总!H1691)</f>
        <v>2.8260159052723908E-3</v>
      </c>
      <c r="I1691" s="5">
        <f>LN(数据汇总!I1692/数据汇总!I1691)</f>
        <v>-4.1251361353885655E-3</v>
      </c>
      <c r="J1691" s="5">
        <f>LN(数据汇总!J1692/数据汇总!J1691)</f>
        <v>3.1858990515335095E-3</v>
      </c>
      <c r="K1691" s="5">
        <f>LN(数据汇总!K1692/数据汇总!K1691)</f>
        <v>1.5941021608264232E-3</v>
      </c>
    </row>
    <row r="1692" spans="1:11" x14ac:dyDescent="0.15">
      <c r="A1692" s="2">
        <v>41747</v>
      </c>
      <c r="B1692" s="5">
        <f>LN(数据汇总!B1693/数据汇总!B1692)</f>
        <v>8.8315892743286043E-4</v>
      </c>
      <c r="C1692" s="5">
        <f>LN(数据汇总!C1693/数据汇总!C1692)</f>
        <v>1.3285505533042403E-4</v>
      </c>
      <c r="D1692" s="5">
        <f>LN(数据汇总!D1693/数据汇总!D1692)</f>
        <v>2.1343198715052168E-4</v>
      </c>
      <c r="E1692" s="5">
        <f>LN(数据汇总!E1693/数据汇总!E1692)</f>
        <v>1.931284889836661E-4</v>
      </c>
      <c r="F1692" s="5">
        <f>LN(数据汇总!F1693/数据汇总!F1692)</f>
        <v>0</v>
      </c>
      <c r="G1692" s="5">
        <f>LN(数据汇总!G1693/数据汇总!G1692)</f>
        <v>0</v>
      </c>
      <c r="H1692" s="5">
        <f>LN(数据汇总!H1693/数据汇总!H1692)</f>
        <v>0</v>
      </c>
      <c r="I1692" s="5">
        <f>LN(数据汇总!I1693/数据汇总!I1692)</f>
        <v>0</v>
      </c>
      <c r="J1692" s="5">
        <f>LN(数据汇总!J1693/数据汇总!J1692)</f>
        <v>2.3391304276195925E-3</v>
      </c>
      <c r="K1692" s="5">
        <f>LN(数据汇总!K1693/数据汇总!K1692)</f>
        <v>1.8897016911870342E-3</v>
      </c>
    </row>
    <row r="1693" spans="1:11" x14ac:dyDescent="0.15">
      <c r="A1693" s="2">
        <v>41750</v>
      </c>
      <c r="B1693" s="5">
        <f>LN(数据汇总!B1694/数据汇总!B1693)</f>
        <v>-1.6630326310713033E-2</v>
      </c>
      <c r="C1693" s="5">
        <f>LN(数据汇总!C1694/数据汇总!C1693)</f>
        <v>5.9762942115385801E-4</v>
      </c>
      <c r="D1693" s="5">
        <f>LN(数据汇总!D1694/数据汇总!D1693)</f>
        <v>-2.5641952865336748E-3</v>
      </c>
      <c r="E1693" s="5">
        <f>LN(数据汇总!E1694/数据汇总!E1693)</f>
        <v>-3.4665298262727953E-3</v>
      </c>
      <c r="F1693" s="5">
        <f>LN(数据汇总!F1694/数据汇总!F1693)</f>
        <v>4.0203796696106353E-3</v>
      </c>
      <c r="G1693" s="5">
        <f>LN(数据汇总!G1694/数据汇总!G1693)</f>
        <v>3.767994738389568E-3</v>
      </c>
      <c r="H1693" s="5">
        <f>LN(数据汇总!H1694/数据汇总!H1693)</f>
        <v>0</v>
      </c>
      <c r="I1693" s="5">
        <f>LN(数据汇总!I1694/数据汇总!I1693)</f>
        <v>6.4147796545330001E-5</v>
      </c>
      <c r="J1693" s="5">
        <f>LN(数据汇总!J1694/数据汇总!J1693)</f>
        <v>-9.0670007611938139E-4</v>
      </c>
      <c r="K1693" s="5">
        <f>LN(数据汇总!K1694/数据汇总!K1693)</f>
        <v>-4.9694380588351087E-4</v>
      </c>
    </row>
    <row r="1694" spans="1:11" x14ac:dyDescent="0.15">
      <c r="A1694" s="2">
        <v>41751</v>
      </c>
      <c r="B1694" s="5">
        <f>LN(数据汇总!B1695/数据汇总!B1694)</f>
        <v>1.8695298194694563E-3</v>
      </c>
      <c r="C1694" s="5">
        <f>LN(数据汇总!C1695/数据汇总!C1694)</f>
        <v>3.3186208116615121E-4</v>
      </c>
      <c r="D1694" s="5">
        <f>LN(数据汇总!D1695/数据汇总!D1694)</f>
        <v>1.6389941672303012E-3</v>
      </c>
      <c r="E1694" s="5">
        <f>LN(数据汇总!E1695/数据汇总!E1694)</f>
        <v>-4.871861289408563E-3</v>
      </c>
      <c r="F1694" s="5">
        <f>LN(数据汇总!F1695/数据汇总!F1694)</f>
        <v>2.1072305329639337E-3</v>
      </c>
      <c r="G1694" s="5">
        <f>LN(数据汇总!G1695/数据汇总!G1694)</f>
        <v>4.0837708429826225E-3</v>
      </c>
      <c r="H1694" s="5">
        <f>LN(数据汇总!H1695/数据汇总!H1694)</f>
        <v>-1.299600191003978E-3</v>
      </c>
      <c r="I1694" s="5">
        <f>LN(数据汇总!I1695/数据汇总!I1694)</f>
        <v>6.13205581349989E-4</v>
      </c>
      <c r="J1694" s="5">
        <f>LN(数据汇总!J1695/数据汇总!J1694)</f>
        <v>-6.2712976426303375E-4</v>
      </c>
      <c r="K1694" s="5">
        <f>LN(数据汇总!K1695/数据汇总!K1694)</f>
        <v>-1.7910452549019637E-3</v>
      </c>
    </row>
    <row r="1695" spans="1:11" x14ac:dyDescent="0.15">
      <c r="A1695" s="2">
        <v>41752</v>
      </c>
      <c r="B1695" s="5">
        <f>LN(数据汇总!B1696/数据汇总!B1695)</f>
        <v>-1.9616955334882964E-3</v>
      </c>
      <c r="C1695" s="5">
        <f>LN(数据汇总!C1696/数据汇总!C1695)</f>
        <v>-3.9824771533920954E-4</v>
      </c>
      <c r="D1695" s="5">
        <f>LN(数据汇总!D1696/数据汇总!D1695)</f>
        <v>4.9829158206424033E-4</v>
      </c>
      <c r="E1695" s="5">
        <f>LN(数据汇总!E1696/数据汇总!E1695)</f>
        <v>-2.6486351893586791E-4</v>
      </c>
      <c r="F1695" s="5">
        <f>LN(数据汇总!F1696/数据汇总!F1695)</f>
        <v>-4.1753260105791262E-3</v>
      </c>
      <c r="G1695" s="5">
        <f>LN(数据汇总!G1696/数据汇总!G1695)</f>
        <v>-2.2157486947723798E-3</v>
      </c>
      <c r="H1695" s="5">
        <f>LN(数据汇总!H1696/数据汇总!H1695)</f>
        <v>-9.7718919282905724E-3</v>
      </c>
      <c r="I1695" s="5">
        <f>LN(数据汇总!I1696/数据汇总!I1695)</f>
        <v>2.6329072405532044E-3</v>
      </c>
      <c r="J1695" s="5">
        <f>LN(数据汇总!J1696/数据汇总!J1695)</f>
        <v>-4.5375776678959678E-3</v>
      </c>
      <c r="K1695" s="5">
        <f>LN(数据汇总!K1696/数据汇总!K1695)</f>
        <v>-5.977286489978514E-4</v>
      </c>
    </row>
    <row r="1696" spans="1:11" x14ac:dyDescent="0.15">
      <c r="A1696" s="2">
        <v>41753</v>
      </c>
      <c r="B1696" s="5">
        <f>LN(数据汇总!B1697/数据汇总!B1696)</f>
        <v>-4.5104553780085273E-3</v>
      </c>
      <c r="C1696" s="5">
        <f>LN(数据汇总!C1697/数据汇总!C1696)</f>
        <v>6.6385634173064779E-5</v>
      </c>
      <c r="D1696" s="5">
        <f>LN(数据汇总!D1697/数据汇总!D1696)</f>
        <v>7.1141467803235395E-4</v>
      </c>
      <c r="E1696" s="5">
        <f>LN(数据汇总!E1697/数据汇总!E1696)</f>
        <v>8.0082993739277741E-3</v>
      </c>
      <c r="F1696" s="5">
        <f>LN(数据汇总!F1697/数据汇总!F1696)</f>
        <v>4.6960181089083317E-3</v>
      </c>
      <c r="G1696" s="5">
        <f>LN(数据汇总!G1697/数据汇总!G1696)</f>
        <v>1.715503883693198E-3</v>
      </c>
      <c r="H1696" s="5">
        <f>LN(数据汇总!H1697/数据汇总!H1696)</f>
        <v>2.3588705048899882E-3</v>
      </c>
      <c r="I1696" s="5">
        <f>LN(数据汇总!I1697/数据汇总!I1696)</f>
        <v>2.716989592265039E-4</v>
      </c>
      <c r="J1696" s="5">
        <f>LN(数据汇总!J1697/数据汇总!J1696)</f>
        <v>1.6660773314017855E-3</v>
      </c>
      <c r="K1696" s="5">
        <f>LN(数据汇总!K1697/数据汇总!K1696)</f>
        <v>-1.9932230482567042E-4</v>
      </c>
    </row>
    <row r="1697" spans="1:11" x14ac:dyDescent="0.15">
      <c r="A1697" s="2">
        <v>41754</v>
      </c>
      <c r="B1697" s="5">
        <f>LN(数据汇总!B1698/数据汇总!B1697)</f>
        <v>-1.3528232999733925E-2</v>
      </c>
      <c r="C1697" s="5">
        <f>LN(数据汇总!C1698/数据汇总!C1697)</f>
        <v>1.9913046430006823E-4</v>
      </c>
      <c r="D1697" s="5">
        <f>LN(数据汇总!D1698/数据汇总!D1697)</f>
        <v>-2.4921687635388557E-3</v>
      </c>
      <c r="E1697" s="5">
        <f>LN(数据汇总!E1698/数据汇总!E1697)</f>
        <v>7.4461425228361513E-3</v>
      </c>
      <c r="F1697" s="5">
        <f>LN(数据汇总!F1698/数据汇总!F1697)</f>
        <v>-4.5979591318027939E-3</v>
      </c>
      <c r="G1697" s="5">
        <f>LN(数据汇总!G1698/数据汇总!G1697)</f>
        <v>-8.1293656428790845E-3</v>
      </c>
      <c r="H1697" s="5">
        <f>LN(数据汇总!H1698/数据汇总!H1697)</f>
        <v>-1.5150894923371386E-2</v>
      </c>
      <c r="I1697" s="5">
        <f>LN(数据汇总!I1698/数据汇总!I1697)</f>
        <v>1.2097620879530405E-3</v>
      </c>
      <c r="J1697" s="5">
        <f>LN(数据汇总!J1698/数据汇总!J1697)</f>
        <v>-1.2132563543225425E-2</v>
      </c>
      <c r="K1697" s="5">
        <f>LN(数据汇总!K1698/数据汇总!K1697)</f>
        <v>-1.4961850080505721E-3</v>
      </c>
    </row>
    <row r="1698" spans="1:11" x14ac:dyDescent="0.15">
      <c r="A1698" s="2">
        <v>41757</v>
      </c>
      <c r="B1698" s="5">
        <f>LN(数据汇总!B1699/数据汇总!B1698)</f>
        <v>-1.952610052127755E-2</v>
      </c>
      <c r="C1698" s="5">
        <f>LN(数据汇总!C1699/数据汇总!C1698)</f>
        <v>4.6448360212688477E-4</v>
      </c>
      <c r="D1698" s="5">
        <f>LN(数据汇总!D1699/数据汇总!D1698)</f>
        <v>-7.3703374785210017E-3</v>
      </c>
      <c r="E1698" s="5">
        <f>LN(数据汇总!E1699/数据汇总!E1698)</f>
        <v>-6.0095826044926637E-3</v>
      </c>
      <c r="F1698" s="5">
        <f>LN(数据汇总!F1699/数据汇总!F1698)</f>
        <v>8.6673609400956565E-3</v>
      </c>
      <c r="G1698" s="5">
        <f>LN(数据汇总!G1699/数据汇总!G1698)</f>
        <v>3.2307955332088844E-3</v>
      </c>
      <c r="H1698" s="5">
        <f>LN(数据汇总!H1699/数据汇总!H1698)</f>
        <v>-4.1031655053544169E-3</v>
      </c>
      <c r="I1698" s="5">
        <f>LN(数据汇总!I1699/数据汇总!I1698)</f>
        <v>-5.5878410036886653E-4</v>
      </c>
      <c r="J1698" s="5">
        <f>LN(数据汇总!J1699/数据汇总!J1698)</f>
        <v>-2.1691951881069901E-3</v>
      </c>
      <c r="K1698" s="5">
        <f>LN(数据汇总!K1699/数据汇总!K1698)</f>
        <v>2.6915233314727242E-3</v>
      </c>
    </row>
    <row r="1699" spans="1:11" x14ac:dyDescent="0.15">
      <c r="A1699" s="2">
        <v>41758</v>
      </c>
      <c r="B1699" s="5">
        <f>LN(数据汇总!B1700/数据汇总!B1699)</f>
        <v>1.1936514159233004E-2</v>
      </c>
      <c r="C1699" s="5">
        <f>LN(数据汇总!C1700/数据汇总!C1699)</f>
        <v>5.3057435917712925E-4</v>
      </c>
      <c r="D1699" s="5">
        <f>LN(数据汇总!D1700/数据汇总!D1699)</f>
        <v>-6.4659819768427408E-4</v>
      </c>
      <c r="E1699" s="5">
        <f>LN(数据汇总!E1700/数据汇总!E1699)</f>
        <v>7.717597670030194E-5</v>
      </c>
      <c r="F1699" s="5">
        <f>LN(数据汇总!F1700/数据汇总!F1699)</f>
        <v>3.5636572138924444E-4</v>
      </c>
      <c r="G1699" s="5">
        <f>LN(数据汇总!G1700/数据汇总!G1699)</f>
        <v>4.7495126317660839E-3</v>
      </c>
      <c r="H1699" s="5">
        <f>LN(数据汇总!H1700/数据汇总!H1699)</f>
        <v>1.4415401145291769E-2</v>
      </c>
      <c r="I1699" s="5">
        <f>LN(数据汇总!I1700/数据汇总!I1699)</f>
        <v>-1.3543506082311003E-3</v>
      </c>
      <c r="J1699" s="5">
        <f>LN(数据汇总!J1700/数据汇总!J1699)</f>
        <v>5.685185297573718E-3</v>
      </c>
      <c r="K1699" s="5">
        <f>LN(数据汇总!K1700/数据汇总!K1699)</f>
        <v>1.3927578853034758E-3</v>
      </c>
    </row>
    <row r="1700" spans="1:11" x14ac:dyDescent="0.15">
      <c r="A1700" s="2">
        <v>41759</v>
      </c>
      <c r="B1700" s="5">
        <f>LN(数据汇总!B1701/数据汇总!B1700)</f>
        <v>2.0248783469403969E-3</v>
      </c>
      <c r="C1700" s="5">
        <f>LN(数据汇总!C1701/数据汇总!C1700)</f>
        <v>1.0603049369778495E-3</v>
      </c>
      <c r="D1700" s="5">
        <f>LN(数据汇总!D1701/数据汇总!D1700)</f>
        <v>2.9422339129667255E-3</v>
      </c>
      <c r="E1700" s="5">
        <f>LN(数据汇总!E1701/数据汇总!E1700)</f>
        <v>-3.3007284606292302E-3</v>
      </c>
      <c r="F1700" s="5">
        <f>LN(数据汇总!F1701/数据汇总!F1700)</f>
        <v>4.0299607366490239E-3</v>
      </c>
      <c r="G1700" s="5">
        <f>LN(数据汇总!G1701/数据汇总!G1700)</f>
        <v>2.9875523247041838E-3</v>
      </c>
      <c r="H1700" s="5">
        <f>LN(数据汇总!H1701/数据汇总!H1700)</f>
        <v>-1.4350340659348143E-2</v>
      </c>
      <c r="I1700" s="5">
        <f>LN(数据汇总!I1701/数据汇总!I1700)</f>
        <v>2.7427520951853017E-3</v>
      </c>
      <c r="J1700" s="5">
        <f>LN(数据汇总!J1701/数据汇总!J1700)</f>
        <v>-6.495962176370499E-3</v>
      </c>
      <c r="K1700" s="5">
        <f>LN(数据汇总!K1701/数据汇总!K1700)</f>
        <v>-1.1936736720239754E-3</v>
      </c>
    </row>
    <row r="1701" spans="1:11" x14ac:dyDescent="0.15">
      <c r="A1701" s="2">
        <v>41764</v>
      </c>
      <c r="B1701" s="5">
        <f>LN(数据汇总!B1702/数据汇总!B1701)</f>
        <v>1.5702548637793836E-3</v>
      </c>
      <c r="C1701" s="5">
        <f>LN(数据汇总!C1702/数据汇总!C1701)</f>
        <v>1.4560860339538067E-3</v>
      </c>
      <c r="D1701" s="5">
        <f>LN(数据汇总!D1702/数据汇总!D1701)</f>
        <v>-1.0036922375379915E-3</v>
      </c>
      <c r="E1701" s="5">
        <f>LN(数据汇总!E1702/数据汇总!E1701)</f>
        <v>1.3795019186165564E-2</v>
      </c>
      <c r="F1701" s="5">
        <f>LN(数据汇总!F1702/数据汇总!F1701)</f>
        <v>5.9505158454649515E-3</v>
      </c>
      <c r="G1701" s="5">
        <f>LN(数据汇总!G1702/数据汇总!G1701)</f>
        <v>3.7679675445329177E-4</v>
      </c>
      <c r="H1701" s="5">
        <f>LN(数据汇总!H1702/数据汇总!H1701)</f>
        <v>-7.1475673990778702E-3</v>
      </c>
      <c r="I1701" s="5">
        <f>LN(数据汇总!I1702/数据汇总!I1701)</f>
        <v>3.0453299651065921E-3</v>
      </c>
      <c r="J1701" s="5">
        <f>LN(数据汇总!J1702/数据汇总!J1701)</f>
        <v>2.4416383236305146E-3</v>
      </c>
      <c r="K1701" s="5">
        <f>LN(数据汇总!K1702/数据汇总!K1701)</f>
        <v>4.6671054378933374E-3</v>
      </c>
    </row>
    <row r="1702" spans="1:11" x14ac:dyDescent="0.15">
      <c r="A1702" s="2">
        <v>41765</v>
      </c>
      <c r="B1702" s="5">
        <f>LN(数据汇总!B1703/数据汇总!B1702)</f>
        <v>1.7027620779932408E-3</v>
      </c>
      <c r="C1702" s="5">
        <f>LN(数据汇总!C1703/数据汇总!C1702)</f>
        <v>1.3218772579158475E-3</v>
      </c>
      <c r="D1702" s="5">
        <f>LN(数据汇总!D1703/数据汇总!D1702)</f>
        <v>2.2568925376133084E-3</v>
      </c>
      <c r="E1702" s="5">
        <f>LN(数据汇总!E1703/数据汇总!E1702)</f>
        <v>-1.5973528615864782E-3</v>
      </c>
      <c r="F1702" s="5">
        <f>LN(数据汇总!F1703/数据汇总!F1702)</f>
        <v>-3.8772192606541826E-3</v>
      </c>
      <c r="G1702" s="5">
        <f>LN(数据汇总!G1703/数据汇总!G1702)</f>
        <v>-9.0289976403566084E-3</v>
      </c>
      <c r="H1702" s="5">
        <f>LN(数据汇总!H1703/数据汇总!H1702)</f>
        <v>0</v>
      </c>
      <c r="I1702" s="5">
        <f>LN(数据汇总!I1703/数据汇总!I1702)</f>
        <v>1.4457699852018673E-3</v>
      </c>
      <c r="J1702" s="5">
        <f>LN(数据汇总!J1703/数据汇总!J1702)</f>
        <v>9.7498852390428322E-4</v>
      </c>
      <c r="K1702" s="5">
        <f>LN(数据汇总!K1703/数据汇总!K1702)</f>
        <v>1.6827521911914165E-3</v>
      </c>
    </row>
    <row r="1703" spans="1:11" x14ac:dyDescent="0.15">
      <c r="A1703" s="2">
        <v>41766</v>
      </c>
      <c r="B1703" s="5">
        <f>LN(数据汇总!B1704/数据汇总!B1703)</f>
        <v>-1.1682712257073263E-2</v>
      </c>
      <c r="C1703" s="5">
        <f>LN(数据汇总!C1704/数据汇总!C1703)</f>
        <v>1.1222234402171406E-3</v>
      </c>
      <c r="D1703" s="5">
        <f>LN(数据汇总!D1704/数据汇总!D1703)</f>
        <v>-1.826615360764497E-3</v>
      </c>
      <c r="E1703" s="5">
        <f>LN(数据汇总!E1704/数据汇总!E1703)</f>
        <v>-1.3708656155233732E-2</v>
      </c>
      <c r="F1703" s="5">
        <f>LN(数据汇总!F1704/数据汇总!F1703)</f>
        <v>1.2435106059891857E-2</v>
      </c>
      <c r="G1703" s="5">
        <f>LN(数据汇总!G1704/数据汇总!G1703)</f>
        <v>5.6007599828579776E-3</v>
      </c>
      <c r="H1703" s="5">
        <f>LN(数据汇总!H1704/数据汇总!H1703)</f>
        <v>-1.0524176335818721E-2</v>
      </c>
      <c r="I1703" s="5">
        <f>LN(数据汇总!I1704/数据汇总!I1703)</f>
        <v>-4.0492259386150733E-4</v>
      </c>
      <c r="J1703" s="5">
        <f>LN(数据汇总!J1704/数据汇总!J1703)</f>
        <v>-6.762730573387281E-3</v>
      </c>
      <c r="K1703" s="5">
        <f>LN(数据汇总!K1704/数据汇总!K1703)</f>
        <v>1.3836728833407691E-3</v>
      </c>
    </row>
    <row r="1704" spans="1:11" x14ac:dyDescent="0.15">
      <c r="A1704" s="2">
        <v>41767</v>
      </c>
      <c r="B1704" s="5">
        <f>LN(数据汇总!B1705/数据汇总!B1704)</f>
        <v>-3.2693601243043516E-4</v>
      </c>
      <c r="C1704" s="5">
        <f>LN(数据汇总!C1705/数据汇总!C1704)</f>
        <v>2.2406757760057789E-3</v>
      </c>
      <c r="D1704" s="5">
        <f>LN(数据汇总!D1705/数据汇总!D1704)</f>
        <v>6.4506882970788416E-4</v>
      </c>
      <c r="E1704" s="5">
        <f>LN(数据汇总!E1705/数据汇总!E1704)</f>
        <v>2.6361902551608966E-4</v>
      </c>
      <c r="F1704" s="5">
        <f>LN(数据汇总!F1705/数据汇总!F1704)</f>
        <v>2.075194764776822E-3</v>
      </c>
      <c r="G1704" s="5">
        <f>LN(数据汇总!G1705/数据汇总!G1704)</f>
        <v>-1.3745926338061829E-3</v>
      </c>
      <c r="H1704" s="5">
        <f>LN(数据汇总!H1705/数据汇总!H1704)</f>
        <v>4.1694853235531423E-3</v>
      </c>
      <c r="I1704" s="5">
        <f>LN(数据汇总!I1705/数据汇总!I1704)</f>
        <v>6.9461950545631238E-4</v>
      </c>
      <c r="J1704" s="5">
        <f>LN(数据汇总!J1705/数据汇总!J1704)</f>
        <v>2.7185010625360483E-3</v>
      </c>
      <c r="K1704" s="5">
        <f>LN(数据汇总!K1705/数据汇总!K1704)</f>
        <v>1.1844834076597411E-3</v>
      </c>
    </row>
    <row r="1705" spans="1:11" x14ac:dyDescent="0.15">
      <c r="A1705" s="2">
        <v>41768</v>
      </c>
      <c r="B1705" s="5">
        <f>LN(数据汇总!B1706/数据汇总!B1705)</f>
        <v>-3.3001688326856882E-3</v>
      </c>
      <c r="C1705" s="5">
        <f>LN(数据汇总!C1706/数据汇总!C1705)</f>
        <v>3.6140263405565953E-3</v>
      </c>
      <c r="D1705" s="5">
        <f>LN(数据汇总!D1706/数据汇总!D1705)</f>
        <v>3.0405489254340008E-3</v>
      </c>
      <c r="E1705" s="5">
        <f>LN(数据汇总!E1706/数据汇总!E1705)</f>
        <v>-5.5057753871341829E-4</v>
      </c>
      <c r="F1705" s="5">
        <f>LN(数据汇总!F1706/数据汇总!F1705)</f>
        <v>4.6526875396515508E-4</v>
      </c>
      <c r="G1705" s="5">
        <f>LN(数据汇总!G1706/数据汇总!G1705)</f>
        <v>1.5183361955399689E-3</v>
      </c>
      <c r="H1705" s="5">
        <f>LN(数据汇总!H1706/数据汇总!H1705)</f>
        <v>1.1839788514061414E-3</v>
      </c>
      <c r="I1705" s="5">
        <f>LN(数据汇总!I1706/数据汇总!I1705)</f>
        <v>-1.7076439066581854E-3</v>
      </c>
      <c r="J1705" s="5">
        <f>LN(数据汇总!J1706/数据汇总!J1705)</f>
        <v>2.327500570534183E-3</v>
      </c>
      <c r="K1705" s="5">
        <f>LN(数据汇总!K1706/数据汇总!K1705)</f>
        <v>-7.8949969560249405E-4</v>
      </c>
    </row>
    <row r="1706" spans="1:11" x14ac:dyDescent="0.15">
      <c r="A1706" s="2">
        <v>41771</v>
      </c>
      <c r="B1706" s="5">
        <f>LN(数据汇总!B1707/数据汇总!B1706)</f>
        <v>2.2559045589313667E-2</v>
      </c>
      <c r="C1706" s="5">
        <f>LN(数据汇总!C1707/数据汇总!C1706)</f>
        <v>4.5903145171400723E-4</v>
      </c>
      <c r="D1706" s="5">
        <f>LN(数据汇总!D1707/数据汇总!D1706)</f>
        <v>6.0535028001179386E-3</v>
      </c>
      <c r="E1706" s="5">
        <f>LN(数据汇总!E1707/数据汇总!E1706)</f>
        <v>4.6664145998515554E-3</v>
      </c>
      <c r="F1706" s="5">
        <f>LN(数据汇总!F1707/数据汇总!F1706)</f>
        <v>3.9565986928302051E-3</v>
      </c>
      <c r="G1706" s="5">
        <f>LN(数据汇总!G1707/数据汇总!G1706)</f>
        <v>9.6262329027441348E-3</v>
      </c>
      <c r="H1706" s="5">
        <f>LN(数据汇总!H1707/数据汇总!H1706)</f>
        <v>1.806841737507359E-2</v>
      </c>
      <c r="I1706" s="5">
        <f>LN(数据汇总!I1707/数据汇总!I1706)</f>
        <v>-1.2965785669640886E-3</v>
      </c>
      <c r="J1706" s="5">
        <f>LN(数据汇总!J1707/数据汇总!J1706)</f>
        <v>7.3059403313582337E-3</v>
      </c>
      <c r="K1706" s="5">
        <f>LN(数据汇总!K1707/数据汇总!K1706)</f>
        <v>2.5635983276877366E-3</v>
      </c>
    </row>
    <row r="1707" spans="1:11" x14ac:dyDescent="0.15">
      <c r="A1707" s="2">
        <v>41772</v>
      </c>
      <c r="B1707" s="5">
        <f>LN(数据汇总!B1708/数据汇总!B1707)</f>
        <v>-2.158269832895418E-3</v>
      </c>
      <c r="C1707" s="5">
        <f>LN(数据汇总!C1708/数据汇总!C1707)</f>
        <v>0</v>
      </c>
      <c r="D1707" s="5">
        <f>LN(数据汇总!D1708/数据汇总!D1707)</f>
        <v>-1.1722289675090574E-3</v>
      </c>
      <c r="E1707" s="5">
        <f>LN(数据汇总!E1708/数据汇总!E1707)</f>
        <v>-9.1917805696958984E-4</v>
      </c>
      <c r="F1707" s="5">
        <f>LN(数据汇总!F1708/数据汇总!F1707)</f>
        <v>-7.1119770970453173E-3</v>
      </c>
      <c r="G1707" s="5">
        <f>LN(数据汇总!G1708/数据汇总!G1707)</f>
        <v>4.2170739403580638E-4</v>
      </c>
      <c r="H1707" s="5">
        <f>LN(数据汇总!H1708/数据汇总!H1707)</f>
        <v>4.0691328099656107E-3</v>
      </c>
      <c r="I1707" s="5">
        <f>LN(数据汇总!I1708/数据汇总!I1707)</f>
        <v>2.1666499557834572E-3</v>
      </c>
      <c r="J1707" s="5">
        <f>LN(数据汇总!J1708/数据汇总!J1707)</f>
        <v>6.9303518839386267E-3</v>
      </c>
      <c r="K1707" s="5">
        <f>LN(数据汇总!K1708/数据汇总!K1707)</f>
        <v>-5.9101656566688907E-4</v>
      </c>
    </row>
    <row r="1708" spans="1:11" x14ac:dyDescent="0.15">
      <c r="A1708" s="2">
        <v>41773</v>
      </c>
      <c r="B1708" s="5">
        <f>LN(数据汇总!B1709/数据汇总!B1708)</f>
        <v>-1.0503347380630898E-3</v>
      </c>
      <c r="C1708" s="5">
        <f>LN(数据汇总!C1709/数据汇总!C1708)</f>
        <v>-9.1827371007255961E-4</v>
      </c>
      <c r="D1708" s="5">
        <f>LN(数据汇总!D1709/数据汇总!D1708)</f>
        <v>-1.4227283210809345E-3</v>
      </c>
      <c r="E1708" s="5">
        <f>LN(数据汇总!E1709/数据汇总!E1708)</f>
        <v>8.6331471447028754E-3</v>
      </c>
      <c r="F1708" s="5">
        <f>LN(数据汇总!F1709/数据汇总!F1708)</f>
        <v>8.7984783249416693E-4</v>
      </c>
      <c r="G1708" s="5">
        <f>LN(数据汇总!G1709/数据汇总!G1708)</f>
        <v>-4.7121308116253539E-3</v>
      </c>
      <c r="H1708" s="5">
        <f>LN(数据汇总!H1709/数据汇总!H1708)</f>
        <v>1.0254423045216048E-2</v>
      </c>
      <c r="I1708" s="5">
        <f>LN(数据汇总!I1709/数据汇总!I1708)</f>
        <v>4.7541222526850955E-3</v>
      </c>
      <c r="J1708" s="5">
        <f>LN(数据汇总!J1709/数据汇总!J1708)</f>
        <v>1.0728784567672322E-2</v>
      </c>
      <c r="K1708" s="5">
        <f>LN(数据汇总!K1709/数据汇总!K1708)</f>
        <v>5.8945057201973553E-3</v>
      </c>
    </row>
    <row r="1709" spans="1:11" x14ac:dyDescent="0.15">
      <c r="A1709" s="2">
        <v>41774</v>
      </c>
      <c r="B1709" s="5">
        <f>LN(数据汇总!B1710/数据汇总!B1709)</f>
        <v>-1.4693565795454335E-2</v>
      </c>
      <c r="C1709" s="5">
        <f>LN(数据汇总!C1710/数据汇总!C1709)</f>
        <v>-3.2815935712722809E-4</v>
      </c>
      <c r="D1709" s="5">
        <f>LN(数据汇总!D1710/数据汇总!D1709)</f>
        <v>-3.0657374646254178E-3</v>
      </c>
      <c r="E1709" s="5">
        <f>LN(数据汇总!E1710/数据汇总!E1709)</f>
        <v>-7.1196567166477666E-3</v>
      </c>
      <c r="F1709" s="5">
        <f>LN(数据汇总!F1710/数据汇总!F1709)</f>
        <v>-1.8135448095774574E-3</v>
      </c>
      <c r="G1709" s="5">
        <f>LN(数据汇总!G1710/数据汇总!G1709)</f>
        <v>-9.4058756211604158E-3</v>
      </c>
      <c r="H1709" s="5">
        <f>LN(数据汇总!H1710/数据汇总!H1709)</f>
        <v>6.5362464773225824E-3</v>
      </c>
      <c r="I1709" s="5">
        <f>LN(数据汇总!I1710/数据汇总!I1709)</f>
        <v>2.2305972047118837E-3</v>
      </c>
      <c r="J1709" s="5">
        <f>LN(数据汇总!J1710/数据汇总!J1709)</f>
        <v>3.118412824703788E-3</v>
      </c>
      <c r="K1709" s="5">
        <f>LN(数据汇总!K1710/数据汇总!K1709)</f>
        <v>9.7947989695654303E-5</v>
      </c>
    </row>
    <row r="1710" spans="1:11" x14ac:dyDescent="0.15">
      <c r="A1710" s="2">
        <v>41775</v>
      </c>
      <c r="B1710" s="5">
        <f>LN(数据汇总!B1711/数据汇总!B1710)</f>
        <v>2.231838424161799E-4</v>
      </c>
      <c r="C1710" s="5">
        <f>LN(数据汇总!C1711/数据汇总!C1710)</f>
        <v>6.5640487075896789E-5</v>
      </c>
      <c r="D1710" s="5">
        <f>LN(数据汇总!D1711/数据汇总!D1710)</f>
        <v>-8.9296882328994463E-4</v>
      </c>
      <c r="E1710" s="5">
        <f>LN(数据汇总!E1711/数据汇总!E1710)</f>
        <v>-2.7042705296358468E-3</v>
      </c>
      <c r="F1710" s="5">
        <f>LN(数据汇总!F1711/数据汇总!F1710)</f>
        <v>9.424164582478519E-3</v>
      </c>
      <c r="G1710" s="5">
        <f>LN(数据汇总!G1711/数据汇总!G1710)</f>
        <v>3.7399575698852106E-3</v>
      </c>
      <c r="H1710" s="5">
        <f>LN(数据汇总!H1711/数据汇总!H1710)</f>
        <v>-7.8998731546794541E-4</v>
      </c>
      <c r="I1710" s="5">
        <f>LN(数据汇总!I1711/数据汇总!I1710)</f>
        <v>-1.2469419972567094E-3</v>
      </c>
      <c r="J1710" s="5">
        <f>LN(数据汇总!J1711/数据汇总!J1710)</f>
        <v>1.7212604530912662E-3</v>
      </c>
      <c r="K1710" s="5">
        <f>LN(数据汇总!K1711/数据汇总!K1710)</f>
        <v>4.8959609301130896E-4</v>
      </c>
    </row>
    <row r="1711" spans="1:11" x14ac:dyDescent="0.15">
      <c r="A1711" s="2">
        <v>41778</v>
      </c>
      <c r="B1711" s="5">
        <f>LN(数据汇总!B1712/数据汇总!B1711)</f>
        <v>-1.2098682035565515E-2</v>
      </c>
      <c r="C1711" s="5">
        <f>LN(数据汇总!C1712/数据汇总!C1711)</f>
        <v>6.5616800254570632E-4</v>
      </c>
      <c r="D1711" s="5">
        <f>LN(数据汇总!D1712/数据汇总!D1711)</f>
        <v>-7.1006215495762037E-3</v>
      </c>
      <c r="E1711" s="5">
        <f>LN(数据汇总!E1712/数据汇总!E1711)</f>
        <v>1.0831134881436224E-4</v>
      </c>
      <c r="F1711" s="5">
        <f>LN(数据汇总!F1712/数据汇总!F1711)</f>
        <v>-3.7716810762586611E-3</v>
      </c>
      <c r="G1711" s="5">
        <f>LN(数据汇总!G1712/数据汇总!G1711)</f>
        <v>3.8427345018558429E-3</v>
      </c>
      <c r="H1711" s="5">
        <f>LN(数据汇总!H1712/数据汇总!H1711)</f>
        <v>-3.7034256669948694E-4</v>
      </c>
      <c r="I1711" s="5">
        <f>LN(数据汇总!I1712/数据汇总!I1711)</f>
        <v>-1.058752982817843E-3</v>
      </c>
      <c r="J1711" s="5">
        <f>LN(数据汇总!J1712/数据汇总!J1711)</f>
        <v>3.313569791190709E-3</v>
      </c>
      <c r="K1711" s="5">
        <f>LN(数据汇总!K1712/数据汇总!K1711)</f>
        <v>-9.7900044133309726E-5</v>
      </c>
    </row>
    <row r="1712" spans="1:11" x14ac:dyDescent="0.15">
      <c r="A1712" s="2">
        <v>41779</v>
      </c>
      <c r="B1712" s="5">
        <f>LN(数据汇总!B1713/数据汇总!B1712)</f>
        <v>9.7413532296052019E-4</v>
      </c>
      <c r="C1712" s="5">
        <f>LN(数据汇总!C1713/数据汇总!C1712)</f>
        <v>-6.5597428604282994E-5</v>
      </c>
      <c r="D1712" s="5">
        <f>LN(数据汇总!D1713/数据汇总!D1712)</f>
        <v>-4.6797099433923644E-4</v>
      </c>
      <c r="E1712" s="5">
        <f>LN(数据汇总!E1713/数据汇总!E1712)</f>
        <v>9.279020801243583E-4</v>
      </c>
      <c r="F1712" s="5">
        <f>LN(数据汇总!F1713/数据汇总!F1712)</f>
        <v>-3.2775128721978385E-3</v>
      </c>
      <c r="G1712" s="5">
        <f>LN(数据汇总!G1713/数据汇总!G1712)</f>
        <v>-6.5249092566399686E-3</v>
      </c>
      <c r="H1712" s="5">
        <f>LN(数据汇总!H1713/数据汇总!H1712)</f>
        <v>5.7172902368333861E-3</v>
      </c>
      <c r="I1712" s="5">
        <f>LN(数据汇总!I1713/数据汇总!I1712)</f>
        <v>1.3864231521704142E-3</v>
      </c>
      <c r="J1712" s="5">
        <f>LN(数据汇总!J1713/数据汇总!J1712)</f>
        <v>-2.4020638135571495E-3</v>
      </c>
      <c r="K1712" s="5">
        <f>LN(数据汇总!K1713/数据汇总!K1712)</f>
        <v>-3.9169604887802958E-4</v>
      </c>
    </row>
    <row r="1713" spans="1:11" x14ac:dyDescent="0.15">
      <c r="A1713" s="2">
        <v>41780</v>
      </c>
      <c r="B1713" s="5">
        <f>LN(数据汇总!B1714/数据汇总!B1713)</f>
        <v>9.201051564284829E-3</v>
      </c>
      <c r="C1713" s="5">
        <f>LN(数据汇总!C1714/数据汇总!C1713)</f>
        <v>1.9677937815620896E-4</v>
      </c>
      <c r="D1713" s="5">
        <f>LN(数据汇总!D1714/数据汇总!D1713)</f>
        <v>3.8452601599924048E-3</v>
      </c>
      <c r="E1713" s="5">
        <f>LN(数据汇总!E1714/数据汇总!E1713)</f>
        <v>-1.2141789737315422E-3</v>
      </c>
      <c r="F1713" s="5">
        <f>LN(数据汇总!F1714/数据汇总!F1713)</f>
        <v>-6.1291559565112372E-3</v>
      </c>
      <c r="G1713" s="5">
        <f>LN(数据汇总!G1714/数据汇总!G1713)</f>
        <v>8.0833015659244594E-3</v>
      </c>
      <c r="H1713" s="5">
        <f>LN(数据汇总!H1714/数据汇总!H1713)</f>
        <v>8.0575942869761616E-5</v>
      </c>
      <c r="I1713" s="5">
        <f>LN(数据汇总!I1714/数据汇总!I1713)</f>
        <v>-2.584797777724275E-3</v>
      </c>
      <c r="J1713" s="5">
        <f>LN(数据汇总!J1714/数据汇总!J1713)</f>
        <v>2.3526901478829038E-4</v>
      </c>
      <c r="K1713" s="5">
        <f>LN(数据汇总!K1714/数据汇总!K1713)</f>
        <v>9.7938396826842162E-5</v>
      </c>
    </row>
    <row r="1714" spans="1:11" x14ac:dyDescent="0.15">
      <c r="A1714" s="2">
        <v>41781</v>
      </c>
      <c r="B1714" s="5">
        <f>LN(数据汇总!B1715/数据汇总!B1714)</f>
        <v>-1.8069023594348903E-3</v>
      </c>
      <c r="C1714" s="5">
        <f>LN(数据汇总!C1715/数据汇总!C1714)</f>
        <v>3.2787960554741348E-4</v>
      </c>
      <c r="D1714" s="5">
        <f>LN(数据汇总!D1715/数据汇总!D1714)</f>
        <v>2.436054797881121E-3</v>
      </c>
      <c r="E1714" s="5">
        <f>LN(数据汇总!E1715/数据汇总!E1714)</f>
        <v>9.9001485373857831E-4</v>
      </c>
      <c r="F1714" s="5">
        <f>LN(数据汇总!F1715/数据汇总!F1714)</f>
        <v>-2.0478696520789845E-3</v>
      </c>
      <c r="G1714" s="5">
        <f>LN(数据汇总!G1715/数据汇总!G1714)</f>
        <v>2.3594648720788379E-3</v>
      </c>
      <c r="H1714" s="5">
        <f>LN(数据汇总!H1715/数据汇总!H1714)</f>
        <v>5.1207486038291243E-3</v>
      </c>
      <c r="I1714" s="5">
        <f>LN(数据汇总!I1715/数据汇总!I1714)</f>
        <v>-1.1007635182876175E-3</v>
      </c>
      <c r="J1714" s="5">
        <f>LN(数据汇总!J1715/数据汇总!J1714)</f>
        <v>8.1590407928820753E-3</v>
      </c>
      <c r="K1714" s="5">
        <f>LN(数据汇总!K1715/数据汇总!K1714)</f>
        <v>1.7612529014693764E-3</v>
      </c>
    </row>
    <row r="1715" spans="1:11" x14ac:dyDescent="0.15">
      <c r="A1715" s="2">
        <v>41782</v>
      </c>
      <c r="B1715" s="5">
        <f>LN(数据汇总!B1716/数据汇总!B1715)</f>
        <v>8.8910397780532779E-3</v>
      </c>
      <c r="C1715" s="5">
        <f>LN(数据汇总!C1716/数据汇总!C1715)</f>
        <v>8.5198419152375038E-4</v>
      </c>
      <c r="D1715" s="5">
        <f>LN(数据汇总!D1716/数据汇总!D1715)</f>
        <v>3.3934057674270676E-3</v>
      </c>
      <c r="E1715" s="5">
        <f>LN(数据汇总!E1716/数据汇总!E1715)</f>
        <v>-9.6680016038431659E-4</v>
      </c>
      <c r="F1715" s="5">
        <f>LN(数据汇总!F1716/数据汇总!F1715)</f>
        <v>8.7275523283334086E-3</v>
      </c>
      <c r="G1715" s="5">
        <f>LN(数据汇总!G1716/数据汇总!G1715)</f>
        <v>4.2393723425778601E-3</v>
      </c>
      <c r="H1715" s="5">
        <f>LN(数据汇总!H1716/数据汇总!H1715)</f>
        <v>5.2700785764570187E-4</v>
      </c>
      <c r="I1715" s="5">
        <f>LN(数据汇总!I1716/数据汇总!I1715)</f>
        <v>1.8682050484299449E-3</v>
      </c>
      <c r="J1715" s="5">
        <f>LN(数据汇总!J1716/数据汇总!J1715)</f>
        <v>2.0842290547352154E-3</v>
      </c>
      <c r="K1715" s="5">
        <f>LN(数据汇总!K1716/数据汇总!K1715)</f>
        <v>-1.9554165099470631E-4</v>
      </c>
    </row>
    <row r="1716" spans="1:11" x14ac:dyDescent="0.15">
      <c r="A1716" s="2">
        <v>41785</v>
      </c>
      <c r="B1716" s="5">
        <f>LN(数据汇总!B1717/数据汇总!B1716)</f>
        <v>5.4899349247601592E-3</v>
      </c>
      <c r="C1716" s="5">
        <f>LN(数据汇总!C1717/数据汇总!C1716)</f>
        <v>5.8941027935115089E-4</v>
      </c>
      <c r="D1716" s="5">
        <f>LN(数据汇总!D1717/数据汇总!D1716)</f>
        <v>-3.5660158691443023E-5</v>
      </c>
      <c r="E1716" s="5">
        <f>LN(数据汇总!E1717/数据汇总!E1716)</f>
        <v>3.0952086173047726E-5</v>
      </c>
      <c r="F1716" s="5">
        <f>LN(数据汇总!F1717/数据汇总!F1716)</f>
        <v>0</v>
      </c>
      <c r="G1716" s="5">
        <f>LN(数据汇总!G1717/数据汇总!G1716)</f>
        <v>0</v>
      </c>
      <c r="H1716" s="5">
        <f>LN(数据汇总!H1717/数据汇总!H1716)</f>
        <v>-1.1670176441932056E-4</v>
      </c>
      <c r="I1716" s="5">
        <f>LN(数据汇总!I1717/数据汇总!I1716)</f>
        <v>0</v>
      </c>
      <c r="J1716" s="5">
        <f>LN(数据汇总!J1717/数据汇总!J1716)</f>
        <v>-1.7695546452049524E-3</v>
      </c>
      <c r="K1716" s="5">
        <f>LN(数据汇总!K1717/数据汇总!K1716)</f>
        <v>1.3679892694248104E-3</v>
      </c>
    </row>
    <row r="1717" spans="1:11" x14ac:dyDescent="0.15">
      <c r="A1717" s="2">
        <v>41786</v>
      </c>
      <c r="B1717" s="5">
        <f>LN(数据汇总!B1718/数据汇总!B1717)</f>
        <v>-3.5882119168409977E-3</v>
      </c>
      <c r="C1717" s="5">
        <f>LN(数据汇总!C1718/数据汇总!C1717)</f>
        <v>5.2362875918247648E-4</v>
      </c>
      <c r="D1717" s="5">
        <f>LN(数据汇总!D1718/数据汇总!D1717)</f>
        <v>4.9912653893719545E-4</v>
      </c>
      <c r="E1717" s="5">
        <f>LN(数据汇总!E1718/数据汇总!E1717)</f>
        <v>-2.3519074858502794E-2</v>
      </c>
      <c r="F1717" s="5">
        <f>LN(数据汇总!F1718/数据汇总!F1717)</f>
        <v>7.2765174581910811E-3</v>
      </c>
      <c r="G1717" s="5">
        <f>LN(数据汇总!G1718/数据汇总!G1717)</f>
        <v>5.9699477493898685E-3</v>
      </c>
      <c r="H1717" s="5">
        <f>LN(数据汇总!H1718/数据汇总!H1717)</f>
        <v>-8.2252395750901936E-4</v>
      </c>
      <c r="I1717" s="5">
        <f>LN(数据汇总!I1718/数据汇总!I1717)</f>
        <v>1.998910351203303E-3</v>
      </c>
      <c r="J1717" s="5">
        <f>LN(数据汇总!J1718/数据汇总!J1717)</f>
        <v>-2.9471664043374275E-3</v>
      </c>
      <c r="K1717" s="5">
        <f>LN(数据汇总!K1718/数据汇总!K1717)</f>
        <v>-1.5635691644350412E-3</v>
      </c>
    </row>
    <row r="1718" spans="1:11" x14ac:dyDescent="0.15">
      <c r="A1718" s="2">
        <v>41787</v>
      </c>
      <c r="B1718" s="5">
        <f>LN(数据汇总!B1719/数据汇总!B1718)</f>
        <v>1.0511051636735149E-2</v>
      </c>
      <c r="C1718" s="5">
        <f>LN(数据汇总!C1719/数据汇总!C1718)</f>
        <v>7.8492939665851438E-4</v>
      </c>
      <c r="D1718" s="5">
        <f>LN(数据汇总!D1719/数据汇总!D1718)</f>
        <v>4.0195696627650223E-3</v>
      </c>
      <c r="E1718" s="5">
        <f>LN(数据汇总!E1719/数据汇总!E1718)</f>
        <v>-3.1976921362820128E-3</v>
      </c>
      <c r="F1718" s="5">
        <f>LN(数据汇总!F1719/数据汇总!F1718)</f>
        <v>-6.7686078128614E-3</v>
      </c>
      <c r="G1718" s="5">
        <f>LN(数据汇总!G1719/数据汇总!G1718)</f>
        <v>-1.1146902132564401E-3</v>
      </c>
      <c r="H1718" s="5">
        <f>LN(数据汇总!H1719/数据汇总!H1718)</f>
        <v>5.8982018202076271E-3</v>
      </c>
      <c r="I1718" s="5">
        <f>LN(数据汇总!I1719/数据汇总!I1718)</f>
        <v>5.0191324068595599E-3</v>
      </c>
      <c r="J1718" s="5">
        <f>LN(数据汇总!J1719/数据汇总!J1718)</f>
        <v>6.8911758587446867E-3</v>
      </c>
      <c r="K1718" s="5">
        <f>LN(数据汇总!K1719/数据汇总!K1718)</f>
        <v>-3.9127458192634657E-4</v>
      </c>
    </row>
    <row r="1719" spans="1:11" x14ac:dyDescent="0.15">
      <c r="A1719" s="2">
        <v>41788</v>
      </c>
      <c r="B1719" s="5">
        <f>LN(数据汇总!B1720/数据汇总!B1719)</f>
        <v>-7.5977181140215603E-3</v>
      </c>
      <c r="C1719" s="5">
        <f>LN(数据汇总!C1720/数据汇总!C1719)</f>
        <v>9.149729414224824E-4</v>
      </c>
      <c r="D1719" s="5">
        <f>LN(数据汇总!D1720/数据汇总!D1719)</f>
        <v>2.1297742519816557E-4</v>
      </c>
      <c r="E1719" s="5">
        <f>LN(数据汇总!E1720/数据汇总!E1719)</f>
        <v>-2.1003229806263327E-3</v>
      </c>
      <c r="F1719" s="5">
        <f>LN(数据汇总!F1720/数据汇总!F1719)</f>
        <v>2.2929609835023496E-3</v>
      </c>
      <c r="G1719" s="5">
        <f>LN(数据汇总!G1720/数据汇总!G1719)</f>
        <v>5.3527587392555058E-3</v>
      </c>
      <c r="H1719" s="5">
        <f>LN(数据汇总!H1720/数据汇总!H1719)</f>
        <v>-3.0327531258095464E-3</v>
      </c>
      <c r="I1719" s="5">
        <f>LN(数据汇总!I1720/数据汇总!I1719)</f>
        <v>-1.0725673298050856E-3</v>
      </c>
      <c r="J1719" s="5">
        <f>LN(数据汇总!J1720/数据汇总!J1719)</f>
        <v>-2.0390895529251952E-3</v>
      </c>
      <c r="K1719" s="5">
        <f>LN(数据汇总!K1720/数据汇总!K1719)</f>
        <v>1.8571922644227419E-3</v>
      </c>
    </row>
    <row r="1720" spans="1:11" x14ac:dyDescent="0.15">
      <c r="A1720" s="2">
        <v>41789</v>
      </c>
      <c r="B1720" s="5">
        <f>LN(数据汇总!B1721/数据汇总!B1720)</f>
        <v>9.651405110313704E-4</v>
      </c>
      <c r="C1720" s="5">
        <f>LN(数据汇总!C1721/数据汇总!C1720)</f>
        <v>1.2404114533148718E-3</v>
      </c>
      <c r="D1720" s="5">
        <f>LN(数据汇总!D1721/数据汇总!D1720)</f>
        <v>-3.1948314998139402E-4</v>
      </c>
      <c r="E1720" s="5">
        <f>LN(数据汇总!E1721/数据汇总!E1720)</f>
        <v>-4.0939673242339171E-3</v>
      </c>
      <c r="F1720" s="5">
        <f>LN(数据汇总!F1721/数据汇总!F1720)</f>
        <v>4.9063575612399418E-3</v>
      </c>
      <c r="G1720" s="5">
        <f>LN(数据汇总!G1721/数据汇总!G1720)</f>
        <v>1.8420236241803512E-3</v>
      </c>
      <c r="H1720" s="5">
        <f>LN(数据汇总!H1721/数据汇总!H1720)</f>
        <v>3.1029412125806572E-3</v>
      </c>
      <c r="I1720" s="5">
        <f>LN(数据汇总!I1721/数据汇总!I1720)</f>
        <v>-5.583473065209532E-4</v>
      </c>
      <c r="J1720" s="5">
        <f>LN(数据汇总!J1721/数据汇总!J1720)</f>
        <v>-3.4113714621781073E-3</v>
      </c>
      <c r="K1720" s="5">
        <f>LN(数据汇总!K1721/数据汇总!K1720)</f>
        <v>1.0736421899026558E-3</v>
      </c>
    </row>
    <row r="1721" spans="1:11" x14ac:dyDescent="0.15">
      <c r="A1721" s="2">
        <v>41793</v>
      </c>
      <c r="B1721" s="5">
        <f>LN(数据汇总!B1722/数据汇总!B1721)</f>
        <v>-2.6727751155279896E-3</v>
      </c>
      <c r="C1721" s="5">
        <f>LN(数据汇总!C1722/数据汇总!C1721)</f>
        <v>2.8666382260244781E-3</v>
      </c>
      <c r="D1721" s="5">
        <f>LN(数据汇总!D1722/数据汇总!D1721)</f>
        <v>3.5794697371889319E-3</v>
      </c>
      <c r="E1721" s="5">
        <f>LN(数据汇总!E1722/数据汇总!E1721)</f>
        <v>-4.6489343107417877E-3</v>
      </c>
      <c r="F1721" s="5">
        <f>LN(数据汇总!F1722/数据汇总!F1721)</f>
        <v>2.6432287935536218E-3</v>
      </c>
      <c r="G1721" s="5">
        <f>LN(数据汇总!G1722/数据汇总!G1721)</f>
        <v>3.4825004705091073E-4</v>
      </c>
      <c r="H1721" s="5">
        <f>LN(数据汇总!H1722/数据汇总!H1721)</f>
        <v>9.0308077048523588E-3</v>
      </c>
      <c r="I1721" s="5">
        <f>LN(数据汇总!I1722/数据汇总!I1721)</f>
        <v>-7.7784224203259122E-3</v>
      </c>
      <c r="J1721" s="5">
        <f>LN(数据汇总!J1722/数据汇总!J1721)</f>
        <v>1.0070328156465426E-2</v>
      </c>
      <c r="K1721" s="5">
        <f>LN(数据汇总!K1722/数据汇总!K1721)</f>
        <v>8.7757794135894223E-4</v>
      </c>
    </row>
    <row r="1722" spans="1:11" x14ac:dyDescent="0.15">
      <c r="A1722" s="2">
        <v>41794</v>
      </c>
      <c r="B1722" s="5">
        <f>LN(数据汇总!B1723/数据汇总!B1722)</f>
        <v>-9.7527594966754366E-3</v>
      </c>
      <c r="C1722" s="5">
        <f>LN(数据汇总!C1723/数据汇总!C1722)</f>
        <v>9.7538779394792388E-4</v>
      </c>
      <c r="D1722" s="5">
        <f>LN(数据汇总!D1723/数据汇总!D1722)</f>
        <v>-2.9760872276230277E-3</v>
      </c>
      <c r="E1722" s="5">
        <f>LN(数据汇总!E1723/数据汇总!E1722)</f>
        <v>5.220778817806495E-4</v>
      </c>
      <c r="F1722" s="5">
        <f>LN(数据汇总!F1723/数据汇总!F1722)</f>
        <v>1.8732966594228969E-3</v>
      </c>
      <c r="G1722" s="5">
        <f>LN(数据汇总!G1723/数据汇总!G1722)</f>
        <v>1.8898689985705139E-3</v>
      </c>
      <c r="H1722" s="5">
        <f>LN(数据汇总!H1723/数据汇总!H1722)</f>
        <v>-6.0000933623766649E-3</v>
      </c>
      <c r="I1722" s="5">
        <f>LN(数据汇总!I1723/数据汇总!I1722)</f>
        <v>-4.8370471167503997E-4</v>
      </c>
      <c r="J1722" s="5">
        <f>LN(数据汇总!J1723/数据汇总!J1722)</f>
        <v>-4.0418902065375685E-3</v>
      </c>
      <c r="K1722" s="5">
        <f>LN(数据汇总!K1723/数据汇总!K1722)</f>
        <v>-2.9244041734951301E-4</v>
      </c>
    </row>
    <row r="1723" spans="1:11" x14ac:dyDescent="0.15">
      <c r="A1723" s="2">
        <v>41795</v>
      </c>
      <c r="B1723" s="5">
        <f>LN(数据汇总!B1724/数据汇总!B1723)</f>
        <v>1.0654033221238307E-2</v>
      </c>
      <c r="C1723" s="5">
        <f>LN(数据汇总!C1724/数据汇总!C1723)</f>
        <v>-6.4996262737954358E-5</v>
      </c>
      <c r="D1723" s="5">
        <f>LN(数据汇总!D1724/数据汇总!D1723)</f>
        <v>4.5667837577378191E-3</v>
      </c>
      <c r="E1723" s="5">
        <f>LN(数据汇总!E1724/数据汇总!E1723)</f>
        <v>6.1639644410515912E-3</v>
      </c>
      <c r="F1723" s="5">
        <f>LN(数据汇总!F1724/数据汇总!F1723)</f>
        <v>1.8131829755879281E-2</v>
      </c>
      <c r="G1723" s="5">
        <f>LN(数据汇总!G1724/数据汇总!G1723)</f>
        <v>6.5041047829359376E-3</v>
      </c>
      <c r="H1723" s="5">
        <f>LN(数据汇总!H1724/数据汇总!H1723)</f>
        <v>-1.8179319627082361E-3</v>
      </c>
      <c r="I1723" s="5">
        <f>LN(数据汇总!I1724/数据汇总!I1723)</f>
        <v>1.3910109659842937E-3</v>
      </c>
      <c r="J1723" s="5">
        <f>LN(数据汇总!J1724/数据汇总!J1723)</f>
        <v>2.063405241653435E-3</v>
      </c>
      <c r="K1723" s="5">
        <f>LN(数据汇总!K1724/数据汇总!K1723)</f>
        <v>1.5586949088528094E-3</v>
      </c>
    </row>
    <row r="1724" spans="1:11" x14ac:dyDescent="0.15">
      <c r="A1724" s="2">
        <v>41796</v>
      </c>
      <c r="B1724" s="5">
        <f>LN(数据汇总!B1725/数据汇总!B1724)</f>
        <v>-6.3631294106023494E-3</v>
      </c>
      <c r="C1724" s="5">
        <f>LN(数据汇总!C1725/数据汇总!C1724)</f>
        <v>-3.900663162187214E-4</v>
      </c>
      <c r="D1724" s="5">
        <f>LN(数据汇总!D1725/数据汇总!D1724)</f>
        <v>1.4471016378663291E-3</v>
      </c>
      <c r="E1724" s="5">
        <f>LN(数据汇总!E1725/数据汇总!E1724)</f>
        <v>-3.5918823845161271E-4</v>
      </c>
      <c r="F1724" s="5">
        <f>LN(数据汇总!F1725/数据汇总!F1724)</f>
        <v>-3.9815072221540196E-3</v>
      </c>
      <c r="G1724" s="5">
        <f>LN(数据汇总!G1725/数据汇总!G1724)</f>
        <v>4.6170934741916929E-3</v>
      </c>
      <c r="H1724" s="5">
        <f>LN(数据汇总!H1725/数据汇总!H1724)</f>
        <v>-6.8892033902534545E-3</v>
      </c>
      <c r="I1724" s="5">
        <f>LN(数据汇总!I1725/数据汇总!I1724)</f>
        <v>9.9001079192697697E-5</v>
      </c>
      <c r="J1724" s="5">
        <f>LN(数据汇总!J1725/数据汇总!J1724)</f>
        <v>4.2294404703661144E-4</v>
      </c>
      <c r="K1724" s="5">
        <f>LN(数据汇总!K1725/数据汇总!K1724)</f>
        <v>7.7843732645481803E-4</v>
      </c>
    </row>
    <row r="1725" spans="1:11" x14ac:dyDescent="0.15">
      <c r="A1725" s="2">
        <v>41799</v>
      </c>
      <c r="B1725" s="5">
        <f>LN(数据汇总!B1726/数据汇总!B1725)</f>
        <v>-1.65801266231282E-3</v>
      </c>
      <c r="C1725" s="5">
        <f>LN(数据汇总!C1726/数据汇总!C1725)</f>
        <v>-6.5025847797299711E-5</v>
      </c>
      <c r="D1725" s="5">
        <f>LN(数据汇总!D1726/数据汇总!D1725)</f>
        <v>3.450464658471957E-3</v>
      </c>
      <c r="E1725" s="5">
        <f>LN(数据汇总!E1726/数据汇总!E1725)</f>
        <v>-6.3088713605424719E-4</v>
      </c>
      <c r="F1725" s="5">
        <f>LN(数据汇总!F1726/数据汇总!F1725)</f>
        <v>-1.2437081059561267E-2</v>
      </c>
      <c r="G1725" s="5">
        <f>LN(数据汇总!G1726/数据汇总!G1725)</f>
        <v>9.3829079027121039E-4</v>
      </c>
      <c r="H1725" s="5">
        <f>LN(数据汇总!H1726/数据汇总!H1725)</f>
        <v>7.2271002086071977E-3</v>
      </c>
      <c r="I1725" s="5">
        <f>LN(数据汇总!I1726/数据汇总!I1725)</f>
        <v>-4.1587041285342873E-4</v>
      </c>
      <c r="J1725" s="5">
        <f>LN(数据汇总!J1726/数据汇总!J1725)</f>
        <v>3.5596411273574663E-3</v>
      </c>
      <c r="K1725" s="5">
        <f>LN(数据汇总!K1726/数据汇总!K1725)</f>
        <v>1.2636696699813497E-3</v>
      </c>
    </row>
    <row r="1726" spans="1:11" x14ac:dyDescent="0.15">
      <c r="A1726" s="2">
        <v>41800</v>
      </c>
      <c r="B1726" s="5">
        <f>LN(数据汇总!B1727/数据汇总!B1726)</f>
        <v>1.2176960368304887E-2</v>
      </c>
      <c r="C1726" s="5">
        <f>LN(数据汇总!C1727/数据汇总!C1726)</f>
        <v>9.0997731336150793E-4</v>
      </c>
      <c r="D1726" s="5">
        <f>LN(数据汇总!D1727/数据汇总!D1726)</f>
        <v>6.5511979123140567E-3</v>
      </c>
      <c r="E1726" s="5">
        <f>LN(数据汇总!E1727/数据汇总!E1726)</f>
        <v>5.0439358714511303E-3</v>
      </c>
      <c r="F1726" s="5">
        <f>LN(数据汇总!F1727/数据汇总!F1726)</f>
        <v>-7.4172969519908571E-3</v>
      </c>
      <c r="G1726" s="5">
        <f>LN(数据汇总!G1727/数据汇总!G1726)</f>
        <v>-2.4602389631178353E-4</v>
      </c>
      <c r="H1726" s="5">
        <f>LN(数据汇总!H1727/数据汇总!H1726)</f>
        <v>8.5400602296456813E-3</v>
      </c>
      <c r="I1726" s="5">
        <f>LN(数据汇总!I1727/数据汇总!I1726)</f>
        <v>-1.0543130700720912E-3</v>
      </c>
      <c r="J1726" s="5">
        <f>LN(数据汇总!J1727/数据汇总!J1726)</f>
        <v>7.8140539256439483E-3</v>
      </c>
      <c r="K1726" s="5">
        <f>LN(数据汇总!K1727/数据汇总!K1726)</f>
        <v>6.7977667099361494E-4</v>
      </c>
    </row>
    <row r="1727" spans="1:11" x14ac:dyDescent="0.15">
      <c r="A1727" s="2">
        <v>41801</v>
      </c>
      <c r="B1727" s="5">
        <f>LN(数据汇总!B1728/数据汇总!B1727)</f>
        <v>1.1207862163159449E-3</v>
      </c>
      <c r="C1727" s="5">
        <f>LN(数据汇总!C1728/数据汇总!C1727)</f>
        <v>1.9488745311307072E-4</v>
      </c>
      <c r="D1727" s="5">
        <f>LN(数据汇总!D1728/数据汇总!D1727)</f>
        <v>3.4912544431718779E-4</v>
      </c>
      <c r="E1727" s="5">
        <f>LN(数据汇总!E1728/数据汇总!E1727)</f>
        <v>2.064410312033724E-3</v>
      </c>
      <c r="F1727" s="5">
        <f>LN(数据汇总!F1728/数据汇总!F1727)</f>
        <v>-2.3898395864565994E-3</v>
      </c>
      <c r="G1727" s="5">
        <f>LN(数据汇总!G1728/数据汇总!G1727)</f>
        <v>-3.5432986633579717E-3</v>
      </c>
      <c r="H1727" s="5">
        <f>LN(数据汇总!H1728/数据汇总!H1727)</f>
        <v>-2.510037705842059E-3</v>
      </c>
      <c r="I1727" s="5">
        <f>LN(数据汇总!I1728/数据汇总!I1727)</f>
        <v>-8.3282603700296127E-5</v>
      </c>
      <c r="J1727" s="5">
        <f>LN(数据汇总!J1728/数据汇总!J1727)</f>
        <v>-8.7380689633418816E-4</v>
      </c>
      <c r="K1727" s="5">
        <f>LN(数据汇总!K1728/数据汇总!K1727)</f>
        <v>1.1642574323756196E-3</v>
      </c>
    </row>
    <row r="1728" spans="1:11" x14ac:dyDescent="0.15">
      <c r="A1728" s="2">
        <v>41802</v>
      </c>
      <c r="B1728" s="5">
        <f>LN(数据汇总!B1729/数据汇总!B1728)</f>
        <v>-3.0392246248666255E-3</v>
      </c>
      <c r="C1728" s="5">
        <f>LN(数据汇总!C1729/数据汇总!C1728)</f>
        <v>2.5979086981221886E-4</v>
      </c>
      <c r="D1728" s="5">
        <f>LN(数据汇总!D1729/数据汇总!D1728)</f>
        <v>3.1410871909944374E-4</v>
      </c>
      <c r="E1728" s="5">
        <f>LN(数据汇总!E1729/数据汇总!E1728)</f>
        <v>1.0070165280768659E-2</v>
      </c>
      <c r="F1728" s="5">
        <f>LN(数据汇总!F1729/数据汇总!F1728)</f>
        <v>-2.6069029048812519E-3</v>
      </c>
      <c r="G1728" s="5">
        <f>LN(数据汇总!G1729/数据汇总!G1728)</f>
        <v>-7.1141239638480343E-3</v>
      </c>
      <c r="H1728" s="5">
        <f>LN(数据汇总!H1729/数据汇总!H1728)</f>
        <v>-3.5436568239716761E-3</v>
      </c>
      <c r="I1728" s="5">
        <f>LN(数据汇总!I1729/数据汇总!I1728)</f>
        <v>3.7171600027783576E-3</v>
      </c>
      <c r="J1728" s="5">
        <f>LN(数据汇总!J1729/数据汇总!J1728)</f>
        <v>-1.9688616845756689E-3</v>
      </c>
      <c r="K1728" s="5">
        <f>LN(数据汇总!K1729/数据汇总!K1728)</f>
        <v>6.7852471948472225E-4</v>
      </c>
    </row>
    <row r="1729" spans="1:11" x14ac:dyDescent="0.15">
      <c r="A1729" s="2">
        <v>41803</v>
      </c>
      <c r="B1729" s="5">
        <f>LN(数据汇总!B1730/数据汇总!B1729)</f>
        <v>1.0591054826832331E-2</v>
      </c>
      <c r="C1729" s="5">
        <f>LN(数据汇总!C1730/数据汇总!C1729)</f>
        <v>-3.247491341502077E-4</v>
      </c>
      <c r="D1729" s="5">
        <f>LN(数据汇总!D1730/数据汇总!D1729)</f>
        <v>9.7233116642342389E-3</v>
      </c>
      <c r="E1729" s="5">
        <f>LN(数据汇总!E1730/数据汇总!E1729)</f>
        <v>2.4547780479933748E-3</v>
      </c>
      <c r="F1729" s="5">
        <f>LN(数据汇总!F1730/数据汇总!F1729)</f>
        <v>2.7228418789513121E-3</v>
      </c>
      <c r="G1729" s="5">
        <f>LN(数据汇总!G1730/数据汇总!G1729)</f>
        <v>3.1296339563013217E-3</v>
      </c>
      <c r="H1729" s="5">
        <f>LN(数据汇总!H1730/数据汇总!H1729)</f>
        <v>6.2007946316980601E-3</v>
      </c>
      <c r="I1729" s="5">
        <f>LN(数据汇总!I1730/数据汇总!I1729)</f>
        <v>-1.0278630842646445E-3</v>
      </c>
      <c r="J1729" s="5">
        <f>LN(数据汇总!J1730/数据汇总!J1729)</f>
        <v>-3.1159380573110179E-3</v>
      </c>
      <c r="K1729" s="5">
        <f>LN(数据汇总!K1730/数据汇总!K1729)</f>
        <v>2.4195511440895717E-3</v>
      </c>
    </row>
    <row r="1730" spans="1:11" x14ac:dyDescent="0.15">
      <c r="A1730" s="2">
        <v>41806</v>
      </c>
      <c r="B1730" s="5">
        <f>LN(数据汇总!B1731/数据汇总!B1730)</f>
        <v>6.8369654401775242E-3</v>
      </c>
      <c r="C1730" s="5">
        <f>LN(数据汇总!C1731/数据汇总!C1730)</f>
        <v>9.7393118759076913E-4</v>
      </c>
      <c r="D1730" s="5">
        <f>LN(数据汇总!D1731/数据汇总!D1730)</f>
        <v>5.9607046780666651E-3</v>
      </c>
      <c r="E1730" s="5">
        <f>LN(数据汇总!E1731/数据汇总!E1730)</f>
        <v>-4.1523311505095618E-3</v>
      </c>
      <c r="F1730" s="5">
        <f>LN(数据汇总!F1731/数据汇总!F1730)</f>
        <v>-4.870456789781645E-3</v>
      </c>
      <c r="G1730" s="5">
        <f>LN(数据汇总!G1731/数据汇总!G1730)</f>
        <v>8.3635786534210811E-4</v>
      </c>
      <c r="H1730" s="5">
        <f>LN(数据汇总!H1731/数据汇总!H1730)</f>
        <v>-7.9365355913170379E-4</v>
      </c>
      <c r="I1730" s="5">
        <f>LN(数据汇总!I1731/数据汇总!I1730)</f>
        <v>6.0103284555710528E-4</v>
      </c>
      <c r="J1730" s="5">
        <f>LN(数据汇总!J1731/数据汇总!J1730)</f>
        <v>-9.7823895322351486E-4</v>
      </c>
      <c r="K1730" s="5">
        <f>LN(数据汇总!K1731/数据汇总!K1730)</f>
        <v>-1.6446576531649782E-3</v>
      </c>
    </row>
    <row r="1731" spans="1:11" x14ac:dyDescent="0.15">
      <c r="A1731" s="2">
        <v>41807</v>
      </c>
      <c r="B1731" s="5">
        <f>LN(数据汇总!B1732/数据汇总!B1731)</f>
        <v>-9.8938398105265866E-3</v>
      </c>
      <c r="C1731" s="5">
        <f>LN(数据汇总!C1732/数据汇总!C1731)</f>
        <v>1.946724641948475E-4</v>
      </c>
      <c r="D1731" s="5">
        <f>LN(数据汇总!D1732/数据汇总!D1731)</f>
        <v>-1.0185672868902309E-2</v>
      </c>
      <c r="E1731" s="5">
        <f>LN(数据汇总!E1732/数据汇总!E1731)</f>
        <v>1.6516640552880231E-4</v>
      </c>
      <c r="F1731" s="5">
        <f>LN(数据汇总!F1732/数据汇总!F1731)</f>
        <v>2.1687507508753052E-3</v>
      </c>
      <c r="G1731" s="5">
        <f>LN(数据汇总!G1732/数据汇总!G1731)</f>
        <v>2.1702325923407999E-3</v>
      </c>
      <c r="H1731" s="5">
        <f>LN(数据汇总!H1732/数据汇总!H1731)</f>
        <v>-4.1751074426717273E-3</v>
      </c>
      <c r="I1731" s="5">
        <f>LN(数据汇总!I1732/数据汇总!I1731)</f>
        <v>-3.1356675915519485E-3</v>
      </c>
      <c r="J1731" s="5">
        <f>LN(数据汇总!J1732/数据汇总!J1731)</f>
        <v>1.5819115154585713E-4</v>
      </c>
      <c r="K1731" s="5">
        <f>LN(数据汇总!K1732/数据汇总!K1731)</f>
        <v>-2.8118504006767447E-3</v>
      </c>
    </row>
    <row r="1732" spans="1:11" x14ac:dyDescent="0.15">
      <c r="A1732" s="2">
        <v>41808</v>
      </c>
      <c r="B1732" s="5">
        <f>LN(数据汇总!B1733/数据汇总!B1732)</f>
        <v>-4.6660492001290845E-3</v>
      </c>
      <c r="C1732" s="5">
        <f>LN(数据汇总!C1733/数据汇总!C1732)</f>
        <v>-1.2977743188687742E-4</v>
      </c>
      <c r="D1732" s="5">
        <f>LN(数据汇总!D1733/数据汇总!D1732)</f>
        <v>-5.2541048859769887E-3</v>
      </c>
      <c r="E1732" s="5">
        <f>LN(数据汇总!E1733/数据汇总!E1732)</f>
        <v>4.9580006012296292E-3</v>
      </c>
      <c r="F1732" s="5">
        <f>LN(数据汇总!F1733/数据汇总!F1732)</f>
        <v>7.3387676634600572E-3</v>
      </c>
      <c r="G1732" s="5">
        <f>LN(数据汇总!G1733/数据汇总!G1732)</f>
        <v>7.6892481123617502E-3</v>
      </c>
      <c r="H1732" s="5">
        <f>LN(数据汇总!H1733/数据汇总!H1732)</f>
        <v>-9.429710233931891E-4</v>
      </c>
      <c r="I1732" s="5">
        <f>LN(数据汇总!I1733/数据汇总!I1732)</f>
        <v>2.2418958551253297E-3</v>
      </c>
      <c r="J1732" s="5">
        <f>LN(数据汇总!J1733/数据汇总!J1732)</f>
        <v>-3.8977083518066916E-3</v>
      </c>
      <c r="K1732" s="5">
        <f>LN(数据汇总!K1733/数据汇总!K1732)</f>
        <v>3.8831181926636397E-4</v>
      </c>
    </row>
    <row r="1733" spans="1:11" x14ac:dyDescent="0.15">
      <c r="A1733" s="2">
        <v>41809</v>
      </c>
      <c r="B1733" s="5">
        <f>LN(数据汇总!B1734/数据汇总!B1733)</f>
        <v>-1.8627642900812622E-2</v>
      </c>
      <c r="C1733" s="5">
        <f>LN(数据汇总!C1734/数据汇总!C1733)</f>
        <v>0</v>
      </c>
      <c r="D1733" s="5">
        <f>LN(数据汇总!D1734/数据汇总!D1733)</f>
        <v>-1.9905368797689606E-3</v>
      </c>
      <c r="E1733" s="5">
        <f>LN(数据汇总!E1734/数据汇总!E1733)</f>
        <v>3.2149187023731235E-2</v>
      </c>
      <c r="F1733" s="5">
        <f>LN(数据汇总!F1734/数据汇总!F1733)</f>
        <v>7.4415059117919208E-3</v>
      </c>
      <c r="G1733" s="5">
        <f>LN(数据汇总!G1734/数据汇总!G1733)</f>
        <v>1.2766632824317233E-3</v>
      </c>
      <c r="H1733" s="5">
        <f>LN(数据汇总!H1734/数据汇总!H1733)</f>
        <v>-6.0367492709664046E-4</v>
      </c>
      <c r="I1733" s="5">
        <f>LN(数据汇总!I1734/数据汇总!I1733)</f>
        <v>-5.2635433567803131E-4</v>
      </c>
      <c r="J1733" s="5">
        <f>LN(数据汇总!J1734/数据汇总!J1733)</f>
        <v>2.4650318191542409E-3</v>
      </c>
      <c r="K1733" s="5">
        <f>LN(数据汇总!K1734/数据汇总!K1733)</f>
        <v>9.7012037100094089E-4</v>
      </c>
    </row>
    <row r="1734" spans="1:11" x14ac:dyDescent="0.15">
      <c r="A1734" s="2">
        <v>41810</v>
      </c>
      <c r="B1734" s="5">
        <f>LN(数据汇总!B1735/数据汇总!B1734)</f>
        <v>5.773389404083438E-3</v>
      </c>
      <c r="C1734" s="5">
        <f>LN(数据汇总!C1735/数据汇总!C1734)</f>
        <v>5.8386585719120889E-4</v>
      </c>
      <c r="D1734" s="5">
        <f>LN(数据汇总!D1735/数据汇总!D1734)</f>
        <v>4.4992489969054097E-3</v>
      </c>
      <c r="E1734" s="5">
        <f>LN(数据汇总!E1735/数据汇总!E1734)</f>
        <v>-4.1917956978927825E-3</v>
      </c>
      <c r="F1734" s="5">
        <f>LN(数据汇总!F1735/数据汇总!F1734)</f>
        <v>3.6378416811843626E-3</v>
      </c>
      <c r="G1734" s="5">
        <f>LN(数据汇总!G1735/数据汇总!G1734)</f>
        <v>1.7285560156963271E-3</v>
      </c>
      <c r="H1734" s="5">
        <f>LN(数据汇总!H1735/数据汇总!H1734)</f>
        <v>1.1358492772093637E-3</v>
      </c>
      <c r="I1734" s="5">
        <f>LN(数据汇总!I1735/数据汇总!I1734)</f>
        <v>4.6700492391202472E-4</v>
      </c>
      <c r="J1734" s="5">
        <f>LN(数据汇总!J1735/数据汇总!J1734)</f>
        <v>-4.2834223042417432E-3</v>
      </c>
      <c r="K1734" s="5">
        <f>LN(数据汇总!K1735/数据汇总!K1734)</f>
        <v>-3.8793521968417743E-4</v>
      </c>
    </row>
    <row r="1735" spans="1:11" x14ac:dyDescent="0.15">
      <c r="A1735" s="2">
        <v>41813</v>
      </c>
      <c r="B1735" s="5">
        <f>LN(数据汇总!B1736/数据汇总!B1735)</f>
        <v>1.002287195855424E-3</v>
      </c>
      <c r="C1735" s="5">
        <f>LN(数据汇总!C1736/数据汇总!C1735)</f>
        <v>5.1870584058699557E-4</v>
      </c>
      <c r="D1735" s="5">
        <f>LN(数据汇总!D1736/数据汇总!D1735)</f>
        <v>6.959668722566925E-5</v>
      </c>
      <c r="E1735" s="5">
        <f>LN(数据汇总!E1736/数据汇总!E1735)</f>
        <v>2.4701222918850512E-3</v>
      </c>
      <c r="F1735" s="5">
        <f>LN(数据汇总!F1736/数据汇总!F1735)</f>
        <v>-3.492073639528223E-3</v>
      </c>
      <c r="G1735" s="5">
        <f>LN(数据汇总!G1736/数据汇总!G1735)</f>
        <v>-1.324678767336581E-4</v>
      </c>
      <c r="H1735" s="5">
        <f>LN(数据汇总!H1736/数据汇总!H1735)</f>
        <v>-1.6924732784373748E-2</v>
      </c>
      <c r="I1735" s="5">
        <f>LN(数据汇总!I1736/数据汇总!I1735)</f>
        <v>6.566040359942708E-4</v>
      </c>
      <c r="J1735" s="5">
        <f>LN(数据汇总!J1736/数据汇总!J1735)</f>
        <v>-4.0960631365272934E-3</v>
      </c>
      <c r="K1735" s="5">
        <f>LN(数据汇总!K1736/数据汇总!K1735)</f>
        <v>9.6955601932954653E-4</v>
      </c>
    </row>
    <row r="1736" spans="1:11" x14ac:dyDescent="0.15">
      <c r="A1736" s="2">
        <v>41814</v>
      </c>
      <c r="B1736" s="5">
        <f>LN(数据汇总!B1737/数据汇总!B1736)</f>
        <v>5.3040270392255891E-3</v>
      </c>
      <c r="C1736" s="5">
        <f>LN(数据汇总!C1737/数据汇总!C1736)</f>
        <v>3.2405457362550132E-4</v>
      </c>
      <c r="D1736" s="5">
        <f>LN(数据汇总!D1737/数据汇总!D1736)</f>
        <v>3.2309083326249092E-3</v>
      </c>
      <c r="E1736" s="5">
        <f>LN(数据汇总!E1737/数据汇总!E1736)</f>
        <v>5.4640248454765263E-4</v>
      </c>
      <c r="F1736" s="5">
        <f>LN(数据汇总!F1737/数据汇总!F1736)</f>
        <v>-6.3528764523439034E-4</v>
      </c>
      <c r="G1736" s="5">
        <f>LN(数据汇总!G1737/数据汇总!G1736)</f>
        <v>-6.4561039462425959E-3</v>
      </c>
      <c r="H1736" s="5">
        <f>LN(数据汇总!H1737/数据汇总!H1736)</f>
        <v>3.3196595256512165E-3</v>
      </c>
      <c r="I1736" s="5">
        <f>LN(数据汇总!I1737/数据汇总!I1736)</f>
        <v>2.5392902450831257E-3</v>
      </c>
      <c r="J1736" s="5">
        <f>LN(数据汇总!J1737/数据汇总!J1736)</f>
        <v>5.7529527397380516E-3</v>
      </c>
      <c r="K1736" s="5">
        <f>LN(数据汇总!K1737/数据汇总!K1736)</f>
        <v>0</v>
      </c>
    </row>
    <row r="1737" spans="1:11" x14ac:dyDescent="0.15">
      <c r="A1737" s="2">
        <v>41815</v>
      </c>
      <c r="B1737" s="5">
        <f>LN(数据汇总!B1738/数据汇总!B1737)</f>
        <v>-5.6874997812811773E-3</v>
      </c>
      <c r="C1737" s="5">
        <f>LN(数据汇总!C1738/数据汇总!C1737)</f>
        <v>0</v>
      </c>
      <c r="D1737" s="5">
        <f>LN(数据汇总!D1738/数据汇总!D1737)</f>
        <v>-2.0813098451707488E-4</v>
      </c>
      <c r="E1737" s="5">
        <f>LN(数据汇总!E1738/数据汇总!E1737)</f>
        <v>-1.5173816063271178E-5</v>
      </c>
      <c r="F1737" s="5">
        <f>LN(数据汇总!F1738/数据汇总!F1737)</f>
        <v>-9.9018680927490392E-4</v>
      </c>
      <c r="G1737" s="5">
        <f>LN(数据汇总!G1738/数据汇总!G1737)</f>
        <v>4.8855324556185036E-3</v>
      </c>
      <c r="H1737" s="5">
        <f>LN(数据汇总!H1738/数据汇总!H1737)</f>
        <v>-6.0943435974438289E-4</v>
      </c>
      <c r="I1737" s="5">
        <f>LN(数据汇总!I1738/数据汇总!I1737)</f>
        <v>1.5567149764580295E-3</v>
      </c>
      <c r="J1737" s="5">
        <f>LN(数据汇总!J1738/数据汇总!J1737)</f>
        <v>-2.5012074351593505E-3</v>
      </c>
      <c r="K1737" s="5">
        <f>LN(数据汇总!K1738/数据汇总!K1737)</f>
        <v>-1.1635800789216103E-3</v>
      </c>
    </row>
    <row r="1738" spans="1:11" x14ac:dyDescent="0.15">
      <c r="A1738" s="2">
        <v>41816</v>
      </c>
      <c r="B1738" s="5">
        <f>LN(数据汇总!B1739/数据汇总!B1738)</f>
        <v>8.7419999655874957E-3</v>
      </c>
      <c r="C1738" s="5">
        <f>LN(数据汇总!C1739/数据汇总!C1738)</f>
        <v>3.2394959627629052E-4</v>
      </c>
      <c r="D1738" s="5">
        <f>LN(数据汇总!D1739/数据汇总!D1738)</f>
        <v>4.8106133714516395E-3</v>
      </c>
      <c r="E1738" s="5">
        <f>LN(数据汇总!E1739/数据汇总!E1738)</f>
        <v>-1.0323600209408072E-3</v>
      </c>
      <c r="F1738" s="5">
        <f>LN(数据汇总!F1739/数据汇总!F1738)</f>
        <v>-1.4818991889870613E-3</v>
      </c>
      <c r="G1738" s="5">
        <f>LN(数据汇总!G1739/数据汇总!G1738)</f>
        <v>-1.179549508052484E-3</v>
      </c>
      <c r="H1738" s="5">
        <f>LN(数据汇总!H1739/数据汇总!H1738)</f>
        <v>1.4377036026268268E-2</v>
      </c>
      <c r="I1738" s="5">
        <f>LN(数据汇总!I1739/数据汇总!I1738)</f>
        <v>2.2224897482932527E-3</v>
      </c>
      <c r="J1738" s="5">
        <f>LN(数据汇总!J1739/数据汇总!J1738)</f>
        <v>9.8579582798580881E-3</v>
      </c>
      <c r="K1738" s="5">
        <f>LN(数据汇总!K1739/数据汇总!K1738)</f>
        <v>2.0353774896858415E-3</v>
      </c>
    </row>
    <row r="1739" spans="1:11" x14ac:dyDescent="0.15">
      <c r="A1739" s="2">
        <v>41817</v>
      </c>
      <c r="B1739" s="5">
        <f>LN(数据汇总!B1740/数据汇总!B1739)</f>
        <v>2.3357531782033517E-3</v>
      </c>
      <c r="C1739" s="5">
        <f>LN(数据汇总!C1740/数据汇总!C1739)</f>
        <v>1.2955046008516639E-4</v>
      </c>
      <c r="D1739" s="5">
        <f>LN(数据汇总!D1740/数据汇总!D1739)</f>
        <v>1.0357149031386696E-4</v>
      </c>
      <c r="E1739" s="5">
        <f>LN(数据汇总!E1740/数据汇总!E1739)</f>
        <v>-1.1322662871054471E-3</v>
      </c>
      <c r="F1739" s="5">
        <f>LN(数据汇总!F1740/数据汇总!F1739)</f>
        <v>7.2528556605643548E-3</v>
      </c>
      <c r="G1739" s="5">
        <f>LN(数据汇总!G1740/数据汇总!G1739)</f>
        <v>1.9090501895577705E-3</v>
      </c>
      <c r="H1739" s="5">
        <f>LN(数据汇总!H1740/数据汇总!H1739)</f>
        <v>1.0206951220438094E-3</v>
      </c>
      <c r="I1739" s="5">
        <f>LN(数据汇总!I1740/数据汇总!I1739)</f>
        <v>-1.376181275436765E-3</v>
      </c>
      <c r="J1739" s="5">
        <f>LN(数据汇总!J1740/数据汇总!J1739)</f>
        <v>4.5149441408136787E-4</v>
      </c>
      <c r="K1739" s="5">
        <f>LN(数据汇总!K1740/数据汇总!K1739)</f>
        <v>2.3210842142033354E-3</v>
      </c>
    </row>
    <row r="1740" spans="1:11" x14ac:dyDescent="0.15">
      <c r="A1740" s="2">
        <v>41820</v>
      </c>
      <c r="B1740" s="5">
        <f>LN(数据汇总!B1741/数据汇总!B1740)</f>
        <v>7.4970637314843392E-3</v>
      </c>
      <c r="C1740" s="5">
        <f>LN(数据汇总!C1741/数据汇总!C1740)</f>
        <v>-6.4773132127426335E-5</v>
      </c>
      <c r="D1740" s="5">
        <f>LN(数据汇总!D1741/数据汇总!D1740)</f>
        <v>1.035125342581926E-3</v>
      </c>
      <c r="E1740" s="5">
        <f>LN(数据汇总!E1741/数据汇总!E1740)</f>
        <v>8.502377434920886E-3</v>
      </c>
      <c r="F1740" s="5">
        <f>LN(数据汇总!F1741/数据汇总!F1740)</f>
        <v>-1.8991781128078076E-3</v>
      </c>
      <c r="G1740" s="5">
        <f>LN(数据汇总!G1741/数据汇总!G1740)</f>
        <v>-3.7233595333743678E-4</v>
      </c>
      <c r="H1740" s="5">
        <f>LN(数据汇总!H1741/数据汇总!H1740)</f>
        <v>-1.3272362860023772E-3</v>
      </c>
      <c r="I1740" s="5">
        <f>LN(数据汇总!I1741/数据汇总!I1740)</f>
        <v>1.1679097514920721E-3</v>
      </c>
      <c r="J1740" s="5">
        <f>LN(数据汇总!J1741/数据汇总!J1740)</f>
        <v>6.1483106143287196E-3</v>
      </c>
      <c r="K1740" s="5">
        <f>LN(数据汇总!K1741/数据汇总!K1740)</f>
        <v>1.7372844828911877E-3</v>
      </c>
    </row>
    <row r="1741" spans="1:11" x14ac:dyDescent="0.15">
      <c r="A1741" s="2">
        <v>41821</v>
      </c>
      <c r="B1741" s="5">
        <f>LN(数据汇总!B1742/数据汇总!B1741)</f>
        <v>1.6907405667406902E-3</v>
      </c>
      <c r="C1741" s="5">
        <f>LN(数据汇总!C1742/数据汇总!C1741)</f>
        <v>-9.7210078618483104E-4</v>
      </c>
      <c r="D1741" s="5">
        <f>LN(数据汇总!D1742/数据汇总!D1741)</f>
        <v>-5.7758647091592863E-3</v>
      </c>
      <c r="E1741" s="5">
        <f>LN(数据汇总!E1742/数据汇总!E1741)</f>
        <v>-1.7341280206921919E-4</v>
      </c>
      <c r="F1741" s="5">
        <f>LN(数据汇总!F1742/数据汇总!F1741)</f>
        <v>4.8807628379568171E-3</v>
      </c>
      <c r="G1741" s="5">
        <f>LN(数据汇总!G1742/数据汇总!G1741)</f>
        <v>6.6555901516330051E-3</v>
      </c>
      <c r="H1741" s="5">
        <f>LN(数据汇总!H1742/数据汇总!H1741)</f>
        <v>0</v>
      </c>
      <c r="I1741" s="5">
        <f>LN(数据汇总!I1742/数据汇总!I1741)</f>
        <v>-2.9085405196829302E-3</v>
      </c>
      <c r="J1741" s="5">
        <f>LN(数据汇总!J1742/数据汇总!J1741)</f>
        <v>1.1944941795880494E-4</v>
      </c>
      <c r="K1741" s="5">
        <f>LN(数据汇总!K1742/数据汇总!K1741)</f>
        <v>2.892542082551266E-4</v>
      </c>
    </row>
    <row r="1742" spans="1:11" x14ac:dyDescent="0.15">
      <c r="A1742" s="2">
        <v>41822</v>
      </c>
      <c r="B1742" s="5">
        <f>LN(数据汇总!B1743/数据汇总!B1742)</f>
        <v>4.0292466914005421E-3</v>
      </c>
      <c r="C1742" s="5">
        <f>LN(数据汇总!C1743/数据汇总!C1742)</f>
        <v>-9.7304668570744144E-4</v>
      </c>
      <c r="D1742" s="5">
        <f>LN(数据汇总!D1743/数据汇总!D1742)</f>
        <v>4.1614648956775786E-4</v>
      </c>
      <c r="E1742" s="5">
        <f>LN(数据汇总!E1743/数据汇总!E1742)</f>
        <v>7.5374994146739142E-4</v>
      </c>
      <c r="F1742" s="5">
        <f>LN(数据汇总!F1743/数据汇总!F1742)</f>
        <v>-2.6705878740771005E-3</v>
      </c>
      <c r="G1742" s="5">
        <f>LN(数据汇总!G1743/数据汇总!G1742)</f>
        <v>6.5857132934445356E-4</v>
      </c>
      <c r="H1742" s="5">
        <f>LN(数据汇总!H1743/数据汇总!H1742)</f>
        <v>1.5357485800213344E-2</v>
      </c>
      <c r="I1742" s="5">
        <f>LN(数据汇总!I1743/数据汇总!I1742)</f>
        <v>-3.98095357626169E-3</v>
      </c>
      <c r="J1742" s="5">
        <f>LN(数据汇总!J1743/数据汇总!J1742)</f>
        <v>1.3540261544284421E-2</v>
      </c>
      <c r="K1742" s="5">
        <f>LN(数据汇总!K1743/数据汇总!K1742)</f>
        <v>-5.7859210871602366E-4</v>
      </c>
    </row>
    <row r="1743" spans="1:11" x14ac:dyDescent="0.15">
      <c r="A1743" s="2">
        <v>41823</v>
      </c>
      <c r="B1743" s="5">
        <f>LN(数据汇总!B1744/数据汇总!B1743)</f>
        <v>5.8995563850726485E-3</v>
      </c>
      <c r="C1743" s="5">
        <f>LN(数据汇总!C1744/数据汇总!C1743)</f>
        <v>-7.1416980798809425E-4</v>
      </c>
      <c r="D1743" s="5">
        <f>LN(数据汇总!D1744/数据汇总!D1743)</f>
        <v>3.0464608481650737E-3</v>
      </c>
      <c r="E1743" s="5">
        <f>LN(数据汇总!E1744/数据汇总!E1743)</f>
        <v>-5.4245718954497833E-3</v>
      </c>
      <c r="F1743" s="5">
        <f>LN(数据汇总!F1744/数据汇总!F1743)</f>
        <v>-4.7376219770394901E-3</v>
      </c>
      <c r="G1743" s="5">
        <f>LN(数据汇总!G1744/数据汇总!G1743)</f>
        <v>5.464577266607205E-3</v>
      </c>
      <c r="H1743" s="5">
        <f>LN(数据汇总!H1744/数据汇总!H1743)</f>
        <v>-7.7228511437856049E-4</v>
      </c>
      <c r="I1743" s="5">
        <f>LN(数据汇总!I1744/数据汇总!I1743)</f>
        <v>-9.7791387502951083E-4</v>
      </c>
      <c r="J1743" s="5">
        <f>LN(数据汇总!J1744/数据汇总!J1743)</f>
        <v>1.161972238174524E-3</v>
      </c>
      <c r="K1743" s="5">
        <f>LN(数据汇总!K1744/数据汇总!K1743)</f>
        <v>-6.7544750963807797E-4</v>
      </c>
    </row>
    <row r="1744" spans="1:11" x14ac:dyDescent="0.15">
      <c r="A1744" s="2">
        <v>41824</v>
      </c>
      <c r="B1744" s="5">
        <f>LN(数据汇总!B1745/数据汇总!B1744)</f>
        <v>-1.5417609961094504E-3</v>
      </c>
      <c r="C1744" s="5">
        <f>LN(数据汇总!C1745/数据汇总!C1744)</f>
        <v>-9.0968167416758186E-4</v>
      </c>
      <c r="D1744" s="5">
        <f>LN(数据汇总!D1745/数据汇总!D1744)</f>
        <v>-2.7691260339351626E-3</v>
      </c>
      <c r="E1744" s="5">
        <f>LN(数据汇总!E1745/数据汇总!E1744)</f>
        <v>-5.4559509105410508E-4</v>
      </c>
      <c r="F1744" s="5">
        <f>LN(数据汇总!F1745/数据汇总!F1744)</f>
        <v>0</v>
      </c>
      <c r="G1744" s="5">
        <f>LN(数据汇总!G1745/数据汇总!G1744)</f>
        <v>0</v>
      </c>
      <c r="H1744" s="5">
        <f>LN(数据汇总!H1745/数据汇总!H1744)</f>
        <v>6.3384442346592644E-4</v>
      </c>
      <c r="I1744" s="5">
        <f>LN(数据汇总!I1745/数据汇总!I1744)</f>
        <v>0</v>
      </c>
      <c r="J1744" s="5">
        <f>LN(数据汇总!J1745/数据汇总!J1744)</f>
        <v>1.1841358565239741E-3</v>
      </c>
      <c r="K1744" s="5">
        <f>LN(数据汇总!K1745/数据汇总!K1744)</f>
        <v>9.6520438277872711E-5</v>
      </c>
    </row>
    <row r="1745" spans="1:11" x14ac:dyDescent="0.15">
      <c r="A1745" s="2">
        <v>41827</v>
      </c>
      <c r="B1745" s="5">
        <f>LN(数据汇总!B1746/数据汇总!B1745)</f>
        <v>-1.0821274636469384E-4</v>
      </c>
      <c r="C1745" s="5">
        <f>LN(数据汇总!C1746/数据汇总!C1745)</f>
        <v>1.1694388027142467E-3</v>
      </c>
      <c r="D1745" s="5">
        <f>LN(数据汇总!D1746/数据汇总!D1745)</f>
        <v>-5.5474656439658389E-4</v>
      </c>
      <c r="E1745" s="5">
        <f>LN(数据汇总!E1746/数据汇总!E1745)</f>
        <v>3.1829997767805095E-4</v>
      </c>
      <c r="F1745" s="5">
        <f>LN(数据汇总!F1746/数据汇总!F1745)</f>
        <v>1.9975245668562439E-3</v>
      </c>
      <c r="G1745" s="5">
        <f>LN(数据汇总!G1746/数据汇总!G1745)</f>
        <v>-3.9312809110307861E-3</v>
      </c>
      <c r="H1745" s="5">
        <f>LN(数据汇总!H1746/数据汇总!H1745)</f>
        <v>-2.3106027887812757E-4</v>
      </c>
      <c r="I1745" s="5">
        <f>LN(数据汇总!I1746/数据汇总!I1745)</f>
        <v>2.5200439805284358E-3</v>
      </c>
      <c r="J1745" s="5">
        <f>LN(数据汇总!J1746/数据汇总!J1745)</f>
        <v>2.3015210107100894E-3</v>
      </c>
      <c r="K1745" s="5">
        <f>LN(数据汇总!K1746/数据汇总!K1745)</f>
        <v>5.7892707136039374E-4</v>
      </c>
    </row>
    <row r="1746" spans="1:11" x14ac:dyDescent="0.15">
      <c r="A1746" s="2">
        <v>41828</v>
      </c>
      <c r="B1746" s="5">
        <f>LN(数据汇总!B1747/数据汇总!B1746)</f>
        <v>3.1334251376024724E-3</v>
      </c>
      <c r="C1746" s="5">
        <f>LN(数据汇总!C1747/数据汇总!C1746)</f>
        <v>6.4928740729919851E-5</v>
      </c>
      <c r="D1746" s="5">
        <f>LN(数据汇总!D1747/数据汇总!D1746)</f>
        <v>4.8542007124962038E-4</v>
      </c>
      <c r="E1746" s="5">
        <f>LN(数据汇总!E1747/数据汇总!E1746)</f>
        <v>-4.3958376673228206E-4</v>
      </c>
      <c r="F1746" s="5">
        <f>LN(数据汇总!F1747/数据汇总!F1746)</f>
        <v>3.2478510258836255E-3</v>
      </c>
      <c r="G1746" s="5">
        <f>LN(数据汇总!G1747/数据汇总!G1746)</f>
        <v>-7.0737299445003425E-3</v>
      </c>
      <c r="H1746" s="5">
        <f>LN(数据汇总!H1747/数据汇总!H1746)</f>
        <v>1.9540251857674025E-5</v>
      </c>
      <c r="I1746" s="5">
        <f>LN(数据汇总!I1747/数据汇总!I1746)</f>
        <v>3.1834911529111717E-3</v>
      </c>
      <c r="J1746" s="5">
        <f>LN(数据汇总!J1747/数据汇总!J1746)</f>
        <v>-5.0577602500623535E-4</v>
      </c>
      <c r="K1746" s="5">
        <f>LN(数据汇总!K1747/数据汇总!K1746)</f>
        <v>2.8933790046092785E-4</v>
      </c>
    </row>
    <row r="1747" spans="1:11" x14ac:dyDescent="0.15">
      <c r="A1747" s="2">
        <v>41829</v>
      </c>
      <c r="B1747" s="5">
        <f>LN(数据汇总!B1748/数据汇总!B1747)</f>
        <v>-1.4565484082212291E-2</v>
      </c>
      <c r="C1747" s="5">
        <f>LN(数据汇总!C1748/数据汇总!C1747)</f>
        <v>-6.4928740729982518E-5</v>
      </c>
      <c r="D1747" s="5">
        <f>LN(数据汇总!D1748/数据汇总!D1747)</f>
        <v>-7.7951396945981034E-3</v>
      </c>
      <c r="E1747" s="5">
        <f>LN(数据汇总!E1748/数据汇总!E1747)</f>
        <v>4.9756989597942395E-3</v>
      </c>
      <c r="F1747" s="5">
        <f>LN(数据汇总!F1748/数据汇总!F1747)</f>
        <v>1.2837769648017304E-3</v>
      </c>
      <c r="G1747" s="5">
        <f>LN(数据汇总!G1748/数据汇总!G1747)</f>
        <v>4.6335189363311338E-3</v>
      </c>
      <c r="H1747" s="5">
        <f>LN(数据汇总!H1748/数据汇总!H1747)</f>
        <v>-1.5639442904821037E-2</v>
      </c>
      <c r="I1747" s="5">
        <f>LN(数据汇总!I1748/数据汇总!I1747)</f>
        <v>1.2398818387025241E-3</v>
      </c>
      <c r="J1747" s="5">
        <f>LN(数据汇总!J1748/数据汇总!J1747)</f>
        <v>-7.4808681970390039E-3</v>
      </c>
      <c r="K1747" s="5">
        <f>LN(数据汇总!K1748/数据汇总!K1747)</f>
        <v>1.2528310798808502E-3</v>
      </c>
    </row>
    <row r="1748" spans="1:11" x14ac:dyDescent="0.15">
      <c r="A1748" s="2">
        <v>41830</v>
      </c>
      <c r="B1748" s="5">
        <f>LN(数据汇总!B1749/数据汇总!B1748)</f>
        <v>-1.980399567777747E-3</v>
      </c>
      <c r="C1748" s="5">
        <f>LN(数据汇总!C1749/数据汇总!C1748)</f>
        <v>6.4928740729919851E-5</v>
      </c>
      <c r="D1748" s="5">
        <f>LN(数据汇总!D1749/数据汇总!D1748)</f>
        <v>-1.363422050428684E-3</v>
      </c>
      <c r="E1748" s="5">
        <f>LN(数据汇总!E1749/数据汇总!E1748)</f>
        <v>7.3200937119042566E-3</v>
      </c>
      <c r="F1748" s="5">
        <f>LN(数据汇总!F1749/数据汇总!F1748)</f>
        <v>3.9857557024888515E-3</v>
      </c>
      <c r="G1748" s="5">
        <f>LN(数据汇总!G1749/数据汇总!G1748)</f>
        <v>-4.1396779380016777E-3</v>
      </c>
      <c r="H1748" s="5">
        <f>LN(数据汇总!H1749/数据汇总!H1748)</f>
        <v>2.7111906584375086E-3</v>
      </c>
      <c r="I1748" s="5">
        <f>LN(数据汇总!I1749/数据汇总!I1748)</f>
        <v>-2.8720087537951723E-4</v>
      </c>
      <c r="J1748" s="5">
        <f>LN(数据汇总!J1749/数据汇总!J1748)</f>
        <v>3.574659159074458E-3</v>
      </c>
      <c r="K1748" s="5">
        <f>LN(数据汇总!K1749/数据汇总!K1748)</f>
        <v>1.9260400675872409E-4</v>
      </c>
    </row>
    <row r="1749" spans="1:11" x14ac:dyDescent="0.15">
      <c r="A1749" s="2">
        <v>41831</v>
      </c>
      <c r="B1749" s="5">
        <f>LN(数据汇总!B1750/数据汇总!B1749)</f>
        <v>5.0649227387496668E-3</v>
      </c>
      <c r="C1749" s="5">
        <f>LN(数据汇总!C1750/数据汇总!C1749)</f>
        <v>3.2458048257938789E-4</v>
      </c>
      <c r="D1749" s="5">
        <f>LN(数据汇总!D1750/数据汇总!D1749)</f>
        <v>3.2481735769127281E-3</v>
      </c>
      <c r="E1749" s="5">
        <f>LN(数据汇总!E1750/数据汇总!E1749)</f>
        <v>2.1990689002388659E-3</v>
      </c>
      <c r="F1749" s="5">
        <f>LN(数据汇总!F1750/数据汇总!F1749)</f>
        <v>1.4426297103689898E-4</v>
      </c>
      <c r="G1749" s="5">
        <f>LN(数据汇总!G1750/数据汇总!G1749)</f>
        <v>1.4698966344172243E-3</v>
      </c>
      <c r="H1749" s="5">
        <f>LN(数据汇总!H1750/数据汇总!H1749)</f>
        <v>-2.3842088025697193E-4</v>
      </c>
      <c r="I1749" s="5">
        <f>LN(数据汇总!I1750/数据汇总!I1749)</f>
        <v>1.3487345372152906E-3</v>
      </c>
      <c r="J1749" s="5">
        <f>LN(数据汇总!J1750/数据汇总!J1749)</f>
        <v>-5.7919578837415881E-3</v>
      </c>
      <c r="K1749" s="5">
        <f>LN(数据汇总!K1750/数据汇总!K1749)</f>
        <v>-2.410220496738624E-3</v>
      </c>
    </row>
    <row r="1750" spans="1:11" x14ac:dyDescent="0.15">
      <c r="A1750" s="2">
        <v>41834</v>
      </c>
      <c r="B1750" s="5">
        <f>LN(数据汇总!B1751/数据汇总!B1750)</f>
        <v>1.2140010585499206E-2</v>
      </c>
      <c r="C1750" s="5">
        <f>LN(数据汇总!C1751/数据汇总!C1750)</f>
        <v>6.4903456132025947E-5</v>
      </c>
      <c r="D1750" s="5">
        <f>LN(数据汇总!D1751/数据汇总!D1750)</f>
        <v>2.5422709543067583E-3</v>
      </c>
      <c r="E1750" s="5">
        <f>LN(数据汇总!E1751/数据汇总!E1750)</f>
        <v>-2.2967972424756324E-2</v>
      </c>
      <c r="F1750" s="5">
        <f>LN(数据汇总!F1751/数据汇总!F1750)</f>
        <v>5.0566409212304273E-3</v>
      </c>
      <c r="G1750" s="5">
        <f>LN(数据汇总!G1751/数据汇总!G1750)</f>
        <v>4.8318457773097378E-3</v>
      </c>
      <c r="H1750" s="5">
        <f>LN(数据汇总!H1751/数据汇总!H1750)</f>
        <v>4.8613109185236978E-3</v>
      </c>
      <c r="I1750" s="5">
        <f>LN(数据汇总!I1751/数据汇总!I1750)</f>
        <v>-1.506139868071583E-3</v>
      </c>
      <c r="J1750" s="5">
        <f>LN(数据汇总!J1751/数据汇总!J1750)</f>
        <v>2.6008158970147514E-3</v>
      </c>
      <c r="K1750" s="5">
        <f>LN(数据汇总!K1751/数据汇总!K1750)</f>
        <v>5.7898293617781747E-4</v>
      </c>
    </row>
    <row r="1751" spans="1:11" x14ac:dyDescent="0.15">
      <c r="A1751" s="2">
        <v>41835</v>
      </c>
      <c r="B1751" s="5">
        <f>LN(数据汇总!B1752/数据汇总!B1751)</f>
        <v>1.2210890757313559E-3</v>
      </c>
      <c r="C1751" s="5">
        <f>LN(数据汇总!C1752/数据汇总!C1751)</f>
        <v>-6.4922419991212418E-4</v>
      </c>
      <c r="D1751" s="5">
        <f>LN(数据汇总!D1752/数据汇总!D1751)</f>
        <v>2.0866662105338546E-4</v>
      </c>
      <c r="E1751" s="5">
        <f>LN(数据汇总!E1752/数据汇总!E1751)</f>
        <v>-1.0281958224036851E-2</v>
      </c>
      <c r="F1751" s="5">
        <f>LN(数据汇总!F1752/数据汇总!F1751)</f>
        <v>9.9392891856928708E-4</v>
      </c>
      <c r="G1751" s="5">
        <f>LN(数据汇总!G1752/数据汇总!G1751)</f>
        <v>-1.9339917631568573E-3</v>
      </c>
      <c r="H1751" s="5">
        <f>LN(数据汇总!H1752/数据汇总!H1751)</f>
        <v>4.8407766689498007E-3</v>
      </c>
      <c r="I1751" s="5">
        <f>LN(数据汇总!I1752/数据汇总!I1751)</f>
        <v>1.1805632087244669E-4</v>
      </c>
      <c r="J1751" s="5">
        <f>LN(数据汇总!J1752/数据汇总!J1751)</f>
        <v>4.3868339755835338E-3</v>
      </c>
      <c r="K1751" s="5">
        <f>LN(数据汇总!K1752/数据汇总!K1751)</f>
        <v>-2.1245782979584923E-3</v>
      </c>
    </row>
    <row r="1752" spans="1:11" x14ac:dyDescent="0.15">
      <c r="A1752" s="2">
        <v>41836</v>
      </c>
      <c r="B1752" s="5">
        <f>LN(数据汇总!B1753/数据汇总!B1752)</f>
        <v>-3.5036520527103516E-3</v>
      </c>
      <c r="C1752" s="5">
        <f>LN(数据汇总!C1753/数据汇总!C1752)</f>
        <v>-1.2346883980713244E-3</v>
      </c>
      <c r="D1752" s="5">
        <f>LN(数据汇总!D1753/数据汇总!D1752)</f>
        <v>-1.5660620229015021E-3</v>
      </c>
      <c r="E1752" s="5">
        <f>LN(数据汇总!E1753/数据汇总!E1752)</f>
        <v>3.1696236487122613E-3</v>
      </c>
      <c r="F1752" s="5">
        <f>LN(数据汇总!F1753/数据汇总!F1752)</f>
        <v>2.8941804263604284E-3</v>
      </c>
      <c r="G1752" s="5">
        <f>LN(数据汇总!G1753/数据汇总!G1752)</f>
        <v>4.1923269614829216E-3</v>
      </c>
      <c r="H1752" s="5">
        <f>LN(数据汇总!H1753/数据汇总!H1752)</f>
        <v>2.6954308956476732E-3</v>
      </c>
      <c r="I1752" s="5">
        <f>LN(数据汇总!I1753/数据汇总!I1752)</f>
        <v>7.9848174716299085E-4</v>
      </c>
      <c r="J1752" s="5">
        <f>LN(数据汇总!J1753/数据汇总!J1752)</f>
        <v>1.3596193086867715E-4</v>
      </c>
      <c r="K1752" s="5">
        <f>LN(数据汇总!K1753/数据汇总!K1752)</f>
        <v>-5.8021469570883008E-4</v>
      </c>
    </row>
    <row r="1753" spans="1:11" x14ac:dyDescent="0.15">
      <c r="A1753" s="2">
        <v>41837</v>
      </c>
      <c r="B1753" s="5">
        <f>LN(数据汇总!B1754/数据汇总!B1753)</f>
        <v>-6.7139139749830623E-3</v>
      </c>
      <c r="C1753" s="5">
        <f>LN(数据汇总!C1754/数据汇总!C1753)</f>
        <v>-1.692047781024449E-3</v>
      </c>
      <c r="D1753" s="5">
        <f>LN(数据汇总!D1754/数据汇总!D1753)</f>
        <v>-4.0832764780266984E-3</v>
      </c>
      <c r="E1753" s="5">
        <f>LN(数据汇总!E1754/数据汇总!E1753)</f>
        <v>1.5122915990514638E-2</v>
      </c>
      <c r="F1753" s="5">
        <f>LN(数据汇总!F1754/数据汇总!F1753)</f>
        <v>-5.4167929743336009E-3</v>
      </c>
      <c r="G1753" s="5">
        <f>LN(数据汇总!G1754/数据汇总!G1753)</f>
        <v>-1.1904630539099268E-2</v>
      </c>
      <c r="H1753" s="5">
        <f>LN(数据汇总!H1754/数据汇总!H1753)</f>
        <v>-1.0245694744655332E-4</v>
      </c>
      <c r="I1753" s="5">
        <f>LN(数据汇总!I1754/数据汇总!I1753)</f>
        <v>3.3991876257438909E-3</v>
      </c>
      <c r="J1753" s="5">
        <f>LN(数据汇总!J1754/数据汇总!J1753)</f>
        <v>-2.8763358817249354E-4</v>
      </c>
      <c r="K1753" s="5">
        <f>LN(数据汇总!K1754/数据汇总!K1753)</f>
        <v>7.7354480747564964E-4</v>
      </c>
    </row>
    <row r="1754" spans="1:11" x14ac:dyDescent="0.15">
      <c r="A1754" s="2">
        <v>41838</v>
      </c>
      <c r="B1754" s="5">
        <f>LN(数据汇总!B1755/数据汇总!B1754)</f>
        <v>3.1216335066473534E-3</v>
      </c>
      <c r="C1754" s="5">
        <f>LN(数据汇总!C1755/数据汇总!C1754)</f>
        <v>-9.7748533409456814E-4</v>
      </c>
      <c r="D1754" s="5">
        <f>LN(数据汇总!D1755/数据汇总!D1754)</f>
        <v>2.1658640479516405E-3</v>
      </c>
      <c r="E1754" s="5">
        <f>LN(数据汇总!E1755/数据汇总!E1754)</f>
        <v>-6.337682365272059E-3</v>
      </c>
      <c r="F1754" s="5">
        <f>LN(数据汇总!F1755/数据汇总!F1754)</f>
        <v>9.9610048961067833E-3</v>
      </c>
      <c r="G1754" s="5">
        <f>LN(数据汇总!G1755/数据汇总!G1754)</f>
        <v>1.0212621215764002E-2</v>
      </c>
      <c r="H1754" s="5">
        <f>LN(数据汇总!H1755/数据汇总!H1754)</f>
        <v>-2.8133737167568445E-3</v>
      </c>
      <c r="I1754" s="5">
        <f>LN(数据汇总!I1755/数据汇总!I1754)</f>
        <v>-1.0428633422106431E-3</v>
      </c>
      <c r="J1754" s="5">
        <f>LN(数据汇总!J1755/数据汇总!J1754)</f>
        <v>-1.6227566338168028E-3</v>
      </c>
      <c r="K1754" s="5">
        <f>LN(数据汇总!K1755/数据汇总!K1754)</f>
        <v>-1.4508877140148695E-3</v>
      </c>
    </row>
    <row r="1755" spans="1:11" x14ac:dyDescent="0.15">
      <c r="A1755" s="2">
        <v>41841</v>
      </c>
      <c r="B1755" s="5">
        <f>LN(数据汇总!B1756/数据汇总!B1755)</f>
        <v>-1.3656867216227289E-4</v>
      </c>
      <c r="C1755" s="5">
        <f>LN(数据汇总!C1756/数据汇总!C1755)</f>
        <v>9.7748533409456077E-4</v>
      </c>
      <c r="D1755" s="5">
        <f>LN(数据汇总!D1756/数据汇总!D1755)</f>
        <v>-1.7462982923473777E-3</v>
      </c>
      <c r="E1755" s="5">
        <f>LN(数据汇总!E1756/数据汇总!E1755)</f>
        <v>1.2966707892086537E-3</v>
      </c>
      <c r="F1755" s="5">
        <f>LN(数据汇总!F1756/数据汇总!F1755)</f>
        <v>-3.9214737936491663E-3</v>
      </c>
      <c r="G1755" s="5">
        <f>LN(数据汇总!G1756/数据汇总!G1755)</f>
        <v>-2.322963707646372E-3</v>
      </c>
      <c r="H1755" s="5">
        <f>LN(数据汇总!H1756/数据汇总!H1755)</f>
        <v>-2.888439781799508E-3</v>
      </c>
      <c r="I1755" s="5">
        <f>LN(数据汇总!I1756/数据汇总!I1755)</f>
        <v>7.4501334667103345E-4</v>
      </c>
      <c r="J1755" s="5">
        <f>LN(数据汇总!J1756/数据汇总!J1755)</f>
        <v>1.0917246011535001E-3</v>
      </c>
      <c r="K1755" s="5">
        <f>LN(数据汇总!K1756/数据汇总!K1755)</f>
        <v>4.8386317293765574E-4</v>
      </c>
    </row>
    <row r="1756" spans="1:11" x14ac:dyDescent="0.15">
      <c r="A1756" s="2">
        <v>41842</v>
      </c>
      <c r="B1756" s="5">
        <f>LN(数据汇总!B1757/数据汇总!B1756)</f>
        <v>1.2383737839674553E-2</v>
      </c>
      <c r="C1756" s="5">
        <f>LN(数据汇总!C1757/数据汇总!C1756)</f>
        <v>9.1145839643326238E-4</v>
      </c>
      <c r="D1756" s="5">
        <f>LN(数据汇总!D1757/数据汇总!D1756)</f>
        <v>7.2099370163974698E-3</v>
      </c>
      <c r="E1756" s="5">
        <f>LN(数据汇总!E1757/数据汇总!E1756)</f>
        <v>-3.0154421001783996E-3</v>
      </c>
      <c r="F1756" s="5">
        <f>LN(数据汇总!F1757/数据汇总!F1756)</f>
        <v>3.7181391040506059E-3</v>
      </c>
      <c r="G1756" s="5">
        <f>LN(数据汇总!G1757/数据汇总!G1756)</f>
        <v>5.0035988712575554E-3</v>
      </c>
      <c r="H1756" s="5">
        <f>LN(数据汇总!H1757/数据汇总!H1756)</f>
        <v>1.6747318707908753E-2</v>
      </c>
      <c r="I1756" s="5">
        <f>LN(数据汇总!I1757/数据汇总!I1756)</f>
        <v>1.0029305214399712E-3</v>
      </c>
      <c r="J1756" s="5">
        <f>LN(数据汇总!J1757/数据汇总!J1756)</f>
        <v>9.5364312686565516E-3</v>
      </c>
      <c r="K1756" s="5">
        <f>LN(数据汇总!K1757/数据汇总!K1756)</f>
        <v>3.8692204003715241E-4</v>
      </c>
    </row>
    <row r="1757" spans="1:11" x14ac:dyDescent="0.15">
      <c r="A1757" s="2">
        <v>41843</v>
      </c>
      <c r="B1757" s="5">
        <f>LN(数据汇总!B1758/数据汇总!B1757)</f>
        <v>-1.1506589519080311E-4</v>
      </c>
      <c r="C1757" s="5">
        <f>LN(数据汇总!C1758/数据汇总!C1757)</f>
        <v>0</v>
      </c>
      <c r="D1757" s="5">
        <f>LN(数据汇总!D1758/数据汇总!D1757)</f>
        <v>3.7757462110719156E-3</v>
      </c>
      <c r="E1757" s="5">
        <f>LN(数据汇总!E1758/数据汇总!E1757)</f>
        <v>-2.7868606921716927E-3</v>
      </c>
      <c r="F1757" s="5">
        <f>LN(数据汇总!F1758/数据汇总!F1757)</f>
        <v>1.716878142450276E-3</v>
      </c>
      <c r="G1757" s="5">
        <f>LN(数据汇总!G1758/数据汇总!G1757)</f>
        <v>1.7529106323480887E-3</v>
      </c>
      <c r="H1757" s="5">
        <f>LN(数据汇总!H1758/数据汇总!H1757)</f>
        <v>7.9474422361507091E-3</v>
      </c>
      <c r="I1757" s="5">
        <f>LN(数据汇总!I1758/数据汇总!I1757)</f>
        <v>1.4487164202094628E-4</v>
      </c>
      <c r="J1757" s="5">
        <f>LN(数据汇总!J1758/数据汇总!J1757)</f>
        <v>5.8867173980024579E-3</v>
      </c>
      <c r="K1757" s="5">
        <f>LN(数据汇总!K1758/数据汇总!K1757)</f>
        <v>1.7392989214166745E-3</v>
      </c>
    </row>
    <row r="1758" spans="1:11" x14ac:dyDescent="0.15">
      <c r="A1758" s="2">
        <v>41844</v>
      </c>
      <c r="B1758" s="5">
        <f>LN(数据汇总!B1759/数据汇总!B1758)</f>
        <v>1.2574615779515004E-2</v>
      </c>
      <c r="C1758" s="5">
        <f>LN(数据汇总!C1759/数据汇总!C1758)</f>
        <v>3.2531962940236803E-4</v>
      </c>
      <c r="D1758" s="5">
        <f>LN(数据汇总!D1759/数据汇总!D1758)</f>
        <v>7.0971151611608566E-3</v>
      </c>
      <c r="E1758" s="5">
        <f>LN(数据汇总!E1759/数据汇总!E1758)</f>
        <v>-8.0518955820454135E-3</v>
      </c>
      <c r="F1758" s="5">
        <f>LN(数据汇总!F1759/数据汇总!F1758)</f>
        <v>2.3343025869573388E-4</v>
      </c>
      <c r="G1758" s="5">
        <f>LN(数据汇总!G1759/数据汇总!G1758)</f>
        <v>4.8805155195559568E-4</v>
      </c>
      <c r="H1758" s="5">
        <f>LN(数据汇总!H1759/数据汇总!H1758)</f>
        <v>7.0512916822558702E-3</v>
      </c>
      <c r="I1758" s="5">
        <f>LN(数据汇总!I1759/数据汇总!I1758)</f>
        <v>-2.532401174610639E-3</v>
      </c>
      <c r="J1758" s="5">
        <f>LN(数据汇总!J1759/数据汇总!J1758)</f>
        <v>2.832786552542846E-3</v>
      </c>
      <c r="K1758" s="5">
        <f>LN(数据汇总!K1759/数据汇总!K1758)</f>
        <v>1.9306882963733782E-4</v>
      </c>
    </row>
    <row r="1759" spans="1:11" x14ac:dyDescent="0.15">
      <c r="A1759" s="2">
        <v>41845</v>
      </c>
      <c r="B1759" s="5">
        <f>LN(数据汇总!B1760/数据汇总!B1759)</f>
        <v>9.9579349137674644E-3</v>
      </c>
      <c r="C1759" s="5">
        <f>LN(数据汇总!C1760/数据汇总!C1759)</f>
        <v>8.4533607140762864E-4</v>
      </c>
      <c r="D1759" s="5">
        <f>LN(数据汇总!D1760/数据汇总!D1759)</f>
        <v>2.7460268596666339E-4</v>
      </c>
      <c r="E1759" s="5">
        <f>LN(数据汇总!E1760/数据汇总!E1759)</f>
        <v>1.0724066414586396E-2</v>
      </c>
      <c r="F1759" s="5">
        <f>LN(数据汇总!F1760/数据汇总!F1759)</f>
        <v>-8.1924240549660025E-3</v>
      </c>
      <c r="G1759" s="5">
        <f>LN(数据汇总!G1760/数据汇总!G1759)</f>
        <v>-4.8609385938271771E-3</v>
      </c>
      <c r="H1759" s="5">
        <f>LN(数据汇总!H1760/数据汇总!H1759)</f>
        <v>3.0816333994499812E-3</v>
      </c>
      <c r="I1759" s="5">
        <f>LN(数据汇总!I1760/数据汇总!I1759)</f>
        <v>2.9434091480793961E-3</v>
      </c>
      <c r="J1759" s="5">
        <f>LN(数据汇总!J1760/数据汇总!J1759)</f>
        <v>-9.6394469023877987E-4</v>
      </c>
      <c r="K1759" s="5">
        <f>LN(数据汇总!K1760/数据汇总!K1759)</f>
        <v>0</v>
      </c>
    </row>
    <row r="1760" spans="1:11" x14ac:dyDescent="0.15">
      <c r="A1760" s="2">
        <v>41848</v>
      </c>
      <c r="B1760" s="5">
        <f>LN(数据汇总!B1761/数据汇总!B1760)</f>
        <v>2.530956378329734E-2</v>
      </c>
      <c r="C1760" s="5">
        <f>LN(数据汇总!C1761/数据汇总!C1760)</f>
        <v>5.848143381205768E-4</v>
      </c>
      <c r="D1760" s="5">
        <f>LN(数据汇总!D1761/数据汇总!D1760)</f>
        <v>1.0141624544440226E-2</v>
      </c>
      <c r="E1760" s="5">
        <f>LN(数据汇总!E1761/数据汇总!E1760)</f>
        <v>-2.9482169339924611E-3</v>
      </c>
      <c r="F1760" s="5">
        <f>LN(数据汇总!F1761/数据汇总!F1760)</f>
        <v>6.7198866073187825E-3</v>
      </c>
      <c r="G1760" s="5">
        <f>LN(数据汇总!G1761/数据汇总!G1760)</f>
        <v>2.8807884462303611E-4</v>
      </c>
      <c r="H1760" s="5">
        <f>LN(数据汇总!H1761/数据汇总!H1760)</f>
        <v>8.7418204358430916E-3</v>
      </c>
      <c r="I1760" s="5">
        <f>LN(数据汇总!I1761/数据汇总!I1760)</f>
        <v>-1.2374494459819513E-3</v>
      </c>
      <c r="J1760" s="5">
        <f>LN(数据汇总!J1761/数据汇总!J1760)</f>
        <v>3.2044149711280639E-3</v>
      </c>
      <c r="K1760" s="5">
        <f>LN(数据汇总!K1761/数据汇总!K1760)</f>
        <v>1.7359441142109204E-3</v>
      </c>
    </row>
    <row r="1761" spans="1:11" x14ac:dyDescent="0.15">
      <c r="A1761" s="2">
        <v>41849</v>
      </c>
      <c r="B1761" s="5">
        <f>LN(数据汇总!B1762/数据汇总!B1761)</f>
        <v>4.9129208004073093E-3</v>
      </c>
      <c r="C1761" s="5">
        <f>LN(数据汇总!C1762/数据汇总!C1761)</f>
        <v>-6.4962484188181484E-5</v>
      </c>
      <c r="D1761" s="5">
        <f>LN(数据汇总!D1762/数据汇总!D1761)</f>
        <v>5.4344135567460856E-4</v>
      </c>
      <c r="E1761" s="5">
        <f>LN(数据汇总!E1762/数据汇总!E1761)</f>
        <v>-3.8418734104228697E-3</v>
      </c>
      <c r="F1761" s="5">
        <f>LN(数据汇总!F1762/数据汇总!F1761)</f>
        <v>-4.9003475321244142E-3</v>
      </c>
      <c r="G1761" s="5">
        <f>LN(数据汇总!G1762/数据汇总!G1761)</f>
        <v>-4.538026355257783E-3</v>
      </c>
      <c r="H1761" s="5">
        <f>LN(数据汇总!H1762/数据汇总!H1761)</f>
        <v>8.6368430689565782E-3</v>
      </c>
      <c r="I1761" s="5">
        <f>LN(数据汇总!I1762/数据汇总!I1761)</f>
        <v>2.1332527264747549E-3</v>
      </c>
      <c r="J1761" s="5">
        <f>LN(数据汇总!J1762/数据汇总!J1761)</f>
        <v>4.9787795542921322E-3</v>
      </c>
      <c r="K1761" s="5">
        <f>LN(数据汇总!K1762/数据汇总!K1761)</f>
        <v>6.7427638252764717E-4</v>
      </c>
    </row>
    <row r="1762" spans="1:11" x14ac:dyDescent="0.15">
      <c r="A1762" s="2">
        <v>41850</v>
      </c>
      <c r="B1762" s="5">
        <f>LN(数据汇总!B1763/数据汇总!B1762)</f>
        <v>-2.460990047026373E-3</v>
      </c>
      <c r="C1762" s="5">
        <f>LN(数据汇总!C1763/数据汇总!C1762)</f>
        <v>2.5982461984431403E-4</v>
      </c>
      <c r="D1762" s="5">
        <f>LN(数据汇总!D1763/数据汇总!D1762)</f>
        <v>-7.8128984730746324E-4</v>
      </c>
      <c r="E1762" s="5">
        <f>LN(数据汇总!E1763/数据汇总!E1762)</f>
        <v>-2.3662447500913926E-3</v>
      </c>
      <c r="F1762" s="5">
        <f>LN(数据汇总!F1763/数据汇总!F1762)</f>
        <v>-1.8195390751944594E-3</v>
      </c>
      <c r="G1762" s="5">
        <f>LN(数据汇总!G1763/数据汇总!G1762)</f>
        <v>6.0913396397368385E-5</v>
      </c>
      <c r="H1762" s="5">
        <f>LN(数据汇总!H1763/数据汇总!H1762)</f>
        <v>3.7137945098009413E-3</v>
      </c>
      <c r="I1762" s="5">
        <f>LN(数据汇总!I1763/数据汇总!I1762)</f>
        <v>-5.5048384642876038E-3</v>
      </c>
      <c r="J1762" s="5">
        <f>LN(数据汇总!J1763/数据汇总!J1762)</f>
        <v>3.9129128787852348E-3</v>
      </c>
      <c r="K1762" s="5">
        <f>LN(数据汇总!K1763/数据汇总!K1762)</f>
        <v>2.0201055400361511E-3</v>
      </c>
    </row>
    <row r="1763" spans="1:11" x14ac:dyDescent="0.15">
      <c r="A1763" s="2">
        <v>41851</v>
      </c>
      <c r="B1763" s="5">
        <f>LN(数据汇总!B1764/数据汇总!B1763)</f>
        <v>1.1502788649618807E-2</v>
      </c>
      <c r="C1763" s="5">
        <f>LN(数据汇总!C1764/数据汇总!C1763)</f>
        <v>7.7906905193456067E-4</v>
      </c>
      <c r="D1763" s="5">
        <f>LN(数据汇总!D1764/数据汇总!D1763)</f>
        <v>5.7603845919800348E-3</v>
      </c>
      <c r="E1763" s="5">
        <f>LN(数据汇总!E1764/数据汇总!E1763)</f>
        <v>-1.0199381834774365E-2</v>
      </c>
      <c r="F1763" s="5">
        <f>LN(数据汇总!F1764/数据汇总!F1763)</f>
        <v>-1.4925957929055694E-2</v>
      </c>
      <c r="G1763" s="5">
        <f>LN(数据汇总!G1764/数据汇总!G1763)</f>
        <v>-2.0201982180386897E-2</v>
      </c>
      <c r="H1763" s="5">
        <f>LN(数据汇总!H1764/数据汇总!H1763)</f>
        <v>9.957757143101932E-4</v>
      </c>
      <c r="I1763" s="5">
        <f>LN(数据汇总!I1764/数据汇总!I1763)</f>
        <v>-1.57277835551903E-4</v>
      </c>
      <c r="J1763" s="5">
        <f>LN(数据汇总!J1764/数据汇总!J1763)</f>
        <v>-6.7534320080476209E-3</v>
      </c>
      <c r="K1763" s="5">
        <f>LN(数据汇总!K1764/数据汇总!K1763)</f>
        <v>9.6093787610530685E-5</v>
      </c>
    </row>
    <row r="1764" spans="1:11" x14ac:dyDescent="0.15">
      <c r="A1764" s="2">
        <v>41852</v>
      </c>
      <c r="B1764" s="5">
        <f>LN(数据汇总!B1765/数据汇总!B1764)</f>
        <v>-9.5011255837036367E-3</v>
      </c>
      <c r="C1764" s="5">
        <f>LN(数据汇总!C1765/数据汇总!C1764)</f>
        <v>3.8930703839739781E-4</v>
      </c>
      <c r="D1764" s="5">
        <f>LN(数据汇总!D1765/数据汇总!D1764)</f>
        <v>2.3623121136953818E-3</v>
      </c>
      <c r="E1764" s="5">
        <f>LN(数据汇总!E1765/数据汇总!E1764)</f>
        <v>8.5930054119907253E-3</v>
      </c>
      <c r="F1764" s="5">
        <f>LN(数据汇总!F1765/数据汇总!F1764)</f>
        <v>-1.9439382814114088E-3</v>
      </c>
      <c r="G1764" s="5">
        <f>LN(数据汇总!G1765/数据汇总!G1764)</f>
        <v>-2.8632061512498972E-3</v>
      </c>
      <c r="H1764" s="5">
        <f>LN(数据汇总!H1765/数据汇总!H1764)</f>
        <v>-9.1063026617086828E-3</v>
      </c>
      <c r="I1764" s="5">
        <f>LN(数据汇总!I1765/数据汇总!I1764)</f>
        <v>1.536330986559547E-3</v>
      </c>
      <c r="J1764" s="5">
        <f>LN(数据汇总!J1765/数据汇总!J1764)</f>
        <v>-1.0982987915423638E-2</v>
      </c>
      <c r="K1764" s="5">
        <f>LN(数据汇总!K1765/数据汇总!K1764)</f>
        <v>-2.5977789179797519E-3</v>
      </c>
    </row>
    <row r="1765" spans="1:11" x14ac:dyDescent="0.15">
      <c r="A1765" s="2">
        <v>41855</v>
      </c>
      <c r="B1765" s="5">
        <f>LN(数据汇总!B1766/数据汇总!B1765)</f>
        <v>1.8691086944921005E-2</v>
      </c>
      <c r="C1765" s="5">
        <f>LN(数据汇总!C1766/数据汇总!C1765)</f>
        <v>6.4850845333786758E-4</v>
      </c>
      <c r="D1765" s="5">
        <f>LN(数据汇总!D1766/数据汇总!D1765)</f>
        <v>6.7188750088170851E-3</v>
      </c>
      <c r="E1765" s="5">
        <f>LN(数据汇总!E1766/数据汇总!E1765)</f>
        <v>-4.0350272955354894E-3</v>
      </c>
      <c r="F1765" s="5">
        <f>LN(数据汇总!F1766/数据汇总!F1765)</f>
        <v>6.0791091400313408E-3</v>
      </c>
      <c r="G1765" s="5">
        <f>LN(数据汇总!G1766/数据汇总!G1765)</f>
        <v>7.1633321677376247E-3</v>
      </c>
      <c r="H1765" s="5">
        <f>LN(数据汇总!H1766/数据汇总!H1765)</f>
        <v>2.7537792288995027E-3</v>
      </c>
      <c r="I1765" s="5">
        <f>LN(数据汇总!I1766/数据汇总!I1765)</f>
        <v>5.9660720681292852E-4</v>
      </c>
      <c r="J1765" s="5">
        <f>LN(数据汇总!J1766/数据汇总!J1765)</f>
        <v>7.6417082547508737E-3</v>
      </c>
      <c r="K1765" s="5">
        <f>LN(数据汇总!K1766/数据汇总!K1765)</f>
        <v>7.7041606275939404E-4</v>
      </c>
    </row>
    <row r="1766" spans="1:11" x14ac:dyDescent="0.15">
      <c r="A1766" s="2">
        <v>41856</v>
      </c>
      <c r="B1766" s="5">
        <f>LN(数据汇总!B1767/数据汇总!B1766)</f>
        <v>-5.5087151853081429E-4</v>
      </c>
      <c r="C1766" s="5">
        <f>LN(数据汇总!C1767/数据汇总!C1766)</f>
        <v>1.296512383510996E-4</v>
      </c>
      <c r="D1766" s="5">
        <f>LN(数据汇总!D1767/数据汇总!D1766)</f>
        <v>-2.4471610073793946E-3</v>
      </c>
      <c r="E1766" s="5">
        <f>LN(数据汇总!E1767/数据汇总!E1766)</f>
        <v>-3.8802854342755245E-5</v>
      </c>
      <c r="F1766" s="5">
        <f>LN(数据汇总!F1767/数据汇总!F1766)</f>
        <v>-9.9992517821148926E-3</v>
      </c>
      <c r="G1766" s="5">
        <f>LN(数据汇总!G1767/数据汇总!G1766)</f>
        <v>-9.7326638909587745E-3</v>
      </c>
      <c r="H1766" s="5">
        <f>LN(数据汇总!H1767/数据汇总!H1766)</f>
        <v>1.9566147963885404E-3</v>
      </c>
      <c r="I1766" s="5">
        <f>LN(数据汇总!I1767/数据汇总!I1766)</f>
        <v>4.4329980542091922E-4</v>
      </c>
      <c r="J1766" s="5">
        <f>LN(数据汇总!J1767/数据汇总!J1766)</f>
        <v>-3.143908925328542E-3</v>
      </c>
      <c r="K1766" s="5">
        <f>LN(数据汇总!K1767/数据汇总!K1766)</f>
        <v>2.0195227328294336E-3</v>
      </c>
    </row>
    <row r="1767" spans="1:11" x14ac:dyDescent="0.15">
      <c r="A1767" s="2">
        <v>41857</v>
      </c>
      <c r="B1767" s="5">
        <f>LN(数据汇总!B1768/数据汇总!B1767)</f>
        <v>-4.807701198597226E-5</v>
      </c>
      <c r="C1767" s="5">
        <f>LN(数据汇总!C1768/数据汇总!C1767)</f>
        <v>4.5364700560880482E-4</v>
      </c>
      <c r="D1767" s="5">
        <f>LN(数据汇总!D1768/数据汇总!D1767)</f>
        <v>-3.2610003516210374E-3</v>
      </c>
      <c r="E1767" s="5">
        <f>LN(数据汇总!E1768/数据汇总!E1767)</f>
        <v>1.3168229259957667E-2</v>
      </c>
      <c r="F1767" s="5">
        <f>LN(数据汇总!F1768/数据汇总!F1767)</f>
        <v>-2.7164260358860325E-4</v>
      </c>
      <c r="G1767" s="5">
        <f>LN(数据汇总!G1768/数据汇总!G1767)</f>
        <v>1.5623169160183835E-5</v>
      </c>
      <c r="H1767" s="5">
        <f>LN(数据汇总!H1768/数据汇总!H1767)</f>
        <v>-2.6051969555459555E-3</v>
      </c>
      <c r="I1767" s="5">
        <f>LN(数据汇总!I1768/数据汇总!I1767)</f>
        <v>-4.0013809220808678E-4</v>
      </c>
      <c r="J1767" s="5">
        <f>LN(数据汇总!J1768/数据汇总!J1767)</f>
        <v>-4.2805733048904794E-3</v>
      </c>
      <c r="K1767" s="5">
        <f>LN(数据汇总!K1768/数据汇总!K1767)</f>
        <v>-9.6116885523572218E-4</v>
      </c>
    </row>
    <row r="1768" spans="1:11" x14ac:dyDescent="0.15">
      <c r="A1768" s="2">
        <v>41858</v>
      </c>
      <c r="B1768" s="5">
        <f>LN(数据汇总!B1769/数据汇总!B1768)</f>
        <v>-1.3755774610125041E-2</v>
      </c>
      <c r="C1768" s="5">
        <f>LN(数据汇总!C1769/数据汇总!C1768)</f>
        <v>1.2957563996103698E-4</v>
      </c>
      <c r="D1768" s="5">
        <f>LN(数据汇总!D1769/数据汇总!D1768)</f>
        <v>-6.9608985535872239E-3</v>
      </c>
      <c r="E1768" s="5">
        <f>LN(数据汇总!E1769/数据汇总!E1768)</f>
        <v>5.3547344599705199E-3</v>
      </c>
      <c r="F1768" s="5">
        <f>LN(数据汇总!F1769/数据汇总!F1768)</f>
        <v>5.3276784596038027E-4</v>
      </c>
      <c r="G1768" s="5">
        <f>LN(数据汇总!G1769/数据汇总!G1768)</f>
        <v>-5.5720924051179815E-3</v>
      </c>
      <c r="H1768" s="5">
        <f>LN(数据汇总!H1769/数据汇总!H1768)</f>
        <v>-8.0279465834079636E-3</v>
      </c>
      <c r="I1768" s="5">
        <f>LN(数据汇总!I1769/数据汇总!I1768)</f>
        <v>3.0284355019827391E-3</v>
      </c>
      <c r="J1768" s="5">
        <f>LN(数据汇总!J1769/数据汇总!J1768)</f>
        <v>-5.1121303815041359E-3</v>
      </c>
      <c r="K1768" s="5">
        <f>LN(数据汇总!K1769/数据汇总!K1768)</f>
        <v>5.7681216750211928E-4</v>
      </c>
    </row>
    <row r="1769" spans="1:11" x14ac:dyDescent="0.15">
      <c r="A1769" s="2">
        <v>41859</v>
      </c>
      <c r="B1769" s="5">
        <f>LN(数据汇总!B1770/数据汇总!B1769)</f>
        <v>2.8007342148011981E-3</v>
      </c>
      <c r="C1769" s="5">
        <f>LN(数据汇总!C1770/数据汇总!C1769)</f>
        <v>1.2955885228968611E-4</v>
      </c>
      <c r="D1769" s="5">
        <f>LN(数据汇总!D1770/数据汇总!D1769)</f>
        <v>2.3733238511780013E-4</v>
      </c>
      <c r="E1769" s="5">
        <f>LN(数据汇总!E1770/数据汇总!E1769)</f>
        <v>-2.5401149462273872E-3</v>
      </c>
      <c r="F1769" s="5">
        <f>LN(数据汇总!F1770/数据汇总!F1769)</f>
        <v>6.132465481639396E-3</v>
      </c>
      <c r="G1769" s="5">
        <f>LN(数据汇总!G1770/数据汇总!G1769)</f>
        <v>1.146541212583467E-2</v>
      </c>
      <c r="H1769" s="5">
        <f>LN(数据汇总!H1770/数据汇总!H1769)</f>
        <v>-2.3050579625052865E-3</v>
      </c>
      <c r="I1769" s="5">
        <f>LN(数据汇总!I1770/数据汇总!I1769)</f>
        <v>-2.4256366437025722E-4</v>
      </c>
      <c r="J1769" s="5">
        <f>LN(数据汇总!J1770/数据汇总!J1769)</f>
        <v>-6.67042905136731E-3</v>
      </c>
      <c r="K1769" s="5">
        <f>LN(数据汇总!K1770/数据汇总!K1769)</f>
        <v>7.6856570216115975E-4</v>
      </c>
    </row>
    <row r="1770" spans="1:11" x14ac:dyDescent="0.15">
      <c r="A1770" s="2">
        <v>41862</v>
      </c>
      <c r="B1770" s="5">
        <f>LN(数据汇总!B1771/数据汇总!B1770)</f>
        <v>1.4701807888935502E-2</v>
      </c>
      <c r="C1770" s="5">
        <f>LN(数据汇总!C1771/数据汇总!C1770)</f>
        <v>4.5332384288296622E-4</v>
      </c>
      <c r="D1770" s="5">
        <f>LN(数据汇总!D1771/数据汇总!D1770)</f>
        <v>7.464107470657292E-3</v>
      </c>
      <c r="E1770" s="5">
        <f>LN(数据汇总!E1771/数据汇总!E1770)</f>
        <v>-1.0086808533423754E-3</v>
      </c>
      <c r="F1770" s="5">
        <f>LN(数据汇总!F1771/数据汇总!F1770)</f>
        <v>6.0125502584383395E-3</v>
      </c>
      <c r="G1770" s="5">
        <f>LN(数据汇总!G1771/数据汇总!G1770)</f>
        <v>2.7555846424938877E-3</v>
      </c>
      <c r="H1770" s="5">
        <f>LN(数据汇总!H1771/数据汇总!H1770)</f>
        <v>1.2847318745831693E-2</v>
      </c>
      <c r="I1770" s="5">
        <f>LN(数据汇总!I1771/数据汇总!I1770)</f>
        <v>1.7606012694420408E-4</v>
      </c>
      <c r="J1770" s="5">
        <f>LN(数据汇总!J1771/数据汇总!J1770)</f>
        <v>1.1681710361179333E-2</v>
      </c>
      <c r="K1770" s="5">
        <f>LN(数据汇总!K1771/数据汇总!K1770)</f>
        <v>2.1105149814050692E-3</v>
      </c>
    </row>
    <row r="1771" spans="1:11" x14ac:dyDescent="0.15">
      <c r="A1771" s="2">
        <v>41863</v>
      </c>
      <c r="B1771" s="5">
        <f>LN(数据汇总!B1772/数据汇总!B1771)</f>
        <v>-1.0727617267676974E-3</v>
      </c>
      <c r="C1771" s="5">
        <f>LN(数据汇总!C1772/数据汇总!C1771)</f>
        <v>-6.4747968555009682E-5</v>
      </c>
      <c r="D1771" s="5">
        <f>LN(数据汇总!D1772/数据汇总!D1771)</f>
        <v>9.4171466280788103E-4</v>
      </c>
      <c r="E1771" s="5">
        <f>LN(数据汇总!E1772/数据汇总!E1771)</f>
        <v>3.2869717731047975E-4</v>
      </c>
      <c r="F1771" s="5">
        <f>LN(数据汇总!F1772/数据汇总!F1771)</f>
        <v>-2.0036154392014155E-3</v>
      </c>
      <c r="G1771" s="5">
        <f>LN(数据汇总!G1772/数据汇总!G1771)</f>
        <v>-1.6379596859127999E-3</v>
      </c>
      <c r="H1771" s="5">
        <f>LN(数据汇总!H1772/数据汇总!H1771)</f>
        <v>1.7589797509586949E-3</v>
      </c>
      <c r="I1771" s="5">
        <f>LN(数据汇总!I1772/数据汇总!I1771)</f>
        <v>-1.6757833704417737E-3</v>
      </c>
      <c r="J1771" s="5">
        <f>LN(数据汇总!J1772/数据汇总!J1771)</f>
        <v>3.5056415233881305E-3</v>
      </c>
      <c r="K1771" s="5">
        <f>LN(数据汇总!K1772/数据汇总!K1771)</f>
        <v>2.8745269205748418E-4</v>
      </c>
    </row>
    <row r="1772" spans="1:11" x14ac:dyDescent="0.15">
      <c r="A1772" s="2">
        <v>41864</v>
      </c>
      <c r="B1772" s="5">
        <f>LN(数据汇总!B1773/数据汇总!B1772)</f>
        <v>6.9318725098899993E-4</v>
      </c>
      <c r="C1772" s="5">
        <f>LN(数据汇总!C1773/数据汇总!C1772)</f>
        <v>5.1786640204498299E-4</v>
      </c>
      <c r="D1772" s="5">
        <f>LN(数据汇总!D1773/数据汇总!D1772)</f>
        <v>-1.3792409634348591E-3</v>
      </c>
      <c r="E1772" s="5">
        <f>LN(数据汇总!E1773/数据汇总!E1772)</f>
        <v>2.9305615747335701E-3</v>
      </c>
      <c r="F1772" s="5">
        <f>LN(数据汇总!F1773/数据汇总!F1772)</f>
        <v>1.4257728244564347E-2</v>
      </c>
      <c r="G1772" s="5">
        <f>LN(数据汇总!G1773/数据汇总!G1772)</f>
        <v>6.6847821518630762E-3</v>
      </c>
      <c r="H1772" s="5">
        <f>LN(数据汇总!H1773/数据汇总!H1772)</f>
        <v>8.1053696333925358E-3</v>
      </c>
      <c r="I1772" s="5">
        <f>LN(数据汇总!I1773/数据汇总!I1772)</f>
        <v>1.9026595986978815E-3</v>
      </c>
      <c r="J1772" s="5">
        <f>LN(数据汇总!J1773/数据汇总!J1772)</f>
        <v>7.7906303717248417E-3</v>
      </c>
      <c r="K1772" s="5">
        <f>LN(数据汇总!K1773/数据汇总!K1772)</f>
        <v>-1.0543974137654582E-3</v>
      </c>
    </row>
    <row r="1773" spans="1:11" x14ac:dyDescent="0.15">
      <c r="A1773" s="2">
        <v>41865</v>
      </c>
      <c r="B1773" s="5">
        <f>LN(数据汇总!B1774/数据汇总!B1773)</f>
        <v>-8.844586099439224E-3</v>
      </c>
      <c r="C1773" s="5">
        <f>LN(数据汇总!C1774/数据汇总!C1773)</f>
        <v>1.3581247035005402E-3</v>
      </c>
      <c r="D1773" s="5">
        <f>LN(数据汇总!D1774/数据汇总!D1773)</f>
        <v>-3.6760407650728963E-3</v>
      </c>
      <c r="E1773" s="5">
        <f>LN(数据汇总!E1774/数据汇总!E1773)</f>
        <v>3.0967432882109836E-3</v>
      </c>
      <c r="F1773" s="5">
        <f>LN(数据汇总!F1774/数据汇总!F1773)</f>
        <v>-3.8736773915030938E-4</v>
      </c>
      <c r="G1773" s="5">
        <f>LN(数据汇总!G1774/数据汇总!G1773)</f>
        <v>4.3363557532498454E-3</v>
      </c>
      <c r="H1773" s="5">
        <f>LN(数据汇总!H1774/数据汇总!H1773)</f>
        <v>-3.5812860136350548E-3</v>
      </c>
      <c r="I1773" s="5">
        <f>LN(数据汇总!I1774/数据汇总!I1773)</f>
        <v>2.3244694953815418E-3</v>
      </c>
      <c r="J1773" s="5">
        <f>LN(数据汇总!J1774/数据汇总!J1773)</f>
        <v>1.5304450347236049E-3</v>
      </c>
      <c r="K1773" s="5">
        <f>LN(数据汇总!K1774/数据汇总!K1773)</f>
        <v>2.7773805144647875E-3</v>
      </c>
    </row>
    <row r="1774" spans="1:11" x14ac:dyDescent="0.15">
      <c r="A1774" s="2">
        <v>41866</v>
      </c>
      <c r="B1774" s="5">
        <f>LN(数据汇总!B1775/数据汇总!B1774)</f>
        <v>1.0763092536384453E-2</v>
      </c>
      <c r="C1774" s="5">
        <f>LN(数据汇总!C1775/数据汇总!C1774)</f>
        <v>5.1689605079296758E-4</v>
      </c>
      <c r="D1774" s="5">
        <f>LN(数据汇总!D1775/数据汇总!D1774)</f>
        <v>4.4163577891598357E-3</v>
      </c>
      <c r="E1774" s="5">
        <f>LN(数据汇总!E1775/数据汇总!E1774)</f>
        <v>-9.0967995054559991E-3</v>
      </c>
      <c r="F1774" s="5">
        <f>LN(数据汇总!F1775/数据汇总!F1774)</f>
        <v>-1.6020329853265664E-3</v>
      </c>
      <c r="G1774" s="5">
        <f>LN(数据汇总!G1775/数据汇总!G1774)</f>
        <v>-6.1377306783057757E-5</v>
      </c>
      <c r="H1774" s="5">
        <f>LN(数据汇总!H1775/数据汇总!H1774)</f>
        <v>6.1733082138651493E-3</v>
      </c>
      <c r="I1774" s="5">
        <f>LN(数据汇总!I1775/数据汇总!I1774)</f>
        <v>3.6340801826316893E-3</v>
      </c>
      <c r="J1774" s="5">
        <f>LN(数据汇总!J1775/数据汇总!J1774)</f>
        <v>1.6937872173852511E-3</v>
      </c>
      <c r="K1774" s="5">
        <f>LN(数据汇总!K1775/数据汇总!K1774)</f>
        <v>2.2927025709752408E-3</v>
      </c>
    </row>
    <row r="1775" spans="1:11" x14ac:dyDescent="0.15">
      <c r="A1775" s="2">
        <v>41869</v>
      </c>
      <c r="B1775" s="5">
        <f>LN(数据汇总!B1776/数据汇总!B1775)</f>
        <v>8.0243431292478934E-3</v>
      </c>
      <c r="C1775" s="5">
        <f>LN(数据汇总!C1776/数据汇总!C1775)</f>
        <v>2.5834786683759609E-4</v>
      </c>
      <c r="D1775" s="5">
        <f>LN(数据汇总!D1776/数据汇总!D1775)</f>
        <v>2.8551773649618758E-3</v>
      </c>
      <c r="E1775" s="5">
        <f>LN(数据汇总!E1776/数据汇总!E1775)</f>
        <v>-4.9955912214507819E-3</v>
      </c>
      <c r="F1775" s="5">
        <f>LN(数据汇总!F1776/数据汇总!F1775)</f>
        <v>1.0271609955169335E-2</v>
      </c>
      <c r="G1775" s="5">
        <f>LN(数据汇总!G1776/数据汇总!G1775)</f>
        <v>8.4955181427630883E-3</v>
      </c>
      <c r="H1775" s="5">
        <f>LN(数据汇总!H1776/数据汇总!H1775)</f>
        <v>2.0837340514951977E-5</v>
      </c>
      <c r="I1775" s="5">
        <f>LN(数据汇总!I1776/数据汇总!I1775)</f>
        <v>-3.5131213299542424E-3</v>
      </c>
      <c r="J1775" s="5">
        <f>LN(数据汇总!J1776/数据汇总!J1775)</f>
        <v>-1.2062743020380478E-3</v>
      </c>
      <c r="K1775" s="5">
        <f>LN(数据汇总!K1776/数据汇总!K1775)</f>
        <v>1.0490678564524802E-3</v>
      </c>
    </row>
    <row r="1776" spans="1:11" x14ac:dyDescent="0.15">
      <c r="A1776" s="2">
        <v>41870</v>
      </c>
      <c r="B1776" s="5">
        <f>LN(数据汇总!B1777/数据汇总!B1776)</f>
        <v>9.0829343755744363E-4</v>
      </c>
      <c r="C1776" s="5">
        <f>LN(数据汇总!C1777/数据汇总!C1776)</f>
        <v>-3.2294526358499925E-4</v>
      </c>
      <c r="D1776" s="5">
        <f>LN(数据汇总!D1777/数据汇总!D1776)</f>
        <v>1.0057664787755289E-3</v>
      </c>
      <c r="E1776" s="5">
        <f>LN(数据汇总!E1777/数据汇总!E1776)</f>
        <v>-1.6270259479494507E-3</v>
      </c>
      <c r="F1776" s="5">
        <f>LN(数据汇总!F1777/数据汇总!F1776)</f>
        <v>2.7556429855167433E-3</v>
      </c>
      <c r="G1776" s="5">
        <f>LN(数据汇总!G1777/数据汇总!G1776)</f>
        <v>4.9881975467810091E-3</v>
      </c>
      <c r="H1776" s="5">
        <f>LN(数据汇总!H1777/数据汇总!H1776)</f>
        <v>6.6891350792203305E-3</v>
      </c>
      <c r="I1776" s="5">
        <f>LN(数据汇总!I1777/数据汇总!I1776)</f>
        <v>-1.0540041418292967E-3</v>
      </c>
      <c r="J1776" s="5">
        <f>LN(数据汇总!J1777/数据汇总!J1776)</f>
        <v>7.0005486067480005E-3</v>
      </c>
      <c r="K1776" s="5">
        <f>LN(数据汇总!K1777/数据汇总!K1776)</f>
        <v>9.527439745078823E-4</v>
      </c>
    </row>
    <row r="1777" spans="1:11" x14ac:dyDescent="0.15">
      <c r="A1777" s="2">
        <v>41871</v>
      </c>
      <c r="B1777" s="5">
        <f>LN(数据汇总!B1778/数据汇总!B1777)</f>
        <v>-2.5738160514436176E-3</v>
      </c>
      <c r="C1777" s="5">
        <f>LN(数据汇总!C1778/数据汇总!C1777)</f>
        <v>-3.230495909212953E-4</v>
      </c>
      <c r="D1777" s="5">
        <f>LN(数据汇总!D1778/数据汇总!D1777)</f>
        <v>-2.6810550111993893E-4</v>
      </c>
      <c r="E1777" s="5">
        <f>LN(数据汇总!E1778/数据汇总!E1777)</f>
        <v>-3.7344201126671209E-3</v>
      </c>
      <c r="F1777" s="5">
        <f>LN(数据汇总!F1778/数据汇总!F1777)</f>
        <v>4.0038280939864715E-3</v>
      </c>
      <c r="G1777" s="5">
        <f>LN(数据汇总!G1778/数据汇总!G1777)</f>
        <v>2.4747310461941839E-3</v>
      </c>
      <c r="H1777" s="5">
        <f>LN(数据汇总!H1778/数据汇总!H1777)</f>
        <v>1.4641218254008589E-3</v>
      </c>
      <c r="I1777" s="5">
        <f>LN(数据汇总!I1778/数据汇总!I1777)</f>
        <v>-6.4466095997567645E-4</v>
      </c>
      <c r="J1777" s="5">
        <f>LN(数据汇总!J1778/数据汇总!J1777)</f>
        <v>1.9138713371600446E-3</v>
      </c>
      <c r="K1777" s="5">
        <f>LN(数据汇总!K1778/数据汇总!K1777)</f>
        <v>-2.001811830960275E-3</v>
      </c>
    </row>
    <row r="1778" spans="1:11" x14ac:dyDescent="0.15">
      <c r="A1778" s="2">
        <v>41872</v>
      </c>
      <c r="B1778" s="5">
        <f>LN(数据汇总!B1779/数据汇总!B1778)</f>
        <v>-3.7245764102798603E-3</v>
      </c>
      <c r="C1778" s="5">
        <f>LN(数据汇总!C1779/数据汇总!C1778)</f>
        <v>2.5844802108057423E-4</v>
      </c>
      <c r="D1778" s="5">
        <f>LN(数据汇总!D1779/数据汇总!D1778)</f>
        <v>-5.5794713175034974E-3</v>
      </c>
      <c r="E1778" s="5">
        <f>LN(数据汇总!E1779/数据汇总!E1778)</f>
        <v>-1.0786414921148374E-2</v>
      </c>
      <c r="F1778" s="5">
        <f>LN(数据汇总!F1779/数据汇总!F1778)</f>
        <v>-1.2356532702122284E-3</v>
      </c>
      <c r="G1778" s="5">
        <f>LN(数据汇总!G1779/数据汇总!G1778)</f>
        <v>2.9455546469971902E-3</v>
      </c>
      <c r="H1778" s="5">
        <f>LN(数据汇总!H1779/数据汇总!H1778)</f>
        <v>-6.6060958202097285E-3</v>
      </c>
      <c r="I1778" s="5">
        <f>LN(数据汇总!I1779/数据汇总!I1778)</f>
        <v>1.9756447767785637E-3</v>
      </c>
      <c r="J1778" s="5">
        <f>LN(数据汇总!J1779/数据汇总!J1778)</f>
        <v>-6.9794757633117911E-3</v>
      </c>
      <c r="K1778" s="5">
        <f>LN(数据汇总!K1779/数据汇总!K1778)</f>
        <v>-1.8146225312723335E-3</v>
      </c>
    </row>
    <row r="1779" spans="1:11" x14ac:dyDescent="0.15">
      <c r="A1779" s="2">
        <v>41873</v>
      </c>
      <c r="B1779" s="5">
        <f>LN(数据汇总!B1780/数据汇总!B1779)</f>
        <v>5.0323917052371454E-3</v>
      </c>
      <c r="C1779" s="5">
        <f>LN(数据汇总!C1780/数据汇总!C1779)</f>
        <v>1.2919896658810387E-4</v>
      </c>
      <c r="D1779" s="5">
        <f>LN(数据汇总!D1780/数据汇总!D1779)</f>
        <v>1.3136401505082075E-3</v>
      </c>
      <c r="E1779" s="5">
        <f>LN(数据汇总!E1780/数据汇总!E1779)</f>
        <v>2.8070907200776025E-3</v>
      </c>
      <c r="F1779" s="5">
        <f>LN(数据汇总!F1780/数据汇总!F1779)</f>
        <v>-7.9425168384173496E-3</v>
      </c>
      <c r="G1779" s="5">
        <f>LN(数据汇总!G1780/数据汇总!G1779)</f>
        <v>-1.9945896478233741E-3</v>
      </c>
      <c r="H1779" s="5">
        <f>LN(数据汇总!H1780/数据汇总!H1779)</f>
        <v>4.7151814497149568E-3</v>
      </c>
      <c r="I1779" s="5">
        <f>LN(数据汇总!I1780/数据汇总!I1779)</f>
        <v>9.668767517632572E-4</v>
      </c>
      <c r="J1779" s="5">
        <f>LN(数据汇总!J1780/数据汇总!J1779)</f>
        <v>6.7872415202364393E-3</v>
      </c>
      <c r="K1779" s="5">
        <f>LN(数据汇总!K1780/数据汇总!K1779)</f>
        <v>1.8146225312723157E-3</v>
      </c>
    </row>
    <row r="1780" spans="1:11" x14ac:dyDescent="0.15">
      <c r="A1780" s="2">
        <v>41876</v>
      </c>
      <c r="B1780" s="5">
        <f>LN(数据汇总!B1781/数据汇总!B1780)</f>
        <v>-9.0213602501401768E-3</v>
      </c>
      <c r="C1780" s="5">
        <f>LN(数据汇总!C1781/数据汇总!C1780)</f>
        <v>5.8118887044879806E-4</v>
      </c>
      <c r="D1780" s="5">
        <f>LN(数据汇总!D1781/数据汇总!D1780)</f>
        <v>-8.0818969916297107E-4</v>
      </c>
      <c r="E1780" s="5">
        <f>LN(数据汇总!E1781/数据汇总!E1780)</f>
        <v>-3.8647239923093667E-3</v>
      </c>
      <c r="F1780" s="5">
        <f>LN(数据汇总!F1781/数据汇总!F1780)</f>
        <v>-2.5566120572758332E-3</v>
      </c>
      <c r="G1780" s="5">
        <f>LN(数据汇总!G1781/数据汇总!G1780)</f>
        <v>4.7763441463173689E-3</v>
      </c>
      <c r="H1780" s="5">
        <f>LN(数据汇总!H1781/数据汇总!H1780)</f>
        <v>2.1750579487648841E-3</v>
      </c>
      <c r="I1780" s="5">
        <f>LN(数据汇总!I1781/数据汇总!I1780)</f>
        <v>1.2267431511856692E-3</v>
      </c>
      <c r="J1780" s="5">
        <f>LN(数据汇总!J1781/数据汇总!J1780)</f>
        <v>-1.2529569520963672E-3</v>
      </c>
      <c r="K1780" s="5">
        <f>LN(数据汇总!K1781/数据汇总!K1780)</f>
        <v>5.7235525744485144E-4</v>
      </c>
    </row>
    <row r="1781" spans="1:11" x14ac:dyDescent="0.15">
      <c r="A1781" s="2">
        <v>41877</v>
      </c>
      <c r="B1781" s="5">
        <f>LN(数据汇总!B1782/数据汇总!B1781)</f>
        <v>-1.085596372225836E-2</v>
      </c>
      <c r="C1781" s="5">
        <f>LN(数据汇总!C1782/数据汇总!C1781)</f>
        <v>1.2910722372835742E-4</v>
      </c>
      <c r="D1781" s="5">
        <f>LN(数据汇总!D1782/数据汇总!D1781)</f>
        <v>-2.6986927726669911E-3</v>
      </c>
      <c r="E1781" s="5">
        <f>LN(数据汇总!E1782/数据汇总!E1781)</f>
        <v>3.9584183613462004E-3</v>
      </c>
      <c r="F1781" s="5">
        <f>LN(数据汇总!F1782/数据汇总!F1781)</f>
        <v>1.5834351664076641E-3</v>
      </c>
      <c r="G1781" s="5">
        <f>LN(数据汇总!G1782/数据汇总!G1781)</f>
        <v>1.050541125247729E-3</v>
      </c>
      <c r="H1781" s="5">
        <f>LN(数据汇总!H1782/数据汇总!H1781)</f>
        <v>-3.6786429445686761E-3</v>
      </c>
      <c r="I1781" s="5">
        <f>LN(数据汇总!I1782/数据汇总!I1781)</f>
        <v>-1.2066036263343363E-4</v>
      </c>
      <c r="J1781" s="5">
        <f>LN(数据汇总!J1782/数据汇总!J1781)</f>
        <v>-4.1546755897363088E-4</v>
      </c>
      <c r="K1781" s="5">
        <f>LN(数据汇总!K1782/数据汇总!K1781)</f>
        <v>3.8138825786477074E-4</v>
      </c>
    </row>
    <row r="1782" spans="1:11" x14ac:dyDescent="0.15">
      <c r="A1782" s="2">
        <v>41878</v>
      </c>
      <c r="B1782" s="5">
        <f>LN(数据汇总!B1783/数据汇总!B1782)</f>
        <v>1.9569186646121164E-3</v>
      </c>
      <c r="C1782" s="5">
        <f>LN(数据汇总!C1783/数据汇总!C1782)</f>
        <v>9.032841442615031E-4</v>
      </c>
      <c r="D1782" s="5">
        <f>LN(数据汇总!D1783/数据汇总!D1782)</f>
        <v>7.7662038986390429E-4</v>
      </c>
      <c r="E1782" s="5">
        <f>LN(数据汇总!E1783/数据汇总!E1782)</f>
        <v>1.1704395165626209E-3</v>
      </c>
      <c r="F1782" s="5">
        <f>LN(数据汇总!F1783/数据汇总!F1782)</f>
        <v>1.4188999826511384E-3</v>
      </c>
      <c r="G1782" s="5">
        <f>LN(数据汇总!G1783/数据汇总!G1782)</f>
        <v>4.9998250071612606E-5</v>
      </c>
      <c r="H1782" s="5">
        <f>LN(数据汇总!H1783/数据汇总!H1782)</f>
        <v>-6.2308613222014893E-3</v>
      </c>
      <c r="I1782" s="5">
        <f>LN(数据汇总!I1783/数据汇总!I1782)</f>
        <v>2.7016379796613523E-3</v>
      </c>
      <c r="J1782" s="5">
        <f>LN(数据汇总!J1783/数据汇总!J1782)</f>
        <v>2.892021887886806E-3</v>
      </c>
      <c r="K1782" s="5">
        <f>LN(数据汇总!K1783/数据汇总!K1782)</f>
        <v>1.8096104752537148E-3</v>
      </c>
    </row>
    <row r="1783" spans="1:11" x14ac:dyDescent="0.15">
      <c r="A1783" s="2">
        <v>41879</v>
      </c>
      <c r="B1783" s="5">
        <f>LN(数据汇总!B1784/数据汇总!B1783)</f>
        <v>-7.6035496195603581E-3</v>
      </c>
      <c r="C1783" s="5">
        <f>LN(数据汇总!C1784/数据汇总!C1783)</f>
        <v>6.4470378095345473E-4</v>
      </c>
      <c r="D1783" s="5">
        <f>LN(数据汇总!D1784/数据汇总!D1783)</f>
        <v>-8.4418111008690926E-4</v>
      </c>
      <c r="E1783" s="5">
        <f>LN(数据汇总!E1784/数据汇总!E1783)</f>
        <v>5.7386958527200728E-3</v>
      </c>
      <c r="F1783" s="5">
        <f>LN(数据汇总!F1784/数据汇总!F1783)</f>
        <v>-1.1450982438207828E-3</v>
      </c>
      <c r="G1783" s="5">
        <f>LN(数据汇总!G1784/数据汇总!G1783)</f>
        <v>-1.6913280954213741E-3</v>
      </c>
      <c r="H1783" s="5">
        <f>LN(数据汇总!H1784/数据汇总!H1783)</f>
        <v>-7.1587456282000651E-3</v>
      </c>
      <c r="I1783" s="5">
        <f>LN(数据汇总!I1784/数据汇总!I1783)</f>
        <v>1.9468689492374615E-3</v>
      </c>
      <c r="J1783" s="5">
        <f>LN(数据汇总!J1784/数据汇总!J1783)</f>
        <v>-3.781804279468465E-3</v>
      </c>
      <c r="K1783" s="5">
        <f>LN(数据汇总!K1784/数据汇总!K1783)</f>
        <v>8.5604228369301624E-4</v>
      </c>
    </row>
    <row r="1784" spans="1:11" x14ac:dyDescent="0.15">
      <c r="A1784" s="2">
        <v>41880</v>
      </c>
      <c r="B1784" s="5">
        <f>LN(数据汇总!B1785/数据汇总!B1784)</f>
        <v>1.1309696449888804E-2</v>
      </c>
      <c r="C1784" s="5">
        <f>LN(数据汇总!C1785/数据汇总!C1784)</f>
        <v>-6.4451677377145271E-5</v>
      </c>
      <c r="D1784" s="5">
        <f>LN(数据汇总!D1785/数据汇总!D1784)</f>
        <v>6.0958343178983245E-3</v>
      </c>
      <c r="E1784" s="5">
        <f>LN(数据汇总!E1785/数据汇总!E1784)</f>
        <v>-2.0879345966352309E-3</v>
      </c>
      <c r="F1784" s="5">
        <f>LN(数据汇总!F1785/数据汇总!F1784)</f>
        <v>5.3494179007887851E-3</v>
      </c>
      <c r="G1784" s="5">
        <f>LN(数据汇总!G1785/数据汇总!G1784)</f>
        <v>3.3149118755349209E-3</v>
      </c>
      <c r="H1784" s="5">
        <f>LN(数据汇总!H1785/数据汇总!H1784)</f>
        <v>4.2842944642650365E-5</v>
      </c>
      <c r="I1784" s="5">
        <f>LN(数据汇总!I1785/数据汇总!I1784)</f>
        <v>-4.8830018254521679E-4</v>
      </c>
      <c r="J1784" s="5">
        <f>LN(数据汇总!J1785/数据汇总!J1784)</f>
        <v>-1.8352983956787378E-3</v>
      </c>
      <c r="K1784" s="5">
        <f>LN(数据汇总!K1785/数据汇总!K1784)</f>
        <v>4.7526259152256E-4</v>
      </c>
    </row>
    <row r="1785" spans="1:11" x14ac:dyDescent="0.15">
      <c r="A1785" s="2">
        <v>41883</v>
      </c>
      <c r="B1785" s="5">
        <f>LN(数据汇总!B1786/数据汇总!B1785)</f>
        <v>1.0267344580669805E-2</v>
      </c>
      <c r="C1785" s="5">
        <f>LN(数据汇总!C1786/数据汇总!C1785)</f>
        <v>3.8664776870402323E-4</v>
      </c>
      <c r="D1785" s="5">
        <f>LN(数据汇总!D1786/数据汇总!D1785)</f>
        <v>7.9593758435334387E-3</v>
      </c>
      <c r="E1785" s="5">
        <f>LN(数据汇总!E1786/数据汇总!E1785)</f>
        <v>3.1079306623062862E-5</v>
      </c>
      <c r="F1785" s="5">
        <f>LN(数据汇总!F1786/数据汇总!F1785)</f>
        <v>0</v>
      </c>
      <c r="G1785" s="5">
        <f>LN(数据汇总!G1786/数据汇总!G1785)</f>
        <v>0</v>
      </c>
      <c r="H1785" s="5">
        <f>LN(数据汇总!H1786/数据汇总!H1785)</f>
        <v>4.0530042994162596E-4</v>
      </c>
      <c r="I1785" s="5">
        <f>LN(数据汇总!I1786/数据汇总!I1785)</f>
        <v>0</v>
      </c>
      <c r="J1785" s="5">
        <f>LN(数据汇总!J1786/数据汇总!J1785)</f>
        <v>3.2823757931220755E-3</v>
      </c>
      <c r="K1785" s="5">
        <f>LN(数据汇总!K1786/数据汇总!K1785)</f>
        <v>8.5490387538775486E-4</v>
      </c>
    </row>
    <row r="1786" spans="1:11" x14ac:dyDescent="0.15">
      <c r="A1786" s="2">
        <v>41884</v>
      </c>
      <c r="B1786" s="5">
        <f>LN(数据汇总!B1787/数据汇总!B1786)</f>
        <v>1.3705002814009128E-2</v>
      </c>
      <c r="C1786" s="5">
        <f>LN(数据汇总!C1787/数据汇总!C1786)</f>
        <v>1.9326783761248694E-4</v>
      </c>
      <c r="D1786" s="5">
        <f>LN(数据汇总!D1787/数据汇总!D1786)</f>
        <v>8.7884227580352046E-3</v>
      </c>
      <c r="E1786" s="5">
        <f>LN(数据汇总!E1787/数据汇总!E1786)</f>
        <v>-1.6790657210517257E-2</v>
      </c>
      <c r="F1786" s="5">
        <f>LN(数据汇总!F1787/数据汇总!F1786)</f>
        <v>8.8711471774767883E-4</v>
      </c>
      <c r="G1786" s="5">
        <f>LN(数据汇总!G1787/数据汇总!G1786)</f>
        <v>-5.4423128675924639E-4</v>
      </c>
      <c r="H1786" s="5">
        <f>LN(数据汇总!H1787/数据汇总!H1786)</f>
        <v>-1.240376227497152E-4</v>
      </c>
      <c r="I1786" s="5">
        <f>LN(数据汇总!I1787/数据汇总!I1786)</f>
        <v>-4.9506975342967193E-3</v>
      </c>
      <c r="J1786" s="5">
        <f>LN(数据汇总!J1787/数据汇总!J1786)</f>
        <v>-4.9912388998241573E-3</v>
      </c>
      <c r="K1786" s="5">
        <f>LN(数据汇总!K1787/数据汇总!K1786)</f>
        <v>-1.8056550403690696E-3</v>
      </c>
    </row>
    <row r="1787" spans="1:11" x14ac:dyDescent="0.15">
      <c r="A1787" s="2">
        <v>41885</v>
      </c>
      <c r="B1787" s="5">
        <f>LN(数据汇总!B1788/数据汇总!B1787)</f>
        <v>8.6858314226607065E-3</v>
      </c>
      <c r="C1787" s="5">
        <f>LN(数据汇总!C1788/数据汇总!C1787)</f>
        <v>-2.5769875158731284E-4</v>
      </c>
      <c r="D1787" s="5">
        <f>LN(数据汇总!D1788/数据汇总!D1787)</f>
        <v>1.0739195807660537E-2</v>
      </c>
      <c r="E1787" s="5">
        <f>LN(数据汇总!E1788/数据汇总!E1787)</f>
        <v>2.6749482341688101E-3</v>
      </c>
      <c r="F1787" s="5">
        <f>LN(数据汇总!F1788/数据汇总!F1787)</f>
        <v>1.6914004394790508E-3</v>
      </c>
      <c r="G1787" s="5">
        <f>LN(数据汇总!G1788/数据汇总!G1787)</f>
        <v>-7.7941547787828132E-4</v>
      </c>
      <c r="H1787" s="5">
        <f>LN(数据汇总!H1788/数据汇总!H1787)</f>
        <v>2.2727738061991496E-2</v>
      </c>
      <c r="I1787" s="5">
        <f>LN(数据汇总!I1788/数据汇总!I1787)</f>
        <v>6.7760178301775459E-4</v>
      </c>
      <c r="J1787" s="5">
        <f>LN(数据汇总!J1788/数据汇总!J1787)</f>
        <v>1.1201749035885018E-2</v>
      </c>
      <c r="K1787" s="5">
        <f>LN(数据汇总!K1788/数据汇总!K1787)</f>
        <v>-1.9025875247651147E-4</v>
      </c>
    </row>
    <row r="1788" spans="1:11" x14ac:dyDescent="0.15">
      <c r="A1788" s="2">
        <v>41886</v>
      </c>
      <c r="B1788" s="5">
        <f>LN(数据汇总!B1789/数据汇总!B1788)</f>
        <v>7.5658261508018375E-3</v>
      </c>
      <c r="C1788" s="5">
        <f>LN(数据汇总!C1789/数据汇总!C1788)</f>
        <v>-1.2887428331505681E-4</v>
      </c>
      <c r="D1788" s="5">
        <f>LN(数据汇总!D1789/数据汇总!D1788)</f>
        <v>3.1961412636192033E-3</v>
      </c>
      <c r="E1788" s="5">
        <f>LN(数据汇总!E1789/数据汇总!E1788)</f>
        <v>-6.1734202330792458E-3</v>
      </c>
      <c r="F1788" s="5">
        <f>LN(数据汇总!F1789/数据汇总!F1788)</f>
        <v>-3.3957600785366124E-3</v>
      </c>
      <c r="G1788" s="5">
        <f>LN(数据汇总!G1789/数据汇总!G1788)</f>
        <v>-1.5356260692695059E-3</v>
      </c>
      <c r="H1788" s="5">
        <f>LN(数据汇总!H1789/数据汇总!H1788)</f>
        <v>-7.9145141812482468E-4</v>
      </c>
      <c r="I1788" s="5">
        <f>LN(数据汇总!I1789/数据汇总!I1788)</f>
        <v>-3.1504562633141255E-3</v>
      </c>
      <c r="J1788" s="5">
        <f>LN(数据汇总!J1789/数据汇总!J1788)</f>
        <v>6.4157159560551008E-4</v>
      </c>
      <c r="K1788" s="5">
        <f>LN(数据汇总!K1789/数据汇总!K1788)</f>
        <v>1.1410099174579296E-3</v>
      </c>
    </row>
    <row r="1789" spans="1:11" x14ac:dyDescent="0.15">
      <c r="A1789" s="2">
        <v>41887</v>
      </c>
      <c r="B1789" s="5">
        <f>LN(数据汇总!B1790/数据汇总!B1789)</f>
        <v>7.8866941533106485E-3</v>
      </c>
      <c r="C1789" s="5">
        <f>LN(数据汇总!C1790/数据汇总!C1789)</f>
        <v>1.288742833149778E-4</v>
      </c>
      <c r="D1789" s="5">
        <f>LN(数据汇总!D1790/数据汇总!D1789)</f>
        <v>3.8024713100031668E-3</v>
      </c>
      <c r="E1789" s="5">
        <f>LN(数据汇总!E1790/数据汇总!E1789)</f>
        <v>5.6137724024780053E-3</v>
      </c>
      <c r="F1789" s="5">
        <f>LN(数据汇总!F1790/数据汇总!F1789)</f>
        <v>1.0901971130871478E-2</v>
      </c>
      <c r="G1789" s="5">
        <f>LN(数据汇总!G1790/数据汇总!G1789)</f>
        <v>5.0232793825961582E-3</v>
      </c>
      <c r="H1789" s="5">
        <f>LN(数据汇总!H1790/数据汇总!H1789)</f>
        <v>-2.2861983119740257E-3</v>
      </c>
      <c r="I1789" s="5">
        <f>LN(数据汇总!I1790/数据汇总!I1789)</f>
        <v>-1.2660950090109379E-3</v>
      </c>
      <c r="J1789" s="5">
        <f>LN(数据汇总!J1790/数据汇总!J1789)</f>
        <v>-3.613259590369758E-3</v>
      </c>
      <c r="K1789" s="5">
        <f>LN(数据汇总!K1790/数据汇总!K1789)</f>
        <v>-8.55635361418851E-4</v>
      </c>
    </row>
    <row r="1790" spans="1:11" x14ac:dyDescent="0.15">
      <c r="A1790" s="2">
        <v>41891</v>
      </c>
      <c r="B1790" s="5">
        <f>LN(数据汇总!B1791/数据汇总!B1790)</f>
        <v>9.7707066490860693E-4</v>
      </c>
      <c r="C1790" s="5">
        <f>LN(数据汇总!C1791/数据汇总!C1790)</f>
        <v>6.4412240552322926E-4</v>
      </c>
      <c r="D1790" s="5">
        <f>LN(数据汇总!D1791/数据汇总!D1790)</f>
        <v>-6.2475798683996513E-3</v>
      </c>
      <c r="E1790" s="5">
        <f>LN(数据汇总!E1791/数据汇总!E1790)</f>
        <v>-1.0422333737323621E-2</v>
      </c>
      <c r="F1790" s="5">
        <f>LN(数据汇总!F1791/数据汇总!F1790)</f>
        <v>-7.3955643220842424E-3</v>
      </c>
      <c r="G1790" s="5">
        <f>LN(数据汇总!G1791/数据汇总!G1790)</f>
        <v>-9.6393283206843653E-3</v>
      </c>
      <c r="H1790" s="5">
        <f>LN(数据汇总!H1791/数据汇总!H1790)</f>
        <v>0</v>
      </c>
      <c r="I1790" s="5">
        <f>LN(数据汇总!I1791/数据汇总!I1790)</f>
        <v>-1.6906240941095593E-3</v>
      </c>
      <c r="J1790" s="5">
        <f>LN(数据汇总!J1791/数据汇总!J1790)</f>
        <v>6.1320822106417593E-4</v>
      </c>
      <c r="K1790" s="5">
        <f>LN(数据汇总!K1791/数据汇总!K1790)</f>
        <v>1.0456771711889121E-3</v>
      </c>
    </row>
    <row r="1791" spans="1:11" x14ac:dyDescent="0.15">
      <c r="A1791" s="2">
        <v>41892</v>
      </c>
      <c r="B1791" s="5">
        <f>LN(数据汇总!B1792/数据汇总!B1791)</f>
        <v>-3.2311460885443427E-3</v>
      </c>
      <c r="C1791" s="5">
        <f>LN(数据汇总!C1792/数据汇总!C1791)</f>
        <v>-6.4393573543769964E-5</v>
      </c>
      <c r="D1791" s="5">
        <f>LN(数据汇总!D1792/数据汇总!D1791)</f>
        <v>-3.0075210639553284E-3</v>
      </c>
      <c r="E1791" s="5">
        <f>LN(数据汇总!E1792/数据汇总!E1791)</f>
        <v>-4.7517409271366825E-3</v>
      </c>
      <c r="F1791" s="5">
        <f>LN(数据汇总!F1792/数据汇总!F1791)</f>
        <v>-1.5314669588324328E-2</v>
      </c>
      <c r="G1791" s="5">
        <f>LN(数据汇总!G1792/数据汇总!G1791)</f>
        <v>3.6344144379510794E-3</v>
      </c>
      <c r="H1791" s="5">
        <f>LN(数据汇总!H1792/数据汇总!H1791)</f>
        <v>-2.1415756462513563E-2</v>
      </c>
      <c r="I1791" s="5">
        <f>LN(数据汇总!I1792/数据汇总!I1791)</f>
        <v>-2.8869218263354078E-3</v>
      </c>
      <c r="J1791" s="5">
        <f>LN(数据汇总!J1792/数据汇总!J1791)</f>
        <v>-1.1414603503441288E-2</v>
      </c>
      <c r="K1791" s="5">
        <f>LN(数据汇总!K1792/数据汇总!K1791)</f>
        <v>-1.6165077451517143E-3</v>
      </c>
    </row>
    <row r="1792" spans="1:11" x14ac:dyDescent="0.15">
      <c r="A1792" s="2">
        <v>41893</v>
      </c>
      <c r="B1792" s="5">
        <f>LN(数据汇总!B1793/数据汇总!B1792)</f>
        <v>-2.9329481546904318E-3</v>
      </c>
      <c r="C1792" s="5">
        <f>LN(数据汇总!C1793/数据汇总!C1792)</f>
        <v>1.2878300082204465E-4</v>
      </c>
      <c r="D1792" s="5">
        <f>LN(数据汇总!D1793/数据汇总!D1792)</f>
        <v>-2.6226083744369947E-3</v>
      </c>
      <c r="E1792" s="5">
        <f>LN(数据汇总!E1793/数据汇总!E1792)</f>
        <v>-7.3355167902701473E-3</v>
      </c>
      <c r="F1792" s="5">
        <f>LN(数据汇总!F1793/数据汇总!F1792)</f>
        <v>1.0106218225510197E-3</v>
      </c>
      <c r="G1792" s="5">
        <f>LN(数据汇总!G1793/数据汇总!G1792)</f>
        <v>8.8151184980712178E-4</v>
      </c>
      <c r="H1792" s="5">
        <f>LN(数据汇总!H1793/数据汇总!H1792)</f>
        <v>-1.7306761733533881E-3</v>
      </c>
      <c r="I1792" s="5">
        <f>LN(数据汇总!I1793/数据汇总!I1792)</f>
        <v>4.8304152150860315E-4</v>
      </c>
      <c r="J1792" s="5">
        <f>LN(数据汇总!J1793/数据汇总!J1792)</f>
        <v>-5.0215304376950744E-3</v>
      </c>
      <c r="K1792" s="5">
        <f>LN(数据汇总!K1793/数据汇总!K1792)</f>
        <v>-6.6638109943707117E-4</v>
      </c>
    </row>
    <row r="1793" spans="1:11" x14ac:dyDescent="0.15">
      <c r="A1793" s="2">
        <v>41894</v>
      </c>
      <c r="B1793" s="5">
        <f>LN(数据汇总!B1794/数据汇总!B1793)</f>
        <v>7.538137033597527E-3</v>
      </c>
      <c r="C1793" s="5">
        <f>LN(数据汇总!C1794/数据汇总!C1793)</f>
        <v>3.2188496109512003E-4</v>
      </c>
      <c r="D1793" s="5">
        <f>LN(数据汇总!D1794/数据汇总!D1793)</f>
        <v>6.315362689226966E-3</v>
      </c>
      <c r="E1793" s="5">
        <f>LN(数据汇总!E1794/数据汇总!E1793)</f>
        <v>-9.6995700023150694E-3</v>
      </c>
      <c r="F1793" s="5">
        <f>LN(数据汇总!F1794/数据汇总!F1793)</f>
        <v>-3.2035414863990037E-2</v>
      </c>
      <c r="G1793" s="5">
        <f>LN(数据汇总!G1794/数据汇总!G1793)</f>
        <v>-5.9804496107261707E-3</v>
      </c>
      <c r="H1793" s="5">
        <f>LN(数据汇总!H1794/数据汇总!H1793)</f>
        <v>-2.733367029976896E-3</v>
      </c>
      <c r="I1793" s="5">
        <f>LN(数据汇总!I1794/数据汇总!I1793)</f>
        <v>-5.1645118372447346E-3</v>
      </c>
      <c r="J1793" s="5">
        <f>LN(数据汇总!J1794/数据汇总!J1793)</f>
        <v>-1.6220936773674421E-3</v>
      </c>
      <c r="K1793" s="5">
        <f>LN(数据汇总!K1794/数据汇总!K1793)</f>
        <v>2.8564627663882033E-4</v>
      </c>
    </row>
    <row r="1794" spans="1:11" x14ac:dyDescent="0.15">
      <c r="A1794" s="2">
        <v>41897</v>
      </c>
      <c r="B1794" s="5">
        <f>LN(数据汇总!B1795/数据汇总!B1794)</f>
        <v>2.7459456568288518E-3</v>
      </c>
      <c r="C1794" s="5">
        <f>LN(数据汇总!C1795/数据汇总!C1794)</f>
        <v>1.1579287237823144E-3</v>
      </c>
      <c r="D1794" s="5">
        <f>LN(数据汇总!D1795/数据汇总!D1794)</f>
        <v>-5.0359818661702737E-3</v>
      </c>
      <c r="E1794" s="5">
        <f>LN(数据汇总!E1795/数据汇总!E1794)</f>
        <v>3.6331608195701789E-3</v>
      </c>
      <c r="F1794" s="5">
        <f>LN(数据汇总!F1795/数据汇总!F1794)</f>
        <v>-4.424061824844022E-3</v>
      </c>
      <c r="G1794" s="5">
        <f>LN(数据汇总!G1795/数据汇总!G1794)</f>
        <v>-7.103865355538411E-4</v>
      </c>
      <c r="H1794" s="5">
        <f>LN(数据汇总!H1795/数据汇总!H1794)</f>
        <v>-9.7373089484692633E-3</v>
      </c>
      <c r="I1794" s="5">
        <f>LN(数据汇总!I1795/数据汇总!I1794)</f>
        <v>1.0650006331628323E-3</v>
      </c>
      <c r="J1794" s="5">
        <f>LN(数据汇总!J1795/数据汇总!J1794)</f>
        <v>-8.8677789108773924E-3</v>
      </c>
      <c r="K1794" s="5">
        <f>LN(数据汇总!K1795/数据汇总!K1794)</f>
        <v>-1.7151028501540581E-3</v>
      </c>
    </row>
    <row r="1795" spans="1:11" x14ac:dyDescent="0.15">
      <c r="A1795" s="2">
        <v>41898</v>
      </c>
      <c r="B1795" s="5">
        <f>LN(数据汇总!B1796/数据汇总!B1795)</f>
        <v>-2.4204774719081581E-2</v>
      </c>
      <c r="C1795" s="5">
        <f>LN(数据汇总!C1796/数据汇总!C1795)</f>
        <v>-1.2859255466818938E-4</v>
      </c>
      <c r="D1795" s="5">
        <f>LN(数据汇总!D1796/数据汇总!D1795)</f>
        <v>-1.3133768515600249E-2</v>
      </c>
      <c r="E1795" s="5">
        <f>LN(数据汇总!E1796/数据汇总!E1795)</f>
        <v>1.3620777030638246E-3</v>
      </c>
      <c r="F1795" s="5">
        <f>LN(数据汇总!F1796/数据汇总!F1795)</f>
        <v>9.9712851100261513E-3</v>
      </c>
      <c r="G1795" s="5">
        <f>LN(数据汇总!G1796/数据汇总!G1795)</f>
        <v>7.4565195560981042E-3</v>
      </c>
      <c r="H1795" s="5">
        <f>LN(数据汇总!H1796/数据汇总!H1795)</f>
        <v>-9.1139558132083305E-3</v>
      </c>
      <c r="I1795" s="5">
        <f>LN(数据汇总!I1796/数据汇总!I1795)</f>
        <v>-2.2473903752516698E-4</v>
      </c>
      <c r="J1795" s="5">
        <f>LN(数据汇总!J1796/数据汇总!J1795)</f>
        <v>-7.7946326805939936E-3</v>
      </c>
      <c r="K1795" s="5">
        <f>LN(数据汇总!K1796/数据汇总!K1795)</f>
        <v>1.9071231105767983E-4</v>
      </c>
    </row>
    <row r="1796" spans="1:11" x14ac:dyDescent="0.15">
      <c r="A1796" s="2">
        <v>41899</v>
      </c>
      <c r="B1796" s="5">
        <f>LN(数据汇总!B1797/数据汇总!B1796)</f>
        <v>6.2395090349230565E-3</v>
      </c>
      <c r="C1796" s="5">
        <f>LN(数据汇总!C1797/数据汇总!C1796)</f>
        <v>1.7346058122081499E-3</v>
      </c>
      <c r="D1796" s="5">
        <f>LN(数据汇总!D1797/数据汇总!D1796)</f>
        <v>1.0291994733287546E-3</v>
      </c>
      <c r="E1796" s="5">
        <f>LN(数据汇总!E1797/数据汇总!E1796)</f>
        <v>-9.6719009126900769E-3</v>
      </c>
      <c r="F1796" s="5">
        <f>LN(数据汇总!F1797/数据汇总!F1796)</f>
        <v>2.0953817786280951E-5</v>
      </c>
      <c r="G1796" s="5">
        <f>LN(数据汇总!G1797/数据汇总!G1796)</f>
        <v>1.2948221428846019E-3</v>
      </c>
      <c r="H1796" s="5">
        <f>LN(数据汇总!H1797/数据汇总!H1796)</f>
        <v>9.9109451891989542E-3</v>
      </c>
      <c r="I1796" s="5">
        <f>LN(数据汇总!I1797/数据汇总!I1796)</f>
        <v>-8.2052905055314854E-4</v>
      </c>
      <c r="J1796" s="5">
        <f>LN(数据汇总!J1797/数据汇总!J1796)</f>
        <v>9.4027018555708115E-3</v>
      </c>
      <c r="K1796" s="5">
        <f>LN(数据汇总!K1797/数据汇总!K1796)</f>
        <v>1.8099552452393861E-3</v>
      </c>
    </row>
    <row r="1797" spans="1:11" x14ac:dyDescent="0.15">
      <c r="A1797" s="2">
        <v>41900</v>
      </c>
      <c r="B1797" s="5">
        <f>LN(数据汇总!B1798/数据汇总!B1797)</f>
        <v>4.2022264400840966E-3</v>
      </c>
      <c r="C1797" s="5">
        <f>LN(数据汇总!C1798/数据汇总!C1797)</f>
        <v>1.7956780301249123E-3</v>
      </c>
      <c r="D1797" s="5">
        <f>LN(数据汇总!D1798/数据汇总!D1797)</f>
        <v>4.4036160889362897E-3</v>
      </c>
      <c r="E1797" s="5">
        <f>LN(数据汇总!E1798/数据汇总!E1797)</f>
        <v>2.3696306294996618E-3</v>
      </c>
      <c r="F1797" s="5">
        <f>LN(数据汇总!F1798/数据汇总!F1797)</f>
        <v>-9.1354632078307855E-3</v>
      </c>
      <c r="G1797" s="5">
        <f>LN(数据汇总!G1798/数据汇总!G1797)</f>
        <v>4.8792375757879137E-3</v>
      </c>
      <c r="H1797" s="5">
        <f>LN(数据汇总!H1798/数据汇总!H1797)</f>
        <v>-8.5566262643371107E-3</v>
      </c>
      <c r="I1797" s="5">
        <f>LN(数据汇总!I1798/数据汇总!I1797)</f>
        <v>-4.6974025017880309E-4</v>
      </c>
      <c r="J1797" s="5">
        <f>LN(数据汇总!J1798/数据汇总!J1797)</f>
        <v>-4.6812011763309007E-3</v>
      </c>
      <c r="K1797" s="5">
        <f>LN(数据汇总!K1798/数据汇总!K1797)</f>
        <v>-5.7121098278178223E-4</v>
      </c>
    </row>
    <row r="1798" spans="1:11" x14ac:dyDescent="0.15">
      <c r="A1798" s="2">
        <v>41901</v>
      </c>
      <c r="B1798" s="5">
        <f>LN(数据汇总!B1799/数据汇总!B1798)</f>
        <v>7.2922346944649715E-3</v>
      </c>
      <c r="C1798" s="5">
        <f>LN(数据汇总!C1799/数据汇总!C1798)</f>
        <v>2.3679253328511879E-3</v>
      </c>
      <c r="D1798" s="5">
        <f>LN(数据汇总!D1799/数据汇总!D1798)</f>
        <v>3.5287364508250259E-3</v>
      </c>
      <c r="E1798" s="5">
        <f>LN(数据汇总!E1799/数据汇总!E1798)</f>
        <v>-7.5944443296696845E-3</v>
      </c>
      <c r="F1798" s="5">
        <f>LN(数据汇总!F1799/数据汇总!F1798)</f>
        <v>1.3101868890260978E-3</v>
      </c>
      <c r="G1798" s="5">
        <f>LN(数据汇总!G1799/数据汇总!G1798)</f>
        <v>-4.7740293713845845E-4</v>
      </c>
      <c r="H1798" s="5">
        <f>LN(数据汇总!H1799/数据汇总!H1798)</f>
        <v>5.6705810633195467E-3</v>
      </c>
      <c r="I1798" s="5">
        <f>LN(数据汇总!I1799/数据汇总!I1798)</f>
        <v>3.2599448229947855E-3</v>
      </c>
      <c r="J1798" s="5">
        <f>LN(数据汇总!J1799/数据汇总!J1798)</f>
        <v>1.30671600382126E-3</v>
      </c>
      <c r="K1798" s="5">
        <f>LN(数据汇总!K1799/数据汇总!K1798)</f>
        <v>2.0928470348187552E-3</v>
      </c>
    </row>
    <row r="1799" spans="1:11" x14ac:dyDescent="0.15">
      <c r="A1799" s="2">
        <v>41904</v>
      </c>
      <c r="B1799" s="5">
        <f>LN(数据汇总!B1800/数据汇总!B1799)</f>
        <v>-1.7626061934530209E-2</v>
      </c>
      <c r="C1799" s="5">
        <f>LN(数据汇总!C1800/数据汇总!C1799)</f>
        <v>9.5837467003818239E-4</v>
      </c>
      <c r="D1799" s="5">
        <f>LN(数据汇总!D1800/数据汇总!D1799)</f>
        <v>-1.5326224692366377E-2</v>
      </c>
      <c r="E1799" s="5">
        <f>LN(数据汇总!E1800/数据汇总!E1799)</f>
        <v>-1.0861159262109071E-3</v>
      </c>
      <c r="F1799" s="5">
        <f>LN(数据汇总!F1800/数据汇总!F1799)</f>
        <v>-7.8337823963530381E-3</v>
      </c>
      <c r="G1799" s="5">
        <f>LN(数据汇总!G1800/数据汇总!G1799)</f>
        <v>-8.0456099735066993E-3</v>
      </c>
      <c r="H1799" s="5">
        <f>LN(数据汇总!H1800/数据汇总!H1799)</f>
        <v>-1.4532291018001881E-2</v>
      </c>
      <c r="I1799" s="5">
        <f>LN(数据汇总!I1800/数据汇总!I1799)</f>
        <v>1.2349759294117968E-3</v>
      </c>
      <c r="J1799" s="5">
        <f>LN(数据汇总!J1800/数据汇总!J1799)</f>
        <v>-9.2643003699251474E-3</v>
      </c>
      <c r="K1799" s="5">
        <f>LN(数据汇总!K1800/数据汇总!K1799)</f>
        <v>2.5625221634003425E-3</v>
      </c>
    </row>
    <row r="1800" spans="1:11" x14ac:dyDescent="0.15">
      <c r="A1800" s="2">
        <v>41905</v>
      </c>
      <c r="B1800" s="5">
        <f>LN(数据汇总!B1801/数据汇总!B1800)</f>
        <v>9.8139656682028065E-3</v>
      </c>
      <c r="C1800" s="5">
        <f>LN(数据汇总!C1801/数据汇总!C1800)</f>
        <v>5.7458424027910645E-4</v>
      </c>
      <c r="D1800" s="5">
        <f>LN(数据汇总!D1801/数据汇总!D1800)</f>
        <v>4.5693400606019851E-3</v>
      </c>
      <c r="E1800" s="5">
        <f>LN(数据汇总!E1801/数据汇总!E1800)</f>
        <v>6.3518329350552797E-3</v>
      </c>
      <c r="F1800" s="5">
        <f>LN(数据汇总!F1801/数据汇总!F1800)</f>
        <v>-8.335518896422792E-3</v>
      </c>
      <c r="G1800" s="5">
        <f>LN(数据汇总!G1801/数据汇总!G1800)</f>
        <v>-5.7932403429418761E-3</v>
      </c>
      <c r="H1800" s="5">
        <f>LN(数据汇总!H1801/数据汇总!H1800)</f>
        <v>-4.9555931862818271E-3</v>
      </c>
      <c r="I1800" s="5">
        <f>LN(数据汇总!I1801/数据汇总!I1800)</f>
        <v>1.5827852857289149E-3</v>
      </c>
      <c r="J1800" s="5">
        <f>LN(数据汇总!J1801/数据汇总!J1800)</f>
        <v>-5.9658678018505579E-3</v>
      </c>
      <c r="K1800" s="5">
        <f>LN(数据汇总!K1801/数据汇总!K1800)</f>
        <v>2.8431976687763317E-4</v>
      </c>
    </row>
    <row r="1801" spans="1:11" x14ac:dyDescent="0.15">
      <c r="A1801" s="2">
        <v>41906</v>
      </c>
      <c r="B1801" s="5">
        <f>LN(数据汇总!B1802/数据汇总!B1801)</f>
        <v>1.6135052015065529E-2</v>
      </c>
      <c r="C1801" s="5">
        <f>LN(数据汇总!C1802/数据汇总!C1801)</f>
        <v>-7.6618570980983554E-4</v>
      </c>
      <c r="D1801" s="5">
        <f>LN(数据汇总!D1802/数据汇总!D1801)</f>
        <v>1.4141983583551371E-2</v>
      </c>
      <c r="E1801" s="5">
        <f>LN(数据汇总!E1802/数据汇总!E1801)</f>
        <v>-4.5669480468563664E-3</v>
      </c>
      <c r="F1801" s="5">
        <f>LN(数据汇总!F1802/数据汇总!F1801)</f>
        <v>-2.0195082702611023E-3</v>
      </c>
      <c r="G1801" s="5">
        <f>LN(数据汇总!G1802/数据汇总!G1801)</f>
        <v>7.8019621743095095E-3</v>
      </c>
      <c r="H1801" s="5">
        <f>LN(数据汇总!H1802/数据汇总!H1801)</f>
        <v>3.540302550246204E-3</v>
      </c>
      <c r="I1801" s="5">
        <f>LN(数据汇总!I1802/数据汇总!I1801)</f>
        <v>-2.6328110429443869E-3</v>
      </c>
      <c r="J1801" s="5">
        <f>LN(数据汇总!J1802/数据汇总!J1801)</f>
        <v>2.4589895786001825E-3</v>
      </c>
      <c r="K1801" s="5">
        <f>LN(数据汇总!K1802/数据汇总!K1801)</f>
        <v>1.8950161133077218E-4</v>
      </c>
    </row>
    <row r="1802" spans="1:11" x14ac:dyDescent="0.15">
      <c r="A1802" s="2">
        <v>41907</v>
      </c>
      <c r="B1802" s="5">
        <f>LN(数据汇总!B1803/数据汇总!B1802)</f>
        <v>-1.4800424969698348E-3</v>
      </c>
      <c r="C1802" s="5">
        <f>LN(数据汇总!C1803/数据汇总!C1802)</f>
        <v>5.7469431037986216E-4</v>
      </c>
      <c r="D1802" s="5">
        <f>LN(数据汇总!D1803/数据汇总!D1802)</f>
        <v>1.2459835043664188E-3</v>
      </c>
      <c r="E1802" s="5">
        <f>LN(数据汇总!E1803/数据汇总!E1802)</f>
        <v>3.6503126889424272E-3</v>
      </c>
      <c r="F1802" s="5">
        <f>LN(数据汇总!F1803/数据汇总!F1802)</f>
        <v>-4.5696628567240705E-3</v>
      </c>
      <c r="G1802" s="5">
        <f>LN(数据汇总!G1803/数据汇总!G1802)</f>
        <v>-1.6300883863057503E-2</v>
      </c>
      <c r="H1802" s="5">
        <f>LN(数据汇总!H1803/数据汇总!H1802)</f>
        <v>-6.4366268254530999E-3</v>
      </c>
      <c r="I1802" s="5">
        <f>LN(数据汇总!I1803/数据汇总!I1802)</f>
        <v>3.1899206784798155E-3</v>
      </c>
      <c r="J1802" s="5">
        <f>LN(数据汇总!J1803/数据汇总!J1802)</f>
        <v>-6.3678856984112787E-3</v>
      </c>
      <c r="K1802" s="5">
        <f>LN(数据汇总!K1803/数据汇总!K1802)</f>
        <v>-4.7382137820835399E-4</v>
      </c>
    </row>
    <row r="1803" spans="1:11" x14ac:dyDescent="0.15">
      <c r="A1803" s="2">
        <v>41908</v>
      </c>
      <c r="B1803" s="5">
        <f>LN(数据汇总!B1804/数据汇总!B1803)</f>
        <v>9.927822395275755E-4</v>
      </c>
      <c r="C1803" s="5">
        <f>LN(数据汇总!C1804/数据汇总!C1803)</f>
        <v>1.2766500719474703E-4</v>
      </c>
      <c r="D1803" s="5">
        <f>LN(数据汇总!D1804/数据汇总!D1803)</f>
        <v>-2.8549414767749552E-3</v>
      </c>
      <c r="E1803" s="5">
        <f>LN(数据汇总!E1804/数据汇总!E1803)</f>
        <v>-2.0490970654888441E-3</v>
      </c>
      <c r="F1803" s="5">
        <f>LN(数据汇总!F1804/数据汇总!F1803)</f>
        <v>1.333775157562723E-2</v>
      </c>
      <c r="G1803" s="5">
        <f>LN(数据汇总!G1804/数据汇总!G1803)</f>
        <v>8.53926846933231E-3</v>
      </c>
      <c r="H1803" s="5">
        <f>LN(数据汇总!H1804/数据汇总!H1803)</f>
        <v>-3.7819451930344431E-3</v>
      </c>
      <c r="I1803" s="5">
        <f>LN(数据汇总!I1804/数据汇总!I1803)</f>
        <v>-2.5015770616479693E-3</v>
      </c>
      <c r="J1803" s="5">
        <f>LN(数据汇总!J1804/数据汇总!J1803)</f>
        <v>-2.4694118288234659E-3</v>
      </c>
      <c r="K1803" s="5">
        <f>LN(数据汇总!K1804/数据汇总!K1803)</f>
        <v>0</v>
      </c>
    </row>
    <row r="1804" spans="1:11" x14ac:dyDescent="0.15">
      <c r="A1804" s="2">
        <v>41911</v>
      </c>
      <c r="B1804" s="5">
        <f>LN(数据汇总!B1805/数据汇总!B1804)</f>
        <v>5.9430552235817617E-3</v>
      </c>
      <c r="C1804" s="5">
        <f>LN(数据汇总!C1805/数据汇总!C1804)</f>
        <v>1.1482522312915378E-3</v>
      </c>
      <c r="D1804" s="5">
        <f>LN(数据汇总!D1805/数据汇总!D1804)</f>
        <v>-9.8591780811792289E-5</v>
      </c>
      <c r="E1804" s="5">
        <f>LN(数据汇总!E1805/数据汇总!E1804)</f>
        <v>-3.246155748445387E-3</v>
      </c>
      <c r="F1804" s="5">
        <f>LN(数据汇总!F1805/数据汇总!F1804)</f>
        <v>-4.9043649830499928E-4</v>
      </c>
      <c r="G1804" s="5">
        <f>LN(数据汇总!G1805/数据汇总!G1804)</f>
        <v>-2.5500878576278762E-3</v>
      </c>
      <c r="H1804" s="5">
        <f>LN(数据汇总!H1805/数据汇总!H1804)</f>
        <v>-1.9153124035749935E-2</v>
      </c>
      <c r="I1804" s="5">
        <f>LN(数据汇总!I1805/数据汇总!I1804)</f>
        <v>1.186771178932698E-3</v>
      </c>
      <c r="J1804" s="5">
        <f>LN(数据汇总!J1805/数据汇总!J1804)</f>
        <v>-1.1346735028644901E-2</v>
      </c>
      <c r="K1804" s="5">
        <f>LN(数据汇总!K1805/数据汇总!K1804)</f>
        <v>-1.8025715236153618E-3</v>
      </c>
    </row>
    <row r="1805" spans="1:11" x14ac:dyDescent="0.15">
      <c r="A1805" s="2">
        <v>41912</v>
      </c>
      <c r="B1805" s="5">
        <f>LN(数据汇总!B1806/数据汇总!B1805)</f>
        <v>3.2502133941469226E-3</v>
      </c>
      <c r="C1805" s="5">
        <f>LN(数据汇总!C1806/数据汇总!C1805)</f>
        <v>5.0991141394235982E-4</v>
      </c>
      <c r="D1805" s="5">
        <f>LN(数据汇总!D1806/数据汇总!D1805)</f>
        <v>3.5104447066826991E-3</v>
      </c>
      <c r="E1805" s="5">
        <f>LN(数据汇总!E1806/数据汇总!E1805)</f>
        <v>-5.3648197341188159E-3</v>
      </c>
      <c r="F1805" s="5">
        <f>LN(数据汇总!F1806/数据汇总!F1805)</f>
        <v>-5.8182604587231459E-3</v>
      </c>
      <c r="G1805" s="5">
        <f>LN(数据汇总!G1806/数据汇总!G1805)</f>
        <v>-2.7898116618691174E-3</v>
      </c>
      <c r="H1805" s="5">
        <f>LN(数据汇总!H1806/数据汇总!H1805)</f>
        <v>-1.2834489279684804E-2</v>
      </c>
      <c r="I1805" s="5">
        <f>LN(数据汇总!I1806/数据汇总!I1805)</f>
        <v>-1.4541855587681719E-3</v>
      </c>
      <c r="J1805" s="5">
        <f>LN(数据汇总!J1806/数据汇总!J1805)</f>
        <v>-6.0337447369444826E-3</v>
      </c>
      <c r="K1805" s="5">
        <f>LN(数据汇总!K1806/数据汇总!K1805)</f>
        <v>-9.5002857230944951E-4</v>
      </c>
    </row>
    <row r="1806" spans="1:11" x14ac:dyDescent="0.15">
      <c r="A1806" s="2">
        <v>41920</v>
      </c>
      <c r="B1806" s="5">
        <f>LN(数据汇总!B1807/数据汇总!B1806)</f>
        <v>1.2453701859946544E-2</v>
      </c>
      <c r="C1806" s="5">
        <f>LN(数据汇总!C1807/数据汇总!C1806)</f>
        <v>7.0070391757614679E-4</v>
      </c>
      <c r="D1806" s="5">
        <f>LN(数据汇总!D1807/数据汇总!D1806)</f>
        <v>1.4726820196349212E-3</v>
      </c>
      <c r="E1806" s="5">
        <f>LN(数据汇总!E1807/数据汇总!E1806)</f>
        <v>1.0152287870601226E-2</v>
      </c>
      <c r="F1806" s="5">
        <f>LN(数据汇总!F1807/数据汇总!F1806)</f>
        <v>2.2202272922998489E-2</v>
      </c>
      <c r="G1806" s="5">
        <f>LN(数据汇总!G1807/数据汇总!G1806)</f>
        <v>-1.7253720172421899E-3</v>
      </c>
      <c r="H1806" s="5">
        <f>LN(数据汇总!H1807/数据汇总!H1806)</f>
        <v>1.430225189818109E-2</v>
      </c>
      <c r="I1806" s="5">
        <f>LN(数据汇总!I1807/数据汇总!I1806)</f>
        <v>1.3109215379508668E-2</v>
      </c>
      <c r="J1806" s="5">
        <f>LN(数据汇总!J1807/数据汇总!J1806)</f>
        <v>-9.2338512306371842E-3</v>
      </c>
      <c r="K1806" s="5">
        <f>LN(数据汇总!K1807/数据汇总!K1806)</f>
        <v>4.7512710543664519E-4</v>
      </c>
    </row>
    <row r="1807" spans="1:11" x14ac:dyDescent="0.15">
      <c r="A1807" s="2">
        <v>41921</v>
      </c>
      <c r="B1807" s="5">
        <f>LN(数据汇总!B1808/数据汇总!B1807)</f>
        <v>1.6353625869160557E-3</v>
      </c>
      <c r="C1807" s="5">
        <f>LN(数据汇总!C1808/数据汇总!C1807)</f>
        <v>-3.1844091597935033E-4</v>
      </c>
      <c r="D1807" s="5">
        <f>LN(数据汇总!D1808/数据汇总!D1807)</f>
        <v>4.0143001966241538E-3</v>
      </c>
      <c r="E1807" s="5">
        <f>LN(数据汇总!E1808/数据汇总!E1807)</f>
        <v>2.4301149694197603E-3</v>
      </c>
      <c r="F1807" s="5">
        <f>LN(数据汇总!F1808/数据汇总!F1807)</f>
        <v>-1.0391465239351215E-3</v>
      </c>
      <c r="G1807" s="5">
        <f>LN(数据汇总!G1808/数据汇总!G1807)</f>
        <v>-2.0877820755941481E-2</v>
      </c>
      <c r="H1807" s="5">
        <f>LN(数据汇总!H1808/数据汇总!H1807)</f>
        <v>1.1590403322696941E-2</v>
      </c>
      <c r="I1807" s="5">
        <f>LN(数据汇总!I1808/数据汇总!I1807)</f>
        <v>-9.705138490239559E-5</v>
      </c>
      <c r="J1807" s="5">
        <f>LN(数据汇总!J1808/数据汇总!J1807)</f>
        <v>9.9165583933325512E-3</v>
      </c>
      <c r="K1807" s="5">
        <f>LN(数据汇总!K1808/数据汇总!K1807)</f>
        <v>9.4957750939269052E-4</v>
      </c>
    </row>
    <row r="1808" spans="1:11" x14ac:dyDescent="0.15">
      <c r="A1808" s="2">
        <v>41922</v>
      </c>
      <c r="B1808" s="5">
        <f>LN(数据汇总!B1809/数据汇总!B1808)</f>
        <v>-5.6269858329259896E-3</v>
      </c>
      <c r="C1808" s="5">
        <f>LN(数据汇总!C1809/数据汇总!C1808)</f>
        <v>6.3696296081823279E-5</v>
      </c>
      <c r="D1808" s="5">
        <f>LN(数据汇总!D1809/数据汇总!D1808)</f>
        <v>-7.74931535055212E-3</v>
      </c>
      <c r="E1808" s="5">
        <f>LN(数据汇总!E1809/数据汇总!E1808)</f>
        <v>-3.6781985415819531E-4</v>
      </c>
      <c r="F1808" s="5">
        <f>LN(数据汇总!F1809/数据汇总!F1808)</f>
        <v>6.5090499085593203E-4</v>
      </c>
      <c r="G1808" s="5">
        <f>LN(数据汇总!G1809/数据汇总!G1808)</f>
        <v>-1.1517102846274005E-2</v>
      </c>
      <c r="H1808" s="5">
        <f>LN(数据汇总!H1809/数据汇总!H1808)</f>
        <v>-1.9132313865242584E-2</v>
      </c>
      <c r="I1808" s="5">
        <f>LN(数据汇总!I1809/数据汇总!I1808)</f>
        <v>4.3471680049921854E-4</v>
      </c>
      <c r="J1808" s="5">
        <f>LN(数据汇总!J1809/数据汇总!J1808)</f>
        <v>-1.2663809121002812E-2</v>
      </c>
      <c r="K1808" s="5">
        <f>LN(数据汇总!K1809/数据汇总!K1808)</f>
        <v>2.1806123833973722E-3</v>
      </c>
    </row>
    <row r="1809" spans="1:11" x14ac:dyDescent="0.15">
      <c r="A1809" s="2">
        <v>41925</v>
      </c>
      <c r="B1809" s="5">
        <f>LN(数据汇总!B1810/数据汇总!B1809)</f>
        <v>-3.3264695249441687E-3</v>
      </c>
      <c r="C1809" s="5">
        <f>LN(数据汇总!C1810/数据汇总!C1809)</f>
        <v>9.5495789526849181E-4</v>
      </c>
      <c r="D1809" s="5">
        <f>LN(数据汇总!D1810/数据汇总!D1809)</f>
        <v>-5.3317661853008545E-3</v>
      </c>
      <c r="E1809" s="5">
        <f>LN(数据汇总!E1810/数据汇总!E1809)</f>
        <v>1.0587961091323098E-2</v>
      </c>
      <c r="F1809" s="5">
        <f>LN(数据汇总!F1810/数据汇总!F1809)</f>
        <v>7.9730598741179512E-4</v>
      </c>
      <c r="G1809" s="5">
        <f>LN(数据汇总!G1810/数据汇总!G1809)</f>
        <v>-1.6605025431830202E-2</v>
      </c>
      <c r="H1809" s="5">
        <f>LN(数据汇总!H1810/数据汇总!H1809)</f>
        <v>2.3723879830639489E-3</v>
      </c>
      <c r="I1809" s="5">
        <f>LN(数据汇总!I1810/数据汇总!I1809)</f>
        <v>0</v>
      </c>
      <c r="J1809" s="5">
        <f>LN(数据汇总!J1810/数据汇总!J1809)</f>
        <v>-6.3884321474303547E-3</v>
      </c>
      <c r="K1809" s="5">
        <f>LN(数据汇总!K1810/数据汇总!K1809)</f>
        <v>2.648256536865335E-3</v>
      </c>
    </row>
    <row r="1810" spans="1:11" x14ac:dyDescent="0.15">
      <c r="A1810" s="2">
        <v>41926</v>
      </c>
      <c r="B1810" s="5">
        <f>LN(数据汇总!B1811/数据汇总!B1810)</f>
        <v>-3.3965295295294135E-3</v>
      </c>
      <c r="C1810" s="5">
        <f>LN(数据汇总!C1811/数据汇总!C1810)</f>
        <v>2.6690407303775715E-3</v>
      </c>
      <c r="D1810" s="5">
        <f>LN(数据汇总!D1811/数据汇总!D1810)</f>
        <v>-2.4449889930664203E-3</v>
      </c>
      <c r="E1810" s="5">
        <f>LN(数据汇总!E1811/数据汇总!E1810)</f>
        <v>-3.0137097893305374E-3</v>
      </c>
      <c r="F1810" s="5">
        <f>LN(数据汇总!F1811/数据汇总!F1810)</f>
        <v>1.6330035043016236E-2</v>
      </c>
      <c r="G1810" s="5">
        <f>LN(数据汇总!G1811/数据汇总!G1810)</f>
        <v>1.5776404760320126E-3</v>
      </c>
      <c r="H1810" s="5">
        <f>LN(数据汇总!H1811/数据汇总!H1810)</f>
        <v>-4.1310823644523523E-3</v>
      </c>
      <c r="I1810" s="5">
        <f>LN(数据汇总!I1811/数据汇总!I1810)</f>
        <v>4.6574466731183622E-3</v>
      </c>
      <c r="J1810" s="5">
        <f>LN(数据汇总!J1811/数据汇总!J1810)</f>
        <v>2.8314944844452653E-4</v>
      </c>
      <c r="K1810" s="5">
        <f>LN(数据汇总!K1811/数据汇总!K1810)</f>
        <v>1.227167756778814E-3</v>
      </c>
    </row>
    <row r="1811" spans="1:11" x14ac:dyDescent="0.15">
      <c r="A1811" s="2">
        <v>41927</v>
      </c>
      <c r="B1811" s="5">
        <f>LN(数据汇总!B1812/数据汇总!B1811)</f>
        <v>6.2440347109311888E-3</v>
      </c>
      <c r="C1811" s="5">
        <f>LN(数据汇总!C1812/数据汇总!C1811)</f>
        <v>2.4720324444944849E-3</v>
      </c>
      <c r="D1811" s="5">
        <f>LN(数据汇总!D1812/数据汇总!D1811)</f>
        <v>3.6652453982958738E-3</v>
      </c>
      <c r="E1811" s="5">
        <f>LN(数据汇总!E1812/数据汇总!E1811)</f>
        <v>6.0022344719502648E-3</v>
      </c>
      <c r="F1811" s="5">
        <f>LN(数据汇总!F1812/数据汇总!F1811)</f>
        <v>-4.580831627947585E-3</v>
      </c>
      <c r="G1811" s="5">
        <f>LN(数据汇总!G1812/数据汇总!G1811)</f>
        <v>-8.1333214869814974E-3</v>
      </c>
      <c r="H1811" s="5">
        <f>LN(数据汇总!H1812/数据汇总!H1811)</f>
        <v>3.9871863737814496E-3</v>
      </c>
      <c r="I1811" s="5">
        <f>LN(数据汇总!I1812/数据汇总!I1811)</f>
        <v>5.546625009837546E-3</v>
      </c>
      <c r="J1811" s="5">
        <f>LN(数据汇总!J1812/数据汇总!J1811)</f>
        <v>-5.2225421422915867E-5</v>
      </c>
      <c r="K1811" s="5">
        <f>LN(数据汇总!K1812/数据汇总!K1811)</f>
        <v>0</v>
      </c>
    </row>
    <row r="1812" spans="1:11" x14ac:dyDescent="0.15">
      <c r="A1812" s="2">
        <v>41928</v>
      </c>
      <c r="B1812" s="5">
        <f>LN(数据汇总!B1813/数据汇总!B1812)</f>
        <v>-1.0473766918914012E-2</v>
      </c>
      <c r="C1812" s="5">
        <f>LN(数据汇总!C1813/数据汇总!C1812)</f>
        <v>1.0124020100361181E-3</v>
      </c>
      <c r="D1812" s="5">
        <f>LN(数据汇总!D1813/数据汇总!D1812)</f>
        <v>-4.9451909027227806E-4</v>
      </c>
      <c r="E1812" s="5">
        <f>LN(数据汇总!E1813/数据汇总!E1812)</f>
        <v>-1.0005649184621614E-3</v>
      </c>
      <c r="F1812" s="5">
        <f>LN(数据汇总!F1813/数据汇总!F1812)</f>
        <v>2.6083731097151334E-3</v>
      </c>
      <c r="G1812" s="5">
        <f>LN(数据汇总!G1813/数据汇总!G1812)</f>
        <v>1.4495671456831241E-4</v>
      </c>
      <c r="H1812" s="5">
        <f>LN(数据汇总!H1813/数据汇总!H1812)</f>
        <v>-1.0386924771102941E-2</v>
      </c>
      <c r="I1812" s="5">
        <f>LN(数据汇总!I1813/数据汇总!I1812)</f>
        <v>-5.8402200053793204E-3</v>
      </c>
      <c r="J1812" s="5">
        <f>LN(数据汇总!J1813/数据汇总!J1812)</f>
        <v>-9.0846206631867658E-3</v>
      </c>
      <c r="K1812" s="5">
        <f>LN(数据汇总!K1813/数据汇总!K1812)</f>
        <v>1.9791722213810909E-3</v>
      </c>
    </row>
    <row r="1813" spans="1:11" x14ac:dyDescent="0.15">
      <c r="A1813" s="2">
        <v>41929</v>
      </c>
      <c r="B1813" s="5">
        <f>LN(数据汇总!B1814/数据汇总!B1813)</f>
        <v>-3.5239314654977949E-3</v>
      </c>
      <c r="C1813" s="5">
        <f>LN(数据汇总!C1814/数据汇总!C1813)</f>
        <v>1.2008976572014333E-3</v>
      </c>
      <c r="D1813" s="5">
        <f>LN(数据汇总!D1814/数据汇总!D1813)</f>
        <v>-5.9374589420775354E-4</v>
      </c>
      <c r="E1813" s="5">
        <f>LN(数据汇总!E1814/数据汇总!E1813)</f>
        <v>-4.6835004368746963E-4</v>
      </c>
      <c r="F1813" s="5">
        <f>LN(数据汇总!F1814/数据汇总!F1813)</f>
        <v>1.673225687062856E-3</v>
      </c>
      <c r="G1813" s="5">
        <f>LN(数据汇总!G1814/数据汇总!G1813)</f>
        <v>1.2801813443832692E-2</v>
      </c>
      <c r="H1813" s="5">
        <f>LN(数据汇总!H1814/数据汇总!H1813)</f>
        <v>5.3248797814224261E-3</v>
      </c>
      <c r="I1813" s="5">
        <f>LN(数据汇总!I1814/数据汇总!I1813)</f>
        <v>-4.9080514282397831E-4</v>
      </c>
      <c r="J1813" s="5">
        <f>LN(数据汇总!J1814/数据汇总!J1813)</f>
        <v>-5.2162236833959603E-4</v>
      </c>
      <c r="K1813" s="5">
        <f>LN(数据汇总!K1814/数据汇总!K1813)</f>
        <v>2.8241939467550089E-4</v>
      </c>
    </row>
    <row r="1814" spans="1:11" x14ac:dyDescent="0.15">
      <c r="A1814" s="2">
        <v>41932</v>
      </c>
      <c r="B1814" s="5">
        <f>LN(数据汇总!B1815/数据汇总!B1814)</f>
        <v>7.8681077269365553E-3</v>
      </c>
      <c r="C1814" s="5">
        <f>LN(数据汇总!C1815/数据汇总!C1814)</f>
        <v>3.2163493813787201E-3</v>
      </c>
      <c r="D1814" s="5">
        <f>LN(数据汇总!D1815/数据汇总!D1814)</f>
        <v>5.166949673048574E-3</v>
      </c>
      <c r="E1814" s="5">
        <f>LN(数据汇总!E1815/数据汇总!E1814)</f>
        <v>6.9301350680184524E-3</v>
      </c>
      <c r="F1814" s="5">
        <f>LN(数据汇总!F1815/数据汇总!F1814)</f>
        <v>1.474117423325509E-2</v>
      </c>
      <c r="G1814" s="5">
        <f>LN(数据汇总!G1815/数据汇总!G1814)</f>
        <v>9.101116168173851E-3</v>
      </c>
      <c r="H1814" s="5">
        <f>LN(数据汇总!H1815/数据汇总!H1814)</f>
        <v>2.04150463573337E-3</v>
      </c>
      <c r="I1814" s="5">
        <f>LN(数据汇总!I1815/数据汇总!I1814)</f>
        <v>1.178300100593265E-3</v>
      </c>
      <c r="J1814" s="5">
        <f>LN(数据汇总!J1815/数据汇总!J1814)</f>
        <v>1.1923524832843032E-2</v>
      </c>
      <c r="K1814" s="5">
        <f>LN(数据汇总!K1815/数据汇总!K1814)</f>
        <v>1.8807603813646792E-3</v>
      </c>
    </row>
    <row r="1815" spans="1:11" x14ac:dyDescent="0.15">
      <c r="A1815" s="2">
        <v>41933</v>
      </c>
      <c r="B1815" s="5">
        <f>LN(数据汇总!B1816/数据汇总!B1815)</f>
        <v>-8.8647350131560183E-3</v>
      </c>
      <c r="C1815" s="5">
        <f>LN(数据汇总!C1816/数据汇总!C1815)</f>
        <v>1.63573487242505E-3</v>
      </c>
      <c r="D1815" s="5">
        <f>LN(数据汇总!D1816/数据汇总!D1815)</f>
        <v>-9.5239666306697892E-4</v>
      </c>
      <c r="E1815" s="5">
        <f>LN(数据汇总!E1816/数据汇总!E1815)</f>
        <v>1.8111301270751098E-3</v>
      </c>
      <c r="F1815" s="5">
        <f>LN(数据汇总!F1816/数据汇总!F1815)</f>
        <v>9.3723485190666516E-3</v>
      </c>
      <c r="G1815" s="5">
        <f>LN(数据汇总!G1816/数据汇总!G1815)</f>
        <v>1.9385360865204253E-2</v>
      </c>
      <c r="H1815" s="5">
        <f>LN(数据汇总!H1816/数据汇总!H1815)</f>
        <v>7.9378082126572026E-4</v>
      </c>
      <c r="I1815" s="5">
        <f>LN(数据汇总!I1816/数据汇总!I1815)</f>
        <v>-4.7115344639788381E-4</v>
      </c>
      <c r="J1815" s="5">
        <f>LN(数据汇总!J1816/数据汇总!J1815)</f>
        <v>-5.3765801856989843E-4</v>
      </c>
      <c r="K1815" s="5">
        <f>LN(数据汇总!K1816/数据汇总!K1815)</f>
        <v>3.9381204201369572E-3</v>
      </c>
    </row>
    <row r="1816" spans="1:11" x14ac:dyDescent="0.15">
      <c r="A1816" s="2">
        <v>41934</v>
      </c>
      <c r="B1816" s="5">
        <f>LN(数据汇总!B1817/数据汇总!B1816)</f>
        <v>-7.8397063347221546E-3</v>
      </c>
      <c r="C1816" s="5">
        <f>LN(数据汇总!C1817/数据汇总!C1816)</f>
        <v>-6.2881219452338597E-4</v>
      </c>
      <c r="D1816" s="5">
        <f>LN(数据汇总!D1817/数据汇总!D1816)</f>
        <v>2.7889444703684714E-3</v>
      </c>
      <c r="E1816" s="5">
        <f>LN(数据汇总!E1817/数据汇总!E1816)</f>
        <v>-5.483513063827581E-3</v>
      </c>
      <c r="F1816" s="5">
        <f>LN(数据汇总!F1817/数据汇总!F1816)</f>
        <v>-2.0150118450116753E-4</v>
      </c>
      <c r="G1816" s="5">
        <f>LN(数据汇总!G1817/数据汇总!G1816)</f>
        <v>-7.3260779688414726E-3</v>
      </c>
      <c r="H1816" s="5">
        <f>LN(数据汇总!H1817/数据汇总!H1816)</f>
        <v>1.3567543101900273E-2</v>
      </c>
      <c r="I1816" s="5">
        <f>LN(数据汇总!I1817/数据汇总!I1816)</f>
        <v>-1.2987516803725056E-3</v>
      </c>
      <c r="J1816" s="5">
        <f>LN(数据汇总!J1817/数据汇总!J1816)</f>
        <v>1.1385197973462135E-2</v>
      </c>
      <c r="K1816" s="5">
        <f>LN(数据汇总!K1817/数据汇总!K1816)</f>
        <v>1.4961663535332102E-3</v>
      </c>
    </row>
    <row r="1817" spans="1:11" x14ac:dyDescent="0.15">
      <c r="A1817" s="2">
        <v>41935</v>
      </c>
      <c r="B1817" s="5">
        <f>LN(数据汇总!B1818/数据汇总!B1817)</f>
        <v>-1.0984329048477489E-2</v>
      </c>
      <c r="C1817" s="5">
        <f>LN(数据汇总!C1818/数据汇总!C1817)</f>
        <v>0</v>
      </c>
      <c r="D1817" s="5">
        <f>LN(数据汇总!D1818/数据汇总!D1817)</f>
        <v>2.2582607905058741E-3</v>
      </c>
      <c r="E1817" s="5">
        <f>LN(数据汇总!E1818/数据汇总!E1817)</f>
        <v>-7.4098055898119851E-3</v>
      </c>
      <c r="F1817" s="5">
        <f>LN(数据汇总!F1818/数据汇总!F1817)</f>
        <v>8.43827593543231E-3</v>
      </c>
      <c r="G1817" s="5">
        <f>LN(数据汇总!G1818/数据汇总!G1817)</f>
        <v>1.2228325652846546E-2</v>
      </c>
      <c r="H1817" s="5">
        <f>LN(数据汇总!H1818/数据汇总!H1817)</f>
        <v>-3.0292841619168E-3</v>
      </c>
      <c r="I1817" s="5">
        <f>LN(数据汇总!I1818/数据汇总!I1817)</f>
        <v>-3.2969638549335497E-3</v>
      </c>
      <c r="J1817" s="5">
        <f>LN(数据汇总!J1818/数据汇总!J1817)</f>
        <v>-1.6915217543666439E-3</v>
      </c>
      <c r="K1817" s="5">
        <f>LN(数据汇总!K1818/数据汇总!K1817)</f>
        <v>-2.8036073264344765E-4</v>
      </c>
    </row>
    <row r="1818" spans="1:11" x14ac:dyDescent="0.15">
      <c r="A1818" s="2">
        <v>41936</v>
      </c>
      <c r="B1818" s="5">
        <f>LN(数据汇总!B1819/数据汇总!B1818)</f>
        <v>-3.3874795515144538E-4</v>
      </c>
      <c r="C1818" s="5">
        <f>LN(数据汇总!C1819/数据汇总!C1818)</f>
        <v>6.2881219452350892E-4</v>
      </c>
      <c r="D1818" s="5">
        <f>LN(数据汇总!D1819/数据汇总!D1818)</f>
        <v>-2.0944472099936932E-3</v>
      </c>
      <c r="E1818" s="5">
        <f>LN(数据汇总!E1819/数据汇总!E1818)</f>
        <v>-1.6802838518496913E-3</v>
      </c>
      <c r="F1818" s="5">
        <f>LN(数据汇总!F1819/数据汇总!F1818)</f>
        <v>-7.4963646143840715E-4</v>
      </c>
      <c r="G1818" s="5">
        <f>LN(数据汇总!G1819/数据汇总!G1818)</f>
        <v>7.0286850120311814E-3</v>
      </c>
      <c r="H1818" s="5">
        <f>LN(数据汇总!H1819/数据汇总!H1818)</f>
        <v>-1.3286052159170688E-3</v>
      </c>
      <c r="I1818" s="5">
        <f>LN(数据汇总!I1819/数据汇总!I1818)</f>
        <v>3.8805414136366061E-5</v>
      </c>
      <c r="J1818" s="5">
        <f>LN(数据汇总!J1819/数据汇总!J1818)</f>
        <v>-2.6230308307074643E-3</v>
      </c>
      <c r="K1818" s="5">
        <f>LN(数据汇总!K1819/数据汇总!K1818)</f>
        <v>1.8691588839469731E-4</v>
      </c>
    </row>
    <row r="1819" spans="1:11" x14ac:dyDescent="0.15">
      <c r="A1819" s="2">
        <v>41939</v>
      </c>
      <c r="B1819" s="5">
        <f>LN(数据汇总!B1820/数据汇总!B1819)</f>
        <v>-4.2959936833676755E-3</v>
      </c>
      <c r="C1819" s="5">
        <f>LN(数据汇总!C1820/数据汇总!C1819)</f>
        <v>8.7967332094220378E-4</v>
      </c>
      <c r="D1819" s="5">
        <f>LN(数据汇总!D1820/数据汇总!D1819)</f>
        <v>-5.9801715974525044E-3</v>
      </c>
      <c r="E1819" s="5">
        <f>LN(数据汇总!E1820/数据汇总!E1819)</f>
        <v>-4.2498171087519496E-3</v>
      </c>
      <c r="F1819" s="5">
        <f>LN(数据汇总!F1820/数据汇总!F1819)</f>
        <v>6.8854805619426897E-3</v>
      </c>
      <c r="G1819" s="5">
        <f>LN(数据汇总!G1820/数据汇总!G1819)</f>
        <v>-1.502721736806668E-3</v>
      </c>
      <c r="H1819" s="5">
        <f>LN(数据汇总!H1820/数据汇总!H1819)</f>
        <v>-6.8454795567696293E-3</v>
      </c>
      <c r="I1819" s="5">
        <f>LN(数据汇总!I1820/数据汇总!I1819)</f>
        <v>1.1285785569590074E-3</v>
      </c>
      <c r="J1819" s="5">
        <f>LN(数据汇总!J1820/数据汇总!J1819)</f>
        <v>-1.9253903771491027E-3</v>
      </c>
      <c r="K1819" s="5">
        <f>LN(数据汇总!K1820/数据汇总!K1819)</f>
        <v>1.9605103604817199E-3</v>
      </c>
    </row>
    <row r="1820" spans="1:11" x14ac:dyDescent="0.15">
      <c r="A1820" s="2">
        <v>41940</v>
      </c>
      <c r="B1820" s="5">
        <f>LN(数据汇总!B1821/数据汇总!B1820)</f>
        <v>2.1101388251813135E-2</v>
      </c>
      <c r="C1820" s="5">
        <f>LN(数据汇总!C1821/数据汇总!C1820)</f>
        <v>1.3807822441071693E-3</v>
      </c>
      <c r="D1820" s="5">
        <f>LN(数据汇总!D1821/数据汇总!D1820)</f>
        <v>7.9438442952125005E-3</v>
      </c>
      <c r="E1820" s="5">
        <f>LN(数据汇总!E1821/数据汇总!E1820)</f>
        <v>2.0050377159988907E-3</v>
      </c>
      <c r="F1820" s="5">
        <f>LN(数据汇总!F1821/数据汇总!F1820)</f>
        <v>4.5970715234206821E-3</v>
      </c>
      <c r="G1820" s="5">
        <f>LN(数据汇总!G1821/数据汇总!G1820)</f>
        <v>1.1868342458139376E-2</v>
      </c>
      <c r="H1820" s="5">
        <f>LN(数据汇总!H1821/数据汇总!H1820)</f>
        <v>1.6164131877338412E-2</v>
      </c>
      <c r="I1820" s="5">
        <f>LN(数据汇总!I1821/数据汇总!I1820)</f>
        <v>-1.6059898325445855E-3</v>
      </c>
      <c r="J1820" s="5">
        <f>LN(数据汇总!J1821/数据汇总!J1820)</f>
        <v>8.3889050117178544E-3</v>
      </c>
      <c r="K1820" s="5">
        <f>LN(数据汇总!K1821/数据汇总!K1820)</f>
        <v>6.5265024926323815E-4</v>
      </c>
    </row>
    <row r="1821" spans="1:11" x14ac:dyDescent="0.15">
      <c r="A1821" s="2">
        <v>41941</v>
      </c>
      <c r="B1821" s="5">
        <f>LN(数据汇总!B1822/数据汇总!B1821)</f>
        <v>1.4030564798229974E-2</v>
      </c>
      <c r="C1821" s="5">
        <f>LN(数据汇总!C1822/数据汇总!C1821)</f>
        <v>1.6919947636789068E-3</v>
      </c>
      <c r="D1821" s="5">
        <f>LN(数据汇总!D1822/数据汇总!D1821)</f>
        <v>1.4638128337174513E-2</v>
      </c>
      <c r="E1821" s="5">
        <f>LN(数据汇总!E1822/数据汇总!E1821)</f>
        <v>-1.3451739188894533E-2</v>
      </c>
      <c r="F1821" s="5">
        <f>LN(数据汇总!F1822/数据汇总!F1821)</f>
        <v>-5.2427487370575289E-3</v>
      </c>
      <c r="G1821" s="5">
        <f>LN(数据汇总!G1822/数据汇总!G1821)</f>
        <v>-1.3863160247666469E-3</v>
      </c>
      <c r="H1821" s="5">
        <f>LN(数据汇总!H1822/数据汇总!H1821)</f>
        <v>1.2653677277866919E-2</v>
      </c>
      <c r="I1821" s="5">
        <f>LN(数据汇总!I1822/数据汇总!I1821)</f>
        <v>-1.6669034238880121E-3</v>
      </c>
      <c r="J1821" s="5">
        <f>LN(数据汇总!J1822/数据汇总!J1821)</f>
        <v>1.5258776865942448E-2</v>
      </c>
      <c r="K1821" s="5">
        <f>LN(数据汇总!K1822/数据汇总!K1821)</f>
        <v>1.6762902044069941E-3</v>
      </c>
    </row>
    <row r="1822" spans="1:11" x14ac:dyDescent="0.15">
      <c r="A1822" s="2">
        <v>41942</v>
      </c>
      <c r="B1822" s="5">
        <f>LN(数据汇总!B1823/数据汇总!B1822)</f>
        <v>5.0532944391195999E-3</v>
      </c>
      <c r="C1822" s="5">
        <f>LN(数据汇总!C1823/数据汇总!C1822)</f>
        <v>-2.5048531660816893E-4</v>
      </c>
      <c r="D1822" s="5">
        <f>LN(数据汇总!D1823/数据汇总!D1822)</f>
        <v>1.2392287823405592E-2</v>
      </c>
      <c r="E1822" s="5">
        <f>LN(数据汇总!E1823/数据汇总!E1822)</f>
        <v>-1.0060922659748501E-2</v>
      </c>
      <c r="F1822" s="5">
        <f>LN(数据汇总!F1823/数据汇总!F1822)</f>
        <v>5.6775829139686911E-3</v>
      </c>
      <c r="G1822" s="5">
        <f>LN(数据汇总!G1823/数据汇总!G1822)</f>
        <v>6.2108096401566381E-3</v>
      </c>
      <c r="H1822" s="5">
        <f>LN(数据汇总!H1823/数据汇总!H1822)</f>
        <v>-4.9589859274739518E-3</v>
      </c>
      <c r="I1822" s="5">
        <f>LN(数据汇总!I1823/数据汇总!I1822)</f>
        <v>6.8419398012643253E-4</v>
      </c>
      <c r="J1822" s="5">
        <f>LN(数据汇总!J1823/数据汇总!J1822)</f>
        <v>-2.5653257495300043E-3</v>
      </c>
      <c r="K1822" s="5">
        <f>LN(数据汇总!K1823/数据汇总!K1822)</f>
        <v>0</v>
      </c>
    </row>
    <row r="1823" spans="1:11" x14ac:dyDescent="0.15">
      <c r="A1823" s="2">
        <v>41943</v>
      </c>
      <c r="B1823" s="5">
        <f>LN(数据汇总!B1824/数据汇总!B1823)</f>
        <v>1.0772920279275107E-2</v>
      </c>
      <c r="C1823" s="5">
        <f>LN(数据汇总!C1824/数据汇总!C1823)</f>
        <v>7.512677996872844E-4</v>
      </c>
      <c r="D1823" s="5">
        <f>LN(数据汇总!D1824/数据汇总!D1823)</f>
        <v>1.7476785520000895E-2</v>
      </c>
      <c r="E1823" s="5">
        <f>LN(数据汇总!E1824/数据汇总!E1823)</f>
        <v>-2.2773190438411976E-2</v>
      </c>
      <c r="F1823" s="5">
        <f>LN(数据汇总!F1824/数据汇总!F1823)</f>
        <v>1.2743278112493091E-2</v>
      </c>
      <c r="G1823" s="5">
        <f>LN(数据汇总!G1824/数据汇总!G1823)</f>
        <v>1.1663102277224974E-2</v>
      </c>
      <c r="H1823" s="5">
        <f>LN(数据汇总!H1824/数据汇总!H1823)</f>
        <v>1.2411873361291785E-2</v>
      </c>
      <c r="I1823" s="5">
        <f>LN(数据汇总!I1824/数据汇总!I1823)</f>
        <v>-1.8242608344784825E-3</v>
      </c>
      <c r="J1823" s="5">
        <f>LN(数据汇总!J1824/数据汇总!J1823)</f>
        <v>9.4703975343302695E-3</v>
      </c>
      <c r="K1823" s="5">
        <f>LN(数据汇总!K1824/数据汇总!K1823)</f>
        <v>-5.5845124310628365E-4</v>
      </c>
    </row>
    <row r="1824" spans="1:11" x14ac:dyDescent="0.15">
      <c r="A1824" s="2">
        <v>41946</v>
      </c>
      <c r="B1824" s="5">
        <f>LN(数据汇总!B1825/数据汇总!B1824)</f>
        <v>3.6761249830212228E-3</v>
      </c>
      <c r="C1824" s="5">
        <f>LN(数据汇总!C1825/数据汇总!C1824)</f>
        <v>2.2504229038700693E-3</v>
      </c>
      <c r="D1824" s="5">
        <f>LN(数据汇总!D1825/数据汇总!D1824)</f>
        <v>4.3997262641899569E-3</v>
      </c>
      <c r="E1824" s="5">
        <f>LN(数据汇总!E1825/数据汇总!E1824)</f>
        <v>-6.3222313511624639E-3</v>
      </c>
      <c r="F1824" s="5">
        <f>LN(数据汇总!F1825/数据汇总!F1824)</f>
        <v>8.1223849768139369E-3</v>
      </c>
      <c r="G1824" s="5">
        <f>LN(数据汇总!G1825/数据汇总!G1824)</f>
        <v>-1.1893375899205164E-4</v>
      </c>
      <c r="H1824" s="5">
        <f>LN(数据汇总!H1825/数据汇总!H1824)</f>
        <v>-3.4265571199173662E-3</v>
      </c>
      <c r="I1824" s="5">
        <f>LN(数据汇总!I1825/数据汇总!I1824)</f>
        <v>-8.4908494781697937E-4</v>
      </c>
      <c r="J1824" s="5">
        <f>LN(数据汇总!J1825/数据汇总!J1824)</f>
        <v>-3.1663219185307486E-3</v>
      </c>
      <c r="K1824" s="5">
        <f>LN(数据汇总!K1825/数据汇总!K1824)</f>
        <v>-1.0246379733028642E-3</v>
      </c>
    </row>
    <row r="1825" spans="1:11" x14ac:dyDescent="0.15">
      <c r="A1825" s="2">
        <v>41947</v>
      </c>
      <c r="B1825" s="5">
        <f>LN(数据汇总!B1826/数据汇总!B1825)</f>
        <v>-1.3098956671386969E-3</v>
      </c>
      <c r="C1825" s="5">
        <f>LN(数据汇总!C1826/数据汇总!C1825)</f>
        <v>3.3039334359143127E-3</v>
      </c>
      <c r="D1825" s="5">
        <f>LN(数据汇总!D1826/数据汇总!D1825)</f>
        <v>1.9595956441025779E-3</v>
      </c>
      <c r="E1825" s="5">
        <f>LN(数据汇总!E1826/数据汇总!E1825)</f>
        <v>2.725427856262471E-3</v>
      </c>
      <c r="F1825" s="5">
        <f>LN(数据汇总!F1826/数据汇总!F1825)</f>
        <v>1.4214231126301877E-3</v>
      </c>
      <c r="G1825" s="5">
        <f>LN(数据汇总!G1826/数据汇总!G1825)</f>
        <v>-2.8338120807535872E-3</v>
      </c>
      <c r="H1825" s="5">
        <f>LN(数据汇总!H1826/数据汇总!H1825)</f>
        <v>-2.9442065017174649E-3</v>
      </c>
      <c r="I1825" s="5">
        <f>LN(数据汇总!I1826/数据汇总!I1825)</f>
        <v>-1.9094864513713732E-4</v>
      </c>
      <c r="J1825" s="5">
        <f>LN(数据汇总!J1826/数据汇总!J1825)</f>
        <v>-4.0507219992894057E-3</v>
      </c>
      <c r="K1825" s="5">
        <f>LN(数据汇总!K1826/数据汇总!K1825)</f>
        <v>7.4529535777056912E-4</v>
      </c>
    </row>
    <row r="1826" spans="1:11" x14ac:dyDescent="0.15">
      <c r="A1826" s="2">
        <v>41948</v>
      </c>
      <c r="B1826" s="5">
        <f>LN(数据汇总!B1827/数据汇总!B1826)</f>
        <v>-3.2073166495547208E-3</v>
      </c>
      <c r="C1826" s="5">
        <f>LN(数据汇总!C1827/数据汇总!C1826)</f>
        <v>1.616815226905256E-3</v>
      </c>
      <c r="D1826" s="5">
        <f>LN(数据汇总!D1827/数据汇总!D1826)</f>
        <v>-5.1092045469987727E-3</v>
      </c>
      <c r="E1826" s="5">
        <f>LN(数据汇总!E1827/数据汇总!E1826)</f>
        <v>-2.436186738161094E-2</v>
      </c>
      <c r="F1826" s="5">
        <f>LN(数据汇总!F1827/数据汇总!F1826)</f>
        <v>-1.7020786871790891E-3</v>
      </c>
      <c r="G1826" s="5">
        <f>LN(数据汇总!G1827/数据汇总!G1826)</f>
        <v>5.6843254698454955E-3</v>
      </c>
      <c r="H1826" s="5">
        <f>LN(数据汇总!H1827/数据汇总!H1826)</f>
        <v>-6.3120091907801429E-3</v>
      </c>
      <c r="I1826" s="5">
        <f>LN(数据汇总!I1827/数据汇总!I1826)</f>
        <v>-6.7445738953049363E-4</v>
      </c>
      <c r="J1826" s="5">
        <f>LN(数据汇总!J1827/数据汇总!J1826)</f>
        <v>-6.4263653076768413E-3</v>
      </c>
      <c r="K1826" s="5">
        <f>LN(数据汇总!K1827/数据汇总!K1826)</f>
        <v>2.2325590668502617E-3</v>
      </c>
    </row>
    <row r="1827" spans="1:11" x14ac:dyDescent="0.15">
      <c r="A1827" s="2">
        <v>41949</v>
      </c>
      <c r="B1827" s="5">
        <f>LN(数据汇总!B1828/数据汇总!B1827)</f>
        <v>2.4735686251000548E-3</v>
      </c>
      <c r="C1827" s="5">
        <f>LN(数据汇总!C1828/数据汇总!C1827)</f>
        <v>2.4850894760095049E-4</v>
      </c>
      <c r="D1827" s="5">
        <f>LN(数据汇总!D1828/数据汇总!D1827)</f>
        <v>1.6540019686604114E-3</v>
      </c>
      <c r="E1827" s="5">
        <f>LN(数据汇总!E1828/数据汇总!E1827)</f>
        <v>1.1482013506016507E-3</v>
      </c>
      <c r="F1827" s="5">
        <f>LN(数据汇总!F1828/数据汇总!F1827)</f>
        <v>-7.8417294022650168E-3</v>
      </c>
      <c r="G1827" s="5">
        <f>LN(数据汇总!G1828/数据汇总!G1827)</f>
        <v>3.7683963328125326E-3</v>
      </c>
      <c r="H1827" s="5">
        <f>LN(数据汇总!H1828/数据汇总!H1827)</f>
        <v>-1.9562818983649829E-3</v>
      </c>
      <c r="I1827" s="5">
        <f>LN(数据汇总!I1828/数据汇总!I1827)</f>
        <v>-1.6314936466152311E-3</v>
      </c>
      <c r="J1827" s="5">
        <f>LN(数据汇总!J1828/数据汇总!J1827)</f>
        <v>-1.4450559049064839E-3</v>
      </c>
      <c r="K1827" s="5">
        <f>LN(数据汇总!K1828/数据汇总!K1827)</f>
        <v>1.858217974314607E-4</v>
      </c>
    </row>
    <row r="1828" spans="1:11" x14ac:dyDescent="0.15">
      <c r="A1828" s="2">
        <v>41950</v>
      </c>
      <c r="B1828" s="5">
        <f>LN(数据汇总!B1829/数据汇总!B1828)</f>
        <v>-3.9122068716792181E-3</v>
      </c>
      <c r="C1828" s="5">
        <f>LN(数据汇总!C1829/数据汇总!C1828)</f>
        <v>2.2338058432405539E-3</v>
      </c>
      <c r="D1828" s="5">
        <f>LN(数据汇总!D1829/数据汇总!D1828)</f>
        <v>7.6723938574447008E-3</v>
      </c>
      <c r="E1828" s="5">
        <f>LN(数据汇总!E1829/数据汇总!E1828)</f>
        <v>3.1073961064079048E-2</v>
      </c>
      <c r="F1828" s="5">
        <f>LN(数据汇总!F1829/数据汇总!F1828)</f>
        <v>-9.7600975949450788E-4</v>
      </c>
      <c r="G1828" s="5">
        <f>LN(数据汇总!G1829/数据汇总!G1828)</f>
        <v>3.4948426815119868E-4</v>
      </c>
      <c r="H1828" s="5">
        <f>LN(数据汇总!H1829/数据汇总!H1828)</f>
        <v>-4.1979275433418331E-3</v>
      </c>
      <c r="I1828" s="5">
        <f>LN(数据汇总!I1829/数据汇总!I1828)</f>
        <v>3.3381981347741412E-3</v>
      </c>
      <c r="J1828" s="5">
        <f>LN(数据汇总!J1829/数据汇总!J1828)</f>
        <v>-4.2964475667716931E-3</v>
      </c>
      <c r="K1828" s="5">
        <f>LN(数据汇总!K1829/数据汇总!K1828)</f>
        <v>-8.3647014496605909E-4</v>
      </c>
    </row>
    <row r="1829" spans="1:11" x14ac:dyDescent="0.15">
      <c r="A1829" s="2">
        <v>41953</v>
      </c>
      <c r="B1829" s="5">
        <f>LN(数据汇总!B1830/数据汇总!B1829)</f>
        <v>2.0884238929259967E-2</v>
      </c>
      <c r="C1829" s="5">
        <f>LN(数据汇总!C1830/数据汇总!C1829)</f>
        <v>2.7234480809781277E-3</v>
      </c>
      <c r="D1829" s="5">
        <f>LN(数据汇总!D1830/数据汇总!D1829)</f>
        <v>2.9483393475675222E-2</v>
      </c>
      <c r="E1829" s="5">
        <f>LN(数据汇总!E1830/数据汇总!E1829)</f>
        <v>-2.2873403884328652E-2</v>
      </c>
      <c r="F1829" s="5">
        <f>LN(数据汇总!F1830/数据汇总!F1829)</f>
        <v>8.546686604945581E-3</v>
      </c>
      <c r="G1829" s="5">
        <f>LN(数据汇总!G1830/数据汇总!G1829)</f>
        <v>3.1153438558825866E-3</v>
      </c>
      <c r="H1829" s="5">
        <f>LN(数据汇总!H1830/数据汇总!H1829)</f>
        <v>8.2233361891848669E-3</v>
      </c>
      <c r="I1829" s="5">
        <f>LN(数据汇总!I1830/数据汇总!I1829)</f>
        <v>-2.8148934931480907E-3</v>
      </c>
      <c r="J1829" s="5">
        <f>LN(数据汇总!J1830/数据汇总!J1829)</f>
        <v>1.1855799289349832E-2</v>
      </c>
      <c r="K1829" s="5">
        <f>LN(数据汇总!K1830/数据汇总!K1829)</f>
        <v>3.0636425577902446E-3</v>
      </c>
    </row>
    <row r="1830" spans="1:11" x14ac:dyDescent="0.15">
      <c r="A1830" s="2">
        <v>41954</v>
      </c>
      <c r="B1830" s="5">
        <f>LN(数据汇总!B1831/数据汇总!B1830)</f>
        <v>-1.0691481056903013E-2</v>
      </c>
      <c r="C1830" s="5">
        <f>LN(数据汇总!C1831/数据汇总!C1830)</f>
        <v>1.5441156831028208E-3</v>
      </c>
      <c r="D1830" s="5">
        <f>LN(数据汇总!D1831/数据汇总!D1830)</f>
        <v>-2.7043675700807345E-4</v>
      </c>
      <c r="E1830" s="5">
        <f>LN(数据汇总!E1831/数据汇总!E1830)</f>
        <v>1.112840991778476E-2</v>
      </c>
      <c r="F1830" s="5">
        <f>LN(数据汇总!F1831/数据汇总!F1830)</f>
        <v>-4.4343819176547901E-3</v>
      </c>
      <c r="G1830" s="5">
        <f>LN(数据汇总!G1831/数据汇总!G1830)</f>
        <v>6.9643008842389554E-4</v>
      </c>
      <c r="H1830" s="5">
        <f>LN(数据汇总!H1831/数据汇总!H1830)</f>
        <v>2.6740716517270535E-3</v>
      </c>
      <c r="I1830" s="5">
        <f>LN(数据汇总!I1831/数据汇总!I1830)</f>
        <v>0</v>
      </c>
      <c r="J1830" s="5">
        <f>LN(数据汇总!J1831/数据汇总!J1830)</f>
        <v>-1.1130404365957299E-3</v>
      </c>
      <c r="K1830" s="5">
        <f>LN(数据汇总!K1831/数据汇总!K1830)</f>
        <v>-7.4183979663243113E-4</v>
      </c>
    </row>
    <row r="1831" spans="1:11" x14ac:dyDescent="0.15">
      <c r="A1831" s="2">
        <v>41955</v>
      </c>
      <c r="B1831" s="5">
        <f>LN(数据汇总!B1832/数据汇总!B1831)</f>
        <v>1.4769247573212151E-2</v>
      </c>
      <c r="C1831" s="5">
        <f>LN(数据汇总!C1832/数据汇总!C1831)</f>
        <v>-1.2351017441152821E-3</v>
      </c>
      <c r="D1831" s="5">
        <f>LN(数据汇总!D1832/数据汇总!D1831)</f>
        <v>7.9323921138875052E-3</v>
      </c>
      <c r="E1831" s="5">
        <f>LN(数据汇总!E1832/数据汇总!E1831)</f>
        <v>-1.0745987408177762E-3</v>
      </c>
      <c r="F1831" s="5">
        <f>LN(数据汇总!F1832/数据汇总!F1831)</f>
        <v>-6.7327180216013452E-3</v>
      </c>
      <c r="G1831" s="5">
        <f>LN(数据汇总!G1832/数据汇总!G1831)</f>
        <v>-7.0133624589671954E-4</v>
      </c>
      <c r="H1831" s="5">
        <f>LN(数据汇总!H1832/数据汇总!H1831)</f>
        <v>5.4412545138773248E-3</v>
      </c>
      <c r="I1831" s="5">
        <f>LN(数据汇总!I1832/数据汇总!I1831)</f>
        <v>8.5889522702145554E-5</v>
      </c>
      <c r="J1831" s="5">
        <f>LN(数据汇总!J1832/数据汇总!J1831)</f>
        <v>-7.2110088098966381E-5</v>
      </c>
      <c r="K1831" s="5">
        <f>LN(数据汇总!K1832/数据汇总!K1831)</f>
        <v>0</v>
      </c>
    </row>
    <row r="1832" spans="1:11" x14ac:dyDescent="0.15">
      <c r="A1832" s="2">
        <v>41956</v>
      </c>
      <c r="B1832" s="5">
        <f>LN(数据汇总!B1833/数据汇总!B1832)</f>
        <v>-6.5498481529911211E-3</v>
      </c>
      <c r="C1832" s="5">
        <f>LN(数据汇总!C1833/数据汇总!C1832)</f>
        <v>-1.1128973573520243E-3</v>
      </c>
      <c r="D1832" s="5">
        <f>LN(数据汇总!D1833/数据汇总!D1832)</f>
        <v>1.75754822643968E-3</v>
      </c>
      <c r="E1832" s="5">
        <f>LN(数据汇总!E1833/数据汇总!E1832)</f>
        <v>-1.7204301117691316E-4</v>
      </c>
      <c r="F1832" s="5">
        <f>LN(数据汇总!F1833/数据汇总!F1832)</f>
        <v>5.4774327659540857E-3</v>
      </c>
      <c r="G1832" s="5">
        <f>LN(数据汇总!G1833/数据汇总!G1832)</f>
        <v>5.2972597729773947E-4</v>
      </c>
      <c r="H1832" s="5">
        <f>LN(数据汇总!H1833/数据汇总!H1832)</f>
        <v>3.4096448822265994E-3</v>
      </c>
      <c r="I1832" s="5">
        <f>LN(数据汇总!I1833/数据汇总!I1832)</f>
        <v>1.2882045374330498E-4</v>
      </c>
      <c r="J1832" s="5">
        <f>LN(数据汇总!J1833/数据汇总!J1832)</f>
        <v>2.8723658076180774E-3</v>
      </c>
      <c r="K1832" s="5">
        <f>LN(数据汇总!K1833/数据汇总!K1832)</f>
        <v>-2.7833186615648078E-4</v>
      </c>
    </row>
    <row r="1833" spans="1:11" x14ac:dyDescent="0.15">
      <c r="A1833" s="2">
        <v>41957</v>
      </c>
      <c r="B1833" s="5">
        <f>LN(数据汇总!B1834/数据汇总!B1833)</f>
        <v>-3.2828621492747079E-4</v>
      </c>
      <c r="C1833" s="5">
        <f>LN(数据汇总!C1834/数据汇总!C1833)</f>
        <v>-2.2295172423509803E-3</v>
      </c>
      <c r="D1833" s="5">
        <f>LN(数据汇总!D1834/数据汇总!D1833)</f>
        <v>-1.0321244003314644E-2</v>
      </c>
      <c r="E1833" s="5">
        <f>LN(数据汇总!E1834/数据汇总!E1833)</f>
        <v>2.2121031332379394E-2</v>
      </c>
      <c r="F1833" s="5">
        <f>LN(数据汇总!F1834/数据汇总!F1833)</f>
        <v>-8.2421675146113829E-3</v>
      </c>
      <c r="G1833" s="5">
        <f>LN(数据汇总!G1834/数据汇总!G1833)</f>
        <v>2.4024613086403535E-4</v>
      </c>
      <c r="H1833" s="5">
        <f>LN(数据汇总!H1834/数据汇总!H1833)</f>
        <v>2.8037331607066382E-3</v>
      </c>
      <c r="I1833" s="5">
        <f>LN(数据汇总!I1834/数据汇总!I1833)</f>
        <v>1.2366124640247138E-3</v>
      </c>
      <c r="J1833" s="5">
        <f>LN(数据汇总!J1834/数据汇总!J1833)</f>
        <v>-1.2524784718720527E-3</v>
      </c>
      <c r="K1833" s="5">
        <f>LN(数据汇总!K1834/数据汇总!K1833)</f>
        <v>-9.2833278111469368E-4</v>
      </c>
    </row>
    <row r="1834" spans="1:11" x14ac:dyDescent="0.15">
      <c r="A1834" s="2">
        <v>41960</v>
      </c>
      <c r="B1834" s="5">
        <f>LN(数据汇总!B1835/数据汇总!B1834)</f>
        <v>-1.0358127278490422E-3</v>
      </c>
      <c r="C1834" s="5">
        <f>LN(数据汇总!C1835/数据汇总!C1834)</f>
        <v>-1.3028509458375894E-3</v>
      </c>
      <c r="D1834" s="5">
        <f>LN(数据汇总!D1835/数据汇总!D1834)</f>
        <v>-1.7411790626385544E-2</v>
      </c>
      <c r="E1834" s="5">
        <f>LN(数据汇总!E1835/数据汇总!E1834)</f>
        <v>-1.6000677126343696E-3</v>
      </c>
      <c r="F1834" s="5">
        <f>LN(数据汇总!F1835/数据汇总!F1834)</f>
        <v>3.8704478749661086E-3</v>
      </c>
      <c r="G1834" s="5">
        <f>LN(数据汇总!G1835/数据汇总!G1834)</f>
        <v>7.3508875830995222E-4</v>
      </c>
      <c r="H1834" s="5">
        <f>LN(数据汇总!H1835/数据汇总!H1834)</f>
        <v>-1.2125167816144467E-2</v>
      </c>
      <c r="I1834" s="5">
        <f>LN(数据汇总!I1835/数据汇总!I1834)</f>
        <v>-1.2249023365207411E-3</v>
      </c>
      <c r="J1834" s="5">
        <f>LN(数据汇总!J1835/数据汇总!J1834)</f>
        <v>-6.286031516161447E-3</v>
      </c>
      <c r="K1834" s="5">
        <f>LN(数据汇总!K1835/数据汇总!K1834)</f>
        <v>-9.2880694814404503E-5</v>
      </c>
    </row>
    <row r="1835" spans="1:11" x14ac:dyDescent="0.15">
      <c r="A1835" s="2">
        <v>41961</v>
      </c>
      <c r="B1835" s="5">
        <f>LN(数据汇总!B1836/数据汇总!B1835)</f>
        <v>-6.6054372256263427E-3</v>
      </c>
      <c r="C1835" s="5">
        <f>LN(数据汇总!C1836/数据汇总!C1835)</f>
        <v>5.5857255137324558E-4</v>
      </c>
      <c r="D1835" s="5">
        <f>LN(数据汇总!D1836/数据汇总!D1835)</f>
        <v>-2.1777648582779759E-2</v>
      </c>
      <c r="E1835" s="5">
        <f>LN(数据汇总!E1836/数据汇总!E1835)</f>
        <v>8.3510420495067489E-3</v>
      </c>
      <c r="F1835" s="5">
        <f>LN(数据汇总!F1836/数据汇总!F1835)</f>
        <v>3.8944926117472516E-3</v>
      </c>
      <c r="G1835" s="5">
        <f>LN(数据汇总!G1836/数据汇总!G1835)</f>
        <v>5.1207992441207693E-3</v>
      </c>
      <c r="H1835" s="5">
        <f>LN(数据汇总!H1836/数据汇总!H1835)</f>
        <v>-1.1321956075900827E-2</v>
      </c>
      <c r="I1835" s="5">
        <f>LN(数据汇总!I1836/数据汇总!I1835)</f>
        <v>-1.2693950596756264E-3</v>
      </c>
      <c r="J1835" s="5">
        <f>LN(数据汇总!J1836/数据汇总!J1835)</f>
        <v>-2.5362789960207254E-3</v>
      </c>
      <c r="K1835" s="5">
        <f>LN(数据汇总!K1836/数据汇总!K1835)</f>
        <v>-5.574654051271864E-4</v>
      </c>
    </row>
    <row r="1836" spans="1:11" x14ac:dyDescent="0.15">
      <c r="A1836" s="2">
        <v>41962</v>
      </c>
      <c r="B1836" s="5">
        <f>LN(数据汇总!B1837/数据汇总!B1836)</f>
        <v>-1.485598141681421E-4</v>
      </c>
      <c r="C1836" s="5">
        <f>LN(数据汇总!C1837/数据汇总!C1836)</f>
        <v>-3.1027956437444182E-4</v>
      </c>
      <c r="D1836" s="5">
        <f>LN(数据汇总!D1837/数据汇总!D1836)</f>
        <v>3.2159890336069482E-3</v>
      </c>
      <c r="E1836" s="5">
        <f>LN(数据汇总!E1837/数据汇总!E1836)</f>
        <v>-1.210015982627907E-2</v>
      </c>
      <c r="F1836" s="5">
        <f>LN(数据汇总!F1837/数据汇总!F1836)</f>
        <v>-7.9220342523778388E-3</v>
      </c>
      <c r="G1836" s="5">
        <f>LN(数据汇总!G1837/数据汇总!G1836)</f>
        <v>-1.5022487778296994E-3</v>
      </c>
      <c r="H1836" s="5">
        <f>LN(数据汇总!H1837/数据汇总!H1836)</f>
        <v>-6.646154903199834E-3</v>
      </c>
      <c r="I1836" s="5">
        <f>LN(数据汇总!I1837/数据汇总!I1836)</f>
        <v>-2.2733107184577891E-3</v>
      </c>
      <c r="J1836" s="5">
        <f>LN(数据汇总!J1837/数据汇总!J1836)</f>
        <v>-2.688376418470553E-3</v>
      </c>
      <c r="K1836" s="5">
        <f>LN(数据汇总!K1837/数据汇总!K1836)</f>
        <v>-1.2089088746221369E-3</v>
      </c>
    </row>
    <row r="1837" spans="1:11" x14ac:dyDescent="0.15">
      <c r="A1837" s="2">
        <v>41963</v>
      </c>
      <c r="B1837" s="5">
        <f>LN(数据汇总!B1838/数据汇总!B1837)</f>
        <v>-6.4851940569023733E-4</v>
      </c>
      <c r="C1837" s="5">
        <f>LN(数据汇总!C1838/数据汇总!C1837)</f>
        <v>-1.1799411398486367E-3</v>
      </c>
      <c r="D1837" s="5">
        <f>LN(数据汇总!D1838/数据汇总!D1837)</f>
        <v>1.2761517465863948E-2</v>
      </c>
      <c r="E1837" s="5">
        <f>LN(数据汇总!E1838/数据汇总!E1837)</f>
        <v>9.6566235180995316E-3</v>
      </c>
      <c r="F1837" s="5">
        <f>LN(数据汇总!F1838/数据汇总!F1837)</f>
        <v>3.0784639847439114E-3</v>
      </c>
      <c r="G1837" s="5">
        <f>LN(数据汇总!G1838/数据汇总!G1837)</f>
        <v>1.9651497131154641E-3</v>
      </c>
      <c r="H1837" s="5">
        <f>LN(数据汇总!H1838/数据汇总!H1837)</f>
        <v>-1.0132066586098375E-3</v>
      </c>
      <c r="I1837" s="5">
        <f>LN(数据汇总!I1838/数据汇总!I1837)</f>
        <v>1.2840188416608481E-3</v>
      </c>
      <c r="J1837" s="5">
        <f>LN(数据汇总!J1838/数据汇总!J1837)</f>
        <v>-1.7062040298791651E-3</v>
      </c>
      <c r="K1837" s="5">
        <f>LN(数据汇总!K1838/数据汇总!K1837)</f>
        <v>-2.7020747863576149E-3</v>
      </c>
    </row>
    <row r="1838" spans="1:11" x14ac:dyDescent="0.15">
      <c r="A1838" s="2">
        <v>41964</v>
      </c>
      <c r="B1838" s="5">
        <f>LN(数据汇总!B1839/数据汇总!B1838)</f>
        <v>1.6048233359132622E-2</v>
      </c>
      <c r="C1838" s="5">
        <f>LN(数据汇总!C1839/数据汇总!C1838)</f>
        <v>-8.0813108553751145E-4</v>
      </c>
      <c r="D1838" s="5">
        <f>LN(数据汇总!D1839/数据汇总!D1838)</f>
        <v>1.5423214089991961E-2</v>
      </c>
      <c r="E1838" s="5">
        <f>LN(数据汇总!E1839/数据汇总!E1838)</f>
        <v>6.3641285840587546E-3</v>
      </c>
      <c r="F1838" s="5">
        <f>LN(数据汇总!F1839/数据汇总!F1838)</f>
        <v>6.4788299374383971E-3</v>
      </c>
      <c r="G1838" s="5">
        <f>LN(数据汇总!G1839/数据汇总!G1838)</f>
        <v>5.2232126037382535E-3</v>
      </c>
      <c r="H1838" s="5">
        <f>LN(数据汇总!H1839/数据汇总!H1838)</f>
        <v>3.7395238286906697E-3</v>
      </c>
      <c r="I1838" s="5">
        <f>LN(数据汇总!I1839/数据汇总!I1838)</f>
        <v>3.1716546519598731E-3</v>
      </c>
      <c r="J1838" s="5">
        <f>LN(数据汇总!J1839/数据汇总!J1838)</f>
        <v>4.3515371817896631E-3</v>
      </c>
      <c r="K1838" s="5">
        <f>LN(数据汇总!K1839/数据汇总!K1838)</f>
        <v>-2.7994214711816903E-4</v>
      </c>
    </row>
    <row r="1839" spans="1:11" x14ac:dyDescent="0.15">
      <c r="A1839" s="2">
        <v>41967</v>
      </c>
      <c r="B1839" s="5">
        <f>LN(数据汇总!B1840/数据汇总!B1839)</f>
        <v>2.2572822814279997E-2</v>
      </c>
      <c r="C1839" s="5">
        <f>LN(数据汇总!C1840/数据汇总!C1839)</f>
        <v>7.1262888724722149E-3</v>
      </c>
      <c r="D1839" s="5">
        <f>LN(数据汇总!D1840/数据汇总!D1839)</f>
        <v>1.671013216107883E-2</v>
      </c>
      <c r="E1839" s="5">
        <f>LN(数据汇总!E1840/数据汇总!E1839)</f>
        <v>-2.8763802477430262E-3</v>
      </c>
      <c r="F1839" s="5">
        <f>LN(数据汇总!F1840/数据汇总!F1839)</f>
        <v>2.9134720035734569E-3</v>
      </c>
      <c r="G1839" s="5">
        <f>LN(数据汇总!G1840/数据汇总!G1839)</f>
        <v>2.8599722850845412E-3</v>
      </c>
      <c r="H1839" s="5">
        <f>LN(数据汇总!H1840/数据汇总!H1839)</f>
        <v>1.9270298182113076E-2</v>
      </c>
      <c r="I1839" s="5">
        <f>LN(数据汇总!I1840/数据汇总!I1839)</f>
        <v>1.6638258185414777E-3</v>
      </c>
      <c r="J1839" s="5">
        <f>LN(数据汇总!J1840/数据汇总!J1839)</f>
        <v>1.3058979555912478E-2</v>
      </c>
      <c r="K1839" s="5">
        <f>LN(数据汇总!K1840/数据汇总!K1839)</f>
        <v>-1.6813006015465942E-3</v>
      </c>
    </row>
    <row r="1840" spans="1:11" x14ac:dyDescent="0.15">
      <c r="A1840" s="2">
        <v>41968</v>
      </c>
      <c r="B1840" s="5">
        <f>LN(数据汇总!B1841/数据汇总!B1840)</f>
        <v>1.3990621509265472E-2</v>
      </c>
      <c r="C1840" s="5">
        <f>LN(数据汇总!C1841/数据汇总!C1840)</f>
        <v>-7.4124408854411416E-4</v>
      </c>
      <c r="D1840" s="5">
        <f>LN(数据汇总!D1841/数据汇总!D1840)</f>
        <v>7.1867977788938114E-3</v>
      </c>
      <c r="E1840" s="5">
        <f>LN(数据汇总!E1841/数据汇总!E1840)</f>
        <v>2.4183808642814311E-3</v>
      </c>
      <c r="F1840" s="5">
        <f>LN(数据汇总!F1841/数据汇总!F1840)</f>
        <v>1.2792434826535551E-3</v>
      </c>
      <c r="G1840" s="5">
        <f>LN(数据汇总!G1841/数据汇总!G1840)</f>
        <v>-1.1507481131779239E-3</v>
      </c>
      <c r="H1840" s="5">
        <f>LN(数据汇总!H1841/数据汇总!H1840)</f>
        <v>-2.0625496318892197E-3</v>
      </c>
      <c r="I1840" s="5">
        <f>LN(数据汇总!I1841/数据汇总!I1840)</f>
        <v>3.6297539443908961E-3</v>
      </c>
      <c r="J1840" s="5">
        <f>LN(数据汇总!J1841/数据汇总!J1840)</f>
        <v>-1.1530900900361195E-3</v>
      </c>
      <c r="K1840" s="5">
        <f>LN(数据汇总!K1841/数据汇总!K1840)</f>
        <v>3.0802283186132638E-3</v>
      </c>
    </row>
    <row r="1841" spans="1:11" x14ac:dyDescent="0.15">
      <c r="A1841" s="2">
        <v>41969</v>
      </c>
      <c r="B1841" s="5">
        <f>LN(数据汇总!B1842/数据汇总!B1841)</f>
        <v>1.1261843348000934E-2</v>
      </c>
      <c r="C1841" s="5">
        <f>LN(数据汇总!C1842/数据汇总!C1841)</f>
        <v>6.1791330695877452E-5</v>
      </c>
      <c r="D1841" s="5">
        <f>LN(数据汇总!D1842/数据汇总!D1841)</f>
        <v>1.1445172523467858E-2</v>
      </c>
      <c r="E1841" s="5">
        <f>LN(数据汇总!E1842/数据汇总!E1841)</f>
        <v>-2.0844631718894085E-3</v>
      </c>
      <c r="F1841" s="5">
        <f>LN(数据汇总!F1842/数据汇总!F1841)</f>
        <v>1.0280910129241688E-2</v>
      </c>
      <c r="G1841" s="5">
        <f>LN(数据汇总!G1842/数据汇总!G1841)</f>
        <v>2.8020289550014527E-3</v>
      </c>
      <c r="H1841" s="5">
        <f>LN(数据汇总!H1842/数据汇总!H1841)</f>
        <v>1.1179973605204802E-2</v>
      </c>
      <c r="I1841" s="5">
        <f>LN(数据汇总!I1842/数据汇总!I1841)</f>
        <v>1.4458964070966605E-3</v>
      </c>
      <c r="J1841" s="5">
        <f>LN(数据汇总!J1842/数据汇总!J1841)</f>
        <v>6.6267082450654985E-3</v>
      </c>
      <c r="K1841" s="5">
        <f>LN(数据汇总!K1842/数据汇总!K1841)</f>
        <v>1.6761341106377938E-3</v>
      </c>
    </row>
    <row r="1842" spans="1:11" x14ac:dyDescent="0.15">
      <c r="A1842" s="2">
        <v>41970</v>
      </c>
      <c r="B1842" s="5">
        <f>LN(数据汇总!B1843/数据汇总!B1842)</f>
        <v>1.023324440776905E-2</v>
      </c>
      <c r="C1842" s="5">
        <f>LN(数据汇总!C1843/数据汇总!C1842)</f>
        <v>-1.2358647979645421E-4</v>
      </c>
      <c r="D1842" s="5">
        <f>LN(数据汇总!D1843/数据汇总!D1842)</f>
        <v>3.7084124084324935E-3</v>
      </c>
      <c r="E1842" s="5">
        <f>LN(数据汇总!E1843/数据汇总!E1842)</f>
        <v>-5.6078824512661709E-3</v>
      </c>
      <c r="F1842" s="5">
        <f>LN(数据汇总!F1843/数据汇总!F1842)</f>
        <v>0</v>
      </c>
      <c r="G1842" s="5">
        <f>LN(数据汇总!G1843/数据汇总!G1842)</f>
        <v>0</v>
      </c>
      <c r="H1842" s="5">
        <f>LN(数据汇总!H1843/数据汇总!H1842)</f>
        <v>-4.4766646395070454E-3</v>
      </c>
      <c r="I1842" s="5">
        <f>LN(数据汇总!I1843/数据汇总!I1842)</f>
        <v>0</v>
      </c>
      <c r="J1842" s="5">
        <f>LN(数据汇总!J1843/数据汇总!J1842)</f>
        <v>1.9945025897303752E-3</v>
      </c>
      <c r="K1842" s="5">
        <f>LN(数据汇总!K1843/数据汇总!K1842)</f>
        <v>0</v>
      </c>
    </row>
    <row r="1843" spans="1:11" x14ac:dyDescent="0.15">
      <c r="A1843" s="2">
        <v>41971</v>
      </c>
      <c r="B1843" s="5">
        <f>LN(数据汇总!B1844/数据汇总!B1843)</f>
        <v>1.3660895292974316E-2</v>
      </c>
      <c r="C1843" s="5">
        <f>LN(数据汇总!C1844/数据汇总!C1843)</f>
        <v>1.8537399255967582E-4</v>
      </c>
      <c r="D1843" s="5">
        <f>LN(数据汇总!D1844/数据汇总!D1843)</f>
        <v>1.7250525291837387E-2</v>
      </c>
      <c r="E1843" s="5">
        <f>LN(数据汇总!E1844/数据汇总!E1843)</f>
        <v>-2.0495665780332205E-2</v>
      </c>
      <c r="F1843" s="5">
        <f>LN(数据汇总!F1844/数据汇总!F1843)</f>
        <v>2.4605675546555059E-3</v>
      </c>
      <c r="G1843" s="5">
        <f>LN(数据汇总!G1844/数据汇总!G1843)</f>
        <v>-2.5456552865591015E-3</v>
      </c>
      <c r="H1843" s="5">
        <f>LN(数据汇总!H1844/数据汇总!H1843)</f>
        <v>-7.0137086910259012E-4</v>
      </c>
      <c r="I1843" s="5">
        <f>LN(数据汇总!I1844/数据汇总!I1843)</f>
        <v>1.6603938056852583E-3</v>
      </c>
      <c r="J1843" s="5">
        <f>LN(数据汇总!J1844/数据汇总!J1843)</f>
        <v>-1.4664692902430832E-3</v>
      </c>
      <c r="K1843" s="5">
        <f>LN(数据汇总!K1844/数据汇总!K1843)</f>
        <v>-1.6761341106377094E-3</v>
      </c>
    </row>
    <row r="1844" spans="1:11" x14ac:dyDescent="0.15">
      <c r="A1844" s="2">
        <v>41974</v>
      </c>
      <c r="B1844" s="5">
        <f>LN(数据汇总!B1845/数据汇总!B1844)</f>
        <v>8.1981037583493373E-4</v>
      </c>
      <c r="C1844" s="5">
        <f>LN(数据汇总!C1845/数据汇总!C1844)</f>
        <v>1.8533963541145468E-4</v>
      </c>
      <c r="D1844" s="5">
        <f>LN(数据汇总!D1845/数据汇总!D1844)</f>
        <v>-3.7023792023188513E-3</v>
      </c>
      <c r="E1844" s="5">
        <f>LN(数据汇总!E1845/数据汇总!E1844)</f>
        <v>3.7432175311230449E-2</v>
      </c>
      <c r="F1844" s="5">
        <f>LN(数据汇总!F1845/数据汇总!F1844)</f>
        <v>-2.0292914018544658E-3</v>
      </c>
      <c r="G1844" s="5">
        <f>LN(数据汇总!G1845/数据汇总!G1844)</f>
        <v>-6.8527324708350058E-3</v>
      </c>
      <c r="H1844" s="5">
        <f>LN(数据汇总!H1845/数据汇总!H1844)</f>
        <v>-2.6186748564341007E-2</v>
      </c>
      <c r="I1844" s="5">
        <f>LN(数据汇总!I1845/数据汇总!I1844)</f>
        <v>-2.7882462579782367E-3</v>
      </c>
      <c r="J1844" s="5">
        <f>LN(数据汇总!J1845/数据汇总!J1844)</f>
        <v>-1.8030791109245679E-2</v>
      </c>
      <c r="K1844" s="5">
        <f>LN(数据汇总!K1845/数据汇总!K1844)</f>
        <v>-8.3912176850445817E-4</v>
      </c>
    </row>
    <row r="1845" spans="1:11" x14ac:dyDescent="0.15">
      <c r="A1845" s="2">
        <v>41975</v>
      </c>
      <c r="B1845" s="5">
        <f>LN(数据汇总!B1846/数据汇总!B1845)</f>
        <v>2.9887978924291167E-2</v>
      </c>
      <c r="C1845" s="5">
        <f>LN(数据汇总!C1846/数据汇总!C1845)</f>
        <v>-1.2362469122991363E-3</v>
      </c>
      <c r="D1845" s="5">
        <f>LN(数据汇总!D1846/数据汇总!D1845)</f>
        <v>3.3450014933195535E-2</v>
      </c>
      <c r="E1845" s="5">
        <f>LN(数据汇总!E1846/数据汇总!E1845)</f>
        <v>-1.1687593094414153E-2</v>
      </c>
      <c r="F1845" s="5">
        <f>LN(数据汇总!F1846/数据汇总!F1845)</f>
        <v>5.7135914966572219E-3</v>
      </c>
      <c r="G1845" s="5">
        <f>LN(数据汇总!G1846/数据汇总!G1845)</f>
        <v>6.3641145965672059E-3</v>
      </c>
      <c r="H1845" s="5">
        <f>LN(数据汇总!H1846/数据汇总!H1845)</f>
        <v>1.2200888244501155E-2</v>
      </c>
      <c r="I1845" s="5">
        <f>LN(数据汇总!I1846/数据汇总!I1845)</f>
        <v>-4.3956285565980961E-3</v>
      </c>
      <c r="J1845" s="5">
        <f>LN(数据汇总!J1846/数据汇总!J1845)</f>
        <v>4.4486409036242685E-3</v>
      </c>
      <c r="K1845" s="5">
        <f>LN(数据汇总!K1846/数据汇总!K1845)</f>
        <v>1.2118388805345322E-3</v>
      </c>
    </row>
    <row r="1846" spans="1:11" x14ac:dyDescent="0.15">
      <c r="A1846" s="2">
        <v>41976</v>
      </c>
      <c r="B1846" s="5">
        <f>LN(数据汇总!B1847/数据汇总!B1846)</f>
        <v>1.3912832495192155E-2</v>
      </c>
      <c r="C1846" s="5">
        <f>LN(数据汇总!C1847/数据汇总!C1846)</f>
        <v>-3.0352796865258042E-3</v>
      </c>
      <c r="D1846" s="5">
        <f>LN(数据汇总!D1847/数据汇总!D1846)</f>
        <v>-2.2549807024771109E-3</v>
      </c>
      <c r="E1846" s="5">
        <f>LN(数据汇总!E1847/数据汇总!E1846)</f>
        <v>9.7380976109328696E-3</v>
      </c>
      <c r="F1846" s="5">
        <f>LN(数据汇总!F1847/数据汇总!F1846)</f>
        <v>-1.1725398267137201E-3</v>
      </c>
      <c r="G1846" s="5">
        <f>LN(数据汇总!G1847/数据汇总!G1846)</f>
        <v>3.7576597991097705E-3</v>
      </c>
      <c r="H1846" s="5">
        <f>LN(数据汇总!H1847/数据汇总!H1846)</f>
        <v>-9.5865646553699394E-3</v>
      </c>
      <c r="I1846" s="5">
        <f>LN(数据汇总!I1847/数据汇总!I1846)</f>
        <v>2.4146405223899331E-4</v>
      </c>
      <c r="J1846" s="5">
        <f>LN(数据汇总!J1847/数据汇总!J1846)</f>
        <v>-3.707167809841263E-3</v>
      </c>
      <c r="K1846" s="5">
        <f>LN(数据汇总!K1847/数据汇总!K1846)</f>
        <v>-2.5185405785041878E-3</v>
      </c>
    </row>
    <row r="1847" spans="1:11" x14ac:dyDescent="0.15">
      <c r="A1847" s="2">
        <v>41977</v>
      </c>
      <c r="B1847" s="5">
        <f>LN(数据汇总!B1848/数据汇总!B1847)</f>
        <v>3.8511012384434024E-2</v>
      </c>
      <c r="C1847" s="5">
        <f>LN(数据汇总!C1848/数据汇总!C1847)</f>
        <v>-2.2980662888368152E-3</v>
      </c>
      <c r="D1847" s="5">
        <f>LN(数据汇总!D1848/数据汇总!D1847)</f>
        <v>4.2826672772633106E-2</v>
      </c>
      <c r="E1847" s="5">
        <f>LN(数据汇总!E1848/数据汇总!E1847)</f>
        <v>-3.6116373615954845E-3</v>
      </c>
      <c r="F1847" s="5">
        <f>LN(数据汇总!F1848/数据汇总!F1847)</f>
        <v>2.4674081405520157E-3</v>
      </c>
      <c r="G1847" s="5">
        <f>LN(数据汇总!G1848/数据汇总!G1847)</f>
        <v>-1.1624963624507377E-3</v>
      </c>
      <c r="H1847" s="5">
        <f>LN(数据汇总!H1848/数据汇总!H1847)</f>
        <v>1.7094361015503882E-2</v>
      </c>
      <c r="I1847" s="5">
        <f>LN(数据汇总!I1848/数据汇总!I1847)</f>
        <v>2.0384353125515705E-3</v>
      </c>
      <c r="J1847" s="5">
        <f>LN(数据汇总!J1848/数据汇总!J1847)</f>
        <v>8.3385296847012028E-3</v>
      </c>
      <c r="K1847" s="5">
        <f>LN(数据汇总!K1848/数据汇总!K1847)</f>
        <v>-2.1504379284185077E-3</v>
      </c>
    </row>
    <row r="1848" spans="1:11" x14ac:dyDescent="0.15">
      <c r="A1848" s="2">
        <v>41978</v>
      </c>
      <c r="B1848" s="5">
        <f>LN(数据汇总!B1849/数据汇总!B1848)</f>
        <v>-1.0001525282597036E-3</v>
      </c>
      <c r="C1848" s="5">
        <f>LN(数据汇总!C1849/数据汇总!C1848)</f>
        <v>-3.6754441002144166E-3</v>
      </c>
      <c r="D1848" s="5">
        <f>LN(数据汇总!D1849/数据汇总!D1848)</f>
        <v>1.0809193375654677E-2</v>
      </c>
      <c r="E1848" s="5">
        <f>LN(数据汇总!E1849/数据汇总!E1848)</f>
        <v>-1.0788005156452828E-2</v>
      </c>
      <c r="F1848" s="5">
        <f>LN(数据汇总!F1849/数据汇总!F1848)</f>
        <v>-4.7018965705124018E-3</v>
      </c>
      <c r="G1848" s="5">
        <f>LN(数据汇总!G1849/数据汇总!G1848)</f>
        <v>1.6637374265151782E-3</v>
      </c>
      <c r="H1848" s="5">
        <f>LN(数据汇总!H1849/数据汇总!H1848)</f>
        <v>7.1111113454177081E-3</v>
      </c>
      <c r="I1848" s="5">
        <f>LN(数据汇总!I1849/数据汇总!I1848)</f>
        <v>-2.7824873136487937E-3</v>
      </c>
      <c r="J1848" s="5">
        <f>LN(数据汇总!J1849/数据汇总!J1848)</f>
        <v>1.5434647987473018E-3</v>
      </c>
      <c r="K1848" s="5">
        <f>LN(数据汇总!K1849/数据汇总!K1848)</f>
        <v>-4.3147989275887037E-3</v>
      </c>
    </row>
    <row r="1849" spans="1:11" x14ac:dyDescent="0.15">
      <c r="A1849" s="2">
        <v>41981</v>
      </c>
      <c r="B1849" s="5">
        <f>LN(数据汇总!B1850/数据汇总!B1849)</f>
        <v>3.3483813032846033E-2</v>
      </c>
      <c r="C1849" s="5">
        <f>LN(数据汇总!C1850/数据汇总!C1849)</f>
        <v>-1.5614755991128382E-3</v>
      </c>
      <c r="D1849" s="5">
        <f>LN(数据汇总!D1850/数据汇总!D1849)</f>
        <v>3.1769334971970986E-2</v>
      </c>
      <c r="E1849" s="5">
        <f>LN(数据汇总!E1850/数据汇总!E1849)</f>
        <v>9.2266597570874482E-3</v>
      </c>
      <c r="F1849" s="5">
        <f>LN(数据汇总!F1850/数据汇总!F1849)</f>
        <v>5.7004653716590057E-3</v>
      </c>
      <c r="G1849" s="5">
        <f>LN(数据汇总!G1850/数据汇总!G1849)</f>
        <v>-7.2829941231697731E-3</v>
      </c>
      <c r="H1849" s="5">
        <f>LN(数据汇总!H1850/数据汇总!H1849)</f>
        <v>1.8742860631840693E-3</v>
      </c>
      <c r="I1849" s="5">
        <f>LN(数据汇总!I1850/数据汇总!I1849)</f>
        <v>3.5710711473697834E-3</v>
      </c>
      <c r="J1849" s="5">
        <f>LN(数据汇总!J1850/数据汇总!J1849)</f>
        <v>-4.0740417151393015E-3</v>
      </c>
      <c r="K1849" s="5">
        <f>LN(数据汇总!K1850/数据汇总!K1849)</f>
        <v>-3.8615541274268747E-3</v>
      </c>
    </row>
    <row r="1850" spans="1:11" x14ac:dyDescent="0.15">
      <c r="A1850" s="2">
        <v>41982</v>
      </c>
      <c r="B1850" s="5">
        <f>LN(数据汇总!B1851/数据汇总!B1850)</f>
        <v>-4.4626971816615207E-2</v>
      </c>
      <c r="C1850" s="5">
        <f>LN(数据汇总!C1851/数据汇总!C1850)</f>
        <v>-4.1340491072323383E-3</v>
      </c>
      <c r="D1850" s="5">
        <f>LN(数据汇总!D1851/数据汇总!D1850)</f>
        <v>-7.9929695132222672E-2</v>
      </c>
      <c r="E1850" s="5">
        <f>LN(数据汇总!E1851/数据汇总!E1850)</f>
        <v>2.2583115880223003E-2</v>
      </c>
      <c r="F1850" s="5">
        <f>LN(数据汇总!F1851/数据汇总!F1850)</f>
        <v>4.8738954816927539E-3</v>
      </c>
      <c r="G1850" s="5">
        <f>LN(数据汇总!G1851/数据汇总!G1850)</f>
        <v>-2.3785657360814608E-4</v>
      </c>
      <c r="H1850" s="5">
        <f>LN(数据汇总!H1851/数据汇总!H1850)</f>
        <v>-2.3640849799645362E-2</v>
      </c>
      <c r="I1850" s="5">
        <f>LN(数据汇总!I1851/数据汇总!I1850)</f>
        <v>7.608016731970134E-4</v>
      </c>
      <c r="J1850" s="5">
        <f>LN(数据汇总!J1851/数据汇总!J1850)</f>
        <v>-1.0319011956124865E-2</v>
      </c>
      <c r="K1850" s="5">
        <f>LN(数据汇总!K1851/数据汇总!K1850)</f>
        <v>-3.7817951851411859E-3</v>
      </c>
    </row>
    <row r="1851" spans="1:11" x14ac:dyDescent="0.15">
      <c r="A1851" s="2">
        <v>41983</v>
      </c>
      <c r="B1851" s="5">
        <f>LN(数据汇总!B1852/数据汇总!B1851)</f>
        <v>3.5604129326895606E-2</v>
      </c>
      <c r="C1851" s="5">
        <f>LN(数据汇总!C1852/数据汇总!C1851)</f>
        <v>1.8185813810235841E-3</v>
      </c>
      <c r="D1851" s="5">
        <f>LN(数据汇总!D1852/数据汇总!D1851)</f>
        <v>2.4829843507292674E-2</v>
      </c>
      <c r="E1851" s="5">
        <f>LN(数据汇总!E1852/数据汇总!E1851)</f>
        <v>-3.7693958651095123E-3</v>
      </c>
      <c r="F1851" s="5">
        <f>LN(数据汇总!F1852/数据汇总!F1851)</f>
        <v>-1.1262807900942185E-3</v>
      </c>
      <c r="G1851" s="5">
        <f>LN(数据汇总!G1852/数据汇总!G1851)</f>
        <v>-1.6486095225712944E-2</v>
      </c>
      <c r="H1851" s="5">
        <f>LN(数据汇总!H1852/数据汇总!H1851)</f>
        <v>1.6460208756372812E-3</v>
      </c>
      <c r="I1851" s="5">
        <f>LN(数据汇总!I1852/数据汇总!I1851)</f>
        <v>2.0892249755512819E-3</v>
      </c>
      <c r="J1851" s="5">
        <f>LN(数据汇总!J1852/数据汇总!J1851)</f>
        <v>-6.4494456117310261E-4</v>
      </c>
      <c r="K1851" s="5">
        <f>LN(数据汇总!K1852/数据汇总!K1851)</f>
        <v>-8.5287851651740421E-4</v>
      </c>
    </row>
    <row r="1852" spans="1:11" x14ac:dyDescent="0.15">
      <c r="A1852" s="2">
        <v>41984</v>
      </c>
      <c r="B1852" s="5">
        <f>LN(数据汇总!B1853/数据汇总!B1852)</f>
        <v>-4.994969408997049E-3</v>
      </c>
      <c r="C1852" s="5">
        <f>LN(数据汇总!C1853/数据汇总!C1852)</f>
        <v>6.2633097375100564E-4</v>
      </c>
      <c r="D1852" s="5">
        <f>LN(数据汇总!D1853/数据汇总!D1852)</f>
        <v>-2.5994698309519813E-2</v>
      </c>
      <c r="E1852" s="5">
        <f>LN(数据汇总!E1853/数据汇总!E1852)</f>
        <v>1.2227431725189203E-3</v>
      </c>
      <c r="F1852" s="5">
        <f>LN(数据汇总!F1853/数据汇总!F1852)</f>
        <v>1.6180391197039273E-3</v>
      </c>
      <c r="G1852" s="5">
        <f>LN(数据汇总!G1853/数据汇总!G1852)</f>
        <v>4.5254627925939775E-3</v>
      </c>
      <c r="H1852" s="5">
        <f>LN(数据汇总!H1853/数据汇总!H1852)</f>
        <v>-9.0518682173083911E-3</v>
      </c>
      <c r="I1852" s="5">
        <f>LN(数据汇总!I1853/数据汇总!I1852)</f>
        <v>-1.170048446406392E-3</v>
      </c>
      <c r="J1852" s="5">
        <f>LN(数据汇总!J1853/数据汇总!J1852)</f>
        <v>-1.003520306223539E-2</v>
      </c>
      <c r="K1852" s="5">
        <f>LN(数据汇总!K1853/数据汇总!K1852)</f>
        <v>2.5564564413013938E-3</v>
      </c>
    </row>
    <row r="1853" spans="1:11" x14ac:dyDescent="0.15">
      <c r="A1853" s="2">
        <v>41985</v>
      </c>
      <c r="B1853" s="5">
        <f>LN(数据汇总!B1854/数据汇总!B1853)</f>
        <v>4.229633785900723E-3</v>
      </c>
      <c r="C1853" s="5">
        <f>LN(数据汇总!C1854/数据汇总!C1853)</f>
        <v>0</v>
      </c>
      <c r="D1853" s="5">
        <f>LN(数据汇总!D1854/数据汇总!D1853)</f>
        <v>1.3311519201268896E-3</v>
      </c>
      <c r="E1853" s="5">
        <f>LN(数据汇总!E1854/数据汇总!E1853)</f>
        <v>-4.245250885458649E-3</v>
      </c>
      <c r="F1853" s="5">
        <f>LN(数据汇总!F1854/数据汇总!F1853)</f>
        <v>-8.4883060312026977E-3</v>
      </c>
      <c r="G1853" s="5">
        <f>LN(数据汇总!G1854/数据汇总!G1853)</f>
        <v>-1.6346465435817352E-2</v>
      </c>
      <c r="H1853" s="5">
        <f>LN(数据汇总!H1854/数据汇总!H1853)</f>
        <v>-2.7206903810313701E-3</v>
      </c>
      <c r="I1853" s="5">
        <f>LN(数据汇总!I1854/数据汇总!I1853)</f>
        <v>3.4365092913752325E-3</v>
      </c>
      <c r="J1853" s="5">
        <f>LN(数据汇总!J1854/数据汇总!J1853)</f>
        <v>-1.2714074226532379E-3</v>
      </c>
      <c r="K1853" s="5">
        <f>LN(数据汇总!K1854/数据汇总!K1853)</f>
        <v>-3.125446499326509E-3</v>
      </c>
    </row>
    <row r="1854" spans="1:11" x14ac:dyDescent="0.15">
      <c r="A1854" s="2">
        <v>41988</v>
      </c>
      <c r="B1854" s="5">
        <f>LN(数据汇总!B1855/数据汇总!B1854)</f>
        <v>9.9149914052243555E-3</v>
      </c>
      <c r="C1854" s="5">
        <f>LN(数据汇总!C1855/数据汇总!C1854)</f>
        <v>-2.5048531660816893E-4</v>
      </c>
      <c r="D1854" s="5">
        <f>LN(数据汇总!D1855/数据汇总!D1854)</f>
        <v>1.5507743131697228E-3</v>
      </c>
      <c r="E1854" s="5">
        <f>LN(数据汇总!E1855/数据汇总!E1854)</f>
        <v>-2.4514685198593695E-2</v>
      </c>
      <c r="F1854" s="5">
        <f>LN(数据汇总!F1855/数据汇总!F1854)</f>
        <v>-1.2531107538785896E-2</v>
      </c>
      <c r="G1854" s="5">
        <f>LN(数据汇总!G1855/数据汇总!G1854)</f>
        <v>-6.3628106729409261E-3</v>
      </c>
      <c r="H1854" s="5">
        <f>LN(数据汇总!H1855/数据汇总!H1854)</f>
        <v>-9.5663698561527441E-3</v>
      </c>
      <c r="I1854" s="5">
        <f>LN(数据汇总!I1855/数据汇总!I1854)</f>
        <v>-1.7245183550275889E-3</v>
      </c>
      <c r="J1854" s="5">
        <f>LN(数据汇总!J1855/数据汇总!J1854)</f>
        <v>-7.734109298754825E-3</v>
      </c>
      <c r="K1854" s="5">
        <f>LN(数据汇总!K1855/数据汇总!K1854)</f>
        <v>0</v>
      </c>
    </row>
    <row r="1855" spans="1:11" x14ac:dyDescent="0.15">
      <c r="A1855" s="2">
        <v>41989</v>
      </c>
      <c r="B1855" s="5">
        <f>LN(数据汇总!B1856/数据汇总!B1855)</f>
        <v>2.0334300457191794E-2</v>
      </c>
      <c r="C1855" s="5">
        <f>LN(数据汇总!C1856/数据汇总!C1855)</f>
        <v>5.6350375594988757E-4</v>
      </c>
      <c r="D1855" s="5">
        <f>LN(数据汇总!D1856/数据汇总!D1855)</f>
        <v>3.9658031177167957E-2</v>
      </c>
      <c r="E1855" s="5">
        <f>LN(数据汇总!E1856/数据汇总!E1855)</f>
        <v>3.5152362947015641E-3</v>
      </c>
      <c r="F1855" s="5">
        <f>LN(数据汇总!F1856/数据汇总!F1855)</f>
        <v>-1.7298116499824662E-3</v>
      </c>
      <c r="G1855" s="5">
        <f>LN(数据汇总!G1856/数据汇总!G1855)</f>
        <v>-8.5252524609650115E-3</v>
      </c>
      <c r="H1855" s="5">
        <f>LN(数据汇总!H1856/数据汇总!H1855)</f>
        <v>-1.5639833126793828E-2</v>
      </c>
      <c r="I1855" s="5">
        <f>LN(数据汇总!I1856/数据汇总!I1855)</f>
        <v>-2.7480555744628557E-4</v>
      </c>
      <c r="J1855" s="5">
        <f>LN(数据汇总!J1856/数据汇总!J1855)</f>
        <v>-1.0938140706861934E-2</v>
      </c>
      <c r="K1855" s="5">
        <f>LN(数据汇总!K1856/数据汇总!K1855)</f>
        <v>-1.8973531979888823E-4</v>
      </c>
    </row>
    <row r="1856" spans="1:11" x14ac:dyDescent="0.15">
      <c r="A1856" s="2">
        <v>41990</v>
      </c>
      <c r="B1856" s="5">
        <f>LN(数据汇总!B1857/数据汇总!B1856)</f>
        <v>1.017460793789568E-2</v>
      </c>
      <c r="C1856" s="5">
        <f>LN(数据汇总!C1857/数据汇总!C1856)</f>
        <v>2.5034422461467208E-4</v>
      </c>
      <c r="D1856" s="5">
        <f>LN(数据汇总!D1857/数据汇总!D1856)</f>
        <v>2.1989891565179883E-2</v>
      </c>
      <c r="E1856" s="5">
        <f>LN(数据汇总!E1857/数据汇总!E1856)</f>
        <v>-6.6222631885430386E-3</v>
      </c>
      <c r="F1856" s="5">
        <f>LN(数据汇总!F1857/数据汇总!F1856)</f>
        <v>2.3221841823282248E-2</v>
      </c>
      <c r="G1856" s="5">
        <f>LN(数据汇总!G1857/数据汇总!G1856)</f>
        <v>2.0148061015694455E-2</v>
      </c>
      <c r="H1856" s="5">
        <f>LN(数据汇总!H1857/数据汇总!H1856)</f>
        <v>-3.7413586142495559E-3</v>
      </c>
      <c r="I1856" s="5">
        <f>LN(数据汇总!I1857/数据汇总!I1856)</f>
        <v>-3.1870621506811174E-3</v>
      </c>
      <c r="J1856" s="5">
        <f>LN(数据汇总!J1857/数据汇总!J1856)</f>
        <v>-6.6504581293529283E-3</v>
      </c>
      <c r="K1856" s="5">
        <f>LN(数据汇总!K1857/数据汇总!K1856)</f>
        <v>-2.8467049582568059E-4</v>
      </c>
    </row>
    <row r="1857" spans="1:11" x14ac:dyDescent="0.15">
      <c r="A1857" s="2">
        <v>41991</v>
      </c>
      <c r="B1857" s="5">
        <f>LN(数据汇总!B1858/数据汇总!B1857)</f>
        <v>-3.1734878597816612E-3</v>
      </c>
      <c r="C1857" s="5">
        <f>LN(数据汇总!C1858/数据汇总!C1857)</f>
        <v>-1.2516427827847812E-4</v>
      </c>
      <c r="D1857" s="5">
        <f>LN(数据汇总!D1858/数据汇总!D1857)</f>
        <v>7.6455943972357377E-3</v>
      </c>
      <c r="E1857" s="5">
        <f>LN(数据汇总!E1858/数据汇总!E1857)</f>
        <v>8.0833057977996742E-3</v>
      </c>
      <c r="F1857" s="5">
        <f>LN(数据汇总!F1858/数据汇总!F1857)</f>
        <v>6.9875037105461687E-3</v>
      </c>
      <c r="G1857" s="5">
        <f>LN(数据汇总!G1858/数据汇总!G1857)</f>
        <v>2.3731391638557114E-2</v>
      </c>
      <c r="H1857" s="5">
        <f>LN(数据汇总!H1858/数据汇总!H1857)</f>
        <v>1.0849097067532855E-2</v>
      </c>
      <c r="I1857" s="5">
        <f>LN(数据汇总!I1858/数据汇总!I1857)</f>
        <v>-5.8267816061686908E-4</v>
      </c>
      <c r="J1857" s="5">
        <f>LN(数据汇总!J1858/数据汇总!J1857)</f>
        <v>8.576204951151618E-3</v>
      </c>
      <c r="K1857" s="5">
        <f>LN(数据汇总!K1858/数据汇总!K1857)</f>
        <v>-3.7081097872824756E-3</v>
      </c>
    </row>
    <row r="1858" spans="1:11" x14ac:dyDescent="0.15">
      <c r="A1858" s="2">
        <v>41992</v>
      </c>
      <c r="B1858" s="5">
        <f>LN(数据汇总!B1859/数据汇总!B1858)</f>
        <v>6.507504964837236E-3</v>
      </c>
      <c r="C1858" s="5">
        <f>LN(数据汇总!C1859/数据汇总!C1858)</f>
        <v>1.000875849848011E-3</v>
      </c>
      <c r="D1858" s="5">
        <f>LN(数据汇总!D1859/数据汇总!D1858)</f>
        <v>1.6972772948366813E-2</v>
      </c>
      <c r="E1858" s="5">
        <f>LN(数据汇总!E1859/数据汇总!E1858)</f>
        <v>-2.631415590202127E-3</v>
      </c>
      <c r="F1858" s="5">
        <f>LN(数据汇总!F1859/数据汇总!F1858)</f>
        <v>-3.2850432278591483E-4</v>
      </c>
      <c r="G1858" s="5">
        <f>LN(数据汇总!G1859/数据汇总!G1858)</f>
        <v>4.5596756540114657E-3</v>
      </c>
      <c r="H1858" s="5">
        <f>LN(数据汇总!H1859/数据汇总!H1858)</f>
        <v>1.238001362473734E-2</v>
      </c>
      <c r="I1858" s="5">
        <f>LN(数据汇总!I1859/数据汇总!I1858)</f>
        <v>2.8170125721763664E-3</v>
      </c>
      <c r="J1858" s="5">
        <f>LN(数据汇总!J1859/数据汇总!J1858)</f>
        <v>1.1636414646330437E-2</v>
      </c>
      <c r="K1858" s="5">
        <f>LN(数据汇总!K1859/数据汇总!K1858)</f>
        <v>-1.2390984762248401E-3</v>
      </c>
    </row>
    <row r="1859" spans="1:11" x14ac:dyDescent="0.15">
      <c r="A1859" s="2">
        <v>41995</v>
      </c>
      <c r="B1859" s="5">
        <f>LN(数据汇总!B1860/数据汇总!B1859)</f>
        <v>-8.016096436158044E-3</v>
      </c>
      <c r="C1859" s="5">
        <f>LN(数据汇总!C1860/数据汇总!C1859)</f>
        <v>9.9987509892514163E-4</v>
      </c>
      <c r="D1859" s="5">
        <f>LN(数据汇总!D1860/数据汇总!D1859)</f>
        <v>3.1974748407450064E-2</v>
      </c>
      <c r="E1859" s="5">
        <f>LN(数据汇总!E1860/数据汇总!E1859)</f>
        <v>-1.5808106617127744E-2</v>
      </c>
      <c r="F1859" s="5">
        <f>LN(数据汇总!F1860/数据汇总!F1859)</f>
        <v>1.6211311622763305E-2</v>
      </c>
      <c r="G1859" s="5">
        <f>LN(数据汇总!G1860/数据汇总!G1859)</f>
        <v>3.8031565245638006E-3</v>
      </c>
      <c r="H1859" s="5">
        <f>LN(数据汇总!H1860/数据汇总!H1859)</f>
        <v>1.2549922696347721E-2</v>
      </c>
      <c r="I1859" s="5">
        <f>LN(数据汇总!I1860/数据汇总!I1859)</f>
        <v>1.8388015424203022E-3</v>
      </c>
      <c r="J1859" s="5">
        <f>LN(数据汇总!J1860/数据汇总!J1859)</f>
        <v>1.1334364177841198E-2</v>
      </c>
      <c r="K1859" s="5">
        <f>LN(数据汇总!K1860/数据汇总!K1859)</f>
        <v>2.000858177886599E-3</v>
      </c>
    </row>
    <row r="1860" spans="1:11" x14ac:dyDescent="0.15">
      <c r="A1860" s="2">
        <v>41996</v>
      </c>
      <c r="B1860" s="5">
        <f>LN(数据汇总!B1861/数据汇总!B1860)</f>
        <v>-2.0841495607034546E-2</v>
      </c>
      <c r="C1860" s="5">
        <f>LN(数据汇总!C1861/数据汇总!C1860)</f>
        <v>1.8720754297451314E-3</v>
      </c>
      <c r="D1860" s="5">
        <f>LN(数据汇总!D1861/数据汇总!D1860)</f>
        <v>-2.5068835781222834E-2</v>
      </c>
      <c r="E1860" s="5">
        <f>LN(数据汇总!E1861/数据汇总!E1860)</f>
        <v>-3.399770548237691E-4</v>
      </c>
      <c r="F1860" s="5">
        <f>LN(数据汇总!F1861/数据汇总!F1860)</f>
        <v>-3.219452698892053E-3</v>
      </c>
      <c r="G1860" s="5">
        <f>LN(数据汇总!G1861/数据汇总!G1860)</f>
        <v>1.7448949438961451E-3</v>
      </c>
      <c r="H1860" s="5">
        <f>LN(数据汇总!H1861/数据汇总!H1860)</f>
        <v>-3.2039556519372959E-3</v>
      </c>
      <c r="I1860" s="5">
        <f>LN(数据汇总!I1861/数据汇总!I1860)</f>
        <v>-5.9661372753041907E-3</v>
      </c>
      <c r="J1860" s="5">
        <f>LN(数据汇总!J1861/数据汇总!J1860)</f>
        <v>-5.2282935948448758E-3</v>
      </c>
      <c r="K1860" s="5">
        <f>LN(数据汇总!K1861/数据汇总!K1860)</f>
        <v>-6.6650799896568621E-4</v>
      </c>
    </row>
    <row r="1861" spans="1:11" x14ac:dyDescent="0.15">
      <c r="A1861" s="2">
        <v>41997</v>
      </c>
      <c r="B1861" s="5">
        <f>LN(数据汇总!B1862/数据汇总!B1861)</f>
        <v>-1.7970330884339341E-2</v>
      </c>
      <c r="C1861" s="5">
        <f>LN(数据汇总!C1862/数据汇总!C1861)</f>
        <v>2.304076742454462E-3</v>
      </c>
      <c r="D1861" s="5">
        <f>LN(数据汇总!D1862/数据汇总!D1861)</f>
        <v>-2.8251549777985836E-2</v>
      </c>
      <c r="E1861" s="5">
        <f>LN(数据汇总!E1862/数据汇总!E1861)</f>
        <v>-2.3404763976559882E-3</v>
      </c>
      <c r="F1861" s="5">
        <f>LN(数据汇总!F1862/数据汇总!F1861)</f>
        <v>-4.0389464524571437E-3</v>
      </c>
      <c r="G1861" s="5">
        <f>LN(数据汇总!G1862/数据汇总!G1861)</f>
        <v>-1.3928747275794275E-4</v>
      </c>
      <c r="H1861" s="5">
        <f>LN(数据汇总!H1862/数据汇总!H1861)</f>
        <v>6.7047921209394503E-4</v>
      </c>
      <c r="I1861" s="5">
        <f>LN(数据汇总!I1862/数据汇总!I1861)</f>
        <v>9.2945664592887424E-4</v>
      </c>
      <c r="J1861" s="5">
        <f>LN(数据汇总!J1862/数据汇总!J1861)</f>
        <v>6.6252883946683883E-4</v>
      </c>
      <c r="K1861" s="5">
        <f>LN(数据汇总!K1862/数据汇总!K1861)</f>
        <v>7.6168717383402252E-4</v>
      </c>
    </row>
    <row r="1862" spans="1:11" x14ac:dyDescent="0.15">
      <c r="A1862" s="2">
        <v>41998</v>
      </c>
      <c r="B1862" s="5">
        <f>LN(数据汇总!B1863/数据汇总!B1862)</f>
        <v>2.8654356427423235E-2</v>
      </c>
      <c r="C1862" s="5">
        <f>LN(数据汇总!C1863/数据汇总!C1862)</f>
        <v>2.487716910647091E-4</v>
      </c>
      <c r="D1862" s="5">
        <f>LN(数据汇总!D1863/数据汇总!D1862)</f>
        <v>3.2076031090157386E-2</v>
      </c>
      <c r="E1862" s="5">
        <f>LN(数据汇总!E1863/数据汇总!E1862)</f>
        <v>5.1123437551204123E-5</v>
      </c>
      <c r="F1862" s="5">
        <f>LN(数据汇总!F1863/数据汇总!F1862)</f>
        <v>0</v>
      </c>
      <c r="G1862" s="5">
        <f>LN(数据汇总!G1863/数据汇总!G1862)</f>
        <v>0</v>
      </c>
      <c r="H1862" s="5">
        <f>LN(数据汇总!H1863/数据汇总!H1862)</f>
        <v>0</v>
      </c>
      <c r="I1862" s="5">
        <f>LN(数据汇总!I1863/数据汇总!I1862)</f>
        <v>0</v>
      </c>
      <c r="J1862" s="5">
        <f>LN(数据汇总!J1863/数据汇总!J1862)</f>
        <v>-1.12628747505286E-3</v>
      </c>
      <c r="K1862" s="5">
        <f>LN(数据汇总!K1863/数据汇总!K1862)</f>
        <v>4.6527169344394758E-3</v>
      </c>
    </row>
    <row r="1863" spans="1:11" x14ac:dyDescent="0.15">
      <c r="A1863" s="2">
        <v>41999</v>
      </c>
      <c r="B1863" s="5">
        <f>LN(数据汇总!B1864/数据汇总!B1863)</f>
        <v>2.6937231985675554E-2</v>
      </c>
      <c r="C1863" s="5">
        <f>LN(数据汇总!C1864/数据汇总!C1863)</f>
        <v>2.4870981910212766E-4</v>
      </c>
      <c r="D1863" s="5">
        <f>LN(数据汇总!D1864/数据汇总!D1863)</f>
        <v>3.8210853650519717E-2</v>
      </c>
      <c r="E1863" s="5">
        <f>LN(数据汇总!E1864/数据汇总!E1863)</f>
        <v>1.8060954228161633E-2</v>
      </c>
      <c r="F1863" s="5">
        <f>LN(数据汇总!F1864/数据汇总!F1863)</f>
        <v>3.6496899274953577E-3</v>
      </c>
      <c r="G1863" s="5">
        <f>LN(数据汇总!G1864/数据汇总!G1863)</f>
        <v>3.3040443422532773E-3</v>
      </c>
      <c r="H1863" s="5">
        <f>LN(数据汇总!H1864/数据汇总!H1863)</f>
        <v>0</v>
      </c>
      <c r="I1863" s="5">
        <f>LN(数据汇总!I1864/数据汇总!I1863)</f>
        <v>1.1965209089906065E-3</v>
      </c>
      <c r="J1863" s="5">
        <f>LN(数据汇总!J1864/数据汇总!J1863)</f>
        <v>2.8419134319962623E-3</v>
      </c>
      <c r="K1863" s="5">
        <f>LN(数据汇总!K1864/数据汇总!K1863)</f>
        <v>-8.5295934660049291E-4</v>
      </c>
    </row>
    <row r="1864" spans="1:11" x14ac:dyDescent="0.15">
      <c r="A1864" s="2">
        <v>42002</v>
      </c>
      <c r="B1864" s="5">
        <f>LN(数据汇总!B1865/数据汇总!B1864)</f>
        <v>-5.311130642578029E-4</v>
      </c>
      <c r="C1864" s="5">
        <f>LN(数据汇总!C1865/数据汇总!C1864)</f>
        <v>6.8363322633911206E-4</v>
      </c>
      <c r="D1864" s="5">
        <f>LN(数据汇总!D1865/数据汇总!D1864)</f>
        <v>1.499422336612507E-2</v>
      </c>
      <c r="E1864" s="5">
        <f>LN(数据汇总!E1865/数据汇总!E1864)</f>
        <v>-9.9653930978946779E-3</v>
      </c>
      <c r="F1864" s="5">
        <f>LN(数据汇总!F1865/数据汇总!F1864)</f>
        <v>5.325210199018277E-3</v>
      </c>
      <c r="G1864" s="5">
        <f>LN(数据汇总!G1865/数据汇总!G1864)</f>
        <v>8.6138007977164255E-4</v>
      </c>
      <c r="H1864" s="5">
        <f>LN(数据汇总!H1865/数据汇总!H1864)</f>
        <v>1.7989336311524749E-2</v>
      </c>
      <c r="I1864" s="5">
        <f>LN(数据汇总!I1865/数据汇总!I1864)</f>
        <v>2.8960187410893568E-3</v>
      </c>
      <c r="J1864" s="5">
        <f>LN(数据汇总!J1865/数据汇总!J1864)</f>
        <v>9.4187287566649645E-3</v>
      </c>
      <c r="K1864" s="5">
        <f>LN(数据汇总!K1865/数据汇总!K1864)</f>
        <v>-8.5368750738316142E-4</v>
      </c>
    </row>
    <row r="1865" spans="1:11" x14ac:dyDescent="0.15">
      <c r="A1865" s="2">
        <v>42003</v>
      </c>
      <c r="B1865" s="5">
        <f>LN(数据汇总!B1866/数据汇总!B1865)</f>
        <v>-3.9326600077966749E-3</v>
      </c>
      <c r="C1865" s="5">
        <f>LN(数据汇总!C1866/数据汇总!C1865)</f>
        <v>6.2125306763555807E-5</v>
      </c>
      <c r="D1865" s="5">
        <f>LN(数据汇总!D1866/数据汇总!D1865)</f>
        <v>9.8098078338045361E-3</v>
      </c>
      <c r="E1865" s="5">
        <f>LN(数据汇总!E1866/数据汇总!E1865)</f>
        <v>1.4432202169621986E-2</v>
      </c>
      <c r="F1865" s="5">
        <f>LN(数据汇总!F1866/数据汇总!F1865)</f>
        <v>-7.7482916127063909E-4</v>
      </c>
      <c r="G1865" s="5">
        <f>LN(数据汇总!G1866/数据汇总!G1865)</f>
        <v>-4.9006072778080582E-3</v>
      </c>
      <c r="H1865" s="5">
        <f>LN(数据汇总!H1866/数据汇总!H1865)</f>
        <v>-1.1510825937060921E-2</v>
      </c>
      <c r="I1865" s="5">
        <f>LN(数据汇总!I1866/数据汇总!I1865)</f>
        <v>9.6734633509245336E-4</v>
      </c>
      <c r="J1865" s="5">
        <f>LN(数据汇总!J1866/数据汇总!J1865)</f>
        <v>-4.7930622211765691E-3</v>
      </c>
      <c r="K1865" s="5">
        <f>LN(数据汇总!K1866/数据汇总!K1865)</f>
        <v>3.7950664592124178E-4</v>
      </c>
    </row>
    <row r="1866" spans="1:11" x14ac:dyDescent="0.15">
      <c r="A1866" s="2">
        <v>42004</v>
      </c>
      <c r="B1866" s="5">
        <f>LN(数据汇总!B1867/数据汇总!B1866)</f>
        <v>1.8596652669666633E-2</v>
      </c>
      <c r="C1866" s="5">
        <f>LN(数据汇总!C1867/数据汇总!C1866)</f>
        <v>6.2121447449751225E-5</v>
      </c>
      <c r="D1866" s="5">
        <f>LN(数据汇总!D1867/数据汇总!D1866)</f>
        <v>3.0146968221999602E-2</v>
      </c>
      <c r="E1866" s="5">
        <f>LN(数据汇总!E1867/数据汇总!E1866)</f>
        <v>-1.3925231309587524E-2</v>
      </c>
      <c r="F1866" s="5">
        <f>LN(数据汇总!F1867/数据汇总!F1866)</f>
        <v>-1.6449177695517844E-2</v>
      </c>
      <c r="G1866" s="5">
        <f>LN(数据汇总!G1867/数据汇总!G1866)</f>
        <v>-1.036428918775506E-2</v>
      </c>
      <c r="H1866" s="5">
        <f>LN(数据汇总!H1867/数据汇总!H1866)</f>
        <v>4.4130199877851157E-3</v>
      </c>
      <c r="I1866" s="5">
        <f>LN(数据汇总!I1867/数据汇总!I1866)</f>
        <v>6.9591039483020065E-4</v>
      </c>
      <c r="J1866" s="5">
        <f>LN(数据汇总!J1867/数据汇总!J1866)</f>
        <v>4.5477530832594539E-3</v>
      </c>
      <c r="K1866" s="5">
        <f>LN(数据汇总!K1867/数据汇总!K1866)</f>
        <v>4.5428811802998839E-3</v>
      </c>
    </row>
    <row r="1867" spans="1:11" x14ac:dyDescent="0.15">
      <c r="A1867" s="2">
        <v>42009</v>
      </c>
      <c r="B1867" s="5">
        <f>LN(数据汇总!B1868/数据汇总!B1867)</f>
        <v>2.6973210650973155E-2</v>
      </c>
      <c r="C1867" s="5">
        <f>LN(数据汇总!C1868/数据汇总!C1867)</f>
        <v>8.0722783730759065E-4</v>
      </c>
      <c r="D1867" s="5">
        <f>LN(数据汇总!D1868/数据汇总!D1867)</f>
        <v>4.5551344422999643E-2</v>
      </c>
      <c r="E1867" s="5">
        <f>LN(数据汇总!E1868/数据汇总!E1867)</f>
        <v>1.7094147007636611E-2</v>
      </c>
      <c r="F1867" s="5">
        <f>LN(数据汇总!F1868/数据汇总!F1867)</f>
        <v>2.0105893032758903E-2</v>
      </c>
      <c r="G1867" s="5">
        <f>LN(数据汇总!G1868/数据汇总!G1867)</f>
        <v>-1.878726068813703E-2</v>
      </c>
      <c r="H1867" s="5">
        <f>LN(数据汇总!H1868/数据汇总!H1867)</f>
        <v>4.913973269257293E-3</v>
      </c>
      <c r="I1867" s="5">
        <f>LN(数据汇总!I1868/数据汇总!I1867)</f>
        <v>7.7958020518890106E-3</v>
      </c>
      <c r="J1867" s="5">
        <f>LN(数据汇总!J1868/数据汇总!J1867)</f>
        <v>-3.716642989139676E-3</v>
      </c>
      <c r="K1867" s="5">
        <f>LN(数据汇总!K1868/数据汇总!K1867)</f>
        <v>-3.6895174533600503E-3</v>
      </c>
    </row>
    <row r="1868" spans="1:11" x14ac:dyDescent="0.15">
      <c r="A1868" s="2">
        <v>42010</v>
      </c>
      <c r="B1868" s="5">
        <f>LN(数据汇总!B1869/数据汇总!B1868)</f>
        <v>2.7469866898534091E-3</v>
      </c>
      <c r="C1868" s="5">
        <f>LN(数据汇总!C1869/数据汇总!C1868)</f>
        <v>3.723470317313268E-4</v>
      </c>
      <c r="D1868" s="5">
        <f>LN(数据汇总!D1869/数据汇总!D1868)</f>
        <v>4.8630061054350977E-3</v>
      </c>
      <c r="E1868" s="5">
        <f>LN(数据汇总!E1869/数据汇总!E1868)</f>
        <v>1.2125062397529685E-2</v>
      </c>
      <c r="F1868" s="5">
        <f>LN(数据汇总!F1869/数据汇总!F1868)</f>
        <v>1.008996142222205E-2</v>
      </c>
      <c r="G1868" s="5">
        <f>LN(数据汇总!G1869/数据汇总!G1868)</f>
        <v>-8.9332691248878455E-3</v>
      </c>
      <c r="H1868" s="5">
        <f>LN(数据汇总!H1869/数据汇总!H1868)</f>
        <v>-9.9948445438554755E-3</v>
      </c>
      <c r="I1868" s="5">
        <f>LN(数据汇总!I1869/数据汇总!I1868)</f>
        <v>4.1292247788474326E-3</v>
      </c>
      <c r="J1868" s="5">
        <f>LN(数据汇总!J1869/数据汇总!J1868)</f>
        <v>-1.4956821423289326E-2</v>
      </c>
      <c r="K1868" s="5">
        <f>LN(数据汇总!K1869/数据汇总!K1868)</f>
        <v>2.5557304838331042E-3</v>
      </c>
    </row>
    <row r="1869" spans="1:11" x14ac:dyDescent="0.15">
      <c r="A1869" s="2">
        <v>42011</v>
      </c>
      <c r="B1869" s="5">
        <f>LN(数据汇总!B1870/数据汇总!B1869)</f>
        <v>9.426155117563523E-4</v>
      </c>
      <c r="C1869" s="5">
        <f>LN(数据汇总!C1870/数据汇总!C1869)</f>
        <v>4.9624714125516805E-4</v>
      </c>
      <c r="D1869" s="5">
        <f>LN(数据汇总!D1870/数据汇总!D1869)</f>
        <v>1.6612036056680986E-2</v>
      </c>
      <c r="E1869" s="5">
        <f>LN(数据汇总!E1870/数据汇总!E1869)</f>
        <v>-6.8657502171264153E-3</v>
      </c>
      <c r="F1869" s="5">
        <f>LN(数据汇总!F1870/数据汇总!F1869)</f>
        <v>1.5076593007723177E-2</v>
      </c>
      <c r="G1869" s="5">
        <f>LN(数据汇总!G1870/数据汇总!G1869)</f>
        <v>1.1562716479232132E-2</v>
      </c>
      <c r="H1869" s="5">
        <f>LN(数据汇总!H1870/数据汇总!H1869)</f>
        <v>8.3046407812369435E-3</v>
      </c>
      <c r="I1869" s="5">
        <f>LN(数据汇总!I1870/数据汇总!I1869)</f>
        <v>9.7718882787419361E-4</v>
      </c>
      <c r="J1869" s="5">
        <f>LN(数据汇总!J1870/数据汇总!J1869)</f>
        <v>4.1227563501188367E-3</v>
      </c>
      <c r="K1869" s="5">
        <f>LN(数据汇总!K1870/数据汇总!K1869)</f>
        <v>2.1719636471724825E-3</v>
      </c>
    </row>
    <row r="1870" spans="1:11" x14ac:dyDescent="0.15">
      <c r="A1870" s="2">
        <v>42012</v>
      </c>
      <c r="B1870" s="5">
        <f>LN(数据汇总!B1871/数据汇总!B1870)</f>
        <v>-1.9646436066474489E-2</v>
      </c>
      <c r="C1870" s="5">
        <f>LN(数据汇总!C1871/数据汇总!C1870)</f>
        <v>1.8602920712191957E-4</v>
      </c>
      <c r="D1870" s="5">
        <f>LN(数据汇总!D1871/数据汇总!D1870)</f>
        <v>-3.1338809924070989E-2</v>
      </c>
      <c r="E1870" s="5">
        <f>LN(数据汇总!E1871/数据汇总!E1870)</f>
        <v>-1.5128408326614887E-3</v>
      </c>
      <c r="F1870" s="5">
        <f>LN(数据汇总!F1871/数据汇总!F1870)</f>
        <v>3.0794044565236526E-3</v>
      </c>
      <c r="G1870" s="5">
        <f>LN(数据汇总!G1871/数据汇总!G1870)</f>
        <v>1.7730232270553911E-2</v>
      </c>
      <c r="H1870" s="5">
        <f>LN(数据汇总!H1871/数据汇总!H1870)</f>
        <v>6.49330655713516E-3</v>
      </c>
      <c r="I1870" s="5">
        <f>LN(数据汇总!I1871/数据汇总!I1870)</f>
        <v>-3.4549741612609239E-3</v>
      </c>
      <c r="J1870" s="5">
        <f>LN(数据汇总!J1871/数据汇总!J1870)</f>
        <v>1.3660620343396846E-2</v>
      </c>
      <c r="K1870" s="5">
        <f>LN(数据汇总!K1871/数据汇总!K1870)</f>
        <v>-6.605331686257524E-4</v>
      </c>
    </row>
    <row r="1871" spans="1:11" x14ac:dyDescent="0.15">
      <c r="A1871" s="2">
        <v>42013</v>
      </c>
      <c r="B1871" s="5">
        <f>LN(数据汇总!B1872/数据汇总!B1871)</f>
        <v>-4.2595329358130372E-3</v>
      </c>
      <c r="C1871" s="5">
        <f>LN(数据汇总!C1872/数据汇总!C1871)</f>
        <v>2.4798512216354397E-4</v>
      </c>
      <c r="D1871" s="5">
        <f>LN(数据汇总!D1872/数据汇总!D1871)</f>
        <v>5.2186094280234204E-3</v>
      </c>
      <c r="E1871" s="5">
        <f>LN(数据汇总!E1872/数据汇总!E1871)</f>
        <v>1.1842925419609424E-2</v>
      </c>
      <c r="F1871" s="5">
        <f>LN(数据汇总!F1872/数据汇总!F1871)</f>
        <v>7.0585189869676703E-4</v>
      </c>
      <c r="G1871" s="5">
        <f>LN(数据汇总!G1872/数据汇总!G1871)</f>
        <v>-8.4394028943683176E-3</v>
      </c>
      <c r="H1871" s="5">
        <f>LN(数据汇总!H1872/数据汇总!H1871)</f>
        <v>3.5355141624166956E-3</v>
      </c>
      <c r="I1871" s="5">
        <f>LN(数据汇总!I1872/数据汇总!I1871)</f>
        <v>2.9016055635920569E-3</v>
      </c>
      <c r="J1871" s="5">
        <f>LN(数据汇总!J1872/数据汇总!J1871)</f>
        <v>5.835846513685382E-3</v>
      </c>
      <c r="K1871" s="5">
        <f>LN(数据汇总!K1872/数据汇总!K1871)</f>
        <v>3.4864581841332898E-3</v>
      </c>
    </row>
    <row r="1872" spans="1:11" x14ac:dyDescent="0.15">
      <c r="A1872" s="2">
        <v>42016</v>
      </c>
      <c r="B1872" s="5">
        <f>LN(数据汇总!B1873/数据汇总!B1872)</f>
        <v>-1.0613842368773061E-2</v>
      </c>
      <c r="C1872" s="5">
        <f>LN(数据汇总!C1873/数据汇总!C1872)</f>
        <v>4.9578583068113846E-4</v>
      </c>
      <c r="D1872" s="5">
        <f>LN(数据汇总!D1873/数据汇总!D1872)</f>
        <v>-2.887579481772155E-2</v>
      </c>
      <c r="E1872" s="5">
        <f>LN(数据汇总!E1873/数据汇总!E1872)</f>
        <v>8.3127893233899824E-3</v>
      </c>
      <c r="F1872" s="5">
        <f>LN(数据汇总!F1873/数据汇总!F1872)</f>
        <v>7.7139388423930312E-3</v>
      </c>
      <c r="G1872" s="5">
        <f>LN(数据汇总!G1873/数据汇总!G1872)</f>
        <v>-8.1265930033877221E-3</v>
      </c>
      <c r="H1872" s="5">
        <f>LN(数据汇总!H1873/数据汇总!H1872)</f>
        <v>4.4428842619071898E-3</v>
      </c>
      <c r="I1872" s="5">
        <f>LN(数据汇总!I1873/数据汇总!I1872)</f>
        <v>3.5743175219001841E-3</v>
      </c>
      <c r="J1872" s="5">
        <f>LN(数据汇总!J1873/数据汇总!J1872)</f>
        <v>1.707443338110333E-3</v>
      </c>
      <c r="K1872" s="5">
        <f>LN(数据汇总!K1873/数据汇总!K1872)</f>
        <v>2.8179616618699299E-3</v>
      </c>
    </row>
    <row r="1873" spans="1:11" x14ac:dyDescent="0.15">
      <c r="A1873" s="2">
        <v>42017</v>
      </c>
      <c r="B1873" s="5">
        <f>LN(数据汇总!B1874/数据汇总!B1873)</f>
        <v>3.4922907625721642E-3</v>
      </c>
      <c r="C1873" s="5">
        <f>LN(数据汇总!C1874/数据汇总!C1873)</f>
        <v>1.4858843744243312E-3</v>
      </c>
      <c r="D1873" s="5">
        <f>LN(数据汇总!D1874/数据汇总!D1873)</f>
        <v>3.9706763956815347E-3</v>
      </c>
      <c r="E1873" s="5">
        <f>LN(数据汇总!E1874/数据汇总!E1873)</f>
        <v>-2.2403334153636924E-3</v>
      </c>
      <c r="F1873" s="5">
        <f>LN(数据汇总!F1874/数据汇总!F1873)</f>
        <v>-1.6232545819948685E-3</v>
      </c>
      <c r="G1873" s="5">
        <f>LN(数据汇总!G1874/数据汇总!G1873)</f>
        <v>-2.5818951027174481E-3</v>
      </c>
      <c r="H1873" s="5">
        <f>LN(数据汇总!H1874/数据汇总!H1873)</f>
        <v>7.8566098271532214E-3</v>
      </c>
      <c r="I1873" s="5">
        <f>LN(数据汇总!I1874/数据汇总!I1873)</f>
        <v>5.8941077742262276E-4</v>
      </c>
      <c r="J1873" s="5">
        <f>LN(数据汇总!J1874/数据汇总!J1873)</f>
        <v>4.1265496347537654E-3</v>
      </c>
      <c r="K1873" s="5">
        <f>LN(数据汇总!K1874/数据汇总!K1873)</f>
        <v>2.8135990806950833E-4</v>
      </c>
    </row>
    <row r="1874" spans="1:11" x14ac:dyDescent="0.15">
      <c r="A1874" s="2">
        <v>42018</v>
      </c>
      <c r="B1874" s="5">
        <f>LN(数据汇总!B1875/数据汇总!B1874)</f>
        <v>-3.6622571750033858E-3</v>
      </c>
      <c r="C1874" s="5">
        <f>LN(数据汇总!C1875/数据汇总!C1874)</f>
        <v>1.7307458888278151E-3</v>
      </c>
      <c r="D1874" s="5">
        <f>LN(数据汇总!D1875/数据汇总!D1874)</f>
        <v>8.4080270224234002E-3</v>
      </c>
      <c r="E1874" s="5">
        <f>LN(数据汇总!E1875/数据汇总!E1874)</f>
        <v>-7.3163002296186563E-4</v>
      </c>
      <c r="F1874" s="5">
        <f>LN(数据汇总!F1875/数据汇总!F1874)</f>
        <v>7.9843743811702436E-3</v>
      </c>
      <c r="G1874" s="5">
        <f>LN(数据汇总!G1875/数据汇总!G1874)</f>
        <v>-5.8300241971988576E-3</v>
      </c>
      <c r="H1874" s="5">
        <f>LN(数据汇总!H1875/数据汇总!H1874)</f>
        <v>-4.2778074185133557E-3</v>
      </c>
      <c r="I1874" s="5">
        <f>LN(数据汇总!I1875/数据汇总!I1874)</f>
        <v>1.3030753277524288E-3</v>
      </c>
      <c r="J1874" s="5">
        <f>LN(数据汇总!J1875/数据汇总!J1874)</f>
        <v>-3.3635658225229306E-3</v>
      </c>
      <c r="K1874" s="5">
        <f>LN(数据汇总!K1875/数据汇总!K1874)</f>
        <v>3.2766962800618417E-3</v>
      </c>
    </row>
    <row r="1875" spans="1:11" x14ac:dyDescent="0.15">
      <c r="A1875" s="2">
        <v>42019</v>
      </c>
      <c r="B1875" s="5">
        <f>LN(数据汇总!B1876/数据汇总!B1875)</f>
        <v>2.4677559763239862E-2</v>
      </c>
      <c r="C1875" s="5">
        <f>LN(数据汇总!C1876/数据汇总!C1875)</f>
        <v>4.9394913328340432E-4</v>
      </c>
      <c r="D1875" s="5">
        <f>LN(数据汇总!D1876/数据汇总!D1875)</f>
        <v>2.587472173676373E-2</v>
      </c>
      <c r="E1875" s="5">
        <f>LN(数据汇总!E1876/数据汇总!E1875)</f>
        <v>2.574567330369491E-2</v>
      </c>
      <c r="F1875" s="5">
        <f>LN(数据汇总!F1876/数据汇总!F1875)</f>
        <v>2.6297866911596016E-3</v>
      </c>
      <c r="G1875" s="5">
        <f>LN(数据汇总!G1876/数据汇总!G1875)</f>
        <v>-9.2909153471455157E-3</v>
      </c>
      <c r="H1875" s="5">
        <f>LN(数据汇总!H1876/数据汇总!H1875)</f>
        <v>9.8346950437500583E-3</v>
      </c>
      <c r="I1875" s="5">
        <f>LN(数据汇总!I1876/数据汇总!I1875)</f>
        <v>3.5019004395351492E-3</v>
      </c>
      <c r="J1875" s="5">
        <f>LN(数据汇总!J1876/数据汇总!J1875)</f>
        <v>7.3881552879662069E-3</v>
      </c>
      <c r="K1875" s="5">
        <f>LN(数据汇总!K1876/数据汇总!K1875)</f>
        <v>1.3076781239515858E-3</v>
      </c>
    </row>
    <row r="1876" spans="1:11" x14ac:dyDescent="0.15">
      <c r="A1876" s="2">
        <v>42020</v>
      </c>
      <c r="B1876" s="5">
        <f>LN(数据汇总!B1877/数据汇总!B1876)</f>
        <v>9.6610522853661108E-3</v>
      </c>
      <c r="C1876" s="5">
        <f>LN(数据汇总!C1877/数据汇总!C1876)</f>
        <v>1.5420203518151968E-3</v>
      </c>
      <c r="D1876" s="5">
        <f>LN(数据汇总!D1877/数据汇总!D1876)</f>
        <v>1.4750772278210103E-2</v>
      </c>
      <c r="E1876" s="5">
        <f>LN(数据汇总!E1877/数据汇总!E1876)</f>
        <v>1.4329181204999698E-2</v>
      </c>
      <c r="F1876" s="5">
        <f>LN(数据汇总!F1877/数据汇总!F1876)</f>
        <v>8.7279514402819145E-3</v>
      </c>
      <c r="G1876" s="5">
        <f>LN(数据汇总!G1877/数据汇总!G1876)</f>
        <v>1.3334893478396E-2</v>
      </c>
      <c r="H1876" s="5">
        <f>LN(数据汇总!H1877/数据汇总!H1876)</f>
        <v>-1.0211332571088803E-2</v>
      </c>
      <c r="I1876" s="5">
        <f>LN(数据汇总!I1877/数据汇总!I1876)</f>
        <v>-3.851246747801493E-3</v>
      </c>
      <c r="J1876" s="5">
        <f>LN(数据汇总!J1877/数据汇总!J1876)</f>
        <v>-5.3403492795939837E-3</v>
      </c>
      <c r="K1876" s="5">
        <f>LN(数据汇总!K1877/数据汇总!K1876)</f>
        <v>4.6661379223761053E-4</v>
      </c>
    </row>
    <row r="1877" spans="1:11" x14ac:dyDescent="0.15">
      <c r="A1877" s="2">
        <v>42023</v>
      </c>
      <c r="B1877" s="5">
        <f>LN(数据汇总!B1878/数据汇总!B1877)</f>
        <v>-7.1061584176001516E-2</v>
      </c>
      <c r="C1877" s="5">
        <f>LN(数据汇总!C1878/数据汇总!C1877)</f>
        <v>1.1087841471051742E-3</v>
      </c>
      <c r="D1877" s="5">
        <f>LN(数据汇总!D1878/数据汇总!D1877)</f>
        <v>-7.3628194128408986E-2</v>
      </c>
      <c r="E1877" s="5">
        <f>LN(数据汇总!E1878/数据汇总!E1877)</f>
        <v>-2.7382059183152481E-3</v>
      </c>
      <c r="F1877" s="5">
        <f>LN(数据汇总!F1878/数据汇总!F1877)</f>
        <v>0</v>
      </c>
      <c r="G1877" s="5">
        <f>LN(数据汇总!G1878/数据汇总!G1877)</f>
        <v>0</v>
      </c>
      <c r="H1877" s="5">
        <f>LN(数据汇总!H1878/数据汇总!H1877)</f>
        <v>-1.5260106492587105E-2</v>
      </c>
      <c r="I1877" s="5">
        <f>LN(数据汇总!I1878/数据汇总!I1877)</f>
        <v>0</v>
      </c>
      <c r="J1877" s="5">
        <f>LN(数据汇总!J1878/数据汇总!J1877)</f>
        <v>-4.8106939770855501E-3</v>
      </c>
      <c r="K1877" s="5">
        <f>LN(数据汇总!K1878/数据汇总!K1877)</f>
        <v>-1.1202391014690663E-3</v>
      </c>
    </row>
    <row r="1878" spans="1:11" x14ac:dyDescent="0.15">
      <c r="A1878" s="2">
        <v>42024</v>
      </c>
      <c r="B1878" s="5">
        <f>LN(数据汇总!B1879/数据汇总!B1878)</f>
        <v>1.8170465310982101E-2</v>
      </c>
      <c r="C1878" s="5">
        <f>LN(数据汇总!C1879/数据汇总!C1878)</f>
        <v>3.0777754082462322E-4</v>
      </c>
      <c r="D1878" s="5">
        <f>LN(数据汇总!D1879/数据汇总!D1878)</f>
        <v>1.4456316546450158E-2</v>
      </c>
      <c r="E1878" s="5">
        <f>LN(数据汇总!E1879/数据汇总!E1878)</f>
        <v>1.3330677361088112E-2</v>
      </c>
      <c r="F1878" s="5">
        <f>LN(数据汇总!F1879/数据汇总!F1878)</f>
        <v>-7.6305889503771422E-3</v>
      </c>
      <c r="G1878" s="5">
        <f>LN(数据汇总!G1879/数据汇总!G1878)</f>
        <v>1.5487500528907781E-3</v>
      </c>
      <c r="H1878" s="5">
        <f>LN(数据汇总!H1879/数据汇总!H1878)</f>
        <v>8.918975492156183E-3</v>
      </c>
      <c r="I1878" s="5">
        <f>LN(数据汇总!I1879/数据汇总!I1878)</f>
        <v>1.9805442724769432E-3</v>
      </c>
      <c r="J1878" s="5">
        <f>LN(数据汇总!J1879/数据汇总!J1878)</f>
        <v>5.7823349521359509E-3</v>
      </c>
      <c r="K1878" s="5">
        <f>LN(数据汇总!K1879/数据汇总!K1878)</f>
        <v>-1.1214954446497464E-3</v>
      </c>
    </row>
    <row r="1879" spans="1:11" x14ac:dyDescent="0.15">
      <c r="A1879" s="2">
        <v>42025</v>
      </c>
      <c r="B1879" s="5">
        <f>LN(数据汇总!B1880/数据汇总!B1879)</f>
        <v>3.9098568815001157E-2</v>
      </c>
      <c r="C1879" s="5">
        <f>LN(数据汇总!C1880/数据汇总!C1879)</f>
        <v>4.9224711798793444E-4</v>
      </c>
      <c r="D1879" s="5">
        <f>LN(数据汇总!D1880/数据汇总!D1879)</f>
        <v>4.0781052023985527E-2</v>
      </c>
      <c r="E1879" s="5">
        <f>LN(数据汇总!E1880/数据汇总!E1879)</f>
        <v>-2.5513655742696721E-4</v>
      </c>
      <c r="F1879" s="5">
        <f>LN(数据汇总!F1880/数据汇总!F1879)</f>
        <v>-9.656153914441081E-4</v>
      </c>
      <c r="G1879" s="5">
        <f>LN(数据汇总!G1880/数据汇总!G1879)</f>
        <v>4.7204915668688828E-3</v>
      </c>
      <c r="H1879" s="5">
        <f>LN(数据汇总!H1880/数据汇总!H1879)</f>
        <v>1.6621041819224559E-2</v>
      </c>
      <c r="I1879" s="5">
        <f>LN(数据汇总!I1880/数据汇总!I1879)</f>
        <v>-2.5389923332770209E-3</v>
      </c>
      <c r="J1879" s="5">
        <f>LN(数据汇总!J1880/数据汇总!J1879)</f>
        <v>1.399687704972492E-2</v>
      </c>
      <c r="K1879" s="5">
        <f>LN(数据汇总!K1880/数据汇总!K1879)</f>
        <v>1.4950479331174624E-3</v>
      </c>
    </row>
    <row r="1880" spans="1:11" x14ac:dyDescent="0.15">
      <c r="A1880" s="2">
        <v>42026</v>
      </c>
      <c r="B1880" s="5">
        <f>LN(数据汇总!B1881/数据汇总!B1880)</f>
        <v>7.4809020153640488E-3</v>
      </c>
      <c r="C1880" s="5">
        <f>LN(数据汇总!C1881/数据汇总!C1880)</f>
        <v>7.9938513096194409E-4</v>
      </c>
      <c r="D1880" s="5">
        <f>LN(数据汇总!D1881/数据汇总!D1880)</f>
        <v>1.1204599012863062E-2</v>
      </c>
      <c r="E1880" s="5">
        <f>LN(数据汇总!E1881/数据汇总!E1880)</f>
        <v>6.3743331847943667E-3</v>
      </c>
      <c r="F1880" s="5">
        <f>LN(数据汇总!F1881/数据汇总!F1880)</f>
        <v>1.8163250457381618E-2</v>
      </c>
      <c r="G1880" s="5">
        <f>LN(数据汇总!G1881/数据汇总!G1880)</f>
        <v>1.5154358001382194E-2</v>
      </c>
      <c r="H1880" s="5">
        <f>LN(数据汇总!H1881/数据汇总!H1880)</f>
        <v>6.958565954987758E-3</v>
      </c>
      <c r="I1880" s="5">
        <f>LN(数据汇总!I1881/数据汇总!I1880)</f>
        <v>-1.1254411700148074E-3</v>
      </c>
      <c r="J1880" s="5">
        <f>LN(数据汇总!J1881/数据汇总!J1880)</f>
        <v>3.1023497383451085E-3</v>
      </c>
      <c r="K1880" s="5">
        <f>LN(数据汇总!K1881/数据汇总!K1880)</f>
        <v>1.1198209456885855E-3</v>
      </c>
    </row>
    <row r="1881" spans="1:11" x14ac:dyDescent="0.15">
      <c r="A1881" s="2">
        <v>42027</v>
      </c>
      <c r="B1881" s="5">
        <f>LN(数据汇总!B1882/数据汇总!B1881)</f>
        <v>-1.7229689712445994E-3</v>
      </c>
      <c r="C1881" s="5">
        <f>LN(数据汇总!C1882/数据汇总!C1881)</f>
        <v>3.6873156759974207E-4</v>
      </c>
      <c r="D1881" s="5">
        <f>LN(数据汇总!D1882/数据汇总!D1881)</f>
        <v>1.6181756985788045E-3</v>
      </c>
      <c r="E1881" s="5">
        <f>LN(数据汇总!E1882/数据汇总!E1881)</f>
        <v>-5.578213261003993E-3</v>
      </c>
      <c r="F1881" s="5">
        <f>LN(数据汇总!F1882/数据汇总!F1881)</f>
        <v>-2.77229781533329E-3</v>
      </c>
      <c r="G1881" s="5">
        <f>LN(数据汇总!G1882/数据汇总!G1881)</f>
        <v>-5.5067369293280901E-3</v>
      </c>
      <c r="H1881" s="5">
        <f>LN(数据汇总!H1882/数据汇总!H1881)</f>
        <v>1.3279496334357106E-2</v>
      </c>
      <c r="I1881" s="5">
        <f>LN(数据汇总!I1882/数据汇总!I1881)</f>
        <v>5.6788913224013627E-3</v>
      </c>
      <c r="J1881" s="5">
        <f>LN(数据汇总!J1882/数据汇总!J1881)</f>
        <v>1.3272144734030954E-2</v>
      </c>
      <c r="K1881" s="5">
        <f>LN(数据汇总!K1882/数据汇总!K1881)</f>
        <v>-1.026454622853404E-3</v>
      </c>
    </row>
    <row r="1882" spans="1:11" x14ac:dyDescent="0.15">
      <c r="A1882" s="2">
        <v>42030</v>
      </c>
      <c r="B1882" s="5">
        <f>LN(数据汇总!B1883/数据汇总!B1882)</f>
        <v>1.3171053568545511E-2</v>
      </c>
      <c r="C1882" s="5">
        <f>LN(数据汇总!C1883/数据汇总!C1882)</f>
        <v>1.0440016915330501E-3</v>
      </c>
      <c r="D1882" s="5">
        <f>LN(数据汇总!D1883/数据汇总!D1882)</f>
        <v>-1.730929534104278E-2</v>
      </c>
      <c r="E1882" s="5">
        <f>LN(数据汇总!E1883/数据汇总!E1882)</f>
        <v>-1.029003422028635E-2</v>
      </c>
      <c r="F1882" s="5">
        <f>LN(数据汇总!F1883/数据汇总!F1882)</f>
        <v>8.6626851660858602E-3</v>
      </c>
      <c r="G1882" s="5">
        <f>LN(数据汇总!G1883/数据汇总!G1882)</f>
        <v>2.565158589374469E-3</v>
      </c>
      <c r="H1882" s="5">
        <f>LN(数据汇总!H1883/数据汇总!H1882)</f>
        <v>2.3894537834142694E-3</v>
      </c>
      <c r="I1882" s="5">
        <f>LN(数据汇总!I1883/数据汇总!I1882)</f>
        <v>-4.6160366470288989E-4</v>
      </c>
      <c r="J1882" s="5">
        <f>LN(数据汇总!J1883/数据汇总!J1882)</f>
        <v>4.0885719808883884E-4</v>
      </c>
      <c r="K1882" s="5">
        <f>LN(数据汇总!K1883/数据汇总!K1882)</f>
        <v>-2.0560754906839536E-3</v>
      </c>
    </row>
    <row r="1883" spans="1:11" x14ac:dyDescent="0.15">
      <c r="A1883" s="2">
        <v>42031</v>
      </c>
      <c r="B1883" s="5">
        <f>LN(数据汇总!B1884/数据汇总!B1883)</f>
        <v>-6.1552621699530897E-3</v>
      </c>
      <c r="C1883" s="5">
        <f>LN(数据汇总!C1884/数据汇总!C1883)</f>
        <v>1.2275210228396302E-4</v>
      </c>
      <c r="D1883" s="5">
        <f>LN(数据汇总!D1884/数据汇总!D1883)</f>
        <v>-1.7056237569568158E-2</v>
      </c>
      <c r="E1883" s="5">
        <f>LN(数据汇总!E1884/数据汇总!E1883)</f>
        <v>8.704898591281424E-3</v>
      </c>
      <c r="F1883" s="5">
        <f>LN(数据汇总!F1884/数据汇总!F1883)</f>
        <v>-8.5775068732530345E-4</v>
      </c>
      <c r="G1883" s="5">
        <f>LN(数据汇总!G1884/数据汇总!G1883)</f>
        <v>-1.347826914874784E-2</v>
      </c>
      <c r="H1883" s="5">
        <f>LN(数据汇总!H1884/数据汇总!H1883)</f>
        <v>-4.128156332868501E-3</v>
      </c>
      <c r="I1883" s="5">
        <f>LN(数据汇总!I1884/数据汇总!I1883)</f>
        <v>1.4380104015642209E-4</v>
      </c>
      <c r="J1883" s="5">
        <f>LN(数据汇总!J1884/数据汇总!J1883)</f>
        <v>1.4064336304902001E-3</v>
      </c>
      <c r="K1883" s="5">
        <f>LN(数据汇总!K1884/数据汇总!K1883)</f>
        <v>9.3549745145295871E-5</v>
      </c>
    </row>
    <row r="1884" spans="1:11" x14ac:dyDescent="0.15">
      <c r="A1884" s="2">
        <v>42032</v>
      </c>
      <c r="B1884" s="5">
        <f>LN(数据汇总!B1885/数据汇总!B1884)</f>
        <v>-1.1864660242431917E-2</v>
      </c>
      <c r="C1884" s="5">
        <f>LN(数据汇总!C1885/数据汇总!C1884)</f>
        <v>-6.7532310636676536E-4</v>
      </c>
      <c r="D1884" s="5">
        <f>LN(数据汇总!D1885/数据汇总!D1884)</f>
        <v>-2.3363702814164871E-2</v>
      </c>
      <c r="E1884" s="5">
        <f>LN(数据汇总!E1885/数据汇总!E1884)</f>
        <v>-5.7351666073460908E-3</v>
      </c>
      <c r="F1884" s="5">
        <f>LN(数据汇总!F1885/数据汇总!F1884)</f>
        <v>-6.1112783699197532E-3</v>
      </c>
      <c r="G1884" s="5">
        <f>LN(数据汇总!G1885/数据汇总!G1884)</f>
        <v>-1.3587495823831957E-2</v>
      </c>
      <c r="H1884" s="5">
        <f>LN(数据汇总!H1885/数据汇总!H1884)</f>
        <v>2.1957326743263913E-3</v>
      </c>
      <c r="I1884" s="5">
        <f>LN(数据汇总!I1885/数据汇总!I1884)</f>
        <v>6.5850750505117364E-3</v>
      </c>
      <c r="J1884" s="5">
        <f>LN(数据汇总!J1885/数据汇总!J1884)</f>
        <v>-6.6160472566152175E-4</v>
      </c>
      <c r="K1884" s="5">
        <f>LN(数据汇总!K1885/数据汇总!K1884)</f>
        <v>-3.7425150137435195E-4</v>
      </c>
    </row>
    <row r="1885" spans="1:11" x14ac:dyDescent="0.15">
      <c r="A1885" s="2">
        <v>42033</v>
      </c>
      <c r="B1885" s="5">
        <f>LN(数据汇总!B1886/数据汇总!B1885)</f>
        <v>-1.0940405882118961E-2</v>
      </c>
      <c r="C1885" s="5">
        <f>LN(数据汇总!C1886/数据汇总!C1885)</f>
        <v>-5.5287650761765212E-4</v>
      </c>
      <c r="D1885" s="5">
        <f>LN(数据汇总!D1886/数据汇总!D1885)</f>
        <v>-1.6163177375709121E-2</v>
      </c>
      <c r="E1885" s="5">
        <f>LN(数据汇总!E1886/数据汇总!E1885)</f>
        <v>-2.1754954074744006E-2</v>
      </c>
      <c r="F1885" s="5">
        <f>LN(数据汇总!F1886/数据汇总!F1885)</f>
        <v>3.0947366805628481E-3</v>
      </c>
      <c r="G1885" s="5">
        <f>LN(数据汇总!G1886/数据汇总!G1885)</f>
        <v>9.4895341296701297E-3</v>
      </c>
      <c r="H1885" s="5">
        <f>LN(数据汇总!H1886/数据汇总!H1885)</f>
        <v>-1.075516163544489E-2</v>
      </c>
      <c r="I1885" s="5">
        <f>LN(数据汇总!I1886/数据汇总!I1885)</f>
        <v>-2.6612428684206256E-3</v>
      </c>
      <c r="J1885" s="5">
        <f>LN(数据汇总!J1886/数据汇总!J1885)</f>
        <v>-1.096185543061671E-2</v>
      </c>
      <c r="K1885" s="5">
        <f>LN(数据汇总!K1886/数据汇总!K1885)</f>
        <v>-2.7175202967605785E-3</v>
      </c>
    </row>
    <row r="1886" spans="1:11" x14ac:dyDescent="0.15">
      <c r="A1886" s="2">
        <v>42034</v>
      </c>
      <c r="B1886" s="5">
        <f>LN(数据汇总!B1887/数据汇总!B1886)</f>
        <v>-1.3280075551941333E-2</v>
      </c>
      <c r="C1886" s="5">
        <f>LN(数据汇总!C1887/数据汇总!C1886)</f>
        <v>-1.8436011728361886E-4</v>
      </c>
      <c r="D1886" s="5">
        <f>LN(数据汇总!D1887/数据汇总!D1886)</f>
        <v>-9.164000660022412E-3</v>
      </c>
      <c r="E1886" s="5">
        <f>LN(数据汇总!E1887/数据汇总!E1886)</f>
        <v>2.0407586105709908E-2</v>
      </c>
      <c r="F1886" s="5">
        <f>LN(数据汇总!F1887/数据汇总!F1886)</f>
        <v>-2.1207433410339951E-2</v>
      </c>
      <c r="G1886" s="5">
        <f>LN(数据汇总!G1887/数据汇总!G1886)</f>
        <v>-1.3077094111243876E-2</v>
      </c>
      <c r="H1886" s="5">
        <f>LN(数据汇总!H1887/数据汇总!H1886)</f>
        <v>-3.6168982608534976E-3</v>
      </c>
      <c r="I1886" s="5">
        <f>LN(数据汇总!I1887/数据汇总!I1886)</f>
        <v>4.8204099311381287E-3</v>
      </c>
      <c r="J1886" s="5">
        <f>LN(数据汇总!J1887/数据汇总!J1886)</f>
        <v>-6.2532895783867391E-3</v>
      </c>
      <c r="K1886" s="5">
        <f>LN(数据汇总!K1887/数据汇总!K1886)</f>
        <v>-6.5706108338494144E-4</v>
      </c>
    </row>
    <row r="1887" spans="1:11" x14ac:dyDescent="0.15">
      <c r="A1887" s="2">
        <v>42037</v>
      </c>
      <c r="B1887" s="5">
        <f>LN(数据汇总!B1888/数据汇总!B1887)</f>
        <v>-1.8518876212836943E-2</v>
      </c>
      <c r="C1887" s="5">
        <f>LN(数据汇总!C1888/数据汇总!C1887)</f>
        <v>7.9864848355053956E-4</v>
      </c>
      <c r="D1887" s="5">
        <f>LN(数据汇总!D1888/数据汇总!D1887)</f>
        <v>-4.5234684892208235E-2</v>
      </c>
      <c r="E1887" s="5">
        <f>LN(数据汇总!E1888/数据汇总!E1887)</f>
        <v>-6.3405903300982605E-3</v>
      </c>
      <c r="F1887" s="5">
        <f>LN(数据汇总!F1888/数据汇总!F1887)</f>
        <v>-1.6541873179229559E-3</v>
      </c>
      <c r="G1887" s="5">
        <f>LN(数据汇总!G1888/数据汇总!G1887)</f>
        <v>1.2879177186226798E-2</v>
      </c>
      <c r="H1887" s="5">
        <f>LN(数据汇总!H1888/数据汇总!H1887)</f>
        <v>-9.1076490743301035E-4</v>
      </c>
      <c r="I1887" s="5">
        <f>LN(数据汇总!I1888/数据汇总!I1887)</f>
        <v>2.2878617781225797E-4</v>
      </c>
      <c r="J1887" s="5">
        <f>LN(数据汇总!J1888/数据汇总!J1887)</f>
        <v>-9.2097271747170742E-4</v>
      </c>
      <c r="K1887" s="5">
        <f>LN(数据汇总!K1888/数据汇总!K1887)</f>
        <v>-1.5034770732873929E-3</v>
      </c>
    </row>
    <row r="1888" spans="1:11" x14ac:dyDescent="0.15">
      <c r="A1888" s="2">
        <v>42038</v>
      </c>
      <c r="B1888" s="5">
        <f>LN(数据汇总!B1889/数据汇总!B1888)</f>
        <v>2.2653600654690704E-2</v>
      </c>
      <c r="C1888" s="5">
        <f>LN(数据汇总!C1889/数据汇总!C1888)</f>
        <v>3.6839197322138996E-4</v>
      </c>
      <c r="D1888" s="5">
        <f>LN(数据汇总!D1889/数据汇总!D1888)</f>
        <v>2.1170842234331345E-2</v>
      </c>
      <c r="E1888" s="5">
        <f>LN(数据汇总!E1889/数据汇总!E1888)</f>
        <v>-1.1969292943651545E-2</v>
      </c>
      <c r="F1888" s="5">
        <f>LN(数据汇总!F1889/数据汇总!F1888)</f>
        <v>8.4794945136331297E-3</v>
      </c>
      <c r="G1888" s="5">
        <f>LN(数据汇总!G1889/数据汇总!G1888)</f>
        <v>1.4336212205417897E-2</v>
      </c>
      <c r="H1888" s="5">
        <f>LN(数据汇总!H1889/数据汇总!H1888)</f>
        <v>2.8564736206198632E-3</v>
      </c>
      <c r="I1888" s="5">
        <f>LN(数据汇总!I1889/数据汇总!I1888)</f>
        <v>-6.0673840488014502E-3</v>
      </c>
      <c r="J1888" s="5">
        <f>LN(数据汇总!J1889/数据汇总!J1888)</f>
        <v>4.4994422066141574E-3</v>
      </c>
      <c r="K1888" s="5">
        <f>LN(数据汇总!K1889/数据汇总!K1888)</f>
        <v>1.5034770732874382E-3</v>
      </c>
    </row>
    <row r="1889" spans="1:11" x14ac:dyDescent="0.15">
      <c r="A1889" s="2">
        <v>42039</v>
      </c>
      <c r="B1889" s="5">
        <f>LN(数据汇总!B1890/数据汇总!B1889)</f>
        <v>-8.7738843099010467E-3</v>
      </c>
      <c r="C1889" s="5">
        <f>LN(数据汇总!C1890/数据汇总!C1889)</f>
        <v>1.2276717221236242E-4</v>
      </c>
      <c r="D1889" s="5">
        <f>LN(数据汇总!D1890/数据汇总!D1889)</f>
        <v>-6.9831004467945795E-3</v>
      </c>
      <c r="E1889" s="5">
        <f>LN(数据汇总!E1890/数据汇总!E1889)</f>
        <v>7.9613030444083896E-3</v>
      </c>
      <c r="F1889" s="5">
        <f>LN(数据汇总!F1890/数据汇总!F1889)</f>
        <v>-4.1299232717311668E-3</v>
      </c>
      <c r="G1889" s="5">
        <f>LN(数据汇总!G1890/数据汇总!G1889)</f>
        <v>-4.164697065034053E-3</v>
      </c>
      <c r="H1889" s="5">
        <f>LN(数据汇总!H1890/数据汇总!H1889)</f>
        <v>5.0769345442960093E-3</v>
      </c>
      <c r="I1889" s="5">
        <f>LN(数据汇总!I1890/数据汇总!I1889)</f>
        <v>3.3956305783686862E-5</v>
      </c>
      <c r="J1889" s="5">
        <f>LN(数据汇总!J1890/数据汇总!J1889)</f>
        <v>8.3202233790939557E-3</v>
      </c>
      <c r="K1889" s="5">
        <f>LN(数据汇总!K1890/数据汇总!K1889)</f>
        <v>2.1572957763939015E-3</v>
      </c>
    </row>
    <row r="1890" spans="1:11" x14ac:dyDescent="0.15">
      <c r="A1890" s="2">
        <v>42040</v>
      </c>
      <c r="B1890" s="5">
        <f>LN(数据汇总!B1891/数据汇总!B1890)</f>
        <v>-8.9206563156359088E-3</v>
      </c>
      <c r="C1890" s="5">
        <f>LN(数据汇总!C1891/数据汇总!C1890)</f>
        <v>1.7171597497947792E-3</v>
      </c>
      <c r="D1890" s="5">
        <f>LN(数据汇总!D1891/数据汇总!D1890)</f>
        <v>-4.1405921355279389E-3</v>
      </c>
      <c r="E1890" s="5">
        <f>LN(数据汇总!E1891/数据汇总!E1890)</f>
        <v>-4.2613364568953828E-3</v>
      </c>
      <c r="F1890" s="5">
        <f>LN(数据汇总!F1891/数据汇总!F1890)</f>
        <v>1.1975147244930777E-2</v>
      </c>
      <c r="G1890" s="5">
        <f>LN(数据汇总!G1891/数据汇总!G1890)</f>
        <v>1.0238806024834353E-2</v>
      </c>
      <c r="H1890" s="5">
        <f>LN(数据汇总!H1891/数据汇总!H1890)</f>
        <v>3.4676773161045706E-3</v>
      </c>
      <c r="I1890" s="5">
        <f>LN(数据汇总!I1891/数据汇总!I1890)</f>
        <v>-1.0947280505615286E-3</v>
      </c>
      <c r="J1890" s="5">
        <f>LN(数据汇总!J1891/数据汇总!J1890)</f>
        <v>-3.0246419260750949E-3</v>
      </c>
      <c r="K1890" s="5">
        <f>LN(数据汇总!K1891/数据汇总!K1890)</f>
        <v>-1.7817794370204314E-3</v>
      </c>
    </row>
    <row r="1891" spans="1:11" x14ac:dyDescent="0.15">
      <c r="A1891" s="2">
        <v>42041</v>
      </c>
      <c r="B1891" s="5">
        <f>LN(数据汇总!B1892/数据汇总!B1891)</f>
        <v>-1.7669626093027028E-2</v>
      </c>
      <c r="C1891" s="5">
        <f>LN(数据汇总!C1892/数据汇总!C1891)</f>
        <v>-3.6771465757228736E-4</v>
      </c>
      <c r="D1891" s="5">
        <f>LN(数据汇总!D1892/数据汇总!D1891)</f>
        <v>-2.2700082703749323E-2</v>
      </c>
      <c r="E1891" s="5">
        <f>LN(数据汇总!E1892/数据汇总!E1891)</f>
        <v>-2.4926327256674603E-2</v>
      </c>
      <c r="F1891" s="5">
        <f>LN(数据汇总!F1892/数据汇总!F1891)</f>
        <v>-2.9488110096105354E-2</v>
      </c>
      <c r="G1891" s="5">
        <f>LN(数据汇总!G1892/数据汇总!G1891)</f>
        <v>-3.424003889146327E-3</v>
      </c>
      <c r="H1891" s="5">
        <f>LN(数据汇总!H1892/数据汇总!H1891)</f>
        <v>-3.4826694705483749E-3</v>
      </c>
      <c r="I1891" s="5">
        <f>LN(数据汇总!I1892/数据汇总!I1891)</f>
        <v>-6.202128294814575E-3</v>
      </c>
      <c r="J1891" s="5">
        <f>LN(数据汇总!J1892/数据汇总!J1891)</f>
        <v>-3.5981727928305731E-4</v>
      </c>
      <c r="K1891" s="5">
        <f>LN(数据汇总!K1892/数据汇总!K1891)</f>
        <v>3.0926410479523297E-3</v>
      </c>
    </row>
    <row r="1892" spans="1:11" x14ac:dyDescent="0.15">
      <c r="A1892" s="2">
        <v>42044</v>
      </c>
      <c r="B1892" s="5">
        <f>LN(数据汇总!B1893/数据汇总!B1892)</f>
        <v>5.9560112301365624E-3</v>
      </c>
      <c r="C1892" s="5">
        <f>LN(数据汇总!C1893/数据汇总!C1892)</f>
        <v>7.9654426563885254E-4</v>
      </c>
      <c r="D1892" s="5">
        <f>LN(数据汇总!D1893/数据汇总!D1892)</f>
        <v>5.8407333294942512E-3</v>
      </c>
      <c r="E1892" s="5">
        <f>LN(数据汇总!E1893/数据汇总!E1892)</f>
        <v>4.9335687203314006E-3</v>
      </c>
      <c r="F1892" s="5">
        <f>LN(数据汇总!F1893/数据汇总!F1892)</f>
        <v>-6.8314043478195164E-3</v>
      </c>
      <c r="G1892" s="5">
        <f>LN(数据汇总!G1893/数据汇总!G1892)</f>
        <v>-4.2562487923016503E-3</v>
      </c>
      <c r="H1892" s="5">
        <f>LN(数据汇总!H1893/数据汇总!H1892)</f>
        <v>-6.4385890915394919E-3</v>
      </c>
      <c r="I1892" s="5">
        <f>LN(数据汇总!I1893/数据汇总!I1892)</f>
        <v>-1.2542401886393007E-4</v>
      </c>
      <c r="J1892" s="5">
        <f>LN(数据汇总!J1893/数据汇总!J1892)</f>
        <v>-8.0356628449860072E-3</v>
      </c>
      <c r="K1892" s="5">
        <f>LN(数据汇总!K1893/数据汇总!K1892)</f>
        <v>-3.1865069136991289E-3</v>
      </c>
    </row>
    <row r="1893" spans="1:11" x14ac:dyDescent="0.15">
      <c r="A1893" s="2">
        <v>42045</v>
      </c>
      <c r="B1893" s="5">
        <f>LN(数据汇总!B1894/数据汇总!B1893)</f>
        <v>1.6910029372633521E-2</v>
      </c>
      <c r="C1893" s="5">
        <f>LN(数据汇总!C1894/数据汇总!C1893)</f>
        <v>1.2248897614509899E-4</v>
      </c>
      <c r="D1893" s="5">
        <f>LN(数据汇总!D1894/数据汇总!D1893)</f>
        <v>1.862906825696678E-2</v>
      </c>
      <c r="E1893" s="5">
        <f>LN(数据汇总!E1894/数据汇总!E1893)</f>
        <v>-4.6255197218919627E-3</v>
      </c>
      <c r="F1893" s="5">
        <f>LN(数据汇总!F1894/数据汇总!F1893)</f>
        <v>3.0409474583702962E-3</v>
      </c>
      <c r="G1893" s="5">
        <f>LN(数据汇总!G1894/数据汇总!G1893)</f>
        <v>1.0618932294575799E-2</v>
      </c>
      <c r="H1893" s="5">
        <f>LN(数据汇总!H1894/数据汇总!H1893)</f>
        <v>2.8950582373940418E-4</v>
      </c>
      <c r="I1893" s="5">
        <f>LN(数据汇总!I1894/数据汇总!I1893)</f>
        <v>-2.0584398516322977E-3</v>
      </c>
      <c r="J1893" s="5">
        <f>LN(数据汇总!J1894/数据汇总!J1893)</f>
        <v>-1.7615053291654393E-4</v>
      </c>
      <c r="K1893" s="5">
        <f>LN(数据汇总!K1894/数据汇总!K1893)</f>
        <v>2.531290902988217E-3</v>
      </c>
    </row>
    <row r="1894" spans="1:11" x14ac:dyDescent="0.15">
      <c r="A1894" s="2">
        <v>42046</v>
      </c>
      <c r="B1894" s="5">
        <f>LN(数据汇总!B1895/数据汇总!B1894)</f>
        <v>8.7225966092207962E-3</v>
      </c>
      <c r="C1894" s="5">
        <f>LN(数据汇总!C1895/数据汇总!C1894)</f>
        <v>1.1628975818582595E-3</v>
      </c>
      <c r="D1894" s="5">
        <f>LN(数据汇总!D1895/数据汇总!D1894)</f>
        <v>1.2103315364856199E-3</v>
      </c>
      <c r="E1894" s="5">
        <f>LN(数据汇总!E1895/数据汇总!E1894)</f>
        <v>-1.2158625856564655E-2</v>
      </c>
      <c r="F1894" s="5">
        <f>LN(数据汇总!F1895/数据汇总!F1894)</f>
        <v>-2.376352387835806E-3</v>
      </c>
      <c r="G1894" s="5">
        <f>LN(数据汇总!G1895/数据汇总!G1894)</f>
        <v>-2.900568511630124E-5</v>
      </c>
      <c r="H1894" s="5">
        <f>LN(数据汇总!H1895/数据汇总!H1894)</f>
        <v>-8.7251327014633319E-3</v>
      </c>
      <c r="I1894" s="5">
        <f>LN(数据汇总!I1895/数据汇总!I1894)</f>
        <v>3.8080731610235224E-4</v>
      </c>
      <c r="J1894" s="5">
        <f>LN(数据汇总!J1895/数据汇总!J1894)</f>
        <v>-9.7596272256278438E-4</v>
      </c>
      <c r="K1894" s="5">
        <f>LN(数据汇总!K1895/数据汇总!K1894)</f>
        <v>-8.4305189762100556E-4</v>
      </c>
    </row>
    <row r="1895" spans="1:11" x14ac:dyDescent="0.15">
      <c r="A1895" s="2">
        <v>42047</v>
      </c>
      <c r="B1895" s="5">
        <f>LN(数据汇总!B1896/数据汇总!B1895)</f>
        <v>3.7180746021284392E-3</v>
      </c>
      <c r="C1895" s="5">
        <f>LN(数据汇总!C1896/数据汇总!C1895)</f>
        <v>7.3376547257010885E-4</v>
      </c>
      <c r="D1895" s="5">
        <f>LN(数据汇总!D1896/数据汇总!D1895)</f>
        <v>4.7545009859706368E-3</v>
      </c>
      <c r="E1895" s="5">
        <f>LN(数据汇总!E1896/数据汇总!E1895)</f>
        <v>2.7610860327314402E-3</v>
      </c>
      <c r="F1895" s="5">
        <f>LN(数据汇总!F1896/数据汇总!F1895)</f>
        <v>1.2011995647439776E-2</v>
      </c>
      <c r="G1895" s="5">
        <f>LN(数据汇总!G1896/数据汇总!G1895)</f>
        <v>9.5983185809504629E-3</v>
      </c>
      <c r="H1895" s="5">
        <f>LN(数据汇总!H1896/数据汇总!H1895)</f>
        <v>4.3962410021410108E-3</v>
      </c>
      <c r="I1895" s="5">
        <f>LN(数据汇总!I1896/数据汇总!I1895)</f>
        <v>5.975750810133946E-4</v>
      </c>
      <c r="J1895" s="5">
        <f>LN(数据汇总!J1896/数据汇总!J1895)</f>
        <v>-2.3690008454931735E-4</v>
      </c>
      <c r="K1895" s="5">
        <f>LN(数据汇总!K1896/数据汇总!K1895)</f>
        <v>-1.4066678363943924E-3</v>
      </c>
    </row>
    <row r="1896" spans="1:11" x14ac:dyDescent="0.15">
      <c r="A1896" s="2">
        <v>42048</v>
      </c>
      <c r="B1896" s="5">
        <f>LN(数据汇总!B1897/数据汇总!B1896)</f>
        <v>9.8081532669172331E-3</v>
      </c>
      <c r="C1896" s="5">
        <f>LN(数据汇总!C1897/数据汇总!C1896)</f>
        <v>9.1645034671461662E-4</v>
      </c>
      <c r="D1896" s="5">
        <f>LN(数据汇总!D1897/数据汇总!D1896)</f>
        <v>1.3725705679874824E-2</v>
      </c>
      <c r="E1896" s="5">
        <f>LN(数据汇总!E1897/数据汇总!E1896)</f>
        <v>6.052566338809749E-3</v>
      </c>
      <c r="F1896" s="5">
        <f>LN(数据汇总!F1897/数据汇总!F1896)</f>
        <v>-7.1040982474251807E-3</v>
      </c>
      <c r="G1896" s="5">
        <f>LN(数据汇总!G1897/数据汇总!G1896)</f>
        <v>4.0664545328546334E-3</v>
      </c>
      <c r="H1896" s="5">
        <f>LN(数据汇总!H1897/数据汇总!H1896)</f>
        <v>1.0605603688458056E-2</v>
      </c>
      <c r="I1896" s="5">
        <f>LN(数据汇总!I1897/数据汇总!I1896)</f>
        <v>-2.3695610258244165E-3</v>
      </c>
      <c r="J1896" s="5">
        <f>LN(数据汇总!J1897/数据汇总!J1896)</f>
        <v>1.1737761511065399E-2</v>
      </c>
      <c r="K1896" s="5">
        <f>LN(数据汇总!K1897/数据汇总!K1896)</f>
        <v>3.372684478639156E-3</v>
      </c>
    </row>
    <row r="1897" spans="1:11" x14ac:dyDescent="0.15">
      <c r="A1897" s="2">
        <v>42051</v>
      </c>
      <c r="B1897" s="5">
        <f>LN(数据汇总!B1898/数据汇总!B1897)</f>
        <v>1.0846843773035002E-2</v>
      </c>
      <c r="C1897" s="5">
        <f>LN(数据汇总!C1898/数据汇总!C1897)</f>
        <v>1.2816211207756581E-3</v>
      </c>
      <c r="D1897" s="5">
        <f>LN(数据汇总!D1898/数据汇总!D1897)</f>
        <v>4.0528585427651422E-3</v>
      </c>
      <c r="E1897" s="5">
        <f>LN(数据汇总!E1898/数据汇总!E1897)</f>
        <v>6.9102042072865025E-4</v>
      </c>
      <c r="F1897" s="5">
        <f>LN(数据汇总!F1898/数据汇总!F1897)</f>
        <v>0</v>
      </c>
      <c r="G1897" s="5">
        <f>LN(数据汇总!G1898/数据汇总!G1897)</f>
        <v>0</v>
      </c>
      <c r="H1897" s="5">
        <f>LN(数据汇总!H1898/数据汇总!H1897)</f>
        <v>1.7806451982700837E-3</v>
      </c>
      <c r="I1897" s="5">
        <f>LN(数据汇总!I1898/数据汇总!I1897)</f>
        <v>0</v>
      </c>
      <c r="J1897" s="5">
        <f>LN(数据汇总!J1898/数据汇总!J1897)</f>
        <v>-8.3553175000813723E-4</v>
      </c>
      <c r="K1897" s="5">
        <f>LN(数据汇总!K1898/数据汇总!K1897)</f>
        <v>-4.6774873391293382E-4</v>
      </c>
    </row>
    <row r="1898" spans="1:11" x14ac:dyDescent="0.15">
      <c r="A1898" s="2">
        <v>42052</v>
      </c>
      <c r="B1898" s="5">
        <f>LN(数据汇总!B1899/数据汇总!B1898)</f>
        <v>6.6447290827651318E-3</v>
      </c>
      <c r="C1898" s="5">
        <f>LN(数据汇总!C1899/数据汇总!C1898)</f>
        <v>3.0490593888069482E-4</v>
      </c>
      <c r="D1898" s="5">
        <f>LN(数据汇总!D1899/数据汇总!D1898)</f>
        <v>5.0489667242729066E-3</v>
      </c>
      <c r="E1898" s="5">
        <f>LN(数据汇总!E1899/数据汇总!E1898)</f>
        <v>-1.742867063121252E-2</v>
      </c>
      <c r="F1898" s="5">
        <f>LN(数据汇总!F1899/数据汇总!F1898)</f>
        <v>-2.0300943766488589E-3</v>
      </c>
      <c r="G1898" s="5">
        <f>LN(数据汇总!G1899/数据汇总!G1898)</f>
        <v>1.5962531949234387E-3</v>
      </c>
      <c r="H1898" s="5">
        <f>LN(数据汇总!H1899/数据汇总!H1898)</f>
        <v>2.3570335409206964E-3</v>
      </c>
      <c r="I1898" s="5">
        <f>LN(数据汇总!I1899/数据汇总!I1898)</f>
        <v>-6.7853692332231538E-3</v>
      </c>
      <c r="J1898" s="5">
        <f>LN(数据汇总!J1899/数据汇总!J1898)</f>
        <v>3.3585834904152503E-4</v>
      </c>
      <c r="K1898" s="5">
        <f>LN(数据汇总!K1899/数据汇总!K1898)</f>
        <v>0</v>
      </c>
    </row>
    <row r="1899" spans="1:11" x14ac:dyDescent="0.15">
      <c r="A1899" s="2">
        <v>42060</v>
      </c>
      <c r="B1899" s="5">
        <f>LN(数据汇总!B1900/数据汇总!B1899)</f>
        <v>-9.3088766332427315E-3</v>
      </c>
      <c r="C1899" s="5">
        <f>LN(数据汇总!C1900/数据汇总!C1899)</f>
        <v>1.1577954433102842E-3</v>
      </c>
      <c r="D1899" s="5">
        <f>LN(数据汇总!D1900/数据汇总!D1899)</f>
        <v>-1.5510805450838334E-2</v>
      </c>
      <c r="E1899" s="5">
        <f>LN(数据汇总!E1900/数据汇总!E1899)</f>
        <v>-3.7615209725692686E-3</v>
      </c>
      <c r="F1899" s="5">
        <f>LN(数据汇总!F1900/数据汇总!F1899)</f>
        <v>-1.4881361213015521E-2</v>
      </c>
      <c r="G1899" s="5">
        <f>LN(数据汇总!G1900/数据汇总!G1899)</f>
        <v>6.4164237033792395E-3</v>
      </c>
      <c r="H1899" s="5">
        <f>LN(数据汇总!H1900/数据汇总!H1899)</f>
        <v>-2.6632684594827687E-4</v>
      </c>
      <c r="I1899" s="5">
        <f>LN(数据汇总!I1900/数据汇总!I1899)</f>
        <v>1.5489298773740938E-2</v>
      </c>
      <c r="J1899" s="5">
        <f>LN(数据汇总!J1900/数据汇总!J1899)</f>
        <v>9.5338744656059907E-3</v>
      </c>
      <c r="K1899" s="5">
        <f>LN(数据汇总!K1900/数据汇总!K1899)</f>
        <v>5.6127223175999154E-4</v>
      </c>
    </row>
    <row r="1900" spans="1:11" x14ac:dyDescent="0.15">
      <c r="A1900" s="2">
        <v>42061</v>
      </c>
      <c r="B1900" s="5">
        <f>LN(数据汇总!B1901/数据汇总!B1900)</f>
        <v>2.103165908720396E-2</v>
      </c>
      <c r="C1900" s="5">
        <f>LN(数据汇总!C1901/数据汇总!C1900)</f>
        <v>-1.8272071190096904E-4</v>
      </c>
      <c r="D1900" s="5">
        <f>LN(数据汇总!D1901/数据汇总!D1900)</f>
        <v>1.7368252818394634E-2</v>
      </c>
      <c r="E1900" s="5">
        <f>LN(数据汇总!E1901/数据汇总!E1900)</f>
        <v>3.4803107743652155E-3</v>
      </c>
      <c r="F1900" s="5">
        <f>LN(数据汇总!F1901/数据汇总!F1900)</f>
        <v>-1.0880943468745491E-2</v>
      </c>
      <c r="G1900" s="5">
        <f>LN(数据汇总!G1901/数据汇总!G1900)</f>
        <v>-1.477063185743682E-3</v>
      </c>
      <c r="H1900" s="5">
        <f>LN(数据汇总!H1901/数据汇总!H1900)</f>
        <v>4.9830679955618334E-3</v>
      </c>
      <c r="I1900" s="5">
        <f>LN(数据汇总!I1901/数据汇总!I1900)</f>
        <v>-2.7184835648361989E-3</v>
      </c>
      <c r="J1900" s="5">
        <f>LN(数据汇总!J1901/数据汇总!J1900)</f>
        <v>1.4583196355468268E-3</v>
      </c>
      <c r="K1900" s="5">
        <f>LN(数据汇总!K1901/数据汇总!K1900)</f>
        <v>1.2150101966698942E-3</v>
      </c>
    </row>
    <row r="1901" spans="1:11" x14ac:dyDescent="0.15">
      <c r="A1901" s="2">
        <v>42062</v>
      </c>
      <c r="B1901" s="5">
        <f>LN(数据汇总!B1902/数据汇总!B1901)</f>
        <v>3.5302502069404743E-3</v>
      </c>
      <c r="C1901" s="5">
        <f>LN(数据汇总!C1902/数据汇总!C1901)</f>
        <v>-3.0460873244144381E-4</v>
      </c>
      <c r="D1901" s="5">
        <f>LN(数据汇总!D1902/数据汇总!D1901)</f>
        <v>-6.7881562659796967E-3</v>
      </c>
      <c r="E1901" s="5">
        <f>LN(数据汇总!E1902/数据汇总!E1901)</f>
        <v>3.4435096683005082E-3</v>
      </c>
      <c r="F1901" s="5">
        <f>LN(数据汇总!F1902/数据汇总!F1901)</f>
        <v>8.087505771608057E-3</v>
      </c>
      <c r="G1901" s="5">
        <f>LN(数据汇总!G1902/数据汇总!G1901)</f>
        <v>-2.9606876752680299E-3</v>
      </c>
      <c r="H1901" s="5">
        <f>LN(数据汇总!H1902/数据汇总!H1901)</f>
        <v>-3.1682055888188378E-3</v>
      </c>
      <c r="I1901" s="5">
        <f>LN(数据汇总!I1902/数据汇总!I1901)</f>
        <v>5.0412110586992845E-4</v>
      </c>
      <c r="J1901" s="5">
        <f>LN(数据汇总!J1902/数据汇总!J1901)</f>
        <v>-2.5779787982788912E-3</v>
      </c>
      <c r="K1901" s="5">
        <f>LN(数据汇总!K1902/数据汇总!K1901)</f>
        <v>-1.4020659398267415E-3</v>
      </c>
    </row>
    <row r="1902" spans="1:11" x14ac:dyDescent="0.15">
      <c r="A1902" s="2">
        <v>42065</v>
      </c>
      <c r="B1902" s="5">
        <f>LN(数据汇总!B1903/数据汇总!B1902)</f>
        <v>1.1170213733289878E-2</v>
      </c>
      <c r="C1902" s="5">
        <f>LN(数据汇总!C1903/数据汇总!C1902)</f>
        <v>-3.6565299938149163E-4</v>
      </c>
      <c r="D1902" s="5">
        <f>LN(数据汇总!D1903/数据汇总!D1902)</f>
        <v>1.6553746505345313E-4</v>
      </c>
      <c r="E1902" s="5">
        <f>LN(数据汇总!E1903/数据汇总!E1902)</f>
        <v>-5.1821509858616614E-3</v>
      </c>
      <c r="F1902" s="5">
        <f>LN(数据汇总!F1903/数据汇总!F1902)</f>
        <v>5.9867634625514901E-3</v>
      </c>
      <c r="G1902" s="5">
        <f>LN(数据汇总!G1903/数据汇总!G1902)</f>
        <v>6.1062889142892368E-3</v>
      </c>
      <c r="H1902" s="5">
        <f>LN(数据汇总!H1903/数据汇总!H1902)</f>
        <v>2.5809331550650455E-3</v>
      </c>
      <c r="I1902" s="5">
        <f>LN(数据汇总!I1903/数据汇总!I1902)</f>
        <v>-5.3688497052033698E-3</v>
      </c>
      <c r="J1902" s="5">
        <f>LN(数据汇总!J1903/数据汇总!J1902)</f>
        <v>2.1736756684355351E-3</v>
      </c>
      <c r="K1902" s="5">
        <f>LN(数据汇总!K1903/数据汇总!K1902)</f>
        <v>-9.35803923804399E-4</v>
      </c>
    </row>
    <row r="1903" spans="1:11" x14ac:dyDescent="0.15">
      <c r="A1903" s="2">
        <v>42066</v>
      </c>
      <c r="B1903" s="5">
        <f>LN(数据汇总!B1904/数据汇总!B1903)</f>
        <v>-2.0031942923707878E-2</v>
      </c>
      <c r="C1903" s="5">
        <f>LN(数据汇总!C1904/数据汇总!C1903)</f>
        <v>-8.5371064395963218E-4</v>
      </c>
      <c r="D1903" s="5">
        <f>LN(数据汇总!D1904/数据汇总!D1903)</f>
        <v>-7.0715275343984493E-3</v>
      </c>
      <c r="E1903" s="5">
        <f>LN(数据汇总!E1904/数据汇总!E1903)</f>
        <v>-2.4890288219564759E-3</v>
      </c>
      <c r="F1903" s="5">
        <f>LN(数据汇总!F1904/数据汇总!F1903)</f>
        <v>-2.3214069439401615E-3</v>
      </c>
      <c r="G1903" s="5">
        <f>LN(数据汇总!G1904/数据汇总!G1903)</f>
        <v>-4.5489372363725104E-3</v>
      </c>
      <c r="H1903" s="5">
        <f>LN(数据汇总!H1904/数据汇总!H1903)</f>
        <v>-7.4474706307143378E-3</v>
      </c>
      <c r="I1903" s="5">
        <f>LN(数据汇总!I1904/数据汇总!I1903)</f>
        <v>-1.6624663995709606E-3</v>
      </c>
      <c r="J1903" s="5">
        <f>LN(数据汇总!J1904/数据汇总!J1903)</f>
        <v>-3.5550976094152057E-4</v>
      </c>
      <c r="K1903" s="5">
        <f>LN(数据汇总!K1904/数据汇总!K1903)</f>
        <v>9.3619810019973445E-5</v>
      </c>
    </row>
    <row r="1904" spans="1:11" x14ac:dyDescent="0.15">
      <c r="A1904" s="2">
        <v>42067</v>
      </c>
      <c r="B1904" s="5">
        <f>LN(数据汇总!B1905/数据汇总!B1904)</f>
        <v>8.8291914873517667E-3</v>
      </c>
      <c r="C1904" s="5">
        <f>LN(数据汇总!C1905/数据汇总!C1904)</f>
        <v>-1.2201818086019598E-4</v>
      </c>
      <c r="D1904" s="5">
        <f>LN(数据汇总!D1905/数据汇总!D1904)</f>
        <v>-5.8515315223459617E-3</v>
      </c>
      <c r="E1904" s="5">
        <f>LN(数据汇总!E1905/数据汇总!E1904)</f>
        <v>-3.3200368324286808E-3</v>
      </c>
      <c r="F1904" s="5">
        <f>LN(数据汇总!F1905/数据汇总!F1904)</f>
        <v>-1.0045750748215921E-2</v>
      </c>
      <c r="G1904" s="5">
        <f>LN(数据汇总!G1905/数据汇总!G1904)</f>
        <v>-4.3981612914209805E-3</v>
      </c>
      <c r="H1904" s="5">
        <f>LN(数据汇总!H1905/数据汇总!H1904)</f>
        <v>-9.6567308941991181E-3</v>
      </c>
      <c r="I1904" s="5">
        <f>LN(数据汇总!I1905/数据汇总!I1904)</f>
        <v>1.3737259667271896E-4</v>
      </c>
      <c r="J1904" s="5">
        <f>LN(数据汇总!J1905/数据汇总!J1904)</f>
        <v>-4.9490218487113664E-3</v>
      </c>
      <c r="K1904" s="5">
        <f>LN(数据汇总!K1905/数据汇总!K1904)</f>
        <v>0</v>
      </c>
    </row>
    <row r="1905" spans="1:11" x14ac:dyDescent="0.15">
      <c r="A1905" s="2">
        <v>42068</v>
      </c>
      <c r="B1905" s="5">
        <f>LN(数据汇总!B1906/数据汇总!B1905)</f>
        <v>-7.1488622925102545E-3</v>
      </c>
      <c r="C1905" s="5">
        <f>LN(数据汇总!C1906/数据汇总!C1905)</f>
        <v>-1.2820905935208566E-3</v>
      </c>
      <c r="D1905" s="5">
        <f>LN(数据汇总!D1906/数据汇总!D1905)</f>
        <v>-1.229168083278913E-2</v>
      </c>
      <c r="E1905" s="5">
        <f>LN(数据汇总!E1906/数据汇总!E1905)</f>
        <v>-1.1508536767379247E-3</v>
      </c>
      <c r="F1905" s="5">
        <f>LN(数据汇总!F1906/数据汇总!F1905)</f>
        <v>3.0490201297296063E-3</v>
      </c>
      <c r="G1905" s="5">
        <f>LN(数据汇总!G1906/数据汇总!G1905)</f>
        <v>1.1953606197183842E-3</v>
      </c>
      <c r="H1905" s="5">
        <f>LN(数据汇总!H1906/数据汇总!H1905)</f>
        <v>-1.1194068522581944E-2</v>
      </c>
      <c r="I1905" s="5">
        <f>LN(数据汇总!I1906/数据汇总!I1905)</f>
        <v>1.0678098330217116E-3</v>
      </c>
      <c r="J1905" s="5">
        <f>LN(数据汇总!J1906/数据汇总!J1905)</f>
        <v>-5.640049850524363E-3</v>
      </c>
      <c r="K1905" s="5">
        <f>LN(数据汇总!K1906/数据汇总!K1905)</f>
        <v>-2.8088572817026901E-4</v>
      </c>
    </row>
    <row r="1906" spans="1:11" x14ac:dyDescent="0.15">
      <c r="A1906" s="2">
        <v>42069</v>
      </c>
      <c r="B1906" s="5">
        <f>LN(数据汇总!B1907/数据汇总!B1906)</f>
        <v>-7.1140105429594704E-3</v>
      </c>
      <c r="C1906" s="5">
        <f>LN(数据汇总!C1907/数据汇总!C1906)</f>
        <v>-9.1678642243203884E-4</v>
      </c>
      <c r="D1906" s="5">
        <f>LN(数据汇总!D1907/数据汇总!D1906)</f>
        <v>4.6064515379426436E-4</v>
      </c>
      <c r="E1906" s="5">
        <f>LN(数据汇总!E1907/数据汇总!E1906)</f>
        <v>-2.6610515075024439E-2</v>
      </c>
      <c r="F1906" s="5">
        <f>LN(数据汇总!F1907/数据汇总!F1906)</f>
        <v>-3.352269203864356E-2</v>
      </c>
      <c r="G1906" s="5">
        <f>LN(数据汇总!G1907/数据汇总!G1906)</f>
        <v>-1.4275342485307393E-2</v>
      </c>
      <c r="H1906" s="5">
        <f>LN(数据汇总!H1907/数据汇总!H1906)</f>
        <v>-1.2010662145985503E-3</v>
      </c>
      <c r="I1906" s="5">
        <f>LN(数据汇总!I1907/数据汇总!I1906)</f>
        <v>-8.1825248915254282E-3</v>
      </c>
      <c r="J1906" s="5">
        <f>LN(数据汇总!J1907/数据汇总!J1906)</f>
        <v>4.1344762238455643E-3</v>
      </c>
      <c r="K1906" s="5">
        <f>LN(数据汇总!K1907/数据汇总!K1906)</f>
        <v>-5.620082575802911E-4</v>
      </c>
    </row>
    <row r="1907" spans="1:11" x14ac:dyDescent="0.15">
      <c r="A1907" s="2">
        <v>42072</v>
      </c>
      <c r="B1907" s="5">
        <f>LN(数据汇总!B1908/数据汇总!B1907)</f>
        <v>1.5761011697244406E-2</v>
      </c>
      <c r="C1907" s="5">
        <f>LN(数据汇总!C1908/数据汇总!C1907)</f>
        <v>-5.5047556361160989E-4</v>
      </c>
      <c r="D1907" s="5">
        <f>LN(数据汇总!D1908/数据汇总!D1907)</f>
        <v>9.3607438638487386E-3</v>
      </c>
      <c r="E1907" s="5">
        <f>LN(数据汇总!E1908/数据汇总!E1907)</f>
        <v>0</v>
      </c>
      <c r="F1907" s="5">
        <f>LN(数据汇总!F1908/数据汇总!F1907)</f>
        <v>8.556916765624591E-3</v>
      </c>
      <c r="G1907" s="5">
        <f>LN(数据汇总!G1908/数据汇总!G1907)</f>
        <v>3.9366999468925627E-3</v>
      </c>
      <c r="H1907" s="5">
        <f>LN(数据汇总!H1908/数据汇总!H1907)</f>
        <v>-1.6961073338302272E-3</v>
      </c>
      <c r="I1907" s="5">
        <f>LN(数据汇总!I1908/数据汇总!I1907)</f>
        <v>3.1079042458811569E-3</v>
      </c>
      <c r="J1907" s="5">
        <f>LN(数据汇总!J1908/数据汇总!J1907)</f>
        <v>-1.1536457735364363E-2</v>
      </c>
      <c r="K1907" s="5">
        <f>LN(数据汇总!K1908/数据汇总!K1907)</f>
        <v>-2.1572957763937887E-3</v>
      </c>
    </row>
    <row r="1908" spans="1:11" x14ac:dyDescent="0.15">
      <c r="A1908" s="2">
        <v>42073</v>
      </c>
      <c r="B1908" s="5">
        <f>LN(数据汇总!B1909/数据汇总!B1908)</f>
        <v>-6.3999842184917378E-4</v>
      </c>
      <c r="C1908" s="5">
        <f>LN(数据汇总!C1909/数据汇总!C1908)</f>
        <v>-3.0595074431702141E-4</v>
      </c>
      <c r="D1908" s="5">
        <f>LN(数据汇总!D1909/数据汇总!D1908)</f>
        <v>5.1256369552796013E-3</v>
      </c>
      <c r="E1908" s="5">
        <f>LN(数据汇总!E1909/数据汇总!E1908)</f>
        <v>-4.7501130817208968E-3</v>
      </c>
      <c r="F1908" s="5">
        <f>LN(数据汇总!F1909/数据汇总!F1908)</f>
        <v>-1.266208812220729E-3</v>
      </c>
      <c r="G1908" s="5">
        <f>LN(数据汇总!G1909/数据汇总!G1908)</f>
        <v>-1.7106870531886451E-2</v>
      </c>
      <c r="H1908" s="5">
        <f>LN(数据汇总!H1909/数据汇总!H1908)</f>
        <v>-9.4157238219118988E-3</v>
      </c>
      <c r="I1908" s="5">
        <f>LN(数据汇总!I1909/数据汇总!I1908)</f>
        <v>3.3846674514927317E-3</v>
      </c>
      <c r="J1908" s="5">
        <f>LN(数据汇总!J1909/数据汇总!J1908)</f>
        <v>-1.0215013583346633E-2</v>
      </c>
      <c r="K1908" s="5">
        <f>LN(数据汇总!K1909/数据汇总!K1908)</f>
        <v>-1.7856308489659235E-3</v>
      </c>
    </row>
    <row r="1909" spans="1:11" x14ac:dyDescent="0.15">
      <c r="A1909" s="2">
        <v>42074</v>
      </c>
      <c r="B1909" s="5">
        <f>LN(数据汇总!B1910/数据汇总!B1909)</f>
        <v>2.2504613540733174E-4</v>
      </c>
      <c r="C1909" s="5">
        <f>LN(数据汇总!C1910/数据汇总!C1909)</f>
        <v>1.8953874403476649E-3</v>
      </c>
      <c r="D1909" s="5">
        <f>LN(数据汇总!D1910/数据汇总!D1909)</f>
        <v>1.1699398457375631E-3</v>
      </c>
      <c r="E1909" s="5">
        <f>LN(数据汇总!E1910/数据汇总!E1909)</f>
        <v>-5.7335447629851344E-3</v>
      </c>
      <c r="F1909" s="5">
        <f>LN(数据汇总!F1910/数据汇总!F1909)</f>
        <v>8.5369462619621045E-4</v>
      </c>
      <c r="G1909" s="5">
        <f>LN(数据汇总!G1910/数据汇总!G1909)</f>
        <v>-1.9194991693251124E-3</v>
      </c>
      <c r="H1909" s="5">
        <f>LN(数据汇总!H1910/数据汇总!H1909)</f>
        <v>-7.5191024410792336E-3</v>
      </c>
      <c r="I1909" s="5">
        <f>LN(数据汇总!I1910/数据汇总!I1909)</f>
        <v>9.9600651631159332E-4</v>
      </c>
      <c r="J1909" s="5">
        <f>LN(数据汇总!J1910/数据汇总!J1909)</f>
        <v>-4.5396968716053887E-3</v>
      </c>
      <c r="K1909" s="5">
        <f>LN(数据汇总!K1910/数据汇总!K1909)</f>
        <v>-2.8223340890109306E-4</v>
      </c>
    </row>
    <row r="1910" spans="1:11" x14ac:dyDescent="0.15">
      <c r="A1910" s="2">
        <v>42075</v>
      </c>
      <c r="B1910" s="5">
        <f>LN(数据汇总!B1911/数据汇总!B1910)</f>
        <v>1.3743898531220393E-2</v>
      </c>
      <c r="C1910" s="5">
        <f>LN(数据汇总!C1911/数据汇总!C1910)</f>
        <v>5.496015527188268E-4</v>
      </c>
      <c r="D1910" s="5">
        <f>LN(数据汇总!D1911/数据汇总!D1910)</f>
        <v>1.141242589906599E-2</v>
      </c>
      <c r="E1910" s="5">
        <f>LN(数据汇总!E1911/数据汇总!E1910)</f>
        <v>-2.0891583785655325E-3</v>
      </c>
      <c r="F1910" s="5">
        <f>LN(数据汇总!F1911/数据汇总!F1910)</f>
        <v>1.7567793286852523E-2</v>
      </c>
      <c r="G1910" s="5">
        <f>LN(数据汇总!G1911/数据汇总!G1910)</f>
        <v>1.2522721054237218E-2</v>
      </c>
      <c r="H1910" s="5">
        <f>LN(数据汇总!H1911/数据汇总!H1910)</f>
        <v>3.3668740383618178E-3</v>
      </c>
      <c r="I1910" s="5">
        <f>LN(数据汇总!I1911/数据汇总!I1910)</f>
        <v>3.3940771772860171E-4</v>
      </c>
      <c r="J1910" s="5">
        <f>LN(数据汇总!J1911/数据汇总!J1910)</f>
        <v>4.4734365134305749E-3</v>
      </c>
      <c r="K1910" s="5">
        <f>LN(数据汇总!K1911/数据汇总!K1910)</f>
        <v>2.5372376530132805E-3</v>
      </c>
    </row>
    <row r="1911" spans="1:11" x14ac:dyDescent="0.15">
      <c r="A1911" s="2">
        <v>42076</v>
      </c>
      <c r="B1911" s="5">
        <f>LN(数据汇总!B1912/数据汇总!B1911)</f>
        <v>8.0244774250284676E-3</v>
      </c>
      <c r="C1911" s="5">
        <f>LN(数据汇总!C1912/数据汇总!C1911)</f>
        <v>-8.550663197334986E-4</v>
      </c>
      <c r="D1911" s="5">
        <f>LN(数据汇总!D1912/数据汇总!D1911)</f>
        <v>2.8505149046835635E-3</v>
      </c>
      <c r="E1911" s="5">
        <f>LN(数据汇总!E1912/数据汇总!E1911)</f>
        <v>4.8909588970045782E-3</v>
      </c>
      <c r="F1911" s="5">
        <f>LN(数据汇总!F1912/数据汇总!F1911)</f>
        <v>-1.281560913544747E-3</v>
      </c>
      <c r="G1911" s="5">
        <f>LN(数据汇总!G1912/数据汇总!G1911)</f>
        <v>-6.0932131665859804E-3</v>
      </c>
      <c r="H1911" s="5">
        <f>LN(数据汇总!H1912/数据汇总!H1911)</f>
        <v>1.0604528350001557E-3</v>
      </c>
      <c r="I1911" s="5">
        <f>LN(数据汇总!I1912/数据汇总!I1911)</f>
        <v>-1.4385060335606725E-3</v>
      </c>
      <c r="J1911" s="5">
        <f>LN(数据汇总!J1912/数据汇总!J1911)</f>
        <v>-2.0509398925161364E-3</v>
      </c>
      <c r="K1911" s="5">
        <f>LN(数据汇总!K1912/数据汇总!K1911)</f>
        <v>-1.877229215198843E-4</v>
      </c>
    </row>
    <row r="1912" spans="1:11" x14ac:dyDescent="0.15">
      <c r="A1912" s="2">
        <v>42079</v>
      </c>
      <c r="B1912" s="5">
        <f>LN(数据汇总!B1913/数据汇总!B1912)</f>
        <v>2.5448620315290826E-2</v>
      </c>
      <c r="C1912" s="5">
        <f>LN(数据汇总!C1913/数据汇总!C1912)</f>
        <v>-9.1695455274059363E-4</v>
      </c>
      <c r="D1912" s="5">
        <f>LN(数据汇总!D1913/数据汇总!D1912)</f>
        <v>3.2745049518193702E-2</v>
      </c>
      <c r="E1912" s="5">
        <f>LN(数据汇总!E1913/数据汇总!E1912)</f>
        <v>-3.3128509113336752E-3</v>
      </c>
      <c r="F1912" s="5">
        <f>LN(数据汇总!F1913/数据汇总!F1912)</f>
        <v>1.1575668362561155E-2</v>
      </c>
      <c r="G1912" s="5">
        <f>LN(数据汇总!G1913/数据汇总!G1912)</f>
        <v>1.3442889619502027E-2</v>
      </c>
      <c r="H1912" s="5">
        <f>LN(数据汇总!H1913/数据汇总!H1912)</f>
        <v>5.289218983320308E-3</v>
      </c>
      <c r="I1912" s="5">
        <f>LN(数据汇总!I1913/数据汇总!I1912)</f>
        <v>-2.8260238796143171E-4</v>
      </c>
      <c r="J1912" s="5">
        <f>LN(数据汇总!J1913/数据汇总!J1912)</f>
        <v>-1.0623831378680392E-5</v>
      </c>
      <c r="K1912" s="5">
        <f>LN(数据汇总!K1913/数据汇总!K1912)</f>
        <v>-1.2210587155621561E-3</v>
      </c>
    </row>
    <row r="1913" spans="1:11" x14ac:dyDescent="0.15">
      <c r="A1913" s="2">
        <v>42080</v>
      </c>
      <c r="B1913" s="5">
        <f>LN(数据汇总!B1914/数据汇总!B1913)</f>
        <v>1.4241031758236452E-2</v>
      </c>
      <c r="C1913" s="5">
        <f>LN(数据汇总!C1914/数据汇总!C1913)</f>
        <v>-4.2820003712840669E-4</v>
      </c>
      <c r="D1913" s="5">
        <f>LN(数据汇总!D1914/数据汇总!D1913)</f>
        <v>1.693080917589827E-2</v>
      </c>
      <c r="E1913" s="5">
        <f>LN(数据汇总!E1914/数据汇总!E1913)</f>
        <v>-4.402367191911759E-3</v>
      </c>
      <c r="F1913" s="5">
        <f>LN(数据汇总!F1914/数据汇总!F1913)</f>
        <v>-9.3063152798407423E-4</v>
      </c>
      <c r="G1913" s="5">
        <f>LN(数据汇总!G1914/数据汇总!G1913)</f>
        <v>-3.3257399856237396E-3</v>
      </c>
      <c r="H1913" s="5">
        <f>LN(数据汇总!H1914/数据汇总!H1913)</f>
        <v>-2.00873444590664E-3</v>
      </c>
      <c r="I1913" s="5">
        <f>LN(数据汇总!I1914/数据汇总!I1913)</f>
        <v>1.5647663676698479E-3</v>
      </c>
      <c r="J1913" s="5">
        <f>LN(数据汇总!J1914/数据汇总!J1913)</f>
        <v>7.2299164289647382E-3</v>
      </c>
      <c r="K1913" s="5">
        <f>LN(数据汇总!K1914/数据汇总!K1913)</f>
        <v>1.2210587155621919E-3</v>
      </c>
    </row>
    <row r="1914" spans="1:11" x14ac:dyDescent="0.15">
      <c r="A1914" s="2">
        <v>42081</v>
      </c>
      <c r="B1914" s="5">
        <f>LN(数据汇总!B1915/数据汇总!B1914)</f>
        <v>2.1485544475826058E-2</v>
      </c>
      <c r="C1914" s="5">
        <f>LN(数据汇总!C1915/数据汇总!C1914)</f>
        <v>-3.0596946663459409E-4</v>
      </c>
      <c r="D1914" s="5">
        <f>LN(数据汇总!D1915/数据汇总!D1914)</f>
        <v>3.6643172648429816E-3</v>
      </c>
      <c r="E1914" s="5">
        <f>LN(数据汇总!E1915/数据汇总!E1914)</f>
        <v>1.5439921248838027E-2</v>
      </c>
      <c r="F1914" s="5">
        <f>LN(数据汇总!F1915/数据汇总!F1914)</f>
        <v>2.0526884356066193E-2</v>
      </c>
      <c r="G1914" s="5">
        <f>LN(数据汇总!G1915/数据汇总!G1914)</f>
        <v>1.2085115625505266E-2</v>
      </c>
      <c r="H1914" s="5">
        <f>LN(数据汇总!H1915/数据汇总!H1914)</f>
        <v>9.1038885126204314E-3</v>
      </c>
      <c r="I1914" s="5">
        <f>LN(数据汇总!I1915/数据汇总!I1914)</f>
        <v>7.0188793880536643E-3</v>
      </c>
      <c r="J1914" s="5">
        <f>LN(数据汇总!J1915/数据汇总!J1914)</f>
        <v>5.8550654903783009E-3</v>
      </c>
      <c r="K1914" s="5">
        <f>LN(数据汇总!K1915/数据汇总!K1914)</f>
        <v>2.2503525671047548E-3</v>
      </c>
    </row>
    <row r="1915" spans="1:11" x14ac:dyDescent="0.15">
      <c r="A1915" s="2">
        <v>42082</v>
      </c>
      <c r="B1915" s="5">
        <f>LN(数据汇总!B1916/数据汇总!B1915)</f>
        <v>1.0396111135103172E-3</v>
      </c>
      <c r="C1915" s="5">
        <f>LN(数据汇总!C1916/数据汇总!C1915)</f>
        <v>-2.4484299565297933E-4</v>
      </c>
      <c r="D1915" s="5">
        <f>LN(数据汇总!D1916/数据汇总!D1915)</f>
        <v>-7.4769214032159009E-3</v>
      </c>
      <c r="E1915" s="5">
        <f>LN(数据汇总!E1916/数据汇总!E1915)</f>
        <v>3.6778897892728452E-3</v>
      </c>
      <c r="F1915" s="5">
        <f>LN(数据汇总!F1916/数据汇总!F1915)</f>
        <v>-8.051602256428517E-4</v>
      </c>
      <c r="G1915" s="5">
        <f>LN(数据汇总!G1916/数据汇总!G1915)</f>
        <v>-4.8844984753110381E-3</v>
      </c>
      <c r="H1915" s="5">
        <f>LN(数据汇总!H1916/数据汇总!H1915)</f>
        <v>1.4357826155291105E-2</v>
      </c>
      <c r="I1915" s="5">
        <f>LN(数据汇总!I1916/数据汇总!I1915)</f>
        <v>-1.1177440166154208E-3</v>
      </c>
      <c r="J1915" s="5">
        <f>LN(数据汇总!J1916/数据汇总!J1915)</f>
        <v>1.1305063218693493E-2</v>
      </c>
      <c r="K1915" s="5">
        <f>LN(数据汇总!K1916/数据汇总!K1915)</f>
        <v>6.6277955570795914E-3</v>
      </c>
    </row>
    <row r="1916" spans="1:11" x14ac:dyDescent="0.15">
      <c r="A1916" s="2">
        <v>42083</v>
      </c>
      <c r="B1916" s="5">
        <f>LN(数据汇总!B1917/数据汇总!B1916)</f>
        <v>1.265964026317256E-2</v>
      </c>
      <c r="C1916" s="5">
        <f>LN(数据汇总!C1917/数据汇总!C1916)</f>
        <v>7.3434921603762445E-4</v>
      </c>
      <c r="D1916" s="5">
        <f>LN(数据汇总!D1917/数据汇总!D1916)</f>
        <v>8.7919045982192551E-3</v>
      </c>
      <c r="E1916" s="5">
        <f>LN(数据汇总!E1917/数据汇总!E1916)</f>
        <v>9.2628663144401369E-3</v>
      </c>
      <c r="F1916" s="5">
        <f>LN(数据汇总!F1917/数据汇总!F1916)</f>
        <v>2.4488710372785216E-2</v>
      </c>
      <c r="G1916" s="5">
        <f>LN(数据汇总!G1917/数据汇总!G1916)</f>
        <v>8.9723452173247273E-3</v>
      </c>
      <c r="H1916" s="5">
        <f>LN(数据汇总!H1917/数据汇总!H1916)</f>
        <v>-3.8346517690768722E-3</v>
      </c>
      <c r="I1916" s="5">
        <f>LN(数据汇总!I1917/数据汇总!I1916)</f>
        <v>2.8846392249810737E-3</v>
      </c>
      <c r="J1916" s="5">
        <f>LN(数据汇总!J1917/数据汇总!J1916)</f>
        <v>-2.8474481125030037E-3</v>
      </c>
      <c r="K1916" s="5">
        <f>LN(数据汇总!K1917/数据汇总!K1916)</f>
        <v>1.860638204269285E-4</v>
      </c>
    </row>
    <row r="1917" spans="1:11" x14ac:dyDescent="0.15">
      <c r="A1917" s="2">
        <v>42086</v>
      </c>
      <c r="B1917" s="5">
        <f>LN(数据汇总!B1918/数据汇总!B1917)</f>
        <v>2.1257160198171261E-2</v>
      </c>
      <c r="C1917" s="5">
        <f>LN(数据汇总!C1918/数据汇总!C1917)</f>
        <v>6.1171432959896519E-5</v>
      </c>
      <c r="D1917" s="5">
        <f>LN(数据汇总!D1918/数据汇总!D1917)</f>
        <v>9.9068861370585695E-3</v>
      </c>
      <c r="E1917" s="5">
        <f>LN(数据汇总!E1918/数据汇总!E1917)</f>
        <v>5.7859696009110086E-3</v>
      </c>
      <c r="F1917" s="5">
        <f>LN(数据汇总!F1918/数据汇总!F1917)</f>
        <v>-8.0378833242979674E-4</v>
      </c>
      <c r="G1917" s="5">
        <f>LN(数据汇总!G1918/数据汇总!G1917)</f>
        <v>-1.7471731581735757E-3</v>
      </c>
      <c r="H1917" s="5">
        <f>LN(数据汇总!H1918/数据汇总!H1917)</f>
        <v>4.8811478187039611E-3</v>
      </c>
      <c r="I1917" s="5">
        <f>LN(数据汇总!I1918/数据汇总!I1917)</f>
        <v>5.9330922786873623E-4</v>
      </c>
      <c r="J1917" s="5">
        <f>LN(数据汇总!J1918/数据汇总!J1917)</f>
        <v>4.9059490860298635E-3</v>
      </c>
      <c r="K1917" s="5">
        <f>LN(数据汇总!K1918/数据汇总!K1917)</f>
        <v>2.7903083471754307E-4</v>
      </c>
    </row>
    <row r="1918" spans="1:11" x14ac:dyDescent="0.15">
      <c r="A1918" s="2">
        <v>42087</v>
      </c>
      <c r="B1918" s="5">
        <f>LN(数据汇总!B1919/数据汇总!B1918)</f>
        <v>1.3257550361294062E-3</v>
      </c>
      <c r="C1918" s="5">
        <f>LN(数据汇总!C1919/数据汇总!C1918)</f>
        <v>-7.955206489973954E-4</v>
      </c>
      <c r="D1918" s="5">
        <f>LN(数据汇总!D1919/数据汇总!D1918)</f>
        <v>-1.1288779104259022E-2</v>
      </c>
      <c r="E1918" s="5">
        <f>LN(数据汇总!E1919/数据汇总!E1918)</f>
        <v>2.9727186978253028E-3</v>
      </c>
      <c r="F1918" s="5">
        <f>LN(数据汇总!F1919/数据汇总!F1918)</f>
        <v>-9.0433200135291263E-3</v>
      </c>
      <c r="G1918" s="5">
        <f>LN(数据汇总!G1919/数据汇总!G1918)</f>
        <v>-6.1583828258348948E-3</v>
      </c>
      <c r="H1918" s="5">
        <f>LN(数据汇总!H1919/数据汇总!H1918)</f>
        <v>-3.8822720858287057E-3</v>
      </c>
      <c r="I1918" s="5">
        <f>LN(数据汇总!I1919/数据汇总!I1918)</f>
        <v>2.6071403587902015E-3</v>
      </c>
      <c r="J1918" s="5">
        <f>LN(数据汇总!J1919/数据汇总!J1918)</f>
        <v>1.2098182870803448E-3</v>
      </c>
      <c r="K1918" s="5">
        <f>LN(数据汇总!K1919/数据汇总!K1918)</f>
        <v>2.7895299822910897E-4</v>
      </c>
    </row>
    <row r="1919" spans="1:11" x14ac:dyDescent="0.15">
      <c r="A1919" s="2">
        <v>42088</v>
      </c>
      <c r="B1919" s="5">
        <f>LN(数据汇总!B1920/数据汇总!B1919)</f>
        <v>-2.8179424568480684E-3</v>
      </c>
      <c r="C1919" s="5">
        <f>LN(数据汇总!C1920/数据汇总!C1919)</f>
        <v>-5.5111602386922511E-4</v>
      </c>
      <c r="D1919" s="5">
        <f>LN(数据汇总!D1920/数据汇总!D1919)</f>
        <v>-1.8504039578394298E-2</v>
      </c>
      <c r="E1919" s="5">
        <f>LN(数据汇总!E1920/数据汇总!E1919)</f>
        <v>2.135902811803805E-3</v>
      </c>
      <c r="F1919" s="5">
        <f>LN(数据汇总!F1920/数据汇总!F1919)</f>
        <v>-1.7850784109645919E-2</v>
      </c>
      <c r="G1919" s="5">
        <f>LN(数据汇总!G1920/数据汇总!G1919)</f>
        <v>-1.4665950218136469E-2</v>
      </c>
      <c r="H1919" s="5">
        <f>LN(数据汇总!H1920/数据汇总!H1919)</f>
        <v>5.2579604018215256E-3</v>
      </c>
      <c r="I1919" s="5">
        <f>LN(数据汇总!I1920/数据汇总!I1919)</f>
        <v>-2.8716296504048794E-3</v>
      </c>
      <c r="J1919" s="5">
        <f>LN(数据汇总!J1920/数据汇总!J1919)</f>
        <v>3.4613159545430301E-4</v>
      </c>
      <c r="K1919" s="5">
        <f>LN(数据汇总!K1920/数据汇总!K1919)</f>
        <v>-4.6496490352719642E-4</v>
      </c>
    </row>
    <row r="1920" spans="1:11" x14ac:dyDescent="0.15">
      <c r="A1920" s="2">
        <v>42089</v>
      </c>
      <c r="B1920" s="5">
        <f>LN(数据汇总!B1921/数据汇总!B1920)</f>
        <v>-2.5373762330550983E-4</v>
      </c>
      <c r="C1920" s="5">
        <f>LN(数据汇总!C1921/数据汇总!C1920)</f>
        <v>-2.0847392429981055E-3</v>
      </c>
      <c r="D1920" s="5">
        <f>LN(数据汇总!D1921/数据汇总!D1920)</f>
        <v>-1.6378600260378004E-2</v>
      </c>
      <c r="E1920" s="5">
        <f>LN(数据汇总!E1921/数据汇总!E1920)</f>
        <v>7.2945864401716461E-3</v>
      </c>
      <c r="F1920" s="5">
        <f>LN(数据汇总!F1921/数据汇总!F1920)</f>
        <v>-5.9254363039146427E-3</v>
      </c>
      <c r="G1920" s="5">
        <f>LN(数据汇总!G1921/数据汇总!G1920)</f>
        <v>-2.380259551864185E-3</v>
      </c>
      <c r="H1920" s="5">
        <f>LN(数据汇总!H1921/数据汇总!H1920)</f>
        <v>-1.2707723497071583E-3</v>
      </c>
      <c r="I1920" s="5">
        <f>LN(数据汇总!I1921/数据汇总!I1920)</f>
        <v>-5.8593399471903694E-3</v>
      </c>
      <c r="J1920" s="5">
        <f>LN(数据汇总!J1921/数据汇总!J1920)</f>
        <v>-8.468022087697525E-3</v>
      </c>
      <c r="K1920" s="5">
        <f>LN(数据汇总!K1921/数据汇总!K1920)</f>
        <v>-2.5145531293782357E-3</v>
      </c>
    </row>
    <row r="1921" spans="1:11" x14ac:dyDescent="0.15">
      <c r="A1921" s="2">
        <v>42090</v>
      </c>
      <c r="B1921" s="5">
        <f>LN(数据汇总!B1922/数据汇总!B1921)</f>
        <v>7.1599986479224881E-3</v>
      </c>
      <c r="C1921" s="5">
        <f>LN(数据汇总!C1922/数据汇总!C1921)</f>
        <v>-1.0440016915330885E-3</v>
      </c>
      <c r="D1921" s="5">
        <f>LN(数据汇总!D1922/数据汇总!D1921)</f>
        <v>2.1686477526917797E-3</v>
      </c>
      <c r="E1921" s="5">
        <f>LN(数据汇总!E1922/数据汇总!E1921)</f>
        <v>-4.2452304984726954E-3</v>
      </c>
      <c r="F1921" s="5">
        <f>LN(数据汇总!F1922/数据汇总!F1921)</f>
        <v>2.7599660347971582E-3</v>
      </c>
      <c r="G1921" s="5">
        <f>LN(数据汇总!G1922/数据汇总!G1921)</f>
        <v>2.3657037582941712E-3</v>
      </c>
      <c r="H1921" s="5">
        <f>LN(数据汇总!H1922/数据汇总!H1921)</f>
        <v>-4.4423322321112058E-4</v>
      </c>
      <c r="I1921" s="5">
        <f>LN(数据汇总!I1922/数据汇总!I1921)</f>
        <v>5.2394052472827177E-3</v>
      </c>
      <c r="J1921" s="5">
        <f>LN(数据汇总!J1922/数据汇总!J1921)</f>
        <v>-1.5326712136900693E-3</v>
      </c>
      <c r="K1921" s="5">
        <f>LN(数据汇总!K1922/数据汇总!K1921)</f>
        <v>-1.026263093291811E-3</v>
      </c>
    </row>
    <row r="1922" spans="1:11" x14ac:dyDescent="0.15">
      <c r="A1922" s="2">
        <v>42093</v>
      </c>
      <c r="B1922" s="5">
        <f>LN(数据汇总!B1923/数据汇总!B1922)</f>
        <v>2.4290712255273007E-2</v>
      </c>
      <c r="C1922" s="5">
        <f>LN(数据汇总!C1923/数据汇总!C1922)</f>
        <v>-1.2911557636199273E-3</v>
      </c>
      <c r="D1922" s="5">
        <f>LN(数据汇总!D1923/数据汇总!D1922)</f>
        <v>1.3778168665601147E-2</v>
      </c>
      <c r="E1922" s="5">
        <f>LN(数据汇总!E1923/数据汇总!E1922)</f>
        <v>-1.1493897248105256E-2</v>
      </c>
      <c r="F1922" s="5">
        <f>LN(数据汇总!F1923/数据汇总!F1922)</f>
        <v>1.3935450865674957E-2</v>
      </c>
      <c r="G1922" s="5">
        <f>LN(数据汇总!G1923/数据汇总!G1922)</f>
        <v>1.2162396804615399E-2</v>
      </c>
      <c r="H1922" s="5">
        <f>LN(数据汇总!H1923/数据汇总!H1922)</f>
        <v>1.4954073986332582E-2</v>
      </c>
      <c r="I1922" s="5">
        <f>LN(数据汇总!I1923/数据汇总!I1922)</f>
        <v>-9.4954733402044663E-4</v>
      </c>
      <c r="J1922" s="5">
        <f>LN(数据汇总!J1923/数据汇总!J1922)</f>
        <v>1.0297651036155571E-2</v>
      </c>
      <c r="K1922" s="5">
        <f>LN(数据汇总!K1923/数据汇总!K1922)</f>
        <v>-3.7344786168298598E-4</v>
      </c>
    </row>
    <row r="1923" spans="1:11" x14ac:dyDescent="0.15">
      <c r="A1923" s="2">
        <v>42094</v>
      </c>
      <c r="B1923" s="5">
        <f>LN(数据汇总!B1924/数据汇总!B1923)</f>
        <v>-6.2514471623441566E-3</v>
      </c>
      <c r="C1923" s="5">
        <f>LN(数据汇总!C1924/数据汇总!C1923)</f>
        <v>-2.2789575937757225E-3</v>
      </c>
      <c r="D1923" s="5">
        <f>LN(数据汇总!D1924/数据汇总!D1923)</f>
        <v>-1.2419394577246818E-2</v>
      </c>
      <c r="E1923" s="5">
        <f>LN(数据汇总!E1924/数据汇总!E1923)</f>
        <v>-1.5200138038897338E-3</v>
      </c>
      <c r="F1923" s="5">
        <f>LN(数据汇总!F1924/数据汇总!F1923)</f>
        <v>-8.2412168181723953E-3</v>
      </c>
      <c r="G1923" s="5">
        <f>LN(数据汇总!G1924/数据汇总!G1923)</f>
        <v>-8.8346389509214723E-3</v>
      </c>
      <c r="H1923" s="5">
        <f>LN(数据汇总!H1924/数据汇总!H1923)</f>
        <v>1.8397782663895333E-3</v>
      </c>
      <c r="I1923" s="5">
        <f>LN(数据汇总!I1924/数据汇总!I1923)</f>
        <v>1.9775219368239629E-3</v>
      </c>
      <c r="J1923" s="5">
        <f>LN(数据汇总!J1924/数据汇总!J1923)</f>
        <v>4.3692716469965276E-3</v>
      </c>
      <c r="K1923" s="5">
        <f>LN(数据汇总!K1924/数据汇总!K1923)</f>
        <v>1.8674136375462043E-4</v>
      </c>
    </row>
    <row r="1924" spans="1:11" x14ac:dyDescent="0.15">
      <c r="A1924" s="2">
        <v>42095</v>
      </c>
      <c r="B1924" s="5">
        <f>LN(数据汇总!B1925/数据汇总!B1924)</f>
        <v>1.9396504283857252E-2</v>
      </c>
      <c r="C1924" s="5">
        <f>LN(数据汇总!C1925/数据汇总!C1924)</f>
        <v>1.6019720000215634E-3</v>
      </c>
      <c r="D1924" s="5">
        <f>LN(数据汇总!D1925/数据汇总!D1924)</f>
        <v>1.5347322040895277E-2</v>
      </c>
      <c r="E1924" s="5">
        <f>LN(数据汇总!E1925/数据汇总!E1924)</f>
        <v>1.7093000995176025E-2</v>
      </c>
      <c r="F1924" s="5">
        <f>LN(数据汇总!F1925/数据汇总!F1924)</f>
        <v>-2.385116575667224E-3</v>
      </c>
      <c r="G1924" s="5">
        <f>LN(数据汇总!G1925/数据汇总!G1924)</f>
        <v>-3.9732777015764314E-3</v>
      </c>
      <c r="H1924" s="5">
        <f>LN(数据汇总!H1925/数据汇总!H1924)</f>
        <v>7.2768130727167406E-3</v>
      </c>
      <c r="I1924" s="5">
        <f>LN(数据汇总!I1925/数据汇总!I1924)</f>
        <v>4.616613280044579E-3</v>
      </c>
      <c r="J1924" s="5">
        <f>LN(数据汇总!J1925/数据汇总!J1924)</f>
        <v>3.489921272456785E-3</v>
      </c>
      <c r="K1924" s="5">
        <f>LN(数据汇总!K1925/数据汇总!K1924)</f>
        <v>3.7337814304776466E-4</v>
      </c>
    </row>
    <row r="1925" spans="1:11" x14ac:dyDescent="0.15">
      <c r="A1925" s="2">
        <v>42096</v>
      </c>
      <c r="B1925" s="5">
        <f>LN(数据汇总!B1926/数据汇总!B1925)</f>
        <v>5.2574592754488321E-3</v>
      </c>
      <c r="C1925" s="5">
        <f>LN(数据汇总!C1926/数据汇总!C1925)</f>
        <v>1.9681413573740575E-3</v>
      </c>
      <c r="D1925" s="5">
        <f>LN(数据汇总!D1926/数据汇总!D1925)</f>
        <v>6.4159262219943853E-3</v>
      </c>
      <c r="E1925" s="5">
        <f>LN(数据汇总!E1926/数据汇总!E1925)</f>
        <v>-1.8293702091655344E-3</v>
      </c>
      <c r="F1925" s="5">
        <f>LN(数据汇总!F1926/数据汇总!F1925)</f>
        <v>8.5723877192625062E-3</v>
      </c>
      <c r="G1925" s="5">
        <f>LN(数据汇总!G1926/数据汇总!G1925)</f>
        <v>3.5234427543923289E-3</v>
      </c>
      <c r="H1925" s="5">
        <f>LN(数据汇总!H1926/数据汇总!H1925)</f>
        <v>7.6607271733479844E-3</v>
      </c>
      <c r="I1925" s="5">
        <f>LN(数据汇总!I1926/数据汇总!I1925)</f>
        <v>-2.1944732944879125E-3</v>
      </c>
      <c r="J1925" s="5">
        <f>LN(数据汇总!J1926/数据汇总!J1925)</f>
        <v>8.4052007315300516E-3</v>
      </c>
      <c r="K1925" s="5">
        <f>LN(数据汇总!K1926/数据汇总!K1925)</f>
        <v>3.0750618277044948E-3</v>
      </c>
    </row>
    <row r="1926" spans="1:11" x14ac:dyDescent="0.15">
      <c r="A1926" s="2">
        <v>42097</v>
      </c>
      <c r="B1926" s="5">
        <f>LN(数据汇总!B1927/数据汇总!B1926)</f>
        <v>1.2319265574059629E-2</v>
      </c>
      <c r="C1926" s="5">
        <f>LN(数据汇总!C1927/数据汇总!C1926)</f>
        <v>-2.4580593745098656E-4</v>
      </c>
      <c r="D1926" s="5">
        <f>LN(数据汇总!D1927/数据汇总!D1926)</f>
        <v>1.1597318000448387E-2</v>
      </c>
      <c r="E1926" s="5">
        <f>LN(数据汇总!E1927/数据汇总!E1926)</f>
        <v>8.4857868171425938E-4</v>
      </c>
      <c r="F1926" s="5">
        <f>LN(数据汇总!F1927/数据汇总!F1926)</f>
        <v>0</v>
      </c>
      <c r="G1926" s="5">
        <f>LN(数据汇总!G1927/数据汇总!G1926)</f>
        <v>0</v>
      </c>
      <c r="H1926" s="5">
        <f>LN(数据汇总!H1927/数据汇总!H1926)</f>
        <v>0</v>
      </c>
      <c r="I1926" s="5">
        <f>LN(数据汇总!I1927/数据汇总!I1926)</f>
        <v>4.0239081639033784E-3</v>
      </c>
      <c r="J1926" s="5">
        <f>LN(数据汇总!J1927/数据汇总!J1926)</f>
        <v>1.3707708161812017E-3</v>
      </c>
      <c r="K1926" s="5">
        <f>LN(数据汇总!K1927/数据汇总!K1926)</f>
        <v>2.3233131588106352E-3</v>
      </c>
    </row>
    <row r="1927" spans="1:11" x14ac:dyDescent="0.15">
      <c r="A1927" s="2">
        <v>42101</v>
      </c>
      <c r="B1927" s="5">
        <f>LN(数据汇总!B1928/数据汇总!B1927)</f>
        <v>2.1945845587990918E-2</v>
      </c>
      <c r="C1927" s="5">
        <f>LN(数据汇总!C1928/数据汇总!C1927)</f>
        <v>-6.1460926235647667E-5</v>
      </c>
      <c r="D1927" s="5">
        <f>LN(数据汇总!D1928/数据汇总!D1927)</f>
        <v>1.1568153277781257E-3</v>
      </c>
      <c r="E1927" s="5">
        <f>LN(数据汇总!E1928/数据汇总!E1927)</f>
        <v>4.7536768669556124E-3</v>
      </c>
      <c r="F1927" s="5">
        <f>LN(数据汇总!F1928/数据汇总!F1927)</f>
        <v>-7.8454902381276653E-3</v>
      </c>
      <c r="G1927" s="5">
        <f>LN(数据汇总!G1928/数据汇总!G1927)</f>
        <v>4.5229834135664367E-3</v>
      </c>
      <c r="H1927" s="5">
        <f>LN(数据汇总!H1928/数据汇总!H1927)</f>
        <v>0</v>
      </c>
      <c r="I1927" s="5">
        <f>LN(数据汇总!I1928/数据汇总!I1927)</f>
        <v>-1.5098877964731892E-3</v>
      </c>
      <c r="J1927" s="5">
        <f>LN(数据汇总!J1928/数据汇总!J1927)</f>
        <v>6.7653406716907151E-3</v>
      </c>
      <c r="K1927" s="5">
        <f>LN(数据汇总!K1928/数据汇总!K1927)</f>
        <v>3.712297026391799E-4</v>
      </c>
    </row>
    <row r="1928" spans="1:11" x14ac:dyDescent="0.15">
      <c r="A1928" s="2">
        <v>42102</v>
      </c>
      <c r="B1928" s="5">
        <f>LN(数据汇总!B1929/数据汇总!B1928)</f>
        <v>3.9622697201260916E-3</v>
      </c>
      <c r="C1928" s="5">
        <f>LN(数据汇总!C1929/数据汇总!C1928)</f>
        <v>-1.4146448833330409E-3</v>
      </c>
      <c r="D1928" s="5">
        <f>LN(数据汇总!D1929/数据汇总!D1928)</f>
        <v>-1.8807502613481328E-2</v>
      </c>
      <c r="E1928" s="5">
        <f>LN(数据汇总!E1929/数据汇总!E1928)</f>
        <v>-4.6455763999394334E-3</v>
      </c>
      <c r="F1928" s="5">
        <f>LN(数据汇总!F1929/数据汇总!F1928)</f>
        <v>1.5865691760036148E-3</v>
      </c>
      <c r="G1928" s="5">
        <f>LN(数据汇总!G1929/数据汇总!G1928)</f>
        <v>2.6790260911049436E-3</v>
      </c>
      <c r="H1928" s="5">
        <f>LN(数据汇总!H1929/数据汇总!H1928)</f>
        <v>3.7324206231508963E-2</v>
      </c>
      <c r="I1928" s="5">
        <f>LN(数据汇总!I1929/数据汇总!I1928)</f>
        <v>7.8903174873848369E-4</v>
      </c>
      <c r="J1928" s="5">
        <f>LN(数据汇总!J1929/数据汇总!J1928)</f>
        <v>1.9585965777567566E-2</v>
      </c>
      <c r="K1928" s="5">
        <f>LN(数据汇总!K1929/数据汇总!K1928)</f>
        <v>-2.5084790410227834E-3</v>
      </c>
    </row>
    <row r="1929" spans="1:11" x14ac:dyDescent="0.15">
      <c r="A1929" s="2">
        <v>42103</v>
      </c>
      <c r="B1929" s="5">
        <f>LN(数据汇总!B1930/数据汇总!B1929)</f>
        <v>-7.8909919324114518E-3</v>
      </c>
      <c r="C1929" s="5">
        <f>LN(数据汇总!C1930/数据汇总!C1929)</f>
        <v>4.3075598339976164E-4</v>
      </c>
      <c r="D1929" s="5">
        <f>LN(数据汇总!D1930/数据汇总!D1929)</f>
        <v>-2.2846744811394457E-2</v>
      </c>
      <c r="E1929" s="5">
        <f>LN(数据汇总!E1930/数据汇总!E1929)</f>
        <v>-6.9672156508728579E-3</v>
      </c>
      <c r="F1929" s="5">
        <f>LN(数据汇总!F1930/数据汇总!F1929)</f>
        <v>-2.115365147549696E-2</v>
      </c>
      <c r="G1929" s="5">
        <f>LN(数据汇总!G1930/数据汇总!G1929)</f>
        <v>4.4475616557317519E-3</v>
      </c>
      <c r="H1929" s="5">
        <f>LN(数据汇总!H1930/数据汇总!H1929)</f>
        <v>2.660982013936182E-2</v>
      </c>
      <c r="I1929" s="5">
        <f>LN(数据汇总!I1930/数据汇总!I1929)</f>
        <v>-4.4190731649357681E-3</v>
      </c>
      <c r="J1929" s="5">
        <f>LN(数据汇总!J1930/数据汇总!J1929)</f>
        <v>1.1406402649457512E-2</v>
      </c>
      <c r="K1929" s="5">
        <f>LN(数据汇总!K1930/数据汇总!K1929)</f>
        <v>-2.7910871465556479E-4</v>
      </c>
    </row>
    <row r="1930" spans="1:11" x14ac:dyDescent="0.15">
      <c r="A1930" s="2">
        <v>42104</v>
      </c>
      <c r="B1930" s="5">
        <f>LN(数据汇总!B1931/数据汇总!B1930)</f>
        <v>2.1147912398684993E-2</v>
      </c>
      <c r="C1930" s="5">
        <f>LN(数据汇总!C1931/数据汇总!C1930)</f>
        <v>4.3057051257253267E-4</v>
      </c>
      <c r="D1930" s="5">
        <f>LN(数据汇总!D1931/数据汇总!D1930)</f>
        <v>1.2278855447595242E-2</v>
      </c>
      <c r="E1930" s="5">
        <f>LN(数据汇总!E1931/数据汇总!E1930)</f>
        <v>1.0991866852346596E-2</v>
      </c>
      <c r="F1930" s="5">
        <f>LN(数据汇总!F1931/数据汇总!F1930)</f>
        <v>-7.3187020314789729E-5</v>
      </c>
      <c r="G1930" s="5">
        <f>LN(数据汇总!G1931/数据汇总!G1930)</f>
        <v>5.1893163356351961E-3</v>
      </c>
      <c r="H1930" s="5">
        <f>LN(数据汇总!H1931/数据汇总!H1930)</f>
        <v>1.2099722693975733E-2</v>
      </c>
      <c r="I1930" s="5">
        <f>LN(数据汇总!I1931/数据汇总!I1930)</f>
        <v>8.1451653899073588E-4</v>
      </c>
      <c r="J1930" s="5">
        <f>LN(数据汇总!J1931/数据汇总!J1930)</f>
        <v>8.4405518702936888E-3</v>
      </c>
      <c r="K1930" s="5">
        <f>LN(数据汇总!K1931/数据汇总!K1930)</f>
        <v>8.3709254760211708E-4</v>
      </c>
    </row>
    <row r="1931" spans="1:11" x14ac:dyDescent="0.15">
      <c r="A1931" s="2">
        <v>42107</v>
      </c>
      <c r="B1931" s="5">
        <f>LN(数据汇总!B1932/数据汇总!B1931)</f>
        <v>1.8559997087642704E-2</v>
      </c>
      <c r="C1931" s="5">
        <f>LN(数据汇总!C1932/数据汇总!C1931)</f>
        <v>9.2202729585792991E-4</v>
      </c>
      <c r="D1931" s="5">
        <f>LN(数据汇总!D1932/数据汇总!D1931)</f>
        <v>1.1609508949847547E-2</v>
      </c>
      <c r="E1931" s="5">
        <f>LN(数据汇总!E1932/数据汇总!E1931)</f>
        <v>-7.6064959305672383E-3</v>
      </c>
      <c r="F1931" s="5">
        <f>LN(数据汇总!F1932/数据汇总!F1931)</f>
        <v>-3.5468342540059543E-3</v>
      </c>
      <c r="G1931" s="5">
        <f>LN(数据汇总!G1932/数据汇总!G1931)</f>
        <v>-4.5917462766684588E-3</v>
      </c>
      <c r="H1931" s="5">
        <f>LN(数据汇总!H1932/数据汇总!H1931)</f>
        <v>2.6913076277490476E-2</v>
      </c>
      <c r="I1931" s="5">
        <f>LN(数据汇总!I1932/数据汇总!I1931)</f>
        <v>8.4398365270224823E-4</v>
      </c>
      <c r="J1931" s="5">
        <f>LN(数据汇总!J1932/数据汇总!J1931)</f>
        <v>1.2248824277136023E-2</v>
      </c>
      <c r="K1931" s="5">
        <f>LN(数据汇总!K1932/数据汇总!K1931)</f>
        <v>-1.0232083121444087E-3</v>
      </c>
    </row>
    <row r="1932" spans="1:11" x14ac:dyDescent="0.15">
      <c r="A1932" s="2">
        <v>42108</v>
      </c>
      <c r="B1932" s="5">
        <f>LN(数据汇总!B1933/数据汇总!B1932)</f>
        <v>2.6581338131199421E-3</v>
      </c>
      <c r="C1932" s="5">
        <f>LN(数据汇总!C1933/数据汇总!C1932)</f>
        <v>1.4121260980522223E-3</v>
      </c>
      <c r="D1932" s="5">
        <f>LN(数据汇总!D1933/数据汇总!D1932)</f>
        <v>-5.5147824357892486E-3</v>
      </c>
      <c r="E1932" s="5">
        <f>LN(数据汇总!E1933/数据汇总!E1932)</f>
        <v>-4.9775277922440592E-3</v>
      </c>
      <c r="F1932" s="5">
        <f>LN(数据汇总!F1933/数据汇总!F1932)</f>
        <v>3.9310063678359135E-3</v>
      </c>
      <c r="G1932" s="5">
        <f>LN(数据汇总!G1933/数据汇总!G1932)</f>
        <v>1.6283576529126241E-3</v>
      </c>
      <c r="H1932" s="5">
        <f>LN(数据汇总!H1933/数据汇总!H1932)</f>
        <v>-1.6368402847458705E-2</v>
      </c>
      <c r="I1932" s="5">
        <f>LN(数据汇总!I1933/数据汇总!I1932)</f>
        <v>1.7647871314465081E-3</v>
      </c>
      <c r="J1932" s="5">
        <f>LN(数据汇总!J1933/数据汇总!J1932)</f>
        <v>-6.3343838374678874E-3</v>
      </c>
      <c r="K1932" s="5">
        <f>LN(数据汇总!K1933/数据汇总!K1932)</f>
        <v>1.2091337565770651E-3</v>
      </c>
    </row>
    <row r="1933" spans="1:11" x14ac:dyDescent="0.15">
      <c r="A1933" s="2">
        <v>42109</v>
      </c>
      <c r="B1933" s="5">
        <f>LN(数据汇总!B1934/数据汇总!B1933)</f>
        <v>-2.0636969950083735E-2</v>
      </c>
      <c r="C1933" s="5">
        <f>LN(数据汇总!C1934/数据汇总!C1933)</f>
        <v>1.6551727916684252E-3</v>
      </c>
      <c r="D1933" s="5">
        <f>LN(数据汇总!D1934/数据汇总!D1933)</f>
        <v>-1.5619046233903831E-2</v>
      </c>
      <c r="E1933" s="5">
        <f>LN(数据汇总!E1934/数据汇总!E1933)</f>
        <v>7.6859192059536953E-3</v>
      </c>
      <c r="F1933" s="5">
        <f>LN(数据汇总!F1934/数据汇总!F1933)</f>
        <v>-7.1772399584497165E-3</v>
      </c>
      <c r="G1933" s="5">
        <f>LN(数据汇总!G1934/数据汇总!G1933)</f>
        <v>5.1350866086935787E-3</v>
      </c>
      <c r="H1933" s="5">
        <f>LN(数据汇总!H1934/数据汇总!H1933)</f>
        <v>2.077915859043605E-3</v>
      </c>
      <c r="I1933" s="5">
        <f>LN(数据汇总!I1934/数据汇总!I1933)</f>
        <v>7.5190796646013888E-6</v>
      </c>
      <c r="J1933" s="5">
        <f>LN(数据汇总!J1934/数据汇总!J1933)</f>
        <v>-2.3335826969719691E-3</v>
      </c>
      <c r="K1933" s="5">
        <f>LN(数据汇总!K1934/数据汇总!K1933)</f>
        <v>1.7645697636438954E-3</v>
      </c>
    </row>
    <row r="1934" spans="1:11" x14ac:dyDescent="0.15">
      <c r="A1934" s="2">
        <v>42110</v>
      </c>
      <c r="B1934" s="5">
        <f>LN(数据汇总!B1935/数据汇总!B1934)</f>
        <v>2.5469728895852174E-2</v>
      </c>
      <c r="C1934" s="5">
        <f>LN(数据汇总!C1935/数据汇总!C1934)</f>
        <v>8.5716040269268978E-4</v>
      </c>
      <c r="D1934" s="5">
        <f>LN(数据汇总!D1935/数据汇总!D1934)</f>
        <v>1.5914847002867299E-2</v>
      </c>
      <c r="E1934" s="5">
        <f>LN(数据汇总!E1935/数据汇总!E1934)</f>
        <v>-2.9170333640169081E-3</v>
      </c>
      <c r="F1934" s="5">
        <f>LN(数据汇总!F1935/数据汇总!F1934)</f>
        <v>3.0809579931794901E-3</v>
      </c>
      <c r="G1934" s="5">
        <f>LN(数据汇总!G1935/数据汇总!G1934)</f>
        <v>-7.7879774665911791E-4</v>
      </c>
      <c r="H1934" s="5">
        <f>LN(数据汇总!H1935/数据汇总!H1934)</f>
        <v>4.3675362105323997E-3</v>
      </c>
      <c r="I1934" s="5">
        <f>LN(数据汇总!I1935/数据汇总!I1934)</f>
        <v>9.6948752520661929E-4</v>
      </c>
      <c r="J1934" s="5">
        <f>LN(数据汇总!J1935/数据汇总!J1934)</f>
        <v>1.1029175001885876E-2</v>
      </c>
      <c r="K1934" s="5">
        <f>LN(数据汇总!K1935/数据汇总!K1934)</f>
        <v>4.2592656983146942E-3</v>
      </c>
    </row>
    <row r="1935" spans="1:11" x14ac:dyDescent="0.15">
      <c r="A1935" s="2">
        <v>42111</v>
      </c>
      <c r="B1935" s="5">
        <f>LN(数据汇总!B1936/数据汇总!B1935)</f>
        <v>1.5516216600453237E-2</v>
      </c>
      <c r="C1935" s="5">
        <f>LN(数据汇总!C1936/数据汇总!C1935)</f>
        <v>2.4476808346403248E-4</v>
      </c>
      <c r="D1935" s="5">
        <f>LN(数据汇总!D1936/数据汇总!D1935)</f>
        <v>2.9654880004972038E-2</v>
      </c>
      <c r="E1935" s="5">
        <f>LN(数据汇总!E1936/数据汇总!E1935)</f>
        <v>4.995431252319985E-3</v>
      </c>
      <c r="F1935" s="5">
        <f>LN(数据汇总!F1936/数据汇总!F1935)</f>
        <v>-5.8296315065070421E-3</v>
      </c>
      <c r="G1935" s="5">
        <f>LN(数据汇总!G1936/数据汇总!G1935)</f>
        <v>-1.1375675981876396E-2</v>
      </c>
      <c r="H1935" s="5">
        <f>LN(数据汇总!H1936/数据汇总!H1935)</f>
        <v>-3.126399952133201E-3</v>
      </c>
      <c r="I1935" s="5">
        <f>LN(数据汇总!I1936/数据汇总!I1935)</f>
        <v>1.9136679210831271E-3</v>
      </c>
      <c r="J1935" s="5">
        <f>LN(数据汇总!J1936/数据汇总!J1935)</f>
        <v>-2.2894297182316321E-3</v>
      </c>
      <c r="K1935" s="5">
        <f>LN(数据汇总!K1936/数据汇总!K1935)</f>
        <v>2.2150447450709964E-3</v>
      </c>
    </row>
    <row r="1936" spans="1:11" x14ac:dyDescent="0.15">
      <c r="A1936" s="2">
        <v>42114</v>
      </c>
      <c r="B1936" s="5">
        <f>LN(数据汇总!B1937/数据汇总!B1936)</f>
        <v>-1.6698672854498352E-2</v>
      </c>
      <c r="C1936" s="5">
        <f>LN(数据汇总!C1937/数据汇总!C1936)</f>
        <v>4.5174364107536122E-3</v>
      </c>
      <c r="D1936" s="5">
        <f>LN(数据汇总!D1937/数据汇总!D1936)</f>
        <v>-1.4773552193523892E-2</v>
      </c>
      <c r="E1936" s="5">
        <f>LN(数据汇总!E1937/数据汇总!E1936)</f>
        <v>-6.5407361310092782E-3</v>
      </c>
      <c r="F1936" s="5">
        <f>LN(数据汇总!F1937/数据汇总!F1936)</f>
        <v>2.112907509078566E-3</v>
      </c>
      <c r="G1936" s="5">
        <f>LN(数据汇总!G1937/数据汇总!G1936)</f>
        <v>9.1927622342074314E-3</v>
      </c>
      <c r="H1936" s="5">
        <f>LN(数据汇总!H1937/数据汇总!H1936)</f>
        <v>-2.0391935149921353E-2</v>
      </c>
      <c r="I1936" s="5">
        <f>LN(数据汇总!I1937/数据汇总!I1936)</f>
        <v>-3.120033618697669E-3</v>
      </c>
      <c r="J1936" s="5">
        <f>LN(数据汇总!J1937/数据汇总!J1936)</f>
        <v>-1.2214031950608316E-2</v>
      </c>
      <c r="K1936" s="5">
        <f>LN(数据汇总!K1937/数据汇总!K1936)</f>
        <v>-5.5330137892580324E-4</v>
      </c>
    </row>
    <row r="1937" spans="1:11" x14ac:dyDescent="0.15">
      <c r="A1937" s="2">
        <v>42115</v>
      </c>
      <c r="B1937" s="5">
        <f>LN(数据汇总!B1938/数据汇总!B1937)</f>
        <v>2.483932977918506E-2</v>
      </c>
      <c r="C1937" s="5">
        <f>LN(数据汇总!C1938/数据汇总!C1937)</f>
        <v>1.9471832853065264E-3</v>
      </c>
      <c r="D1937" s="5">
        <f>LN(数据汇总!D1938/数据汇总!D1937)</f>
        <v>2.212312868052187E-2</v>
      </c>
      <c r="E1937" s="5">
        <f>LN(数据汇总!E1938/数据汇总!E1937)</f>
        <v>5.1195789370834287E-3</v>
      </c>
      <c r="F1937" s="5">
        <f>LN(数据汇总!F1938/数据汇总!F1937)</f>
        <v>2.0072747405392045E-3</v>
      </c>
      <c r="G1937" s="5">
        <f>LN(数据汇总!G1938/数据汇总!G1937)</f>
        <v>-1.4817676241149391E-3</v>
      </c>
      <c r="H1937" s="5">
        <f>LN(数据汇总!H1938/数据汇总!H1937)</f>
        <v>2.7503934961204079E-2</v>
      </c>
      <c r="I1937" s="5">
        <f>LN(数据汇总!I1938/数据汇总!I1937)</f>
        <v>-5.3788417227992684E-4</v>
      </c>
      <c r="J1937" s="5">
        <f>LN(数据汇总!J1938/数据汇总!J1937)</f>
        <v>8.2609317498135749E-3</v>
      </c>
      <c r="K1937" s="5">
        <f>LN(数据汇总!K1938/数据汇总!K1937)</f>
        <v>1.4747905705603151E-3</v>
      </c>
    </row>
    <row r="1938" spans="1:11" x14ac:dyDescent="0.15">
      <c r="A1938" s="2">
        <v>42116</v>
      </c>
      <c r="B1938" s="5">
        <f>LN(数据汇总!B1939/数据汇总!B1938)</f>
        <v>2.5745586292961895E-2</v>
      </c>
      <c r="C1938" s="5">
        <f>LN(数据汇总!C1939/数据汇总!C1938)</f>
        <v>-3.6480817574890875E-4</v>
      </c>
      <c r="D1938" s="5">
        <f>LN(数据汇总!D1939/数据汇总!D1938)</f>
        <v>5.3797172763768594E-2</v>
      </c>
      <c r="E1938" s="5">
        <f>LN(数据汇总!E1939/数据汇总!E1938)</f>
        <v>-1.2831580773077162E-2</v>
      </c>
      <c r="F1938" s="5">
        <f>LN(数据汇总!F1939/数据汇总!F1938)</f>
        <v>2.4070938169370427E-3</v>
      </c>
      <c r="G1938" s="5">
        <f>LN(数据汇总!G1939/数据汇总!G1938)</f>
        <v>5.0746200095614369E-3</v>
      </c>
      <c r="H1938" s="5">
        <f>LN(数据汇总!H1939/数据汇总!H1938)</f>
        <v>2.9886545954655075E-3</v>
      </c>
      <c r="I1938" s="5">
        <f>LN(数据汇总!I1939/数据汇总!I1938)</f>
        <v>-3.8110793471571184E-3</v>
      </c>
      <c r="J1938" s="5">
        <f>LN(数据汇总!J1939/数据汇总!J1938)</f>
        <v>6.7150576888247273E-3</v>
      </c>
      <c r="K1938" s="5">
        <f>LN(数据汇总!K1939/数据汇总!K1938)</f>
        <v>2.5756614367956703E-3</v>
      </c>
    </row>
    <row r="1939" spans="1:11" x14ac:dyDescent="0.15">
      <c r="A1939" s="2">
        <v>42117</v>
      </c>
      <c r="B1939" s="5">
        <f>LN(数据汇总!B1940/数据汇总!B1939)</f>
        <v>3.0637706825475354E-3</v>
      </c>
      <c r="C1939" s="5">
        <f>LN(数据汇总!C1940/数据汇总!C1939)</f>
        <v>-3.64941309323697E-4</v>
      </c>
      <c r="D1939" s="5">
        <f>LN(数据汇总!D1940/数据汇总!D1939)</f>
        <v>-4.9777769481542927E-3</v>
      </c>
      <c r="E1939" s="5">
        <f>LN(数据汇总!E1940/数据汇总!E1939)</f>
        <v>5.7372214742140125E-3</v>
      </c>
      <c r="F1939" s="5">
        <f>LN(数据汇总!F1940/数据汇总!F1939)</f>
        <v>1.6228932315123432E-3</v>
      </c>
      <c r="G1939" s="5">
        <f>LN(数据汇总!G1940/数据汇总!G1939)</f>
        <v>2.3549546644853884E-3</v>
      </c>
      <c r="H1939" s="5">
        <f>LN(数据汇总!H1940/数据汇总!H1939)</f>
        <v>-3.8072875744738924E-3</v>
      </c>
      <c r="I1939" s="5">
        <f>LN(数据汇总!I1940/数据汇总!I1939)</f>
        <v>1.9280878479734855E-3</v>
      </c>
      <c r="J1939" s="5">
        <f>LN(数据汇总!J1940/数据汇总!J1939)</f>
        <v>2.6425130912356106E-3</v>
      </c>
      <c r="K1939" s="5">
        <f>LN(数据汇总!K1940/数据汇总!K1939)</f>
        <v>-1.2870014646474486E-3</v>
      </c>
    </row>
    <row r="1940" spans="1:11" x14ac:dyDescent="0.15">
      <c r="A1940" s="2">
        <v>42118</v>
      </c>
      <c r="B1940" s="5">
        <f>LN(数据汇总!B1941/数据汇总!B1940)</f>
        <v>-5.5552227838423394E-3</v>
      </c>
      <c r="C1940" s="5">
        <f>LN(数据汇总!C1941/数据汇总!C1940)</f>
        <v>-1.1565268964174166E-3</v>
      </c>
      <c r="D1940" s="5">
        <f>LN(数据汇总!D1941/数据汇总!D1940)</f>
        <v>-5.4014577049767993E-3</v>
      </c>
      <c r="E1940" s="5">
        <f>LN(数据汇总!E1941/数据汇总!E1940)</f>
        <v>-1.2575707484371135E-2</v>
      </c>
      <c r="F1940" s="5">
        <f>LN(数据汇总!F1941/数据汇总!F1940)</f>
        <v>1.8854805322189451E-3</v>
      </c>
      <c r="G1940" s="5">
        <f>LN(数据汇总!G1941/数据汇总!G1940)</f>
        <v>2.2502621405813723E-3</v>
      </c>
      <c r="H1940" s="5">
        <f>LN(数据汇总!H1941/数据汇总!H1940)</f>
        <v>8.3480717303714147E-3</v>
      </c>
      <c r="I1940" s="5">
        <f>LN(数据汇总!I1941/数据汇总!I1940)</f>
        <v>1.7475345009292579E-3</v>
      </c>
      <c r="J1940" s="5">
        <f>LN(数据汇总!J1941/数据汇总!J1940)</f>
        <v>4.3263384841566704E-3</v>
      </c>
      <c r="K1940" s="5">
        <f>LN(数据汇总!K1941/数据汇总!K1940)</f>
        <v>0</v>
      </c>
    </row>
    <row r="1941" spans="1:11" x14ac:dyDescent="0.15">
      <c r="A1941" s="2">
        <v>42121</v>
      </c>
      <c r="B1941" s="5">
        <f>LN(数据汇总!B1942/数据汇总!B1941)</f>
        <v>1.900246752966319E-2</v>
      </c>
      <c r="C1941" s="5">
        <f>LN(数据汇总!C1942/数据汇总!C1941)</f>
        <v>9.7400628629184876E-4</v>
      </c>
      <c r="D1941" s="5">
        <f>LN(数据汇总!D1942/数据汇总!D1941)</f>
        <v>1.1334463565369938E-2</v>
      </c>
      <c r="E1941" s="5">
        <f>LN(数据汇总!E1942/数据汇总!E1941)</f>
        <v>1.9029470424374063E-2</v>
      </c>
      <c r="F1941" s="5">
        <f>LN(数据汇总!F1942/数据汇总!F1941)</f>
        <v>-6.2199864799735599E-4</v>
      </c>
      <c r="G1941" s="5">
        <f>LN(数据汇总!G1942/数据汇总!G1941)</f>
        <v>-4.1499038644162989E-3</v>
      </c>
      <c r="H1941" s="5">
        <f>LN(数据汇总!H1942/数据汇总!H1941)</f>
        <v>1.3191193527622365E-2</v>
      </c>
      <c r="I1941" s="5">
        <f>LN(数据汇总!I1942/数据汇总!I1941)</f>
        <v>-2.1451111306259785E-4</v>
      </c>
      <c r="J1941" s="5">
        <f>LN(数据汇总!J1942/数据汇总!J1941)</f>
        <v>4.8761041530862321E-3</v>
      </c>
      <c r="K1941" s="5">
        <f>LN(数据汇总!K1942/数据汇总!K1941)</f>
        <v>-6.4412240552290975E-4</v>
      </c>
    </row>
    <row r="1942" spans="1:11" x14ac:dyDescent="0.15">
      <c r="A1942" s="2">
        <v>42122</v>
      </c>
      <c r="B1942" s="5">
        <f>LN(数据汇总!B1943/数据汇总!B1942)</f>
        <v>-1.8094068137841778E-2</v>
      </c>
      <c r="C1942" s="5">
        <f>LN(数据汇总!C1943/数据汇总!C1942)</f>
        <v>4.8664761590646791E-4</v>
      </c>
      <c r="D1942" s="5">
        <f>LN(数据汇总!D1943/数据汇总!D1942)</f>
        <v>-2.9895104867251658E-2</v>
      </c>
      <c r="E1942" s="5">
        <f>LN(数据汇总!E1943/数据汇总!E1942)</f>
        <v>8.5517351079672198E-3</v>
      </c>
      <c r="F1942" s="5">
        <f>LN(数据汇总!F1943/数据汇总!F1942)</f>
        <v>-2.2075569670585008E-3</v>
      </c>
      <c r="G1942" s="5">
        <f>LN(数据汇总!G1943/数据汇总!G1942)</f>
        <v>2.7653627744773542E-3</v>
      </c>
      <c r="H1942" s="5">
        <f>LN(数据汇总!H1943/数据汇总!H1942)</f>
        <v>3.2210230402292289E-4</v>
      </c>
      <c r="I1942" s="5">
        <f>LN(数据汇总!I1943/数据汇总!I1942)</f>
        <v>-4.2016393115133681E-3</v>
      </c>
      <c r="J1942" s="5">
        <f>LN(数据汇总!J1943/数据汇总!J1942)</f>
        <v>-1.1819788549146128E-3</v>
      </c>
      <c r="K1942" s="5">
        <f>LN(数据汇总!K1943/数据汇总!K1942)</f>
        <v>1.747367897584288E-3</v>
      </c>
    </row>
    <row r="1943" spans="1:11" x14ac:dyDescent="0.15">
      <c r="A1943" s="2">
        <v>42123</v>
      </c>
      <c r="B1943" s="5">
        <f>LN(数据汇总!B1944/数据汇总!B1943)</f>
        <v>1.0297105963738883E-2</v>
      </c>
      <c r="C1943" s="5">
        <f>LN(数据汇总!C1944/数据汇总!C1943)</f>
        <v>1.8243181661478051E-4</v>
      </c>
      <c r="D1943" s="5">
        <f>LN(数据汇总!D1944/数据汇总!D1943)</f>
        <v>9.7470392221537822E-3</v>
      </c>
      <c r="E1943" s="5">
        <f>LN(数据汇总!E1944/数据汇总!E1943)</f>
        <v>-5.9752066747902396E-3</v>
      </c>
      <c r="F1943" s="5">
        <f>LN(数据汇总!F1944/数据汇总!F1943)</f>
        <v>-2.0277568123243876E-2</v>
      </c>
      <c r="G1943" s="5">
        <f>LN(数据汇总!G1944/数据汇总!G1943)</f>
        <v>-3.7473898615125326E-3</v>
      </c>
      <c r="H1943" s="5">
        <f>LN(数据汇总!H1944/数据汇总!H1943)</f>
        <v>-1.4921781299770593E-3</v>
      </c>
      <c r="I1943" s="5">
        <f>LN(数据汇总!I1944/数据汇总!I1943)</f>
        <v>-5.3168937179235683E-3</v>
      </c>
      <c r="J1943" s="5">
        <f>LN(数据汇总!J1944/数据汇总!J1943)</f>
        <v>-6.7648006487013839E-3</v>
      </c>
      <c r="K1943" s="5">
        <f>LN(数据汇总!K1944/数据汇总!K1943)</f>
        <v>6.4299823094459698E-4</v>
      </c>
    </row>
    <row r="1944" spans="1:11" x14ac:dyDescent="0.15">
      <c r="A1944" s="2">
        <v>42124</v>
      </c>
      <c r="B1944" s="5">
        <f>LN(数据汇总!B1945/数据汇总!B1944)</f>
        <v>-2.3307897744617913E-3</v>
      </c>
      <c r="C1944" s="5">
        <f>LN(数据汇总!C1945/数据汇总!C1944)</f>
        <v>9.7240800174838975E-4</v>
      </c>
      <c r="D1944" s="5">
        <f>LN(数据汇总!D1945/数据汇总!D1944)</f>
        <v>6.2281819804086615E-3</v>
      </c>
      <c r="E1944" s="5">
        <f>LN(数据汇总!E1945/数据汇总!E1944)</f>
        <v>-1.7373976493459238E-2</v>
      </c>
      <c r="F1944" s="5">
        <f>LN(数据汇总!F1945/数据汇总!F1944)</f>
        <v>-1.6531017577029145E-2</v>
      </c>
      <c r="G1944" s="5">
        <f>LN(数据汇总!G1945/数据汇总!G1944)</f>
        <v>-1.0180511364075624E-2</v>
      </c>
      <c r="H1944" s="5">
        <f>LN(数据汇总!H1945/数据汇总!H1944)</f>
        <v>-9.4578524041071619E-3</v>
      </c>
      <c r="I1944" s="5">
        <f>LN(数据汇总!I1945/数据汇总!I1944)</f>
        <v>-1.1215558484305203E-3</v>
      </c>
      <c r="J1944" s="5">
        <f>LN(数据汇总!J1945/数据汇总!J1944)</f>
        <v>-8.6071622365753477E-3</v>
      </c>
      <c r="K1944" s="5">
        <f>LN(数据汇总!K1945/数据汇总!K1944)</f>
        <v>-1.1025359441001773E-3</v>
      </c>
    </row>
    <row r="1945" spans="1:11" x14ac:dyDescent="0.15">
      <c r="A1945" s="2">
        <v>42128</v>
      </c>
      <c r="B1945" s="5">
        <f>LN(数据汇总!B1946/数据汇总!B1945)</f>
        <v>7.0607975600639125E-3</v>
      </c>
      <c r="C1945" s="5">
        <f>LN(数据汇总!C1946/数据汇总!C1945)</f>
        <v>4.8584963909666215E-4</v>
      </c>
      <c r="D1945" s="5">
        <f>LN(数据汇总!D1946/数据汇总!D1945)</f>
        <v>6.3778669985953785E-3</v>
      </c>
      <c r="E1945" s="5">
        <f>LN(数据汇总!E1946/数据汇总!E1945)</f>
        <v>3.3727697933825084E-3</v>
      </c>
      <c r="F1945" s="5">
        <f>LN(数据汇总!F1946/数据汇总!F1945)</f>
        <v>9.9400632884380086E-3</v>
      </c>
      <c r="G1945" s="5">
        <f>LN(数据汇总!G1946/数据汇总!G1945)</f>
        <v>1.3800219012256166E-2</v>
      </c>
      <c r="H1945" s="5">
        <f>LN(数据汇总!H1946/数据汇总!H1945)</f>
        <v>-3.2636043350763581E-4</v>
      </c>
      <c r="I1945" s="5">
        <f>LN(数据汇总!I1946/数据汇总!I1945)</f>
        <v>-6.5720661404525199E-3</v>
      </c>
      <c r="J1945" s="5">
        <f>LN(数据汇总!J1946/数据汇总!J1945)</f>
        <v>3.5702444486169016E-3</v>
      </c>
      <c r="K1945" s="5">
        <f>LN(数据汇总!K1946/数据汇总!K1945)</f>
        <v>-5.5172415192644621E-4</v>
      </c>
    </row>
    <row r="1946" spans="1:11" x14ac:dyDescent="0.15">
      <c r="A1946" s="2">
        <v>42129</v>
      </c>
      <c r="B1946" s="5">
        <f>LN(数据汇总!B1947/数据汇总!B1946)</f>
        <v>-3.9725704872296611E-2</v>
      </c>
      <c r="C1946" s="5">
        <f>LN(数据汇总!C1947/数据汇总!C1946)</f>
        <v>-3.6436509785517038E-4</v>
      </c>
      <c r="D1946" s="5">
        <f>LN(数据汇总!D1947/数据汇总!D1946)</f>
        <v>-4.1264752386004369E-2</v>
      </c>
      <c r="E1946" s="5">
        <f>LN(数据汇总!E1947/数据汇总!E1946)</f>
        <v>4.2419393382529319E-3</v>
      </c>
      <c r="F1946" s="5">
        <f>LN(数据汇总!F1947/数据汇总!F1946)</f>
        <v>-2.2394931182909972E-2</v>
      </c>
      <c r="G1946" s="5">
        <f>LN(数据汇总!G1947/数据汇总!G1946)</f>
        <v>-1.1907989281938557E-2</v>
      </c>
      <c r="H1946" s="5">
        <f>LN(数据汇总!H1947/数据汇总!H1946)</f>
        <v>-1.3181444182127532E-2</v>
      </c>
      <c r="I1946" s="5">
        <f>LN(数据汇总!I1947/数据汇总!I1946)</f>
        <v>-2.3691878790875346E-3</v>
      </c>
      <c r="J1946" s="5">
        <f>LN(数据汇总!J1947/数据汇总!J1946)</f>
        <v>-7.1773395839910478E-3</v>
      </c>
      <c r="K1946" s="5">
        <f>LN(数据汇总!K1947/数据汇总!K1946)</f>
        <v>-1.8397571572449512E-4</v>
      </c>
    </row>
    <row r="1947" spans="1:11" x14ac:dyDescent="0.15">
      <c r="A1947" s="2">
        <v>42130</v>
      </c>
      <c r="B1947" s="5">
        <f>LN(数据汇总!B1948/数据汇总!B1947)</f>
        <v>-1.0847759803194775E-2</v>
      </c>
      <c r="C1947" s="5">
        <f>LN(数据汇总!C1948/数据汇总!C1947)</f>
        <v>-6.6834768718067371E-4</v>
      </c>
      <c r="D1947" s="5">
        <f>LN(数据汇总!D1948/数据汇总!D1947)</f>
        <v>-2.0187585002452747E-2</v>
      </c>
      <c r="E1947" s="5">
        <f>LN(数据汇总!E1948/数据汇总!E1947)</f>
        <v>-1.4511538378759348E-3</v>
      </c>
      <c r="F1947" s="5">
        <f>LN(数据汇总!F1948/数据汇总!F1947)</f>
        <v>-2.6043439719950026E-3</v>
      </c>
      <c r="G1947" s="5">
        <f>LN(数据汇总!G1948/数据汇总!G1947)</f>
        <v>-4.4656528892180703E-3</v>
      </c>
      <c r="H1947" s="5">
        <f>LN(数据汇总!H1948/数据汇总!H1947)</f>
        <v>-4.1385382496671322E-3</v>
      </c>
      <c r="I1947" s="5">
        <f>LN(数据汇总!I1948/数据汇总!I1947)</f>
        <v>-4.2771928090902757E-3</v>
      </c>
      <c r="J1947" s="5">
        <f>LN(数据汇总!J1948/数据汇总!J1947)</f>
        <v>-7.5176431005679464E-3</v>
      </c>
      <c r="K1947" s="5">
        <f>LN(数据汇总!K1948/数据汇总!K1947)</f>
        <v>3.6791759061074813E-4</v>
      </c>
    </row>
    <row r="1948" spans="1:11" x14ac:dyDescent="0.15">
      <c r="A1948" s="2">
        <v>42131</v>
      </c>
      <c r="B1948" s="5">
        <f>LN(数据汇总!B1949/数据汇总!B1948)</f>
        <v>-1.956651518468595E-2</v>
      </c>
      <c r="C1948" s="5">
        <f>LN(数据汇总!C1949/数据汇总!C1948)</f>
        <v>5.4686314593928591E-4</v>
      </c>
      <c r="D1948" s="5">
        <f>LN(数据汇总!D1949/数据汇总!D1948)</f>
        <v>-9.3167334997501759E-3</v>
      </c>
      <c r="E1948" s="5">
        <f>LN(数据汇总!E1949/数据汇总!E1948)</f>
        <v>-5.8004363514280836E-3</v>
      </c>
      <c r="F1948" s="5">
        <f>LN(数据汇总!F1949/数据汇总!F1948)</f>
        <v>1.5106780400841935E-2</v>
      </c>
      <c r="G1948" s="5">
        <f>LN(数据汇总!G1949/数据汇总!G1948)</f>
        <v>3.7666635227395196E-3</v>
      </c>
      <c r="H1948" s="5">
        <f>LN(数据汇总!H1949/数据汇总!H1948)</f>
        <v>-1.2777686241206374E-2</v>
      </c>
      <c r="I1948" s="5">
        <f>LN(数据汇总!I1949/数据汇总!I1948)</f>
        <v>3.5169438101360817E-3</v>
      </c>
      <c r="J1948" s="5">
        <f>LN(数据汇总!J1949/数据汇总!J1948)</f>
        <v>-1.5450670170843079E-2</v>
      </c>
      <c r="K1948" s="5">
        <f>LN(数据汇总!K1949/数据汇总!K1948)</f>
        <v>-2.7626870873098263E-3</v>
      </c>
    </row>
    <row r="1949" spans="1:11" x14ac:dyDescent="0.15">
      <c r="A1949" s="2">
        <v>42132</v>
      </c>
      <c r="B1949" s="5">
        <f>LN(数据汇总!B1950/数据汇总!B1949)</f>
        <v>2.4444658421664177E-2</v>
      </c>
      <c r="C1949" s="5">
        <f>LN(数据汇总!C1950/数据汇总!C1949)</f>
        <v>1.4568413405835901E-3</v>
      </c>
      <c r="D1949" s="5">
        <f>LN(数据汇总!D1950/数据汇总!D1949)</f>
        <v>3.38371881712279E-3</v>
      </c>
      <c r="E1949" s="5">
        <f>LN(数据汇总!E1950/数据汇总!E1949)</f>
        <v>2.6139396813598908E-3</v>
      </c>
      <c r="F1949" s="5">
        <f>LN(数据汇总!F1950/数据汇总!F1949)</f>
        <v>1.4422577689082424E-2</v>
      </c>
      <c r="G1949" s="5">
        <f>LN(数据汇总!G1950/数据汇总!G1949)</f>
        <v>1.336810183819619E-2</v>
      </c>
      <c r="H1949" s="5">
        <f>LN(数据汇总!H1950/数据汇总!H1949)</f>
        <v>1.047518559749739E-2</v>
      </c>
      <c r="I1949" s="5">
        <f>LN(数据汇总!I1950/数据汇总!I1949)</f>
        <v>2.0758796844989901E-3</v>
      </c>
      <c r="J1949" s="5">
        <f>LN(数据汇总!J1950/数据汇总!J1949)</f>
        <v>7.7832663638830639E-3</v>
      </c>
      <c r="K1949" s="5">
        <f>LN(数据汇总!K1950/数据汇总!K1949)</f>
        <v>0</v>
      </c>
    </row>
    <row r="1950" spans="1:11" x14ac:dyDescent="0.15">
      <c r="A1950" s="2">
        <v>42135</v>
      </c>
      <c r="B1950" s="5">
        <f>LN(数据汇总!B1951/数据汇总!B1950)</f>
        <v>3.2547803989462734E-2</v>
      </c>
      <c r="C1950" s="5">
        <f>LN(数据汇总!C1951/数据汇总!C1950)</f>
        <v>7.2762554750410778E-4</v>
      </c>
      <c r="D1950" s="5">
        <f>LN(数据汇总!D1951/数据汇总!D1950)</f>
        <v>2.7819095400773042E-2</v>
      </c>
      <c r="E1950" s="5">
        <f>LN(数据汇总!E1951/数据汇总!E1950)</f>
        <v>-3.331860276396501E-3</v>
      </c>
      <c r="F1950" s="5">
        <f>LN(数据汇总!F1951/数据汇总!F1950)</f>
        <v>-1.5488655575655019E-2</v>
      </c>
      <c r="G1950" s="5">
        <f>LN(数据汇总!G1951/数据汇总!G1950)</f>
        <v>-5.102547415113407E-3</v>
      </c>
      <c r="H1950" s="5">
        <f>LN(数据汇总!H1951/数据汇总!H1950)</f>
        <v>5.0948161350287419E-3</v>
      </c>
      <c r="I1950" s="5">
        <f>LN(数据汇总!I1951/数据汇总!I1950)</f>
        <v>-7.9507826957666491E-3</v>
      </c>
      <c r="J1950" s="5">
        <f>LN(数据汇总!J1951/数据汇总!J1950)</f>
        <v>4.4504094902120712E-3</v>
      </c>
      <c r="K1950" s="5">
        <f>LN(数据汇总!K1951/数据汇总!K1950)</f>
        <v>7.3746316026612909E-4</v>
      </c>
    </row>
    <row r="1951" spans="1:11" x14ac:dyDescent="0.15">
      <c r="A1951" s="2">
        <v>42136</v>
      </c>
      <c r="B1951" s="5">
        <f>LN(数据汇总!B1952/数据汇总!B1951)</f>
        <v>1.4800688502096922E-2</v>
      </c>
      <c r="C1951" s="5">
        <f>LN(数据汇总!C1952/数据汇总!C1951)</f>
        <v>1.2115339499853735E-3</v>
      </c>
      <c r="D1951" s="5">
        <f>LN(数据汇总!D1952/数据汇总!D1951)</f>
        <v>2.8864446254156222E-2</v>
      </c>
      <c r="E1951" s="5">
        <f>LN(数据汇总!E1952/数据汇总!E1951)</f>
        <v>8.0784720068257723E-3</v>
      </c>
      <c r="F1951" s="5">
        <f>LN(数据汇总!F1952/数据汇总!F1951)</f>
        <v>3.1093872368868213E-3</v>
      </c>
      <c r="G1951" s="5">
        <f>LN(数据汇总!G1952/数据汇总!G1951)</f>
        <v>-2.9540151581351707E-3</v>
      </c>
      <c r="H1951" s="5">
        <f>LN(数据汇总!H1952/数据汇总!H1951)</f>
        <v>-1.1284214286228545E-2</v>
      </c>
      <c r="I1951" s="5">
        <f>LN(数据汇总!I1952/数据汇总!I1951)</f>
        <v>9.8862700902062383E-4</v>
      </c>
      <c r="J1951" s="5">
        <f>LN(数据汇总!J1952/数据汇总!J1951)</f>
        <v>-9.0434022455904636E-3</v>
      </c>
      <c r="K1951" s="5">
        <f>LN(数据汇总!K1952/数据汇总!K1951)</f>
        <v>-6.4525051784751139E-4</v>
      </c>
    </row>
    <row r="1952" spans="1:11" x14ac:dyDescent="0.15">
      <c r="A1952" s="2">
        <v>42137</v>
      </c>
      <c r="B1952" s="5">
        <f>LN(数据汇总!B1953/数据汇总!B1952)</f>
        <v>-1.7580805411014056E-3</v>
      </c>
      <c r="C1952" s="5">
        <f>LN(数据汇总!C1953/数据汇总!C1952)</f>
        <v>1.9958275698779763E-3</v>
      </c>
      <c r="D1952" s="5">
        <f>LN(数据汇总!D1953/数据汇总!D1952)</f>
        <v>-1.1458824106939706E-2</v>
      </c>
      <c r="E1952" s="5">
        <f>LN(数据汇总!E1953/数据汇总!E1952)</f>
        <v>1.7892031547725198E-2</v>
      </c>
      <c r="F1952" s="5">
        <f>LN(数据汇总!F1953/数据汇总!F1952)</f>
        <v>-9.2423245635267128E-3</v>
      </c>
      <c r="G1952" s="5">
        <f>LN(数据汇总!G1953/数据汇总!G1952)</f>
        <v>-3.0493615635559612E-4</v>
      </c>
      <c r="H1952" s="5">
        <f>LN(数据汇总!H1953/数据汇总!H1952)</f>
        <v>-5.777924120329612E-3</v>
      </c>
      <c r="I1952" s="5">
        <f>LN(数据汇总!I1953/数据汇总!I1952)</f>
        <v>-1.4175934576697391E-3</v>
      </c>
      <c r="J1952" s="5">
        <f>LN(数据汇总!J1953/数据汇总!J1952)</f>
        <v>2.4802900830234878E-3</v>
      </c>
      <c r="K1952" s="5">
        <f>LN(数据汇总!K1953/数据汇总!K1952)</f>
        <v>6.4525051784760799E-4</v>
      </c>
    </row>
    <row r="1953" spans="1:11" x14ac:dyDescent="0.15">
      <c r="A1953" s="2">
        <v>42138</v>
      </c>
      <c r="B1953" s="5">
        <f>LN(数据汇总!B1954/数据汇总!B1953)</f>
        <v>-3.0416339867978363E-3</v>
      </c>
      <c r="C1953" s="5">
        <f>LN(数据汇总!C1954/数据汇总!C1953)</f>
        <v>1.9918521750751498E-3</v>
      </c>
      <c r="D1953" s="5">
        <f>LN(数据汇总!D1954/数据汇总!D1953)</f>
        <v>2.5792903045637711E-2</v>
      </c>
      <c r="E1953" s="5">
        <f>LN(数据汇总!E1954/数据汇总!E1953)</f>
        <v>5.1812949237540467E-3</v>
      </c>
      <c r="F1953" s="5">
        <f>LN(数据汇总!F1954/数据汇总!F1953)</f>
        <v>1.9265127259747199E-2</v>
      </c>
      <c r="G1953" s="5">
        <f>LN(数据汇总!G1954/数据汇总!G1953)</f>
        <v>1.0721548914049037E-2</v>
      </c>
      <c r="H1953" s="5">
        <f>LN(数据汇总!H1954/数据汇总!H1953)</f>
        <v>1.3668080526951611E-3</v>
      </c>
      <c r="I1953" s="5">
        <f>LN(数据汇总!I1954/数据汇总!I1953)</f>
        <v>2.2509879291078192E-3</v>
      </c>
      <c r="J1953" s="5">
        <f>LN(数据汇总!J1954/数据汇总!J1953)</f>
        <v>1.7682259620479953E-3</v>
      </c>
      <c r="K1953" s="5">
        <f>LN(数据汇总!K1954/数据汇总!K1953)</f>
        <v>5.6053443342675051E-3</v>
      </c>
    </row>
    <row r="1954" spans="1:11" x14ac:dyDescent="0.15">
      <c r="A1954" s="2">
        <v>42139</v>
      </c>
      <c r="B1954" s="5">
        <f>LN(数据汇总!B1955/数据汇总!B1954)</f>
        <v>-1.5011107520122451E-2</v>
      </c>
      <c r="C1954" s="5">
        <f>LN(数据汇总!C1955/数据汇总!C1954)</f>
        <v>7.8358100510331143E-4</v>
      </c>
      <c r="D1954" s="5">
        <f>LN(数据汇总!D1955/数据汇总!D1954)</f>
        <v>-2.2612096196747165E-2</v>
      </c>
      <c r="E1954" s="5">
        <f>LN(数据汇总!E1955/数据汇总!E1954)</f>
        <v>2.2088608809177376E-3</v>
      </c>
      <c r="F1954" s="5">
        <f>LN(数据汇总!F1955/数据汇总!F1954)</f>
        <v>9.5323899182408155E-3</v>
      </c>
      <c r="G1954" s="5">
        <f>LN(数据汇总!G1955/数据汇总!G1954)</f>
        <v>7.6817406925065615E-4</v>
      </c>
      <c r="H1954" s="5">
        <f>LN(数据汇总!H1955/数据汇总!H1954)</f>
        <v>1.9443231770352169E-2</v>
      </c>
      <c r="I1954" s="5">
        <f>LN(数据汇总!I1955/数据汇总!I1954)</f>
        <v>6.9870152575304658E-3</v>
      </c>
      <c r="J1954" s="5">
        <f>LN(数据汇总!J1955/数据汇总!J1954)</f>
        <v>7.8737018811609969E-3</v>
      </c>
      <c r="K1954" s="5">
        <f>LN(数据汇总!K1955/数据汇总!K1954)</f>
        <v>8.2436459900927996E-4</v>
      </c>
    </row>
    <row r="1955" spans="1:11" x14ac:dyDescent="0.15">
      <c r="A1955" s="2">
        <v>42142</v>
      </c>
      <c r="B1955" s="5">
        <f>LN(数据汇总!B1956/数据汇总!B1955)</f>
        <v>-1.1138615013015808E-3</v>
      </c>
      <c r="C1955" s="5">
        <f>LN(数据汇总!C1956/数据汇总!C1955)</f>
        <v>1.8073922391578087E-4</v>
      </c>
      <c r="D1955" s="5">
        <f>LN(数据汇总!D1956/数据汇总!D1955)</f>
        <v>-4.9356437998177571E-3</v>
      </c>
      <c r="E1955" s="5">
        <f>LN(数据汇总!E1956/数据汇总!E1955)</f>
        <v>1.1026034807718635E-3</v>
      </c>
      <c r="F1955" s="5">
        <f>LN(数据汇总!F1956/数据汇总!F1955)</f>
        <v>-2.7222824303809925E-3</v>
      </c>
      <c r="G1955" s="5">
        <f>LN(数据汇总!G1956/数据汇总!G1955)</f>
        <v>3.0433262041808752E-3</v>
      </c>
      <c r="H1955" s="5">
        <f>LN(数据汇总!H1956/数据汇总!H1955)</f>
        <v>-8.3384450915995178E-3</v>
      </c>
      <c r="I1955" s="5">
        <f>LN(数据汇总!I1956/数据汇总!I1955)</f>
        <v>-5.5494997147058902E-3</v>
      </c>
      <c r="J1955" s="5">
        <f>LN(数据汇总!J1956/数据汇总!J1955)</f>
        <v>-2.206405616615551E-4</v>
      </c>
      <c r="K1955" s="5">
        <f>LN(数据汇总!K1956/数据汇总!K1955)</f>
        <v>2.4690241613257754E-3</v>
      </c>
    </row>
    <row r="1956" spans="1:11" x14ac:dyDescent="0.15">
      <c r="A1956" s="2">
        <v>42143</v>
      </c>
      <c r="B1956" s="5">
        <f>LN(数据汇总!B1957/数据汇总!B1956)</f>
        <v>3.0872231039618996E-2</v>
      </c>
      <c r="C1956" s="5">
        <f>LN(数据汇总!C1957/数据汇总!C1956)</f>
        <v>-8.4372933348543034E-4</v>
      </c>
      <c r="D1956" s="5">
        <f>LN(数据汇总!D1957/数据汇总!D1956)</f>
        <v>2.0710642639922939E-2</v>
      </c>
      <c r="E1956" s="5">
        <f>LN(数据汇总!E1957/数据汇总!E1956)</f>
        <v>-1.4388145935453856E-2</v>
      </c>
      <c r="F1956" s="5">
        <f>LN(数据汇总!F1957/数据汇总!F1956)</f>
        <v>-2.7016305665438002E-3</v>
      </c>
      <c r="G1956" s="5">
        <f>LN(数据汇总!G1957/数据汇总!G1956)</f>
        <v>-6.4364124626619236E-4</v>
      </c>
      <c r="H1956" s="5">
        <f>LN(数据汇总!H1957/数据汇总!H1956)</f>
        <v>3.7004795252389166E-3</v>
      </c>
      <c r="I1956" s="5">
        <f>LN(数据汇总!I1957/数据汇总!I1956)</f>
        <v>-2.5681677176458972E-3</v>
      </c>
      <c r="J1956" s="5">
        <f>LN(数据汇总!J1957/数据汇总!J1956)</f>
        <v>4.3746168184103755E-3</v>
      </c>
      <c r="K1956" s="5">
        <f>LN(数据汇总!K1957/数据汇总!K1956)</f>
        <v>-1.5538598254662408E-3</v>
      </c>
    </row>
    <row r="1957" spans="1:11" x14ac:dyDescent="0.15">
      <c r="A1957" s="2">
        <v>42144</v>
      </c>
      <c r="B1957" s="5">
        <f>LN(数据汇总!B1958/数据汇总!B1957)</f>
        <v>8.4399081847252398E-3</v>
      </c>
      <c r="C1957" s="5">
        <f>LN(数据汇总!C1958/数据汇总!C1957)</f>
        <v>6.0289994893503862E-5</v>
      </c>
      <c r="D1957" s="5">
        <f>LN(数据汇总!D1958/数据汇总!D1957)</f>
        <v>1.1390072446604543E-2</v>
      </c>
      <c r="E1957" s="5">
        <f>LN(数据汇总!E1958/数据汇总!E1957)</f>
        <v>1.5721972622003368E-3</v>
      </c>
      <c r="F1957" s="5">
        <f>LN(数据汇总!F1958/数据汇总!F1957)</f>
        <v>-1.6301143752677064E-3</v>
      </c>
      <c r="G1957" s="5">
        <f>LN(数据汇总!G1958/数据汇总!G1957)</f>
        <v>-9.3095867249196713E-4</v>
      </c>
      <c r="H1957" s="5">
        <f>LN(数据汇总!H1958/数据汇总!H1957)</f>
        <v>-3.9252136964716576E-3</v>
      </c>
      <c r="I1957" s="5">
        <f>LN(数据汇总!I1958/数据汇总!I1957)</f>
        <v>-6.6432353453209087E-4</v>
      </c>
      <c r="J1957" s="5">
        <f>LN(数据汇总!J1958/数据汇总!J1957)</f>
        <v>-3.3348801246815395E-3</v>
      </c>
      <c r="K1957" s="5">
        <f>LN(数据汇总!K1958/数据汇总!K1957)</f>
        <v>-1.556278063914254E-3</v>
      </c>
    </row>
    <row r="1958" spans="1:11" x14ac:dyDescent="0.15">
      <c r="A1958" s="2">
        <v>42145</v>
      </c>
      <c r="B1958" s="5">
        <f>LN(数据汇总!B1959/数据汇总!B1958)</f>
        <v>2.3407362843654723E-2</v>
      </c>
      <c r="C1958" s="5">
        <f>LN(数据汇总!C1959/数据汇总!C1958)</f>
        <v>-6.0289994893594949E-5</v>
      </c>
      <c r="D1958" s="5">
        <f>LN(数据汇总!D1959/数据汇总!D1958)</f>
        <v>3.1825831825920733E-2</v>
      </c>
      <c r="E1958" s="5">
        <f>LN(数据汇总!E1959/数据汇总!E1958)</f>
        <v>-2.64933714594511E-3</v>
      </c>
      <c r="F1958" s="5">
        <f>LN(数据汇总!F1959/数据汇总!F1958)</f>
        <v>-5.2361800662010221E-3</v>
      </c>
      <c r="G1958" s="5">
        <f>LN(数据汇总!G1959/数据汇总!G1958)</f>
        <v>2.3351597649989828E-3</v>
      </c>
      <c r="H1958" s="5">
        <f>LN(数据汇总!H1959/数据汇总!H1958)</f>
        <v>-2.2257809535425823E-3</v>
      </c>
      <c r="I1958" s="5">
        <f>LN(数据汇总!I1959/数据汇总!I1958)</f>
        <v>3.6675777084087214E-3</v>
      </c>
      <c r="J1958" s="5">
        <f>LN(数据汇总!J1959/数据汇总!J1958)</f>
        <v>-4.3065426860792134E-3</v>
      </c>
      <c r="K1958" s="5">
        <f>LN(数据汇总!K1959/数据汇总!K1958)</f>
        <v>1.098800586701058E-3</v>
      </c>
    </row>
    <row r="1959" spans="1:11" x14ac:dyDescent="0.15">
      <c r="A1959" s="2">
        <v>42146</v>
      </c>
      <c r="B1959" s="5">
        <f>LN(数据汇总!B1960/数据汇总!B1959)</f>
        <v>2.0689124253362095E-2</v>
      </c>
      <c r="C1959" s="5">
        <f>LN(数据汇总!C1960/数据汇总!C1959)</f>
        <v>4.2195365163856221E-4</v>
      </c>
      <c r="D1959" s="5">
        <f>LN(数据汇总!D1960/数据汇总!D1959)</f>
        <v>1.3788642969460117E-2</v>
      </c>
      <c r="E1959" s="5">
        <f>LN(数据汇总!E1960/数据汇总!E1959)</f>
        <v>-7.0491160425183738E-4</v>
      </c>
      <c r="F1959" s="5">
        <f>LN(数据汇总!F1960/数据汇总!F1959)</f>
        <v>-4.1480085440385425E-4</v>
      </c>
      <c r="G1959" s="5">
        <f>LN(数据汇总!G1960/数据汇总!G1959)</f>
        <v>-2.2363806280129898E-3</v>
      </c>
      <c r="H1959" s="5">
        <f>LN(数据汇总!H1960/数据汇总!H1959)</f>
        <v>1.6900227606237005E-2</v>
      </c>
      <c r="I1959" s="5">
        <f>LN(数据汇总!I1960/数据汇总!I1959)</f>
        <v>-3.1808788688099227E-3</v>
      </c>
      <c r="J1959" s="5">
        <f>LN(数据汇总!J1960/数据汇总!J1959)</f>
        <v>1.1155297541011066E-2</v>
      </c>
      <c r="K1959" s="5">
        <f>LN(数据汇总!K1960/数据汇总!K1959)</f>
        <v>1.8286555338119022E-3</v>
      </c>
    </row>
    <row r="1960" spans="1:11" x14ac:dyDescent="0.15">
      <c r="A1960" s="2">
        <v>42149</v>
      </c>
      <c r="B1960" s="5">
        <f>LN(数据汇总!B1961/数据汇总!B1960)</f>
        <v>2.8568996438714377E-2</v>
      </c>
      <c r="C1960" s="5">
        <f>LN(数据汇总!C1961/数据汇总!C1960)</f>
        <v>3.6153290343175602E-4</v>
      </c>
      <c r="D1960" s="5">
        <f>LN(数据汇总!D1961/数据汇总!D1960)</f>
        <v>4.515977842482239E-2</v>
      </c>
      <c r="E1960" s="5">
        <f>LN(数据汇总!E1961/数据汇总!E1960)</f>
        <v>1.2104832632256592E-3</v>
      </c>
      <c r="F1960" s="5">
        <f>LN(数据汇总!F1961/数据汇总!F1960)</f>
        <v>0</v>
      </c>
      <c r="G1960" s="5">
        <f>LN(数据汇总!G1961/数据汇总!G1960)</f>
        <v>0</v>
      </c>
      <c r="H1960" s="5">
        <f>LN(数据汇总!H1961/数据汇总!H1960)</f>
        <v>0</v>
      </c>
      <c r="I1960" s="5">
        <f>LN(数据汇总!I1961/数据汇总!I1960)</f>
        <v>0</v>
      </c>
      <c r="J1960" s="5">
        <f>LN(数据汇总!J1961/数据汇总!J1960)</f>
        <v>-1.5698363563872214E-3</v>
      </c>
      <c r="K1960" s="5">
        <f>LN(数据汇总!K1961/数据汇总!K1960)</f>
        <v>-1.1882456496126589E-3</v>
      </c>
    </row>
    <row r="1961" spans="1:11" x14ac:dyDescent="0.15">
      <c r="A1961" s="2">
        <v>42150</v>
      </c>
      <c r="B1961" s="5">
        <f>LN(数据汇总!B1962/数据汇总!B1961)</f>
        <v>2.3331092382478241E-2</v>
      </c>
      <c r="C1961" s="5">
        <f>LN(数据汇总!C1962/数据汇总!C1961)</f>
        <v>-8.4378018506673963E-4</v>
      </c>
      <c r="D1961" s="5">
        <f>LN(数据汇总!D1962/数据汇总!D1961)</f>
        <v>4.3298892650268213E-2</v>
      </c>
      <c r="E1961" s="5">
        <f>LN(数据汇总!E1962/数据汇总!E1961)</f>
        <v>-1.6466468688917851E-2</v>
      </c>
      <c r="F1961" s="5">
        <f>LN(数据汇总!F1962/数据汇总!F1961)</f>
        <v>-7.8570615677146897E-3</v>
      </c>
      <c r="G1961" s="5">
        <f>LN(数据汇总!G1962/数据汇总!G1961)</f>
        <v>-1.0335154142642595E-2</v>
      </c>
      <c r="H1961" s="5">
        <f>LN(数据汇总!H1962/数据汇总!H1961)</f>
        <v>9.1400958732117173E-3</v>
      </c>
      <c r="I1961" s="5">
        <f>LN(数据汇总!I1962/数据汇总!I1961)</f>
        <v>6.7621784954241433E-3</v>
      </c>
      <c r="J1961" s="5">
        <f>LN(数据汇总!J1962/数据汇总!J1961)</f>
        <v>4.7699005729669376E-4</v>
      </c>
      <c r="K1961" s="5">
        <f>LN(数据汇总!K1962/数据汇总!K1961)</f>
        <v>-1.1896592572163002E-3</v>
      </c>
    </row>
    <row r="1962" spans="1:11" x14ac:dyDescent="0.15">
      <c r="A1962" s="2">
        <v>42151</v>
      </c>
      <c r="B1962" s="5">
        <f>LN(数据汇总!B1963/数据汇总!B1962)</f>
        <v>1.2610713898058583E-3</v>
      </c>
      <c r="C1962" s="5">
        <f>LN(数据汇总!C1963/数据汇总!C1962)</f>
        <v>-1.2059816705392473E-4</v>
      </c>
      <c r="D1962" s="5">
        <f>LN(数据汇总!D1963/数据汇总!D1962)</f>
        <v>4.6330731685398181E-3</v>
      </c>
      <c r="E1962" s="5">
        <f>LN(数据汇总!E1963/数据汇总!E1962)</f>
        <v>6.3156567224237467E-4</v>
      </c>
      <c r="F1962" s="5">
        <f>LN(数据汇总!F1963/数据汇总!F1962)</f>
        <v>1.0014031344582015E-2</v>
      </c>
      <c r="G1962" s="5">
        <f>LN(数据汇总!G1963/数据汇总!G1962)</f>
        <v>9.1209049217876367E-3</v>
      </c>
      <c r="H1962" s="5">
        <f>LN(数据汇总!H1963/数据汇总!H1962)</f>
        <v>-5.98783243065403E-3</v>
      </c>
      <c r="I1962" s="5">
        <f>LN(数据汇总!I1963/数据汇总!I1962)</f>
        <v>6.1369694896831918E-5</v>
      </c>
      <c r="J1962" s="5">
        <f>LN(数据汇总!J1963/数据汇总!J1962)</f>
        <v>-8.9002371664774413E-3</v>
      </c>
      <c r="K1962" s="5">
        <f>LN(数据汇总!K1963/数据汇总!K1962)</f>
        <v>-4.5793836949923125E-4</v>
      </c>
    </row>
    <row r="1963" spans="1:11" x14ac:dyDescent="0.15">
      <c r="A1963" s="2">
        <v>42152</v>
      </c>
      <c r="B1963" s="5">
        <f>LN(数据汇总!B1964/数据汇总!B1963)</f>
        <v>-6.7069585422152397E-2</v>
      </c>
      <c r="C1963" s="5">
        <f>LN(数据汇总!C1964/数据汇总!C1963)</f>
        <v>-1.2067822619445535E-3</v>
      </c>
      <c r="D1963" s="5">
        <f>LN(数据汇总!D1964/数据汇总!D1963)</f>
        <v>-6.6998375015760697E-2</v>
      </c>
      <c r="E1963" s="5">
        <f>LN(数据汇总!E1964/数据汇总!E1963)</f>
        <v>4.2090199303353571E-5</v>
      </c>
      <c r="F1963" s="5">
        <f>LN(数据汇总!F1964/数据汇总!F1963)</f>
        <v>-3.072025333644516E-3</v>
      </c>
      <c r="G1963" s="5">
        <f>LN(数据汇总!G1964/数据汇总!G1963)</f>
        <v>-1.2675915340863882E-3</v>
      </c>
      <c r="H1963" s="5">
        <f>LN(数据汇总!H1964/数据汇总!H1963)</f>
        <v>-2.2577501016520559E-2</v>
      </c>
      <c r="I1963" s="5">
        <f>LN(数据汇总!I1964/数据汇总!I1963)</f>
        <v>-8.4384301501418636E-5</v>
      </c>
      <c r="J1963" s="5">
        <f>LN(数据汇总!J1964/数据汇总!J1963)</f>
        <v>-1.0550623258506859E-2</v>
      </c>
      <c r="K1963" s="5">
        <f>LN(数据汇总!K1964/数据汇总!K1963)</f>
        <v>2.6531281287343546E-3</v>
      </c>
    </row>
    <row r="1964" spans="1:11" x14ac:dyDescent="0.15">
      <c r="A1964" s="2">
        <v>42153</v>
      </c>
      <c r="B1964" s="5">
        <f>LN(数据汇总!B1965/数据汇总!B1964)</f>
        <v>4.0314676337887554E-3</v>
      </c>
      <c r="C1964" s="5">
        <f>LN(数据汇总!C1965/数据汇总!C1964)</f>
        <v>-6.6435152677527356E-4</v>
      </c>
      <c r="D1964" s="5">
        <f>LN(数据汇总!D1965/数据汇总!D1964)</f>
        <v>1.4795210471500272E-2</v>
      </c>
      <c r="E1964" s="5">
        <f>LN(数据汇总!E1965/数据汇总!E1964)</f>
        <v>1.7241746107778896E-3</v>
      </c>
      <c r="F1964" s="5">
        <f>LN(数据汇总!F1965/数据汇总!F1964)</f>
        <v>-1.0369177287129225E-2</v>
      </c>
      <c r="G1964" s="5">
        <f>LN(数据汇总!G1965/数据汇总!G1964)</f>
        <v>-6.3384457913584413E-3</v>
      </c>
      <c r="H1964" s="5">
        <f>LN(数据汇总!H1965/数据汇总!H1964)</f>
        <v>-1.0976977513745515E-3</v>
      </c>
      <c r="I1964" s="5">
        <f>LN(数据汇总!I1965/数据汇总!I1964)</f>
        <v>1.7744057236265451E-3</v>
      </c>
      <c r="J1964" s="5">
        <f>LN(数据汇总!J1965/数据汇总!J1964)</f>
        <v>-2.3307856051246281E-3</v>
      </c>
      <c r="K1964" s="5">
        <f>LN(数据汇总!K1965/数据汇总!K1964)</f>
        <v>-1.0055305020187607E-3</v>
      </c>
    </row>
    <row r="1965" spans="1:11" x14ac:dyDescent="0.15">
      <c r="A1965" s="2">
        <v>42156</v>
      </c>
      <c r="B1965" s="5">
        <f>LN(数据汇总!B1966/数据汇总!B1965)</f>
        <v>4.8563436834728899E-2</v>
      </c>
      <c r="C1965" s="5">
        <f>LN(数据汇总!C1966/数据汇总!C1965)</f>
        <v>-6.6479318315789424E-4</v>
      </c>
      <c r="D1965" s="5">
        <f>LN(数据汇总!D1966/数据汇总!D1965)</f>
        <v>7.7325947824802913E-2</v>
      </c>
      <c r="E1965" s="5">
        <f>LN(数据汇总!E1966/数据汇总!E1965)</f>
        <v>-8.8274244366881474E-4</v>
      </c>
      <c r="F1965" s="5">
        <f>LN(数据汇总!F1966/数据汇总!F1965)</f>
        <v>1.1680182846251247E-2</v>
      </c>
      <c r="G1965" s="5">
        <f>LN(数据汇总!G1966/数据汇总!G1965)</f>
        <v>2.0573017741854285E-3</v>
      </c>
      <c r="H1965" s="5">
        <f>LN(数据汇总!H1966/数据汇总!H1965)</f>
        <v>6.2873982485518757E-3</v>
      </c>
      <c r="I1965" s="5">
        <f>LN(数据汇总!I1966/数据汇总!I1965)</f>
        <v>-7.8727246016517278E-3</v>
      </c>
      <c r="J1965" s="5">
        <f>LN(数据汇总!J1966/数据汇总!J1965)</f>
        <v>6.0042622221295522E-4</v>
      </c>
      <c r="K1965" s="5">
        <f>LN(数据汇总!K1966/数据汇总!K1965)</f>
        <v>-1.0065426114013946E-3</v>
      </c>
    </row>
    <row r="1966" spans="1:11" x14ac:dyDescent="0.15">
      <c r="A1966" s="2">
        <v>42157</v>
      </c>
      <c r="B1966" s="5">
        <f>LN(数据汇总!B1967/数据汇总!B1966)</f>
        <v>2.3137865497293408E-2</v>
      </c>
      <c r="C1966" s="5">
        <f>LN(数据汇总!C1967/数据汇总!C1966)</f>
        <v>1.0272214565300948E-3</v>
      </c>
      <c r="D1966" s="5">
        <f>LN(数据汇总!D1967/数据汇总!D1966)</f>
        <v>-1.3391128617732161E-3</v>
      </c>
      <c r="E1966" s="5">
        <f>LN(数据汇总!E1967/数据汇总!E1966)</f>
        <v>3.3586664093477299E-3</v>
      </c>
      <c r="F1966" s="5">
        <f>LN(数据汇总!F1967/数据汇总!F1966)</f>
        <v>-8.9279967412601285E-3</v>
      </c>
      <c r="G1966" s="5">
        <f>LN(数据汇总!G1967/数据汇总!G1966)</f>
        <v>-1.0091607056388198E-3</v>
      </c>
      <c r="H1966" s="5">
        <f>LN(数据汇总!H1967/数据汇总!H1966)</f>
        <v>-4.7377788849565765E-3</v>
      </c>
      <c r="I1966" s="5">
        <f>LN(数据汇总!I1967/数据汇总!I1966)</f>
        <v>-4.4751803160429336E-3</v>
      </c>
      <c r="J1966" s="5">
        <f>LN(数据汇总!J1967/数据汇总!J1966)</f>
        <v>-1.002051781806048E-2</v>
      </c>
      <c r="K1966" s="5">
        <f>LN(数据汇总!K1967/数据汇总!K1966)</f>
        <v>-1.0992031884444415E-3</v>
      </c>
    </row>
    <row r="1967" spans="1:11" x14ac:dyDescent="0.15">
      <c r="A1967" s="2">
        <v>42158</v>
      </c>
      <c r="B1967" s="5">
        <f>LN(数据汇总!B1968/数据汇总!B1967)</f>
        <v>2.7256046387187638E-4</v>
      </c>
      <c r="C1967" s="5">
        <f>LN(数据汇总!C1968/数据汇总!C1967)</f>
        <v>4.2266703524503134E-4</v>
      </c>
      <c r="D1967" s="5">
        <f>LN(数据汇总!D1968/数据汇总!D1967)</f>
        <v>-1.3794546557312173E-2</v>
      </c>
      <c r="E1967" s="5">
        <f>LN(数据汇总!E1968/数据汇总!E1967)</f>
        <v>-6.728651485045185E-3</v>
      </c>
      <c r="F1967" s="5">
        <f>LN(数据汇总!F1968/数据汇总!F1967)</f>
        <v>-1.3885520962215715E-2</v>
      </c>
      <c r="G1967" s="5">
        <f>LN(数据汇总!G1968/数据汇总!G1967)</f>
        <v>2.1166434256780875E-3</v>
      </c>
      <c r="H1967" s="5">
        <f>LN(数据汇总!H1968/数据汇总!H1967)</f>
        <v>6.9207642365998615E-3</v>
      </c>
      <c r="I1967" s="5">
        <f>LN(数据汇总!I1968/数据汇总!I1967)</f>
        <v>-4.6315986791758447E-3</v>
      </c>
      <c r="J1967" s="5">
        <f>LN(数据汇总!J1968/数据汇总!J1967)</f>
        <v>1.0877502525338545E-3</v>
      </c>
      <c r="K1967" s="5">
        <f>LN(数据汇总!K1968/数据汇总!K1967)</f>
        <v>1.5568481554726554E-3</v>
      </c>
    </row>
    <row r="1968" spans="1:11" x14ac:dyDescent="0.15">
      <c r="A1968" s="2">
        <v>42159</v>
      </c>
      <c r="B1968" s="5">
        <f>LN(数据汇总!B1969/数据汇总!B1968)</f>
        <v>4.5931329536609789E-3</v>
      </c>
      <c r="C1968" s="5">
        <f>LN(数据汇总!C1969/数据汇总!C1968)</f>
        <v>5.4316667499148326E-4</v>
      </c>
      <c r="D1968" s="5">
        <f>LN(数据汇总!D1969/数据汇总!D1968)</f>
        <v>-5.7729013994344391E-3</v>
      </c>
      <c r="E1968" s="5">
        <f>LN(数据汇总!E1969/数据汇总!E1968)</f>
        <v>-7.1991502594236081E-3</v>
      </c>
      <c r="F1968" s="5">
        <f>LN(数据汇总!F1969/数据汇总!F1968)</f>
        <v>-2.4523304590366238E-3</v>
      </c>
      <c r="G1968" s="5">
        <f>LN(数据汇总!G1969/数据汇总!G1968)</f>
        <v>-8.6605718154161154E-3</v>
      </c>
      <c r="H1968" s="5">
        <f>LN(数据汇总!H1969/数据汇总!H1968)</f>
        <v>-3.8247184428921578E-3</v>
      </c>
      <c r="I1968" s="5">
        <f>LN(数据汇总!I1969/数据汇总!I1968)</f>
        <v>4.763393885122068E-3</v>
      </c>
      <c r="J1968" s="5">
        <f>LN(数据汇总!J1969/数据汇总!J1968)</f>
        <v>-5.2534840153310031E-3</v>
      </c>
      <c r="K1968" s="5">
        <f>LN(数据汇总!K1969/数据汇总!K1968)</f>
        <v>-2.1986084342027448E-3</v>
      </c>
    </row>
    <row r="1969" spans="1:11" x14ac:dyDescent="0.15">
      <c r="A1969" s="2">
        <v>42160</v>
      </c>
      <c r="B1969" s="5">
        <f>LN(数据汇总!B1970/数据汇总!B1969)</f>
        <v>1.1573350391739392E-2</v>
      </c>
      <c r="C1969" s="5">
        <f>LN(数据汇总!C1970/数据汇总!C1969)</f>
        <v>3.0163183047735882E-4</v>
      </c>
      <c r="D1969" s="5">
        <f>LN(数据汇总!D1970/数据汇总!D1969)</f>
        <v>-1.3494186054356946E-3</v>
      </c>
      <c r="E1969" s="5">
        <f>LN(数据汇总!E1970/数据汇总!E1969)</f>
        <v>-4.2164503789349148E-3</v>
      </c>
      <c r="F1969" s="5">
        <f>LN(数据汇总!F1970/数据汇总!F1969)</f>
        <v>-1.10127812187582E-2</v>
      </c>
      <c r="G1969" s="5">
        <f>LN(数据汇总!G1970/数据汇总!G1969)</f>
        <v>-1.4372106268171129E-3</v>
      </c>
      <c r="H1969" s="5">
        <f>LN(数据汇总!H1970/数据汇总!H1969)</f>
        <v>-1.0644840129827313E-2</v>
      </c>
      <c r="I1969" s="5">
        <f>LN(数据汇总!I1970/数据汇总!I1969)</f>
        <v>-5.5231257947545567E-3</v>
      </c>
      <c r="J1969" s="5">
        <f>LN(数据汇总!J1970/数据汇总!J1969)</f>
        <v>-4.2432966797227196E-3</v>
      </c>
      <c r="K1969" s="5">
        <f>LN(数据汇总!K1970/数据汇总!K1969)</f>
        <v>6.41760278730037E-4</v>
      </c>
    </row>
    <row r="1970" spans="1:11" x14ac:dyDescent="0.15">
      <c r="A1970" s="2">
        <v>42163</v>
      </c>
      <c r="B1970" s="5">
        <f>LN(数据汇总!B1971/数据汇总!B1970)</f>
        <v>1.2795515727143261E-2</v>
      </c>
      <c r="C1970" s="5">
        <f>LN(数据汇总!C1971/数据汇总!C1970)</f>
        <v>5.4270812680671057E-4</v>
      </c>
      <c r="D1970" s="5">
        <f>LN(数据汇总!D1971/数据汇总!D1970)</f>
        <v>6.8004891420889151E-3</v>
      </c>
      <c r="E1970" s="5">
        <f>LN(数据汇总!E1971/数据汇总!E1970)</f>
        <v>1.6631488513489177E-3</v>
      </c>
      <c r="F1970" s="5">
        <f>LN(数据汇总!F1971/数据汇总!F1970)</f>
        <v>-2.0154196154028516E-3</v>
      </c>
      <c r="G1970" s="5">
        <f>LN(数据汇总!G1971/数据汇总!G1970)</f>
        <v>-6.4955370983836944E-3</v>
      </c>
      <c r="H1970" s="5">
        <f>LN(数据汇总!H1971/数据汇总!H1970)</f>
        <v>2.0565657921178719E-3</v>
      </c>
      <c r="I1970" s="5">
        <f>LN(数据汇总!I1971/数据汇总!I1970)</f>
        <v>1.4605109710025717E-3</v>
      </c>
      <c r="J1970" s="5">
        <f>LN(数据汇总!J1971/数据汇总!J1970)</f>
        <v>-7.0081142582969179E-3</v>
      </c>
      <c r="K1970" s="5">
        <f>LN(数据汇总!K1971/数据汇总!K1970)</f>
        <v>-1.2839326782125614E-3</v>
      </c>
    </row>
    <row r="1971" spans="1:11" x14ac:dyDescent="0.15">
      <c r="A1971" s="2">
        <v>42164</v>
      </c>
      <c r="B1971" s="5">
        <f>LN(数据汇总!B1972/数据汇总!B1971)</f>
        <v>-5.177457995912872E-3</v>
      </c>
      <c r="C1971" s="5">
        <f>LN(数据汇总!C1972/数据汇总!C1971)</f>
        <v>3.6164185795859816E-4</v>
      </c>
      <c r="D1971" s="5">
        <f>LN(数据汇总!D1972/数据汇总!D1971)</f>
        <v>-1.0299455648080004E-2</v>
      </c>
      <c r="E1971" s="5">
        <f>LN(数据汇总!E1972/数据汇总!E1971)</f>
        <v>2.2132377623532559E-3</v>
      </c>
      <c r="F1971" s="5">
        <f>LN(数据汇总!F1972/数据汇总!F1971)</f>
        <v>-6.9677790023067636E-3</v>
      </c>
      <c r="G1971" s="5">
        <f>LN(数据汇总!G1972/数据汇总!G1971)</f>
        <v>4.1832655565178788E-4</v>
      </c>
      <c r="H1971" s="5">
        <f>LN(数据汇总!H1972/数据汇总!H1971)</f>
        <v>-1.2034218941812006E-2</v>
      </c>
      <c r="I1971" s="5">
        <f>LN(数据汇总!I1972/数据汇总!I1971)</f>
        <v>-3.2901306358261795E-3</v>
      </c>
      <c r="J1971" s="5">
        <f>LN(数据汇总!J1972/数据汇总!J1971)</f>
        <v>-1.1124251352531058E-2</v>
      </c>
      <c r="K1971" s="5">
        <f>LN(数据汇总!K1972/数据汇总!K1971)</f>
        <v>1.4672171362035806E-3</v>
      </c>
    </row>
    <row r="1972" spans="1:11" x14ac:dyDescent="0.15">
      <c r="A1972" s="2">
        <v>42165</v>
      </c>
      <c r="B1972" s="5">
        <f>LN(数据汇总!B1973/数据汇总!B1972)</f>
        <v>4.3797570977397119E-3</v>
      </c>
      <c r="C1972" s="5">
        <f>LN(数据汇总!C1973/数据汇总!C1972)</f>
        <v>-4.2192821818786737E-4</v>
      </c>
      <c r="D1972" s="5">
        <f>LN(数据汇总!D1973/数据汇总!D1972)</f>
        <v>-2.4064061163925964E-2</v>
      </c>
      <c r="E1972" s="5">
        <f>LN(数据汇总!E1973/数据汇总!E1972)</f>
        <v>7.8767240476886498E-3</v>
      </c>
      <c r="F1972" s="5">
        <f>LN(数据汇总!F1973/数据汇总!F1972)</f>
        <v>7.7313769561582367E-3</v>
      </c>
      <c r="G1972" s="5">
        <f>LN(数据汇总!G1973/数据汇总!G1972)</f>
        <v>1.1970467999834084E-2</v>
      </c>
      <c r="H1972" s="5">
        <f>LN(数据汇总!H1973/数据汇总!H1972)</f>
        <v>-1.1248105630467235E-2</v>
      </c>
      <c r="I1972" s="5">
        <f>LN(数据汇总!I1973/数据汇总!I1972)</f>
        <v>-4.0220877496511325E-3</v>
      </c>
      <c r="J1972" s="5">
        <f>LN(数据汇总!J1973/数据汇总!J1972)</f>
        <v>1.1016980523781352E-3</v>
      </c>
      <c r="K1972" s="5">
        <f>LN(数据汇总!K1973/数据汇总!K1972)</f>
        <v>1.3735636974814929E-3</v>
      </c>
    </row>
    <row r="1973" spans="1:11" x14ac:dyDescent="0.15">
      <c r="A1973" s="2">
        <v>42166</v>
      </c>
      <c r="B1973" s="5">
        <f>LN(数据汇总!B1974/数据汇总!B1973)</f>
        <v>4.1046748241322624E-3</v>
      </c>
      <c r="C1973" s="5">
        <f>LN(数据汇总!C1974/数据汇总!C1973)</f>
        <v>-3.6179450467002574E-4</v>
      </c>
      <c r="D1973" s="5">
        <f>LN(数据汇总!D1974/数据汇总!D1973)</f>
        <v>-1.3959132689912513E-2</v>
      </c>
      <c r="E1973" s="5">
        <f>LN(数据汇总!E1974/数据汇总!E1973)</f>
        <v>-2.8724727223512271E-3</v>
      </c>
      <c r="F1973" s="5">
        <f>LN(数据汇总!F1974/数据汇总!F1973)</f>
        <v>6.2337712173231308E-3</v>
      </c>
      <c r="G1973" s="5">
        <f>LN(数据汇总!G1974/数据汇总!G1973)</f>
        <v>1.7370426241117387E-3</v>
      </c>
      <c r="H1973" s="5">
        <f>LN(数据汇总!H1974/数据汇总!H1973)</f>
        <v>8.2175287207788186E-3</v>
      </c>
      <c r="I1973" s="5">
        <f>LN(数据汇总!I1974/数据汇总!I1973)</f>
        <v>6.2530736236595177E-3</v>
      </c>
      <c r="J1973" s="5">
        <f>LN(数据汇总!J1974/数据汇总!J1973)</f>
        <v>2.0090017133106088E-3</v>
      </c>
      <c r="K1973" s="5">
        <f>LN(数据汇总!K1974/数据汇总!K1973)</f>
        <v>-6.4076161284298198E-4</v>
      </c>
    </row>
    <row r="1974" spans="1:11" x14ac:dyDescent="0.15">
      <c r="A1974" s="2">
        <v>42167</v>
      </c>
      <c r="B1974" s="5">
        <f>LN(数据汇总!B1975/数据汇总!B1974)</f>
        <v>8.6466483659020515E-3</v>
      </c>
      <c r="C1974" s="5">
        <f>LN(数据汇总!C1975/数据汇总!C1974)</f>
        <v>-6.0311812086589617E-5</v>
      </c>
      <c r="D1974" s="5">
        <f>LN(数据汇总!D1975/数据汇总!D1974)</f>
        <v>6.1555926629507634E-3</v>
      </c>
      <c r="E1974" s="5">
        <f>LN(数据汇总!E1975/数据汇总!E1974)</f>
        <v>-9.7344204068199318E-4</v>
      </c>
      <c r="F1974" s="5">
        <f>LN(数据汇总!F1975/数据汇总!F1974)</f>
        <v>-1.6936123730101091E-3</v>
      </c>
      <c r="G1974" s="5">
        <f>LN(数据汇总!G1975/数据汇总!G1974)</f>
        <v>-7.018875011890289E-3</v>
      </c>
      <c r="H1974" s="5">
        <f>LN(数据汇总!H1975/数据汇总!H1974)</f>
        <v>1.3755561903254207E-2</v>
      </c>
      <c r="I1974" s="5">
        <f>LN(数据汇总!I1975/数据汇总!I1974)</f>
        <v>-5.3389139890917803E-4</v>
      </c>
      <c r="J1974" s="5">
        <f>LN(数据汇总!J1975/数据汇总!J1974)</f>
        <v>5.8714117610614482E-3</v>
      </c>
      <c r="K1974" s="5">
        <f>LN(数据汇总!K1975/数据汇总!K1974)</f>
        <v>-1.0077413706118656E-3</v>
      </c>
    </row>
    <row r="1975" spans="1:11" x14ac:dyDescent="0.15">
      <c r="A1975" s="2">
        <v>42170</v>
      </c>
      <c r="B1975" s="5">
        <f>LN(数据汇总!B1976/数据汇总!B1975)</f>
        <v>-2.0657015884822143E-2</v>
      </c>
      <c r="C1975" s="5">
        <f>LN(数据汇总!C1976/数据汇总!C1975)</f>
        <v>-6.6367011998883787E-4</v>
      </c>
      <c r="D1975" s="5">
        <f>LN(数据汇总!D1976/数据汇总!D1975)</f>
        <v>-2.1016898508530238E-2</v>
      </c>
      <c r="E1975" s="5">
        <f>LN(数据汇总!E1976/数据汇总!E1975)</f>
        <v>4.0146270667782164E-3</v>
      </c>
      <c r="F1975" s="5">
        <f>LN(数据汇总!F1976/数据汇总!F1975)</f>
        <v>-5.2449977884329018E-3</v>
      </c>
      <c r="G1975" s="5">
        <f>LN(数据汇总!G1976/数据汇总!G1975)</f>
        <v>-4.6332055293856079E-3</v>
      </c>
      <c r="H1975" s="5">
        <f>LN(数据汇总!H1976/数据汇总!H1975)</f>
        <v>-1.5468052227779003E-2</v>
      </c>
      <c r="I1975" s="5">
        <f>LN(数据汇总!I1976/数据汇总!I1975)</f>
        <v>6.5855490499814576E-4</v>
      </c>
      <c r="J1975" s="5">
        <f>LN(数据汇总!J1976/数据汇总!J1975)</f>
        <v>-1.1094541030587084E-2</v>
      </c>
      <c r="K1975" s="5">
        <f>LN(数据汇总!K1976/数据汇总!K1975)</f>
        <v>9.1654827982272927E-5</v>
      </c>
    </row>
    <row r="1976" spans="1:11" x14ac:dyDescent="0.15">
      <c r="A1976" s="2">
        <v>42171</v>
      </c>
      <c r="B1976" s="5">
        <f>LN(数据汇总!B1977/数据汇总!B1976)</f>
        <v>-3.3659463808332589E-2</v>
      </c>
      <c r="C1976" s="5">
        <f>LN(数据汇总!C1977/数据汇总!C1976)</f>
        <v>6.6367011998876469E-4</v>
      </c>
      <c r="D1976" s="5">
        <f>LN(数据汇总!D1977/数据汇总!D1976)</f>
        <v>-4.8573032478208857E-2</v>
      </c>
      <c r="E1976" s="5">
        <f>LN(数据汇总!E1977/数据汇总!E1976)</f>
        <v>-3.5489496035019026E-3</v>
      </c>
      <c r="F1976" s="5">
        <f>LN(数据汇总!F1977/数据汇总!F1976)</f>
        <v>7.9883769763543413E-3</v>
      </c>
      <c r="G1976" s="5">
        <f>LN(数据汇总!G1977/数据汇总!G1976)</f>
        <v>5.6736790864062693E-3</v>
      </c>
      <c r="H1976" s="5">
        <f>LN(数据汇总!H1977/数据汇总!H1976)</f>
        <v>-1.1047023440560199E-2</v>
      </c>
      <c r="I1976" s="5">
        <f>LN(数据汇总!I1977/数据汇总!I1976)</f>
        <v>1.7281043031137824E-3</v>
      </c>
      <c r="J1976" s="5">
        <f>LN(数据汇总!J1977/数据汇总!J1976)</f>
        <v>-8.6674237333491371E-3</v>
      </c>
      <c r="K1976" s="5">
        <f>LN(数据汇总!K1977/数据汇总!K1976)</f>
        <v>-3.6666972635583184E-4</v>
      </c>
    </row>
    <row r="1977" spans="1:11" x14ac:dyDescent="0.15">
      <c r="A1977" s="2">
        <v>42172</v>
      </c>
      <c r="B1977" s="5">
        <f>LN(数据汇总!B1978/数据汇总!B1977)</f>
        <v>1.6250179230352279E-2</v>
      </c>
      <c r="C1977" s="5">
        <f>LN(数据汇总!C1978/数据汇总!C1977)</f>
        <v>6.031181208664521E-5</v>
      </c>
      <c r="D1977" s="5">
        <f>LN(数据汇总!D1978/数据汇总!D1977)</f>
        <v>5.2652694436996035E-3</v>
      </c>
      <c r="E1977" s="5">
        <f>LN(数据汇总!E1978/数据汇总!E1977)</f>
        <v>3.2958704727433386E-3</v>
      </c>
      <c r="F1977" s="5">
        <f>LN(数据汇总!F1978/数据汇总!F1977)</f>
        <v>7.9925338627127914E-3</v>
      </c>
      <c r="G1977" s="5">
        <f>LN(数据汇总!G1978/数据汇总!G1977)</f>
        <v>1.9777309251246271E-3</v>
      </c>
      <c r="H1977" s="5">
        <f>LN(数据汇总!H1978/数据汇总!H1977)</f>
        <v>7.0175937166084496E-3</v>
      </c>
      <c r="I1977" s="5">
        <f>LN(数据汇总!I1978/数据汇总!I1977)</f>
        <v>1.3220929528355276E-4</v>
      </c>
      <c r="J1977" s="5">
        <f>LN(数据汇总!J1978/数据汇总!J1977)</f>
        <v>7.0936136501162251E-3</v>
      </c>
      <c r="K1977" s="5">
        <f>LN(数据汇总!K1978/数据汇总!K1977)</f>
        <v>6.4158381743434909E-4</v>
      </c>
    </row>
    <row r="1978" spans="1:11" x14ac:dyDescent="0.15">
      <c r="A1978" s="2">
        <v>42173</v>
      </c>
      <c r="B1978" s="5">
        <f>LN(数据汇总!B1979/数据汇总!B1978)</f>
        <v>-3.9000880309459911E-2</v>
      </c>
      <c r="C1978" s="5">
        <f>LN(数据汇总!C1979/数据汇总!C1978)</f>
        <v>7.8372272285795117E-4</v>
      </c>
      <c r="D1978" s="5">
        <f>LN(数据汇总!D1979/数据汇总!D1978)</f>
        <v>-5.8868228355202681E-2</v>
      </c>
      <c r="E1978" s="5">
        <f>LN(数据汇总!E1979/数据汇总!E1978)</f>
        <v>1.3408958502274514E-2</v>
      </c>
      <c r="F1978" s="5">
        <f>LN(数据汇总!F1979/数据汇总!F1978)</f>
        <v>1.4010871158289213E-2</v>
      </c>
      <c r="G1978" s="5">
        <f>LN(数据汇总!G1979/数据汇总!G1978)</f>
        <v>9.853976761801558E-3</v>
      </c>
      <c r="H1978" s="5">
        <f>LN(数据汇总!H1979/数据汇总!H1978)</f>
        <v>-2.2126001454883617E-3</v>
      </c>
      <c r="I1978" s="5">
        <f>LN(数据汇总!I1979/数据汇总!I1978)</f>
        <v>-3.2636748784292706E-3</v>
      </c>
      <c r="J1978" s="5">
        <f>LN(数据汇总!J1979/数据汇总!J1978)</f>
        <v>2.7927692635991378E-3</v>
      </c>
      <c r="K1978" s="5">
        <f>LN(数据汇总!K1979/数据汇总!K1978)</f>
        <v>1.6478993017812922E-3</v>
      </c>
    </row>
    <row r="1979" spans="1:11" x14ac:dyDescent="0.15">
      <c r="A1979" s="2">
        <v>42174</v>
      </c>
      <c r="B1979" s="5">
        <f>LN(数据汇总!B1980/数据汇总!B1979)</f>
        <v>-6.4660857305514727E-2</v>
      </c>
      <c r="C1979" s="5">
        <f>LN(数据汇总!C1980/数据汇总!C1979)</f>
        <v>6.0260929844277749E-5</v>
      </c>
      <c r="D1979" s="5">
        <f>LN(数据汇总!D1980/数据汇总!D1979)</f>
        <v>-6.1878097075325787E-2</v>
      </c>
      <c r="E1979" s="5">
        <f>LN(数据汇总!E1980/数据汇总!E1979)</f>
        <v>-1.0411245084106151E-3</v>
      </c>
      <c r="F1979" s="5">
        <f>LN(数据汇总!F1980/数据汇总!F1979)</f>
        <v>-8.2736979573672965E-3</v>
      </c>
      <c r="G1979" s="5">
        <f>LN(数据汇总!G1980/数据汇总!G1979)</f>
        <v>-5.3176152134035261E-3</v>
      </c>
      <c r="H1979" s="5">
        <f>LN(数据汇总!H1980/数据汇总!H1979)</f>
        <v>2.4644953404806798E-3</v>
      </c>
      <c r="I1979" s="5">
        <f>LN(数据汇总!I1980/数据汇总!I1979)</f>
        <v>5.1787480170054044E-3</v>
      </c>
      <c r="J1979" s="5">
        <f>LN(数据汇总!J1980/数据汇总!J1979)</f>
        <v>1.1747310262515583E-4</v>
      </c>
      <c r="K1979" s="5">
        <f>LN(数据汇总!K1980/数据汇总!K1979)</f>
        <v>9.1432757581266864E-4</v>
      </c>
    </row>
    <row r="1980" spans="1:11" x14ac:dyDescent="0.15">
      <c r="A1980" s="2">
        <v>42178</v>
      </c>
      <c r="B1980" s="5">
        <f>LN(数据汇总!B1981/数据汇总!B1980)</f>
        <v>2.3665263762052215E-2</v>
      </c>
      <c r="C1980" s="5">
        <f>LN(数据汇总!C1981/数据汇总!C1980)</f>
        <v>-2.4106551071953456E-4</v>
      </c>
      <c r="D1980" s="5">
        <f>LN(数据汇总!D1981/数据汇总!D1980)</f>
        <v>4.9366095471298536E-4</v>
      </c>
      <c r="E1980" s="5">
        <f>LN(数据汇总!E1981/数据汇总!E1980)</f>
        <v>-1.8800629463717321E-2</v>
      </c>
      <c r="F1980" s="5">
        <f>LN(数据汇总!F1981/数据汇总!F1980)</f>
        <v>-1.7915891001835181E-2</v>
      </c>
      <c r="G1980" s="5">
        <f>LN(数据汇总!G1981/数据汇总!G1980)</f>
        <v>6.7120527650507238E-3</v>
      </c>
      <c r="H1980" s="5">
        <f>LN(数据汇总!H1981/数据汇总!H1980)</f>
        <v>2.1183551987729966E-2</v>
      </c>
      <c r="I1980" s="5">
        <f>LN(数据汇总!I1981/数据汇总!I1980)</f>
        <v>-8.4570231199169957E-3</v>
      </c>
      <c r="J1980" s="5">
        <f>LN(数据汇总!J1981/数据汇总!J1980)</f>
        <v>2.0037832464208014E-2</v>
      </c>
      <c r="K1980" s="5">
        <f>LN(数据汇总!K1981/数据汇总!K1980)</f>
        <v>1.8261509822906112E-3</v>
      </c>
    </row>
    <row r="1981" spans="1:11" x14ac:dyDescent="0.15">
      <c r="A1981" s="2">
        <v>42179</v>
      </c>
      <c r="B1981" s="5">
        <f>LN(数据汇总!B1982/数据汇总!B1981)</f>
        <v>2.0158479253361679E-2</v>
      </c>
      <c r="C1981" s="5">
        <f>LN(数据汇总!C1982/数据汇总!C1981)</f>
        <v>-1.2055455108036931E-4</v>
      </c>
      <c r="D1981" s="5">
        <f>LN(数据汇总!D1982/数据汇总!D1981)</f>
        <v>4.5563070928969059E-2</v>
      </c>
      <c r="E1981" s="5">
        <f>LN(数据汇总!E1982/数据汇总!E1981)</f>
        <v>-2.5081314825339627E-3</v>
      </c>
      <c r="F1981" s="5">
        <f>LN(数据汇总!F1982/数据汇总!F1981)</f>
        <v>-5.7725018180375199E-3</v>
      </c>
      <c r="G1981" s="5">
        <f>LN(数据汇总!G1982/数据汇总!G1981)</f>
        <v>-7.3805257559009111E-3</v>
      </c>
      <c r="H1981" s="5">
        <f>LN(数据汇总!H1982/数据汇总!H1981)</f>
        <v>2.6127910749835716E-3</v>
      </c>
      <c r="I1981" s="5">
        <f>LN(数据汇总!I1982/数据汇总!I1981)</f>
        <v>2.9310291693203342E-3</v>
      </c>
      <c r="J1981" s="5">
        <f>LN(数据汇总!J1982/数据汇总!J1981)</f>
        <v>1.340683949527738E-3</v>
      </c>
      <c r="K1981" s="5">
        <f>LN(数据汇总!K1982/数据汇总!K1981)</f>
        <v>-7.3006026239509463E-4</v>
      </c>
    </row>
    <row r="1982" spans="1:11" x14ac:dyDescent="0.15">
      <c r="A1982" s="2">
        <v>42180</v>
      </c>
      <c r="B1982" s="5">
        <f>LN(数据汇总!B1983/数据汇总!B1982)</f>
        <v>-3.6106141086293793E-2</v>
      </c>
      <c r="C1982" s="5">
        <f>LN(数据汇总!C1983/数据汇总!C1982)</f>
        <v>1.8082637703357892E-4</v>
      </c>
      <c r="D1982" s="5">
        <f>LN(数据汇总!D1983/数据汇总!D1982)</f>
        <v>-5.6979389672468725E-2</v>
      </c>
      <c r="E1982" s="5">
        <f>LN(数据汇总!E1983/数据汇总!E1982)</f>
        <v>-1.4908528308182649E-3</v>
      </c>
      <c r="F1982" s="5">
        <f>LN(数据汇总!F1983/数据汇总!F1982)</f>
        <v>-1.0187716014059831E-2</v>
      </c>
      <c r="G1982" s="5">
        <f>LN(数据汇总!G1983/数据汇总!G1982)</f>
        <v>-2.977994976722945E-3</v>
      </c>
      <c r="H1982" s="5">
        <f>LN(数据汇总!H1983/数据汇总!H1982)</f>
        <v>-9.5038874333219572E-3</v>
      </c>
      <c r="I1982" s="5">
        <f>LN(数据汇总!I1983/数据汇总!I1982)</f>
        <v>-1.1713809576559141E-3</v>
      </c>
      <c r="J1982" s="5">
        <f>LN(数据汇总!J1983/数据汇总!J1982)</f>
        <v>-3.9622064844392789E-3</v>
      </c>
      <c r="K1982" s="5">
        <f>LN(数据汇总!K1983/数据汇总!K1982)</f>
        <v>-6.3924023910939928E-4</v>
      </c>
    </row>
    <row r="1983" spans="1:11" x14ac:dyDescent="0.15">
      <c r="A1983" s="2">
        <v>42181</v>
      </c>
      <c r="B1983" s="5">
        <f>LN(数据汇总!B1984/数据汇总!B1983)</f>
        <v>-8.3592650893287018E-2</v>
      </c>
      <c r="C1983" s="5">
        <f>LN(数据汇总!C1984/数据汇总!C1983)</f>
        <v>0</v>
      </c>
      <c r="D1983" s="5">
        <f>LN(数据汇总!D1984/数据汇总!D1983)</f>
        <v>-0.1636006820422139</v>
      </c>
      <c r="E1983" s="5">
        <f>LN(数据汇总!E1984/数据汇总!E1983)</f>
        <v>1.7802465529941169E-3</v>
      </c>
      <c r="F1983" s="5">
        <f>LN(数据汇总!F1984/数据汇总!F1983)</f>
        <v>7.0330307578571867E-3</v>
      </c>
      <c r="G1983" s="5">
        <f>LN(数据汇总!G1984/数据汇总!G1983)</f>
        <v>-3.9012322679491675E-4</v>
      </c>
      <c r="H1983" s="5">
        <f>LN(数据汇总!H1984/数据汇总!H1983)</f>
        <v>-1.791103086740424E-2</v>
      </c>
      <c r="I1983" s="5">
        <f>LN(数据汇总!I1984/数据汇总!I1983)</f>
        <v>-5.1233151892247026E-3</v>
      </c>
      <c r="J1983" s="5">
        <f>LN(数据汇总!J1984/数据汇总!J1983)</f>
        <v>-1.0451382372742384E-2</v>
      </c>
      <c r="K1983" s="5">
        <f>LN(数据汇总!K1984/数据汇总!K1983)</f>
        <v>-8.2248119783928067E-4</v>
      </c>
    </row>
    <row r="1984" spans="1:11" x14ac:dyDescent="0.15">
      <c r="A1984" s="2">
        <v>42184</v>
      </c>
      <c r="B1984" s="5">
        <f>LN(数据汇总!B1985/数据汇总!B1984)</f>
        <v>-4.4090123745725927E-2</v>
      </c>
      <c r="C1984" s="5">
        <f>LN(数据汇总!C1985/数据汇总!C1984)</f>
        <v>3.0130465141028662E-4</v>
      </c>
      <c r="D1984" s="5">
        <f>LN(数据汇总!D1985/数据汇总!D1984)</f>
        <v>-8.1219272774367718E-2</v>
      </c>
      <c r="E1984" s="5">
        <f>LN(数据汇总!E1985/数据汇总!E1984)</f>
        <v>4.085122183366729E-3</v>
      </c>
      <c r="F1984" s="5">
        <f>LN(数据汇总!F1985/数据汇总!F1984)</f>
        <v>-1.5944458945858352E-2</v>
      </c>
      <c r="G1984" s="5">
        <f>LN(数据汇总!G1985/数据汇总!G1984)</f>
        <v>-2.1086921949260151E-2</v>
      </c>
      <c r="H1984" s="5">
        <f>LN(数据汇总!H1985/数据汇总!H1984)</f>
        <v>-2.6483734617967825E-2</v>
      </c>
      <c r="I1984" s="5">
        <f>LN(数据汇总!I1985/数据汇总!I1984)</f>
        <v>6.099561249507209E-3</v>
      </c>
      <c r="J1984" s="5">
        <f>LN(数据汇总!J1985/数据汇总!J1984)</f>
        <v>-2.0614796575743981E-2</v>
      </c>
      <c r="K1984" s="5">
        <f>LN(数据汇总!K1985/数据汇总!K1984)</f>
        <v>-1.9217576264484587E-3</v>
      </c>
    </row>
    <row r="1985" spans="1:11" x14ac:dyDescent="0.15">
      <c r="A1985" s="2">
        <v>42185</v>
      </c>
      <c r="B1985" s="5">
        <f>LN(数据汇总!B1986/数据汇总!B1985)</f>
        <v>6.0089359000867093E-2</v>
      </c>
      <c r="C1985" s="5">
        <f>LN(数据汇总!C1986/数据汇总!C1985)</f>
        <v>6.0250037674413889E-5</v>
      </c>
      <c r="D1985" s="5">
        <f>LN(数据汇总!D1986/数据汇总!D1985)</f>
        <v>0.1089193927268897</v>
      </c>
      <c r="E1985" s="5">
        <f>LN(数据汇总!E1986/数据汇总!E1985)</f>
        <v>-6.0358935268155266E-3</v>
      </c>
      <c r="F1985" s="5">
        <f>LN(数据汇总!F1986/数据汇总!F1985)</f>
        <v>1.1694797148758505E-3</v>
      </c>
      <c r="G1985" s="5">
        <f>LN(数据汇总!G1986/数据汇总!G1985)</f>
        <v>2.654858078183291E-3</v>
      </c>
      <c r="H1985" s="5">
        <f>LN(数据汇总!H1986/数据汇总!H1985)</f>
        <v>1.0841401006085896E-2</v>
      </c>
      <c r="I1985" s="5">
        <f>LN(数据汇总!I1986/数据汇总!I1985)</f>
        <v>6.0869499237809323E-4</v>
      </c>
      <c r="J1985" s="5">
        <f>LN(数据汇总!J1986/数据汇总!J1985)</f>
        <v>1.2556324907843835E-2</v>
      </c>
      <c r="K1985" s="5">
        <f>LN(数据汇总!K1986/数据汇总!K1985)</f>
        <v>2.1959931965202907E-3</v>
      </c>
    </row>
    <row r="1986" spans="1:11" x14ac:dyDescent="0.15">
      <c r="A1986" s="2">
        <v>42186</v>
      </c>
      <c r="B1986" s="5">
        <f>LN(数据汇总!B1987/数据汇总!B1986)</f>
        <v>-5.2385519276152058E-2</v>
      </c>
      <c r="C1986" s="5">
        <f>LN(数据汇总!C1987/数据汇总!C1986)</f>
        <v>-6.0250037674430003E-5</v>
      </c>
      <c r="D1986" s="5">
        <f>LN(数据汇总!D1987/数据汇总!D1986)</f>
        <v>-7.5624788491570658E-2</v>
      </c>
      <c r="E1986" s="5">
        <f>LN(数据汇总!E1987/数据汇总!E1986)</f>
        <v>-3.5449670882307894E-3</v>
      </c>
      <c r="F1986" s="5">
        <f>LN(数据汇总!F1987/数据汇总!F1986)</f>
        <v>1.5326046445605035E-2</v>
      </c>
      <c r="G1986" s="5">
        <f>LN(数据汇总!G1987/数据汇总!G1986)</f>
        <v>6.9121861093133178E-3</v>
      </c>
      <c r="H1986" s="5">
        <f>LN(数据汇总!H1987/数据汇总!H1986)</f>
        <v>0</v>
      </c>
      <c r="I1986" s="5">
        <f>LN(数据汇总!I1987/数据汇总!I1986)</f>
        <v>-3.9553241225991197E-3</v>
      </c>
      <c r="J1986" s="5">
        <f>LN(数据汇总!J1987/数据汇总!J1986)</f>
        <v>3.4018976740713457E-3</v>
      </c>
      <c r="K1986" s="5">
        <f>LN(数据汇总!K1987/数据汇总!K1986)</f>
        <v>2.7416038554185573E-4</v>
      </c>
    </row>
    <row r="1987" spans="1:11" x14ac:dyDescent="0.15">
      <c r="A1987" s="2">
        <v>42187</v>
      </c>
      <c r="B1987" s="5">
        <f>LN(数据汇总!B1988/数据汇总!B1987)</f>
        <v>-4.5221983344973002E-2</v>
      </c>
      <c r="C1987" s="5">
        <f>LN(数据汇总!C1988/数据汇总!C1987)</f>
        <v>-1.2051096664384945E-4</v>
      </c>
      <c r="D1987" s="5">
        <f>LN(数据汇总!D1988/数据汇总!D1987)</f>
        <v>-5.7943739509972954E-2</v>
      </c>
      <c r="E1987" s="5">
        <f>LN(数据汇总!E1988/数据汇总!E1987)</f>
        <v>-2.1844824826351803E-3</v>
      </c>
      <c r="F1987" s="5">
        <f>LN(数据汇总!F1988/数据汇总!F1987)</f>
        <v>2.7802219489098789E-3</v>
      </c>
      <c r="G1987" s="5">
        <f>LN(数据汇总!G1988/数据汇总!G1987)</f>
        <v>-3.0812190316463852E-4</v>
      </c>
      <c r="H1987" s="5">
        <f>LN(数据汇总!H1988/数据汇总!H1987)</f>
        <v>1.2293378867148353E-3</v>
      </c>
      <c r="I1987" s="5">
        <f>LN(数据汇总!I1988/数据汇总!I1987)</f>
        <v>2.1085871090879517E-3</v>
      </c>
      <c r="J1987" s="5">
        <f>LN(数据汇总!J1988/数据汇总!J1987)</f>
        <v>-1.4711190422214671E-3</v>
      </c>
      <c r="K1987" s="5">
        <f>LN(数据汇总!K1988/数据汇总!K1987)</f>
        <v>-1.0970928143730994E-3</v>
      </c>
    </row>
    <row r="1988" spans="1:11" x14ac:dyDescent="0.15">
      <c r="A1988" s="2">
        <v>42188</v>
      </c>
      <c r="B1988" s="5">
        <f>LN(数据汇总!B1989/数据汇总!B1988)</f>
        <v>-5.7741464675437344E-2</v>
      </c>
      <c r="C1988" s="5">
        <f>LN(数据汇总!C1989/数据汇总!C1988)</f>
        <v>6.6263066790094222E-4</v>
      </c>
      <c r="D1988" s="5">
        <f>LN(数据汇总!D1989/数据汇总!D1988)</f>
        <v>3.8780696802717729E-2</v>
      </c>
      <c r="E1988" s="5">
        <f>LN(数据汇总!E1989/数据汇总!E1988)</f>
        <v>1.9106130481755703E-3</v>
      </c>
      <c r="F1988" s="5">
        <f>LN(数据汇总!F1989/数据汇总!F1988)</f>
        <v>0</v>
      </c>
      <c r="G1988" s="5">
        <f>LN(数据汇总!G1989/数据汇总!G1988)</f>
        <v>0</v>
      </c>
      <c r="H1988" s="5">
        <f>LN(数据汇总!H1989/数据汇总!H1988)</f>
        <v>-8.3371975494521671E-3</v>
      </c>
      <c r="I1988" s="5">
        <f>LN(数据汇总!I1989/数据汇总!I1988)</f>
        <v>0</v>
      </c>
      <c r="J1988" s="5">
        <f>LN(数据汇总!J1989/数据汇总!J1988)</f>
        <v>-5.9857815305749485E-3</v>
      </c>
      <c r="K1988" s="5">
        <f>LN(数据汇总!K1989/数据汇总!K1988)</f>
        <v>4.5726828726718073E-4</v>
      </c>
    </row>
    <row r="1989" spans="1:11" x14ac:dyDescent="0.15">
      <c r="A1989" s="2">
        <v>42191</v>
      </c>
      <c r="B1989" s="5">
        <f>LN(数据汇总!B1990/数据汇总!B1989)</f>
        <v>1.5987838380960122E-2</v>
      </c>
      <c r="C1989" s="5">
        <f>LN(数据汇总!C1990/数据汇总!C1989)</f>
        <v>2.6461405866140268E-3</v>
      </c>
      <c r="D1989" s="5">
        <f>LN(数据汇总!D1990/数据汇总!D1989)</f>
        <v>1.6130525080326242E-2</v>
      </c>
      <c r="E1989" s="5">
        <f>LN(数据汇总!E1990/数据汇总!E1989)</f>
        <v>1.2831152372463394E-3</v>
      </c>
      <c r="F1989" s="5">
        <f>LN(数据汇总!F1990/数据汇总!F1989)</f>
        <v>5.6836955080366586E-3</v>
      </c>
      <c r="G1989" s="5">
        <f>LN(数据汇总!G1990/数据汇总!G1989)</f>
        <v>-3.8692233125439636E-3</v>
      </c>
      <c r="H1989" s="5">
        <f>LN(数据汇总!H1990/数据汇总!H1989)</f>
        <v>-3.2276630523635476E-2</v>
      </c>
      <c r="I1989" s="5">
        <f>LN(数据汇总!I1990/数据汇总!I1989)</f>
        <v>6.718531543594774E-3</v>
      </c>
      <c r="J1989" s="5">
        <f>LN(数据汇总!J1990/数据汇总!J1989)</f>
        <v>-2.4215944153636655E-2</v>
      </c>
      <c r="K1989" s="5">
        <f>LN(数据汇总!K1990/数据汇总!K1989)</f>
        <v>-9.1436931440289844E-5</v>
      </c>
    </row>
    <row r="1990" spans="1:11" x14ac:dyDescent="0.15">
      <c r="A1990" s="2">
        <v>42192</v>
      </c>
      <c r="B1990" s="5">
        <f>LN(数据汇总!B1991/数据汇总!B1990)</f>
        <v>-3.1252161158389531E-2</v>
      </c>
      <c r="C1990" s="5">
        <f>LN(数据汇总!C1991/数据汇总!C1990)</f>
        <v>2.3396033348129946E-3</v>
      </c>
      <c r="D1990" s="5">
        <f>LN(数据汇总!D1991/数据汇总!D1990)</f>
        <v>-0.11926754531976294</v>
      </c>
      <c r="E1990" s="5">
        <f>LN(数据汇总!E1991/数据汇总!E1990)</f>
        <v>-1.3018429193219445E-2</v>
      </c>
      <c r="F1990" s="5">
        <f>LN(数据汇总!F1991/数据汇总!F1990)</f>
        <v>1.5314323923133009E-2</v>
      </c>
      <c r="G1990" s="5">
        <f>LN(数据汇总!G1991/数据汇总!G1990)</f>
        <v>6.0625230864869576E-3</v>
      </c>
      <c r="H1990" s="5">
        <f>LN(数据汇总!H1991/数据汇总!H1990)</f>
        <v>-1.0394904837753377E-2</v>
      </c>
      <c r="I1990" s="5">
        <f>LN(数据汇总!I1991/数据汇总!I1990)</f>
        <v>2.7445068977273654E-3</v>
      </c>
      <c r="J1990" s="5">
        <f>LN(数据汇总!J1991/数据汇总!J1990)</f>
        <v>-1.0460282825176789E-2</v>
      </c>
      <c r="K1990" s="5">
        <f>LN(数据汇总!K1991/数据汇总!K1990)</f>
        <v>1.1880284696394352E-3</v>
      </c>
    </row>
    <row r="1991" spans="1:11" x14ac:dyDescent="0.15">
      <c r="A1991" s="2">
        <v>42193</v>
      </c>
      <c r="B1991" s="5">
        <f>LN(数据汇总!B1992/数据汇总!B1991)</f>
        <v>-5.7484871711173863E-2</v>
      </c>
      <c r="C1991" s="5">
        <f>LN(数据汇总!C1992/数据汇总!C1991)</f>
        <v>5.3913201054280708E-4</v>
      </c>
      <c r="D1991" s="5">
        <f>LN(数据汇总!D1992/数据汇总!D1991)</f>
        <v>-0.12039241901484682</v>
      </c>
      <c r="E1991" s="5">
        <f>LN(数据汇总!E1992/数据汇总!E1991)</f>
        <v>1.9899643182140214E-3</v>
      </c>
      <c r="F1991" s="5">
        <f>LN(数据汇总!F1992/数据汇总!F1991)</f>
        <v>-4.0236467275880893E-3</v>
      </c>
      <c r="G1991" s="5">
        <f>LN(数据汇总!G1992/数据汇总!G1991)</f>
        <v>-1.6792948927196509E-2</v>
      </c>
      <c r="H1991" s="5">
        <f>LN(数据汇总!H1992/数据汇总!H1991)</f>
        <v>-6.0182883039789352E-2</v>
      </c>
      <c r="I1991" s="5">
        <f>LN(数据汇总!I1992/数据汇总!I1991)</f>
        <v>1.5395151634807432E-3</v>
      </c>
      <c r="J1991" s="5">
        <f>LN(数据汇总!J1992/数据汇总!J1991)</f>
        <v>-3.6712865596636335E-2</v>
      </c>
      <c r="K1991" s="5">
        <f>LN(数据汇总!K1992/数据汇总!K1991)</f>
        <v>-9.1374275363399152E-4</v>
      </c>
    </row>
    <row r="1992" spans="1:11" x14ac:dyDescent="0.15">
      <c r="A1992" s="2">
        <v>42194</v>
      </c>
      <c r="B1992" s="5">
        <f>LN(数据汇总!B1993/数据汇总!B1992)</f>
        <v>5.702386517208323E-2</v>
      </c>
      <c r="C1992" s="5">
        <f>LN(数据汇总!C1993/数据汇总!C1992)</f>
        <v>-2.9948189855763437E-4</v>
      </c>
      <c r="D1992" s="5">
        <f>LN(数据汇总!D1993/数据汇总!D1992)</f>
        <v>0.13333035033124857</v>
      </c>
      <c r="E1992" s="5">
        <f>LN(数据汇总!E1993/数据汇总!E1992)</f>
        <v>2.0722711728716247E-3</v>
      </c>
      <c r="F1992" s="5">
        <f>LN(数据汇总!F1993/数据汇总!F1992)</f>
        <v>-4.1658068295523393E-3</v>
      </c>
      <c r="G1992" s="5">
        <f>LN(数据汇总!G1993/数据汇总!G1992)</f>
        <v>2.2596453237141356E-3</v>
      </c>
      <c r="H1992" s="5">
        <f>LN(数据汇总!H1993/数据汇总!H1992)</f>
        <v>3.6582742999365404E-2</v>
      </c>
      <c r="I1992" s="5">
        <f>LN(数据汇总!I1993/数据汇总!I1992)</f>
        <v>-6.5029593200453253E-3</v>
      </c>
      <c r="J1992" s="5">
        <f>LN(数据汇总!J1993/数据汇总!J1992)</f>
        <v>2.0027032752379187E-2</v>
      </c>
      <c r="K1992" s="5">
        <f>LN(数据汇总!K1993/数据汇总!K1992)</f>
        <v>4.569757425409379E-4</v>
      </c>
    </row>
    <row r="1993" spans="1:11" x14ac:dyDescent="0.15">
      <c r="A1993" s="2">
        <v>42195</v>
      </c>
      <c r="B1993" s="5">
        <f>LN(数据汇总!B1994/数据汇总!B1993)</f>
        <v>5.1422917457519368E-2</v>
      </c>
      <c r="C1993" s="5">
        <f>LN(数据汇总!C1994/数据汇总!C1993)</f>
        <v>-8.9898420845743179E-4</v>
      </c>
      <c r="D1993" s="5">
        <f>LN(数据汇总!D1994/数据汇总!D1993)</f>
        <v>6.7041407008867127E-2</v>
      </c>
      <c r="E1993" s="5">
        <f>LN(数据汇总!E1994/数据汇总!E1993)</f>
        <v>2.8423791746405229E-3</v>
      </c>
      <c r="F1993" s="5">
        <f>LN(数据汇总!F1994/数据汇总!F1993)</f>
        <v>7.9492594791715949E-3</v>
      </c>
      <c r="G1993" s="5">
        <f>LN(数据汇总!G1994/数据汇总!G1993)</f>
        <v>1.2262958517226932E-2</v>
      </c>
      <c r="H1993" s="5">
        <f>LN(数据汇总!H1994/数据汇总!H1993)</f>
        <v>2.0631610942355615E-2</v>
      </c>
      <c r="I1993" s="5">
        <f>LN(数据汇总!I1994/数据汇总!I1993)</f>
        <v>-6.984203708933252E-3</v>
      </c>
      <c r="J1993" s="5">
        <f>LN(数据汇总!J1994/数据汇总!J1993)</f>
        <v>1.2878566225814934E-2</v>
      </c>
      <c r="K1993" s="5">
        <f>LN(数据汇总!K1994/数据汇总!K1993)</f>
        <v>5.4809538231519541E-4</v>
      </c>
    </row>
    <row r="1994" spans="1:11" x14ac:dyDescent="0.15">
      <c r="A1994" s="2">
        <v>42198</v>
      </c>
      <c r="B1994" s="5">
        <f>LN(数据汇总!B1995/数据汇总!B1994)</f>
        <v>3.4912949786290913E-2</v>
      </c>
      <c r="C1994" s="5">
        <f>LN(数据汇总!C1995/数据汇总!C1994)</f>
        <v>-5.9961025351410591E-5</v>
      </c>
      <c r="D1994" s="5">
        <f>LN(数据汇总!D1995/数据汇总!D1994)</f>
        <v>1.411460135518418E-2</v>
      </c>
      <c r="E1994" s="5">
        <f>LN(数据汇总!E1995/数据汇总!E1994)</f>
        <v>-4.4825729125150694E-3</v>
      </c>
      <c r="F1994" s="5">
        <f>LN(数据汇总!F1995/数据汇总!F1994)</f>
        <v>1.6129964900495387E-3</v>
      </c>
      <c r="G1994" s="5">
        <f>LN(数据汇总!G1995/数据汇总!G1994)</f>
        <v>1.1005278427365045E-2</v>
      </c>
      <c r="H1994" s="5">
        <f>LN(数据汇总!H1995/数据汇总!H1994)</f>
        <v>1.287711091858037E-2</v>
      </c>
      <c r="I1994" s="5">
        <f>LN(数据汇总!I1995/数据汇总!I1994)</f>
        <v>-2.3506090037166086E-5</v>
      </c>
      <c r="J1994" s="5">
        <f>LN(数据汇总!J1995/数据汇总!J1994)</f>
        <v>1.1871645028810714E-2</v>
      </c>
      <c r="K1994" s="5">
        <f>LN(数据汇总!K1995/数据汇总!K1994)</f>
        <v>-9.1365926867460225E-4</v>
      </c>
    </row>
    <row r="1995" spans="1:11" x14ac:dyDescent="0.15">
      <c r="A1995" s="2">
        <v>42199</v>
      </c>
      <c r="B1995" s="5">
        <f>LN(数据汇总!B1996/数据汇总!B1995)</f>
        <v>-1.127625340420952E-2</v>
      </c>
      <c r="C1995" s="5">
        <f>LN(数据汇总!C1996/数据汇总!C1995)</f>
        <v>-3.5984167354821532E-4</v>
      </c>
      <c r="D1995" s="5">
        <f>LN(数据汇总!D1996/数据汇总!D1995)</f>
        <v>-2.2101958085185208E-2</v>
      </c>
      <c r="E1995" s="5">
        <f>LN(数据汇总!E1996/数据汇总!E1995)</f>
        <v>-2.0756764209180867E-3</v>
      </c>
      <c r="F1995" s="5">
        <f>LN(数据汇总!F1996/数据汇总!F1995)</f>
        <v>2.5198945972523873E-3</v>
      </c>
      <c r="G1995" s="5">
        <f>LN(数据汇总!G1996/数据汇总!G1995)</f>
        <v>4.44808458601094E-3</v>
      </c>
      <c r="H1995" s="5">
        <f>LN(数据汇总!H1996/数据汇总!H1995)</f>
        <v>-4.0957516320107926E-3</v>
      </c>
      <c r="I1995" s="5">
        <f>LN(数据汇总!I1996/数据汇总!I1995)</f>
        <v>9.7112477969723003E-4</v>
      </c>
      <c r="J1995" s="5">
        <f>LN(数据汇总!J1996/数据汇总!J1995)</f>
        <v>-5.4264426432373255E-3</v>
      </c>
      <c r="K1995" s="5">
        <f>LN(数据汇总!K1996/数据汇总!K1995)</f>
        <v>-2.0129936342692992E-3</v>
      </c>
    </row>
    <row r="1996" spans="1:11" x14ac:dyDescent="0.15">
      <c r="A1996" s="2">
        <v>42200</v>
      </c>
      <c r="B1996" s="5">
        <f>LN(数据汇总!B1997/数据汇总!B1996)</f>
        <v>-4.2665650570111381E-2</v>
      </c>
      <c r="C1996" s="5">
        <f>LN(数据汇总!C1997/数据汇总!C1996)</f>
        <v>5.9982605062544795E-5</v>
      </c>
      <c r="D1996" s="5">
        <f>LN(数据汇总!D1997/数据汇总!D1996)</f>
        <v>-6.3693702477738548E-2</v>
      </c>
      <c r="E1996" s="5">
        <f>LN(数据汇总!E1997/数据汇总!E1996)</f>
        <v>-5.3821910384848869E-3</v>
      </c>
      <c r="F1996" s="5">
        <f>LN(数据汇总!F1997/数据汇总!F1996)</f>
        <v>1.4534747292373764E-3</v>
      </c>
      <c r="G1996" s="5">
        <f>LN(数据汇总!G1997/数据汇总!G1996)</f>
        <v>-7.3997479872828426E-4</v>
      </c>
      <c r="H1996" s="5">
        <f>LN(数据汇总!H1997/数据汇总!H1996)</f>
        <v>-2.596825840041065E-3</v>
      </c>
      <c r="I1996" s="5">
        <f>LN(数据汇总!I1997/数据汇总!I1996)</f>
        <v>2.720388160180907E-3</v>
      </c>
      <c r="J1996" s="5">
        <f>LN(数据汇总!J1997/数据汇总!J1996)</f>
        <v>-1.389754762265994E-3</v>
      </c>
      <c r="K1996" s="5">
        <f>LN(数据汇总!K1997/数据汇总!K1996)</f>
        <v>-1.8320051347397071E-4</v>
      </c>
    </row>
    <row r="1997" spans="1:11" x14ac:dyDescent="0.15">
      <c r="A1997" s="2">
        <v>42201</v>
      </c>
      <c r="B1997" s="5">
        <f>LN(数据汇总!B1998/数据汇总!B1997)</f>
        <v>1.2065464830335474E-2</v>
      </c>
      <c r="C1997" s="5">
        <f>LN(数据汇总!C1998/数据汇总!C1997)</f>
        <v>4.1977752407957854E-4</v>
      </c>
      <c r="D1997" s="5">
        <f>LN(数据汇总!D1998/数据汇总!D1997)</f>
        <v>3.6383065571086478E-3</v>
      </c>
      <c r="E1997" s="5">
        <f>LN(数据汇总!E1998/数据汇总!E1997)</f>
        <v>-3.7498953856981848E-3</v>
      </c>
      <c r="F1997" s="5">
        <f>LN(数据汇总!F1998/数据汇总!F1997)</f>
        <v>8.0987514230133045E-3</v>
      </c>
      <c r="G1997" s="5">
        <f>LN(数据汇总!G1998/数据汇总!G1997)</f>
        <v>7.9826687162939235E-3</v>
      </c>
      <c r="H1997" s="5">
        <f>LN(数据汇总!H1998/数据汇总!H1997)</f>
        <v>4.2621773556851443E-3</v>
      </c>
      <c r="I1997" s="5">
        <f>LN(数据汇总!I1998/数据汇总!I1997)</f>
        <v>2.653886398017272E-4</v>
      </c>
      <c r="J1997" s="5">
        <f>LN(数据汇总!J1998/数据汇总!J1997)</f>
        <v>3.724645749646838E-3</v>
      </c>
      <c r="K1997" s="5">
        <f>LN(数据汇总!K1998/数据汇总!K1997)</f>
        <v>-9.1650634222219566E-4</v>
      </c>
    </row>
    <row r="1998" spans="1:11" x14ac:dyDescent="0.15">
      <c r="A1998" s="2">
        <v>42202</v>
      </c>
      <c r="B1998" s="5">
        <f>LN(数据汇总!B1999/数据汇总!B1998)</f>
        <v>4.2307612127728302E-2</v>
      </c>
      <c r="C1998" s="5">
        <f>LN(数据汇总!C1999/数据汇总!C1998)</f>
        <v>5.3945516338059951E-4</v>
      </c>
      <c r="D1998" s="5">
        <f>LN(数据汇总!D1999/数据汇总!D1998)</f>
        <v>5.4675065443679914E-2</v>
      </c>
      <c r="E1998" s="5">
        <f>LN(数据汇总!E1999/数据汇总!E1998)</f>
        <v>-8.9781942087115377E-3</v>
      </c>
      <c r="F1998" s="5">
        <f>LN(数据汇总!F1999/数据汇总!F1998)</f>
        <v>-3.8746487221135049E-3</v>
      </c>
      <c r="G1998" s="5">
        <f>LN(数据汇总!G1999/数据汇总!G1998)</f>
        <v>1.1056405254354067E-3</v>
      </c>
      <c r="H1998" s="5">
        <f>LN(数据汇总!H1999/数据汇总!H1998)</f>
        <v>9.9842559157458568E-3</v>
      </c>
      <c r="I1998" s="5">
        <f>LN(数据汇总!I1999/数据汇总!I1998)</f>
        <v>1.1894804543469712E-3</v>
      </c>
      <c r="J1998" s="5">
        <f>LN(数据汇总!J1999/数据汇总!J1998)</f>
        <v>4.9376954920117497E-3</v>
      </c>
      <c r="K1998" s="5">
        <f>LN(数据汇总!K1999/数据汇总!K1998)</f>
        <v>7.3327226017045168E-4</v>
      </c>
    </row>
    <row r="1999" spans="1:11" x14ac:dyDescent="0.15">
      <c r="A1999" s="2">
        <v>42205</v>
      </c>
      <c r="B1999" s="5">
        <f>LN(数据汇总!B2000/数据汇总!B1999)</f>
        <v>5.93663633180263E-3</v>
      </c>
      <c r="C1999" s="5">
        <f>LN(数据汇总!C2000/数据汇总!C1999)</f>
        <v>5.3916430840345508E-4</v>
      </c>
      <c r="D1999" s="5">
        <f>LN(数据汇总!D2000/数据汇总!D1999)</f>
        <v>4.0176778113170483E-2</v>
      </c>
      <c r="E1999" s="5">
        <f>LN(数据汇总!E2000/数据汇总!E1999)</f>
        <v>-3.3044045604337484E-2</v>
      </c>
      <c r="F1999" s="5">
        <f>LN(数据汇总!F2000/数据汇总!F1999)</f>
        <v>1.5972621764351797E-3</v>
      </c>
      <c r="G1999" s="5">
        <f>LN(数据汇总!G2000/数据汇总!G1999)</f>
        <v>7.7087234599653289E-4</v>
      </c>
      <c r="H1999" s="5">
        <f>LN(数据汇总!H2000/数据汇总!H1999)</f>
        <v>-4.1164831490652059E-4</v>
      </c>
      <c r="I1999" s="5">
        <f>LN(数据汇总!I2000/数据汇总!I1999)</f>
        <v>-2.0795909180382553E-3</v>
      </c>
      <c r="J1999" s="5">
        <f>LN(数据汇总!J2000/数据汇总!J1999)</f>
        <v>-4.6045842297709359E-3</v>
      </c>
      <c r="K1999" s="5">
        <f>LN(数据汇总!K2000/数据汇总!K1999)</f>
        <v>9.1621237866985843E-5</v>
      </c>
    </row>
    <row r="2000" spans="1:11" x14ac:dyDescent="0.15">
      <c r="A2000" s="2">
        <v>42206</v>
      </c>
      <c r="B2000" s="5">
        <f>LN(数据汇总!B2001/数据汇总!B2000)</f>
        <v>4.6350668119964815E-3</v>
      </c>
      <c r="C2000" s="5">
        <f>LN(数据汇总!C2001/数据汇总!C2000)</f>
        <v>-5.9892791920338423E-5</v>
      </c>
      <c r="D2000" s="5">
        <f>LN(数据汇总!D2001/数据汇总!D2000)</f>
        <v>3.0178693187675493E-2</v>
      </c>
      <c r="E2000" s="5">
        <f>LN(数据汇总!E2001/数据汇总!E2000)</f>
        <v>3.0933018342165267E-3</v>
      </c>
      <c r="F2000" s="5">
        <f>LN(数据汇总!F2001/数据汇总!F2000)</f>
        <v>-3.0160195260557133E-3</v>
      </c>
      <c r="G2000" s="5">
        <f>LN(数据汇总!G2001/数据汇总!G2000)</f>
        <v>-4.2707640446294944E-3</v>
      </c>
      <c r="H2000" s="5">
        <f>LN(数据汇总!H2001/数据汇总!H2000)</f>
        <v>5.1675339230744174E-3</v>
      </c>
      <c r="I2000" s="5">
        <f>LN(数据汇总!I2001/数据汇总!I2000)</f>
        <v>1.7911256293266398E-3</v>
      </c>
      <c r="J2000" s="5">
        <f>LN(数据汇总!J2001/数据汇总!J2000)</f>
        <v>3.9781728096530411E-3</v>
      </c>
      <c r="K2000" s="5">
        <f>LN(数据汇总!K2001/数据汇总!K2000)</f>
        <v>-6.4152501856517565E-4</v>
      </c>
    </row>
    <row r="2001" spans="1:11" x14ac:dyDescent="0.15">
      <c r="A2001" s="2">
        <v>42207</v>
      </c>
      <c r="B2001" s="5">
        <f>LN(数据汇总!B2002/数据汇总!B2001)</f>
        <v>2.0567919259531788E-3</v>
      </c>
      <c r="C2001" s="5">
        <f>LN(数据汇总!C2002/数据汇总!C2001)</f>
        <v>4.7904192532854858E-4</v>
      </c>
      <c r="D2001" s="5">
        <f>LN(数据汇总!D2002/数据汇总!D2001)</f>
        <v>2.9793947389203886E-3</v>
      </c>
      <c r="E2001" s="5">
        <f>LN(数据汇总!E2002/数据汇总!E2001)</f>
        <v>-6.2876095608296271E-3</v>
      </c>
      <c r="F2001" s="5">
        <f>LN(数据汇总!F2002/数据汇总!F2001)</f>
        <v>4.2028055169645263E-3</v>
      </c>
      <c r="G2001" s="5">
        <f>LN(数据汇总!G2002/数据汇总!G2001)</f>
        <v>-2.3905372610337479E-3</v>
      </c>
      <c r="H2001" s="5">
        <f>LN(数据汇总!H2002/数据汇总!H2001)</f>
        <v>-9.988856949067558E-3</v>
      </c>
      <c r="I2001" s="5">
        <f>LN(数据汇总!I2002/数据汇总!I2001)</f>
        <v>1.2000920991311621E-3</v>
      </c>
      <c r="J2001" s="5">
        <f>LN(数据汇总!J2002/数据汇总!J2001)</f>
        <v>-6.2566477735279472E-3</v>
      </c>
      <c r="K2001" s="5">
        <f>LN(数据汇总!K2002/数据汇总!K2001)</f>
        <v>7.3313786275000449E-4</v>
      </c>
    </row>
    <row r="2002" spans="1:11" x14ac:dyDescent="0.15">
      <c r="A2002" s="2">
        <v>42208</v>
      </c>
      <c r="B2002" s="5">
        <f>LN(数据汇总!B2003/数据汇总!B2002)</f>
        <v>2.3817678971656927E-2</v>
      </c>
      <c r="C2002" s="5">
        <f>LN(数据汇总!C2003/数据汇总!C2002)</f>
        <v>9.5739595632724698E-4</v>
      </c>
      <c r="D2002" s="5">
        <f>LN(数据汇总!D2003/数据汇总!D2002)</f>
        <v>4.7026982687260535E-2</v>
      </c>
      <c r="E2002" s="5">
        <f>LN(数据汇总!E2003/数据汇总!E2002)</f>
        <v>-3.479697664294588E-3</v>
      </c>
      <c r="F2002" s="5">
        <f>LN(数据汇总!F2003/数据汇总!F2002)</f>
        <v>-1.2210233847889622E-2</v>
      </c>
      <c r="G2002" s="5">
        <f>LN(数据汇总!G2003/数据汇总!G2002)</f>
        <v>-5.6922099476966175E-3</v>
      </c>
      <c r="H2002" s="5">
        <f>LN(数据汇总!H2003/数据汇总!H2002)</f>
        <v>4.5866942599812359E-3</v>
      </c>
      <c r="I2002" s="5">
        <f>LN(数据汇总!I2003/数据汇总!I2002)</f>
        <v>2.8541673080638087E-3</v>
      </c>
      <c r="J2002" s="5">
        <f>LN(数据汇总!J2003/数据汇总!J2002)</f>
        <v>-3.5165373035645499E-3</v>
      </c>
      <c r="K2002" s="5">
        <f>LN(数据汇总!K2003/数据汇总!K2002)</f>
        <v>-1.1916221218473378E-3</v>
      </c>
    </row>
    <row r="2003" spans="1:11" x14ac:dyDescent="0.15">
      <c r="A2003" s="2">
        <v>42209</v>
      </c>
      <c r="B2003" s="5">
        <f>LN(数据汇总!B2004/数据汇总!B2003)</f>
        <v>-1.6873539439433705E-2</v>
      </c>
      <c r="C2003" s="5">
        <f>LN(数据汇总!C2004/数据汇总!C2003)</f>
        <v>9.5648022595703618E-4</v>
      </c>
      <c r="D2003" s="5">
        <f>LN(数据汇总!D2004/数据汇总!D2003)</f>
        <v>-4.0328261687556773E-2</v>
      </c>
      <c r="E2003" s="5">
        <f>LN(数据汇总!E2004/数据汇总!E2003)</f>
        <v>7.99437801882125E-3</v>
      </c>
      <c r="F2003" s="5">
        <f>LN(数据汇总!F2004/数据汇总!F2003)</f>
        <v>3.3370442535769133E-3</v>
      </c>
      <c r="G2003" s="5">
        <f>LN(数据汇总!G2004/数据汇总!G2003)</f>
        <v>-1.0761020194054139E-2</v>
      </c>
      <c r="H2003" s="5">
        <f>LN(数据汇总!H2004/数据汇总!H2003)</f>
        <v>-1.0700839294536829E-2</v>
      </c>
      <c r="I2003" s="5">
        <f>LN(数据汇总!I2004/数据汇总!I2003)</f>
        <v>-7.4580777931729909E-4</v>
      </c>
      <c r="J2003" s="5">
        <f>LN(数据汇总!J2004/数据汇总!J2003)</f>
        <v>-9.0886044019878008E-3</v>
      </c>
      <c r="K2003" s="5">
        <f>LN(数据汇总!K2004/数据汇总!K2003)</f>
        <v>0</v>
      </c>
    </row>
    <row r="2004" spans="1:11" x14ac:dyDescent="0.15">
      <c r="A2004" s="2">
        <v>42212</v>
      </c>
      <c r="B2004" s="5">
        <f>LN(数据汇总!B2005/数据汇总!B2004)</f>
        <v>-8.6012339195910156E-2</v>
      </c>
      <c r="C2004" s="5">
        <f>LN(数据汇总!C2005/数据汇总!C2004)</f>
        <v>1.1949572816980318E-4</v>
      </c>
      <c r="D2004" s="5">
        <f>LN(数据汇总!D2005/数据汇总!D2004)</f>
        <v>-0.1035774939820774</v>
      </c>
      <c r="E2004" s="5">
        <f>LN(数据汇总!E2005/数据汇总!E2004)</f>
        <v>-4.4689754709518947E-3</v>
      </c>
      <c r="F2004" s="5">
        <f>LN(数据汇总!F2005/数据汇总!F2004)</f>
        <v>1.587894078681779E-3</v>
      </c>
      <c r="G2004" s="5">
        <f>LN(数据汇总!G2005/数据汇总!G2004)</f>
        <v>-5.7917500692277806E-3</v>
      </c>
      <c r="H2004" s="5">
        <f>LN(数据汇总!H2005/数据汇总!H2004)</f>
        <v>-3.1390719012064451E-2</v>
      </c>
      <c r="I2004" s="5">
        <f>LN(数据汇总!I2005/数据汇总!I2004)</f>
        <v>1.0369879345353877E-3</v>
      </c>
      <c r="J2004" s="5">
        <f>LN(数据汇总!J2005/数据汇总!J2004)</f>
        <v>-2.2868606233694425E-2</v>
      </c>
      <c r="K2004" s="5">
        <f>LN(数据汇总!K2005/数据汇总!K2004)</f>
        <v>8.2512037686155275E-4</v>
      </c>
    </row>
    <row r="2005" spans="1:11" x14ac:dyDescent="0.15">
      <c r="A2005" s="2">
        <v>42213</v>
      </c>
      <c r="B2005" s="5">
        <f>LN(数据汇总!B2006/数据汇总!B2005)</f>
        <v>-6.9879218656725252E-3</v>
      </c>
      <c r="C2005" s="5">
        <f>LN(数据汇总!C2006/数据汇总!C2005)</f>
        <v>7.1667466039317985E-4</v>
      </c>
      <c r="D2005" s="5">
        <f>LN(数据汇总!D2006/数据汇总!D2005)</f>
        <v>5.2364856698023342E-3</v>
      </c>
      <c r="E2005" s="5">
        <f>LN(数据汇总!E2006/数据汇总!E2005)</f>
        <v>7.7666358382441679E-4</v>
      </c>
      <c r="F2005" s="5">
        <f>LN(数据汇总!F2006/数据汇总!F2005)</f>
        <v>1.2895031469288556E-3</v>
      </c>
      <c r="G2005" s="5">
        <f>LN(数据汇总!G2006/数据汇总!G2005)</f>
        <v>1.231002184803006E-2</v>
      </c>
      <c r="H2005" s="5">
        <f>LN(数据汇总!H2006/数据汇总!H2005)</f>
        <v>6.2215818452848303E-3</v>
      </c>
      <c r="I2005" s="5">
        <f>LN(数据汇总!I2006/数据汇总!I2005)</f>
        <v>-1.0564174452425089E-3</v>
      </c>
      <c r="J2005" s="5">
        <f>LN(数据汇总!J2006/数据汇总!J2005)</f>
        <v>-8.509855653282501E-5</v>
      </c>
      <c r="K2005" s="5">
        <f>LN(数据汇总!K2006/数据汇总!K2005)</f>
        <v>3.6650174498564184E-4</v>
      </c>
    </row>
    <row r="2006" spans="1:11" x14ac:dyDescent="0.15">
      <c r="A2006" s="2">
        <v>42214</v>
      </c>
      <c r="B2006" s="5">
        <f>LN(数据汇总!B2007/数据汇总!B2006)</f>
        <v>3.5833000568209469E-2</v>
      </c>
      <c r="C2006" s="5">
        <f>LN(数据汇总!C2007/数据汇总!C2006)</f>
        <v>7.1616140563898496E-4</v>
      </c>
      <c r="D2006" s="5">
        <f>LN(数据汇总!D2007/数据汇总!D2006)</f>
        <v>3.0738724025546053E-2</v>
      </c>
      <c r="E2006" s="5">
        <f>LN(数据汇总!E2007/数据汇总!E2006)</f>
        <v>1.5515198877631318E-3</v>
      </c>
      <c r="F2006" s="5">
        <f>LN(数据汇总!F2007/数据汇总!F2006)</f>
        <v>6.2804115501613493E-3</v>
      </c>
      <c r="G2006" s="5">
        <f>LN(数据汇总!G2007/数据汇总!G2006)</f>
        <v>7.2921105076044846E-3</v>
      </c>
      <c r="H2006" s="5">
        <f>LN(数据汇总!H2007/数据汇总!H2006)</f>
        <v>4.7028599977909846E-3</v>
      </c>
      <c r="I2006" s="5">
        <f>LN(数据汇总!I2007/数据汇总!I2006)</f>
        <v>-1.2792921699545591E-3</v>
      </c>
      <c r="J2006" s="5">
        <f>LN(数据汇总!J2007/数据汇总!J2006)</f>
        <v>5.3716908678752284E-3</v>
      </c>
      <c r="K2006" s="5">
        <f>LN(数据汇总!K2007/数据汇总!K2006)</f>
        <v>1.0986999823422803E-3</v>
      </c>
    </row>
    <row r="2007" spans="1:11" x14ac:dyDescent="0.15">
      <c r="A2007" s="2">
        <v>42215</v>
      </c>
      <c r="B2007" s="5">
        <f>LN(数据汇总!B2008/数据汇总!B2007)</f>
        <v>-2.9206168310956432E-2</v>
      </c>
      <c r="C2007" s="5">
        <f>LN(数据汇总!C2008/数据汇总!C2007)</f>
        <v>1.1931038611042536E-4</v>
      </c>
      <c r="D2007" s="5">
        <f>LN(数据汇总!D2008/数据汇总!D2007)</f>
        <v>-2.9742963468924067E-2</v>
      </c>
      <c r="E2007" s="5">
        <f>LN(数据汇总!E2008/数据汇总!E2007)</f>
        <v>-7.8736959759829334E-3</v>
      </c>
      <c r="F2007" s="5">
        <f>LN(数据汇总!F2008/数据汇总!F2007)</f>
        <v>-5.0116361296588755E-3</v>
      </c>
      <c r="G2007" s="5">
        <f>LN(数据汇总!G2008/数据汇总!G2007)</f>
        <v>2.8454898986964683E-5</v>
      </c>
      <c r="H2007" s="5">
        <f>LN(数据汇总!H2008/数据汇总!H2007)</f>
        <v>-4.9461157734580017E-3</v>
      </c>
      <c r="I2007" s="5">
        <f>LN(数据汇总!I2008/数据汇总!I2007)</f>
        <v>1.5901190496569561E-3</v>
      </c>
      <c r="J2007" s="5">
        <f>LN(数据汇总!J2008/数据汇总!J2007)</f>
        <v>-4.2742007174380063E-3</v>
      </c>
      <c r="K2007" s="5">
        <f>LN(数据汇总!K2008/数据汇总!K2007)</f>
        <v>-9.1549946886833463E-4</v>
      </c>
    </row>
    <row r="2008" spans="1:11" x14ac:dyDescent="0.15">
      <c r="A2008" s="2">
        <v>42216</v>
      </c>
      <c r="B2008" s="5">
        <f>LN(数据汇总!B2009/数据汇总!B2008)</f>
        <v>-2.6023684467871987E-3</v>
      </c>
      <c r="C2008" s="5">
        <f>LN(数据汇总!C2009/数据汇总!C2008)</f>
        <v>-5.3700887355125082E-4</v>
      </c>
      <c r="D2008" s="5">
        <f>LN(数据汇总!D2009/数据汇总!D2008)</f>
        <v>-1.7954349985295492E-2</v>
      </c>
      <c r="E2008" s="5">
        <f>LN(数据汇总!E2009/数据汇总!E2008)</f>
        <v>6.4683041514610731E-3</v>
      </c>
      <c r="F2008" s="5">
        <f>LN(数据汇总!F2009/数据汇总!F2008)</f>
        <v>7.8722992531667074E-3</v>
      </c>
      <c r="G2008" s="5">
        <f>LN(数据汇总!G2009/数据汇总!G2008)</f>
        <v>-2.274201152523918E-3</v>
      </c>
      <c r="H2008" s="5">
        <f>LN(数据汇总!H2009/数据汇总!H2008)</f>
        <v>5.6294880696339099E-3</v>
      </c>
      <c r="I2008" s="5">
        <f>LN(数据汇总!I2009/数据汇总!I2008)</f>
        <v>2.6265114136552335E-3</v>
      </c>
      <c r="J2008" s="5">
        <f>LN(数据汇总!J2009/数据汇总!J2008)</f>
        <v>4.6045396181202619E-3</v>
      </c>
      <c r="K2008" s="5">
        <f>LN(数据汇总!K2009/数据汇总!K2008)</f>
        <v>-7.3300351458655401E-4</v>
      </c>
    </row>
    <row r="2009" spans="1:11" x14ac:dyDescent="0.15">
      <c r="A2009" s="2">
        <v>42219</v>
      </c>
      <c r="B2009" s="5">
        <f>LN(数据汇总!B2010/数据汇总!B2009)</f>
        <v>-4.9304186282458145E-3</v>
      </c>
      <c r="C2009" s="5">
        <f>LN(数据汇总!C2010/数据汇总!C2009)</f>
        <v>1.1936022931326777E-4</v>
      </c>
      <c r="D2009" s="5">
        <f>LN(数据汇总!D2010/数据汇总!D2009)</f>
        <v>-2.3173056551337376E-2</v>
      </c>
      <c r="E2009" s="5">
        <f>LN(数据汇总!E2010/数据汇总!E2009)</f>
        <v>-8.0320980493904272E-3</v>
      </c>
      <c r="F2009" s="5">
        <f>LN(数据汇总!F2010/数据汇总!F2009)</f>
        <v>5.7439170234768154E-3</v>
      </c>
      <c r="G2009" s="5">
        <f>LN(数据汇总!G2010/数据汇总!G2009)</f>
        <v>-2.7606707871855756E-3</v>
      </c>
      <c r="H2009" s="5">
        <f>LN(数据汇总!H2010/数据汇总!H2009)</f>
        <v>-9.1690976487600623E-3</v>
      </c>
      <c r="I2009" s="5">
        <f>LN(数据汇总!I2010/数据汇总!I2009)</f>
        <v>3.3304288970851183E-3</v>
      </c>
      <c r="J2009" s="5">
        <f>LN(数据汇总!J2010/数据汇总!J2009)</f>
        <v>-1.0010329759666413E-2</v>
      </c>
      <c r="K2009" s="5">
        <f>LN(数据汇总!K2010/数据汇总!K2009)</f>
        <v>3.6656891906072716E-4</v>
      </c>
    </row>
    <row r="2010" spans="1:11" x14ac:dyDescent="0.15">
      <c r="A2010" s="2">
        <v>42220</v>
      </c>
      <c r="B2010" s="5">
        <f>LN(数据汇总!B2011/数据汇总!B2010)</f>
        <v>3.6880970581854078E-2</v>
      </c>
      <c r="C2010" s="5">
        <f>LN(数据汇总!C2011/数据汇总!C2010)</f>
        <v>3.5799523055370601E-4</v>
      </c>
      <c r="D2010" s="5">
        <f>LN(数据汇总!D2011/数据汇总!D2010)</f>
        <v>5.0702314979184746E-2</v>
      </c>
      <c r="E2010" s="5">
        <f>LN(数据汇总!E2011/数据汇总!E2010)</f>
        <v>1.0121458353945839E-3</v>
      </c>
      <c r="F2010" s="5">
        <f>LN(数据汇总!F2011/数据汇总!F2010)</f>
        <v>-7.0500921987701358E-3</v>
      </c>
      <c r="G2010" s="5">
        <f>LN(数据汇总!G2011/数据汇总!G2010)</f>
        <v>-2.2522532043250201E-3</v>
      </c>
      <c r="H2010" s="5">
        <f>LN(数据汇总!H2011/数据汇总!H2010)</f>
        <v>-2.171350715674253E-4</v>
      </c>
      <c r="I2010" s="5">
        <f>LN(数据汇总!I2011/数据汇总!I2010)</f>
        <v>-3.4582969684083462E-3</v>
      </c>
      <c r="J2010" s="5">
        <f>LN(数据汇总!J2011/数据汇总!J2010)</f>
        <v>2.6515537303224875E-3</v>
      </c>
      <c r="K2010" s="5">
        <f>LN(数据汇总!K2011/数据汇总!K2010)</f>
        <v>0</v>
      </c>
    </row>
    <row r="2011" spans="1:11" x14ac:dyDescent="0.15">
      <c r="A2011" s="2">
        <v>42221</v>
      </c>
      <c r="B2011" s="5">
        <f>LN(数据汇总!B2012/数据汇总!B2011)</f>
        <v>-1.847756511782226E-2</v>
      </c>
      <c r="C2011" s="5">
        <f>LN(数据汇总!C2012/数据汇总!C2011)</f>
        <v>2.3859230653005981E-4</v>
      </c>
      <c r="D2011" s="5">
        <f>LN(数据汇总!D2012/数据汇总!D2011)</f>
        <v>-6.50335700336178E-3</v>
      </c>
      <c r="E2011" s="5">
        <f>LN(数据汇总!E2012/数据汇总!E2011)</f>
        <v>-2.486189125925767E-3</v>
      </c>
      <c r="F2011" s="5">
        <f>LN(数据汇总!F2012/数据汇总!F2011)</f>
        <v>-6.7091385368789397E-3</v>
      </c>
      <c r="G2011" s="5">
        <f>LN(数据汇总!G2012/数据汇总!G2011)</f>
        <v>3.1098289855839203E-3</v>
      </c>
      <c r="H2011" s="5">
        <f>LN(数据汇总!H2012/数据汇总!H2011)</f>
        <v>4.4169892589791078E-3</v>
      </c>
      <c r="I2011" s="5">
        <f>LN(数据汇总!I2012/数据汇总!I2011)</f>
        <v>-3.6647426395424575E-3</v>
      </c>
      <c r="J2011" s="5">
        <f>LN(数据汇总!J2012/数据汇总!J2011)</f>
        <v>3.6015676831070942E-4</v>
      </c>
      <c r="K2011" s="5">
        <f>LN(数据汇总!K2012/数据汇总!K2011)</f>
        <v>-8.2496911044789123E-4</v>
      </c>
    </row>
    <row r="2012" spans="1:11" x14ac:dyDescent="0.15">
      <c r="A2012" s="2">
        <v>42222</v>
      </c>
      <c r="B2012" s="5">
        <f>LN(数据汇总!B2013/数据汇总!B2012)</f>
        <v>-8.1910308713095785E-3</v>
      </c>
      <c r="C2012" s="5">
        <f>LN(数据汇总!C2013/数据汇总!C2012)</f>
        <v>7.1543555188975357E-4</v>
      </c>
      <c r="D2012" s="5">
        <f>LN(数据汇总!D2013/数据汇总!D2012)</f>
        <v>3.212010266216178E-3</v>
      </c>
      <c r="E2012" s="5">
        <f>LN(数据汇总!E2013/数据汇总!E2012)</f>
        <v>4.1402212052948197E-3</v>
      </c>
      <c r="F2012" s="5">
        <f>LN(数据汇总!F2013/数据汇总!F2012)</f>
        <v>1.8861459638347168E-3</v>
      </c>
      <c r="G2012" s="5">
        <f>LN(数据汇总!G2013/数据汇总!G2012)</f>
        <v>-7.7831821886354671E-3</v>
      </c>
      <c r="H2012" s="5">
        <f>LN(数据汇总!H2013/数据汇总!H2012)</f>
        <v>-5.6814057828502382E-3</v>
      </c>
      <c r="I2012" s="5">
        <f>LN(数据汇总!I2013/数据汇总!I2012)</f>
        <v>1.204945864926858E-3</v>
      </c>
      <c r="J2012" s="5">
        <f>LN(数据汇总!J2013/数据汇总!J2012)</f>
        <v>-6.4142203680545226E-3</v>
      </c>
      <c r="K2012" s="5">
        <f>LN(数据汇总!K2013/数据汇总!K2012)</f>
        <v>1.0998076445401382E-3</v>
      </c>
    </row>
    <row r="2013" spans="1:11" x14ac:dyDescent="0.15">
      <c r="A2013" s="2">
        <v>42223</v>
      </c>
      <c r="B2013" s="5">
        <f>LN(数据汇总!B2014/数据汇总!B2013)</f>
        <v>2.1990868090462277E-2</v>
      </c>
      <c r="C2013" s="5">
        <f>LN(数据汇总!C2014/数据汇总!C2013)</f>
        <v>9.5311855669538692E-4</v>
      </c>
      <c r="D2013" s="5">
        <f>LN(数据汇总!D2014/数据汇总!D2013)</f>
        <v>3.544883650005113E-2</v>
      </c>
      <c r="E2013" s="5">
        <f>LN(数据汇总!E2014/数据汇总!E2013)</f>
        <v>4.1140066912421632E-3</v>
      </c>
      <c r="F2013" s="5">
        <f>LN(数据汇总!F2014/数据汇总!F2013)</f>
        <v>3.5056254105261509E-3</v>
      </c>
      <c r="G2013" s="5">
        <f>LN(数据汇总!G2014/数据汇总!G2013)</f>
        <v>-2.8790276379214528E-3</v>
      </c>
      <c r="H2013" s="5">
        <f>LN(数据汇总!H2014/数据汇总!H2013)</f>
        <v>7.2429561801250807E-3</v>
      </c>
      <c r="I2013" s="5">
        <f>LN(数据汇总!I2014/数据汇总!I2013)</f>
        <v>3.2577361193375201E-3</v>
      </c>
      <c r="J2013" s="5">
        <f>LN(数据汇总!J2014/数据汇总!J2013)</f>
        <v>1.5646037917123074E-3</v>
      </c>
      <c r="K2013" s="5">
        <f>LN(数据汇总!K2014/数据汇总!K2013)</f>
        <v>1.5559931746750065E-3</v>
      </c>
    </row>
    <row r="2014" spans="1:11" x14ac:dyDescent="0.15">
      <c r="A2014" s="2">
        <v>42226</v>
      </c>
      <c r="B2014" s="5">
        <f>LN(数据汇总!B2015/数据汇总!B2014)</f>
        <v>4.5017305075187863E-2</v>
      </c>
      <c r="C2014" s="5">
        <f>LN(数据汇总!C2015/数据汇总!C2014)</f>
        <v>4.1670387839939146E-4</v>
      </c>
      <c r="D2014" s="5">
        <f>LN(数据汇总!D2015/数据汇总!D2014)</f>
        <v>5.5065459219861938E-2</v>
      </c>
      <c r="E2014" s="5">
        <f>LN(数据汇总!E2015/数据汇总!E2014)</f>
        <v>9.2924868551100583E-3</v>
      </c>
      <c r="F2014" s="5">
        <f>LN(数据汇总!F2015/数据汇总!F2014)</f>
        <v>-3.6388724507355548E-3</v>
      </c>
      <c r="G2014" s="5">
        <f>LN(数据汇总!G2015/数据汇总!G2014)</f>
        <v>1.2726901022967103E-2</v>
      </c>
      <c r="H2014" s="5">
        <f>LN(数据汇总!H2015/数据汇总!H2014)</f>
        <v>-1.2776731543290571E-3</v>
      </c>
      <c r="I2014" s="5">
        <f>LN(数据汇总!I2015/数据汇总!I2014)</f>
        <v>-4.1204852333496479E-3</v>
      </c>
      <c r="J2014" s="5">
        <f>LN(数据汇总!J2015/数据汇总!J2014)</f>
        <v>9.9388218530940212E-4</v>
      </c>
      <c r="K2014" s="5">
        <f>LN(数据汇总!K2015/数据汇总!K2014)</f>
        <v>1.1882456496126455E-3</v>
      </c>
    </row>
    <row r="2015" spans="1:11" x14ac:dyDescent="0.15">
      <c r="A2015" s="2">
        <v>42227</v>
      </c>
      <c r="B2015" s="5">
        <f>LN(数据汇总!B2016/数据汇总!B2015)</f>
        <v>-1.5448873412756314E-3</v>
      </c>
      <c r="C2015" s="5">
        <f>LN(数据汇总!C2016/数据汇总!C2015)</f>
        <v>-1.5486333430366442E-3</v>
      </c>
      <c r="D2015" s="5">
        <f>LN(数据汇总!D2016/数据汇总!D2015)</f>
        <v>-3.649439761480875E-2</v>
      </c>
      <c r="E2015" s="5">
        <f>LN(数据汇总!E2016/数据汇总!E2015)</f>
        <v>4.2938889449867235E-3</v>
      </c>
      <c r="F2015" s="5">
        <f>LN(数据汇总!F2016/数据汇总!F2015)</f>
        <v>7.2173034653116785E-3</v>
      </c>
      <c r="G2015" s="5">
        <f>LN(数据汇总!G2016/数据汇总!G2015)</f>
        <v>-9.6031299685016367E-3</v>
      </c>
      <c r="H2015" s="5">
        <f>LN(数据汇总!H2016/数据汇总!H2015)</f>
        <v>-9.3473336612672397E-4</v>
      </c>
      <c r="I2015" s="5">
        <f>LN(数据汇总!I2016/数据汇总!I2015)</f>
        <v>5.6526019429502007E-3</v>
      </c>
      <c r="J2015" s="5">
        <f>LN(数据汇总!J2016/数据汇总!J2015)</f>
        <v>-1.1392031200571249E-2</v>
      </c>
      <c r="K2015" s="5">
        <f>LN(数据汇总!K2016/数据汇总!K2015)</f>
        <v>-1.6672425983654718E-2</v>
      </c>
    </row>
    <row r="2016" spans="1:11" x14ac:dyDescent="0.15">
      <c r="A2016" s="2">
        <v>42228</v>
      </c>
      <c r="B2016" s="5">
        <f>LN(数据汇总!B2017/数据汇总!B2016)</f>
        <v>-1.2292808672302469E-2</v>
      </c>
      <c r="C2016" s="5">
        <f>LN(数据汇总!C2017/数据汇总!C2016)</f>
        <v>-5.9626738395317377E-4</v>
      </c>
      <c r="D2016" s="5">
        <f>LN(数据汇总!D2017/数据汇总!D2016)</f>
        <v>-2.3646110560608939E-2</v>
      </c>
      <c r="E2016" s="5">
        <f>LN(数据汇总!E2017/数据汇总!E2016)</f>
        <v>1.4462830735577355E-2</v>
      </c>
      <c r="F2016" s="5">
        <f>LN(数据汇总!F2017/数据汇总!F2016)</f>
        <v>3.3302388830522838E-3</v>
      </c>
      <c r="G2016" s="5">
        <f>LN(数据汇总!G2017/数据汇总!G2016)</f>
        <v>9.4961303213885308E-4</v>
      </c>
      <c r="H2016" s="5">
        <f>LN(数据汇总!H2017/数据汇总!H2016)</f>
        <v>-2.4051526378537729E-2</v>
      </c>
      <c r="I2016" s="5">
        <f>LN(数据汇总!I2017/数据汇总!I2016)</f>
        <v>-1.9736161106784101E-3</v>
      </c>
      <c r="J2016" s="5">
        <f>LN(数据汇总!J2017/数据汇总!J2016)</f>
        <v>-2.2461374646142274E-2</v>
      </c>
      <c r="K2016" s="5">
        <f>LN(数据汇总!K2017/数据汇总!K2016)</f>
        <v>-1.7616647494977301E-2</v>
      </c>
    </row>
    <row r="2017" spans="1:11" x14ac:dyDescent="0.15">
      <c r="A2017" s="2">
        <v>42229</v>
      </c>
      <c r="B2017" s="5">
        <f>LN(数据汇总!B2018/数据汇总!B2017)</f>
        <v>1.7354929423966031E-2</v>
      </c>
      <c r="C2017" s="5">
        <f>LN(数据汇总!C2018/数据汇总!C2017)</f>
        <v>3.5780309285053847E-4</v>
      </c>
      <c r="D2017" s="5">
        <f>LN(数据汇总!D2018/数据汇总!D2017)</f>
        <v>1.9121151575534772E-2</v>
      </c>
      <c r="E2017" s="5">
        <f>LN(数据汇总!E2018/数据汇总!E2017)</f>
        <v>-9.1100527343403234E-3</v>
      </c>
      <c r="F2017" s="5">
        <f>LN(数据汇总!F2018/数据汇总!F2017)</f>
        <v>1.2894908298716921E-3</v>
      </c>
      <c r="G2017" s="5">
        <f>LN(数据汇总!G2018/数据汇总!G2017)</f>
        <v>-1.275950900305485E-3</v>
      </c>
      <c r="H2017" s="5">
        <f>LN(数据汇总!H2018/数据汇总!H2017)</f>
        <v>4.2883297572973642E-3</v>
      </c>
      <c r="I2017" s="5">
        <f>LN(数据汇总!I2018/数据汇总!I2017)</f>
        <v>-3.1620242333366367E-3</v>
      </c>
      <c r="J2017" s="5">
        <f>LN(数据汇总!J2018/数据汇总!J2017)</f>
        <v>6.0274747641406732E-3</v>
      </c>
      <c r="K2017" s="5">
        <f>LN(数据汇总!K2018/数据汇总!K2017)</f>
        <v>5.2800424383585452E-3</v>
      </c>
    </row>
    <row r="2018" spans="1:11" x14ac:dyDescent="0.15">
      <c r="A2018" s="2">
        <v>42230</v>
      </c>
      <c r="B2018" s="5">
        <f>LN(数据汇总!B2019/数据汇总!B2018)</f>
        <v>2.9240027413025473E-3</v>
      </c>
      <c r="C2018" s="5">
        <f>LN(数据汇总!C2019/数据汇总!C2018)</f>
        <v>4.7687173054392767E-4</v>
      </c>
      <c r="D2018" s="5">
        <f>LN(数据汇总!D2019/数据汇总!D2018)</f>
        <v>-5.3768183304979938E-3</v>
      </c>
      <c r="E2018" s="5">
        <f>LN(数据汇总!E2019/数据汇总!E2018)</f>
        <v>-8.9722711959082119E-6</v>
      </c>
      <c r="F2018" s="5">
        <f>LN(数据汇总!F2019/数据汇总!F2018)</f>
        <v>5.1881885985676198E-3</v>
      </c>
      <c r="G2018" s="5">
        <f>LN(数据汇总!G2019/数据汇总!G2018)</f>
        <v>3.9042620368306804E-3</v>
      </c>
      <c r="H2018" s="5">
        <f>LN(数据汇总!H2019/数据汇总!H2018)</f>
        <v>-1.1568465498434106E-3</v>
      </c>
      <c r="I2018" s="5">
        <f>LN(数据汇总!I2019/数据汇总!I2018)</f>
        <v>2.6032307405940918E-4</v>
      </c>
      <c r="J2018" s="5">
        <f>LN(数据汇总!J2019/数据汇总!J2018)</f>
        <v>7.515950476262342E-4</v>
      </c>
      <c r="K2018" s="5">
        <f>LN(数据汇总!K2019/数据汇总!K2018)</f>
        <v>1.5973693788820234E-3</v>
      </c>
    </row>
    <row r="2019" spans="1:11" x14ac:dyDescent="0.15">
      <c r="A2019" s="2">
        <v>42233</v>
      </c>
      <c r="B2019" s="5">
        <f>LN(数据汇总!B2020/数据汇总!B2019)</f>
        <v>7.6824490309014924E-3</v>
      </c>
      <c r="C2019" s="5">
        <f>LN(数据汇总!C2020/数据汇总!C2019)</f>
        <v>1.7876828698203719E-4</v>
      </c>
      <c r="D2019" s="5">
        <f>LN(数据汇总!D2020/数据汇总!D2019)</f>
        <v>-7.4550954785218542E-3</v>
      </c>
      <c r="E2019" s="5">
        <f>LN(数据汇总!E2020/数据汇总!E2019)</f>
        <v>2.5180465746495058E-3</v>
      </c>
      <c r="F2019" s="5">
        <f>LN(数据汇总!F2020/数据汇总!F2019)</f>
        <v>9.1286554465635095E-3</v>
      </c>
      <c r="G2019" s="5">
        <f>LN(数据汇总!G2020/数据汇总!G2019)</f>
        <v>5.1979382552371483E-3</v>
      </c>
      <c r="H2019" s="5">
        <f>LN(数据汇总!H2020/数据汇总!H2019)</f>
        <v>-7.3790729609566029E-3</v>
      </c>
      <c r="I2019" s="5">
        <f>LN(数据汇总!I2020/数据汇总!I2019)</f>
        <v>3.4090214925968686E-3</v>
      </c>
      <c r="J2019" s="5">
        <f>LN(数据汇总!J2020/数据汇总!J2019)</f>
        <v>-1.1505736446946959E-2</v>
      </c>
      <c r="K2019" s="5">
        <f>LN(数据汇总!K2020/数据汇总!K2019)</f>
        <v>7.5082124597113337E-4</v>
      </c>
    </row>
    <row r="2020" spans="1:11" x14ac:dyDescent="0.15">
      <c r="A2020" s="2">
        <v>42234</v>
      </c>
      <c r="B2020" s="5">
        <f>LN(数据汇总!B2021/数据汇总!B2020)</f>
        <v>-6.8193891438733195E-2</v>
      </c>
      <c r="C2020" s="5">
        <f>LN(数据汇总!C2021/数据汇总!C2020)</f>
        <v>1.1916110595590729E-4</v>
      </c>
      <c r="D2020" s="5">
        <f>LN(数据汇总!D2021/数据汇总!D2020)</f>
        <v>-6.3298872238296208E-2</v>
      </c>
      <c r="E2020" s="5">
        <f>LN(数据汇总!E2021/数据汇总!E2020)</f>
        <v>8.9493467036725257E-5</v>
      </c>
      <c r="F2020" s="5">
        <f>LN(数据汇总!F2021/数据汇总!F2020)</f>
        <v>1.9268364167656273E-3</v>
      </c>
      <c r="G2020" s="5">
        <f>LN(数据汇总!G2021/数据汇总!G2020)</f>
        <v>-2.6289735480122659E-3</v>
      </c>
      <c r="H2020" s="5">
        <f>LN(数据汇总!H2021/数据汇总!H2020)</f>
        <v>-1.4366190386811481E-2</v>
      </c>
      <c r="I2020" s="5">
        <f>LN(数据汇总!I2021/数据汇总!I2020)</f>
        <v>-3.3313262443991068E-3</v>
      </c>
      <c r="J2020" s="5">
        <f>LN(数据汇总!J2021/数据汇总!J2020)</f>
        <v>-9.2487607377165961E-3</v>
      </c>
      <c r="K2020" s="5">
        <f>LN(数据汇总!K2021/数据汇总!K2020)</f>
        <v>-2.0661164374718927E-3</v>
      </c>
    </row>
    <row r="2021" spans="1:11" x14ac:dyDescent="0.15">
      <c r="A2021" s="2">
        <v>42235</v>
      </c>
      <c r="B2021" s="5">
        <f>LN(数据汇总!B2022/数据汇总!B2021)</f>
        <v>1.7621734706784891E-2</v>
      </c>
      <c r="C2021" s="5">
        <f>LN(数据汇总!C2022/数据汇总!C2021)</f>
        <v>5.9575228637570144E-5</v>
      </c>
      <c r="D2021" s="5">
        <f>LN(数据汇总!D2022/数据汇总!D2021)</f>
        <v>1.0502079042108228E-2</v>
      </c>
      <c r="E2021" s="5">
        <f>LN(数据汇总!E2022/数据汇总!E2021)</f>
        <v>1.4569617648863574E-2</v>
      </c>
      <c r="F2021" s="5">
        <f>LN(数据汇总!F2022/数据汇总!F2021)</f>
        <v>-6.4807476324326213E-3</v>
      </c>
      <c r="G2021" s="5">
        <f>LN(数据汇总!G2022/数据汇总!G2021)</f>
        <v>-8.2892253214384998E-3</v>
      </c>
      <c r="H2021" s="5">
        <f>LN(数据汇总!H2022/数据汇总!H2021)</f>
        <v>-1.3169205403405887E-2</v>
      </c>
      <c r="I2021" s="5">
        <f>LN(数据汇总!I2022/数据汇总!I2021)</f>
        <v>3.3235828301728929E-3</v>
      </c>
      <c r="J2021" s="5">
        <f>LN(数据汇总!J2022/数据汇总!J2021)</f>
        <v>-7.4290164954766372E-3</v>
      </c>
      <c r="K2021" s="5">
        <f>LN(数据汇总!K2022/数据汇总!K2021)</f>
        <v>1.3152951915007826E-3</v>
      </c>
    </row>
    <row r="2022" spans="1:11" x14ac:dyDescent="0.15">
      <c r="A2022" s="2">
        <v>42236</v>
      </c>
      <c r="B2022" s="5">
        <f>LN(数据汇总!B2023/数据汇总!B2022)</f>
        <v>-3.352958451711209E-2</v>
      </c>
      <c r="C2022" s="5">
        <f>LN(数据汇总!C2023/数据汇总!C2022)</f>
        <v>1.7870439362498676E-4</v>
      </c>
      <c r="D2022" s="5">
        <f>LN(数据汇总!D2023/数据汇总!D2022)</f>
        <v>-2.4886801765506429E-2</v>
      </c>
      <c r="E2022" s="5">
        <f>LN(数据汇总!E2023/数据汇总!E2022)</f>
        <v>1.6184414150204256E-2</v>
      </c>
      <c r="F2022" s="5">
        <f>LN(数据汇总!F2023/数据汇总!F2022)</f>
        <v>-6.9168850804731015E-3</v>
      </c>
      <c r="G2022" s="5">
        <f>LN(数据汇总!G2023/数据汇总!G2022)</f>
        <v>-2.1325899205105869E-2</v>
      </c>
      <c r="H2022" s="5">
        <f>LN(数据汇总!H2023/数据汇总!H2022)</f>
        <v>-1.7872098585126596E-2</v>
      </c>
      <c r="I2022" s="5">
        <f>LN(数据汇总!I2023/数据汇总!I2022)</f>
        <v>1.9764954401501494E-3</v>
      </c>
      <c r="J2022" s="5">
        <f>LN(数据汇总!J2023/数据汇总!J2022)</f>
        <v>-1.5031603172171453E-2</v>
      </c>
      <c r="K2022" s="5">
        <f>LN(数据汇总!K2023/数据汇总!K2022)</f>
        <v>1.1260205750137041E-3</v>
      </c>
    </row>
    <row r="2023" spans="1:11" x14ac:dyDescent="0.15">
      <c r="A2023" s="2">
        <v>42237</v>
      </c>
      <c r="B2023" s="5">
        <f>LN(数据汇总!B2024/数据汇总!B2023)</f>
        <v>-4.9563847191228444E-2</v>
      </c>
      <c r="C2023" s="5">
        <f>LN(数据汇总!C2024/数据汇总!C2023)</f>
        <v>4.7638898060501077E-4</v>
      </c>
      <c r="D2023" s="5">
        <f>LN(数据汇总!D2024/数据汇总!D2023)</f>
        <v>-2.3857676313048005E-2</v>
      </c>
      <c r="E2023" s="5">
        <f>LN(数据汇总!E2024/数据汇总!E2023)</f>
        <v>6.8149257519188652E-3</v>
      </c>
      <c r="F2023" s="5">
        <f>LN(数据汇总!F2024/数据汇总!F2023)</f>
        <v>-1.8440332829748933E-2</v>
      </c>
      <c r="G2023" s="5">
        <f>LN(数据汇总!G2024/数据汇总!G2023)</f>
        <v>-3.2369259548499681E-2</v>
      </c>
      <c r="H2023" s="5">
        <f>LN(数据汇总!H2024/数据汇总!H2023)</f>
        <v>-1.5403112196389157E-2</v>
      </c>
      <c r="I2023" s="5">
        <f>LN(数据汇总!I2024/数据汇总!I2023)</f>
        <v>8.1498810032057194E-4</v>
      </c>
      <c r="J2023" s="5">
        <f>LN(数据汇总!J2024/数据汇总!J2023)</f>
        <v>-2.1070163654281993E-2</v>
      </c>
      <c r="K2023" s="5">
        <f>LN(数据汇总!K2024/数据汇总!K2023)</f>
        <v>-1.8774059771351406E-3</v>
      </c>
    </row>
    <row r="2024" spans="1:11" x14ac:dyDescent="0.15">
      <c r="A2024" s="2">
        <v>42240</v>
      </c>
      <c r="B2024" s="5">
        <f>LN(数据汇总!B2025/数据汇总!B2024)</f>
        <v>-8.8914231558689785E-2</v>
      </c>
      <c r="C2024" s="5">
        <f>LN(数据汇总!C2025/数据汇总!C2024)</f>
        <v>7.1415821639126851E-4</v>
      </c>
      <c r="D2024" s="5">
        <f>LN(数据汇总!D2025/数据汇总!D2024)</f>
        <v>-9.9762031755802782E-2</v>
      </c>
      <c r="E2024" s="5">
        <f>LN(数据汇总!E2025/数据汇总!E2024)</f>
        <v>-4.8209935785146155E-3</v>
      </c>
      <c r="F2024" s="5">
        <f>LN(数据汇总!F2025/数据汇总!F2024)</f>
        <v>-4.8517909107746775E-2</v>
      </c>
      <c r="G2024" s="5">
        <f>LN(数据汇总!G2025/数据汇总!G2024)</f>
        <v>-4.0211416281175603E-2</v>
      </c>
      <c r="H2024" s="5">
        <f>LN(数据汇总!H2025/数据汇总!H2024)</f>
        <v>-5.3059555959116565E-2</v>
      </c>
      <c r="I2024" s="5">
        <f>LN(数据汇总!I2025/数据汇总!I2024)</f>
        <v>1.3126298171123999E-4</v>
      </c>
      <c r="J2024" s="5">
        <f>LN(数据汇总!J2025/数据汇总!J2024)</f>
        <v>-5.3600888763730994E-2</v>
      </c>
      <c r="K2024" s="5">
        <f>LN(数据汇总!K2025/数据汇总!K2024)</f>
        <v>-2.8191514540889113E-4</v>
      </c>
    </row>
    <row r="2025" spans="1:11" x14ac:dyDescent="0.15">
      <c r="A2025" s="2">
        <v>42241</v>
      </c>
      <c r="B2025" s="5">
        <f>LN(数据汇总!B2026/数据汇总!B2025)</f>
        <v>-7.4961468499131975E-2</v>
      </c>
      <c r="C2025" s="5">
        <f>LN(数据汇总!C2026/数据汇总!C2025)</f>
        <v>5.9474249403869341E-4</v>
      </c>
      <c r="D2025" s="5">
        <f>LN(数据汇总!D2026/数据汇总!D2025)</f>
        <v>-1.9337027778944312E-2</v>
      </c>
      <c r="E2025" s="5">
        <f>LN(数据汇总!E2026/数据汇总!E2025)</f>
        <v>-1.2462034917745012E-2</v>
      </c>
      <c r="F2025" s="5">
        <f>LN(数据汇总!F2026/数据汇总!F2025)</f>
        <v>-2.6751193760235163E-2</v>
      </c>
      <c r="G2025" s="5">
        <f>LN(数据汇总!G2026/数据汇总!G2025)</f>
        <v>-1.3614262532188859E-2</v>
      </c>
      <c r="H2025" s="5">
        <f>LN(数据汇总!H2026/数据汇总!H2025)</f>
        <v>7.1918958787016898E-3</v>
      </c>
      <c r="I2025" s="5">
        <f>LN(数据汇总!I2026/数据汇总!I2025)</f>
        <v>-8.8796755524698061E-3</v>
      </c>
      <c r="J2025" s="5">
        <f>LN(数据汇总!J2026/数据汇总!J2025)</f>
        <v>1.8159874834050533E-2</v>
      </c>
      <c r="K2025" s="5">
        <f>LN(数据汇总!K2026/数据汇总!K2025)</f>
        <v>-1.8814680997056199E-3</v>
      </c>
    </row>
    <row r="2026" spans="1:11" x14ac:dyDescent="0.15">
      <c r="A2026" s="2">
        <v>42242</v>
      </c>
      <c r="B2026" s="5">
        <f>LN(数据汇总!B2027/数据汇总!B2026)</f>
        <v>-1.5622984729677875E-2</v>
      </c>
      <c r="C2026" s="5">
        <f>LN(数据汇总!C2027/数据汇总!C2026)</f>
        <v>1.1890606434934954E-4</v>
      </c>
      <c r="D2026" s="5">
        <f>LN(数据汇总!D2027/数据汇总!D2026)</f>
        <v>2.0749407520104318E-2</v>
      </c>
      <c r="E2026" s="5">
        <f>LN(数据汇总!E2027/数据汇总!E2026)</f>
        <v>-1.3774444090877217E-2</v>
      </c>
      <c r="F2026" s="5">
        <f>LN(数据汇总!F2027/数据汇总!F2026)</f>
        <v>2.6680987705435553E-2</v>
      </c>
      <c r="G2026" s="5">
        <f>LN(数据汇总!G2027/数据汇总!G2026)</f>
        <v>3.8291286558614003E-2</v>
      </c>
      <c r="H2026" s="5">
        <f>LN(数据汇总!H2027/数据汇总!H2026)</f>
        <v>-1.5279446422114495E-2</v>
      </c>
      <c r="I2026" s="5">
        <f>LN(数据汇总!I2027/数据汇总!I2026)</f>
        <v>-3.0035440969292354E-3</v>
      </c>
      <c r="J2026" s="5">
        <f>LN(数据汇总!J2027/数据汇总!J2026)</f>
        <v>-1.1471377666411899E-3</v>
      </c>
      <c r="K2026" s="5">
        <f>LN(数据汇总!K2027/数据汇总!K2026)</f>
        <v>1.8814680997055703E-3</v>
      </c>
    </row>
    <row r="2027" spans="1:11" x14ac:dyDescent="0.15">
      <c r="A2027" s="2">
        <v>42243</v>
      </c>
      <c r="B2027" s="5">
        <f>LN(数据汇总!B2028/数据汇总!B2027)</f>
        <v>5.0724616798471053E-2</v>
      </c>
      <c r="C2027" s="5">
        <f>LN(数据汇总!C2028/数据汇总!C2027)</f>
        <v>1.0101311058270932E-3</v>
      </c>
      <c r="D2027" s="5">
        <f>LN(数据汇总!D2028/数据汇总!D2027)</f>
        <v>3.5936575454116014E-2</v>
      </c>
      <c r="E2027" s="5">
        <f>LN(数据汇总!E2028/数据汇总!E2027)</f>
        <v>5.3330964332319608E-4</v>
      </c>
      <c r="F2027" s="5">
        <f>LN(数据汇总!F2028/数据汇总!F2027)</f>
        <v>1.8798554549074791E-2</v>
      </c>
      <c r="G2027" s="5">
        <f>LN(数据汇总!G2028/数据汇总!G2027)</f>
        <v>2.400724232625184E-2</v>
      </c>
      <c r="H2027" s="5">
        <f>LN(数据汇总!H2028/数据汇总!H2027)</f>
        <v>3.5333074374518256E-2</v>
      </c>
      <c r="I2027" s="5">
        <f>LN(数据汇总!I2028/数据汇总!I2027)</f>
        <v>3.2177381536684542E-3</v>
      </c>
      <c r="J2027" s="5">
        <f>LN(数据汇总!J2028/数据汇总!J2027)</f>
        <v>2.9351253053225237E-2</v>
      </c>
      <c r="K2027" s="5">
        <f>LN(数据汇总!K2028/数据汇总!K2027)</f>
        <v>1.3149245813090221E-3</v>
      </c>
    </row>
    <row r="2028" spans="1:11" x14ac:dyDescent="0.15">
      <c r="A2028" s="2">
        <v>42244</v>
      </c>
      <c r="B2028" s="5">
        <f>LN(数据汇总!B2029/数据汇总!B2028)</f>
        <v>4.6663653723024306E-2</v>
      </c>
      <c r="C2028" s="5">
        <f>LN(数据汇总!C2029/数据汇总!C2028)</f>
        <v>3.562733842090708E-4</v>
      </c>
      <c r="D2028" s="5">
        <f>LN(数据汇总!D2029/数据汇总!D2028)</f>
        <v>2.9018657830691161E-2</v>
      </c>
      <c r="E2028" s="5">
        <f>LN(数据汇总!E2029/数据汇总!E2028)</f>
        <v>6.8366646322348592E-3</v>
      </c>
      <c r="F2028" s="5">
        <f>LN(数据汇总!F2029/数据汇总!F2028)</f>
        <v>-1.4282550631529924E-3</v>
      </c>
      <c r="G2028" s="5">
        <f>LN(数据汇总!G2029/数据汇总!G2028)</f>
        <v>6.0857080788743101E-4</v>
      </c>
      <c r="H2028" s="5">
        <f>LN(数据汇总!H2029/数据汇总!H2028)</f>
        <v>-1.040953747604423E-2</v>
      </c>
      <c r="I2028" s="5">
        <f>LN(数据汇总!I2029/数据汇总!I2028)</f>
        <v>-8.8823099844208568E-4</v>
      </c>
      <c r="J2028" s="5">
        <f>LN(数据汇总!J2029/数据汇总!J2028)</f>
        <v>8.028712179144349E-3</v>
      </c>
      <c r="K2028" s="5">
        <f>LN(数据汇总!K2029/数据汇总!K2028)</f>
        <v>3.3733165421465337E-3</v>
      </c>
    </row>
    <row r="2029" spans="1:11" x14ac:dyDescent="0.15">
      <c r="A2029" s="2">
        <v>42247</v>
      </c>
      <c r="B2029" s="5">
        <f>LN(数据汇总!B2030/数据汇总!B2029)</f>
        <v>-6.4500561592002797E-3</v>
      </c>
      <c r="C2029" s="5">
        <f>LN(数据汇总!C2030/数据汇总!C2029)</f>
        <v>1.3645399761962151E-3</v>
      </c>
      <c r="D2029" s="5">
        <f>LN(数据汇总!D2030/数据汇总!D2029)</f>
        <v>-1.8117706931260281E-2</v>
      </c>
      <c r="E2029" s="5">
        <f>LN(数据汇总!E2030/数据汇总!E2029)</f>
        <v>1.1290366460298764E-3</v>
      </c>
      <c r="F2029" s="5">
        <f>LN(数据汇总!F2030/数据汇总!F2029)</f>
        <v>-2.2952382966853101E-2</v>
      </c>
      <c r="G2029" s="5">
        <f>LN(数据汇总!G2030/数据汇总!G2029)</f>
        <v>-8.4271083533501261E-3</v>
      </c>
      <c r="H2029" s="5">
        <f>LN(数据汇总!H2030/数据汇总!H2029)</f>
        <v>2.6888189538863076E-3</v>
      </c>
      <c r="I2029" s="5">
        <f>LN(数据汇总!I2030/数据汇总!I2029)</f>
        <v>-3.5077941240273266E-5</v>
      </c>
      <c r="J2029" s="5">
        <f>LN(数据汇总!J2030/数据汇总!J2029)</f>
        <v>-1.9807106489383689E-3</v>
      </c>
      <c r="K2029" s="5">
        <f>LN(数据汇总!K2030/数据汇总!K2029)</f>
        <v>2.5225406939060118E-3</v>
      </c>
    </row>
    <row r="2030" spans="1:11" x14ac:dyDescent="0.15">
      <c r="A2030" s="2">
        <v>42248</v>
      </c>
      <c r="B2030" s="5">
        <f>LN(数据汇总!B2031/数据汇总!B2030)</f>
        <v>-1.9364900267270606E-2</v>
      </c>
      <c r="C2030" s="5">
        <f>LN(数据汇总!C2031/数据汇总!C2030)</f>
        <v>4.7418648271598961E-4</v>
      </c>
      <c r="D2030" s="5">
        <f>LN(数据汇总!D2031/数据汇总!D2030)</f>
        <v>-1.9172522823401695E-2</v>
      </c>
      <c r="E2030" s="5">
        <f>LN(数据汇总!E2031/数据汇总!E2030)</f>
        <v>4.749140450681073E-3</v>
      </c>
      <c r="F2030" s="5">
        <f>LN(数据汇总!F2031/数据汇总!F2030)</f>
        <v>-1.9328700806414995E-2</v>
      </c>
      <c r="G2030" s="5">
        <f>LN(数据汇总!G2031/数据汇总!G2030)</f>
        <v>-3.00226098516122E-2</v>
      </c>
      <c r="H2030" s="5">
        <f>LN(数据汇总!H2031/数据汇总!H2030)</f>
        <v>-2.2641899050392659E-2</v>
      </c>
      <c r="I2030" s="5">
        <f>LN(数据汇总!I2031/数据汇总!I2030)</f>
        <v>8.6489692859874692E-4</v>
      </c>
      <c r="J2030" s="5">
        <f>LN(数据汇总!J2031/数据汇总!J2030)</f>
        <v>-1.8032925050654344E-2</v>
      </c>
      <c r="K2030" s="5">
        <f>LN(数据汇总!K2031/数据汇总!K2030)</f>
        <v>3.5394969888333191E-3</v>
      </c>
    </row>
    <row r="2031" spans="1:11" x14ac:dyDescent="0.15">
      <c r="A2031" s="2">
        <v>42249</v>
      </c>
      <c r="B2031" s="5">
        <f>LN(数据汇总!B2032/数据汇总!B2031)</f>
        <v>-1.3006147951383827E-3</v>
      </c>
      <c r="C2031" s="5">
        <f>LN(数据汇总!C2032/数据汇总!C2031)</f>
        <v>2.3700894819721454E-4</v>
      </c>
      <c r="D2031" s="5">
        <f>LN(数据汇总!D2032/数据汇总!D2031)</f>
        <v>-6.9917107907488084E-3</v>
      </c>
      <c r="E2031" s="5">
        <f>LN(数据汇总!E2032/数据汇总!E2031)</f>
        <v>-5.6310913831853207E-3</v>
      </c>
      <c r="F2031" s="5">
        <f>LN(数据汇总!F2032/数据汇总!F2031)</f>
        <v>1.0576264366898527E-2</v>
      </c>
      <c r="G2031" s="5">
        <f>LN(数据汇总!G2032/数据汇总!G2031)</f>
        <v>1.8127666183109615E-2</v>
      </c>
      <c r="H2031" s="5">
        <f>LN(数据汇总!H2032/数据汇总!H2031)</f>
        <v>-1.1894147799608262E-2</v>
      </c>
      <c r="I2031" s="5">
        <f>LN(数据汇总!I2032/数据汇总!I2031)</f>
        <v>-1.0013228427177133E-3</v>
      </c>
      <c r="J2031" s="5">
        <f>LN(数据汇总!J2032/数据汇总!J2031)</f>
        <v>-6.9401768038353491E-3</v>
      </c>
      <c r="K2031" s="5">
        <f>LN(数据汇总!K2032/数据汇总!K2031)</f>
        <v>9.2975686925001009E-5</v>
      </c>
    </row>
    <row r="2032" spans="1:11" x14ac:dyDescent="0.15">
      <c r="A2032" s="2">
        <v>42254</v>
      </c>
      <c r="B2032" s="5">
        <f>LN(数据汇总!B2033/数据汇总!B2032)</f>
        <v>-2.4128091171204746E-2</v>
      </c>
      <c r="C2032" s="5">
        <f>LN(数据汇总!C2033/数据汇总!C2032)</f>
        <v>-2.9626996335568742E-4</v>
      </c>
      <c r="D2032" s="5">
        <f>LN(数据汇总!D2033/数据汇总!D2032)</f>
        <v>1.0759999995183915E-2</v>
      </c>
      <c r="E2032" s="5">
        <f>LN(数据汇总!E2033/数据汇总!E2032)</f>
        <v>-1.3028429911276146E-2</v>
      </c>
      <c r="F2032" s="5">
        <f>LN(数据汇总!F2033/数据汇总!F2032)</f>
        <v>-1.7603468123011976E-2</v>
      </c>
      <c r="G2032" s="5">
        <f>LN(数据汇总!G2033/数据汇总!G2032)</f>
        <v>0</v>
      </c>
      <c r="H2032" s="5">
        <f>LN(数据汇总!H2033/数据汇总!H2032)</f>
        <v>-1.6928777828380842E-2</v>
      </c>
      <c r="I2032" s="5">
        <f>LN(数据汇总!I2033/数据汇总!I2032)</f>
        <v>0</v>
      </c>
      <c r="J2032" s="5">
        <f>LN(数据汇总!J2033/数据汇总!J2032)</f>
        <v>-1.9578143317462937E-2</v>
      </c>
      <c r="K2032" s="5">
        <f>LN(数据汇总!K2033/数据汇总!K2032)</f>
        <v>-2.8862735925375784E-3</v>
      </c>
    </row>
    <row r="2033" spans="1:11" x14ac:dyDescent="0.15">
      <c r="A2033" s="2">
        <v>42255</v>
      </c>
      <c r="B2033" s="5">
        <f>LN(数据汇总!B2034/数据汇总!B2033)</f>
        <v>2.8681912178831717E-2</v>
      </c>
      <c r="C2033" s="5">
        <f>LN(数据汇总!C2034/数据汇总!C2033)</f>
        <v>-5.926452723473541E-5</v>
      </c>
      <c r="D2033" s="5">
        <f>LN(数据汇总!D2034/数据汇总!D2033)</f>
        <v>3.6625277474640013E-2</v>
      </c>
      <c r="E2033" s="5">
        <f>LN(数据汇总!E2034/数据汇总!E2033)</f>
        <v>2.4730720197454785E-3</v>
      </c>
      <c r="F2033" s="5">
        <f>LN(数据汇总!F2034/数据汇总!F2033)</f>
        <v>1.5362548000933621E-2</v>
      </c>
      <c r="G2033" s="5">
        <f>LN(数据汇总!G2034/数据汇总!G2033)</f>
        <v>1.0489419270474818E-2</v>
      </c>
      <c r="H2033" s="5">
        <f>LN(数据汇总!H2034/数据汇总!H2033)</f>
        <v>3.2291461048435458E-2</v>
      </c>
      <c r="I2033" s="5">
        <f>LN(数据汇总!I2034/数据汇总!I2033)</f>
        <v>2.3050456419064238E-3</v>
      </c>
      <c r="J2033" s="5">
        <f>LN(数据汇总!J2034/数据汇总!J2033)</f>
        <v>1.7742274406564867E-2</v>
      </c>
      <c r="K2033" s="5">
        <f>LN(数据汇总!K2034/数据汇总!K2033)</f>
        <v>1.8646280121148385E-4</v>
      </c>
    </row>
    <row r="2034" spans="1:11" x14ac:dyDescent="0.15">
      <c r="A2034" s="2">
        <v>42256</v>
      </c>
      <c r="B2034" s="5">
        <f>LN(数据汇总!B2035/数据汇总!B2034)</f>
        <v>2.1653702037684571E-2</v>
      </c>
      <c r="C2034" s="5">
        <f>LN(数据汇总!C2035/数据汇总!C2034)</f>
        <v>-5.9268039726920778E-5</v>
      </c>
      <c r="D2034" s="5">
        <f>LN(数据汇总!D2035/数据汇总!D2034)</f>
        <v>2.1780392137514096E-2</v>
      </c>
      <c r="E2034" s="5">
        <f>LN(数据汇总!E2035/数据汇总!E2034)</f>
        <v>-1.357425972721843E-2</v>
      </c>
      <c r="F2034" s="5">
        <f>LN(数据汇总!F2035/数据汇总!F2034)</f>
        <v>-1.2322717710248701E-2</v>
      </c>
      <c r="G2034" s="5">
        <f>LN(数据汇总!G2035/数据汇总!G2034)</f>
        <v>-1.3995038527950136E-2</v>
      </c>
      <c r="H2034" s="5">
        <f>LN(数据汇总!H2035/数据汇总!H2034)</f>
        <v>4.0211131299759881E-2</v>
      </c>
      <c r="I2034" s="5">
        <f>LN(数据汇总!I2035/数据汇总!I2034)</f>
        <v>2.9552903109058468E-3</v>
      </c>
      <c r="J2034" s="5">
        <f>LN(数据汇总!J2035/数据汇总!J2034)</f>
        <v>3.3620645081495461E-2</v>
      </c>
      <c r="K2034" s="5">
        <f>LN(数据汇总!K2035/数据汇总!K2034)</f>
        <v>1.8642803931710601E-4</v>
      </c>
    </row>
    <row r="2035" spans="1:11" x14ac:dyDescent="0.15">
      <c r="A2035" s="2">
        <v>42257</v>
      </c>
      <c r="B2035" s="5">
        <f>LN(数据汇总!B2036/数据汇总!B2035)</f>
        <v>-1.3705214335429329E-2</v>
      </c>
      <c r="C2035" s="5">
        <f>LN(数据汇总!C2036/数据汇总!C2035)</f>
        <v>-5.9271552635587827E-5</v>
      </c>
      <c r="D2035" s="5">
        <f>LN(数据汇总!D2036/数据汇总!D2035)</f>
        <v>-2.4156552458190792E-2</v>
      </c>
      <c r="E2035" s="5">
        <f>LN(数据汇总!E2036/数据汇总!E2035)</f>
        <v>4.3472839358614556E-3</v>
      </c>
      <c r="F2035" s="5">
        <f>LN(数据汇总!F2036/数据汇总!F2035)</f>
        <v>2.6600147654143149E-3</v>
      </c>
      <c r="G2035" s="5">
        <f>LN(数据汇总!G2036/数据汇总!G2035)</f>
        <v>5.2640755505400285E-3</v>
      </c>
      <c r="H2035" s="5">
        <f>LN(数据汇总!H2036/数据汇总!H2035)</f>
        <v>-2.6037653181383024E-2</v>
      </c>
      <c r="I2035" s="5">
        <f>LN(数据汇总!I2036/数据汇总!I2035)</f>
        <v>-2.780292789590751E-3</v>
      </c>
      <c r="J2035" s="5">
        <f>LN(数据汇总!J2036/数据汇总!J2035)</f>
        <v>-1.0128688409064914E-2</v>
      </c>
      <c r="K2035" s="5">
        <f>LN(数据汇总!K2036/数据汇总!K2035)</f>
        <v>-1.8658462358711965E-3</v>
      </c>
    </row>
    <row r="2036" spans="1:11" x14ac:dyDescent="0.15">
      <c r="A2036" s="2">
        <v>42258</v>
      </c>
      <c r="B2036" s="5">
        <f>LN(数据汇总!B2037/数据汇总!B2036)</f>
        <v>1.6417539099094499E-4</v>
      </c>
      <c r="C2036" s="5">
        <f>LN(数据汇总!C2037/数据汇总!C2036)</f>
        <v>2.37065134755647E-4</v>
      </c>
      <c r="D2036" s="5">
        <f>LN(数据汇总!D2037/数据汇总!D2036)</f>
        <v>5.7327515990422337E-3</v>
      </c>
      <c r="E2036" s="5">
        <f>LN(数据汇总!E2037/数据汇总!E2036)</f>
        <v>-3.5070198808932122E-3</v>
      </c>
      <c r="F2036" s="5">
        <f>LN(数据汇总!F2037/数据汇总!F2036)</f>
        <v>1.8919772704117543E-2</v>
      </c>
      <c r="G2036" s="5">
        <f>LN(数据汇总!G2037/数据汇总!G2036)</f>
        <v>4.4770015545705895E-3</v>
      </c>
      <c r="H2036" s="5">
        <f>LN(数据汇总!H2037/数据汇总!H2036)</f>
        <v>-2.6995244976723053E-3</v>
      </c>
      <c r="I2036" s="5">
        <f>LN(数据汇总!I2037/数据汇总!I2036)</f>
        <v>2.2566665691652501E-3</v>
      </c>
      <c r="J2036" s="5">
        <f>LN(数据汇总!J2037/数据汇总!J2036)</f>
        <v>-1.3888912226753087E-3</v>
      </c>
      <c r="K2036" s="5">
        <f>LN(数据汇总!K2037/数据汇总!K2036)</f>
        <v>2.5180708105879126E-3</v>
      </c>
    </row>
    <row r="2037" spans="1:11" x14ac:dyDescent="0.15">
      <c r="A2037" s="2">
        <v>42261</v>
      </c>
      <c r="B2037" s="5">
        <f>LN(数据汇总!B2038/数据汇总!B2037)</f>
        <v>-3.4389114649505004E-2</v>
      </c>
      <c r="C2037" s="5">
        <f>LN(数据汇总!C2038/数据汇总!C2037)</f>
        <v>5.3319116165873514E-4</v>
      </c>
      <c r="D2037" s="5">
        <f>LN(数据汇总!D2038/数据汇总!D2037)</f>
        <v>-2.8930529591281218E-2</v>
      </c>
      <c r="E2037" s="5">
        <f>LN(数据汇总!E2038/数据汇总!E2037)</f>
        <v>5.9588838787794638E-4</v>
      </c>
      <c r="F2037" s="5">
        <f>LN(数据汇总!F2038/数据汇总!F2037)</f>
        <v>5.0504541431695257E-4</v>
      </c>
      <c r="G2037" s="5">
        <f>LN(数据汇总!G2038/数据汇总!G2037)</f>
        <v>-4.0980313248036339E-3</v>
      </c>
      <c r="H2037" s="5">
        <f>LN(数据汇总!H2038/数据汇总!H2037)</f>
        <v>2.6716980235632157E-3</v>
      </c>
      <c r="I2037" s="5">
        <f>LN(数据汇总!I2038/数据汇总!I2037)</f>
        <v>1.1639117522359545E-5</v>
      </c>
      <c r="J2037" s="5">
        <f>LN(数据汇总!J2038/数据汇总!J2037)</f>
        <v>3.7519509513269213E-3</v>
      </c>
      <c r="K2037" s="5">
        <f>LN(数据汇总!K2038/数据汇总!K2037)</f>
        <v>1.3961932737649725E-3</v>
      </c>
    </row>
    <row r="2038" spans="1:11" x14ac:dyDescent="0.15">
      <c r="A2038" s="2">
        <v>42262</v>
      </c>
      <c r="B2038" s="5">
        <f>LN(数据汇总!B2039/数据汇总!B2038)</f>
        <v>-4.5092009189040598E-2</v>
      </c>
      <c r="C2038" s="5">
        <f>LN(数据汇总!C2039/数据汇总!C2038)</f>
        <v>6.5129224600095554E-4</v>
      </c>
      <c r="D2038" s="5">
        <f>LN(数据汇总!D2039/数据汇总!D2038)</f>
        <v>-1.2865196843449849E-2</v>
      </c>
      <c r="E2038" s="5">
        <f>LN(数据汇总!E2039/数据汇总!E2038)</f>
        <v>-2.6842984751483372E-3</v>
      </c>
      <c r="F2038" s="5">
        <f>LN(数据汇总!F2039/数据汇总!F2038)</f>
        <v>9.5277102652553819E-3</v>
      </c>
      <c r="G2038" s="5">
        <f>LN(数据汇总!G2039/数据汇总!G2038)</f>
        <v>1.2749719911298718E-2</v>
      </c>
      <c r="H2038" s="5">
        <f>LN(数据汇总!H2039/数据汇总!H2038)</f>
        <v>-4.959429819579318E-3</v>
      </c>
      <c r="I2038" s="5">
        <f>LN(数据汇总!I2039/数据汇总!I2038)</f>
        <v>-6.9180719298350445E-3</v>
      </c>
      <c r="J2038" s="5">
        <f>LN(数据汇总!J2039/数据汇总!J2038)</f>
        <v>-5.3072440540337315E-3</v>
      </c>
      <c r="K2038" s="5">
        <f>LN(数据汇总!K2039/数据汇总!K2038)</f>
        <v>-9.3018929419283868E-5</v>
      </c>
    </row>
    <row r="2039" spans="1:11" x14ac:dyDescent="0.15">
      <c r="A2039" s="2">
        <v>42263</v>
      </c>
      <c r="B2039" s="5">
        <f>LN(数据汇总!B2040/数据汇总!B2039)</f>
        <v>5.2856204025870747E-2</v>
      </c>
      <c r="C2039" s="5">
        <f>LN(数据汇总!C2040/数据汇总!C2039)</f>
        <v>2.9590176277462487E-4</v>
      </c>
      <c r="D2039" s="5">
        <f>LN(数据汇总!D2040/数据汇总!D2039)</f>
        <v>3.3018530245875082E-2</v>
      </c>
      <c r="E2039" s="5">
        <f>LN(数据汇总!E2040/数据汇总!E2039)</f>
        <v>1.2590660501849692E-2</v>
      </c>
      <c r="F2039" s="5">
        <f>LN(数据汇总!F2040/数据汇总!F2039)</f>
        <v>1.1674638621113976E-2</v>
      </c>
      <c r="G2039" s="5">
        <f>LN(数据汇总!G2040/数据汇总!G2039)</f>
        <v>8.6676940705017226E-3</v>
      </c>
      <c r="H2039" s="5">
        <f>LN(数据汇总!H2040/数据汇总!H2039)</f>
        <v>2.3557410852279075E-2</v>
      </c>
      <c r="I2039" s="5">
        <f>LN(数据汇总!I2040/数据汇总!I2039)</f>
        <v>-2.5396230163830233E-4</v>
      </c>
      <c r="J2039" s="5">
        <f>LN(数据汇总!J2040/数据汇总!J2039)</f>
        <v>1.811396023918891E-2</v>
      </c>
      <c r="K2039" s="5">
        <f>LN(数据汇总!K2040/数据汇总!K2039)</f>
        <v>1.1156564935560676E-3</v>
      </c>
    </row>
    <row r="2040" spans="1:11" x14ac:dyDescent="0.15">
      <c r="A2040" s="2">
        <v>42264</v>
      </c>
      <c r="B2040" s="5">
        <f>LN(数据汇总!B2041/数据汇总!B2040)</f>
        <v>-2.1447165607627799E-2</v>
      </c>
      <c r="C2040" s="5">
        <f>LN(数据汇总!C2041/数据汇总!C2040)</f>
        <v>2.366583847277798E-4</v>
      </c>
      <c r="D2040" s="5">
        <f>LN(数据汇总!D2041/数据汇总!D2040)</f>
        <v>-6.5837838402588852E-3</v>
      </c>
      <c r="E2040" s="5">
        <f>LN(数据汇总!E2041/数据汇总!E2040)</f>
        <v>1.0225037961161395E-2</v>
      </c>
      <c r="F2040" s="5">
        <f>LN(数据汇总!F2041/数据汇总!F2040)</f>
        <v>1.1334657277524238E-2</v>
      </c>
      <c r="G2040" s="5">
        <f>LN(数据汇总!G2041/数据汇总!G2040)</f>
        <v>-2.5642905425419791E-3</v>
      </c>
      <c r="H2040" s="5">
        <f>LN(数据汇总!H2041/数据汇总!H2040)</f>
        <v>-5.1130509425573716E-3</v>
      </c>
      <c r="I2040" s="5">
        <f>LN(数据汇总!I2041/数据汇总!I2040)</f>
        <v>6.5083882292570243E-3</v>
      </c>
      <c r="J2040" s="5">
        <f>LN(数据汇总!J2041/数据汇总!J2040)</f>
        <v>6.7970485956352225E-3</v>
      </c>
      <c r="K2040" s="5">
        <f>LN(数据汇总!K2041/数据汇总!K2040)</f>
        <v>2.0421431027233907E-3</v>
      </c>
    </row>
    <row r="2041" spans="1:11" x14ac:dyDescent="0.15">
      <c r="A2041" s="2">
        <v>42265</v>
      </c>
      <c r="B2041" s="5">
        <f>LN(数据汇总!B2042/数据汇总!B2041)</f>
        <v>6.5026397872899565E-3</v>
      </c>
      <c r="C2041" s="5">
        <f>LN(数据汇总!C2042/数据汇总!C2041)</f>
        <v>2.3660239078810813E-4</v>
      </c>
      <c r="D2041" s="5">
        <f>LN(数据汇总!D2042/数据汇总!D2041)</f>
        <v>6.8157524261249127E-3</v>
      </c>
      <c r="E2041" s="5">
        <f>LN(数据汇总!E2042/数据汇总!E2041)</f>
        <v>7.4471007579801039E-3</v>
      </c>
      <c r="F2041" s="5">
        <f>LN(数据汇总!F2042/数据汇总!F2041)</f>
        <v>-2.1332402014960683E-3</v>
      </c>
      <c r="G2041" s="5">
        <f>LN(数据汇总!G2042/数据汇总!G2041)</f>
        <v>-1.6296270451088189E-2</v>
      </c>
      <c r="H2041" s="5">
        <f>LN(数据汇总!H2042/数据汇总!H2041)</f>
        <v>3.0245279188471246E-3</v>
      </c>
      <c r="I2041" s="5">
        <f>LN(数据汇总!I2042/数据汇总!I2041)</f>
        <v>5.6134901787796426E-3</v>
      </c>
      <c r="J2041" s="5">
        <f>LN(数据汇总!J2042/数据汇总!J2041)</f>
        <v>7.6626232678025435E-3</v>
      </c>
      <c r="K2041" s="5">
        <f>LN(数据汇总!K2042/数据汇总!K2041)</f>
        <v>1.3899830806713722E-3</v>
      </c>
    </row>
    <row r="2042" spans="1:11" x14ac:dyDescent="0.15">
      <c r="A2042" s="2">
        <v>42268</v>
      </c>
      <c r="B2042" s="5">
        <f>LN(数据汇总!B2043/数据汇总!B2042)</f>
        <v>2.2285486756946204E-2</v>
      </c>
      <c r="C2042" s="5">
        <f>LN(数据汇总!C2043/数据汇总!C2042)</f>
        <v>5.9141851748489462E-5</v>
      </c>
      <c r="D2042" s="5">
        <f>LN(数据汇总!D2043/数据汇总!D2042)</f>
        <v>3.0896156408886745E-2</v>
      </c>
      <c r="E2042" s="5">
        <f>LN(数据汇总!E2043/数据汇总!E2042)</f>
        <v>-5.2380338527388392E-3</v>
      </c>
      <c r="F2042" s="5">
        <f>LN(数据汇总!F2043/数据汇总!F2042)</f>
        <v>8.8165587924233495E-3</v>
      </c>
      <c r="G2042" s="5">
        <f>LN(数据汇总!G2043/数据汇总!G2042)</f>
        <v>4.5554218905156504E-3</v>
      </c>
      <c r="H2042" s="5">
        <f>LN(数据汇总!H2043/数据汇总!H2042)</f>
        <v>-7.5049988509030942E-3</v>
      </c>
      <c r="I2042" s="5">
        <f>LN(数据汇总!I2043/数据汇总!I2042)</f>
        <v>-5.7144340036269755E-3</v>
      </c>
      <c r="J2042" s="5">
        <f>LN(数据汇总!J2043/数据汇总!J2042)</f>
        <v>-1.4902484689506191E-2</v>
      </c>
      <c r="K2042" s="5">
        <f>LN(数据汇总!K2043/数据汇总!K2042)</f>
        <v>-1.668211693641787E-3</v>
      </c>
    </row>
    <row r="2043" spans="1:11" x14ac:dyDescent="0.15">
      <c r="A2043" s="2">
        <v>42269</v>
      </c>
      <c r="B2043" s="5">
        <f>LN(数据汇总!B2044/数据汇总!B2043)</f>
        <v>8.6909071771689786E-3</v>
      </c>
      <c r="C2043" s="5">
        <f>LN(数据汇总!C2044/数据汇总!C2043)</f>
        <v>-1.77436049556203E-4</v>
      </c>
      <c r="D2043" s="5">
        <f>LN(数据汇总!D2044/数据汇总!D2043)</f>
        <v>3.655724953856548E-3</v>
      </c>
      <c r="E2043" s="5">
        <f>LN(数据汇总!E2044/数据汇总!E2043)</f>
        <v>-7.8866159775483769E-3</v>
      </c>
      <c r="F2043" s="5">
        <f>LN(数据汇总!F2044/数据汇总!F2043)</f>
        <v>-1.3510020139890545E-2</v>
      </c>
      <c r="G2043" s="5">
        <f>LN(数据汇总!G2044/数据汇总!G2043)</f>
        <v>-1.2394939887069493E-2</v>
      </c>
      <c r="H2043" s="5">
        <f>LN(数据汇总!H2044/数据汇总!H2043)</f>
        <v>1.8207492784731146E-3</v>
      </c>
      <c r="I2043" s="5">
        <f>LN(数据汇总!I2044/数据汇总!I2043)</f>
        <v>5.4402990232520609E-3</v>
      </c>
      <c r="J2043" s="5">
        <f>LN(数据汇总!J2044/数据汇总!J2043)</f>
        <v>-2.1870177806532607E-3</v>
      </c>
      <c r="K2043" s="5">
        <f>LN(数据汇总!K2044/数据汇总!K2043)</f>
        <v>-1.2065526546088657E-3</v>
      </c>
    </row>
    <row r="2044" spans="1:11" x14ac:dyDescent="0.15">
      <c r="A2044" s="2">
        <v>42270</v>
      </c>
      <c r="B2044" s="5">
        <f>LN(数据汇总!B2045/数据汇总!B2044)</f>
        <v>-1.9710758779663134E-2</v>
      </c>
      <c r="C2044" s="5">
        <f>LN(数据汇总!C2045/数据汇总!C2044)</f>
        <v>-5.9152346886585292E-5</v>
      </c>
      <c r="D2044" s="5">
        <f>LN(数据汇总!D2045/数据汇总!D2044)</f>
        <v>-1.136357574051098E-2</v>
      </c>
      <c r="E2044" s="5">
        <f>LN(数据汇总!E2045/数据汇总!E2044)</f>
        <v>5.2351494897951304E-3</v>
      </c>
      <c r="F2044" s="5">
        <f>LN(数据汇总!F2045/数据汇总!F2044)</f>
        <v>7.2371704665927629E-3</v>
      </c>
      <c r="G2044" s="5">
        <f>LN(数据汇总!G2045/数据汇总!G2044)</f>
        <v>-2.0507542933684945E-3</v>
      </c>
      <c r="H2044" s="5">
        <f>LN(数据汇总!H2045/数据汇总!H2044)</f>
        <v>-2.2909393651963466E-2</v>
      </c>
      <c r="I2044" s="5">
        <f>LN(数据汇总!I2045/数据汇总!I2044)</f>
        <v>-1.0006510861755977E-3</v>
      </c>
      <c r="J2044" s="5">
        <f>LN(数据汇总!J2045/数据汇总!J2044)</f>
        <v>-2.3410679678668753E-2</v>
      </c>
      <c r="K2044" s="5">
        <f>LN(数据汇总!K2045/数据汇总!K2044)</f>
        <v>-2.9761926730461127E-3</v>
      </c>
    </row>
    <row r="2045" spans="1:11" x14ac:dyDescent="0.15">
      <c r="A2045" s="2">
        <v>42271</v>
      </c>
      <c r="B2045" s="5">
        <f>LN(数据汇总!B2046/数据汇总!B2045)</f>
        <v>8.9283017193771998E-3</v>
      </c>
      <c r="C2045" s="5">
        <f>LN(数据汇总!C2046/数据汇总!C2045)</f>
        <v>2.3658839644268608E-4</v>
      </c>
      <c r="D2045" s="5">
        <f>LN(数据汇总!D2046/数据汇总!D2045)</f>
        <v>2.6189451896275733E-3</v>
      </c>
      <c r="E2045" s="5">
        <f>LN(数据汇总!E2046/数据汇总!E2045)</f>
        <v>2.067076007180399E-2</v>
      </c>
      <c r="F2045" s="5">
        <f>LN(数据汇总!F2046/数据汇总!F2045)</f>
        <v>-9.2666878229844644E-3</v>
      </c>
      <c r="G2045" s="5">
        <f>LN(数据汇总!G2046/数据汇总!G2045)</f>
        <v>-3.3686417802160917E-3</v>
      </c>
      <c r="H2045" s="5">
        <f>LN(数据汇总!H2046/数据汇总!H2045)</f>
        <v>-9.7611820985524286E-3</v>
      </c>
      <c r="I2045" s="5">
        <f>LN(数据汇总!I2046/数据汇总!I2045)</f>
        <v>6.2987016324075418E-4</v>
      </c>
      <c r="J2045" s="5">
        <f>LN(数据汇总!J2046/数据汇总!J2045)</f>
        <v>-4.7054420881015649E-3</v>
      </c>
      <c r="K2045" s="5">
        <f>LN(数据汇总!K2046/数据汇总!K2045)</f>
        <v>-2.7947272993868969E-4</v>
      </c>
    </row>
    <row r="2046" spans="1:11" x14ac:dyDescent="0.15">
      <c r="A2046" s="2">
        <v>42272</v>
      </c>
      <c r="B2046" s="5">
        <f>LN(数据汇总!B2047/数据汇总!B2046)</f>
        <v>-2.1143623615484358E-2</v>
      </c>
      <c r="C2046" s="5">
        <f>LN(数据汇总!C2047/数据汇总!C2046)</f>
        <v>1.7740457158965333E-4</v>
      </c>
      <c r="D2046" s="5">
        <f>LN(数据汇总!D2047/数据汇总!D2046)</f>
        <v>-1.2346236944800592E-2</v>
      </c>
      <c r="E2046" s="5">
        <f>LN(数据汇总!E2047/数据汇总!E2046)</f>
        <v>-6.67997021688957E-3</v>
      </c>
      <c r="F2046" s="5">
        <f>LN(数据汇总!F2047/数据汇总!F2046)</f>
        <v>4.7324209357415487E-3</v>
      </c>
      <c r="G2046" s="5">
        <f>LN(数据汇总!G2047/数据汇总!G2046)</f>
        <v>-4.6588915786858695E-4</v>
      </c>
      <c r="H2046" s="5">
        <f>LN(数据汇总!H2047/数据汇总!H2046)</f>
        <v>4.2731893708921149E-3</v>
      </c>
      <c r="I2046" s="5">
        <f>LN(数据汇总!I2047/数据汇总!I2046)</f>
        <v>-3.3742375172472017E-3</v>
      </c>
      <c r="J2046" s="5">
        <f>LN(数据汇总!J2047/数据汇总!J2046)</f>
        <v>-1.0586175691380158E-3</v>
      </c>
      <c r="K2046" s="5">
        <f>LN(数据汇总!K2047/数据汇总!K2046)</f>
        <v>6.5198158133137794E-4</v>
      </c>
    </row>
    <row r="2047" spans="1:11" x14ac:dyDescent="0.15">
      <c r="A2047" s="2">
        <v>42275</v>
      </c>
      <c r="B2047" s="5">
        <f>LN(数据汇总!B2048/数据汇总!B2047)</f>
        <v>7.5431406510952257E-3</v>
      </c>
      <c r="C2047" s="5">
        <f>LN(数据汇总!C2048/数据汇总!C2047)</f>
        <v>7.6838967045684907E-4</v>
      </c>
      <c r="D2047" s="5">
        <f>LN(数据汇总!D2048/数据汇总!D2047)</f>
        <v>2.8075233902130074E-3</v>
      </c>
      <c r="E2047" s="5">
        <f>LN(数据汇总!E2048/数据汇总!E2047)</f>
        <v>-1.2487429118992957E-2</v>
      </c>
      <c r="F2047" s="5">
        <f>LN(数据汇总!F2048/数据汇总!F2047)</f>
        <v>-1.6657402028466585E-2</v>
      </c>
      <c r="G2047" s="5">
        <f>LN(数据汇总!G2048/数据汇总!G2047)</f>
        <v>-2.6001239239395291E-2</v>
      </c>
      <c r="H2047" s="5">
        <f>LN(数据汇总!H2048/数据汇总!H2047)</f>
        <v>0</v>
      </c>
      <c r="I2047" s="5">
        <f>LN(数据汇总!I2048/数据汇总!I2047)</f>
        <v>3.1385656872464297E-3</v>
      </c>
      <c r="J2047" s="5">
        <f>LN(数据汇总!J2048/数据汇总!J2047)</f>
        <v>-3.5575006352399816E-3</v>
      </c>
      <c r="K2047" s="5">
        <f>LN(数据汇总!K2048/数据汇总!K2047)</f>
        <v>1.3026893067677394E-3</v>
      </c>
    </row>
    <row r="2048" spans="1:11" x14ac:dyDescent="0.15">
      <c r="A2048" s="2">
        <v>42276</v>
      </c>
      <c r="B2048" s="5">
        <f>LN(数据汇总!B2049/数据汇总!B2048)</f>
        <v>-1.9595242417682526E-2</v>
      </c>
      <c r="C2048" s="5">
        <f>LN(数据汇总!C2049/数据汇总!C2048)</f>
        <v>8.2683680590592962E-4</v>
      </c>
      <c r="D2048" s="5">
        <f>LN(数据汇总!D2049/数据汇总!D2048)</f>
        <v>-1.1904316880675461E-2</v>
      </c>
      <c r="E2048" s="5">
        <f>LN(数据汇总!E2049/数据汇总!E2048)</f>
        <v>-4.3393621049772442E-3</v>
      </c>
      <c r="F2048" s="5">
        <f>LN(数据汇总!F2049/数据汇总!F2048)</f>
        <v>1.2181361009721248E-2</v>
      </c>
      <c r="G2048" s="5">
        <f>LN(数据汇总!G2049/数据汇总!G2048)</f>
        <v>1.2321224333906237E-3</v>
      </c>
      <c r="H2048" s="5">
        <f>LN(数据汇总!H2049/数据汇总!H2048)</f>
        <v>-3.0173633112314437E-2</v>
      </c>
      <c r="I2048" s="5">
        <f>LN(数据汇总!I2049/数据汇总!I2048)</f>
        <v>-5.9908824428840548E-4</v>
      </c>
      <c r="J2048" s="5">
        <f>LN(数据汇总!J2049/数据汇总!J2048)</f>
        <v>-1.1626551931864187E-2</v>
      </c>
      <c r="K2048" s="5">
        <f>LN(数据汇总!K2049/数据汇总!K2048)</f>
        <v>8.3654789467476536E-4</v>
      </c>
    </row>
    <row r="2049" spans="1:11" x14ac:dyDescent="0.15">
      <c r="A2049" s="2">
        <v>42277</v>
      </c>
      <c r="B2049" s="5">
        <f>LN(数据汇总!B2050/数据汇总!B2049)</f>
        <v>6.3268876049745182E-3</v>
      </c>
      <c r="C2049" s="5">
        <f>LN(数据汇总!C2050/数据汇总!C2049)</f>
        <v>4.7217140699007572E-4</v>
      </c>
      <c r="D2049" s="5">
        <f>LN(数据汇总!D2050/数据汇总!D2049)</f>
        <v>6.5436006141235768E-3</v>
      </c>
      <c r="E2049" s="5">
        <f>LN(数据汇总!E2050/数据汇总!E2049)</f>
        <v>-1.0886646583816306E-2</v>
      </c>
      <c r="F2049" s="5">
        <f>LN(数据汇总!F2050/数据汇总!F2049)</f>
        <v>7.4359279206025076E-3</v>
      </c>
      <c r="G2049" s="5">
        <f>LN(数据汇总!G2050/数据汇总!G2049)</f>
        <v>1.8895865203796398E-2</v>
      </c>
      <c r="H2049" s="5">
        <f>LN(数据汇总!H2050/数据汇总!H2049)</f>
        <v>1.3994417201606678E-2</v>
      </c>
      <c r="I2049" s="5">
        <f>LN(数据汇总!I2050/数据汇总!I2049)</f>
        <v>-6.5360869731307541E-4</v>
      </c>
      <c r="J2049" s="5">
        <f>LN(数据汇总!J2050/数据汇总!J2049)</f>
        <v>1.7306331110608184E-2</v>
      </c>
      <c r="K2049" s="5">
        <f>LN(数据汇总!K2050/数据汇总!K2049)</f>
        <v>3.7095470526867526E-3</v>
      </c>
    </row>
    <row r="2050" spans="1:11" x14ac:dyDescent="0.15">
      <c r="A2050" s="2">
        <v>42285</v>
      </c>
      <c r="B2050" s="5">
        <f>LN(数据汇总!B2051/数据汇总!B2050)</f>
        <v>3.1960487824860682E-2</v>
      </c>
      <c r="C2050" s="5">
        <f>LN(数据汇总!C2051/数据汇总!C2050)</f>
        <v>9.4367450235096609E-4</v>
      </c>
      <c r="D2050" s="5">
        <f>LN(数据汇总!D2051/数据汇总!D2050)</f>
        <v>5.8495943012214372E-3</v>
      </c>
      <c r="E2050" s="5">
        <f>LN(数据汇总!E2051/数据汇总!E2050)</f>
        <v>2.1216952117232454E-2</v>
      </c>
      <c r="F2050" s="5">
        <f>LN(数据汇总!F2051/数据汇总!F2050)</f>
        <v>4.6848697682894548E-2</v>
      </c>
      <c r="G2050" s="5">
        <f>LN(数据汇总!G2051/数据汇总!G2050)</f>
        <v>4.7498924453426919E-2</v>
      </c>
      <c r="H2050" s="5">
        <f>LN(数据汇总!H2051/数据汇总!H2050)</f>
        <v>6.986950926916366E-2</v>
      </c>
      <c r="I2050" s="5">
        <f>LN(数据汇总!I2051/数据汇总!I2050)</f>
        <v>9.2807431255381126E-4</v>
      </c>
      <c r="J2050" s="5">
        <f>LN(数据汇总!J2051/数据汇总!J2050)</f>
        <v>6.1868747793753856E-2</v>
      </c>
      <c r="K2050" s="5">
        <f>LN(数据汇总!K2051/数据汇总!K2050)</f>
        <v>5.998818229253443E-3</v>
      </c>
    </row>
    <row r="2051" spans="1:11" x14ac:dyDescent="0.15">
      <c r="A2051" s="2">
        <v>42286</v>
      </c>
      <c r="B2051" s="5">
        <f>LN(数据汇总!B2052/数据汇总!B2051)</f>
        <v>1.3738677832960179E-2</v>
      </c>
      <c r="C2051" s="5">
        <f>LN(数据汇总!C2052/数据汇总!C2051)</f>
        <v>1.4727109374389033E-3</v>
      </c>
      <c r="D2051" s="5">
        <f>LN(数据汇总!D2052/数据汇总!D2051)</f>
        <v>6.6574898812981368E-3</v>
      </c>
      <c r="E2051" s="5">
        <f>LN(数据汇总!E2052/数据汇总!E2051)</f>
        <v>1.493469431148511E-2</v>
      </c>
      <c r="F2051" s="5">
        <f>LN(数据汇总!F2052/数据汇总!F2051)</f>
        <v>-1.4859329765470688E-3</v>
      </c>
      <c r="G2051" s="5">
        <f>LN(数据汇总!G2052/数据汇总!G2051)</f>
        <v>7.2486796675928192E-4</v>
      </c>
      <c r="H2051" s="5">
        <f>LN(数据汇总!H2052/数据汇总!H2051)</f>
        <v>4.6365358330845551E-3</v>
      </c>
      <c r="I2051" s="5">
        <f>LN(数据汇总!I2052/数据汇总!I2051)</f>
        <v>2.0001628421408807E-3</v>
      </c>
      <c r="J2051" s="5">
        <f>LN(数据汇总!J2052/数据汇总!J2051)</f>
        <v>9.2435476619853636E-3</v>
      </c>
      <c r="K2051" s="5">
        <f>LN(数据汇总!K2052/数据汇总!K2051)</f>
        <v>2.2976895362071315E-3</v>
      </c>
    </row>
    <row r="2052" spans="1:11" x14ac:dyDescent="0.15">
      <c r="A2052" s="2">
        <v>42289</v>
      </c>
      <c r="B2052" s="5">
        <f>LN(数据汇总!B2053/数据汇总!B2052)</f>
        <v>3.3443450733964708E-2</v>
      </c>
      <c r="C2052" s="5">
        <f>LN(数据汇总!C2053/数据汇总!C2052)</f>
        <v>5.8847762540970537E-4</v>
      </c>
      <c r="D2052" s="5">
        <f>LN(数据汇总!D2053/数据汇总!D2052)</f>
        <v>1.6913926012462971E-2</v>
      </c>
      <c r="E2052" s="5">
        <f>LN(数据汇总!E2053/数据汇总!E2052)</f>
        <v>6.5294595703941378E-3</v>
      </c>
      <c r="F2052" s="5">
        <f>LN(数据汇总!F2053/数据汇总!F2052)</f>
        <v>6.2465823716760871E-3</v>
      </c>
      <c r="G2052" s="5">
        <f>LN(数据汇总!G2053/数据汇总!G2052)</f>
        <v>1.2746911096436508E-3</v>
      </c>
      <c r="H2052" s="5">
        <f>LN(数据汇总!H2053/数据汇总!H2052)</f>
        <v>1.2044032551695939E-2</v>
      </c>
      <c r="I2052" s="5">
        <f>LN(数据汇总!I2053/数据汇总!I2052)</f>
        <v>0</v>
      </c>
      <c r="J2052" s="5">
        <f>LN(数据汇总!J2053/数据汇总!J2052)</f>
        <v>1.1417118246115798E-2</v>
      </c>
      <c r="K2052" s="5">
        <f>LN(数据汇总!K2053/数据汇总!K2052)</f>
        <v>4.5796013359975926E-3</v>
      </c>
    </row>
    <row r="2053" spans="1:11" x14ac:dyDescent="0.15">
      <c r="A2053" s="2">
        <v>42290</v>
      </c>
      <c r="B2053" s="5">
        <f>LN(数据汇总!B2054/数据汇总!B2053)</f>
        <v>3.0543246129006354E-3</v>
      </c>
      <c r="C2053" s="5">
        <f>LN(数据汇总!C2054/数据汇总!C2053)</f>
        <v>1.1171543128651953E-3</v>
      </c>
      <c r="D2053" s="5">
        <f>LN(数据汇总!D2054/数据汇总!D2053)</f>
        <v>4.2237705107972439E-3</v>
      </c>
      <c r="E2053" s="5">
        <f>LN(数据汇总!E2054/数据汇总!E2053)</f>
        <v>4.375060594482609E-3</v>
      </c>
      <c r="F2053" s="5">
        <f>LN(数据汇总!F2054/数据汇总!F2053)</f>
        <v>-7.9033354217975336E-3</v>
      </c>
      <c r="G2053" s="5">
        <f>LN(数据汇总!G2054/数据汇总!G2053)</f>
        <v>-6.8488138094229302E-3</v>
      </c>
      <c r="H2053" s="5">
        <f>LN(数据汇总!H2054/数据汇总!H2053)</f>
        <v>-5.7562920642399906E-3</v>
      </c>
      <c r="I2053" s="5">
        <f>LN(数据汇总!I2054/数据汇总!I2053)</f>
        <v>2.3233468171376006E-3</v>
      </c>
      <c r="J2053" s="5">
        <f>LN(数据汇总!J2054/数据汇总!J2053)</f>
        <v>-8.6915438947898944E-3</v>
      </c>
      <c r="K2053" s="5">
        <f>LN(数据汇总!K2054/数据汇总!K2053)</f>
        <v>-1.5547124627800254E-3</v>
      </c>
    </row>
    <row r="2054" spans="1:11" x14ac:dyDescent="0.15">
      <c r="A2054" s="2">
        <v>42291</v>
      </c>
      <c r="B2054" s="5">
        <f>LN(数据汇总!B2055/数据汇总!B2054)</f>
        <v>-1.1395552178048106E-2</v>
      </c>
      <c r="C2054" s="5">
        <f>LN(数据汇总!C2055/数据汇总!C2054)</f>
        <v>1.9960086467148783E-3</v>
      </c>
      <c r="D2054" s="5">
        <f>LN(数据汇总!D2055/数据汇总!D2054)</f>
        <v>-2.3161011035731974E-3</v>
      </c>
      <c r="E2054" s="5">
        <f>LN(数据汇总!E2055/数据汇总!E2054)</f>
        <v>1.3433862701495207E-2</v>
      </c>
      <c r="F2054" s="5">
        <f>LN(数据汇总!F2055/数据汇总!F2054)</f>
        <v>-7.9096404431426987E-3</v>
      </c>
      <c r="G2054" s="5">
        <f>LN(数据汇总!G2055/数据汇总!G2054)</f>
        <v>-4.7274552579458298E-3</v>
      </c>
      <c r="H2054" s="5">
        <f>LN(数据汇总!H2055/数据汇总!H2054)</f>
        <v>-7.1291901021360649E-3</v>
      </c>
      <c r="I2054" s="5">
        <f>LN(数据汇总!I2055/数据汇总!I2054)</f>
        <v>4.4351760466810651E-3</v>
      </c>
      <c r="J2054" s="5">
        <f>LN(数据汇总!J2055/数据汇总!J2054)</f>
        <v>-4.4806335216087323E-3</v>
      </c>
      <c r="K2054" s="5">
        <f>LN(数据汇总!K2055/数据汇总!K2054)</f>
        <v>-9.1566712743389785E-4</v>
      </c>
    </row>
    <row r="2055" spans="1:11" x14ac:dyDescent="0.15">
      <c r="A2055" s="2">
        <v>42292</v>
      </c>
      <c r="B2055" s="5">
        <f>LN(数据汇总!B2056/数据汇总!B2055)</f>
        <v>2.5348528284423393E-2</v>
      </c>
      <c r="C2055" s="5">
        <f>LN(数据汇总!C2056/数据汇总!C2055)</f>
        <v>-2.9328093590860039E-4</v>
      </c>
      <c r="D2055" s="5">
        <f>LN(数据汇总!D2056/数据汇总!D2055)</f>
        <v>8.1302546831718715E-3</v>
      </c>
      <c r="E2055" s="5">
        <f>LN(数据汇总!E2056/数据汇总!E2055)</f>
        <v>-1.0985297707733061E-3</v>
      </c>
      <c r="F2055" s="5">
        <f>LN(数据汇总!F2056/数据汇总!F2055)</f>
        <v>1.361713591158295E-2</v>
      </c>
      <c r="G2055" s="5">
        <f>LN(数据汇总!G2056/数据汇总!G2055)</f>
        <v>1.4743553692310356E-2</v>
      </c>
      <c r="H2055" s="5">
        <f>LN(数据汇总!H2056/数据汇总!H2055)</f>
        <v>1.9779113241871645E-2</v>
      </c>
      <c r="I2055" s="5">
        <f>LN(数据汇总!I2056/数据汇总!I2055)</f>
        <v>-3.2466937984435042E-3</v>
      </c>
      <c r="J2055" s="5">
        <f>LN(数据汇总!J2056/数据汇总!J2055)</f>
        <v>1.988261561420741E-2</v>
      </c>
      <c r="K2055" s="5">
        <f>LN(数据汇总!K2056/数据汇总!K2055)</f>
        <v>4.2963638463109442E-3</v>
      </c>
    </row>
    <row r="2056" spans="1:11" x14ac:dyDescent="0.15">
      <c r="A2056" s="2">
        <v>42293</v>
      </c>
      <c r="B2056" s="5">
        <f>LN(数据汇总!B2057/数据汇总!B2056)</f>
        <v>1.4484194538370011E-2</v>
      </c>
      <c r="C2056" s="5">
        <f>LN(数据汇总!C2057/数据汇总!C2056)</f>
        <v>-7.0422538121675971E-4</v>
      </c>
      <c r="D2056" s="5">
        <f>LN(数据汇总!D2057/数据汇总!D2056)</f>
        <v>5.529910092218873E-3</v>
      </c>
      <c r="E2056" s="5">
        <f>LN(数据汇总!E2057/数据汇总!E2056)</f>
        <v>-5.2558083093679764E-3</v>
      </c>
      <c r="F2056" s="5">
        <f>LN(数据汇总!F2057/数据汇总!F2056)</f>
        <v>7.0634282450832584E-3</v>
      </c>
      <c r="G2056" s="5">
        <f>LN(数据汇总!G2057/数据汇总!G2056)</f>
        <v>4.5600613407668789E-3</v>
      </c>
      <c r="H2056" s="5">
        <f>LN(数据汇总!H2057/数据汇总!H2056)</f>
        <v>7.7988816270056303E-3</v>
      </c>
      <c r="I2056" s="5">
        <f>LN(数据汇总!I2057/数据汇总!I2056)</f>
        <v>6.763040244252438E-4</v>
      </c>
      <c r="J2056" s="5">
        <f>LN(数据汇总!J2057/数据汇总!J2056)</f>
        <v>2.114353186318189E-3</v>
      </c>
      <c r="K2056" s="5">
        <f>LN(数据汇总!K2057/数据汇总!K2056)</f>
        <v>-2.3744303393141647E-3</v>
      </c>
    </row>
    <row r="2057" spans="1:11" x14ac:dyDescent="0.15">
      <c r="A2057" s="2">
        <v>42296</v>
      </c>
      <c r="B2057" s="5">
        <f>LN(数据汇总!B2058/数据汇总!B2057)</f>
        <v>1.4459224985946355E-5</v>
      </c>
      <c r="C2057" s="5">
        <f>LN(数据汇总!C2058/数据汇总!C2057)</f>
        <v>5.8688891877634877E-4</v>
      </c>
      <c r="D2057" s="5">
        <f>LN(数据汇总!D2058/数据汇总!D2057)</f>
        <v>-5.5929260352733101E-3</v>
      </c>
      <c r="E2057" s="5">
        <f>LN(数据汇总!E2058/数据汇总!E2057)</f>
        <v>-5.2835778459761531E-3</v>
      </c>
      <c r="F2057" s="5">
        <f>LN(数据汇总!F2058/数据汇总!F2057)</f>
        <v>1.4024522107471208E-2</v>
      </c>
      <c r="G2057" s="5">
        <f>LN(数据汇总!G2058/数据汇总!G2057)</f>
        <v>2.7048493195005823E-4</v>
      </c>
      <c r="H2057" s="5">
        <f>LN(数据汇总!H2058/数据汇总!H2057)</f>
        <v>3.571507556551387E-4</v>
      </c>
      <c r="I2057" s="5">
        <f>LN(数据汇总!I2058/数据汇总!I2057)</f>
        <v>9.9869785247564443E-5</v>
      </c>
      <c r="J2057" s="5">
        <f>LN(数据汇总!J2058/数据汇总!J2057)</f>
        <v>3.2178384591819947E-3</v>
      </c>
      <c r="K2057" s="5">
        <f>LN(数据汇总!K2058/数据汇总!K2057)</f>
        <v>-7.317296585522934E-4</v>
      </c>
    </row>
    <row r="2058" spans="1:11" x14ac:dyDescent="0.15">
      <c r="A2058" s="2">
        <v>42297</v>
      </c>
      <c r="B2058" s="5">
        <f>LN(数据汇总!B2059/数据汇总!B2058)</f>
        <v>1.339541909685677E-2</v>
      </c>
      <c r="C2058" s="5">
        <f>LN(数据汇总!C2059/数据汇总!C2058)</f>
        <v>1.1141409074622002E-3</v>
      </c>
      <c r="D2058" s="5">
        <f>LN(数据汇总!D2059/数据汇总!D2058)</f>
        <v>6.6576887564374033E-3</v>
      </c>
      <c r="E2058" s="5">
        <f>LN(数据汇总!E2059/数据汇总!E2058)</f>
        <v>4.4332738110699462E-3</v>
      </c>
      <c r="F2058" s="5">
        <f>LN(数据汇总!F2059/数据汇总!F2058)</f>
        <v>-1.1857040587778666E-4</v>
      </c>
      <c r="G2058" s="5">
        <f>LN(数据汇总!G2059/数据汇总!G2058)</f>
        <v>-1.4220938665690213E-3</v>
      </c>
      <c r="H2058" s="5">
        <f>LN(数据汇总!H2059/数据汇总!H2058)</f>
        <v>-3.7508051709616999E-3</v>
      </c>
      <c r="I2058" s="5">
        <f>LN(数据汇总!I2059/数据汇总!I2058)</f>
        <v>-2.2379374181658741E-3</v>
      </c>
      <c r="J2058" s="5">
        <f>LN(数据汇总!J2059/数据汇总!J2058)</f>
        <v>-4.0506583621938066E-3</v>
      </c>
      <c r="K2058" s="5">
        <f>LN(数据汇总!K2059/数据汇总!K2058)</f>
        <v>9.1495493910608773E-5</v>
      </c>
    </row>
    <row r="2059" spans="1:11" x14ac:dyDescent="0.15">
      <c r="A2059" s="2">
        <v>42298</v>
      </c>
      <c r="B2059" s="5">
        <f>LN(数据汇总!B2060/数据汇总!B2059)</f>
        <v>-3.9912508150957628E-2</v>
      </c>
      <c r="C2059" s="5">
        <f>LN(数据汇总!C2060/数据汇总!C2059)</f>
        <v>4.1016026122140699E-4</v>
      </c>
      <c r="D2059" s="5">
        <f>LN(数据汇总!D2060/数据汇总!D2059)</f>
        <v>-1.1395237886452615E-2</v>
      </c>
      <c r="E2059" s="5">
        <f>LN(数据汇总!E2060/数据汇总!E2059)</f>
        <v>-7.5997291739153486E-3</v>
      </c>
      <c r="F2059" s="5">
        <f>LN(数据汇总!F2060/数据汇总!F2059)</f>
        <v>-3.4263662450670267E-3</v>
      </c>
      <c r="G2059" s="5">
        <f>LN(数据汇总!G2060/数据汇总!G2059)</f>
        <v>-5.8424102714401318E-3</v>
      </c>
      <c r="H2059" s="5">
        <f>LN(数据汇总!H2060/数据汇总!H2059)</f>
        <v>0</v>
      </c>
      <c r="I2059" s="5">
        <f>LN(数据汇总!I2060/数据汇总!I2059)</f>
        <v>4.0300560317812571E-3</v>
      </c>
      <c r="J2059" s="5">
        <f>LN(数据汇总!J2060/数据汇总!J2059)</f>
        <v>-1.4619247332408314E-3</v>
      </c>
      <c r="K2059" s="5">
        <f>LN(数据汇总!K2060/数据汇总!K2059)</f>
        <v>2.0107857977006488E-3</v>
      </c>
    </row>
    <row r="2060" spans="1:11" x14ac:dyDescent="0.15">
      <c r="A2060" s="2">
        <v>42299</v>
      </c>
      <c r="B2060" s="5">
        <f>LN(数据汇总!B2061/数据汇总!B2060)</f>
        <v>2.1099549308240168E-2</v>
      </c>
      <c r="C2060" s="5">
        <f>LN(数据汇总!C2061/数据汇总!C2060)</f>
        <v>2.9286865050468056E-4</v>
      </c>
      <c r="D2060" s="5">
        <f>LN(数据汇总!D2061/数据汇总!D2060)</f>
        <v>5.8712289869100103E-3</v>
      </c>
      <c r="E2060" s="5">
        <f>LN(数据汇总!E2061/数据汇总!E2060)</f>
        <v>-1.1149229285285279E-3</v>
      </c>
      <c r="F2060" s="5">
        <f>LN(数据汇总!F2061/数据汇总!F2060)</f>
        <v>8.8751778522125329E-3</v>
      </c>
      <c r="G2060" s="5">
        <f>LN(数据汇总!G2061/数据汇总!G2060)</f>
        <v>1.6490813232663316E-2</v>
      </c>
      <c r="H2060" s="5">
        <f>LN(数据汇总!H2061/数据汇总!H2060)</f>
        <v>-6.2769394165765845E-3</v>
      </c>
      <c r="I2060" s="5">
        <f>LN(数据汇总!I2061/数据汇总!I2060)</f>
        <v>1.6396397998985979E-3</v>
      </c>
      <c r="J2060" s="5">
        <f>LN(数据汇总!J2061/数据汇总!J2060)</f>
        <v>-4.0787560429765522E-3</v>
      </c>
      <c r="K2060" s="5">
        <f>LN(数据汇总!K2061/数据汇总!K2060)</f>
        <v>-1.2791230615667893E-3</v>
      </c>
    </row>
    <row r="2061" spans="1:11" x14ac:dyDescent="0.15">
      <c r="A2061" s="2">
        <v>42300</v>
      </c>
      <c r="B2061" s="5">
        <f>LN(数据汇总!B2062/数据汇总!B2061)</f>
        <v>1.6553888575679101E-2</v>
      </c>
      <c r="C2061" s="5">
        <f>LN(数据汇总!C2062/数据汇总!C2061)</f>
        <v>3.5132919906985619E-4</v>
      </c>
      <c r="D2061" s="5">
        <f>LN(数据汇总!D2062/数据汇总!D2061)</f>
        <v>6.4000218454675047E-3</v>
      </c>
      <c r="E2061" s="5">
        <f>LN(数据汇总!E2062/数据汇总!E2061)</f>
        <v>-1.3223653372117312E-3</v>
      </c>
      <c r="F2061" s="5">
        <f>LN(数据汇总!F2062/数据汇总!F2061)</f>
        <v>-1.0707384891089404E-2</v>
      </c>
      <c r="G2061" s="5">
        <f>LN(数据汇总!G2062/数据汇总!G2061)</f>
        <v>1.0970005786788946E-2</v>
      </c>
      <c r="H2061" s="5">
        <f>LN(数据汇总!H2062/数据汇总!H2061)</f>
        <v>1.333010732874737E-2</v>
      </c>
      <c r="I2061" s="5">
        <f>LN(数据汇总!I2062/数据汇总!I2061)</f>
        <v>-2.0422988892320583E-3</v>
      </c>
      <c r="J2061" s="5">
        <f>LN(数据汇总!J2062/数据汇总!J2061)</f>
        <v>1.3974605852631399E-2</v>
      </c>
      <c r="K2061" s="5">
        <f>LN(数据汇总!K2062/数据汇总!K2061)</f>
        <v>1.1878113690412784E-3</v>
      </c>
    </row>
    <row r="2062" spans="1:11" x14ac:dyDescent="0.15">
      <c r="A2062" s="2">
        <v>42303</v>
      </c>
      <c r="B2062" s="5">
        <f>LN(数据汇总!B2063/数据汇总!B2062)</f>
        <v>5.5468953492757963E-3</v>
      </c>
      <c r="C2062" s="5">
        <f>LN(数据汇总!C2063/数据汇总!C2062)</f>
        <v>1.6963532481783338E-3</v>
      </c>
      <c r="D2062" s="5">
        <f>LN(数据汇总!D2063/数据汇总!D2062)</f>
        <v>-3.1007776782482708E-3</v>
      </c>
      <c r="E2062" s="5">
        <f>LN(数据汇总!E2063/数据汇总!E2062)</f>
        <v>-7.392253942499037E-4</v>
      </c>
      <c r="F2062" s="5">
        <f>LN(数据汇总!F2063/数据汇总!F2062)</f>
        <v>-4.2188288790098212E-4</v>
      </c>
      <c r="G2062" s="5">
        <f>LN(数据汇总!G2063/数据汇总!G2062)</f>
        <v>-1.9149470559137484E-3</v>
      </c>
      <c r="H2062" s="5">
        <f>LN(数据汇总!H2063/数据汇总!H2062)</f>
        <v>-1.5427449000576616E-3</v>
      </c>
      <c r="I2062" s="5">
        <f>LN(数据汇总!I2063/数据汇总!I2062)</f>
        <v>2.7042882871385651E-3</v>
      </c>
      <c r="J2062" s="5">
        <f>LN(数据汇总!J2063/数据汇总!J2062)</f>
        <v>3.5440855304839783E-4</v>
      </c>
      <c r="K2062" s="5">
        <f>LN(数据汇总!K2063/数据汇总!K2062)</f>
        <v>9.1311692525477753E-5</v>
      </c>
    </row>
    <row r="2063" spans="1:11" x14ac:dyDescent="0.15">
      <c r="A2063" s="2">
        <v>42304</v>
      </c>
      <c r="B2063" s="5">
        <f>LN(数据汇总!B2064/数据汇总!B2063)</f>
        <v>2.5492193954591322E-3</v>
      </c>
      <c r="C2063" s="5">
        <f>LN(数据汇总!C2064/数据汇总!C2063)</f>
        <v>1.6351323428248686E-3</v>
      </c>
      <c r="D2063" s="5">
        <f>LN(数据汇总!D2064/数据汇总!D2063)</f>
        <v>7.5258705339522496E-4</v>
      </c>
      <c r="E2063" s="5">
        <f>LN(数据汇总!E2064/数据汇总!E2063)</f>
        <v>2.9193340614871014E-3</v>
      </c>
      <c r="F2063" s="5">
        <f>LN(数据汇总!F2064/数据汇总!F2063)</f>
        <v>3.0267315657772214E-4</v>
      </c>
      <c r="G2063" s="5">
        <f>LN(数据汇总!G2064/数据汇总!G2063)</f>
        <v>-2.5573668722574231E-3</v>
      </c>
      <c r="H2063" s="5">
        <f>LN(数据汇总!H2064/数据汇总!H2063)</f>
        <v>1.1448589178698178E-3</v>
      </c>
      <c r="I2063" s="5">
        <f>LN(数据汇总!I2064/数据汇总!I2063)</f>
        <v>1.0361090638266956E-3</v>
      </c>
      <c r="J2063" s="5">
        <f>LN(数据汇总!J2064/数据汇总!J2063)</f>
        <v>-3.1830117348073126E-3</v>
      </c>
      <c r="K2063" s="5">
        <f>LN(数据汇总!K2064/数据汇总!K2063)</f>
        <v>1.4598542738656728E-3</v>
      </c>
    </row>
    <row r="2064" spans="1:11" x14ac:dyDescent="0.15">
      <c r="A2064" s="2">
        <v>42305</v>
      </c>
      <c r="B2064" s="5">
        <f>LN(数据汇总!B2065/数据汇总!B2064)</f>
        <v>-2.1014932898511283E-2</v>
      </c>
      <c r="C2064" s="5">
        <f>LN(数据汇总!C2065/数据汇总!C2064)</f>
        <v>6.9995336502197934E-4</v>
      </c>
      <c r="D2064" s="5">
        <f>LN(数据汇总!D2065/数据汇总!D2064)</f>
        <v>-4.9964751601220625E-3</v>
      </c>
      <c r="E2064" s="5">
        <f>LN(数据汇总!E2065/数据汇总!E2064)</f>
        <v>-9.3027933051849851E-3</v>
      </c>
      <c r="F2064" s="5">
        <f>LN(数据汇总!F2065/数据汇总!F2064)</f>
        <v>1.1639791064746608E-3</v>
      </c>
      <c r="G2064" s="5">
        <f>LN(数据汇总!G2065/数据汇总!G2064)</f>
        <v>1.177038977262058E-2</v>
      </c>
      <c r="H2064" s="5">
        <f>LN(数据汇总!H2065/数据汇总!H2064)</f>
        <v>-8.0765222871899186E-3</v>
      </c>
      <c r="I2064" s="5">
        <f>LN(数据汇总!I2065/数据汇总!I2064)</f>
        <v>-3.8823253860180498E-3</v>
      </c>
      <c r="J2064" s="5">
        <f>LN(数据汇总!J2065/数据汇总!J2064)</f>
        <v>-5.844604498403641E-3</v>
      </c>
      <c r="K2064" s="5">
        <f>LN(数据汇总!K2065/数据汇总!K2064)</f>
        <v>4.557677486487658E-4</v>
      </c>
    </row>
    <row r="2065" spans="1:11" x14ac:dyDescent="0.15">
      <c r="A2065" s="2">
        <v>42306</v>
      </c>
      <c r="B2065" s="5">
        <f>LN(数据汇总!B2066/数据汇总!B2065)</f>
        <v>4.1870196295570802E-3</v>
      </c>
      <c r="C2065" s="5">
        <f>LN(数据汇总!C2066/数据汇总!C2065)</f>
        <v>-5.2491908702898221E-4</v>
      </c>
      <c r="D2065" s="5">
        <f>LN(数据汇总!D2066/数据汇总!D2065)</f>
        <v>-5.9873636906117072E-4</v>
      </c>
      <c r="E2065" s="5">
        <f>LN(数据汇总!E2066/数据汇总!E2065)</f>
        <v>-8.7788482100228278E-3</v>
      </c>
      <c r="F2065" s="5">
        <f>LN(数据汇总!F2066/数据汇总!F2065)</f>
        <v>-1.4024412104736573E-3</v>
      </c>
      <c r="G2065" s="5">
        <f>LN(数据汇总!G2066/数据汇总!G2065)</f>
        <v>-4.4978659820061288E-4</v>
      </c>
      <c r="H2065" s="5">
        <f>LN(数据汇总!H2066/数据汇总!H2065)</f>
        <v>-5.9694548897242612E-3</v>
      </c>
      <c r="I2065" s="5">
        <f>LN(数据汇总!I2066/数据汇总!I2065)</f>
        <v>-5.5779673153985004E-3</v>
      </c>
      <c r="J2065" s="5">
        <f>LN(数据汇总!J2066/数据汇总!J2065)</f>
        <v>-1.2234361647213525E-2</v>
      </c>
      <c r="K2065" s="5">
        <f>LN(数据汇总!K2066/数据汇总!K2065)</f>
        <v>-1.8243186670526142E-3</v>
      </c>
    </row>
    <row r="2066" spans="1:11" x14ac:dyDescent="0.15">
      <c r="A2066" s="2">
        <v>42307</v>
      </c>
      <c r="B2066" s="5">
        <f>LN(数据汇总!B2067/数据汇总!B2066)</f>
        <v>-8.4899550658530849E-4</v>
      </c>
      <c r="C2066" s="5">
        <f>LN(数据汇总!C2067/数据汇总!C2066)</f>
        <v>-2.3338584620778051E-4</v>
      </c>
      <c r="D2066" s="5">
        <f>LN(数据汇总!D2067/数据汇总!D2066)</f>
        <v>2.9586751619748537E-3</v>
      </c>
      <c r="E2066" s="5">
        <f>LN(数据汇总!E2067/数据汇总!E2066)</f>
        <v>-3.375545390695487E-3</v>
      </c>
      <c r="F2066" s="5">
        <f>LN(数据汇总!F2067/数据汇总!F2066)</f>
        <v>-9.7799163667540052E-3</v>
      </c>
      <c r="G2066" s="5">
        <f>LN(数据汇总!G2067/数据汇总!G2066)</f>
        <v>-4.8215754142581276E-3</v>
      </c>
      <c r="H2066" s="5">
        <f>LN(数据汇总!H2067/数据汇总!H2066)</f>
        <v>-7.9146950400312988E-3</v>
      </c>
      <c r="I2066" s="5">
        <f>LN(数据汇总!I2067/数据汇总!I2066)</f>
        <v>1.2837640331518655E-3</v>
      </c>
      <c r="J2066" s="5">
        <f>LN(数据汇总!J2067/数据汇总!J2066)</f>
        <v>-1.454599642693464E-3</v>
      </c>
      <c r="K2066" s="5">
        <f>LN(数据汇总!K2067/数据汇总!K2066)</f>
        <v>2.2798787860880392E-3</v>
      </c>
    </row>
    <row r="2067" spans="1:11" x14ac:dyDescent="0.15">
      <c r="A2067" s="2">
        <v>42310</v>
      </c>
      <c r="B2067" s="5">
        <f>LN(数据汇总!B2068/数据汇总!B2067)</f>
        <v>-1.7946018668117136E-2</v>
      </c>
      <c r="C2067" s="5">
        <f>LN(数据汇总!C2068/数据汇总!C2067)</f>
        <v>3.5005834663200184E-4</v>
      </c>
      <c r="D2067" s="5">
        <f>LN(数据汇总!D2068/数据汇总!D2067)</f>
        <v>-1.1855784526897948E-2</v>
      </c>
      <c r="E2067" s="5">
        <f>LN(数据汇总!E2068/数据汇总!E2067)</f>
        <v>-7.1118365410779254E-3</v>
      </c>
      <c r="F2067" s="5">
        <f>LN(数据汇总!F2068/数据汇总!F2067)</f>
        <v>2.0636300477059871E-2</v>
      </c>
      <c r="G2067" s="5">
        <f>LN(数据汇总!G2068/数据汇总!G2067)</f>
        <v>1.1803904793109323E-2</v>
      </c>
      <c r="H2067" s="5">
        <f>LN(数据汇总!H2068/数据汇总!H2067)</f>
        <v>-1.1997456508359436E-2</v>
      </c>
      <c r="I2067" s="5">
        <f>LN(数据汇总!I2068/数据汇总!I2067)</f>
        <v>-1.6734598631293802E-3</v>
      </c>
      <c r="J2067" s="5">
        <f>LN(数据汇总!J2068/数据汇总!J2067)</f>
        <v>-1.7425986835186123E-3</v>
      </c>
      <c r="K2067" s="5">
        <f>LN(数据汇总!K2068/数据汇总!K2067)</f>
        <v>2.3655729346306127E-3</v>
      </c>
    </row>
    <row r="2068" spans="1:11" x14ac:dyDescent="0.15">
      <c r="A2068" s="2">
        <v>42311</v>
      </c>
      <c r="B2068" s="5">
        <f>LN(数据汇总!B2069/数据汇总!B2068)</f>
        <v>-2.8211047014343538E-3</v>
      </c>
      <c r="C2068" s="5">
        <f>LN(数据汇总!C2069/数据汇总!C2068)</f>
        <v>-5.2513348349181766E-4</v>
      </c>
      <c r="D2068" s="5">
        <f>LN(数据汇总!D2069/数据汇总!D2068)</f>
        <v>2.0333605099589962E-3</v>
      </c>
      <c r="E2068" s="5">
        <f>LN(数据汇总!E2069/数据汇总!E2068)</f>
        <v>-1.4180349917011078E-2</v>
      </c>
      <c r="F2068" s="5">
        <f>LN(数据汇总!F2069/数据汇总!F2068)</f>
        <v>-9.9486975940602414E-3</v>
      </c>
      <c r="G2068" s="5">
        <f>LN(数据汇总!G2069/数据汇总!G2068)</f>
        <v>2.7243576169235862E-3</v>
      </c>
      <c r="H2068" s="5">
        <f>LN(数据汇总!H2069/数据汇总!H2068)</f>
        <v>8.829463435782732E-3</v>
      </c>
      <c r="I2068" s="5">
        <f>LN(数据汇总!I2069/数据汇总!I2068)</f>
        <v>-1.9623604059910362E-3</v>
      </c>
      <c r="J2068" s="5">
        <f>LN(数据汇总!J2069/数据汇总!J2068)</f>
        <v>9.2863491905407075E-3</v>
      </c>
      <c r="K2068" s="5">
        <f>LN(数据汇总!K2069/数据汇总!K2068)</f>
        <v>8.1755012047870341E-4</v>
      </c>
    </row>
    <row r="2069" spans="1:11" x14ac:dyDescent="0.15">
      <c r="A2069" s="2">
        <v>42312</v>
      </c>
      <c r="B2069" s="5">
        <f>LN(数据汇总!B2070/数据汇总!B2069)</f>
        <v>4.6885423657537804E-2</v>
      </c>
      <c r="C2069" s="5">
        <f>LN(数据汇总!C2070/数据汇总!C2069)</f>
        <v>-1.1095215597035327E-3</v>
      </c>
      <c r="D2069" s="5">
        <f>LN(数据汇总!D2070/数据汇总!D2069)</f>
        <v>1.433795379680828E-2</v>
      </c>
      <c r="E2069" s="5">
        <f>LN(数据汇总!E2070/数据汇总!E2069)</f>
        <v>-9.1871595371280212E-3</v>
      </c>
      <c r="F2069" s="5">
        <f>LN(数据汇总!F2070/数据汇总!F2069)</f>
        <v>-4.1140984066758901E-3</v>
      </c>
      <c r="G2069" s="5">
        <f>LN(数据汇总!G2070/数据汇总!G2069)</f>
        <v>-3.5516762958985523E-3</v>
      </c>
      <c r="H2069" s="5">
        <f>LN(数据汇总!H2070/数据汇总!H2069)</f>
        <v>2.1268611098727273E-2</v>
      </c>
      <c r="I2069" s="5">
        <f>LN(数据汇总!I2070/数据汇总!I2069)</f>
        <v>2.28109686951823E-4</v>
      </c>
      <c r="J2069" s="5">
        <f>LN(数据汇总!J2070/数据汇总!J2069)</f>
        <v>1.4380117667228827E-2</v>
      </c>
      <c r="K2069" s="5">
        <f>LN(数据汇总!K2070/数据汇总!K2069)</f>
        <v>1.8158707149950381E-4</v>
      </c>
    </row>
    <row r="2070" spans="1:11" x14ac:dyDescent="0.15">
      <c r="A2070" s="2">
        <v>42313</v>
      </c>
      <c r="B2070" s="5">
        <f>LN(数据汇总!B2071/数据汇总!B2070)</f>
        <v>1.524626865676367E-2</v>
      </c>
      <c r="C2070" s="5">
        <f>LN(数据汇总!C2071/数据汇总!C2070)</f>
        <v>-5.8429986285661119E-5</v>
      </c>
      <c r="D2070" s="5">
        <f>LN(数据汇总!D2071/数据汇总!D2070)</f>
        <v>8.7565679850944232E-4</v>
      </c>
      <c r="E2070" s="5">
        <f>LN(数据汇总!E2071/数据汇总!E2070)</f>
        <v>-3.2926307449683847E-3</v>
      </c>
      <c r="F2070" s="5">
        <f>LN(数据汇总!F2071/数据汇总!F2070)</f>
        <v>4.3798304312390604E-3</v>
      </c>
      <c r="G2070" s="5">
        <f>LN(数据汇总!G2071/数据汇总!G2070)</f>
        <v>-1.1327293322022361E-3</v>
      </c>
      <c r="H2070" s="5">
        <f>LN(数据汇总!H2071/数据汇总!H2070)</f>
        <v>-1.0975041335516223E-4</v>
      </c>
      <c r="I2070" s="5">
        <f>LN(数据汇总!I2071/数据汇总!I2070)</f>
        <v>-7.4251398525504539E-4</v>
      </c>
      <c r="J2070" s="5">
        <f>LN(数据汇总!J2071/数据汇总!J2070)</f>
        <v>-5.3981691119677575E-3</v>
      </c>
      <c r="K2070" s="5">
        <f>LN(数据汇总!K2071/数据汇总!K2070)</f>
        <v>-2.9093574480976887E-3</v>
      </c>
    </row>
    <row r="2071" spans="1:11" x14ac:dyDescent="0.15">
      <c r="A2071" s="2">
        <v>42314</v>
      </c>
      <c r="B2071" s="5">
        <f>LN(数据汇总!B2072/数据汇总!B2071)</f>
        <v>2.3261320160667131E-2</v>
      </c>
      <c r="C2071" s="5">
        <f>LN(数据汇总!C2072/数据汇总!C2071)</f>
        <v>1.7527971766404795E-4</v>
      </c>
      <c r="D2071" s="5">
        <f>LN(数据汇总!D2072/数据汇总!D2071)</f>
        <v>1.3999700951237152E-2</v>
      </c>
      <c r="E2071" s="5">
        <f>LN(数据汇总!E2072/数据汇总!E2071)</f>
        <v>-1.3720839981033779E-2</v>
      </c>
      <c r="F2071" s="5">
        <f>LN(数据汇总!F2072/数据汇总!F2071)</f>
        <v>-3.1362493019062944E-2</v>
      </c>
      <c r="G2071" s="5">
        <f>LN(数据汇总!G2072/数据汇总!G2071)</f>
        <v>-3.4769107284318419E-4</v>
      </c>
      <c r="H2071" s="5">
        <f>LN(数据汇总!H2072/数据汇总!H2071)</f>
        <v>-8.0016333413290164E-3</v>
      </c>
      <c r="I2071" s="5">
        <f>LN(数据汇总!I2072/数据汇总!I2071)</f>
        <v>-5.2480934702065071E-3</v>
      </c>
      <c r="J2071" s="5">
        <f>LN(数据汇总!J2072/数据汇总!J2071)</f>
        <v>-7.9400281565801673E-3</v>
      </c>
      <c r="K2071" s="5">
        <f>LN(数据汇总!K2072/数据汇总!K2071)</f>
        <v>-1.1843485190699728E-3</v>
      </c>
    </row>
    <row r="2072" spans="1:11" x14ac:dyDescent="0.15">
      <c r="A2072" s="2">
        <v>42317</v>
      </c>
      <c r="B2072" s="5">
        <f>LN(数据汇总!B2073/数据汇总!B2072)</f>
        <v>1.2491715002426972E-2</v>
      </c>
      <c r="C2072" s="5">
        <f>LN(数据汇总!C2073/数据汇总!C2072)</f>
        <v>-3.1597451683992792E-3</v>
      </c>
      <c r="D2072" s="5">
        <f>LN(数据汇总!D2073/数据汇总!D2072)</f>
        <v>-1.05358726139522E-2</v>
      </c>
      <c r="E2072" s="5">
        <f>LN(数据汇总!E2073/数据汇总!E2072)</f>
        <v>3.1091386875175659E-3</v>
      </c>
      <c r="F2072" s="5">
        <f>LN(数据汇总!F2073/数据汇总!F2072)</f>
        <v>-1.7615508886606235E-2</v>
      </c>
      <c r="G2072" s="5">
        <f>LN(数据汇总!G2073/数据汇总!G2072)</f>
        <v>-9.8713515026068524E-3</v>
      </c>
      <c r="H2072" s="5">
        <f>LN(数据汇总!H2073/数据汇总!H2072)</f>
        <v>-6.1657295701149179E-3</v>
      </c>
      <c r="I2072" s="5">
        <f>LN(数据汇总!I2073/数据汇总!I2072)</f>
        <v>1.3610759520843154E-4</v>
      </c>
      <c r="J2072" s="5">
        <f>LN(数据汇总!J2073/数据汇总!J2072)</f>
        <v>-1.0994687446425663E-2</v>
      </c>
      <c r="K2072" s="5">
        <f>LN(数据汇总!K2073/数据汇总!K2072)</f>
        <v>-3.7444675926024311E-3</v>
      </c>
    </row>
    <row r="2073" spans="1:11" x14ac:dyDescent="0.15">
      <c r="A2073" s="2">
        <v>42318</v>
      </c>
      <c r="B2073" s="5">
        <f>LN(数据汇总!B2074/数据汇总!B2073)</f>
        <v>-1.00243815318939E-4</v>
      </c>
      <c r="C2073" s="5">
        <f>LN(数据汇总!C2074/数据汇总!C2073)</f>
        <v>-4.1032856169381836E-4</v>
      </c>
      <c r="D2073" s="5">
        <f>LN(数据汇总!D2074/数据汇总!D2073)</f>
        <v>4.6928745240640115E-3</v>
      </c>
      <c r="E2073" s="5">
        <f>LN(数据汇总!E2074/数据汇总!E2073)</f>
        <v>-1.9982773804383689E-3</v>
      </c>
      <c r="F2073" s="5">
        <f>LN(数据汇总!F2074/数据汇总!F2073)</f>
        <v>1.0937751086384088E-2</v>
      </c>
      <c r="G2073" s="5">
        <f>LN(数据汇总!G2074/数据汇总!G2073)</f>
        <v>1.5095068126030056E-3</v>
      </c>
      <c r="H2073" s="5">
        <f>LN(数据汇总!H2074/数据汇总!H2073)</f>
        <v>-1.4406675980805278E-2</v>
      </c>
      <c r="I2073" s="5">
        <f>LN(数据汇总!I2074/数据汇总!I2073)</f>
        <v>1.0998471816046447E-3</v>
      </c>
      <c r="J2073" s="5">
        <f>LN(数据汇总!J2074/数据汇总!J2073)</f>
        <v>-1.4144784531315537E-2</v>
      </c>
      <c r="K2073" s="5">
        <f>LN(数据汇总!K2074/数据汇总!K2073)</f>
        <v>-1.9233417111944504E-3</v>
      </c>
    </row>
    <row r="2074" spans="1:11" x14ac:dyDescent="0.15">
      <c r="A2074" s="2">
        <v>42319</v>
      </c>
      <c r="B2074" s="5">
        <f>LN(数据汇总!B2075/数据汇总!B2074)</f>
        <v>4.3147447142289014E-3</v>
      </c>
      <c r="C2074" s="5">
        <f>LN(数据汇总!C2075/数据汇总!C2074)</f>
        <v>8.7906941518168418E-4</v>
      </c>
      <c r="D2074" s="5">
        <f>LN(数据汇总!D2075/数据汇总!D2074)</f>
        <v>3.1001023282048907E-4</v>
      </c>
      <c r="E2074" s="5">
        <f>LN(数据汇总!E2075/数据汇总!E2074)</f>
        <v>-3.5941007256864131E-3</v>
      </c>
      <c r="F2074" s="5">
        <f>LN(数据汇总!F2075/数据汇总!F2074)</f>
        <v>1.588109485377567E-3</v>
      </c>
      <c r="G2074" s="5">
        <f>LN(数据汇总!G2075/数据汇总!G2074)</f>
        <v>-3.2333213949674142E-3</v>
      </c>
      <c r="H2074" s="5">
        <f>LN(数据汇总!H2075/数据汇总!H2074)</f>
        <v>-2.2134407693432979E-3</v>
      </c>
      <c r="I2074" s="5">
        <f>LN(数据汇总!I2075/数据汇总!I2074)</f>
        <v>0</v>
      </c>
      <c r="J2074" s="5">
        <f>LN(数据汇总!J2075/数据汇总!J2074)</f>
        <v>-2.5161850961167749E-3</v>
      </c>
      <c r="K2074" s="5">
        <f>LN(数据汇总!K2075/数据汇总!K2074)</f>
        <v>1.007926048586987E-3</v>
      </c>
    </row>
    <row r="2075" spans="1:11" x14ac:dyDescent="0.15">
      <c r="A2075" s="2">
        <v>42320</v>
      </c>
      <c r="B2075" s="5">
        <f>LN(数据汇总!B2076/数据汇总!B2075)</f>
        <v>-7.143531494675062E-3</v>
      </c>
      <c r="C2075" s="5">
        <f>LN(数据汇总!C2076/数据汇总!C2075)</f>
        <v>1.7572118949895962E-4</v>
      </c>
      <c r="D2075" s="5">
        <f>LN(数据汇总!D2076/数据汇总!D2075)</f>
        <v>2.4793900827434201E-4</v>
      </c>
      <c r="E2075" s="5">
        <f>LN(数据汇总!E2076/数据汇总!E2075)</f>
        <v>-1.0134606861600406E-3</v>
      </c>
      <c r="F2075" s="5">
        <f>LN(数据汇总!F2076/数据汇总!F2075)</f>
        <v>-7.2573618995764614E-3</v>
      </c>
      <c r="G2075" s="5">
        <f>LN(数据汇总!G2076/数据汇总!G2075)</f>
        <v>-1.4089149017324396E-2</v>
      </c>
      <c r="H2075" s="5">
        <f>LN(数据汇总!H2076/数据汇总!H2075)</f>
        <v>2.3729542606662216E-2</v>
      </c>
      <c r="I2075" s="5">
        <f>LN(数据汇总!I2076/数据汇总!I2075)</f>
        <v>-6.6831416360437412E-4</v>
      </c>
      <c r="J2075" s="5">
        <f>LN(数据汇总!J2076/数据汇总!J2075)</f>
        <v>7.1802092654905487E-3</v>
      </c>
      <c r="K2075" s="5">
        <f>LN(数据汇总!K2076/数据汇总!K2075)</f>
        <v>-3.6640103002188394E-4</v>
      </c>
    </row>
    <row r="2076" spans="1:11" x14ac:dyDescent="0.15">
      <c r="A2076" s="2">
        <v>42321</v>
      </c>
      <c r="B2076" s="5">
        <f>LN(数据汇总!B2077/数据汇总!B2076)</f>
        <v>-1.3646753534401651E-2</v>
      </c>
      <c r="C2076" s="5">
        <f>LN(数据汇总!C2077/数据汇总!C2076)</f>
        <v>4.6843893584065389E-4</v>
      </c>
      <c r="D2076" s="5">
        <f>LN(数据汇总!D2077/数据汇总!D2076)</f>
        <v>-7.3401673177662915E-3</v>
      </c>
      <c r="E2076" s="5">
        <f>LN(数据汇总!E2077/数据汇总!E2076)</f>
        <v>-1.2267393795206646E-3</v>
      </c>
      <c r="F2076" s="5">
        <f>LN(数据汇总!F2077/数据汇总!F2076)</f>
        <v>-1.1571395406201777E-2</v>
      </c>
      <c r="G2076" s="5">
        <f>LN(数据汇总!G2077/数据汇总!G2076)</f>
        <v>-1.1270674060276152E-2</v>
      </c>
      <c r="H2076" s="5">
        <f>LN(数据汇总!H2077/数据汇总!H2076)</f>
        <v>-2.1764328092359352E-2</v>
      </c>
      <c r="I2076" s="5">
        <f>LN(数据汇总!I2077/数据汇总!I2076)</f>
        <v>1.7320325416117976E-3</v>
      </c>
      <c r="J2076" s="5">
        <f>LN(数据汇总!J2077/数据汇总!J2076)</f>
        <v>-1.4550080597712536E-2</v>
      </c>
      <c r="K2076" s="5">
        <f>LN(数据汇总!K2077/数据汇总!K2076)</f>
        <v>-1.3752007668092607E-3</v>
      </c>
    </row>
    <row r="2077" spans="1:11" x14ac:dyDescent="0.15">
      <c r="A2077" s="2">
        <v>42324</v>
      </c>
      <c r="B2077" s="5">
        <f>LN(数据汇总!B2078/数据汇总!B2077)</f>
        <v>9.2853019705152057E-3</v>
      </c>
      <c r="C2077" s="5">
        <f>LN(数据汇总!C2078/数据汇总!C2077)</f>
        <v>1.7560804329975742E-4</v>
      </c>
      <c r="D2077" s="5">
        <f>LN(数据汇总!D2078/数据汇总!D2077)</f>
        <v>2.6187818931950515E-3</v>
      </c>
      <c r="E2077" s="5">
        <f>LN(数据汇总!E2078/数据汇总!E2077)</f>
        <v>-6.7396334528813388E-4</v>
      </c>
      <c r="F2077" s="5">
        <f>LN(数据汇总!F2078/数据汇总!F2077)</f>
        <v>1.0949067208532981E-2</v>
      </c>
      <c r="G2077" s="5">
        <f>LN(数据汇总!G2078/数据汇总!G2077)</f>
        <v>1.4793350640956328E-2</v>
      </c>
      <c r="H2077" s="5">
        <f>LN(数据汇总!H2078/数据汇总!H2077)</f>
        <v>-1.7354471946167505E-2</v>
      </c>
      <c r="I2077" s="5">
        <f>LN(数据汇总!I2078/数据汇总!I2077)</f>
        <v>-3.6867933659467104E-4</v>
      </c>
      <c r="J2077" s="5">
        <f>LN(数据汇总!J2078/数据汇总!J2077)</f>
        <v>-1.3861137654765042E-2</v>
      </c>
      <c r="K2077" s="5">
        <f>LN(数据汇总!K2078/数据汇总!K2077)</f>
        <v>-1.009683871174105E-3</v>
      </c>
    </row>
    <row r="2078" spans="1:11" x14ac:dyDescent="0.15">
      <c r="A2078" s="2">
        <v>42325</v>
      </c>
      <c r="B2078" s="5">
        <f>LN(数据汇总!B2079/数据汇总!B2078)</f>
        <v>-3.7452216947693345E-3</v>
      </c>
      <c r="C2078" s="5">
        <f>LN(数据汇总!C2079/数据汇总!C2078)</f>
        <v>2.3409609751649983E-4</v>
      </c>
      <c r="D2078" s="5">
        <f>LN(数据汇总!D2079/数据汇总!D2078)</f>
        <v>-5.5887870463802742E-3</v>
      </c>
      <c r="E2078" s="5">
        <f>LN(数据汇总!E2079/数据汇总!E2078)</f>
        <v>-1.1667573139599183E-2</v>
      </c>
      <c r="F2078" s="5">
        <f>LN(数据汇总!F2079/数据汇总!F2078)</f>
        <v>1.2449662678101192E-4</v>
      </c>
      <c r="G2078" s="5">
        <f>LN(数据汇总!G2079/数据汇总!G2078)</f>
        <v>-1.3402769799722193E-3</v>
      </c>
      <c r="H2078" s="5">
        <f>LN(数据汇总!H2079/数据汇总!H2078)</f>
        <v>1.1448102413021527E-2</v>
      </c>
      <c r="I2078" s="5">
        <f>LN(数据汇总!I2079/数据汇总!I2078)</f>
        <v>1.7451740683147817E-3</v>
      </c>
      <c r="J2078" s="5">
        <f>LN(数据汇总!J2079/数据汇总!J2078)</f>
        <v>1.015279169149985E-2</v>
      </c>
      <c r="K2078" s="5">
        <f>LN(数据汇总!K2079/数据汇总!K2078)</f>
        <v>1.1014227822975704E-3</v>
      </c>
    </row>
    <row r="2079" spans="1:11" x14ac:dyDescent="0.15">
      <c r="A2079" s="2">
        <v>42326</v>
      </c>
      <c r="B2079" s="5">
        <f>LN(数据汇总!B2080/数据汇总!B2079)</f>
        <v>-1.2893547646833927E-2</v>
      </c>
      <c r="C2079" s="5">
        <f>LN(数据汇总!C2080/数据汇总!C2079)</f>
        <v>-1.7556693534470256E-4</v>
      </c>
      <c r="D2079" s="5">
        <f>LN(数据汇总!D2080/数据汇总!D2079)</f>
        <v>-9.0896850027337665E-3</v>
      </c>
      <c r="E2079" s="5">
        <f>LN(数据汇总!E2080/数据汇总!E2079)</f>
        <v>7.9391399076831108E-4</v>
      </c>
      <c r="F2079" s="5">
        <f>LN(数据汇总!F2080/数据汇总!F2079)</f>
        <v>9.8908816176066627E-3</v>
      </c>
      <c r="G2079" s="5">
        <f>LN(数据汇总!G2080/数据汇总!G2079)</f>
        <v>1.6033163805428428E-2</v>
      </c>
      <c r="H2079" s="5">
        <f>LN(数据汇总!H2080/数据汇总!H2079)</f>
        <v>-3.4189328801107269E-3</v>
      </c>
      <c r="I2079" s="5">
        <f>LN(数据汇总!I2080/数据汇总!I2079)</f>
        <v>-1.2400072866320123E-4</v>
      </c>
      <c r="J2079" s="5">
        <f>LN(数据汇总!J2080/数据汇总!J2079)</f>
        <v>-4.9363885387702418E-3</v>
      </c>
      <c r="K2079" s="5">
        <f>LN(数据汇总!K2080/数据汇总!K2079)</f>
        <v>-1.6525894322969084E-3</v>
      </c>
    </row>
    <row r="2080" spans="1:11" x14ac:dyDescent="0.15">
      <c r="A2080" s="2">
        <v>42327</v>
      </c>
      <c r="B2080" s="5">
        <f>LN(数据汇总!B2081/数据汇总!B2080)</f>
        <v>1.8640502752905234E-2</v>
      </c>
      <c r="C2080" s="5">
        <f>LN(数据汇总!C2081/数据汇总!C2080)</f>
        <v>-2.3413720547153896E-4</v>
      </c>
      <c r="D2080" s="5">
        <f>LN(数据汇总!D2081/数据汇总!D2080)</f>
        <v>1.5767610337294249E-2</v>
      </c>
      <c r="E2080" s="5">
        <f>LN(数据汇总!E2081/数据汇总!E2080)</f>
        <v>1.0319376376528976E-2</v>
      </c>
      <c r="F2080" s="5">
        <f>LN(数据汇总!F2081/数据汇总!F2080)</f>
        <v>3.889453708733611E-3</v>
      </c>
      <c r="G2080" s="5">
        <f>LN(数据汇总!G2081/数据汇总!G2080)</f>
        <v>-1.1236981412047731E-3</v>
      </c>
      <c r="H2080" s="5">
        <f>LN(数据汇总!H2081/数据汇总!H2080)</f>
        <v>1.3961766770227303E-2</v>
      </c>
      <c r="I2080" s="5">
        <f>LN(数据汇总!I2081/数据汇总!I2080)</f>
        <v>2.0131091128503349E-3</v>
      </c>
      <c r="J2080" s="5">
        <f>LN(数据汇总!J2081/数据汇总!J2080)</f>
        <v>1.6509044859640529E-2</v>
      </c>
      <c r="K2080" s="5">
        <f>LN(数据汇总!K2081/数据汇总!K2080)</f>
        <v>2.0194609396678685E-3</v>
      </c>
    </row>
    <row r="2081" spans="1:11" x14ac:dyDescent="0.15">
      <c r="A2081" s="2">
        <v>42328</v>
      </c>
      <c r="B2081" s="5">
        <f>LN(数据汇总!B2082/数据汇总!B2081)</f>
        <v>3.2998165413678287E-3</v>
      </c>
      <c r="C2081" s="5">
        <f>LN(数据汇总!C2082/数据汇总!C2081)</f>
        <v>4.0970414081633032E-4</v>
      </c>
      <c r="D2081" s="5">
        <f>LN(数据汇总!D2082/数据汇总!D2081)</f>
        <v>3.1673110567256892E-3</v>
      </c>
      <c r="E2081" s="5">
        <f>LN(数据汇总!E2082/数据汇总!E2081)</f>
        <v>-4.1019905383203143E-3</v>
      </c>
      <c r="F2081" s="5">
        <f>LN(数据汇总!F2082/数据汇总!F2081)</f>
        <v>1.1148848214759172E-2</v>
      </c>
      <c r="G2081" s="5">
        <f>LN(数据汇总!G2082/数据汇总!G2081)</f>
        <v>3.8029879831690382E-3</v>
      </c>
      <c r="H2081" s="5">
        <f>LN(数据汇总!H2082/数据汇总!H2081)</f>
        <v>1.1247509464633548E-2</v>
      </c>
      <c r="I2081" s="5">
        <f>LN(数据汇总!I2082/数据汇总!I2081)</f>
        <v>-8.7055947646542844E-4</v>
      </c>
      <c r="J2081" s="5">
        <f>LN(数据汇总!J2082/数据汇总!J2081)</f>
        <v>7.4451232385771282E-3</v>
      </c>
      <c r="K2081" s="5">
        <f>LN(数据汇总!K2082/数据汇总!K2081)</f>
        <v>7.3333947736043033E-4</v>
      </c>
    </row>
    <row r="2082" spans="1:11" x14ac:dyDescent="0.15">
      <c r="A2082" s="2">
        <v>42331</v>
      </c>
      <c r="B2082" s="5">
        <f>LN(数据汇总!B2083/数据汇总!B2082)</f>
        <v>-6.3162747732053541E-3</v>
      </c>
      <c r="C2082" s="5">
        <f>LN(数据汇总!C2083/数据汇总!C2082)</f>
        <v>2.3404130935933103E-4</v>
      </c>
      <c r="D2082" s="5">
        <f>LN(数据汇总!D2083/数据汇总!D2082)</f>
        <v>-5.0974529921014294E-3</v>
      </c>
      <c r="E2082" s="5">
        <f>LN(数据汇总!E2083/数据汇总!E2082)</f>
        <v>-8.0303010156158195E-3</v>
      </c>
      <c r="F2082" s="5">
        <f>LN(数据汇总!F2083/数据汇总!F2082)</f>
        <v>1.9222520522529612E-3</v>
      </c>
      <c r="G2082" s="5">
        <f>LN(数据汇总!G2083/数据汇总!G2082)</f>
        <v>-1.2357033585728208E-3</v>
      </c>
      <c r="H2082" s="5">
        <f>LN(数据汇总!H2083/数据汇总!H2082)</f>
        <v>-3.9110039984267706E-3</v>
      </c>
      <c r="I2082" s="5">
        <f>LN(数据汇总!I2083/数据汇总!I2082)</f>
        <v>8.4348682313106868E-4</v>
      </c>
      <c r="J2082" s="5">
        <f>LN(数据汇总!J2083/数据汇总!J2082)</f>
        <v>-2.8237788297486655E-3</v>
      </c>
      <c r="K2082" s="5">
        <f>LN(数据汇总!K2083/数据汇总!K2082)</f>
        <v>-1.3754529700460761E-3</v>
      </c>
    </row>
    <row r="2083" spans="1:11" x14ac:dyDescent="0.15">
      <c r="A2083" s="2">
        <v>42332</v>
      </c>
      <c r="B2083" s="5">
        <f>LN(数据汇总!B2084/数据汇总!B2083)</f>
        <v>2.2234172366541655E-3</v>
      </c>
      <c r="C2083" s="5">
        <f>LN(数据汇总!C2084/数据汇总!C2083)</f>
        <v>7.0179545543693508E-4</v>
      </c>
      <c r="D2083" s="5">
        <f>LN(数据汇总!D2084/数据汇总!D2083)</f>
        <v>-3.7463750851748387E-3</v>
      </c>
      <c r="E2083" s="5">
        <f>LN(数据汇总!E2084/数据汇总!E2083)</f>
        <v>5.8846465343691378E-3</v>
      </c>
      <c r="F2083" s="5">
        <f>LN(数据汇总!F2084/数据汇总!F2083)</f>
        <v>-4.9343588739502973E-3</v>
      </c>
      <c r="G2083" s="5">
        <f>LN(数据汇总!G2084/数据汇总!G2083)</f>
        <v>1.2213434858008502E-3</v>
      </c>
      <c r="H2083" s="5">
        <f>LN(数据汇总!H2084/数据汇总!H2083)</f>
        <v>-3.4591811090887137E-3</v>
      </c>
      <c r="I2083" s="5">
        <f>LN(数据汇总!I2084/数据汇总!I2083)</f>
        <v>1.9337684312939181E-5</v>
      </c>
      <c r="J2083" s="5">
        <f>LN(数据汇总!J2084/数据汇总!J2083)</f>
        <v>4.7455901626758124E-4</v>
      </c>
      <c r="K2083" s="5">
        <f>LN(数据汇总!K2084/数据汇总!K2083)</f>
        <v>6.4211349268571854E-4</v>
      </c>
    </row>
    <row r="2084" spans="1:11" x14ac:dyDescent="0.15">
      <c r="A2084" s="2">
        <v>42333</v>
      </c>
      <c r="B2084" s="5">
        <f>LN(数据汇总!B2085/数据汇总!B2084)</f>
        <v>9.9169132383584158E-3</v>
      </c>
      <c r="C2084" s="5">
        <f>LN(数据汇总!C2085/数据汇总!C2084)</f>
        <v>7.0130328395916913E-4</v>
      </c>
      <c r="D2084" s="5">
        <f>LN(数据汇总!D2085/数据汇总!D2084)</f>
        <v>2.1558802932297337E-3</v>
      </c>
      <c r="E2084" s="5">
        <f>LN(数据汇总!E2085/数据汇总!E2084)</f>
        <v>-3.8383471448113575E-3</v>
      </c>
      <c r="F2084" s="5">
        <f>LN(数据汇总!F2085/数据汇总!F2084)</f>
        <v>4.8411309502550143E-3</v>
      </c>
      <c r="G2084" s="5">
        <f>LN(数据汇总!G2085/数据汇总!G2084)</f>
        <v>-1.2924813505752467E-4</v>
      </c>
      <c r="H2084" s="5">
        <f>LN(数据汇总!H2085/数据汇总!H2084)</f>
        <v>-3.9759949268339864E-3</v>
      </c>
      <c r="I2084" s="5">
        <f>LN(数据汇总!I2085/数据汇总!I2084)</f>
        <v>7.1136682076766277E-4</v>
      </c>
      <c r="J2084" s="5">
        <f>LN(数据汇总!J2085/数据汇总!J2084)</f>
        <v>3.4709568040813116E-4</v>
      </c>
      <c r="K2084" s="5">
        <f>LN(数据汇总!K2085/数据汇总!K2084)</f>
        <v>1.8323413280615622E-3</v>
      </c>
    </row>
    <row r="2085" spans="1:11" x14ac:dyDescent="0.15">
      <c r="A2085" s="2">
        <v>42334</v>
      </c>
      <c r="B2085" s="5">
        <f>LN(数据汇总!B2086/数据汇总!B2085)</f>
        <v>-5.9535179648543485E-3</v>
      </c>
      <c r="C2085" s="5">
        <f>LN(数据汇总!C2086/数据汇总!C2085)</f>
        <v>7.0081180232076643E-4</v>
      </c>
      <c r="D2085" s="5">
        <f>LN(数据汇总!D2086/数据汇总!D2085)</f>
        <v>-1.9056848267171853E-3</v>
      </c>
      <c r="E2085" s="5">
        <f>LN(数据汇总!E2086/数据汇总!E2085)</f>
        <v>6.998260051692465E-4</v>
      </c>
      <c r="F2085" s="5">
        <f>LN(数据汇总!F2086/数据汇总!F2085)</f>
        <v>0</v>
      </c>
      <c r="G2085" s="5">
        <f>LN(数据汇总!G2086/数据汇总!G2085)</f>
        <v>0</v>
      </c>
      <c r="H2085" s="5">
        <f>LN(数据汇总!H2086/数据汇总!H2085)</f>
        <v>-4.0278356885297811E-4</v>
      </c>
      <c r="I2085" s="5">
        <f>LN(数据汇总!I2086/数据汇总!I2085)</f>
        <v>0</v>
      </c>
      <c r="J2085" s="5">
        <f>LN(数据汇总!J2086/数据汇总!J2085)</f>
        <v>2.2214495927321029E-3</v>
      </c>
      <c r="K2085" s="5">
        <f>LN(数据汇总!K2086/数据汇总!K2085)</f>
        <v>-3.6619976606252287E-4</v>
      </c>
    </row>
    <row r="2086" spans="1:11" x14ac:dyDescent="0.15">
      <c r="A2086" s="2">
        <v>42335</v>
      </c>
      <c r="B2086" s="5">
        <f>LN(数据汇总!B2087/数据汇总!B2086)</f>
        <v>-5.8389010519225279E-2</v>
      </c>
      <c r="C2086" s="5">
        <f>LN(数据汇总!C2087/数据汇总!C2086)</f>
        <v>3.5022181072423206E-4</v>
      </c>
      <c r="D2086" s="5">
        <f>LN(数据汇总!D2087/数据汇总!D2086)</f>
        <v>-5.8332976047104773E-3</v>
      </c>
      <c r="E2086" s="5">
        <f>LN(数据汇总!E2087/数据汇总!E2086)</f>
        <v>-1.3211025588110464E-2</v>
      </c>
      <c r="F2086" s="5">
        <f>LN(数据汇总!F2087/数据汇总!F2086)</f>
        <v>8.7995889577066246E-3</v>
      </c>
      <c r="G2086" s="5">
        <f>LN(数据汇总!G2087/数据汇总!G2086)</f>
        <v>5.9344626506564215E-4</v>
      </c>
      <c r="H2086" s="5">
        <f>LN(数据汇总!H2087/数据汇总!H2086)</f>
        <v>-1.8880536862327199E-2</v>
      </c>
      <c r="I2086" s="5">
        <f>LN(数据汇总!I2087/数据汇总!I2086)</f>
        <v>3.0140501333330948E-4</v>
      </c>
      <c r="J2086" s="5">
        <f>LN(数据汇总!J2087/数据汇总!J2086)</f>
        <v>-1.4123009896961641E-2</v>
      </c>
      <c r="K2086" s="5">
        <f>LN(数据汇总!K2087/数据汇总!K2086)</f>
        <v>-6.4117245155108262E-4</v>
      </c>
    </row>
    <row r="2087" spans="1:11" x14ac:dyDescent="0.15">
      <c r="A2087" s="2">
        <v>42338</v>
      </c>
      <c r="B2087" s="5">
        <f>LN(数据汇总!B2088/数据汇总!B2087)</f>
        <v>3.1684139911964627E-3</v>
      </c>
      <c r="C2087" s="5">
        <f>LN(数据汇总!C2088/数据汇总!C2087)</f>
        <v>9.3332562337168699E-4</v>
      </c>
      <c r="D2087" s="5">
        <f>LN(数据汇总!D2088/数据汇总!D2087)</f>
        <v>2.0737769010564086E-3</v>
      </c>
      <c r="E2087" s="5">
        <f>LN(数据汇总!E2088/数据汇总!E2087)</f>
        <v>6.1436599022510726E-3</v>
      </c>
      <c r="F2087" s="5">
        <f>LN(数据汇总!F2088/数据汇总!F2087)</f>
        <v>-8.1099080475772606E-3</v>
      </c>
      <c r="G2087" s="5">
        <f>LN(数据汇总!G2088/数据汇总!G2087)</f>
        <v>-4.651706497517027E-3</v>
      </c>
      <c r="H2087" s="5">
        <f>LN(数据汇总!H2088/数据汇总!H2087)</f>
        <v>-3.2633830953845712E-3</v>
      </c>
      <c r="I2087" s="5">
        <f>LN(数据汇总!I2088/数据汇总!I2087)</f>
        <v>6.3728834046025327E-4</v>
      </c>
      <c r="J2087" s="5">
        <f>LN(数据汇总!J2088/数据汇总!J2087)</f>
        <v>-9.3323974626734994E-3</v>
      </c>
      <c r="K2087" s="5">
        <f>LN(数据汇总!K2088/数据汇总!K2087)</f>
        <v>-1.1001101219511602E-3</v>
      </c>
    </row>
    <row r="2088" spans="1:11" x14ac:dyDescent="0.15">
      <c r="A2088" s="2">
        <v>42339</v>
      </c>
      <c r="B2088" s="5">
        <f>LN(数据汇总!B2089/数据汇总!B2088)</f>
        <v>6.3725037289962183E-3</v>
      </c>
      <c r="C2088" s="5">
        <f>LN(数据汇总!C2089/数据汇总!C2088)</f>
        <v>2.9148570469009899E-4</v>
      </c>
      <c r="D2088" s="5">
        <f>LN(数据汇总!D2089/数据汇总!D2088)</f>
        <v>3.2277804931299188E-3</v>
      </c>
      <c r="E2088" s="5">
        <f>LN(数据汇总!E2089/数据汇总!E2088)</f>
        <v>4.452179311147276E-3</v>
      </c>
      <c r="F2088" s="5">
        <f>LN(数据汇总!F2089/数据汇总!F2088)</f>
        <v>1.3933574792820088E-2</v>
      </c>
      <c r="G2088" s="5">
        <f>LN(数据汇总!G2089/数据汇总!G2088)</f>
        <v>1.0623952433730842E-2</v>
      </c>
      <c r="H2088" s="5">
        <f>LN(数据汇总!H2089/数据汇总!H2088)</f>
        <v>1.7348309936245965E-2</v>
      </c>
      <c r="I2088" s="5">
        <f>LN(数据汇总!I2089/数据汇总!I2088)</f>
        <v>4.6687655588014522E-3</v>
      </c>
      <c r="J2088" s="5">
        <f>LN(数据汇总!J2089/数据汇总!J2088)</f>
        <v>1.5892724591125992E-2</v>
      </c>
      <c r="K2088" s="5">
        <f>LN(数据汇总!K2089/数据汇总!K2088)</f>
        <v>4.5852630451672667E-4</v>
      </c>
    </row>
    <row r="2089" spans="1:11" x14ac:dyDescent="0.15">
      <c r="A2089" s="2">
        <v>42340</v>
      </c>
      <c r="B2089" s="5">
        <f>LN(数据汇总!B2090/数据汇总!B2089)</f>
        <v>2.3432862281749674E-2</v>
      </c>
      <c r="C2089" s="5">
        <f>LN(数据汇总!C2090/数据汇总!C2089)</f>
        <v>2.3312740518220833E-4</v>
      </c>
      <c r="D2089" s="5">
        <f>LN(数据汇总!D2090/数据汇总!D2089)</f>
        <v>9.381743816002417E-4</v>
      </c>
      <c r="E2089" s="5">
        <f>LN(数据汇总!E2090/数据汇总!E2089)</f>
        <v>-1.4668393026161051E-2</v>
      </c>
      <c r="F2089" s="5">
        <f>LN(数据汇总!F2090/数据汇总!F2089)</f>
        <v>-2.1452477522314845E-2</v>
      </c>
      <c r="G2089" s="5">
        <f>LN(数据汇总!G2090/数据汇总!G2089)</f>
        <v>-1.1056653069340215E-2</v>
      </c>
      <c r="H2089" s="5">
        <f>LN(数据汇总!H2090/数据汇总!H2089)</f>
        <v>4.3842121145044174E-3</v>
      </c>
      <c r="I2089" s="5">
        <f>LN(数据汇总!I2090/数据汇总!I2089)</f>
        <v>-6.4970141010097285E-4</v>
      </c>
      <c r="J2089" s="5">
        <f>LN(数据汇总!J2090/数据汇总!J2089)</f>
        <v>-1.0734249829646497E-3</v>
      </c>
      <c r="K2089" s="5">
        <f>LN(数据汇总!K2090/数据汇总!K2089)</f>
        <v>-4.5852630451670147E-4</v>
      </c>
    </row>
    <row r="2090" spans="1:11" x14ac:dyDescent="0.15">
      <c r="A2090" s="2">
        <v>42341</v>
      </c>
      <c r="B2090" s="5">
        <f>LN(数据汇总!B2091/数据汇总!B2090)</f>
        <v>1.1668722584142593E-2</v>
      </c>
      <c r="C2090" s="5">
        <f>LN(数据汇总!C2091/数据汇总!C2090)</f>
        <v>9.3196651666373968E-4</v>
      </c>
      <c r="D2090" s="5">
        <f>LN(数据汇总!D2091/数据汇总!D2090)</f>
        <v>2.2168458067877046E-3</v>
      </c>
      <c r="E2090" s="5">
        <f>LN(数据汇总!E2091/数据汇总!E2090)</f>
        <v>8.0344493828168242E-3</v>
      </c>
      <c r="F2090" s="5">
        <f>LN(数据汇总!F2091/数据汇总!F2090)</f>
        <v>-1.5676689656411079E-2</v>
      </c>
      <c r="G2090" s="5">
        <f>LN(数据汇总!G2091/数据汇总!G2090)</f>
        <v>-1.4477878923262813E-2</v>
      </c>
      <c r="H2090" s="5">
        <f>LN(数据汇总!H2091/数据汇总!H2090)</f>
        <v>-2.7921892131393504E-3</v>
      </c>
      <c r="I2090" s="5">
        <f>LN(数据汇总!I2091/数据汇总!I2090)</f>
        <v>-1.012666881792916E-2</v>
      </c>
      <c r="J2090" s="5">
        <f>LN(数据汇总!J2091/数据汇总!J2090)</f>
        <v>-4.8140136733006945E-3</v>
      </c>
      <c r="K2090" s="5">
        <f>LN(数据汇总!K2091/数据汇总!K2090)</f>
        <v>9.1722082155523284E-5</v>
      </c>
    </row>
    <row r="2091" spans="1:11" x14ac:dyDescent="0.15">
      <c r="A2091" s="2">
        <v>42342</v>
      </c>
      <c r="B2091" s="5">
        <f>LN(数据汇总!B2092/数据汇总!B2091)</f>
        <v>-1.5867700349761493E-2</v>
      </c>
      <c r="C2091" s="5">
        <f>LN(数据汇总!C2092/数据汇总!C2091)</f>
        <v>1.04742517577247E-3</v>
      </c>
      <c r="D2091" s="5">
        <f>LN(数据汇总!D2092/数据汇总!D2091)</f>
        <v>-2.9673148851619832E-3</v>
      </c>
      <c r="E2091" s="5">
        <f>LN(数据汇总!E2092/数据汇总!E2091)</f>
        <v>2.2766542716200704E-2</v>
      </c>
      <c r="F2091" s="5">
        <f>LN(数据汇总!F2092/数据汇总!F2091)</f>
        <v>1.9667626358260339E-2</v>
      </c>
      <c r="G2091" s="5">
        <f>LN(数据汇总!G2092/数据汇总!G2091)</f>
        <v>2.0317941551718299E-2</v>
      </c>
      <c r="H2091" s="5">
        <f>LN(数据汇总!H2092/数据汇总!H2091)</f>
        <v>-8.1123955355950021E-3</v>
      </c>
      <c r="I2091" s="5">
        <f>LN(数据汇总!I2092/数据汇总!I2091)</f>
        <v>4.3105687144640728E-3</v>
      </c>
      <c r="J2091" s="5">
        <f>LN(数据汇总!J2092/数据汇总!J2091)</f>
        <v>-5.8222833184094205E-3</v>
      </c>
      <c r="K2091" s="5">
        <f>LN(数据汇总!K2092/数据汇总!K2091)</f>
        <v>1.9242228872137282E-3</v>
      </c>
    </row>
    <row r="2092" spans="1:11" x14ac:dyDescent="0.15">
      <c r="A2092" s="2">
        <v>42345</v>
      </c>
      <c r="B2092" s="5">
        <f>LN(数据汇总!B2093/数据汇总!B2092)</f>
        <v>5.5078365454019401E-3</v>
      </c>
      <c r="C2092" s="5">
        <f>LN(数据汇总!C2093/数据汇总!C2092)</f>
        <v>6.9767444690413296E-4</v>
      </c>
      <c r="D2092" s="5">
        <f>LN(数据汇总!D2093/数据汇总!D2092)</f>
        <v>7.6658609689295776E-2</v>
      </c>
      <c r="E2092" s="5">
        <f>LN(数据汇总!E2093/数据汇总!E2092)</f>
        <v>-1.5104388629126308E-2</v>
      </c>
      <c r="F2092" s="5">
        <f>LN(数据汇总!F2093/数据汇总!F2092)</f>
        <v>-3.1276947997792271E-3</v>
      </c>
      <c r="G2092" s="5">
        <f>LN(数据汇总!G2093/数据汇总!G2092)</f>
        <v>-7.014104884478266E-3</v>
      </c>
      <c r="H2092" s="5">
        <f>LN(数据汇总!H2093/数据汇总!H2092)</f>
        <v>-1.4703267408219928E-3</v>
      </c>
      <c r="I2092" s="5">
        <f>LN(数据汇总!I2093/数据汇总!I2092)</f>
        <v>3.4251038907564539E-3</v>
      </c>
      <c r="J2092" s="5">
        <f>LN(数据汇总!J2093/数据汇总!J2092)</f>
        <v>-1.5072835250838081E-3</v>
      </c>
      <c r="K2092" s="5">
        <f>LN(数据汇总!K2093/数据汇总!K2092)</f>
        <v>-2.015944969369441E-3</v>
      </c>
    </row>
    <row r="2093" spans="1:11" x14ac:dyDescent="0.15">
      <c r="A2093" s="2">
        <v>42346</v>
      </c>
      <c r="B2093" s="5">
        <f>LN(数据汇总!B2094/数据汇总!B2093)</f>
        <v>-2.0300340934475407E-2</v>
      </c>
      <c r="C2093" s="5">
        <f>LN(数据汇总!C2094/数据汇总!C2093)</f>
        <v>1.0455998629055189E-3</v>
      </c>
      <c r="D2093" s="5">
        <f>LN(数据汇总!D2094/数据汇总!D2093)</f>
        <v>-1.9750477417416371E-2</v>
      </c>
      <c r="E2093" s="5">
        <f>LN(数据汇总!E2094/数据汇总!E2093)</f>
        <v>3.841747309626845E-3</v>
      </c>
      <c r="F2093" s="5">
        <f>LN(数据汇总!F2094/数据汇总!F2093)</f>
        <v>-8.2569414601330439E-4</v>
      </c>
      <c r="G2093" s="5">
        <f>LN(数据汇总!G2094/数据汇总!G2093)</f>
        <v>-6.5110623052767533E-3</v>
      </c>
      <c r="H2093" s="5">
        <f>LN(数据汇总!H2094/数据汇总!H2093)</f>
        <v>-1.351646743891104E-2</v>
      </c>
      <c r="I2093" s="5">
        <f>LN(数据汇总!I2094/数据汇总!I2093)</f>
        <v>-2.8605253761465341E-3</v>
      </c>
      <c r="J2093" s="5">
        <f>LN(数据汇总!J2094/数据汇总!J2093)</f>
        <v>-1.3537368676499699E-2</v>
      </c>
      <c r="K2093" s="5">
        <f>LN(数据汇总!K2094/数据汇总!K2093)</f>
        <v>-2.4796816673413615E-3</v>
      </c>
    </row>
    <row r="2094" spans="1:11" x14ac:dyDescent="0.15">
      <c r="A2094" s="2">
        <v>42347</v>
      </c>
      <c r="B2094" s="5">
        <f>LN(数据汇总!B2095/数据汇总!B2094)</f>
        <v>1.2826643860265466E-3</v>
      </c>
      <c r="C2094" s="5">
        <f>LN(数据汇总!C2095/数据汇总!C2094)</f>
        <v>5.8041675551308281E-4</v>
      </c>
      <c r="D2094" s="5">
        <f>LN(数据汇总!D2095/数据汇总!D2094)</f>
        <v>-1.9184024344204024E-2</v>
      </c>
      <c r="E2094" s="5">
        <f>LN(数据汇总!E2095/数据汇总!E2094)</f>
        <v>-1.4063062570002977E-3</v>
      </c>
      <c r="F2094" s="5">
        <f>LN(数据汇总!F2095/数据汇总!F2094)</f>
        <v>-5.9784296202182296E-3</v>
      </c>
      <c r="G2094" s="5">
        <f>LN(数据汇总!G2095/数据汇总!G2094)</f>
        <v>-7.7690413899379369E-3</v>
      </c>
      <c r="H2094" s="5">
        <f>LN(数据汇总!H2095/数据汇总!H2094)</f>
        <v>-4.6384239795476375E-3</v>
      </c>
      <c r="I2094" s="5">
        <f>LN(数据汇总!I2095/数据汇总!I2094)</f>
        <v>1.4139137627644357E-3</v>
      </c>
      <c r="J2094" s="5">
        <f>LN(数据汇总!J2095/数据汇总!J2094)</f>
        <v>-6.3630750160251258E-3</v>
      </c>
      <c r="K2094" s="5">
        <f>LN(数据汇总!K2095/数据汇总!K2094)</f>
        <v>-2.7590012590525642E-4</v>
      </c>
    </row>
    <row r="2095" spans="1:11" x14ac:dyDescent="0.15">
      <c r="A2095" s="2">
        <v>42348</v>
      </c>
      <c r="B2095" s="5">
        <f>LN(数据汇总!B2096/数据汇总!B2095)</f>
        <v>-3.4599606341355524E-3</v>
      </c>
      <c r="C2095" s="5">
        <f>LN(数据汇总!C2096/数据汇总!C2095)</f>
        <v>2.9008209526653272E-4</v>
      </c>
      <c r="D2095" s="5">
        <f>LN(数据汇总!D2096/数据汇总!D2095)</f>
        <v>-4.8919049119692682E-3</v>
      </c>
      <c r="E2095" s="5">
        <f>LN(数据汇总!E2096/数据汇总!E2095)</f>
        <v>-1.5202886812651117E-3</v>
      </c>
      <c r="F2095" s="5">
        <f>LN(数据汇总!F2096/数据汇总!F2095)</f>
        <v>-7.6687565087760852E-3</v>
      </c>
      <c r="G2095" s="5">
        <f>LN(数据汇总!G2096/数据汇总!G2095)</f>
        <v>2.2488637110527291E-3</v>
      </c>
      <c r="H2095" s="5">
        <f>LN(数据汇总!H2096/数据汇总!H2095)</f>
        <v>-4.5577516067678413E-3</v>
      </c>
      <c r="I2095" s="5">
        <f>LN(数据汇总!I2096/数据汇总!I2095)</f>
        <v>-2.1332269657184555E-3</v>
      </c>
      <c r="J2095" s="5">
        <f>LN(数据汇总!J2096/数据汇总!J2095)</f>
        <v>-1.5369140533958723E-3</v>
      </c>
      <c r="K2095" s="5">
        <f>LN(数据汇总!K2096/数据汇总!K2095)</f>
        <v>-1.7491373849646893E-3</v>
      </c>
    </row>
    <row r="2096" spans="1:11" x14ac:dyDescent="0.15">
      <c r="A2096" s="2">
        <v>42349</v>
      </c>
      <c r="B2096" s="5">
        <f>LN(数据汇总!B2097/数据汇总!B2096)</f>
        <v>-5.3394491251982932E-3</v>
      </c>
      <c r="C2096" s="5">
        <f>LN(数据汇总!C2097/数据汇总!C2096)</f>
        <v>4.0597361729124255E-4</v>
      </c>
      <c r="D2096" s="5">
        <f>LN(数据汇总!D2097/数据汇总!D2096)</f>
        <v>-7.7490321661654411E-3</v>
      </c>
      <c r="E2096" s="5">
        <f>LN(数据汇总!E2097/数据汇总!E2096)</f>
        <v>3.0475752511935029E-3</v>
      </c>
      <c r="F2096" s="5">
        <f>LN(数据汇总!F2097/数据汇总!F2096)</f>
        <v>-2.8551306892107934E-4</v>
      </c>
      <c r="G2096" s="5">
        <f>LN(数据汇总!G2097/数据汇总!G2096)</f>
        <v>-1.9613874846502764E-2</v>
      </c>
      <c r="H2096" s="5">
        <f>LN(数据汇总!H2097/数据汇总!H2096)</f>
        <v>-1.1145237777503918E-2</v>
      </c>
      <c r="I2096" s="5">
        <f>LN(数据汇总!I2097/数据汇总!I2096)</f>
        <v>4.1424872044716135E-3</v>
      </c>
      <c r="J2096" s="5">
        <f>LN(数据汇总!J2097/数据汇总!J2096)</f>
        <v>-1.0843306545269217E-2</v>
      </c>
      <c r="K2096" s="5">
        <f>LN(数据汇总!K2097/数据汇总!K2096)</f>
        <v>-1.1062967847232383E-3</v>
      </c>
    </row>
    <row r="2097" spans="1:11" x14ac:dyDescent="0.15">
      <c r="A2097" s="2">
        <v>42352</v>
      </c>
      <c r="B2097" s="5">
        <f>LN(数据汇总!B2098/数据汇总!B2097)</f>
        <v>2.5850863944486328E-2</v>
      </c>
      <c r="C2097" s="5">
        <f>LN(数据汇总!C2098/数据汇总!C2097)</f>
        <v>-3.4796729458566893E-4</v>
      </c>
      <c r="D2097" s="5">
        <f>LN(数据汇总!D2098/数据汇总!D2097)</f>
        <v>9.1405261289675081E-3</v>
      </c>
      <c r="E2097" s="5">
        <f>LN(数据汇总!E2098/数据汇总!E2097)</f>
        <v>-1.112604173749814E-2</v>
      </c>
      <c r="F2097" s="5">
        <f>LN(数据汇总!F2098/数据汇总!F2097)</f>
        <v>3.7148098147230979E-3</v>
      </c>
      <c r="G2097" s="5">
        <f>LN(数据汇总!G2098/数据汇总!G2097)</f>
        <v>4.7443146166453133E-3</v>
      </c>
      <c r="H2097" s="5">
        <f>LN(数据汇总!H2098/数据汇总!H2097)</f>
        <v>-7.2100354656310268E-3</v>
      </c>
      <c r="I2097" s="5">
        <f>LN(数据汇总!I2098/数据汇总!I2097)</f>
        <v>-8.5275493738177638E-3</v>
      </c>
      <c r="J2097" s="5">
        <f>LN(数据汇总!J2098/数据汇总!J2097)</f>
        <v>-7.3018994429673084E-3</v>
      </c>
      <c r="K2097" s="5">
        <f>LN(数据汇总!K2098/数据汇总!K2097)</f>
        <v>-1.4769687906010921E-3</v>
      </c>
    </row>
    <row r="2098" spans="1:11" x14ac:dyDescent="0.15">
      <c r="A2098" s="2">
        <v>42353</v>
      </c>
      <c r="B2098" s="5">
        <f>LN(数据汇总!B2099/数据汇总!B2098)</f>
        <v>-8.5957624747938933E-4</v>
      </c>
      <c r="C2098" s="5">
        <f>LN(数据汇总!C2099/数据汇总!C2098)</f>
        <v>2.3199164934103097E-4</v>
      </c>
      <c r="D2098" s="5">
        <f>LN(数据汇总!D2099/数据汇总!D2098)</f>
        <v>4.8354438972936372E-4</v>
      </c>
      <c r="E2098" s="5">
        <f>LN(数据汇总!E2099/数据汇总!E2098)</f>
        <v>-2.0439984698359423E-3</v>
      </c>
      <c r="F2098" s="5">
        <f>LN(数据汇总!F2099/数据汇总!F2098)</f>
        <v>1.1099856038223999E-2</v>
      </c>
      <c r="G2098" s="5">
        <f>LN(数据汇总!G2099/数据汇总!G2098)</f>
        <v>1.0562534400149612E-2</v>
      </c>
      <c r="H2098" s="5">
        <f>LN(数据汇总!H2099/数据汇总!H2098)</f>
        <v>-1.6663453368310885E-3</v>
      </c>
      <c r="I2098" s="5">
        <f>LN(数据汇总!I2099/数据汇总!I2098)</f>
        <v>-2.5327747018771603E-3</v>
      </c>
      <c r="J2098" s="5">
        <f>LN(数据汇总!J2099/数据汇总!J2098)</f>
        <v>4.0163829202584629E-3</v>
      </c>
      <c r="K2098" s="5">
        <f>LN(数据汇总!K2099/数据汇总!K2098)</f>
        <v>-1.2016454743522876E-3</v>
      </c>
    </row>
    <row r="2099" spans="1:11" x14ac:dyDescent="0.15">
      <c r="A2099" s="2">
        <v>42354</v>
      </c>
      <c r="B2099" s="5">
        <f>LN(数据汇总!B2100/数据汇总!B2099)</f>
        <v>-4.1515333171916887E-4</v>
      </c>
      <c r="C2099" s="5">
        <f>LN(数据汇总!C2100/数据汇总!C2099)</f>
        <v>6.3769966507866861E-4</v>
      </c>
      <c r="D2099" s="5">
        <f>LN(数据汇总!D2100/数据汇总!D2099)</f>
        <v>1.8715291625474282E-3</v>
      </c>
      <c r="E2099" s="5">
        <f>LN(数据汇总!E2100/数据汇总!E2099)</f>
        <v>1.1391086340242492E-2</v>
      </c>
      <c r="F2099" s="5">
        <f>LN(数据汇总!F2100/数据汇总!F2099)</f>
        <v>1.933782442483192E-2</v>
      </c>
      <c r="G2099" s="5">
        <f>LN(数据汇总!G2100/数据汇总!G2099)</f>
        <v>1.4410619402612932E-2</v>
      </c>
      <c r="H2099" s="5">
        <f>LN(数据汇总!H2100/数据汇总!H2099)</f>
        <v>1.9864957560455032E-2</v>
      </c>
      <c r="I2099" s="5">
        <f>LN(数据汇总!I2100/数据汇总!I2099)</f>
        <v>-7.7161099048281333E-4</v>
      </c>
      <c r="J2099" s="5">
        <f>LN(数据汇总!J2100/数据汇总!J2099)</f>
        <v>1.6672022736052949E-2</v>
      </c>
      <c r="K2099" s="5">
        <f>LN(数据汇总!K2100/数据汇总!K2099)</f>
        <v>1.3863859145600513E-3</v>
      </c>
    </row>
    <row r="2100" spans="1:11" x14ac:dyDescent="0.15">
      <c r="A2100" s="2">
        <v>42355</v>
      </c>
      <c r="B2100" s="5">
        <f>LN(数据汇总!B2101/数据汇总!B2100)</f>
        <v>2.0648267870034154E-2</v>
      </c>
      <c r="C2100" s="5">
        <f>LN(数据汇总!C2101/数据汇总!C2100)</f>
        <v>7.5312114326420729E-4</v>
      </c>
      <c r="D2100" s="5">
        <f>LN(数据汇总!D2101/数据汇总!D2100)</f>
        <v>3.732583124102116E-3</v>
      </c>
      <c r="E2100" s="5">
        <f>LN(数据汇总!E2101/数据汇总!E2100)</f>
        <v>-1.9875342975110604E-2</v>
      </c>
      <c r="F2100" s="5">
        <f>LN(数据汇总!F2101/数据汇总!F2100)</f>
        <v>-4.2219826726205686E-3</v>
      </c>
      <c r="G2100" s="5">
        <f>LN(数据汇总!G2101/数据汇总!G2100)</f>
        <v>-1.515475083488926E-2</v>
      </c>
      <c r="H2100" s="5">
        <f>LN(数据汇总!H2101/数据汇总!H2100)</f>
        <v>7.8420038506630853E-3</v>
      </c>
      <c r="I2100" s="5">
        <f>LN(数据汇总!I2101/数据汇总!I2100)</f>
        <v>3.7977438201475134E-3</v>
      </c>
      <c r="J2100" s="5">
        <f>LN(数据汇总!J2101/数据汇总!J2100)</f>
        <v>8.3237391850811328E-3</v>
      </c>
      <c r="K2100" s="5">
        <f>LN(数据汇总!K2101/数据汇总!K2100)</f>
        <v>-2.0340243699119038E-3</v>
      </c>
    </row>
    <row r="2101" spans="1:11" x14ac:dyDescent="0.15">
      <c r="A2101" s="2">
        <v>42356</v>
      </c>
      <c r="B2101" s="5">
        <f>LN(数据汇总!B2102/数据汇总!B2101)</f>
        <v>1.5426747915226217E-3</v>
      </c>
      <c r="C2101" s="5">
        <f>LN(数据汇总!C2102/数据汇总!C2101)</f>
        <v>1.215383429407775E-3</v>
      </c>
      <c r="D2101" s="5">
        <f>LN(数据汇总!D2102/数据汇总!D2101)</f>
        <v>-6.7529122195107922E-3</v>
      </c>
      <c r="E2101" s="5">
        <f>LN(数据汇总!E2102/数据汇总!E2101)</f>
        <v>1.365679546434901E-2</v>
      </c>
      <c r="F2101" s="5">
        <f>LN(数据汇总!F2102/数据汇总!F2101)</f>
        <v>-1.1380809116554667E-2</v>
      </c>
      <c r="G2101" s="5">
        <f>LN(数据汇总!G2102/数据汇总!G2101)</f>
        <v>-1.7957512179647538E-2</v>
      </c>
      <c r="H2101" s="5">
        <f>LN(数据汇总!H2102/数据汇总!H2101)</f>
        <v>-5.3406661609271596E-3</v>
      </c>
      <c r="I2101" s="5">
        <f>LN(数据汇总!I2102/数据汇总!I2101)</f>
        <v>1.1838432033670799E-3</v>
      </c>
      <c r="J2101" s="5">
        <f>LN(数据汇总!J2102/数据汇总!J2101)</f>
        <v>-8.4558502907128748E-3</v>
      </c>
      <c r="K2101" s="5">
        <f>LN(数据汇总!K2102/数据汇总!K2101)</f>
        <v>6.4763845535204434E-4</v>
      </c>
    </row>
    <row r="2102" spans="1:11" x14ac:dyDescent="0.15">
      <c r="A2102" s="2">
        <v>42359</v>
      </c>
      <c r="B2102" s="5">
        <f>LN(数据汇总!B2103/数据汇总!B2102)</f>
        <v>2.1366602936377523E-2</v>
      </c>
      <c r="C2102" s="5">
        <f>LN(数据汇总!C2103/数据汇总!C2102)</f>
        <v>2.3686426048758198E-3</v>
      </c>
      <c r="D2102" s="5">
        <f>LN(数据汇总!D2103/数据汇总!D2102)</f>
        <v>3.3520090574417167E-3</v>
      </c>
      <c r="E2102" s="5">
        <f>LN(数据汇总!E2103/数据汇总!E2102)</f>
        <v>1.1397569681946461E-2</v>
      </c>
      <c r="F2102" s="5">
        <f>LN(数据汇总!F2103/数据汇总!F2102)</f>
        <v>3.4604531250737869E-3</v>
      </c>
      <c r="G2102" s="5">
        <f>LN(数据汇总!G2103/数据汇总!G2102)</f>
        <v>7.748318994364429E-3</v>
      </c>
      <c r="H2102" s="5">
        <f>LN(数据汇总!H2103/数据汇总!H2102)</f>
        <v>1.6588885212129761E-3</v>
      </c>
      <c r="I2102" s="5">
        <f>LN(数据汇总!I2103/数据汇总!I2102)</f>
        <v>-6.1697617674132826E-4</v>
      </c>
      <c r="J2102" s="5">
        <f>LN(数据汇总!J2103/数据汇总!J2102)</f>
        <v>4.7002098120797172E-3</v>
      </c>
      <c r="K2102" s="5">
        <f>LN(数据汇总!K2103/数据汇总!K2102)</f>
        <v>2.1250065741211513E-3</v>
      </c>
    </row>
    <row r="2103" spans="1:11" x14ac:dyDescent="0.15">
      <c r="A2103" s="2">
        <v>42360</v>
      </c>
      <c r="B2103" s="5">
        <f>LN(数据汇总!B2104/数据汇总!B2103)</f>
        <v>4.5798863427744729E-3</v>
      </c>
      <c r="C2103" s="5">
        <f>LN(数据汇总!C2104/数据汇总!C2103)</f>
        <v>1.2686697970584635E-3</v>
      </c>
      <c r="D2103" s="5">
        <f>LN(数据汇总!D2104/数据汇总!D2103)</f>
        <v>1.0847295266336308E-3</v>
      </c>
      <c r="E2103" s="5">
        <f>LN(数据汇总!E2104/数据汇总!E2103)</f>
        <v>-5.524002478095663E-3</v>
      </c>
      <c r="F2103" s="5">
        <f>LN(数据汇总!F2104/数据汇总!F2103)</f>
        <v>3.19795008943704E-3</v>
      </c>
      <c r="G2103" s="5">
        <f>LN(数据汇总!G2104/数据汇总!G2103)</f>
        <v>8.7781220393295094E-3</v>
      </c>
      <c r="H2103" s="5">
        <f>LN(数据汇总!H2104/数据汇总!H2103)</f>
        <v>1.7578411603658289E-3</v>
      </c>
      <c r="I2103" s="5">
        <f>LN(数据汇总!I2104/数据汇总!I2103)</f>
        <v>-2.487283110776384E-3</v>
      </c>
      <c r="J2103" s="5">
        <f>LN(数据汇总!J2104/数据汇总!J2103)</f>
        <v>4.0325040625697603E-3</v>
      </c>
      <c r="K2103" s="5">
        <f>LN(数据汇总!K2104/数据汇总!K2103)</f>
        <v>1.5677598083629445E-3</v>
      </c>
    </row>
    <row r="2104" spans="1:11" x14ac:dyDescent="0.15">
      <c r="A2104" s="2">
        <v>42361</v>
      </c>
      <c r="B2104" s="5">
        <f>LN(数据汇总!B2105/数据汇总!B2104)</f>
        <v>-5.1005589228921974E-3</v>
      </c>
      <c r="C2104" s="5">
        <f>LN(数据汇总!C2105/数据汇总!C2104)</f>
        <v>3.4572169747978823E-4</v>
      </c>
      <c r="D2104" s="5">
        <f>LN(数据汇总!D2105/数据汇总!D2104)</f>
        <v>-2.4121099556321077E-3</v>
      </c>
      <c r="E2104" s="5">
        <f>LN(数据汇总!E2105/数据汇总!E2104)</f>
        <v>-2.221911944312348E-3</v>
      </c>
      <c r="F2104" s="5">
        <f>LN(数据汇总!F2105/数据汇总!F2104)</f>
        <v>1.0810017892420492E-2</v>
      </c>
      <c r="G2104" s="5">
        <f>LN(数据汇总!G2105/数据汇总!G2104)</f>
        <v>1.2341563236114893E-2</v>
      </c>
      <c r="H2104" s="5">
        <f>LN(数据汇总!H2105/数据汇总!H2104)</f>
        <v>9.599666704558087E-3</v>
      </c>
      <c r="I2104" s="5">
        <f>LN(数据汇总!I2105/数据汇总!I2104)</f>
        <v>-1.2264852227511129E-3</v>
      </c>
      <c r="J2104" s="5">
        <f>LN(数据汇总!J2105/数据汇总!J2104)</f>
        <v>7.5380743214486659E-3</v>
      </c>
      <c r="K2104" s="5">
        <f>LN(数据汇总!K2105/数据汇总!K2104)</f>
        <v>1.1051760196549595E-3</v>
      </c>
    </row>
    <row r="2105" spans="1:11" x14ac:dyDescent="0.15">
      <c r="A2105" s="2">
        <v>42362</v>
      </c>
      <c r="B2105" s="5">
        <f>LN(数据汇总!B2106/数据汇总!B2105)</f>
        <v>-7.4840627201464595E-3</v>
      </c>
      <c r="C2105" s="5">
        <f>LN(数据汇总!C2106/数据汇总!C2105)</f>
        <v>1.4392219173502898E-3</v>
      </c>
      <c r="D2105" s="5">
        <f>LN(数据汇总!D2106/数据汇总!D2105)</f>
        <v>1.3575276984117994E-3</v>
      </c>
      <c r="E2105" s="5">
        <f>LN(数据汇总!E2106/数据汇总!E2105)</f>
        <v>5.44330625952885E-3</v>
      </c>
      <c r="F2105" s="5">
        <f>LN(数据汇总!F2106/数据汇总!F2105)</f>
        <v>-1.4691838710019503E-4</v>
      </c>
      <c r="G2105" s="5">
        <f>LN(数据汇总!G2106/数据汇总!G2105)</f>
        <v>-1.599891742574954E-3</v>
      </c>
      <c r="H2105" s="5">
        <f>LN(数据汇总!H2106/数据汇总!H2105)</f>
        <v>4.4157077656416426E-3</v>
      </c>
      <c r="I2105" s="5">
        <f>LN(数据汇总!I2106/数据汇总!I2105)</f>
        <v>1.6233106247837811E-3</v>
      </c>
      <c r="J2105" s="5">
        <f>LN(数据汇总!J2106/数据汇总!J2105)</f>
        <v>1.8004780556833452E-3</v>
      </c>
      <c r="K2105" s="5">
        <f>LN(数据汇总!K2106/数据汇总!K2105)</f>
        <v>-9.2051364726480195E-5</v>
      </c>
    </row>
    <row r="2106" spans="1:11" x14ac:dyDescent="0.15">
      <c r="A2106" s="2">
        <v>42363</v>
      </c>
      <c r="B2106" s="5">
        <f>LN(数据汇总!B2107/数据汇总!B2106)</f>
        <v>3.1301351663191824E-3</v>
      </c>
      <c r="C2106" s="5">
        <f>LN(数据汇总!C2107/数据汇总!C2106)</f>
        <v>4.0261122678822528E-4</v>
      </c>
      <c r="D2106" s="5">
        <f>LN(数据汇总!D2107/数据汇总!D2106)</f>
        <v>-4.0175860954254419E-3</v>
      </c>
      <c r="E2106" s="5">
        <f>LN(数据汇总!E2107/数据汇总!E2106)</f>
        <v>6.0401906819574887E-4</v>
      </c>
      <c r="F2106" s="5">
        <f>LN(数据汇总!F2107/数据汇总!F2106)</f>
        <v>0</v>
      </c>
      <c r="G2106" s="5">
        <f>LN(数据汇总!G2107/数据汇总!G2106)</f>
        <v>0</v>
      </c>
      <c r="H2106" s="5">
        <f>LN(数据汇总!H2107/数据汇总!H2106)</f>
        <v>0</v>
      </c>
      <c r="I2106" s="5">
        <f>LN(数据汇总!I2107/数据汇总!I2106)</f>
        <v>0</v>
      </c>
      <c r="J2106" s="5">
        <f>LN(数据汇总!J2107/数据汇总!J2106)</f>
        <v>4.8940555891974344E-4</v>
      </c>
      <c r="K2106" s="5">
        <f>LN(数据汇总!K2107/数据汇总!K2106)</f>
        <v>1.9313014693861218E-3</v>
      </c>
    </row>
    <row r="2107" spans="1:11" x14ac:dyDescent="0.15">
      <c r="A2107" s="2">
        <v>42366</v>
      </c>
      <c r="B2107" s="5">
        <f>LN(数据汇总!B2108/数据汇总!B2107)</f>
        <v>-2.7792526967253709E-2</v>
      </c>
      <c r="C2107" s="5">
        <f>LN(数据汇总!C2108/数据汇总!C2107)</f>
        <v>8.0473649224198026E-4</v>
      </c>
      <c r="D2107" s="5">
        <f>LN(数据汇总!D2108/数据汇总!D2107)</f>
        <v>-1.5096122369187857E-2</v>
      </c>
      <c r="E2107" s="5">
        <f>LN(数据汇总!E2108/数据汇总!E2107)</f>
        <v>-7.1507788748894213E-3</v>
      </c>
      <c r="F2107" s="5">
        <f>LN(数据汇总!F2108/数据汇总!F2107)</f>
        <v>5.5129859310734603E-3</v>
      </c>
      <c r="G2107" s="5">
        <f>LN(数据汇总!G2108/数据汇总!G2107)</f>
        <v>-2.1809411946235105E-3</v>
      </c>
      <c r="H2107" s="5">
        <f>LN(数据汇总!H2108/数据汇总!H2107)</f>
        <v>-9.9193350389150774E-3</v>
      </c>
      <c r="I2107" s="5">
        <f>LN(数据汇总!I2108/数据汇总!I2107)</f>
        <v>1.7061103471768806E-3</v>
      </c>
      <c r="J2107" s="5">
        <f>LN(数据汇总!J2108/数据汇总!J2107)</f>
        <v>-5.9569297764944483E-3</v>
      </c>
      <c r="K2107" s="5">
        <f>LN(数据汇总!K2108/数据汇总!K2107)</f>
        <v>-9.1882207075313303E-5</v>
      </c>
    </row>
    <row r="2108" spans="1:11" x14ac:dyDescent="0.15">
      <c r="A2108" s="2">
        <v>42367</v>
      </c>
      <c r="B2108" s="5">
        <f>LN(数据汇总!B2109/数据汇总!B2108)</f>
        <v>9.1913802812933106E-3</v>
      </c>
      <c r="C2108" s="5">
        <f>LN(数据汇总!C2109/数据汇总!C2108)</f>
        <v>2.8724901814729557E-4</v>
      </c>
      <c r="D2108" s="5">
        <f>LN(数据汇总!D2109/数据汇总!D2108)</f>
        <v>-3.3242050987422108E-3</v>
      </c>
      <c r="E2108" s="5">
        <f>LN(数据汇总!E2109/数据汇总!E2108)</f>
        <v>-6.5497382467223975E-5</v>
      </c>
      <c r="F2108" s="5">
        <f>LN(数据汇总!F2109/数据汇总!F2108)</f>
        <v>1.1179490443420197E-2</v>
      </c>
      <c r="G2108" s="5">
        <f>LN(数据汇总!G2109/数据汇总!G2108)</f>
        <v>1.0573612487139963E-2</v>
      </c>
      <c r="H2108" s="5">
        <f>LN(数据汇总!H2109/数据汇总!H2108)</f>
        <v>3.6430543187425698E-3</v>
      </c>
      <c r="I2108" s="5">
        <f>LN(数据汇总!I2109/数据汇总!I2108)</f>
        <v>-5.5955584130905076E-3</v>
      </c>
      <c r="J2108" s="5">
        <f>LN(数据汇总!J2109/数据汇总!J2108)</f>
        <v>8.1211177223877739E-4</v>
      </c>
      <c r="K2108" s="5">
        <f>LN(数据汇总!K2109/数据汇总!K2108)</f>
        <v>-1.3792471498231835E-3</v>
      </c>
    </row>
    <row r="2109" spans="1:11" x14ac:dyDescent="0.15">
      <c r="A2109" s="2">
        <v>42368</v>
      </c>
      <c r="B2109" s="5">
        <f>LN(数据汇总!B2110/数据汇总!B2109)</f>
        <v>3.2617887028116321E-3</v>
      </c>
      <c r="C2109" s="5">
        <f>LN(数据汇总!C2110/数据汇总!C2109)</f>
        <v>0</v>
      </c>
      <c r="D2109" s="5">
        <f>LN(数据汇总!D2110/数据汇总!D2109)</f>
        <v>-5.4410125885199587E-3</v>
      </c>
      <c r="E2109" s="5">
        <f>LN(数据汇总!E2110/数据汇总!E2109)</f>
        <v>-7.070817152763244E-3</v>
      </c>
      <c r="F2109" s="5">
        <f>LN(数据汇总!F2110/数据汇总!F2109)</f>
        <v>-4.2536310447359926E-3</v>
      </c>
      <c r="G2109" s="5">
        <f>LN(数据汇总!G2110/数据汇总!G2109)</f>
        <v>-7.2433991595191854E-3</v>
      </c>
      <c r="H2109" s="5">
        <f>LN(数据汇总!H2110/数据汇总!H2109)</f>
        <v>-5.3539445014912923E-3</v>
      </c>
      <c r="I2109" s="5">
        <f>LN(数据汇总!I2110/数据汇总!I2109)</f>
        <v>1.2448660645104175E-3</v>
      </c>
      <c r="J2109" s="5">
        <f>LN(数据汇总!J2110/数据汇总!J2109)</f>
        <v>-4.6563507492662394E-3</v>
      </c>
      <c r="K2109" s="5">
        <f>LN(数据汇总!K2110/数据汇总!K2109)</f>
        <v>0</v>
      </c>
    </row>
    <row r="2110" spans="1:11" x14ac:dyDescent="0.15">
      <c r="A2110" s="2">
        <v>42369</v>
      </c>
      <c r="B2110" s="5">
        <f>LN(数据汇总!B2111/数据汇总!B2110)</f>
        <v>-1.1246633589673878E-2</v>
      </c>
      <c r="C2110" s="5">
        <f>LN(数据汇总!C2111/数据汇总!C2110)</f>
        <v>5.7439903516673049E-5</v>
      </c>
      <c r="D2110" s="5">
        <f>LN(数据汇总!D2111/数据汇总!D2110)</f>
        <v>-4.629565975076212E-3</v>
      </c>
      <c r="E2110" s="5">
        <f>LN(数据汇总!E2111/数据汇总!E2110)</f>
        <v>-9.4239160210441231E-5</v>
      </c>
      <c r="F2110" s="5">
        <f>LN(数据汇总!F2111/数据汇总!F2110)</f>
        <v>-8.6351130905109492E-3</v>
      </c>
      <c r="G2110" s="5">
        <f>LN(数据汇总!G2111/数据汇总!G2110)</f>
        <v>-9.4564043127839722E-3</v>
      </c>
      <c r="H2110" s="5">
        <f>LN(数据汇总!H2111/数据汇总!H2110)</f>
        <v>1.4727190077265045E-3</v>
      </c>
      <c r="I2110" s="5">
        <f>LN(数据汇总!I2111/数据汇总!I2110)</f>
        <v>2.1854951870281325E-3</v>
      </c>
      <c r="J2110" s="5">
        <f>LN(数据汇总!J2111/数据汇总!J2110)</f>
        <v>2.8237187198350321E-3</v>
      </c>
      <c r="K2110" s="5">
        <f>LN(数据汇总!K2111/数据汇总!K2110)</f>
        <v>-8.2846232933794903E-4</v>
      </c>
    </row>
    <row r="2111" spans="1:11" x14ac:dyDescent="0.15">
      <c r="A2111" s="2">
        <v>42373</v>
      </c>
      <c r="B2111" s="5">
        <f>LN(数据汇总!B2112/数据汇总!B2111)</f>
        <v>-7.7099763988492498E-2</v>
      </c>
      <c r="C2111" s="5">
        <f>LN(数据汇总!C2112/数据汇总!C2111)</f>
        <v>-9.7692735408136649E-4</v>
      </c>
      <c r="D2111" s="5">
        <f>LN(数据汇总!D2112/数据汇总!D2111)</f>
        <v>-2.5741122221557104E-2</v>
      </c>
      <c r="E2111" s="5">
        <f>LN(数据汇总!E2112/数据汇总!E2111)</f>
        <v>1.2558873047992646E-2</v>
      </c>
      <c r="F2111" s="5">
        <f>LN(数据汇总!F2112/数据汇总!F2111)</f>
        <v>-1.2649306971938503E-2</v>
      </c>
      <c r="G2111" s="5">
        <f>LN(数据汇总!G2112/数据汇总!G2111)</f>
        <v>-1.5422087447211375E-2</v>
      </c>
      <c r="H2111" s="5">
        <f>LN(数据汇总!H2112/数据汇总!H2111)</f>
        <v>-2.7164452718059263E-2</v>
      </c>
      <c r="I2111" s="5">
        <f>LN(数据汇总!I2112/数据汇总!I2111)</f>
        <v>1.034592828354019E-3</v>
      </c>
      <c r="J2111" s="5">
        <f>LN(数据汇总!J2112/数据汇总!J2111)</f>
        <v>-3.1489928884786599E-2</v>
      </c>
      <c r="K2111" s="5">
        <f>LN(数据汇总!K2112/数据汇总!K2111)</f>
        <v>-2.5818363811633137E-3</v>
      </c>
    </row>
    <row r="2112" spans="1:11" x14ac:dyDescent="0.15">
      <c r="A2112" s="2">
        <v>42374</v>
      </c>
      <c r="B2112" s="5">
        <f>LN(数据汇总!B2113/数据汇总!B2112)</f>
        <v>-2.1150491245448592E-3</v>
      </c>
      <c r="C2112" s="5">
        <f>LN(数据汇总!C2113/数据汇总!C2112)</f>
        <v>-8.0524564341954898E-4</v>
      </c>
      <c r="D2112" s="5">
        <f>LN(数据汇总!D2113/数据汇总!D2112)</f>
        <v>-1.1021077093516993E-2</v>
      </c>
      <c r="E2112" s="5">
        <f>LN(数据汇总!E2113/数据汇总!E2112)</f>
        <v>2.9366140408225768E-3</v>
      </c>
      <c r="F2112" s="5">
        <f>LN(数据汇总!F2113/数据汇总!F2112)</f>
        <v>1.9923060671192622E-2</v>
      </c>
      <c r="G2112" s="5">
        <f>LN(数据汇总!G2113/数据汇总!G2112)</f>
        <v>2.0102404911239561E-3</v>
      </c>
      <c r="H2112" s="5">
        <f>LN(数据汇总!H2113/数据汇总!H2112)</f>
        <v>-6.5105376661598515E-3</v>
      </c>
      <c r="I2112" s="5">
        <f>LN(数据汇总!I2113/数据汇总!I2112)</f>
        <v>-4.0437503224181193E-4</v>
      </c>
      <c r="J2112" s="5">
        <f>LN(数据汇总!J2113/数据汇总!J2112)</f>
        <v>-8.7029807071347472E-4</v>
      </c>
      <c r="K2112" s="5">
        <f>LN(数据汇总!K2113/数据汇总!K2112)</f>
        <v>-2.0332724195341449E-3</v>
      </c>
    </row>
    <row r="2113" spans="1:11" x14ac:dyDescent="0.15">
      <c r="A2113" s="2">
        <v>42375</v>
      </c>
      <c r="B2113" s="5">
        <f>LN(数据汇总!B2114/数据汇总!B2113)</f>
        <v>1.9740231925366815E-2</v>
      </c>
      <c r="C2113" s="5">
        <f>LN(数据汇总!C2114/数据汇总!C2113)</f>
        <v>4.6021976305603084E-4</v>
      </c>
      <c r="D2113" s="5">
        <f>LN(数据汇总!D2114/数据汇总!D2113)</f>
        <v>2.4524843684199764E-3</v>
      </c>
      <c r="E2113" s="5">
        <f>LN(数据汇总!E2114/数据汇总!E2113)</f>
        <v>1.5350421355366094E-2</v>
      </c>
      <c r="F2113" s="5">
        <f>LN(数据汇总!F2114/数据汇总!F2113)</f>
        <v>-4.1590697053617183E-3</v>
      </c>
      <c r="G2113" s="5">
        <f>LN(数据汇总!G2114/数据汇总!G2113)</f>
        <v>-1.3202187278752919E-2</v>
      </c>
      <c r="H2113" s="5">
        <f>LN(数据汇总!H2114/数据汇总!H2113)</f>
        <v>-9.860754182725924E-3</v>
      </c>
      <c r="I2113" s="5">
        <f>LN(数据汇总!I2114/数据汇总!I2113)</f>
        <v>4.5359470444776874E-3</v>
      </c>
      <c r="J2113" s="5">
        <f>LN(数据汇总!J2114/数据汇总!J2113)</f>
        <v>-1.0372974364722204E-2</v>
      </c>
      <c r="K2113" s="5">
        <f>LN(数据汇总!K2114/数据汇总!K2113)</f>
        <v>-4.9153820274475913E-3</v>
      </c>
    </row>
    <row r="2114" spans="1:11" x14ac:dyDescent="0.15">
      <c r="A2114" s="2">
        <v>42376</v>
      </c>
      <c r="B2114" s="5">
        <f>LN(数据汇总!B2115/数据汇总!B2114)</f>
        <v>-7.7061593911866497E-2</v>
      </c>
      <c r="C2114" s="5">
        <f>LN(数据汇总!C2115/数据汇总!C2114)</f>
        <v>9.772643127809056E-4</v>
      </c>
      <c r="D2114" s="5">
        <f>LN(数据汇总!D2115/数据汇总!D2114)</f>
        <v>-2.0612572643355084E-2</v>
      </c>
      <c r="E2114" s="5">
        <f>LN(数据汇总!E2115/数据汇总!E2114)</f>
        <v>1.3280455890030036E-2</v>
      </c>
      <c r="F2114" s="5">
        <f>LN(数据汇总!F2115/数据汇总!F2114)</f>
        <v>-1.9253586057706606E-2</v>
      </c>
      <c r="G2114" s="5">
        <f>LN(数据汇总!G2115/数据汇总!G2114)</f>
        <v>-2.3985794022258523E-2</v>
      </c>
      <c r="H2114" s="5">
        <f>LN(数据汇总!H2115/数据汇总!H2114)</f>
        <v>-3.1346307047157677E-2</v>
      </c>
      <c r="I2114" s="5">
        <f>LN(数据汇总!I2115/数据汇总!I2114)</f>
        <v>-3.2525110446190612E-4</v>
      </c>
      <c r="J2114" s="5">
        <f>LN(数据汇总!J2115/数据汇总!J2114)</f>
        <v>-2.7316887704537156E-2</v>
      </c>
      <c r="K2114" s="5">
        <f>LN(数据汇总!K2115/数据汇总!K2114)</f>
        <v>-5.6873958722492715E-3</v>
      </c>
    </row>
    <row r="2115" spans="1:11" x14ac:dyDescent="0.15">
      <c r="A2115" s="2">
        <v>42377</v>
      </c>
      <c r="B2115" s="5">
        <f>LN(数据汇总!B2116/数据汇总!B2115)</f>
        <v>1.9120254129824533E-2</v>
      </c>
      <c r="C2115" s="5">
        <f>LN(数据汇总!C2116/数据汇总!C2115)</f>
        <v>9.7631019958901077E-4</v>
      </c>
      <c r="D2115" s="5">
        <f>LN(数据汇总!D2116/数据汇总!D2115)</f>
        <v>-4.9474028153899518E-3</v>
      </c>
      <c r="E2115" s="5">
        <f>LN(数据汇总!E2116/数据汇总!E2115)</f>
        <v>-4.5008481164391248E-3</v>
      </c>
      <c r="F2115" s="5">
        <f>LN(数据汇总!F2116/数据汇总!F2115)</f>
        <v>-1.4439805161357922E-2</v>
      </c>
      <c r="G2115" s="5">
        <f>LN(数据汇总!G2116/数据汇总!G2115)</f>
        <v>-1.0897570278899054E-2</v>
      </c>
      <c r="H2115" s="5">
        <f>LN(数据汇总!H2116/数据汇总!H2115)</f>
        <v>5.9023807534477665E-3</v>
      </c>
      <c r="I2115" s="5">
        <f>LN(数据汇总!I2116/数据汇总!I2115)</f>
        <v>1.3351782704710744E-3</v>
      </c>
      <c r="J2115" s="5">
        <f>LN(数据汇总!J2116/数据汇总!J2115)</f>
        <v>5.0236840710470212E-3</v>
      </c>
      <c r="K2115" s="5">
        <f>LN(数据汇总!K2116/数据汇总!K2115)</f>
        <v>1.2147831237371482E-3</v>
      </c>
    </row>
    <row r="2116" spans="1:11" x14ac:dyDescent="0.15">
      <c r="A2116" s="2">
        <v>42380</v>
      </c>
      <c r="B2116" s="5">
        <f>LN(数据汇总!B2117/数据汇总!B2116)</f>
        <v>-5.6916743591528179E-2</v>
      </c>
      <c r="C2116" s="5">
        <f>LN(数据汇总!C2117/数据汇总!C2116)</f>
        <v>9.1801027733419091E-4</v>
      </c>
      <c r="D2116" s="5">
        <f>LN(数据汇总!D2117/数据汇总!D2116)</f>
        <v>-1.489010039328359E-2</v>
      </c>
      <c r="E2116" s="5">
        <f>LN(数据汇总!E2117/数据汇总!E2116)</f>
        <v>-9.0172264698167338E-3</v>
      </c>
      <c r="F2116" s="5">
        <f>LN(数据汇总!F2117/数据汇总!F2116)</f>
        <v>6.3934628599920792E-3</v>
      </c>
      <c r="G2116" s="5">
        <f>LN(数据汇总!G2117/数据汇总!G2116)</f>
        <v>8.5290069397867538E-4</v>
      </c>
      <c r="H2116" s="5">
        <f>LN(数据汇总!H2117/数据汇总!H2116)</f>
        <v>-2.8022608886702001E-2</v>
      </c>
      <c r="I2116" s="5">
        <f>LN(数据汇总!I2117/数据汇总!I2116)</f>
        <v>-2.3580852751338846E-3</v>
      </c>
      <c r="J2116" s="5">
        <f>LN(数据汇总!J2117/数据汇总!J2116)</f>
        <v>-2.2772379496505429E-2</v>
      </c>
      <c r="K2116" s="5">
        <f>LN(数据汇总!K2117/数据汇总!K2116)</f>
        <v>3.7348273076547305E-4</v>
      </c>
    </row>
    <row r="2117" spans="1:11" x14ac:dyDescent="0.15">
      <c r="A2117" s="2">
        <v>42381</v>
      </c>
      <c r="B2117" s="5">
        <f>LN(数据汇总!B2118/数据汇总!B2117)</f>
        <v>5.5188030487564226E-3</v>
      </c>
      <c r="C2117" s="5">
        <f>LN(数据汇总!C2118/数据汇总!C2117)</f>
        <v>1.6044929234386421E-3</v>
      </c>
      <c r="D2117" s="5">
        <f>LN(数据汇总!D2118/数据汇总!D2117)</f>
        <v>1.6409907736405986E-2</v>
      </c>
      <c r="E2117" s="5">
        <f>LN(数据汇总!E2118/数据汇总!E2117)</f>
        <v>-6.5015382406541826E-3</v>
      </c>
      <c r="F2117" s="5">
        <f>LN(数据汇总!F2118/数据汇总!F2117)</f>
        <v>-7.7148535325880464E-3</v>
      </c>
      <c r="G2117" s="5">
        <f>LN(数据汇总!G2118/数据汇总!G2117)</f>
        <v>7.7725092573912389E-3</v>
      </c>
      <c r="H2117" s="5">
        <f>LN(数据汇总!H2118/数据汇总!H2117)</f>
        <v>-8.9262632884321517E-3</v>
      </c>
      <c r="I2117" s="5">
        <f>LN(数据汇总!I2118/数据汇总!I2117)</f>
        <v>3.4133556362809458E-3</v>
      </c>
      <c r="J2117" s="5">
        <f>LN(数据汇总!J2118/数据汇总!J2117)</f>
        <v>-2.8004905366656495E-3</v>
      </c>
      <c r="K2117" s="5">
        <f>LN(数据汇总!K2118/数据汇总!K2117)</f>
        <v>9.3309701647446104E-4</v>
      </c>
    </row>
    <row r="2118" spans="1:11" x14ac:dyDescent="0.15">
      <c r="A2118" s="2">
        <v>42382</v>
      </c>
      <c r="B2118" s="5">
        <f>LN(数据汇总!B2119/数据汇总!B2118)</f>
        <v>-2.3558992704670909E-2</v>
      </c>
      <c r="C2118" s="5">
        <f>LN(数据汇总!C2119/数据汇总!C2118)</f>
        <v>2.0020026706729687E-3</v>
      </c>
      <c r="D2118" s="5">
        <f>LN(数据汇总!D2119/数据汇总!D2118)</f>
        <v>-2.0158965170554775E-3</v>
      </c>
      <c r="E2118" s="5">
        <f>LN(数据汇总!E2119/数据汇总!E2118)</f>
        <v>5.6785757121524403E-3</v>
      </c>
      <c r="F2118" s="5">
        <f>LN(数据汇总!F2119/数据汇总!F2118)</f>
        <v>-1.4230105719576178E-2</v>
      </c>
      <c r="G2118" s="5">
        <f>LN(数据汇总!G2119/数据汇总!G2118)</f>
        <v>-2.5282362871704309E-2</v>
      </c>
      <c r="H2118" s="5">
        <f>LN(数据汇总!H2119/数据汇总!H2118)</f>
        <v>1.1255549299305077E-2</v>
      </c>
      <c r="I2118" s="5">
        <f>LN(数据汇总!I2119/数据汇总!I2118)</f>
        <v>1.0657359219511807E-3</v>
      </c>
      <c r="J2118" s="5">
        <f>LN(数据汇总!J2119/数据汇总!J2118)</f>
        <v>1.0049133496159546E-2</v>
      </c>
      <c r="K2118" s="5">
        <f>LN(数据汇总!K2119/数据汇总!K2118)</f>
        <v>1.2117259253984125E-3</v>
      </c>
    </row>
    <row r="2119" spans="1:11" x14ac:dyDescent="0.15">
      <c r="A2119" s="2">
        <v>42383</v>
      </c>
      <c r="B2119" s="5">
        <f>LN(数据汇总!B2120/数据汇总!B2119)</f>
        <v>2.428592309219366E-2</v>
      </c>
      <c r="C2119" s="5">
        <f>LN(数据汇总!C2120/数据汇总!C2119)</f>
        <v>-5.7144489858015879E-5</v>
      </c>
      <c r="D2119" s="5">
        <f>LN(数据汇总!D2120/数据汇总!D2119)</f>
        <v>1.8648024284130756E-2</v>
      </c>
      <c r="E2119" s="5">
        <f>LN(数据汇总!E2120/数据汇总!E2119)</f>
        <v>-1.4141379940893505E-2</v>
      </c>
      <c r="F2119" s="5">
        <f>LN(数据汇总!F2120/数据汇总!F2119)</f>
        <v>-1.8314760003770893E-3</v>
      </c>
      <c r="G2119" s="5">
        <f>LN(数据汇总!G2120/数据汇总!G2119)</f>
        <v>1.6558094217956527E-2</v>
      </c>
      <c r="H2119" s="5">
        <f>LN(数据汇总!H2120/数据汇总!H2119)</f>
        <v>-5.9101169734035158E-3</v>
      </c>
      <c r="I2119" s="5">
        <f>LN(数据汇总!I2120/数据汇总!I2119)</f>
        <v>-5.3711142204580092E-3</v>
      </c>
      <c r="J2119" s="5">
        <f>LN(数据汇总!J2120/数据汇总!J2119)</f>
        <v>-1.0478174368883484E-2</v>
      </c>
      <c r="K2119" s="5">
        <f>LN(数据汇总!K2120/数据汇总!K2119)</f>
        <v>-1.584860258085695E-3</v>
      </c>
    </row>
    <row r="2120" spans="1:11" x14ac:dyDescent="0.15">
      <c r="A2120" s="2">
        <v>42384</v>
      </c>
      <c r="B2120" s="5">
        <f>LN(数据汇总!B2121/数据汇总!B2120)</f>
        <v>-3.4189522727425717E-2</v>
      </c>
      <c r="C2120" s="5">
        <f>LN(数据汇总!C2121/数据汇总!C2120)</f>
        <v>0</v>
      </c>
      <c r="D2120" s="5">
        <f>LN(数据汇总!D2121/数据汇总!D2120)</f>
        <v>-6.7112159372303961E-3</v>
      </c>
      <c r="E2120" s="5">
        <f>LN(数据汇总!E2121/数据汇总!E2120)</f>
        <v>1.0245991274038227E-2</v>
      </c>
      <c r="F2120" s="5">
        <f>LN(数据汇总!F2121/数据汇总!F2120)</f>
        <v>-6.4898403122385677E-3</v>
      </c>
      <c r="G2120" s="5">
        <f>LN(数据汇总!G2121/数据汇总!G2120)</f>
        <v>-2.1835767111975091E-2</v>
      </c>
      <c r="H2120" s="5">
        <f>LN(数据汇总!H2121/数据汇总!H2120)</f>
        <v>-1.5081817349959174E-2</v>
      </c>
      <c r="I2120" s="5">
        <f>LN(数据汇总!I2121/数据汇总!I2120)</f>
        <v>1.9614005877184896E-3</v>
      </c>
      <c r="J2120" s="5">
        <f>LN(数据汇总!J2121/数据汇总!J2120)</f>
        <v>-1.3188140696550475E-2</v>
      </c>
      <c r="K2120" s="5">
        <f>LN(数据汇总!K2121/数据汇总!K2120)</f>
        <v>9.3296636723735391E-5</v>
      </c>
    </row>
    <row r="2121" spans="1:11" x14ac:dyDescent="0.15">
      <c r="A2121" s="2">
        <v>42387</v>
      </c>
      <c r="B2121" s="5">
        <f>LN(数据汇总!B2122/数据汇总!B2121)</f>
        <v>6.8962357987434929E-3</v>
      </c>
      <c r="C2121" s="5">
        <f>LN(数据汇总!C2122/数据汇总!C2121)</f>
        <v>-2.8577144194712846E-4</v>
      </c>
      <c r="D2121" s="5">
        <f>LN(数据汇总!D2122/数据汇总!D2121)</f>
        <v>-1.2863500453594896E-2</v>
      </c>
      <c r="E2121" s="5">
        <f>LN(数据汇总!E2122/数据汇总!E2121)</f>
        <v>2.755010675844942E-5</v>
      </c>
      <c r="F2121" s="5">
        <f>LN(数据汇总!F2122/数据汇总!F2121)</f>
        <v>0</v>
      </c>
      <c r="G2121" s="5">
        <f>LN(数据汇总!G2122/数据汇总!G2121)</f>
        <v>0</v>
      </c>
      <c r="H2121" s="5">
        <f>LN(数据汇总!H2122/数据汇总!H2121)</f>
        <v>-1.4620126856954822E-2</v>
      </c>
      <c r="I2121" s="5">
        <f>LN(数据汇总!I2122/数据汇总!I2121)</f>
        <v>0</v>
      </c>
      <c r="J2121" s="5">
        <f>LN(数据汇总!J2122/数据汇总!J2121)</f>
        <v>-7.3664671045167718E-3</v>
      </c>
      <c r="K2121" s="5">
        <f>LN(数据汇总!K2122/数据汇总!K2121)</f>
        <v>1.2120648539951768E-3</v>
      </c>
    </row>
    <row r="2122" spans="1:11" x14ac:dyDescent="0.15">
      <c r="A2122" s="2">
        <v>42388</v>
      </c>
      <c r="B2122" s="5">
        <f>LN(数据汇总!B2123/数据汇总!B2122)</f>
        <v>3.1058953199601277E-2</v>
      </c>
      <c r="C2122" s="5">
        <f>LN(数据汇总!C2123/数据汇总!C2122)</f>
        <v>-7.4338816861634332E-4</v>
      </c>
      <c r="D2122" s="5">
        <f>LN(数据汇总!D2123/数据汇总!D2122)</f>
        <v>-3.0219263336274678E-2</v>
      </c>
      <c r="E2122" s="5">
        <f>LN(数据汇总!E2123/数据汇总!E2122)</f>
        <v>-1.8015373084528477E-3</v>
      </c>
      <c r="F2122" s="5">
        <f>LN(数据汇总!F2123/数据汇总!F2122)</f>
        <v>6.278669368575563E-3</v>
      </c>
      <c r="G2122" s="5">
        <f>LN(数据汇总!G2123/数据汇总!G2122)</f>
        <v>5.316801750062664E-4</v>
      </c>
      <c r="H2122" s="5">
        <f>LN(数据汇总!H2123/数据汇总!H2122)</f>
        <v>2.0496039972577543E-2</v>
      </c>
      <c r="I2122" s="5">
        <f>LN(数据汇总!I2123/数据汇总!I2122)</f>
        <v>-1.1662983752019117E-3</v>
      </c>
      <c r="J2122" s="5">
        <f>LN(数据汇总!J2123/数据汇总!J2122)</f>
        <v>1.5460330034125778E-2</v>
      </c>
      <c r="K2122" s="5">
        <f>LN(数据汇总!K2123/数据汇总!K2122)</f>
        <v>-2.7957690876837573E-4</v>
      </c>
    </row>
    <row r="2123" spans="1:11" x14ac:dyDescent="0.15">
      <c r="A2123" s="2">
        <v>42389</v>
      </c>
      <c r="B2123" s="5">
        <f>LN(数据汇总!B2124/数据汇总!B2123)</f>
        <v>-1.3552336321138159E-2</v>
      </c>
      <c r="C2123" s="5">
        <f>LN(数据汇总!C2124/数据汇总!C2123)</f>
        <v>-7.4394120573226198E-4</v>
      </c>
      <c r="D2123" s="5">
        <f>LN(数据汇总!D2124/数据汇总!D2123)</f>
        <v>-3.7270530813723217E-2</v>
      </c>
      <c r="E2123" s="5">
        <f>LN(数据汇总!E2124/数据汇总!E2123)</f>
        <v>1.2742985177739037E-2</v>
      </c>
      <c r="F2123" s="5">
        <f>LN(数据汇总!F2124/数据汇总!F2123)</f>
        <v>-2.8658660308389039E-2</v>
      </c>
      <c r="G2123" s="5">
        <f>LN(数据汇总!G2124/数据汇总!G2123)</f>
        <v>-1.1762765749513873E-2</v>
      </c>
      <c r="H2123" s="5">
        <f>LN(数据汇总!H2124/数据汇总!H2123)</f>
        <v>-3.8918148546785214E-2</v>
      </c>
      <c r="I2123" s="5">
        <f>LN(数据汇总!I2124/数据汇总!I2123)</f>
        <v>-1.2724671670824687E-3</v>
      </c>
      <c r="J2123" s="5">
        <f>LN(数据汇总!J2124/数据汇总!J2123)</f>
        <v>-3.1426416259771071E-2</v>
      </c>
      <c r="K2123" s="5">
        <f>LN(数据汇总!K2124/数据汇总!K2123)</f>
        <v>0</v>
      </c>
    </row>
    <row r="2124" spans="1:11" x14ac:dyDescent="0.15">
      <c r="A2124" s="2">
        <v>42390</v>
      </c>
      <c r="B2124" s="5">
        <f>LN(数据汇总!B2125/数据汇总!B2124)</f>
        <v>-3.3293509501349669E-2</v>
      </c>
      <c r="C2124" s="5">
        <f>LN(数据汇总!C2125/数据汇总!C2124)</f>
        <v>5.7245899777999055E-5</v>
      </c>
      <c r="D2124" s="5">
        <f>LN(数据汇总!D2125/数据汇总!D2124)</f>
        <v>-8.6093953817477642E-3</v>
      </c>
      <c r="E2124" s="5">
        <f>LN(数据汇总!E2125/数据汇总!E2124)</f>
        <v>4.3590396273061156E-4</v>
      </c>
      <c r="F2124" s="5">
        <f>LN(数据汇总!F2125/数据汇总!F2124)</f>
        <v>7.0777416437082631E-3</v>
      </c>
      <c r="G2124" s="5">
        <f>LN(数据汇总!G2125/数据汇总!G2124)</f>
        <v>5.181970226003676E-3</v>
      </c>
      <c r="H2124" s="5">
        <f>LN(数据汇总!H2125/数据汇总!H2124)</f>
        <v>-1.839027260281818E-2</v>
      </c>
      <c r="I2124" s="5">
        <f>LN(数据汇总!I2125/数据汇总!I2124)</f>
        <v>-3.4024814531783553E-3</v>
      </c>
      <c r="J2124" s="5">
        <f>LN(数据汇总!J2125/数据汇总!J2124)</f>
        <v>-1.065794477512E-2</v>
      </c>
      <c r="K2124" s="5">
        <f>LN(数据汇总!K2125/数据汇总!K2124)</f>
        <v>0</v>
      </c>
    </row>
    <row r="2125" spans="1:11" x14ac:dyDescent="0.15">
      <c r="A2125" s="2">
        <v>42391</v>
      </c>
      <c r="B2125" s="5">
        <f>LN(数据汇总!B2126/数据汇总!B2125)</f>
        <v>1.1954761572472697E-2</v>
      </c>
      <c r="C2125" s="5">
        <f>LN(数据汇总!C2126/数据汇总!C2125)</f>
        <v>6.8669530595437888E-4</v>
      </c>
      <c r="D2125" s="5">
        <f>LN(数据汇总!D2126/数据汇总!D2125)</f>
        <v>7.9715724622825713E-3</v>
      </c>
      <c r="E2125" s="5">
        <f>LN(数据汇总!E2126/数据汇总!E2125)</f>
        <v>-3.4287878687664459E-3</v>
      </c>
      <c r="F2125" s="5">
        <f>LN(数据汇总!F2126/数据汇总!F2125)</f>
        <v>2.6885056637497989E-2</v>
      </c>
      <c r="G2125" s="5">
        <f>LN(数据汇总!G2126/数据汇总!G2125)</f>
        <v>2.0080708854120791E-2</v>
      </c>
      <c r="H2125" s="5">
        <f>LN(数据汇总!H2126/数据汇总!H2125)</f>
        <v>2.862087632838476E-2</v>
      </c>
      <c r="I2125" s="5">
        <f>LN(数据汇总!I2126/数据汇总!I2125)</f>
        <v>8.7603012137610922E-4</v>
      </c>
      <c r="J2125" s="5">
        <f>LN(数据汇总!J2126/数据汇总!J2125)</f>
        <v>2.887146132507867E-2</v>
      </c>
      <c r="K2125" s="5">
        <f>LN(数据汇总!K2126/数据汇总!K2125)</f>
        <v>1.3971035663272614E-3</v>
      </c>
    </row>
    <row r="2126" spans="1:11" x14ac:dyDescent="0.15">
      <c r="A2126" s="2">
        <v>42394</v>
      </c>
      <c r="B2126" s="5">
        <f>LN(数据汇总!B2127/数据汇总!B2126)</f>
        <v>6.4547928338942913E-3</v>
      </c>
      <c r="C2126" s="5">
        <f>LN(数据汇总!C2127/数据汇总!C2126)</f>
        <v>-1.3738624864043441E-3</v>
      </c>
      <c r="D2126" s="5">
        <f>LN(数据汇总!D2127/数据汇总!D2126)</f>
        <v>2.1218071428343997E-2</v>
      </c>
      <c r="E2126" s="5">
        <f>LN(数据汇总!E2127/数据汇总!E2126)</f>
        <v>9.1685937716323267E-3</v>
      </c>
      <c r="F2126" s="5">
        <f>LN(数据汇总!F2127/数据汇总!F2126)</f>
        <v>-6.850884110500245E-3</v>
      </c>
      <c r="G2126" s="5">
        <f>LN(数据汇总!G2127/数据汇总!G2126)</f>
        <v>-1.5761508958281073E-2</v>
      </c>
      <c r="H2126" s="5">
        <f>LN(数据汇总!H2127/数据汇总!H2126)</f>
        <v>1.3515333659430888E-2</v>
      </c>
      <c r="I2126" s="5">
        <f>LN(数据汇总!I2127/数据汇总!I2126)</f>
        <v>7.1193901339872319E-4</v>
      </c>
      <c r="J2126" s="5">
        <f>LN(数据汇总!J2127/数据汇总!J2126)</f>
        <v>1.0890200671932566E-2</v>
      </c>
      <c r="K2126" s="5">
        <f>LN(数据汇总!K2127/数据汇总!K2126)</f>
        <v>3.2523375785549103E-3</v>
      </c>
    </row>
    <row r="2127" spans="1:11" x14ac:dyDescent="0.15">
      <c r="A2127" s="2">
        <v>42395</v>
      </c>
      <c r="B2127" s="5">
        <f>LN(数据汇总!B2128/数据汇总!B2127)</f>
        <v>-6.6673557440810022E-2</v>
      </c>
      <c r="C2127" s="5">
        <f>LN(数据汇总!C2128/数据汇总!C2127)</f>
        <v>-3.4376074590842251E-4</v>
      </c>
      <c r="D2127" s="5">
        <f>LN(数据汇总!D2128/数据汇总!D2127)</f>
        <v>-2.4911257444325461E-2</v>
      </c>
      <c r="E2127" s="5">
        <f>LN(数据汇总!E2128/数据汇总!E2127)</f>
        <v>1.119426398196522E-2</v>
      </c>
      <c r="F2127" s="5">
        <f>LN(数据汇总!F2128/数据汇总!F2127)</f>
        <v>2.1910139402160887E-2</v>
      </c>
      <c r="G2127" s="5">
        <f>LN(数据汇总!G2128/数据汇总!G2127)</f>
        <v>1.4045211853838186E-2</v>
      </c>
      <c r="H2127" s="5">
        <f>LN(数据汇总!H2128/数据汇总!H2127)</f>
        <v>-2.5097034760907636E-2</v>
      </c>
      <c r="I2127" s="5">
        <f>LN(数据汇总!I2128/数据汇总!I2127)</f>
        <v>4.0437345994811445E-4</v>
      </c>
      <c r="J2127" s="5">
        <f>LN(数据汇总!J2128/数据汇总!J2127)</f>
        <v>-1.7187781180719907E-2</v>
      </c>
      <c r="K2127" s="5">
        <f>LN(数据汇总!K2128/数据汇总!K2127)</f>
        <v>-1.6713095812362065E-3</v>
      </c>
    </row>
    <row r="2128" spans="1:11" x14ac:dyDescent="0.15">
      <c r="A2128" s="2">
        <v>42396</v>
      </c>
      <c r="B2128" s="5">
        <f>LN(数据汇总!B2129/数据汇总!B2128)</f>
        <v>-6.3778959366528054E-3</v>
      </c>
      <c r="C2128" s="5">
        <f>LN(数据汇总!C2129/数据汇总!C2128)</f>
        <v>-1.3762259182288764E-3</v>
      </c>
      <c r="D2128" s="5">
        <f>LN(数据汇总!D2129/数据汇总!D2128)</f>
        <v>5.7469383755476946E-3</v>
      </c>
      <c r="E2128" s="5">
        <f>LN(数据汇总!E2129/数据汇总!E2128)</f>
        <v>4.4535171719206528E-3</v>
      </c>
      <c r="F2128" s="5">
        <f>LN(数据汇总!F2129/数据汇总!F2128)</f>
        <v>-1.973001416592577E-2</v>
      </c>
      <c r="G2128" s="5">
        <f>LN(数据汇总!G2129/数据汇总!G2128)</f>
        <v>-1.0922893803811026E-2</v>
      </c>
      <c r="H2128" s="5">
        <f>LN(数据汇总!H2129/数据汇总!H2128)</f>
        <v>1.0110008105992122E-2</v>
      </c>
      <c r="I2128" s="5">
        <f>LN(数据汇总!I2129/数据汇总!I2128)</f>
        <v>-8.0891050394273718E-4</v>
      </c>
      <c r="J2128" s="5">
        <f>LN(数据汇总!J2129/数据汇总!J2128)</f>
        <v>8.1831127542684925E-3</v>
      </c>
      <c r="K2128" s="5">
        <f>LN(数据汇总!K2129/数据汇总!K2128)</f>
        <v>-5.5772449856190108E-4</v>
      </c>
    </row>
    <row r="2129" spans="1:11" x14ac:dyDescent="0.15">
      <c r="A2129" s="2">
        <v>42397</v>
      </c>
      <c r="B2129" s="5">
        <f>LN(数据汇总!B2130/数据汇总!B2129)</f>
        <v>-3.1808978464688491E-2</v>
      </c>
      <c r="C2129" s="5">
        <f>LN(数据汇总!C2130/数据汇总!C2129)</f>
        <v>-5.7383869410197931E-5</v>
      </c>
      <c r="D2129" s="5">
        <f>LN(数据汇总!D2130/数据汇总!D2129)</f>
        <v>6.1360703157726324E-3</v>
      </c>
      <c r="E2129" s="5">
        <f>LN(数据汇总!E2130/数据汇总!E2129)</f>
        <v>-9.2498181887532786E-3</v>
      </c>
      <c r="F2129" s="5">
        <f>LN(数据汇总!F2130/数据汇总!F2129)</f>
        <v>-7.8011779520211315E-3</v>
      </c>
      <c r="G2129" s="5">
        <f>LN(数据汇总!G2130/数据汇总!G2129)</f>
        <v>5.5133325226166194E-3</v>
      </c>
      <c r="H2129" s="5">
        <f>LN(数据汇总!H2130/数据汇总!H2129)</f>
        <v>7.4973657179395956E-3</v>
      </c>
      <c r="I2129" s="5">
        <f>LN(数据汇总!I2130/数据汇总!I2129)</f>
        <v>-3.5015708439481018E-5</v>
      </c>
      <c r="J2129" s="5">
        <f>LN(数据汇总!J2130/数据汇总!J2129)</f>
        <v>4.0007507348940805E-3</v>
      </c>
      <c r="K2129" s="5">
        <f>LN(数据汇总!K2130/数据汇总!K2129)</f>
        <v>-4.6500814602158739E-4</v>
      </c>
    </row>
    <row r="2130" spans="1:11" x14ac:dyDescent="0.15">
      <c r="A2130" s="2">
        <v>42398</v>
      </c>
      <c r="B2130" s="5">
        <f>LN(数据汇总!B2131/数据汇总!B2130)</f>
        <v>3.3271470249560106E-2</v>
      </c>
      <c r="C2130" s="5">
        <f>LN(数据汇总!C2131/数据汇总!C2130)</f>
        <v>1.0897308296423693E-3</v>
      </c>
      <c r="D2130" s="5">
        <f>LN(数据汇总!D2131/数据汇总!D2130)</f>
        <v>1.0491807789946199E-2</v>
      </c>
      <c r="E2130" s="5">
        <f>LN(数据汇总!E2131/数据汇总!E2130)</f>
        <v>2.8304525224909691E-3</v>
      </c>
      <c r="F2130" s="5">
        <f>LN(数据汇总!F2131/数据汇总!F2130)</f>
        <v>2.0167319071228516E-2</v>
      </c>
      <c r="G2130" s="5">
        <f>LN(数据汇总!G2131/数据汇总!G2130)</f>
        <v>2.4458648291019413E-2</v>
      </c>
      <c r="H2130" s="5">
        <f>LN(数据汇总!H2131/数据汇总!H2130)</f>
        <v>2.5067839649095459E-2</v>
      </c>
      <c r="I2130" s="5">
        <f>LN(数据汇总!I2131/数据汇总!I2130)</f>
        <v>3.3442963582732519E-3</v>
      </c>
      <c r="J2130" s="5">
        <f>LN(数据汇总!J2131/数据汇总!J2130)</f>
        <v>2.3979437453167361E-2</v>
      </c>
      <c r="K2130" s="5">
        <f>LN(数据汇总!K2131/数据汇总!K2130)</f>
        <v>1.3014782909875368E-3</v>
      </c>
    </row>
    <row r="2131" spans="1:11" x14ac:dyDescent="0.15">
      <c r="A2131" s="2">
        <v>42401</v>
      </c>
      <c r="B2131" s="5">
        <f>LN(数据汇总!B2132/数据汇总!B2131)</f>
        <v>-1.4665143099492883E-2</v>
      </c>
      <c r="C2131" s="5">
        <f>LN(数据汇总!C2132/数据汇总!C2131)</f>
        <v>6.8763970390521047E-4</v>
      </c>
      <c r="D2131" s="5">
        <f>LN(数据汇总!D2132/数据汇总!D2131)</f>
        <v>2.1546489656408085E-3</v>
      </c>
      <c r="E2131" s="5">
        <f>LN(数据汇总!E2132/数据汇总!E2131)</f>
        <v>9.3389980387199398E-3</v>
      </c>
      <c r="F2131" s="5">
        <f>LN(数据汇总!F2132/数据汇总!F2131)</f>
        <v>1.2216199819391751E-3</v>
      </c>
      <c r="G2131" s="5">
        <f>LN(数据汇总!G2132/数据汇总!G2131)</f>
        <v>-4.4334239646468779E-4</v>
      </c>
      <c r="H2131" s="5">
        <f>LN(数据汇总!H2132/数据汇总!H2131)</f>
        <v>-4.4609595547146271E-3</v>
      </c>
      <c r="I2131" s="5">
        <f>LN(数据汇总!I2132/数据汇总!I2131)</f>
        <v>-3.4260044464467353E-3</v>
      </c>
      <c r="J2131" s="5">
        <f>LN(数据汇总!J2132/数据汇总!J2131)</f>
        <v>2.3778156340955144E-4</v>
      </c>
      <c r="K2131" s="5">
        <f>LN(数据汇总!K2132/数据汇总!K2131)</f>
        <v>1.299786646645513E-3</v>
      </c>
    </row>
    <row r="2132" spans="1:11" x14ac:dyDescent="0.15">
      <c r="A2132" s="2">
        <v>42402</v>
      </c>
      <c r="B2132" s="5">
        <f>LN(数据汇总!B2133/数据汇总!B2132)</f>
        <v>2.4451443224727757E-2</v>
      </c>
      <c r="C2132" s="5">
        <f>LN(数据汇总!C2133/数据汇总!C2132)</f>
        <v>-8.596235378487317E-4</v>
      </c>
      <c r="D2132" s="5">
        <f>LN(数据汇总!D2133/数据汇总!D2132)</f>
        <v>9.7420192182099685E-3</v>
      </c>
      <c r="E2132" s="5">
        <f>LN(数据汇总!E2133/数据汇总!E2132)</f>
        <v>2.4808619350371306E-4</v>
      </c>
      <c r="F2132" s="5">
        <f>LN(数据汇总!F2133/数据汇总!F2132)</f>
        <v>-1.0092208381486769E-2</v>
      </c>
      <c r="G2132" s="5">
        <f>LN(数据汇总!G2133/数据汇总!G2132)</f>
        <v>-1.8920981595370201E-2</v>
      </c>
      <c r="H2132" s="5">
        <f>LN(数据汇总!H2133/数据汇总!H2132)</f>
        <v>-7.6153590406983305E-3</v>
      </c>
      <c r="I2132" s="5">
        <f>LN(数据汇总!I2133/数据汇总!I2132)</f>
        <v>4.9991177133947183E-3</v>
      </c>
      <c r="J2132" s="5">
        <f>LN(数据汇总!J2133/数据汇总!J2132)</f>
        <v>-1.2173512458558281E-2</v>
      </c>
      <c r="K2132" s="5">
        <f>LN(数据汇总!K2133/数据汇总!K2132)</f>
        <v>-4.6401559924940495E-4</v>
      </c>
    </row>
    <row r="2133" spans="1:11" x14ac:dyDescent="0.15">
      <c r="A2133" s="2">
        <v>42403</v>
      </c>
      <c r="B2133" s="5">
        <f>LN(数据汇总!B2134/数据汇总!B2133)</f>
        <v>-1.8318614312995171E-3</v>
      </c>
      <c r="C2133" s="5">
        <f>LN(数据汇总!C2134/数据汇总!C2133)</f>
        <v>-6.3086057206537425E-4</v>
      </c>
      <c r="D2133" s="5">
        <f>LN(数据汇总!D2134/数据汇总!D2133)</f>
        <v>1.3741928780640182E-3</v>
      </c>
      <c r="E2133" s="5">
        <f>LN(数据汇总!E2134/数据汇总!E2133)</f>
        <v>1.2186467624461999E-2</v>
      </c>
      <c r="F2133" s="5">
        <f>LN(数据汇总!F2134/数据汇总!F2133)</f>
        <v>7.941537481408998E-3</v>
      </c>
      <c r="G2133" s="5">
        <f>LN(数据汇总!G2134/数据汇总!G2133)</f>
        <v>4.9796200980441394E-3</v>
      </c>
      <c r="H2133" s="5">
        <f>LN(数据汇总!H2134/数据汇总!H2133)</f>
        <v>-2.3688339401578998E-2</v>
      </c>
      <c r="I2133" s="5">
        <f>LN(数据汇总!I2134/数据汇总!I2133)</f>
        <v>-2.4886724038613211E-3</v>
      </c>
      <c r="J2133" s="5">
        <f>LN(数据汇总!J2134/数据汇总!J2133)</f>
        <v>-1.7794244804501719E-2</v>
      </c>
      <c r="K2133" s="5">
        <f>LN(数据汇总!K2134/数据汇总!K2133)</f>
        <v>-1.8582185036662344E-3</v>
      </c>
    </row>
    <row r="2134" spans="1:11" x14ac:dyDescent="0.15">
      <c r="A2134" s="2">
        <v>42404</v>
      </c>
      <c r="B2134" s="5">
        <f>LN(数据汇总!B2135/数据汇总!B2134)</f>
        <v>1.4353923848814443E-2</v>
      </c>
      <c r="C2134" s="5">
        <f>LN(数据汇总!C2135/数据汇总!C2134)</f>
        <v>7.4551974779158326E-4</v>
      </c>
      <c r="D2134" s="5">
        <f>LN(数据汇总!D2135/数据汇总!D2134)</f>
        <v>6.1947252191872151E-3</v>
      </c>
      <c r="E2134" s="5">
        <f>LN(数据汇总!E2135/数据汇总!E2134)</f>
        <v>1.1295818516523986E-2</v>
      </c>
      <c r="F2134" s="5">
        <f>LN(数据汇总!F2135/数据汇总!F2134)</f>
        <v>8.5324237258417558E-4</v>
      </c>
      <c r="G2134" s="5">
        <f>LN(数据汇总!G2135/数据汇总!G2134)</f>
        <v>1.525609102635925E-3</v>
      </c>
      <c r="H2134" s="5">
        <f>LN(数据汇总!H2135/数据汇总!H2134)</f>
        <v>1.003291220004481E-2</v>
      </c>
      <c r="I2134" s="5">
        <f>LN(数据汇总!I2135/数据汇总!I2134)</f>
        <v>9.4270275574068055E-4</v>
      </c>
      <c r="J2134" s="5">
        <f>LN(数据汇总!J2135/数据汇总!J2134)</f>
        <v>1.7098024536540694E-2</v>
      </c>
      <c r="K2134" s="5">
        <f>LN(数据汇总!K2135/数据汇总!K2134)</f>
        <v>2.3222341029156472E-3</v>
      </c>
    </row>
    <row r="2135" spans="1:11" x14ac:dyDescent="0.15">
      <c r="A2135" s="2">
        <v>42405</v>
      </c>
      <c r="B2135" s="5">
        <f>LN(数据汇总!B2136/数据汇总!B2135)</f>
        <v>-7.93084415739536E-3</v>
      </c>
      <c r="C2135" s="5">
        <f>LN(数据汇总!C2136/数据汇总!C2135)</f>
        <v>2.8659043557299313E-4</v>
      </c>
      <c r="D2135" s="5">
        <f>LN(数据汇总!D2136/数据汇总!D2135)</f>
        <v>-2.0834408205799154E-3</v>
      </c>
      <c r="E2135" s="5">
        <f>LN(数据汇总!E2136/数据汇总!E2135)</f>
        <v>1.5345481821729344E-2</v>
      </c>
      <c r="F2135" s="5">
        <f>LN(数据汇总!F2136/数据汇总!F2135)</f>
        <v>-1.8709834419978106E-2</v>
      </c>
      <c r="G2135" s="5">
        <f>LN(数据汇总!G2136/数据汇总!G2135)</f>
        <v>-1.8654209739793221E-2</v>
      </c>
      <c r="H2135" s="5">
        <f>LN(数据汇总!H2136/数据汇总!H2135)</f>
        <v>5.4627928129848341E-3</v>
      </c>
      <c r="I2135" s="5">
        <f>LN(数据汇总!I2136/数据汇总!I2135)</f>
        <v>1.1277475506044417E-3</v>
      </c>
      <c r="J2135" s="5">
        <f>LN(数据汇总!J2136/数据汇总!J2135)</f>
        <v>5.7892353706921317E-3</v>
      </c>
      <c r="K2135" s="5">
        <f>LN(数据汇总!K2136/数据汇总!K2135)</f>
        <v>2.5945159105691374E-3</v>
      </c>
    </row>
    <row r="2136" spans="1:11" x14ac:dyDescent="0.15">
      <c r="A2136" s="2">
        <v>42415</v>
      </c>
      <c r="B2136" s="5">
        <f>LN(数据汇总!B2137/数据汇总!B2136)</f>
        <v>-3.8927176698505517E-3</v>
      </c>
      <c r="C2136" s="5">
        <f>LN(数据汇总!C2137/数据汇总!C2136)</f>
        <v>2.0610300992462078E-3</v>
      </c>
      <c r="D2136" s="5">
        <f>LN(数据汇总!D2137/数据汇总!D2136)</f>
        <v>6.8487583919575445E-3</v>
      </c>
      <c r="E2136" s="5">
        <f>LN(数据汇总!E2137/数据汇总!E2136)</f>
        <v>2.972913969169522E-2</v>
      </c>
      <c r="F2136" s="5">
        <f>LN(数据汇总!F2137/数据汇总!F2136)</f>
        <v>-4.3160528657947964E-2</v>
      </c>
      <c r="G2136" s="5">
        <f>LN(数据汇总!G2137/数据汇总!G2136)</f>
        <v>0</v>
      </c>
      <c r="H2136" s="5">
        <f>LN(数据汇总!H2137/数据汇总!H2136)</f>
        <v>-1.9370704487206392E-2</v>
      </c>
      <c r="I2136" s="5">
        <f>LN(数据汇总!I2137/数据汇总!I2136)</f>
        <v>0</v>
      </c>
      <c r="J2136" s="5">
        <f>LN(数据汇总!J2137/数据汇总!J2136)</f>
        <v>-1.58636679531329E-2</v>
      </c>
      <c r="K2136" s="5">
        <f>LN(数据汇总!K2137/数据汇总!K2136)</f>
        <v>9.6699192510876376E-3</v>
      </c>
    </row>
    <row r="2137" spans="1:11" x14ac:dyDescent="0.15">
      <c r="A2137" s="2">
        <v>42416</v>
      </c>
      <c r="B2137" s="5">
        <f>LN(数据汇总!B2138/数据汇总!B2137)</f>
        <v>3.3235405263089622E-2</v>
      </c>
      <c r="C2137" s="5">
        <f>LN(数据汇总!C2138/数据汇总!C2137)</f>
        <v>-3.4321016238966133E-4</v>
      </c>
      <c r="D2137" s="5">
        <f>LN(数据汇总!D2138/数据汇总!D2137)</f>
        <v>1.616795634972381E-2</v>
      </c>
      <c r="E2137" s="5">
        <f>LN(数据汇总!E2138/数据汇总!E2137)</f>
        <v>-7.4477571420537665E-3</v>
      </c>
      <c r="F2137" s="5">
        <f>LN(数据汇总!F2138/数据汇总!F2137)</f>
        <v>1.7963777192717887E-2</v>
      </c>
      <c r="G2137" s="5">
        <f>LN(数据汇总!G2138/数据汇总!G2137)</f>
        <v>8.2264880736552769E-3</v>
      </c>
      <c r="H2137" s="5">
        <f>LN(数据汇总!H2138/数据汇总!H2137)</f>
        <v>1.0722438194257531E-2</v>
      </c>
      <c r="I2137" s="5">
        <f>LN(数据汇总!I2138/数据汇总!I2137)</f>
        <v>-3.5736288208800902E-3</v>
      </c>
      <c r="J2137" s="5">
        <f>LN(数据汇总!J2138/数据汇总!J2137)</f>
        <v>8.9509997749973539E-3</v>
      </c>
      <c r="K2137" s="5">
        <f>LN(数据汇总!K2138/数据汇总!K2137)</f>
        <v>-3.3048776982138321E-3</v>
      </c>
    </row>
    <row r="2138" spans="1:11" x14ac:dyDescent="0.15">
      <c r="A2138" s="2">
        <v>42417</v>
      </c>
      <c r="B2138" s="5">
        <f>LN(数据汇总!B2139/数据汇总!B2138)</f>
        <v>9.5011923139203033E-3</v>
      </c>
      <c r="C2138" s="5">
        <f>LN(数据汇总!C2139/数据汇总!C2138)</f>
        <v>-5.7213147596862042E-5</v>
      </c>
      <c r="D2138" s="5">
        <f>LN(数据汇总!D2139/数据汇总!D2138)</f>
        <v>9.8414864874353733E-3</v>
      </c>
      <c r="E2138" s="5">
        <f>LN(数据汇总!E2139/数据汇总!E2138)</f>
        <v>7.2574802886587221E-3</v>
      </c>
      <c r="F2138" s="5">
        <f>LN(数据汇总!F2139/数据汇总!F2138)</f>
        <v>9.1861317381942888E-3</v>
      </c>
      <c r="G2138" s="5">
        <f>LN(数据汇总!G2139/数据汇总!G2138)</f>
        <v>1.6351305202943645E-2</v>
      </c>
      <c r="H2138" s="5">
        <f>LN(数据汇总!H2139/数据汇总!H2138)</f>
        <v>-1.0382610520083043E-2</v>
      </c>
      <c r="I2138" s="5">
        <f>LN(数据汇总!I2139/数据汇总!I2138)</f>
        <v>-2.0583945181375024E-3</v>
      </c>
      <c r="J2138" s="5">
        <f>LN(数据汇总!J2139/数据汇总!J2138)</f>
        <v>-4.3525817641464678E-3</v>
      </c>
      <c r="K2138" s="5">
        <f>LN(数据汇总!K2139/数据汇总!K2138)</f>
        <v>-2.7624326959100726E-3</v>
      </c>
    </row>
    <row r="2139" spans="1:11" x14ac:dyDescent="0.15">
      <c r="A2139" s="2">
        <v>42418</v>
      </c>
      <c r="B2139" s="5">
        <f>LN(数据汇总!B2140/数据汇总!B2139)</f>
        <v>-2.9239909872552268E-3</v>
      </c>
      <c r="C2139" s="5">
        <f>LN(数据汇总!C2140/数据汇总!C2139)</f>
        <v>1.7162962369422628E-4</v>
      </c>
      <c r="D2139" s="5">
        <f>LN(数据汇总!D2140/数据汇总!D2139)</f>
        <v>9.8111012838588054E-3</v>
      </c>
      <c r="E2139" s="5">
        <f>LN(数据汇总!E2140/数据汇总!E2139)</f>
        <v>1.8615215345122314E-2</v>
      </c>
      <c r="F2139" s="5">
        <f>LN(数据汇总!F2140/数据汇总!F2139)</f>
        <v>9.3358229677606309E-3</v>
      </c>
      <c r="G2139" s="5">
        <f>LN(数据汇总!G2140/数据汇总!G2139)</f>
        <v>-4.6818269701986073E-3</v>
      </c>
      <c r="H2139" s="5">
        <f>LN(数据汇总!H2140/数据汇总!H2139)</f>
        <v>2.2907082306688614E-2</v>
      </c>
      <c r="I2139" s="5">
        <f>LN(数据汇总!I2140/数据汇总!I2139)</f>
        <v>5.9805538989939821E-3</v>
      </c>
      <c r="J2139" s="5">
        <f>LN(数据汇总!J2140/数据汇总!J2139)</f>
        <v>1.6992208198115609E-2</v>
      </c>
      <c r="K2139" s="5">
        <f>LN(数据汇总!K2140/数据汇总!K2139)</f>
        <v>1.5663153338158267E-3</v>
      </c>
    </row>
    <row r="2140" spans="1:11" x14ac:dyDescent="0.15">
      <c r="A2140" s="2">
        <v>42419</v>
      </c>
      <c r="B2140" s="5">
        <f>LN(数据汇总!B2141/数据汇总!B2140)</f>
        <v>6.2308095893360465E-4</v>
      </c>
      <c r="C2140" s="5">
        <f>LN(数据汇总!C2141/数据汇总!C2140)</f>
        <v>6.2905672162734318E-4</v>
      </c>
      <c r="D2140" s="5">
        <f>LN(数据汇总!D2141/数据汇总!D2140)</f>
        <v>-9.2488110942376064E-3</v>
      </c>
      <c r="E2140" s="5">
        <f>LN(数据汇总!E2141/数据汇总!E2140)</f>
        <v>-3.0174768016505396E-3</v>
      </c>
      <c r="F2140" s="5">
        <f>LN(数据汇总!F2141/数据汇总!F2140)</f>
        <v>5.3317949004030212E-3</v>
      </c>
      <c r="G2140" s="5">
        <f>LN(数据汇总!G2141/数据汇总!G2140)</f>
        <v>-2.607147233575974E-5</v>
      </c>
      <c r="H2140" s="5">
        <f>LN(数据汇总!H2141/数据汇总!H2140)</f>
        <v>-4.0146418936291605E-3</v>
      </c>
      <c r="I2140" s="5">
        <f>LN(数据汇总!I2141/数据汇总!I2140)</f>
        <v>8.3597806556051256E-4</v>
      </c>
      <c r="J2140" s="5">
        <f>LN(数据汇总!J2141/数据汇总!J2140)</f>
        <v>-1.6582496873055576E-3</v>
      </c>
      <c r="K2140" s="5">
        <f>LN(数据汇总!K2141/数据汇总!K2140)</f>
        <v>-9.2106481596830668E-4</v>
      </c>
    </row>
    <row r="2141" spans="1:11" x14ac:dyDescent="0.15">
      <c r="A2141" s="2">
        <v>42422</v>
      </c>
      <c r="B2141" s="5">
        <f>LN(数据汇总!B2142/数据汇总!B2141)</f>
        <v>2.1437729495655981E-2</v>
      </c>
      <c r="C2141" s="5">
        <f>LN(数据汇总!C2142/数据汇总!C2141)</f>
        <v>1.7149226897709318E-4</v>
      </c>
      <c r="D2141" s="5">
        <f>LN(数据汇总!D2142/数据汇总!D2141)</f>
        <v>1.1566616732630922E-3</v>
      </c>
      <c r="E2141" s="5">
        <f>LN(数据汇总!E2142/数据汇总!E2141)</f>
        <v>-1.5688753316887249E-2</v>
      </c>
      <c r="F2141" s="5">
        <f>LN(数据汇总!F2142/数据汇总!F2141)</f>
        <v>9.8900213505261122E-3</v>
      </c>
      <c r="G2141" s="5">
        <f>LN(数据汇总!G2142/数据汇总!G2141)</f>
        <v>1.4350746375528583E-2</v>
      </c>
      <c r="H2141" s="5">
        <f>LN(数据汇总!H2142/数据汇总!H2141)</f>
        <v>9.2177111813400141E-3</v>
      </c>
      <c r="I2141" s="5">
        <f>LN(数据汇总!I2142/数据汇总!I2141)</f>
        <v>4.5252982344245454E-4</v>
      </c>
      <c r="J2141" s="5">
        <f>LN(数据汇总!J2142/数据汇总!J2141)</f>
        <v>5.6845448074503476E-3</v>
      </c>
      <c r="K2141" s="5">
        <f>LN(数据汇总!K2142/数据汇总!K2141)</f>
        <v>4.6063845302970964E-4</v>
      </c>
    </row>
    <row r="2142" spans="1:11" x14ac:dyDescent="0.15">
      <c r="A2142" s="2">
        <v>42423</v>
      </c>
      <c r="B2142" s="5">
        <f>LN(数据汇总!B2143/数据汇总!B2142)</f>
        <v>-8.3034486276956643E-3</v>
      </c>
      <c r="C2142" s="5">
        <f>LN(数据汇总!C2143/数据汇总!C2142)</f>
        <v>2.2861061995895933E-4</v>
      </c>
      <c r="D2142" s="5">
        <f>LN(数据汇总!D2143/数据汇总!D2142)</f>
        <v>-7.392584760205754E-3</v>
      </c>
      <c r="E2142" s="5">
        <f>LN(数据汇总!E2143/数据汇总!E2142)</f>
        <v>1.5134696055563317E-2</v>
      </c>
      <c r="F2142" s="5">
        <f>LN(数据汇总!F2143/数据汇总!F2142)</f>
        <v>-2.799296252371835E-3</v>
      </c>
      <c r="G2142" s="5">
        <f>LN(数据汇总!G2143/数据汇总!G2142)</f>
        <v>-1.2532587736590248E-2</v>
      </c>
      <c r="H2142" s="5">
        <f>LN(数据汇总!H2143/数据汇总!H2142)</f>
        <v>-2.5365977169462661E-3</v>
      </c>
      <c r="I2142" s="5">
        <f>LN(数据汇总!I2143/数据汇总!I2142)</f>
        <v>2.1129611130763096E-3</v>
      </c>
      <c r="J2142" s="5">
        <f>LN(数据汇总!J2143/数据汇总!J2142)</f>
        <v>-3.7239208363820109E-3</v>
      </c>
      <c r="K2142" s="5">
        <f>LN(数据汇总!K2143/数据汇总!K2142)</f>
        <v>-2.2130022862846578E-3</v>
      </c>
    </row>
    <row r="2143" spans="1:11" x14ac:dyDescent="0.15">
      <c r="A2143" s="2">
        <v>42424</v>
      </c>
      <c r="B2143" s="5">
        <f>LN(数据汇总!B2144/数据汇总!B2143)</f>
        <v>6.5552829313915342E-3</v>
      </c>
      <c r="C2143" s="5">
        <f>LN(数据汇总!C2144/数据汇总!C2143)</f>
        <v>-5.71477555376186E-5</v>
      </c>
      <c r="D2143" s="5">
        <f>LN(数据汇总!D2144/数据汇总!D2143)</f>
        <v>-5.0035128903277055E-3</v>
      </c>
      <c r="E2143" s="5">
        <f>LN(数据汇总!E2144/数据汇总!E2143)</f>
        <v>1.8077003163795937E-3</v>
      </c>
      <c r="F2143" s="5">
        <f>LN(数据汇总!F2144/数据汇总!F2143)</f>
        <v>-1.0181246257091774E-3</v>
      </c>
      <c r="G2143" s="5">
        <f>LN(数据汇总!G2144/数据汇总!G2143)</f>
        <v>4.429944898265448E-3</v>
      </c>
      <c r="H2143" s="5">
        <f>LN(数据汇总!H2144/数据汇总!H2143)</f>
        <v>-1.151765914246378E-2</v>
      </c>
      <c r="I2143" s="5">
        <f>LN(数据汇总!I2144/数据汇总!I2143)</f>
        <v>-5.5967378269956565E-4</v>
      </c>
      <c r="J2143" s="5">
        <f>LN(数据汇总!J2144/数据汇总!J2143)</f>
        <v>-8.3196015214881073E-3</v>
      </c>
      <c r="K2143" s="5">
        <f>LN(数据汇总!K2144/数据汇总!K2143)</f>
        <v>-9.2314793511247322E-5</v>
      </c>
    </row>
    <row r="2144" spans="1:11" x14ac:dyDescent="0.15">
      <c r="A2144" s="2">
        <v>42425</v>
      </c>
      <c r="B2144" s="5">
        <f>LN(数据汇总!B2145/数据汇总!B2144)</f>
        <v>-6.904062372711546E-2</v>
      </c>
      <c r="C2144" s="5">
        <f>LN(数据汇总!C2145/数据汇总!C2144)</f>
        <v>-4.5729965356198371E-4</v>
      </c>
      <c r="D2144" s="5">
        <f>LN(数据汇总!D2145/数据汇总!D2144)</f>
        <v>-2.1155869963987103E-2</v>
      </c>
      <c r="E2144" s="5">
        <f>LN(数据汇总!E2145/数据汇总!E2144)</f>
        <v>4.2215050637500334E-3</v>
      </c>
      <c r="F2144" s="5">
        <f>LN(数据汇总!F2145/数据汇总!F2144)</f>
        <v>2.0177529218504985E-2</v>
      </c>
      <c r="G2144" s="5">
        <f>LN(数据汇总!G2145/数据汇总!G2144)</f>
        <v>1.1284417050872818E-2</v>
      </c>
      <c r="H2144" s="5">
        <f>LN(数据汇总!H2145/数据汇总!H2144)</f>
        <v>-1.5950465786373311E-2</v>
      </c>
      <c r="I2144" s="5">
        <f>LN(数据汇总!I2145/数据汇总!I2144)</f>
        <v>4.0726662094529029E-3</v>
      </c>
      <c r="J2144" s="5">
        <f>LN(数据汇总!J2145/数据汇总!J2144)</f>
        <v>-6.9318389116649649E-3</v>
      </c>
      <c r="K2144" s="5">
        <f>LN(数据汇总!K2145/数据汇总!K2144)</f>
        <v>-1.8465515701986511E-4</v>
      </c>
    </row>
    <row r="2145" spans="1:11" x14ac:dyDescent="0.15">
      <c r="A2145" s="2">
        <v>42426</v>
      </c>
      <c r="B2145" s="5">
        <f>LN(数据汇总!B2146/数据汇总!B2145)</f>
        <v>8.2461075371116129E-3</v>
      </c>
      <c r="C2145" s="5">
        <f>LN(数据汇总!C2146/数据汇总!C2145)</f>
        <v>1.1434452016344166E-4</v>
      </c>
      <c r="D2145" s="5">
        <f>LN(数据汇总!D2146/数据汇总!D2145)</f>
        <v>-4.0384736087624457E-3</v>
      </c>
      <c r="E2145" s="5">
        <f>LN(数据汇总!E2146/数据汇总!E2145)</f>
        <v>-9.2864175906932338E-3</v>
      </c>
      <c r="F2145" s="5">
        <f>LN(数据汇总!F2146/数据汇总!F2145)</f>
        <v>-6.1120092024197379E-3</v>
      </c>
      <c r="G2145" s="5">
        <f>LN(数据汇总!G2146/数据汇总!G2145)</f>
        <v>-1.8719154129472615E-3</v>
      </c>
      <c r="H2145" s="5">
        <f>LN(数据汇总!H2146/数据汇总!H2145)</f>
        <v>2.4856911635014554E-2</v>
      </c>
      <c r="I2145" s="5">
        <f>LN(数据汇总!I2146/数据汇总!I2145)</f>
        <v>-2.9112102074584415E-3</v>
      </c>
      <c r="J2145" s="5">
        <f>LN(数据汇总!J2146/数据汇总!J2145)</f>
        <v>1.2426793608447678E-2</v>
      </c>
      <c r="K2145" s="5">
        <f>LN(数据汇总!K2146/数据汇总!K2145)</f>
        <v>-5.5417014441230036E-4</v>
      </c>
    </row>
    <row r="2146" spans="1:11" x14ac:dyDescent="0.15">
      <c r="A2146" s="2">
        <v>42429</v>
      </c>
      <c r="B2146" s="5">
        <f>LN(数据汇总!B2147/数据汇总!B2146)</f>
        <v>-3.2916907092897026E-2</v>
      </c>
      <c r="C2146" s="5">
        <f>LN(数据汇总!C2147/数据汇总!C2146)</f>
        <v>3.4295513339867138E-4</v>
      </c>
      <c r="D2146" s="5">
        <f>LN(数据汇总!D2147/数据汇总!D2146)</f>
        <v>-1.1277342631200485E-2</v>
      </c>
      <c r="E2146" s="5">
        <f>LN(数据汇总!E2147/数据汇总!E2146)</f>
        <v>1.2182437993953056E-2</v>
      </c>
      <c r="F2146" s="5">
        <f>LN(数据汇总!F2147/数据汇总!F2146)</f>
        <v>-3.0082916718402286E-3</v>
      </c>
      <c r="G2146" s="5">
        <f>LN(数据汇总!G2147/数据汇总!G2146)</f>
        <v>-8.1540959183034733E-3</v>
      </c>
      <c r="H2146" s="5">
        <f>LN(数据汇总!H2147/数据汇总!H2146)</f>
        <v>-1.3110670984389746E-2</v>
      </c>
      <c r="I2146" s="5">
        <f>LN(数据汇总!I2147/数据汇总!I2146)</f>
        <v>2.5381555198535789E-3</v>
      </c>
      <c r="J2146" s="5">
        <f>LN(数据汇总!J2147/数据汇总!J2146)</f>
        <v>-5.6863177373792494E-3</v>
      </c>
      <c r="K2146" s="5">
        <f>LN(数据汇总!K2147/数据汇总!K2146)</f>
        <v>-1.1092624542856228E-3</v>
      </c>
    </row>
    <row r="2147" spans="1:11" x14ac:dyDescent="0.15">
      <c r="A2147" s="2">
        <v>42430</v>
      </c>
      <c r="B2147" s="5">
        <f>LN(数据汇总!B2148/数据汇总!B2147)</f>
        <v>1.9599641917362076E-2</v>
      </c>
      <c r="C2147" s="5">
        <f>LN(数据汇总!C2148/数据汇总!C2147)</f>
        <v>3.9996572255642074E-4</v>
      </c>
      <c r="D2147" s="5">
        <f>LN(数据汇总!D2148/数据汇总!D2147)</f>
        <v>8.4269191479401217E-3</v>
      </c>
      <c r="E2147" s="5">
        <f>LN(数据汇总!E2148/数据汇总!E2147)</f>
        <v>-4.8340762241818776E-3</v>
      </c>
      <c r="F2147" s="5">
        <f>LN(数据汇总!F2148/数据汇总!F2147)</f>
        <v>2.7993450099367458E-2</v>
      </c>
      <c r="G2147" s="5">
        <f>LN(数据汇总!G2148/数据汇总!G2147)</f>
        <v>2.3588387634097943E-2</v>
      </c>
      <c r="H2147" s="5">
        <f>LN(数据汇总!H2148/数据汇总!H2147)</f>
        <v>1.5344780840247515E-2</v>
      </c>
      <c r="I2147" s="5">
        <f>LN(数据汇总!I2148/数据汇总!I2147)</f>
        <v>-4.1784776994903189E-3</v>
      </c>
      <c r="J2147" s="5">
        <f>LN(数据汇总!J2148/数据汇总!J2147)</f>
        <v>1.4021291899937924E-2</v>
      </c>
      <c r="K2147" s="5">
        <f>LN(数据汇总!K2148/数据汇总!K2147)</f>
        <v>2.0327088215060501E-3</v>
      </c>
    </row>
    <row r="2148" spans="1:11" x14ac:dyDescent="0.15">
      <c r="A2148" s="2">
        <v>42431</v>
      </c>
      <c r="B2148" s="5">
        <f>LN(数据汇总!B2149/数据汇总!B2148)</f>
        <v>4.3064631649727972E-2</v>
      </c>
      <c r="C2148" s="5">
        <f>LN(数据汇总!C2149/数据汇总!C2148)</f>
        <v>5.712490361718862E-5</v>
      </c>
      <c r="D2148" s="5">
        <f>LN(数据汇总!D2149/数据汇总!D2148)</f>
        <v>2.018895064553328E-2</v>
      </c>
      <c r="E2148" s="5">
        <f>LN(数据汇总!E2149/数据汇总!E2148)</f>
        <v>6.5209004317737691E-3</v>
      </c>
      <c r="F2148" s="5">
        <f>LN(数据汇总!F2149/数据汇总!F2148)</f>
        <v>8.2190604466621086E-3</v>
      </c>
      <c r="G2148" s="5">
        <f>LN(数据汇总!G2149/数据汇总!G2148)</f>
        <v>4.0859621010796536E-3</v>
      </c>
      <c r="H2148" s="5">
        <f>LN(数据汇总!H2149/数据汇总!H2148)</f>
        <v>3.0249230093931743E-2</v>
      </c>
      <c r="I2148" s="5">
        <f>LN(数据汇总!I2149/数据汇总!I2148)</f>
        <v>1.6518913662653251E-3</v>
      </c>
      <c r="J2148" s="5">
        <f>LN(数据汇总!J2149/数据汇总!J2148)</f>
        <v>2.3203146510768449E-2</v>
      </c>
      <c r="K2148" s="5">
        <f>LN(数据汇总!K2149/数据汇总!K2148)</f>
        <v>-1.8462106578803335E-4</v>
      </c>
    </row>
    <row r="2149" spans="1:11" x14ac:dyDescent="0.15">
      <c r="A2149" s="2">
        <v>42432</v>
      </c>
      <c r="B2149" s="5">
        <f>LN(数据汇总!B2150/数据汇总!B2149)</f>
        <v>2.842315834776061E-3</v>
      </c>
      <c r="C2149" s="5">
        <f>LN(数据汇总!C2150/数据汇总!C2149)</f>
        <v>-2.2851919660684118E-4</v>
      </c>
      <c r="D2149" s="5">
        <f>LN(数据汇总!D2150/数据汇总!D2149)</f>
        <v>-5.6783766448731728E-3</v>
      </c>
      <c r="E2149" s="5">
        <f>LN(数据汇总!E2150/数据汇总!E2149)</f>
        <v>1.886042014593833E-2</v>
      </c>
      <c r="F2149" s="5">
        <f>LN(数据汇总!F2150/数据汇总!F2149)</f>
        <v>4.1162861582550283E-3</v>
      </c>
      <c r="G2149" s="5">
        <f>LN(数据汇总!G2150/数据汇总!G2149)</f>
        <v>3.4925974922729325E-3</v>
      </c>
      <c r="H2149" s="5">
        <f>LN(数据汇总!H2150/数据汇总!H2149)</f>
        <v>-3.0907328976693999E-3</v>
      </c>
      <c r="I2149" s="5">
        <f>LN(数据汇总!I2150/数据汇总!I2149)</f>
        <v>2.7919694191109214E-3</v>
      </c>
      <c r="J2149" s="5">
        <f>LN(数据汇总!J2150/数据汇总!J2149)</f>
        <v>9.9727022603943137E-3</v>
      </c>
      <c r="K2149" s="5">
        <f>LN(数据汇总!K2150/数据汇总!K2149)</f>
        <v>2.39741931334025E-3</v>
      </c>
    </row>
    <row r="2150" spans="1:11" x14ac:dyDescent="0.15">
      <c r="A2150" s="2">
        <v>42433</v>
      </c>
      <c r="B2150" s="5">
        <f>LN(数据汇总!B2151/数据汇总!B2150)</f>
        <v>4.6397805424050589E-4</v>
      </c>
      <c r="C2150" s="5">
        <f>LN(数据汇总!C2151/数据汇总!C2150)</f>
        <v>3.9987433054029288E-4</v>
      </c>
      <c r="D2150" s="5">
        <f>LN(数据汇总!D2151/数据汇总!D2150)</f>
        <v>-7.485064886566856E-3</v>
      </c>
      <c r="E2150" s="5">
        <f>LN(数据汇总!E2151/数据汇总!E2150)</f>
        <v>-3.8771877545853012E-3</v>
      </c>
      <c r="F2150" s="5">
        <f>LN(数据汇总!F2151/数据汇总!F2150)</f>
        <v>-1.3693690425324828E-4</v>
      </c>
      <c r="G2150" s="5">
        <f>LN(数据汇总!G2151/数据汇总!G2150)</f>
        <v>3.3004569962263434E-3</v>
      </c>
      <c r="H2150" s="5">
        <f>LN(数据汇总!H2151/数据汇总!H2150)</f>
        <v>1.1712447874506114E-2</v>
      </c>
      <c r="I2150" s="5">
        <f>LN(数据汇总!I2151/数据汇总!I2150)</f>
        <v>-1.0850536857867691E-3</v>
      </c>
      <c r="J2150" s="5">
        <f>LN(数据汇总!J2151/数据汇总!J2150)</f>
        <v>1.0125429573330109E-2</v>
      </c>
      <c r="K2150" s="5">
        <f>LN(数据汇总!K2151/数据汇总!K2150)</f>
        <v>4.594329500082755E-3</v>
      </c>
    </row>
    <row r="2151" spans="1:11" x14ac:dyDescent="0.15">
      <c r="A2151" s="2">
        <v>42436</v>
      </c>
      <c r="B2151" s="5">
        <f>LN(数据汇总!B2152/数据汇总!B2151)</f>
        <v>9.0580661029373531E-3</v>
      </c>
      <c r="C2151" s="5">
        <f>LN(数据汇总!C2152/数据汇总!C2151)</f>
        <v>-3.4273963548124347E-4</v>
      </c>
      <c r="D2151" s="5">
        <f>LN(数据汇总!D2152/数据汇总!D2151)</f>
        <v>4.1577267405509604E-3</v>
      </c>
      <c r="E2151" s="5">
        <f>LN(数据汇总!E2152/数据汇总!E2151)</f>
        <v>6.7535459317408795E-3</v>
      </c>
      <c r="F2151" s="5">
        <f>LN(数据汇总!F2152/数据汇总!F2151)</f>
        <v>3.8271629153017353E-3</v>
      </c>
      <c r="G2151" s="5">
        <f>LN(数据汇总!G2152/数据汇总!G2151)</f>
        <v>8.8461303950758267E-4</v>
      </c>
      <c r="H2151" s="5">
        <f>LN(数据汇总!H2152/数据汇总!H2151)</f>
        <v>-8.4191908964610716E-4</v>
      </c>
      <c r="I2151" s="5">
        <f>LN(数据汇总!I2152/数据汇总!I2151)</f>
        <v>1.5079825900534613E-3</v>
      </c>
      <c r="J2151" s="5">
        <f>LN(数据汇总!J2152/数据汇总!J2151)</f>
        <v>2.0379069860868913E-3</v>
      </c>
      <c r="K2151" s="5">
        <f>LN(数据汇总!K2152/数据汇总!K2151)</f>
        <v>1.4657386281163778E-3</v>
      </c>
    </row>
    <row r="2152" spans="1:11" x14ac:dyDescent="0.15">
      <c r="A2152" s="2">
        <v>42437</v>
      </c>
      <c r="B2152" s="5">
        <f>LN(数据汇总!B2153/数据汇总!B2152)</f>
        <v>1.2353479102976425E-3</v>
      </c>
      <c r="C2152" s="5">
        <f>LN(数据汇总!C2153/数据汇总!C2152)</f>
        <v>0</v>
      </c>
      <c r="D2152" s="5">
        <f>LN(数据汇总!D2153/数据汇总!D2152)</f>
        <v>1.6990047921291501E-3</v>
      </c>
      <c r="E2152" s="5">
        <f>LN(数据汇总!E2153/数据汇总!E2152)</f>
        <v>-5.0628613575523307E-3</v>
      </c>
      <c r="F2152" s="5">
        <f>LN(数据汇总!F2153/数据汇总!F2152)</f>
        <v>-1.0229309665186089E-2</v>
      </c>
      <c r="G2152" s="5">
        <f>LN(数据汇总!G2153/数据汇总!G2152)</f>
        <v>-1.1303756111464681E-2</v>
      </c>
      <c r="H2152" s="5">
        <f>LN(数据汇总!H2153/数据汇总!H2152)</f>
        <v>-7.3754482196629768E-3</v>
      </c>
      <c r="I2152" s="5">
        <f>LN(数据汇总!I2153/数据汇总!I2152)</f>
        <v>4.9770995588552733E-3</v>
      </c>
      <c r="J2152" s="5">
        <f>LN(数据汇总!J2153/数据汇总!J2152)</f>
        <v>-8.6914755046368503E-3</v>
      </c>
      <c r="K2152" s="5">
        <f>LN(数据汇总!K2153/数据汇总!K2152)</f>
        <v>0</v>
      </c>
    </row>
    <row r="2153" spans="1:11" x14ac:dyDescent="0.15">
      <c r="A2153" s="2">
        <v>42438</v>
      </c>
      <c r="B2153" s="5">
        <f>LN(数据汇总!B2154/数据汇总!B2153)</f>
        <v>-1.5642203296581003E-2</v>
      </c>
      <c r="C2153" s="5">
        <f>LN(数据汇总!C2154/数据汇总!C2153)</f>
        <v>1.0278666962521118E-3</v>
      </c>
      <c r="D2153" s="5">
        <f>LN(数据汇总!D2154/数据汇总!D2153)</f>
        <v>-3.8097875865182001E-3</v>
      </c>
      <c r="E2153" s="5">
        <f>LN(数据汇总!E2154/数据汇总!E2153)</f>
        <v>-6.4686006217738326E-3</v>
      </c>
      <c r="F2153" s="5">
        <f>LN(数据汇总!F2154/数据汇总!F2153)</f>
        <v>5.4887545305936812E-3</v>
      </c>
      <c r="G2153" s="5">
        <f>LN(数据汇总!G2154/数据汇总!G2153)</f>
        <v>5.0446997899449833E-3</v>
      </c>
      <c r="H2153" s="5">
        <f>LN(数据汇总!H2154/数据汇总!H2153)</f>
        <v>-7.6584993085368458E-4</v>
      </c>
      <c r="I2153" s="5">
        <f>LN(数据汇总!I2154/数据汇总!I2153)</f>
        <v>-2.5007911776095616E-3</v>
      </c>
      <c r="J2153" s="5">
        <f>LN(数据汇总!J2154/数据汇总!J2153)</f>
        <v>-1.4996994155138082E-3</v>
      </c>
      <c r="K2153" s="5">
        <f>LN(数据汇总!K2154/数据汇总!K2153)</f>
        <v>-2.1076754652370371E-3</v>
      </c>
    </row>
    <row r="2154" spans="1:11" x14ac:dyDescent="0.15">
      <c r="A2154" s="2">
        <v>42439</v>
      </c>
      <c r="B2154" s="5">
        <f>LN(数据汇总!B2155/数据汇总!B2154)</f>
        <v>-1.8679846383344485E-2</v>
      </c>
      <c r="C2154" s="5">
        <f>LN(数据汇总!C2155/数据汇总!C2154)</f>
        <v>7.987220871908307E-4</v>
      </c>
      <c r="D2154" s="5">
        <f>LN(数据汇总!D2155/数据汇总!D2154)</f>
        <v>-4.7827366380801669E-3</v>
      </c>
      <c r="E2154" s="5">
        <f>LN(数据汇总!E2155/数据汇总!E2154)</f>
        <v>1.4596254353499647E-2</v>
      </c>
      <c r="F2154" s="5">
        <f>LN(数据汇总!F2155/数据汇总!F2154)</f>
        <v>-4.882504626845436E-3</v>
      </c>
      <c r="G2154" s="5">
        <f>LN(数据汇总!G2155/数据汇总!G2154)</f>
        <v>1.5079772022427441E-4</v>
      </c>
      <c r="H2154" s="5">
        <f>LN(数据汇总!H2155/数据汇总!H2154)</f>
        <v>-5.9228609148849346E-4</v>
      </c>
      <c r="I2154" s="5">
        <f>LN(数据汇总!I2155/数据汇总!I2154)</f>
        <v>1.8403849523798173E-4</v>
      </c>
      <c r="J2154" s="5">
        <f>LN(数据汇总!J2155/数据汇总!J2154)</f>
        <v>3.8988567039358575E-3</v>
      </c>
      <c r="K2154" s="5">
        <f>LN(数据汇总!K2155/数据汇总!K2154)</f>
        <v>1.8330130693698231E-3</v>
      </c>
    </row>
    <row r="2155" spans="1:11" x14ac:dyDescent="0.15">
      <c r="A2155" s="2">
        <v>42440</v>
      </c>
      <c r="B2155" s="5">
        <f>LN(数据汇总!B2156/数据汇总!B2155)</f>
        <v>5.5901603051128834E-4</v>
      </c>
      <c r="C2155" s="5">
        <f>LN(数据汇总!C2156/数据汇总!C2155)</f>
        <v>4.5612635490633203E-4</v>
      </c>
      <c r="D2155" s="5">
        <f>LN(数据汇总!D2156/数据汇总!D2155)</f>
        <v>6.5042879242211457E-4</v>
      </c>
      <c r="E2155" s="5">
        <f>LN(数据汇总!E2156/数据汇总!E2155)</f>
        <v>-1.8058554362292405E-2</v>
      </c>
      <c r="F2155" s="5">
        <f>LN(数据汇总!F2156/数据汇总!F2155)</f>
        <v>2.2903947369996052E-2</v>
      </c>
      <c r="G2155" s="5">
        <f>LN(数据汇总!G2156/数据汇总!G2155)</f>
        <v>1.6262547567990299E-2</v>
      </c>
      <c r="H2155" s="5">
        <f>LN(数据汇总!H2156/数据汇总!H2155)</f>
        <v>1.0709832255076842E-2</v>
      </c>
      <c r="I2155" s="5">
        <f>LN(数据汇总!I2156/数据汇总!I2155)</f>
        <v>9.6947688417034321E-4</v>
      </c>
      <c r="J2155" s="5">
        <f>LN(数据汇总!J2156/数据汇总!J2155)</f>
        <v>1.2065210872397947E-2</v>
      </c>
      <c r="K2155" s="5">
        <f>LN(数据汇总!K2156/数据汇总!K2155)</f>
        <v>4.7501687930709153E-3</v>
      </c>
    </row>
    <row r="2156" spans="1:11" x14ac:dyDescent="0.15">
      <c r="A2156" s="2">
        <v>42443</v>
      </c>
      <c r="B2156" s="5">
        <f>LN(数据汇总!B2157/数据汇总!B2156)</f>
        <v>2.036762975223181E-2</v>
      </c>
      <c r="C2156" s="5">
        <f>LN(数据汇总!C2157/数据汇总!C2156)</f>
        <v>4.559183985053956E-4</v>
      </c>
      <c r="D2156" s="5">
        <f>LN(数据汇总!D2157/数据汇总!D2156)</f>
        <v>7.024991378493892E-3</v>
      </c>
      <c r="E2156" s="5">
        <f>LN(数据汇总!E2157/数据汇总!E2156)</f>
        <v>-1.1358266140382337E-2</v>
      </c>
      <c r="F2156" s="5">
        <f>LN(数据汇总!F2157/数据汇总!F2156)</f>
        <v>-7.1801683780313972E-5</v>
      </c>
      <c r="G2156" s="5">
        <f>LN(数据汇总!G2157/数据汇总!G2156)</f>
        <v>-1.2618048449994732E-3</v>
      </c>
      <c r="H2156" s="5">
        <f>LN(数据汇总!H2157/数据汇总!H2156)</f>
        <v>1.1602952767800484E-2</v>
      </c>
      <c r="I2156" s="5">
        <f>LN(数据汇总!I2157/数据汇总!I2156)</f>
        <v>4.4635424692822424E-3</v>
      </c>
      <c r="J2156" s="5">
        <f>LN(数据汇总!J2157/数据汇总!J2156)</f>
        <v>8.5973291223548198E-3</v>
      </c>
      <c r="K2156" s="5">
        <f>LN(数据汇总!K2157/数据汇总!K2156)</f>
        <v>8.1985884801859807E-4</v>
      </c>
    </row>
    <row r="2157" spans="1:11" x14ac:dyDescent="0.15">
      <c r="A2157" s="2">
        <v>42444</v>
      </c>
      <c r="B2157" s="5">
        <f>LN(数据汇总!B2158/数据汇总!B2157)</f>
        <v>-4.3135742036032304E-4</v>
      </c>
      <c r="C2157" s="5">
        <f>LN(数据汇总!C2158/数据汇总!C2157)</f>
        <v>3.9875815846410195E-4</v>
      </c>
      <c r="D2157" s="5">
        <f>LN(数据汇总!D2158/数据汇总!D2157)</f>
        <v>-1.5303783020529649E-3</v>
      </c>
      <c r="E2157" s="5">
        <f>LN(数据汇总!E2158/数据汇总!E2157)</f>
        <v>-2.0274112856479608E-3</v>
      </c>
      <c r="F2157" s="5">
        <f>LN(数据汇总!F2158/数据汇总!F2157)</f>
        <v>2.1538958674613537E-4</v>
      </c>
      <c r="G2157" s="5">
        <f>LN(数据汇总!G2158/数据汇总!G2157)</f>
        <v>-1.8386503245784805E-3</v>
      </c>
      <c r="H2157" s="5">
        <f>LN(数据汇总!H2158/数据汇总!H2157)</f>
        <v>-7.1982239940674205E-3</v>
      </c>
      <c r="I2157" s="5">
        <f>LN(数据汇总!I2158/数据汇总!I2157)</f>
        <v>7.0896848059998703E-4</v>
      </c>
      <c r="J2157" s="5">
        <f>LN(数据汇总!J2158/数据汇总!J2157)</f>
        <v>-9.9506924362438628E-3</v>
      </c>
      <c r="K2157" s="5">
        <f>LN(数据汇总!K2158/数据汇总!K2157)</f>
        <v>-1.8228222327560781E-3</v>
      </c>
    </row>
    <row r="2158" spans="1:11" x14ac:dyDescent="0.15">
      <c r="A2158" s="2">
        <v>42445</v>
      </c>
      <c r="B2158" s="5">
        <f>LN(数据汇总!B2159/数据汇总!B2158)</f>
        <v>-3.122826467201066E-4</v>
      </c>
      <c r="C2158" s="5">
        <f>LN(数据汇总!C2159/数据汇总!C2158)</f>
        <v>9.1085056963430614E-4</v>
      </c>
      <c r="D2158" s="5">
        <f>LN(数据汇总!D2159/数据汇总!D2158)</f>
        <v>-1.3623052307829362E-3</v>
      </c>
      <c r="E2158" s="5">
        <f>LN(数据汇总!E2159/数据汇总!E2158)</f>
        <v>2.4141039230748718E-2</v>
      </c>
      <c r="F2158" s="5">
        <f>LN(数据汇总!F2159/数据汇总!F2158)</f>
        <v>1.1775546869258862E-2</v>
      </c>
      <c r="G2158" s="5">
        <f>LN(数据汇总!G2159/数据汇总!G2158)</f>
        <v>5.5847689767839007E-3</v>
      </c>
      <c r="H2158" s="5">
        <f>LN(数据汇总!H2159/数据汇总!H2158)</f>
        <v>-1.5325628140403407E-3</v>
      </c>
      <c r="I2158" s="5">
        <f>LN(数据汇总!I2159/数据汇总!I2158)</f>
        <v>1.4050160232822468E-3</v>
      </c>
      <c r="J2158" s="5">
        <f>LN(数据汇总!J2159/数据汇总!J2158)</f>
        <v>3.2558274273072598E-4</v>
      </c>
      <c r="K2158" s="5">
        <f>LN(数据汇总!K2159/数据汇总!K2158)</f>
        <v>-2.4660924951935542E-3</v>
      </c>
    </row>
    <row r="2159" spans="1:11" x14ac:dyDescent="0.15">
      <c r="A2159" s="2">
        <v>42446</v>
      </c>
      <c r="B2159" s="5">
        <f>LN(数据汇总!B2160/数据汇总!B2159)</f>
        <v>1.7026767284902305E-2</v>
      </c>
      <c r="C2159" s="5">
        <f>LN(数据汇总!C2160/数据汇总!C2159)</f>
        <v>5.1198908875054816E-4</v>
      </c>
      <c r="D2159" s="5">
        <f>LN(数据汇总!D2160/数据汇总!D2159)</f>
        <v>9.6999234335904041E-3</v>
      </c>
      <c r="E2159" s="5">
        <f>LN(数据汇总!E2160/数据汇总!E2159)</f>
        <v>-3.5722829129562501E-3</v>
      </c>
      <c r="F2159" s="5">
        <f>LN(数据汇总!F2160/数据汇总!F2159)</f>
        <v>1.4780523925505711E-2</v>
      </c>
      <c r="G2159" s="5">
        <f>LN(数据汇总!G2160/数据汇总!G2159)</f>
        <v>6.5735853667514303E-3</v>
      </c>
      <c r="H2159" s="5">
        <f>LN(数据汇总!H2160/数据汇总!H2159)</f>
        <v>1.2075754343655742E-2</v>
      </c>
      <c r="I2159" s="5">
        <f>LN(数据汇总!I2160/数据汇总!I2159)</f>
        <v>3.3996519139893877E-3</v>
      </c>
      <c r="J2159" s="5">
        <f>LN(数据汇总!J2160/数据汇总!J2159)</f>
        <v>1.7850348079768642E-2</v>
      </c>
      <c r="K2159" s="5">
        <f>LN(数据汇总!K2160/数据汇总!K2159)</f>
        <v>5.7447839568917965E-3</v>
      </c>
    </row>
    <row r="2160" spans="1:11" x14ac:dyDescent="0.15">
      <c r="A2160" s="2">
        <v>42447</v>
      </c>
      <c r="B2160" s="5">
        <f>LN(数据汇总!B2161/数据汇总!B2160)</f>
        <v>2.0771608487696786E-2</v>
      </c>
      <c r="C2160" s="5">
        <f>LN(数据汇总!C2161/数据汇总!C2160)</f>
        <v>1.7060479440845908E-4</v>
      </c>
      <c r="D2160" s="5">
        <f>LN(数据汇总!D2161/数据汇总!D2160)</f>
        <v>1.8260766266840176E-2</v>
      </c>
      <c r="E2160" s="5">
        <f>LN(数据汇总!E2161/数据汇总!E2160)</f>
        <v>-1.894512849134693E-3</v>
      </c>
      <c r="F2160" s="5">
        <f>LN(数据汇总!F2161/数据汇总!F2160)</f>
        <v>-4.4490058759276297E-3</v>
      </c>
      <c r="G2160" s="5">
        <f>LN(数据汇总!G2161/数据汇总!G2160)</f>
        <v>4.3959123835568669E-3</v>
      </c>
      <c r="H2160" s="5">
        <f>LN(数据汇总!H2161/数据汇总!H2160)</f>
        <v>8.1515062989506708E-3</v>
      </c>
      <c r="I2160" s="5">
        <f>LN(数据汇总!I2161/数据汇总!I2160)</f>
        <v>3.4221458129278281E-3</v>
      </c>
      <c r="J2160" s="5">
        <f>LN(数据汇总!J2161/数据汇总!J2160)</f>
        <v>1.2435248752951905E-2</v>
      </c>
      <c r="K2160" s="5">
        <f>LN(数据汇总!K2161/数据汇总!K2160)</f>
        <v>5.2598289396911524E-3</v>
      </c>
    </row>
    <row r="2161" spans="1:11" x14ac:dyDescent="0.15">
      <c r="A2161" s="2">
        <v>42450</v>
      </c>
      <c r="B2161" s="5">
        <f>LN(数据汇总!B2162/数据汇总!B2161)</f>
        <v>2.4362003946322777E-2</v>
      </c>
      <c r="C2161" s="5">
        <f>LN(数据汇总!C2162/数据汇总!C2161)</f>
        <v>2.84276659957922E-4</v>
      </c>
      <c r="D2161" s="5">
        <f>LN(数据汇总!D2162/数据汇总!D2161)</f>
        <v>-6.2987951493260206E-4</v>
      </c>
      <c r="E2161" s="5">
        <f>LN(数据汇总!E2162/数据汇总!E2161)</f>
        <v>-9.5428668884743693E-3</v>
      </c>
      <c r="F2161" s="5">
        <f>LN(数据汇总!F2162/数据汇总!F2161)</f>
        <v>-9.6222855866494941E-3</v>
      </c>
      <c r="G2161" s="5">
        <f>LN(数据汇总!G2162/数据汇总!G2161)</f>
        <v>9.8508242181442169E-4</v>
      </c>
      <c r="H2161" s="5">
        <f>LN(数据汇总!H2162/数据汇总!H2161)</f>
        <v>6.0547765668971139E-4</v>
      </c>
      <c r="I2161" s="5">
        <f>LN(数据汇总!I2162/数据汇总!I2161)</f>
        <v>-2.1639789322874248E-3</v>
      </c>
      <c r="J2161" s="5">
        <f>LN(数据汇总!J2162/数据汇总!J2161)</f>
        <v>2.6941084918435804E-3</v>
      </c>
      <c r="K2161" s="5">
        <f>LN(数据汇总!K2162/数据汇总!K2161)</f>
        <v>-1.3576505683141524E-3</v>
      </c>
    </row>
    <row r="2162" spans="1:11" x14ac:dyDescent="0.15">
      <c r="A2162" s="2">
        <v>42451</v>
      </c>
      <c r="B2162" s="5">
        <f>LN(数据汇总!B2163/数据汇总!B2162)</f>
        <v>-6.3330993216817351E-3</v>
      </c>
      <c r="C2162" s="5">
        <f>LN(数据汇总!C2163/数据汇总!C2162)</f>
        <v>-5.6848867301524546E-5</v>
      </c>
      <c r="D2162" s="5">
        <f>LN(数据汇总!D2163/数据汇总!D2162)</f>
        <v>-4.5202323783782201E-3</v>
      </c>
      <c r="E2162" s="5">
        <f>LN(数据汇总!E2163/数据汇总!E2162)</f>
        <v>3.7735893836392666E-3</v>
      </c>
      <c r="F2162" s="5">
        <f>LN(数据汇总!F2163/数据汇总!F2162)</f>
        <v>1.7722954817388711E-4</v>
      </c>
      <c r="G2162" s="5">
        <f>LN(数据汇总!G2163/数据汇总!G2162)</f>
        <v>-8.7774911765066258E-4</v>
      </c>
      <c r="H2162" s="5">
        <f>LN(数据汇总!H2163/数据汇总!H2162)</f>
        <v>-8.415778629712378E-4</v>
      </c>
      <c r="I2162" s="5">
        <f>LN(数据汇总!I2163/数据汇总!I2162)</f>
        <v>1.4381303759331049E-3</v>
      </c>
      <c r="J2162" s="5">
        <f>LN(数据汇总!J2163/数据汇总!J2162)</f>
        <v>1.5500937718966896E-3</v>
      </c>
      <c r="K2162" s="5">
        <f>LN(数据汇总!K2163/数据汇总!K2162)</f>
        <v>-3.623516662528224E-4</v>
      </c>
    </row>
    <row r="2163" spans="1:11" x14ac:dyDescent="0.15">
      <c r="A2163" s="2">
        <v>42452</v>
      </c>
      <c r="B2163" s="5">
        <f>LN(数据汇总!B2164/数据汇总!B2163)</f>
        <v>4.3272306170836954E-3</v>
      </c>
      <c r="C2163" s="5">
        <f>LN(数据汇总!C2164/数据汇总!C2163)</f>
        <v>3.9787422015764916E-4</v>
      </c>
      <c r="D2163" s="5">
        <f>LN(数据汇总!D2164/数据汇总!D2163)</f>
        <v>-1.1332579040988296E-3</v>
      </c>
      <c r="E2163" s="5">
        <f>LN(数据汇总!E2164/数据汇总!E2163)</f>
        <v>-2.2776150702059815E-2</v>
      </c>
      <c r="F2163" s="5">
        <f>LN(数据汇总!F2164/数据汇总!F2163)</f>
        <v>-5.9810970018807849E-3</v>
      </c>
      <c r="G2163" s="5">
        <f>LN(数据汇总!G2164/数据汇总!G2163)</f>
        <v>-6.4064665305301419E-3</v>
      </c>
      <c r="H2163" s="5">
        <f>LN(数据汇总!H2164/数据汇总!H2163)</f>
        <v>-2.4960056057220449E-3</v>
      </c>
      <c r="I2163" s="5">
        <f>LN(数据汇总!I2164/数据汇总!I2163)</f>
        <v>5.122587125638141E-3</v>
      </c>
      <c r="J2163" s="5">
        <f>LN(数据汇总!J2164/数据汇总!J2163)</f>
        <v>-3.8133649276773456E-3</v>
      </c>
      <c r="K2163" s="5">
        <f>LN(数据汇总!K2164/数据汇总!K2163)</f>
        <v>-7.2509746673717285E-4</v>
      </c>
    </row>
    <row r="2164" spans="1:11" x14ac:dyDescent="0.15">
      <c r="A2164" s="2">
        <v>42453</v>
      </c>
      <c r="B2164" s="5">
        <f>LN(数据汇总!B2165/数据汇总!B2164)</f>
        <v>-1.6805033808340846E-2</v>
      </c>
      <c r="C2164" s="5">
        <f>LN(数据汇总!C2165/数据汇总!C2164)</f>
        <v>2.2728564220791695E-4</v>
      </c>
      <c r="D2164" s="5">
        <f>LN(数据汇总!D2165/数据汇总!D2164)</f>
        <v>-2.9725644372904439E-3</v>
      </c>
      <c r="E2164" s="5">
        <f>LN(数据汇总!E2165/数据汇总!E2164)</f>
        <v>-2.3968032224417897E-3</v>
      </c>
      <c r="F2164" s="5">
        <f>LN(数据汇总!F2165/数据汇总!F2164)</f>
        <v>5.6141477995424766E-4</v>
      </c>
      <c r="G2164" s="5">
        <f>LN(数据汇总!G2165/数据汇总!G2164)</f>
        <v>-3.7813217888834326E-4</v>
      </c>
      <c r="H2164" s="5">
        <f>LN(数据汇总!H2165/数据汇总!H2164)</f>
        <v>-1.3164959220260569E-2</v>
      </c>
      <c r="I2164" s="5">
        <f>LN(数据汇总!I2165/数据汇总!I2164)</f>
        <v>-2.3354815301709769E-3</v>
      </c>
      <c r="J2164" s="5">
        <f>LN(数据汇总!J2165/数据汇总!J2164)</f>
        <v>-9.6556093091304824E-3</v>
      </c>
      <c r="K2164" s="5">
        <f>LN(数据汇总!K2165/数据汇总!K2164)</f>
        <v>-2.4510928707435569E-3</v>
      </c>
    </row>
    <row r="2165" spans="1:11" x14ac:dyDescent="0.15">
      <c r="A2165" s="2">
        <v>42454</v>
      </c>
      <c r="B2165" s="5">
        <f>LN(数据汇总!B2166/数据汇总!B2165)</f>
        <v>6.3799441274390795E-3</v>
      </c>
      <c r="C2165" s="5">
        <f>LN(数据汇总!C2166/数据汇总!C2165)</f>
        <v>3.4083163247456815E-4</v>
      </c>
      <c r="D2165" s="5">
        <f>LN(数据汇总!D2166/数据汇总!D2165)</f>
        <v>4.3474626552145521E-4</v>
      </c>
      <c r="E2165" s="5">
        <f>LN(数据汇总!E2166/数据汇总!E2165)</f>
        <v>-9.0402909391510411E-5</v>
      </c>
      <c r="F2165" s="5">
        <f>LN(数据汇总!F2166/数据汇总!F2165)</f>
        <v>0</v>
      </c>
      <c r="G2165" s="5">
        <f>LN(数据汇总!G2166/数据汇总!G2165)</f>
        <v>0</v>
      </c>
      <c r="H2165" s="5">
        <f>LN(数据汇总!H2166/数据汇总!H2165)</f>
        <v>0</v>
      </c>
      <c r="I2165" s="5">
        <f>LN(数据汇总!I2166/数据汇总!I2165)</f>
        <v>0</v>
      </c>
      <c r="J2165" s="5">
        <f>LN(数据汇总!J2166/数据汇总!J2165)</f>
        <v>-1.8367066105691929E-3</v>
      </c>
      <c r="K2165" s="5">
        <f>LN(数据汇总!K2166/数据汇总!K2165)</f>
        <v>-1.2733062202389144E-3</v>
      </c>
    </row>
    <row r="2166" spans="1:11" x14ac:dyDescent="0.15">
      <c r="A2166" s="2">
        <v>42457</v>
      </c>
      <c r="B2166" s="5">
        <f>LN(数据汇总!B2167/数据汇总!B2166)</f>
        <v>-8.1597010917042103E-3</v>
      </c>
      <c r="C2166" s="5">
        <f>LN(数据汇总!C2167/数据汇总!C2166)</f>
        <v>-3.4083163247461981E-4</v>
      </c>
      <c r="D2166" s="5">
        <f>LN(数据汇总!D2167/数据汇总!D2166)</f>
        <v>-8.6635867608896282E-3</v>
      </c>
      <c r="E2166" s="5">
        <f>LN(数据汇总!E2167/数据汇总!E2166)</f>
        <v>3.4705306671656399E-3</v>
      </c>
      <c r="F2166" s="5">
        <f>LN(数据汇总!F2167/数据汇总!F2166)</f>
        <v>9.1695760650922949E-3</v>
      </c>
      <c r="G2166" s="5">
        <f>LN(数据汇总!G2167/数据汇总!G2166)</f>
        <v>5.4505413835056777E-4</v>
      </c>
      <c r="H2166" s="5">
        <f>LN(数据汇总!H2167/数据汇总!H2166)</f>
        <v>0</v>
      </c>
      <c r="I2166" s="5">
        <f>LN(数据汇总!I2167/数据汇总!I2166)</f>
        <v>1.7031799313614671E-3</v>
      </c>
      <c r="J2166" s="5">
        <f>LN(数据汇总!J2167/数据汇总!J2166)</f>
        <v>-2.1929571272697132E-3</v>
      </c>
      <c r="K2166" s="5">
        <f>LN(数据汇总!K2167/数据汇总!K2166)</f>
        <v>1.727665808227254E-3</v>
      </c>
    </row>
    <row r="2167" spans="1:11" x14ac:dyDescent="0.15">
      <c r="A2167" s="2">
        <v>42458</v>
      </c>
      <c r="B2167" s="5">
        <f>LN(数据汇总!B2168/数据汇总!B2167)</f>
        <v>-1.3350732775447759E-2</v>
      </c>
      <c r="C2167" s="5">
        <f>LN(数据汇总!C2168/数据汇总!C2167)</f>
        <v>-1.1363636375852171E-4</v>
      </c>
      <c r="D2167" s="5">
        <f>LN(数据汇总!D2168/数据汇总!D2167)</f>
        <v>-6.0212616802298871E-3</v>
      </c>
      <c r="E2167" s="5">
        <f>LN(数据汇总!E2168/数据汇总!E2167)</f>
        <v>1.657025283063629E-2</v>
      </c>
      <c r="F2167" s="5">
        <f>LN(数据汇总!F2168/数据汇总!F2167)</f>
        <v>2.1967008675792134E-2</v>
      </c>
      <c r="G2167" s="5">
        <f>LN(数据汇总!G2168/数据汇总!G2167)</f>
        <v>8.7780312721493121E-3</v>
      </c>
      <c r="H2167" s="5">
        <f>LN(数据汇总!H2168/数据汇总!H2167)</f>
        <v>1.0164102731224243E-3</v>
      </c>
      <c r="I2167" s="5">
        <f>LN(数据汇总!I2168/数据汇总!I2167)</f>
        <v>3.3076270890489514E-3</v>
      </c>
      <c r="J2167" s="5">
        <f>LN(数据汇总!J2168/数据汇总!J2167)</f>
        <v>2.1869882965039199E-3</v>
      </c>
      <c r="K2167" s="5">
        <f>LN(数据汇总!K2168/数据汇总!K2167)</f>
        <v>0</v>
      </c>
    </row>
    <row r="2168" spans="1:11" x14ac:dyDescent="0.15">
      <c r="A2168" s="2">
        <v>42459</v>
      </c>
      <c r="B2168" s="5">
        <f>LN(数据汇总!B2169/数据汇总!B2168)</f>
        <v>2.8453775087310614E-2</v>
      </c>
      <c r="C2168" s="5">
        <f>LN(数据汇总!C2169/数据汇总!C2168)</f>
        <v>3.9767079064036777E-4</v>
      </c>
      <c r="D2168" s="5">
        <f>LN(数据汇总!D2169/数据汇总!D2168)</f>
        <v>4.4686759761548879E-3</v>
      </c>
      <c r="E2168" s="5">
        <f>LN(数据汇总!E2169/数据汇总!E2168)</f>
        <v>-1.3511746332972259E-2</v>
      </c>
      <c r="F2168" s="5">
        <f>LN(数据汇总!F2169/数据汇总!F2168)</f>
        <v>-2.7499390378449015E-3</v>
      </c>
      <c r="G2168" s="5">
        <f>LN(数据汇总!G2169/数据汇总!G2168)</f>
        <v>4.3409084032825307E-3</v>
      </c>
      <c r="H2168" s="5">
        <f>LN(数据汇总!H2169/数据汇总!H2168)</f>
        <v>2.1234380122523797E-2</v>
      </c>
      <c r="I2168" s="5">
        <f>LN(数据汇总!I2169/数据汇总!I2168)</f>
        <v>-8.0710406075143665E-4</v>
      </c>
      <c r="J2168" s="5">
        <f>LN(数据汇总!J2169/数据汇总!J2168)</f>
        <v>2.0555881403130315E-2</v>
      </c>
      <c r="K2168" s="5">
        <f>LN(数据汇总!K2169/数据汇总!K2168)</f>
        <v>3.7179820657364917E-3</v>
      </c>
    </row>
    <row r="2169" spans="1:11" x14ac:dyDescent="0.15">
      <c r="A2169" s="2">
        <v>42460</v>
      </c>
      <c r="B2169" s="5">
        <f>LN(数据汇总!B2170/数据汇总!B2169)</f>
        <v>1.2655446479705114E-3</v>
      </c>
      <c r="C2169" s="5">
        <f>LN(数据汇总!C2170/数据汇总!C2169)</f>
        <v>2.27169469400324E-4</v>
      </c>
      <c r="D2169" s="5">
        <f>LN(数据汇总!D2170/数据汇总!D2169)</f>
        <v>-2.9430192241552727E-3</v>
      </c>
      <c r="E2169" s="5">
        <f>LN(数据汇总!E2170/数据汇总!E2169)</f>
        <v>6.0728601999505E-3</v>
      </c>
      <c r="F2169" s="5">
        <f>LN(数据汇总!F2170/数据汇总!F2169)</f>
        <v>6.3359642934229304E-3</v>
      </c>
      <c r="G2169" s="5">
        <f>LN(数据汇总!G2170/数据汇总!G2169)</f>
        <v>-2.041861276038347E-3</v>
      </c>
      <c r="H2169" s="5">
        <f>LN(数据汇总!H2170/数据汇总!H2169)</f>
        <v>-1.283787681348091E-3</v>
      </c>
      <c r="I2169" s="5">
        <f>LN(数据汇总!I2170/数据汇总!I2169)</f>
        <v>3.3779826105604107E-3</v>
      </c>
      <c r="J2169" s="5">
        <f>LN(数据汇总!J2170/数据汇总!J2169)</f>
        <v>2.5462246724273761E-3</v>
      </c>
      <c r="K2169" s="5">
        <f>LN(数据汇总!K2170/数据汇总!K2169)</f>
        <v>3.3434269612836656E-3</v>
      </c>
    </row>
    <row r="2170" spans="1:11" x14ac:dyDescent="0.15">
      <c r="A2170" s="2">
        <v>42461</v>
      </c>
      <c r="B2170" s="5">
        <f>LN(数据汇总!B2171/数据汇总!B2170)</f>
        <v>-6.432971343167574E-4</v>
      </c>
      <c r="C2170" s="5">
        <f>LN(数据汇总!C2171/数据汇总!C2170)</f>
        <v>2.2711787515301848E-4</v>
      </c>
      <c r="D2170" s="5">
        <f>LN(数据汇总!D2171/数据汇总!D2170)</f>
        <v>1.3880192488630171E-3</v>
      </c>
      <c r="E2170" s="5">
        <f>LN(数据汇总!E2171/数据汇总!E2170)</f>
        <v>-8.4026916667032155E-3</v>
      </c>
      <c r="F2170" s="5">
        <f>LN(数据汇总!F2171/数据汇总!F2170)</f>
        <v>-1.610396445188129E-3</v>
      </c>
      <c r="G2170" s="5">
        <f>LN(数据汇总!G2171/数据汇总!G2170)</f>
        <v>6.3109401913092533E-3</v>
      </c>
      <c r="H2170" s="5">
        <f>LN(数据汇总!H2171/数据汇总!H2170)</f>
        <v>-1.3459964685493269E-2</v>
      </c>
      <c r="I2170" s="5">
        <f>LN(数据汇总!I2171/数据汇总!I2170)</f>
        <v>-4.4549517149927172E-4</v>
      </c>
      <c r="J2170" s="5">
        <f>LN(数据汇总!J2171/数据汇总!J2170)</f>
        <v>-1.3065289755476822E-2</v>
      </c>
      <c r="K2170" s="5">
        <f>LN(数据汇总!K2171/数据汇总!K2170)</f>
        <v>0</v>
      </c>
    </row>
    <row r="2171" spans="1:11" x14ac:dyDescent="0.15">
      <c r="A2171" s="2">
        <v>42465</v>
      </c>
      <c r="B2171" s="5">
        <f>LN(数据汇总!B2172/数据汇总!B2171)</f>
        <v>1.6919635826981718E-2</v>
      </c>
      <c r="C2171" s="5">
        <f>LN(数据汇总!C2172/数据汇总!C2171)</f>
        <v>1.7030456173554615E-4</v>
      </c>
      <c r="D2171" s="5">
        <f>LN(数据汇总!D2172/数据汇总!D2171)</f>
        <v>1.200518832097411E-2</v>
      </c>
      <c r="E2171" s="5">
        <f>LN(数据汇总!E2172/数据汇总!E2171)</f>
        <v>7.4283097131147124E-3</v>
      </c>
      <c r="F2171" s="5">
        <f>LN(数据汇总!F2172/数据汇总!F2171)</f>
        <v>-7.5091405073807703E-3</v>
      </c>
      <c r="G2171" s="5">
        <f>LN(数据汇总!G2172/数据汇总!G2171)</f>
        <v>-1.3409785810915547E-2</v>
      </c>
      <c r="H2171" s="5">
        <f>LN(数据汇总!H2172/数据汇总!H2171)</f>
        <v>-1.582885999719813E-2</v>
      </c>
      <c r="I2171" s="5">
        <f>LN(数据汇总!I2172/数据汇总!I2171)</f>
        <v>5.2546687361075071E-3</v>
      </c>
      <c r="J2171" s="5">
        <f>LN(数据汇总!J2172/数据汇总!J2171)</f>
        <v>-1.0526381721167944E-2</v>
      </c>
      <c r="K2171" s="5">
        <f>LN(数据汇总!K2172/数据汇总!K2171)</f>
        <v>-8.1223775955927154E-4</v>
      </c>
    </row>
    <row r="2172" spans="1:11" x14ac:dyDescent="0.15">
      <c r="A2172" s="2">
        <v>42466</v>
      </c>
      <c r="B2172" s="5">
        <f>LN(数据汇总!B2173/数据汇总!B2172)</f>
        <v>2.1088037361802978E-4</v>
      </c>
      <c r="C2172" s="5">
        <f>LN(数据汇总!C2173/数据汇总!C2172)</f>
        <v>-1.7030456173543318E-4</v>
      </c>
      <c r="D2172" s="5">
        <f>LN(数据汇总!D2173/数据汇总!D2172)</f>
        <v>-2.6745119175213792E-4</v>
      </c>
      <c r="E2172" s="5">
        <f>LN(数据汇总!E2173/数据汇总!E2172)</f>
        <v>-7.0109935409663395E-3</v>
      </c>
      <c r="F2172" s="5">
        <f>LN(数据汇总!F2173/数据汇总!F2172)</f>
        <v>2.2552030999956015E-3</v>
      </c>
      <c r="G2172" s="5">
        <f>LN(数据汇总!G2173/数据汇总!G2172)</f>
        <v>1.0452861947236771E-2</v>
      </c>
      <c r="H2172" s="5">
        <f>LN(数据汇总!H2173/数据汇总!H2172)</f>
        <v>1.4694060910514783E-3</v>
      </c>
      <c r="I2172" s="5">
        <f>LN(数据汇总!I2173/数据汇总!I2172)</f>
        <v>-1.4724057105572229E-3</v>
      </c>
      <c r="J2172" s="5">
        <f>LN(数据汇总!J2173/数据汇总!J2172)</f>
        <v>-1.3296026746149178E-3</v>
      </c>
      <c r="K2172" s="5">
        <f>LN(数据汇总!K2173/数据汇总!K2172)</f>
        <v>-1.174398255941669E-3</v>
      </c>
    </row>
    <row r="2173" spans="1:11" x14ac:dyDescent="0.15">
      <c r="A2173" s="2">
        <v>42467</v>
      </c>
      <c r="B2173" s="5">
        <f>LN(数据汇总!B2174/数据汇总!B2173)</f>
        <v>-1.4958369435120147E-2</v>
      </c>
      <c r="C2173" s="5">
        <f>LN(数据汇总!C2174/数据汇总!C2173)</f>
        <v>-3.9749013896059554E-4</v>
      </c>
      <c r="D2173" s="5">
        <f>LN(数据汇总!D2174/数据汇总!D2173)</f>
        <v>-6.1375605608235398E-3</v>
      </c>
      <c r="E2173" s="5">
        <f>LN(数据汇总!E2174/数据汇总!E2173)</f>
        <v>1.4618362401946829E-2</v>
      </c>
      <c r="F2173" s="5">
        <f>LN(数据汇总!F2174/数据汇总!F2173)</f>
        <v>-6.5541515196485597E-3</v>
      </c>
      <c r="G2173" s="5">
        <f>LN(数据汇总!G2174/数据汇总!G2173)</f>
        <v>-1.2048133236940891E-2</v>
      </c>
      <c r="H2173" s="5">
        <f>LN(数据汇总!H2174/数据汇总!H2173)</f>
        <v>2.934324285910539E-3</v>
      </c>
      <c r="I2173" s="5">
        <f>LN(数据汇总!I2174/数据汇总!I2173)</f>
        <v>4.5926955020229639E-3</v>
      </c>
      <c r="J2173" s="5">
        <f>LN(数据汇总!J2174/数据汇总!J2173)</f>
        <v>1.7236619378677878E-3</v>
      </c>
      <c r="K2173" s="5">
        <f>LN(数据汇总!K2174/数据汇总!K2173)</f>
        <v>1.445217485762051E-3</v>
      </c>
    </row>
    <row r="2174" spans="1:11" x14ac:dyDescent="0.15">
      <c r="A2174" s="2">
        <v>42468</v>
      </c>
      <c r="B2174" s="5">
        <f>LN(数据汇总!B2175/数据汇总!B2174)</f>
        <v>-8.0614294576608347E-3</v>
      </c>
      <c r="C2174" s="5">
        <f>LN(数据汇总!C2175/数据汇总!C2174)</f>
        <v>-1.7040129546222379E-4</v>
      </c>
      <c r="D2174" s="5">
        <f>LN(数据汇总!D2175/数据汇总!D2174)</f>
        <v>-4.822374327667263E-3</v>
      </c>
      <c r="E2174" s="5">
        <f>LN(数据汇总!E2175/数据汇总!E2174)</f>
        <v>-8.3075575317548213E-4</v>
      </c>
      <c r="F2174" s="5">
        <f>LN(数据汇总!F2175/数据汇总!F2174)</f>
        <v>6.302861490641143E-3</v>
      </c>
      <c r="G2174" s="5">
        <f>LN(数据汇总!G2175/数据汇总!G2174)</f>
        <v>2.782731266950438E-3</v>
      </c>
      <c r="H2174" s="5">
        <f>LN(数据汇总!H2175/数据汇总!H2174)</f>
        <v>5.135794557081433E-3</v>
      </c>
      <c r="I2174" s="5">
        <f>LN(数据汇总!I2175/数据汇总!I2174)</f>
        <v>-2.6324512972926975E-3</v>
      </c>
      <c r="J2174" s="5">
        <f>LN(数据汇总!J2175/数据汇总!J2174)</f>
        <v>2.018609455514454E-3</v>
      </c>
      <c r="K2174" s="5">
        <f>LN(数据汇总!K2175/数据汇总!K2174)</f>
        <v>-1.9877129782712266E-3</v>
      </c>
    </row>
    <row r="2175" spans="1:11" x14ac:dyDescent="0.15">
      <c r="A2175" s="2">
        <v>42471</v>
      </c>
      <c r="B2175" s="5">
        <f>LN(数据汇总!B2176/数据汇总!B2175)</f>
        <v>1.6164551552654231E-2</v>
      </c>
      <c r="C2175" s="5">
        <f>LN(数据汇总!C2176/数据汇总!C2175)</f>
        <v>-1.1361699722484379E-4</v>
      </c>
      <c r="D2175" s="5">
        <f>LN(数据汇总!D2176/数据汇总!D2175)</f>
        <v>8.7842382259870743E-3</v>
      </c>
      <c r="E2175" s="5">
        <f>LN(数据汇总!E2176/数据汇总!E2175)</f>
        <v>1.436395396896434E-2</v>
      </c>
      <c r="F2175" s="5">
        <f>LN(数据汇总!F2176/数据汇总!F2175)</f>
        <v>-2.6640880413258583E-3</v>
      </c>
      <c r="G2175" s="5">
        <f>LN(数据汇总!G2176/数据汇总!G2175)</f>
        <v>-2.7435530304558238E-3</v>
      </c>
      <c r="H2175" s="5">
        <f>LN(数据汇总!H2176/数据汇总!H2175)</f>
        <v>3.4505259637831148E-3</v>
      </c>
      <c r="I2175" s="5">
        <f>LN(数据汇总!I2176/数据汇总!I2175)</f>
        <v>4.4294480850327363E-4</v>
      </c>
      <c r="J2175" s="5">
        <f>LN(数据汇总!J2176/数据汇总!J2175)</f>
        <v>6.0699835952867575E-3</v>
      </c>
      <c r="K2175" s="5">
        <f>LN(数据汇总!K2176/数据汇总!K2175)</f>
        <v>2.3486912332514086E-3</v>
      </c>
    </row>
    <row r="2176" spans="1:11" x14ac:dyDescent="0.15">
      <c r="A2176" s="2">
        <v>42472</v>
      </c>
      <c r="B2176" s="5">
        <f>LN(数据汇总!B2177/数据汇总!B2176)</f>
        <v>-4.9697342865573325E-3</v>
      </c>
      <c r="C2176" s="5">
        <f>LN(数据汇总!C2177/数据汇总!C2176)</f>
        <v>-4.5459712113726119E-4</v>
      </c>
      <c r="D2176" s="5">
        <f>LN(数据汇总!D2177/数据汇总!D2176)</f>
        <v>-5.0275679361694054E-4</v>
      </c>
      <c r="E2176" s="5">
        <f>LN(数据汇总!E2177/数据汇总!E2176)</f>
        <v>-2.1498535233065784E-3</v>
      </c>
      <c r="F2176" s="5">
        <f>LN(数据汇总!F2177/数据汇总!F2176)</f>
        <v>7.7727774221105581E-3</v>
      </c>
      <c r="G2176" s="5">
        <f>LN(数据汇总!G2177/数据汇总!G2176)</f>
        <v>9.6157633089034942E-3</v>
      </c>
      <c r="H2176" s="5">
        <f>LN(数据汇总!H2177/数据汇总!H2176)</f>
        <v>3.1080553286244915E-3</v>
      </c>
      <c r="I2176" s="5">
        <f>LN(数据汇总!I2177/数据汇总!I2176)</f>
        <v>-2.3099344861248002E-3</v>
      </c>
      <c r="J2176" s="5">
        <f>LN(数据汇总!J2177/数据汇总!J2176)</f>
        <v>4.242502227188462E-3</v>
      </c>
      <c r="K2176" s="5">
        <f>LN(数据汇总!K2177/数据汇总!K2176)</f>
        <v>9.0224207215928981E-5</v>
      </c>
    </row>
    <row r="2177" spans="1:11" x14ac:dyDescent="0.15">
      <c r="A2177" s="2">
        <v>42473</v>
      </c>
      <c r="B2177" s="5">
        <f>LN(数据汇总!B2178/数据汇总!B2177)</f>
        <v>1.3626195562728304E-2</v>
      </c>
      <c r="C2177" s="5">
        <f>LN(数据汇总!C2178/数据汇总!C2177)</f>
        <v>-1.251208716949645E-3</v>
      </c>
      <c r="D2177" s="5">
        <f>LN(数据汇总!D2178/数据汇总!D2177)</f>
        <v>9.5426302193033739E-3</v>
      </c>
      <c r="E2177" s="5">
        <f>LN(数据汇总!E2178/数据汇总!E2177)</f>
        <v>-1.0013702196707641E-2</v>
      </c>
      <c r="F2177" s="5">
        <f>LN(数据汇总!F2178/数据汇总!F2177)</f>
        <v>-4.1904872598475511E-3</v>
      </c>
      <c r="G2177" s="5">
        <f>LN(数据汇总!G2178/数据汇总!G2177)</f>
        <v>9.9900930750864061E-3</v>
      </c>
      <c r="H2177" s="5">
        <f>LN(数据汇总!H2178/数据汇总!H2177)</f>
        <v>3.1410192989545775E-2</v>
      </c>
      <c r="I2177" s="5">
        <f>LN(数据汇总!I2178/数据汇总!I2177)</f>
        <v>2.8084779311173579E-3</v>
      </c>
      <c r="J2177" s="5">
        <f>LN(数据汇总!J2178/数据汇总!J2177)</f>
        <v>1.6995191361204358E-2</v>
      </c>
      <c r="K2177" s="5">
        <f>LN(数据汇总!K2178/数据汇总!K2177)</f>
        <v>9.021606754264329E-5</v>
      </c>
    </row>
    <row r="2178" spans="1:11" x14ac:dyDescent="0.15">
      <c r="A2178" s="2">
        <v>42474</v>
      </c>
      <c r="B2178" s="5">
        <f>LN(数据汇总!B2179/数据汇总!B2178)</f>
        <v>5.7871716047000581E-3</v>
      </c>
      <c r="C2178" s="5">
        <f>LN(数据汇总!C2179/数据汇总!C2178)</f>
        <v>-1.1388225806586783E-3</v>
      </c>
      <c r="D2178" s="5">
        <f>LN(数据汇总!D2179/数据汇总!D2178)</f>
        <v>-7.9728925889780767E-4</v>
      </c>
      <c r="E2178" s="5">
        <f>LN(数据汇总!E2179/数据汇总!E2178)</f>
        <v>-1.223182524769501E-2</v>
      </c>
      <c r="F2178" s="5">
        <f>LN(数据汇总!F2179/数据汇总!F2178)</f>
        <v>-6.0095708434829455E-3</v>
      </c>
      <c r="G2178" s="5">
        <f>LN(数据汇总!G2179/数据汇总!G2178)</f>
        <v>1.7286084744860797E-4</v>
      </c>
      <c r="H2178" s="5">
        <f>LN(数据汇总!H2179/数据汇总!H2178)</f>
        <v>8.4289753789046733E-3</v>
      </c>
      <c r="I2178" s="5">
        <f>LN(数据汇总!I2179/数据汇总!I2178)</f>
        <v>-2.6412265860942057E-4</v>
      </c>
      <c r="J2178" s="5">
        <f>LN(数据汇总!J2179/数据汇总!J2178)</f>
        <v>2.9838457574138592E-3</v>
      </c>
      <c r="K2178" s="5">
        <f>LN(数据汇总!K2179/数据汇总!K2178)</f>
        <v>-4.158386032060141E-3</v>
      </c>
    </row>
    <row r="2179" spans="1:11" x14ac:dyDescent="0.15">
      <c r="A2179" s="2">
        <v>42475</v>
      </c>
      <c r="B2179" s="5">
        <f>LN(数据汇总!B2180/数据汇总!B2179)</f>
        <v>-1.5916733728811975E-3</v>
      </c>
      <c r="C2179" s="5">
        <f>LN(数据汇总!C2180/数据汇总!C2179)</f>
        <v>2.8482725419693057E-4</v>
      </c>
      <c r="D2179" s="5">
        <f>LN(数据汇总!D2180/数据汇总!D2179)</f>
        <v>-1.0288706473940434E-2</v>
      </c>
      <c r="E2179" s="5">
        <f>LN(数据汇总!E2180/数据汇总!E2179)</f>
        <v>2.4014501639998344E-3</v>
      </c>
      <c r="F2179" s="5">
        <f>LN(数据汇总!F2180/数据汇总!F2179)</f>
        <v>7.5409183389439317E-3</v>
      </c>
      <c r="G2179" s="5">
        <f>LN(数据汇总!G2180/数据汇总!G2179)</f>
        <v>-9.8474612318046658E-4</v>
      </c>
      <c r="H2179" s="5">
        <f>LN(数据汇总!H2180/数据汇总!H2179)</f>
        <v>-1.0006030710389907E-3</v>
      </c>
      <c r="I2179" s="5">
        <f>LN(数据汇总!I2180/数据汇总!I2179)</f>
        <v>2.779090262496182E-3</v>
      </c>
      <c r="J2179" s="5">
        <f>LN(数据汇总!J2180/数据汇总!J2179)</f>
        <v>2.3668445151293037E-3</v>
      </c>
      <c r="K2179" s="5">
        <f>LN(数据汇总!K2180/数据汇总!K2179)</f>
        <v>9.9597092754724701E-4</v>
      </c>
    </row>
    <row r="2180" spans="1:11" x14ac:dyDescent="0.15">
      <c r="A2180" s="2">
        <v>42478</v>
      </c>
      <c r="B2180" s="5">
        <f>LN(数据汇总!B2181/数据汇总!B2180)</f>
        <v>-1.4294043369539561E-2</v>
      </c>
      <c r="C2180" s="5">
        <f>LN(数据汇总!C2181/数据汇总!C2180)</f>
        <v>5.6941124417439828E-4</v>
      </c>
      <c r="D2180" s="5">
        <f>LN(数据汇总!D2181/数据汇总!D2180)</f>
        <v>-6.2311793257452007E-3</v>
      </c>
      <c r="E2180" s="5">
        <f>LN(数据汇总!E2181/数据汇总!E2180)</f>
        <v>1.8683243321055561E-3</v>
      </c>
      <c r="F2180" s="5">
        <f>LN(数据汇总!F2181/数据汇总!F2180)</f>
        <v>4.6832837476078392E-3</v>
      </c>
      <c r="G2180" s="5">
        <f>LN(数据汇总!G2181/数据汇总!G2180)</f>
        <v>6.5196742612829879E-3</v>
      </c>
      <c r="H2180" s="5">
        <f>LN(数据汇总!H2181/数据汇总!H2180)</f>
        <v>-7.2965204099641771E-3</v>
      </c>
      <c r="I2180" s="5">
        <f>LN(数据汇总!I2181/数据汇总!I2180)</f>
        <v>-1.1805412555777012E-3</v>
      </c>
      <c r="J2180" s="5">
        <f>LN(数据汇总!J2181/数据汇总!J2180)</f>
        <v>-3.5639438611779731E-3</v>
      </c>
      <c r="K2180" s="5">
        <f>LN(数据汇总!K2181/数据汇总!K2180)</f>
        <v>-6.3368489876800829E-4</v>
      </c>
    </row>
    <row r="2181" spans="1:11" x14ac:dyDescent="0.15">
      <c r="A2181" s="2">
        <v>42479</v>
      </c>
      <c r="B2181" s="5">
        <f>LN(数据汇总!B2182/数据汇总!B2181)</f>
        <v>3.4146070499111313E-3</v>
      </c>
      <c r="C2181" s="5">
        <f>LN(数据汇总!C2182/数据汇总!C2181)</f>
        <v>-2.8466509344202216E-4</v>
      </c>
      <c r="D2181" s="5">
        <f>LN(数据汇总!D2182/数据汇总!D2181)</f>
        <v>2.7026114147140864E-4</v>
      </c>
      <c r="E2181" s="5">
        <f>LN(数据汇总!E2182/数据汇总!E2181)</f>
        <v>1.3862246478999194E-2</v>
      </c>
      <c r="F2181" s="5">
        <f>LN(数据汇总!F2182/数据汇总!F2181)</f>
        <v>8.25707058542026E-4</v>
      </c>
      <c r="G2181" s="5">
        <f>LN(数据汇总!G2182/数据汇总!G2181)</f>
        <v>3.0797566260183499E-3</v>
      </c>
      <c r="H2181" s="5">
        <f>LN(数据汇总!H2182/数据汇总!H2181)</f>
        <v>1.2898055242022472E-2</v>
      </c>
      <c r="I2181" s="5">
        <f>LN(数据汇总!I2182/数据汇总!I2181)</f>
        <v>1.6145408654842167E-3</v>
      </c>
      <c r="J2181" s="5">
        <f>LN(数据汇总!J2182/数据汇总!J2181)</f>
        <v>7.8101980945441988E-3</v>
      </c>
      <c r="K2181" s="5">
        <f>LN(数据汇总!K2182/数据汇总!K2181)</f>
        <v>3.0741434698018971E-3</v>
      </c>
    </row>
    <row r="2182" spans="1:11" x14ac:dyDescent="0.15">
      <c r="A2182" s="2">
        <v>42480</v>
      </c>
      <c r="B2182" s="5">
        <f>LN(数据汇总!B2183/数据汇总!B2182)</f>
        <v>-2.6179730399005511E-2</v>
      </c>
      <c r="C2182" s="5">
        <f>LN(数据汇总!C2183/数据汇总!C2182)</f>
        <v>-1.4245422506481986E-3</v>
      </c>
      <c r="D2182" s="5">
        <f>LN(数据汇总!D2183/数据汇总!D2182)</f>
        <v>-1.0458144281335563E-2</v>
      </c>
      <c r="E2182" s="5">
        <f>LN(数据汇总!E2183/数据汇总!E2182)</f>
        <v>-5.4574774298761812E-3</v>
      </c>
      <c r="F2182" s="5">
        <f>LN(数据汇总!F2183/数据汇总!F2182)</f>
        <v>-1.7580907036041784E-2</v>
      </c>
      <c r="G2182" s="5">
        <f>LN(数据汇总!G2183/数据汇总!G2182)</f>
        <v>7.6132474175960086E-4</v>
      </c>
      <c r="H2182" s="5">
        <f>LN(数据汇总!H2183/数据汇总!H2182)</f>
        <v>-9.3690957208809392E-3</v>
      </c>
      <c r="I2182" s="5">
        <f>LN(数据汇总!I2183/数据汇总!I2182)</f>
        <v>-2.4469545041884422E-3</v>
      </c>
      <c r="J2182" s="5">
        <f>LN(数据汇总!J2183/数据汇总!J2182)</f>
        <v>-6.4541715931449263E-3</v>
      </c>
      <c r="K2182" s="5">
        <f>LN(数据汇总!K2183/数据汇总!K2182)</f>
        <v>9.9255591275164293E-4</v>
      </c>
    </row>
    <row r="2183" spans="1:11" x14ac:dyDescent="0.15">
      <c r="A2183" s="2">
        <v>42481</v>
      </c>
      <c r="B2183" s="5">
        <f>LN(数据汇总!B2184/数据汇总!B2183)</f>
        <v>-7.0640819697127214E-3</v>
      </c>
      <c r="C2183" s="5">
        <f>LN(数据汇总!C2184/数据汇总!C2183)</f>
        <v>-1.1410967176453896E-3</v>
      </c>
      <c r="D2183" s="5">
        <f>LN(数据汇总!D2184/数据汇总!D2183)</f>
        <v>-6.0598983739186861E-3</v>
      </c>
      <c r="E2183" s="5">
        <f>LN(数据汇总!E2184/数据汇总!E2183)</f>
        <v>3.5347080504429603E-3</v>
      </c>
      <c r="F2183" s="5">
        <f>LN(数据汇总!F2184/数据汇总!F2183)</f>
        <v>-1.8100441189573945E-2</v>
      </c>
      <c r="G2183" s="5">
        <f>LN(数据汇总!G2184/数据汇总!G2183)</f>
        <v>-5.207599968700849E-3</v>
      </c>
      <c r="H2183" s="5">
        <f>LN(数据汇总!H2184/数据汇总!H2183)</f>
        <v>1.8010424633816156E-2</v>
      </c>
      <c r="I2183" s="5">
        <f>LN(数据汇总!I2184/数据汇总!I2183)</f>
        <v>7.3582973693651812E-4</v>
      </c>
      <c r="J2183" s="5">
        <f>LN(数据汇总!J2184/数据汇总!J2183)</f>
        <v>8.0576439268606886E-3</v>
      </c>
      <c r="K2183" s="5">
        <f>LN(数据汇总!K2184/数据汇总!K2183)</f>
        <v>-1.8957351648990896E-3</v>
      </c>
    </row>
    <row r="2184" spans="1:11" x14ac:dyDescent="0.15">
      <c r="A2184" s="2">
        <v>42482</v>
      </c>
      <c r="B2184" s="5">
        <f>LN(数据汇总!B2185/数据汇总!B2184)</f>
        <v>5.1699461469081826E-3</v>
      </c>
      <c r="C2184" s="5">
        <f>LN(数据汇总!C2185/数据汇总!C2184)</f>
        <v>-1.3710370613815056E-3</v>
      </c>
      <c r="D2184" s="5">
        <f>LN(数据汇总!D2185/数据汇总!D2184)</f>
        <v>-5.1524260478632905E-4</v>
      </c>
      <c r="E2184" s="5">
        <f>LN(数据汇总!E2185/数据汇总!E2184)</f>
        <v>-1.2264152427093618E-2</v>
      </c>
      <c r="F2184" s="5">
        <f>LN(数据汇总!F2185/数据汇总!F2184)</f>
        <v>1.0617466847321304E-2</v>
      </c>
      <c r="G2184" s="5">
        <f>LN(数据汇总!G2185/数据汇总!G2184)</f>
        <v>4.7811888913341718E-5</v>
      </c>
      <c r="H2184" s="5">
        <f>LN(数据汇总!H2185/数据汇总!H2184)</f>
        <v>-7.2041415060774957E-3</v>
      </c>
      <c r="I2184" s="5">
        <f>LN(数据汇总!I2185/数据汇总!I2184)</f>
        <v>1.7830145622944486E-4</v>
      </c>
      <c r="J2184" s="5">
        <f>LN(数据汇总!J2185/数据汇总!J2184)</f>
        <v>-7.658992403672244E-3</v>
      </c>
      <c r="K2184" s="5">
        <f>LN(数据汇总!K2185/数据汇总!K2184)</f>
        <v>-2.3520908256483473E-3</v>
      </c>
    </row>
    <row r="2185" spans="1:11" x14ac:dyDescent="0.15">
      <c r="A2185" s="2">
        <v>42485</v>
      </c>
      <c r="B2185" s="5">
        <f>LN(数据汇总!B2186/数据汇总!B2185)</f>
        <v>-4.4911133846790036E-3</v>
      </c>
      <c r="C2185" s="5">
        <f>LN(数据汇总!C2186/数据汇总!C2185)</f>
        <v>-2.4038473113945544E-3</v>
      </c>
      <c r="D2185" s="5">
        <f>LN(数据汇总!D2186/数据汇总!D2185)</f>
        <v>-6.2382804109934508E-3</v>
      </c>
      <c r="E2185" s="5">
        <f>LN(数据汇总!E2186/数据汇总!E2185)</f>
        <v>4.6975060059133962E-3</v>
      </c>
      <c r="F2185" s="5">
        <f>LN(数据汇总!F2186/数据汇总!F2185)</f>
        <v>8.9781154132030378E-3</v>
      </c>
      <c r="G2185" s="5">
        <f>LN(数据汇总!G2186/数据汇总!G2185)</f>
        <v>-1.8136709785938731E-3</v>
      </c>
      <c r="H2185" s="5">
        <f>LN(数据汇总!H2186/数据汇总!H2185)</f>
        <v>-7.6032338985437915E-3</v>
      </c>
      <c r="I2185" s="5">
        <f>LN(数据汇总!I2186/数据汇总!I2185)</f>
        <v>-6.0932793758909046E-4</v>
      </c>
      <c r="J2185" s="5">
        <f>LN(数据汇总!J2186/数据汇总!J2185)</f>
        <v>-6.2958433308228003E-3</v>
      </c>
      <c r="K2185" s="5">
        <f>LN(数据汇总!K2186/数据汇总!K2185)</f>
        <v>-3.5385420037335898E-3</v>
      </c>
    </row>
    <row r="2186" spans="1:11" x14ac:dyDescent="0.15">
      <c r="A2186" s="2">
        <v>42486</v>
      </c>
      <c r="B2186" s="5">
        <f>LN(数据汇总!B2187/数据汇总!B2186)</f>
        <v>7.1462470210084256E-3</v>
      </c>
      <c r="C2186" s="5">
        <f>LN(数据汇总!C2187/数据汇总!C2186)</f>
        <v>5.1559681472204959E-4</v>
      </c>
      <c r="D2186" s="5">
        <f>LN(数据汇总!D2187/数据汇总!D2186)</f>
        <v>-4.7478039663260939E-3</v>
      </c>
      <c r="E2186" s="5">
        <f>LN(数据汇总!E2187/数据汇总!E2186)</f>
        <v>4.5951147000354913E-3</v>
      </c>
      <c r="F2186" s="5">
        <f>LN(数据汇总!F2187/数据汇总!F2186)</f>
        <v>3.5496441842939297E-3</v>
      </c>
      <c r="G2186" s="5">
        <f>LN(数据汇总!G2187/数据汇总!G2186)</f>
        <v>1.8710422279640288E-3</v>
      </c>
      <c r="H2186" s="5">
        <f>LN(数据汇总!H2187/数据汇总!H2186)</f>
        <v>4.8150822655520344E-3</v>
      </c>
      <c r="I2186" s="5">
        <f>LN(数据汇总!I2187/数据汇总!I2186)</f>
        <v>-1.0746591594739706E-3</v>
      </c>
      <c r="J2186" s="5">
        <f>LN(数据汇总!J2187/数据汇总!J2186)</f>
        <v>1.3941211018868634E-3</v>
      </c>
      <c r="K2186" s="5">
        <f>LN(数据汇总!K2187/数据汇总!K2186)</f>
        <v>0</v>
      </c>
    </row>
    <row r="2187" spans="1:11" x14ac:dyDescent="0.15">
      <c r="A2187" s="2">
        <v>42487</v>
      </c>
      <c r="B2187" s="5">
        <f>LN(数据汇总!B2188/数据汇总!B2187)</f>
        <v>-4.4109550154926257E-3</v>
      </c>
      <c r="C2187" s="5">
        <f>LN(数据汇总!C2188/数据汇总!C2187)</f>
        <v>9.1596067773329587E-4</v>
      </c>
      <c r="D2187" s="5">
        <f>LN(数据汇总!D2188/数据汇总!D2187)</f>
        <v>2.0821050656143112E-3</v>
      </c>
      <c r="E2187" s="5">
        <f>LN(数据汇总!E2188/数据汇总!E2187)</f>
        <v>1.9284859331551107E-3</v>
      </c>
      <c r="F2187" s="5">
        <f>LN(数据汇总!F2188/数据汇总!F2187)</f>
        <v>-1.9782227724552174E-3</v>
      </c>
      <c r="G2187" s="5">
        <f>LN(数据汇总!G2188/数据汇总!G2187)</f>
        <v>1.6480173786207935E-3</v>
      </c>
      <c r="H2187" s="5">
        <f>LN(数据汇总!H2188/数据汇总!H2187)</f>
        <v>-2.135666308634029E-3</v>
      </c>
      <c r="I2187" s="5">
        <f>LN(数据汇总!I2188/数据汇总!I2187)</f>
        <v>4.63249059708547E-3</v>
      </c>
      <c r="J2187" s="5">
        <f>LN(数据汇总!J2188/数据汇总!J2187)</f>
        <v>-1.7196958750434958E-3</v>
      </c>
      <c r="K2187" s="5">
        <f>LN(数据汇总!K2188/数据汇总!K2187)</f>
        <v>-2.2748997480869231E-3</v>
      </c>
    </row>
    <row r="2188" spans="1:11" x14ac:dyDescent="0.15">
      <c r="A2188" s="2">
        <v>42488</v>
      </c>
      <c r="B2188" s="5">
        <f>LN(数据汇总!B2189/数据汇总!B2188)</f>
        <v>-2.4699061205721747E-3</v>
      </c>
      <c r="C2188" s="5">
        <f>LN(数据汇总!C2189/数据汇总!C2188)</f>
        <v>6.8642034499329845E-4</v>
      </c>
      <c r="D2188" s="5">
        <f>LN(数据汇总!D2189/数据汇总!D2188)</f>
        <v>-4.5167195124767336E-3</v>
      </c>
      <c r="E2188" s="5">
        <f>LN(数据汇总!E2189/数据汇总!E2188)</f>
        <v>1.6046212380038029E-2</v>
      </c>
      <c r="F2188" s="5">
        <f>LN(数据汇总!F2189/数据汇总!F2188)</f>
        <v>-1.7811309648773832E-3</v>
      </c>
      <c r="G2188" s="5">
        <f>LN(数据汇总!G2189/数据汇总!G2188)</f>
        <v>-9.2737108991200311E-3</v>
      </c>
      <c r="H2188" s="5">
        <f>LN(数据汇总!H2189/数据汇总!H2188)</f>
        <v>1.2365020875026837E-3</v>
      </c>
      <c r="I2188" s="5">
        <f>LN(数据汇总!I2189/数据汇总!I2188)</f>
        <v>1.0770937279956862E-3</v>
      </c>
      <c r="J2188" s="5">
        <f>LN(数据汇总!J2189/数据汇总!J2188)</f>
        <v>-4.288863413233316E-3</v>
      </c>
      <c r="K2188" s="5">
        <f>LN(数据汇总!K2189/数据汇总!K2188)</f>
        <v>2.547540273245461E-3</v>
      </c>
    </row>
    <row r="2189" spans="1:11" x14ac:dyDescent="0.15">
      <c r="A2189" s="2">
        <v>42489</v>
      </c>
      <c r="B2189" s="5">
        <f>LN(数据汇总!B2190/数据汇总!B2189)</f>
        <v>-1.0920901197493385E-3</v>
      </c>
      <c r="C2189" s="5">
        <f>LN(数据汇总!C2190/数据汇总!C2189)</f>
        <v>5.7180432871442268E-5</v>
      </c>
      <c r="D2189" s="5">
        <f>LN(数据汇总!D2190/数据汇总!D2189)</f>
        <v>-6.270029465549169E-4</v>
      </c>
      <c r="E2189" s="5">
        <f>LN(数据汇总!E2190/数据汇总!E2189)</f>
        <v>2.1043369779950631E-2</v>
      </c>
      <c r="F2189" s="5">
        <f>LN(数据汇总!F2190/数据汇总!F2189)</f>
        <v>-1.0091647465406943E-2</v>
      </c>
      <c r="G2189" s="5">
        <f>LN(数据汇总!G2190/数据汇总!G2189)</f>
        <v>-5.0759446457705557E-3</v>
      </c>
      <c r="H2189" s="5">
        <f>LN(数据汇总!H2190/数据汇总!H2189)</f>
        <v>-1.5121211219511368E-2</v>
      </c>
      <c r="I2189" s="5">
        <f>LN(数据汇总!I2190/数据汇总!I2189)</f>
        <v>1.9181272546800287E-3</v>
      </c>
      <c r="J2189" s="5">
        <f>LN(数据汇总!J2190/数据汇总!J2189)</f>
        <v>-7.7589641070992471E-3</v>
      </c>
      <c r="K2189" s="5">
        <f>LN(数据汇总!K2190/数据汇总!K2189)</f>
        <v>9.990464479287739E-4</v>
      </c>
    </row>
    <row r="2190" spans="1:11" x14ac:dyDescent="0.15">
      <c r="A2190" s="2">
        <v>42493</v>
      </c>
      <c r="B2190" s="5">
        <f>LN(数据汇总!B2191/数据汇总!B2190)</f>
        <v>2.1347647329417577E-2</v>
      </c>
      <c r="C2190" s="5">
        <f>LN(数据汇总!C2191/数据汇总!C2190)</f>
        <v>1.0286890837411839E-3</v>
      </c>
      <c r="D2190" s="5">
        <f>LN(数据汇总!D2191/数据汇总!D2190)</f>
        <v>1.2087355159072695E-2</v>
      </c>
      <c r="E2190" s="5">
        <f>LN(数据汇总!E2191/数据汇总!E2190)</f>
        <v>-5.0173229673661094E-3</v>
      </c>
      <c r="F2190" s="5">
        <f>LN(数据汇总!F2191/数据汇总!F2190)</f>
        <v>1.8055863833626E-2</v>
      </c>
      <c r="G2190" s="5">
        <f>LN(数据汇总!G2191/数据汇总!G2190)</f>
        <v>-9.3492584322917233E-4</v>
      </c>
      <c r="H2190" s="5">
        <f>LN(数据汇总!H2191/数据汇总!H2190)</f>
        <v>-1.869113888218106E-2</v>
      </c>
      <c r="I2190" s="5">
        <f>LN(数据汇总!I2191/数据汇总!I2190)</f>
        <v>4.4666506216114836E-4</v>
      </c>
      <c r="J2190" s="5">
        <f>LN(数据汇总!J2191/数据汇总!J2190)</f>
        <v>-1.3539062142158791E-2</v>
      </c>
      <c r="K2190" s="5">
        <f>LN(数据汇总!K2191/数据汇总!K2190)</f>
        <v>1.0887317351966558E-3</v>
      </c>
    </row>
    <row r="2191" spans="1:11" x14ac:dyDescent="0.15">
      <c r="A2191" s="2">
        <v>42494</v>
      </c>
      <c r="B2191" s="5">
        <f>LN(数据汇总!B2192/数据汇总!B2191)</f>
        <v>-7.8844265214452413E-4</v>
      </c>
      <c r="C2191" s="5">
        <f>LN(数据汇总!C2192/数据汇总!C2191)</f>
        <v>5.7118377853663551E-5</v>
      </c>
      <c r="D2191" s="5">
        <f>LN(数据汇总!D2192/数据汇总!D2191)</f>
        <v>-4.8207707279832881E-4</v>
      </c>
      <c r="E2191" s="5">
        <f>LN(数据汇总!E2192/数据汇总!E2191)</f>
        <v>-5.2223510093068913E-3</v>
      </c>
      <c r="F2191" s="5">
        <f>LN(数据汇总!F2192/数据汇总!F2191)</f>
        <v>1.5014974113500706E-2</v>
      </c>
      <c r="G2191" s="5">
        <f>LN(数据汇总!G2192/数据汇总!G2191)</f>
        <v>-5.9545830446672615E-3</v>
      </c>
      <c r="H2191" s="5">
        <f>LN(数据汇总!H2192/数据汇总!H2191)</f>
        <v>-7.3349766289786062E-3</v>
      </c>
      <c r="I2191" s="5">
        <f>LN(数据汇总!I2192/数据汇总!I2191)</f>
        <v>-1.2918013079939457E-4</v>
      </c>
      <c r="J2191" s="5">
        <f>LN(数据汇总!J2192/数据汇总!J2191)</f>
        <v>-8.6544834592935434E-3</v>
      </c>
      <c r="K2191" s="5">
        <f>LN(数据汇总!K2192/数据汇总!K2191)</f>
        <v>-4.6353184563708624E-3</v>
      </c>
    </row>
    <row r="2192" spans="1:11" x14ac:dyDescent="0.15">
      <c r="A2192" s="2">
        <v>42495</v>
      </c>
      <c r="B2192" s="5">
        <f>LN(数据汇总!B2193/数据汇总!B2192)</f>
        <v>2.5936181559408928E-3</v>
      </c>
      <c r="C2192" s="5">
        <f>LN(数据汇总!C2193/数据汇总!C2192)</f>
        <v>1.71335561114773E-4</v>
      </c>
      <c r="D2192" s="5">
        <f>LN(数据汇总!D2193/数据汇总!D2192)</f>
        <v>-1.6891022475401603E-3</v>
      </c>
      <c r="E2192" s="5">
        <f>LN(数据汇总!E2193/数据汇总!E2192)</f>
        <v>-1.2511731378827748E-3</v>
      </c>
      <c r="F2192" s="5">
        <f>LN(数据汇总!F2193/数据汇总!F2192)</f>
        <v>3.1889794161968589E-3</v>
      </c>
      <c r="G2192" s="5">
        <f>LN(数据汇总!G2193/数据汇总!G2192)</f>
        <v>-2.3892241230235656E-4</v>
      </c>
      <c r="H2192" s="5">
        <f>LN(数据汇总!H2193/数据汇总!H2192)</f>
        <v>-3.7100125164420158E-3</v>
      </c>
      <c r="I2192" s="5">
        <f>LN(数据汇总!I2193/数据汇总!I2192)</f>
        <v>2.1569651578706227E-3</v>
      </c>
      <c r="J2192" s="5">
        <f>LN(数据汇总!J2193/数据汇总!J2192)</f>
        <v>-2.2349272258941409E-3</v>
      </c>
      <c r="K2192" s="5">
        <f>LN(数据汇总!K2193/数据汇总!K2192)</f>
        <v>-1.0937928353278981E-3</v>
      </c>
    </row>
    <row r="2193" spans="1:11" x14ac:dyDescent="0.15">
      <c r="A2193" s="2">
        <v>42496</v>
      </c>
      <c r="B2193" s="5">
        <f>LN(数据汇总!B2194/数据汇总!B2193)</f>
        <v>-3.0284765968818465E-2</v>
      </c>
      <c r="C2193" s="5">
        <f>LN(数据汇总!C2194/数据汇总!C2193)</f>
        <v>1.7130621026877459E-4</v>
      </c>
      <c r="D2193" s="5">
        <f>LN(数据汇总!D2194/数据汇总!D2193)</f>
        <v>-7.7233833275084087E-3</v>
      </c>
      <c r="E2193" s="5">
        <f>LN(数据汇总!E2194/数据汇总!E2193)</f>
        <v>7.8175633810318602E-3</v>
      </c>
      <c r="F2193" s="5">
        <f>LN(数据汇总!F2194/数据汇总!F2193)</f>
        <v>1.1039919777238141E-2</v>
      </c>
      <c r="G2193" s="5">
        <f>LN(数据汇总!G2194/数据汇总!G2193)</f>
        <v>3.1696056255198523E-3</v>
      </c>
      <c r="H2193" s="5">
        <f>LN(数据汇总!H2194/数据汇总!H2193)</f>
        <v>-1.6763341175966503E-2</v>
      </c>
      <c r="I2193" s="5">
        <f>LN(数据汇总!I2194/数据汇总!I2193)</f>
        <v>-2.6110734612729966E-3</v>
      </c>
      <c r="J2193" s="5">
        <f>LN(数据汇总!J2194/数据汇总!J2193)</f>
        <v>-7.5731338396839085E-3</v>
      </c>
      <c r="K2193" s="5">
        <f>LN(数据汇总!K2194/数据汇总!K2193)</f>
        <v>-9.1240882242170113E-4</v>
      </c>
    </row>
    <row r="2194" spans="1:11" x14ac:dyDescent="0.15">
      <c r="A2194" s="2">
        <v>42499</v>
      </c>
      <c r="B2194" s="5">
        <f>LN(数据汇总!B2195/数据汇总!B2194)</f>
        <v>-2.5612055448528553E-2</v>
      </c>
      <c r="C2194" s="5">
        <f>LN(数据汇总!C2195/数据汇总!C2194)</f>
        <v>1.3123735871229604E-3</v>
      </c>
      <c r="D2194" s="5">
        <f>LN(数据汇总!D2195/数据汇总!D2194)</f>
        <v>-1.0520342385338338E-2</v>
      </c>
      <c r="E2194" s="5">
        <f>LN(数据汇总!E2195/数据汇总!E2194)</f>
        <v>-1.926784488902963E-2</v>
      </c>
      <c r="F2194" s="5">
        <f>LN(数据汇总!F2195/数据汇总!F2194)</f>
        <v>1.0277892683391777E-2</v>
      </c>
      <c r="G2194" s="5">
        <f>LN(数据汇总!G2195/数据汇总!G2194)</f>
        <v>7.5318955023680417E-4</v>
      </c>
      <c r="H2194" s="5">
        <f>LN(数据汇总!H2195/数据汇总!H2194)</f>
        <v>2.3314572377270749E-3</v>
      </c>
      <c r="I2194" s="5">
        <f>LN(数据汇总!I2195/数据汇总!I2194)</f>
        <v>4.9840051388620743E-4</v>
      </c>
      <c r="J2194" s="5">
        <f>LN(数据汇总!J2195/数据汇总!J2194)</f>
        <v>-1.7607378358881322E-3</v>
      </c>
      <c r="K2194" s="5">
        <f>LN(数据汇总!K2195/数据汇总!K2194)</f>
        <v>2.64369541824003E-3</v>
      </c>
    </row>
    <row r="2195" spans="1:11" x14ac:dyDescent="0.15">
      <c r="A2195" s="2">
        <v>42500</v>
      </c>
      <c r="B2195" s="5">
        <f>LN(数据汇总!B2196/数据汇总!B2195)</f>
        <v>5.7709609119716563E-4</v>
      </c>
      <c r="C2195" s="5">
        <f>LN(数据汇总!C2196/数据汇总!C2195)</f>
        <v>6.8403354431418846E-4</v>
      </c>
      <c r="D2195" s="5">
        <f>LN(数据汇总!D2196/数据汇总!D2195)</f>
        <v>3.4724083925341482E-3</v>
      </c>
      <c r="E2195" s="5">
        <f>LN(数据汇总!E2196/数据汇总!E2195)</f>
        <v>1.3446177775314522E-3</v>
      </c>
      <c r="F2195" s="5">
        <f>LN(数据汇总!F2196/数据汇总!F2195)</f>
        <v>5.8333090295346374E-5</v>
      </c>
      <c r="G2195" s="5">
        <f>LN(数据汇总!G2196/数据汇总!G2195)</f>
        <v>1.2406388310731433E-2</v>
      </c>
      <c r="H2195" s="5">
        <f>LN(数据汇总!H2196/数据汇总!H2195)</f>
        <v>4.2510501650432301E-3</v>
      </c>
      <c r="I2195" s="5">
        <f>LN(数据汇总!I2196/数据汇总!I2195)</f>
        <v>5.3504253019431044E-4</v>
      </c>
      <c r="J2195" s="5">
        <f>LN(数据汇总!J2196/数据汇总!J2195)</f>
        <v>1.7637761536323628E-3</v>
      </c>
      <c r="K2195" s="5">
        <f>LN(数据汇总!K2196/数据汇总!K2195)</f>
        <v>-2.461147042413769E-3</v>
      </c>
    </row>
    <row r="2196" spans="1:11" x14ac:dyDescent="0.15">
      <c r="A2196" s="2">
        <v>42501</v>
      </c>
      <c r="B2196" s="5">
        <f>LN(数据汇总!B2197/数据汇总!B2196)</f>
        <v>2.4066312580094769E-3</v>
      </c>
      <c r="C2196" s="5">
        <f>LN(数据汇总!C2197/数据汇总!C2196)</f>
        <v>2.8487593845602911E-4</v>
      </c>
      <c r="D2196" s="5">
        <f>LN(数据汇总!D2197/数据汇总!D2196)</f>
        <v>-1.3664794263806668E-3</v>
      </c>
      <c r="E2196" s="5">
        <f>LN(数据汇总!E2197/数据汇总!E2196)</f>
        <v>9.2054151227844178E-3</v>
      </c>
      <c r="F2196" s="5">
        <f>LN(数据汇总!F2197/数据汇总!F2196)</f>
        <v>-2.3131384023767129E-2</v>
      </c>
      <c r="G2196" s="5">
        <f>LN(数据汇总!G2197/数据汇总!G2196)</f>
        <v>-9.6075554928176481E-3</v>
      </c>
      <c r="H2196" s="5">
        <f>LN(数据汇总!H2197/数据汇总!H2196)</f>
        <v>-9.3002873690633588E-3</v>
      </c>
      <c r="I2196" s="5">
        <f>LN(数据汇总!I2197/数据汇总!I2196)</f>
        <v>1.8759207737621465E-3</v>
      </c>
      <c r="J2196" s="5">
        <f>LN(数据汇总!J2197/数据汇总!J2196)</f>
        <v>-1.8063885361884447E-3</v>
      </c>
      <c r="K2196" s="5">
        <f>LN(数据汇总!K2197/数据汇总!K2196)</f>
        <v>1.8236532819232959E-3</v>
      </c>
    </row>
    <row r="2197" spans="1:11" x14ac:dyDescent="0.15">
      <c r="A2197" s="2">
        <v>42502</v>
      </c>
      <c r="B2197" s="5">
        <f>LN(数据汇总!B2198/数据汇总!B2197)</f>
        <v>1.8490545778335969E-3</v>
      </c>
      <c r="C2197" s="5">
        <f>LN(数据汇总!C2198/数据汇总!C2197)</f>
        <v>6.8337132499975768E-4</v>
      </c>
      <c r="D2197" s="5">
        <f>LN(数据汇总!D2198/数据汇总!D2197)</f>
        <v>2.9059101411465916E-3</v>
      </c>
      <c r="E2197" s="5">
        <f>LN(数据汇总!E2198/数据汇总!E2197)</f>
        <v>-1.1025035878015678E-2</v>
      </c>
      <c r="F2197" s="5">
        <f>LN(数据汇总!F2198/数据汇总!F2197)</f>
        <v>6.6129149861147152E-3</v>
      </c>
      <c r="G2197" s="5">
        <f>LN(数据汇总!G2198/数据汇总!G2197)</f>
        <v>-1.6955023208444766E-4</v>
      </c>
      <c r="H2197" s="5">
        <f>LN(数据汇总!H2198/数据汇总!H2197)</f>
        <v>-6.9966448177639405E-3</v>
      </c>
      <c r="I2197" s="5">
        <f>LN(数据汇总!I2198/数据汇总!I2197)</f>
        <v>-2.7468948804382229E-3</v>
      </c>
      <c r="J2197" s="5">
        <f>LN(数据汇总!J2198/数据汇总!J2197)</f>
        <v>-1.590130561238021E-3</v>
      </c>
      <c r="K2197" s="5">
        <f>LN(数据汇总!K2198/数据汇总!K2197)</f>
        <v>1.2745813815839447E-3</v>
      </c>
    </row>
    <row r="2198" spans="1:11" x14ac:dyDescent="0.15">
      <c r="A2198" s="2">
        <v>42503</v>
      </c>
      <c r="B2198" s="5">
        <f>LN(数据汇总!B2199/数据汇总!B2198)</f>
        <v>-4.1284300501283526E-3</v>
      </c>
      <c r="C2198" s="5">
        <f>LN(数据汇总!C2199/数据汇总!C2198)</f>
        <v>2.2768670408023132E-4</v>
      </c>
      <c r="D2198" s="5">
        <f>LN(数据汇总!D2199/数据汇总!D2198)</f>
        <v>-9.0937713937130991E-4</v>
      </c>
      <c r="E2198" s="5">
        <f>LN(数据汇总!E2199/数据汇总!E2198)</f>
        <v>7.5731044700708414E-3</v>
      </c>
      <c r="F2198" s="5">
        <f>LN(数据汇总!F2199/数据汇总!F2198)</f>
        <v>-9.6364134417015034E-3</v>
      </c>
      <c r="G2198" s="5">
        <f>LN(数据汇总!G2199/数据汇总!G2198)</f>
        <v>-8.5143749616302909E-3</v>
      </c>
      <c r="H2198" s="5">
        <f>LN(数据汇总!H2199/数据汇总!H2198)</f>
        <v>-9.8989700645269532E-3</v>
      </c>
      <c r="I2198" s="5">
        <f>LN(数据汇总!I2199/数据汇总!I2198)</f>
        <v>3.6633047527334056E-3</v>
      </c>
      <c r="J2198" s="5">
        <f>LN(数据汇总!J2199/数据汇总!J2198)</f>
        <v>-1.1396527823400485E-2</v>
      </c>
      <c r="K2198" s="5">
        <f>LN(数据汇总!K2199/数据汇总!K2198)</f>
        <v>-2.8244745668939142E-3</v>
      </c>
    </row>
    <row r="2199" spans="1:11" x14ac:dyDescent="0.15">
      <c r="A2199" s="2">
        <v>42506</v>
      </c>
      <c r="B2199" s="5">
        <f>LN(数据汇总!B2200/数据汇总!B2199)</f>
        <v>9.5935537270941309E-3</v>
      </c>
      <c r="C2199" s="5">
        <f>LN(数据汇总!C2200/数据汇总!C2199)</f>
        <v>-5.6916816088667748E-5</v>
      </c>
      <c r="D2199" s="5">
        <f>LN(数据汇总!D2200/数据汇总!D2199)</f>
        <v>4.190242879436562E-3</v>
      </c>
      <c r="E2199" s="5">
        <f>LN(数据汇总!E2200/数据汇总!E2199)</f>
        <v>1.9645207614791058E-4</v>
      </c>
      <c r="F2199" s="5">
        <f>LN(数据汇总!F2200/数据汇总!F2199)</f>
        <v>1.0009105297616143E-2</v>
      </c>
      <c r="G2199" s="5">
        <f>LN(数据汇总!G2200/数据汇总!G2199)</f>
        <v>9.7490117600573523E-3</v>
      </c>
      <c r="H2199" s="5">
        <f>LN(数据汇总!H2200/数据汇总!H2199)</f>
        <v>8.3155291751413948E-3</v>
      </c>
      <c r="I2199" s="5">
        <f>LN(数据汇总!I2200/数据汇总!I2199)</f>
        <v>-3.3199913318976734E-3</v>
      </c>
      <c r="J2199" s="5">
        <f>LN(数据汇总!J2200/数据汇总!J2199)</f>
        <v>2.8667122515153931E-3</v>
      </c>
      <c r="K2199" s="5">
        <f>LN(数据汇总!K2200/数据汇总!K2199)</f>
        <v>-5.4759515833978584E-4</v>
      </c>
    </row>
    <row r="2200" spans="1:11" x14ac:dyDescent="0.15">
      <c r="A2200" s="2">
        <v>42507</v>
      </c>
      <c r="B2200" s="5">
        <f>LN(数据汇总!B2201/数据汇总!B2200)</f>
        <v>-3.2400844677963471E-3</v>
      </c>
      <c r="C2200" s="5">
        <f>LN(数据汇总!C2201/数据汇总!C2200)</f>
        <v>-5.6920055796933003E-5</v>
      </c>
      <c r="D2200" s="5">
        <f>LN(数据汇总!D2201/数据汇总!D2200)</f>
        <v>-3.7004755091426342E-3</v>
      </c>
      <c r="E2200" s="5">
        <f>LN(数据汇总!E2201/数据汇总!E2200)</f>
        <v>4.6251013346250078E-3</v>
      </c>
      <c r="F2200" s="5">
        <f>LN(数据汇总!F2201/数据汇总!F2200)</f>
        <v>-1.9385207949209459E-2</v>
      </c>
      <c r="G2200" s="5">
        <f>LN(数据汇总!G2201/数据汇总!G2200)</f>
        <v>-9.4558869991757388E-3</v>
      </c>
      <c r="H2200" s="5">
        <f>LN(数据汇总!H2201/数据汇总!H2200)</f>
        <v>1.1741827661083545E-2</v>
      </c>
      <c r="I2200" s="5">
        <f>LN(数据汇总!I2201/数据汇总!I2200)</f>
        <v>7.3815446653758098E-5</v>
      </c>
      <c r="J2200" s="5">
        <f>LN(数据汇总!J2201/数据汇总!J2200)</f>
        <v>9.1637338786082715E-3</v>
      </c>
      <c r="K2200" s="5">
        <f>LN(数据汇总!K2201/数据汇总!K2200)</f>
        <v>1.0036955083219832E-3</v>
      </c>
    </row>
    <row r="2201" spans="1:11" x14ac:dyDescent="0.15">
      <c r="A2201" s="2">
        <v>42508</v>
      </c>
      <c r="B2201" s="5">
        <f>LN(数据汇总!B2202/数据汇总!B2201)</f>
        <v>-1.212451301548724E-2</v>
      </c>
      <c r="C2201" s="5">
        <f>LN(数据汇总!C2202/数据汇总!C2201)</f>
        <v>-6.8329350113258776E-4</v>
      </c>
      <c r="D2201" s="5">
        <f>LN(数据汇总!D2202/数据汇总!D2201)</f>
        <v>-6.6673931942510768E-3</v>
      </c>
      <c r="E2201" s="5">
        <f>LN(数据汇总!E2202/数据汇总!E2201)</f>
        <v>-1.7276491711527477E-2</v>
      </c>
      <c r="F2201" s="5">
        <f>LN(数据汇总!F2202/数据汇总!F2201)</f>
        <v>-1.5295766992742415E-2</v>
      </c>
      <c r="G2201" s="5">
        <f>LN(数据汇总!G2202/数据汇总!G2201)</f>
        <v>2.0513622093808805E-4</v>
      </c>
      <c r="H2201" s="5">
        <f>LN(数据汇总!H2202/数据汇总!H2201)</f>
        <v>-1.4639813993615578E-2</v>
      </c>
      <c r="I2201" s="5">
        <f>LN(数据汇总!I2202/数据汇总!I2201)</f>
        <v>-7.7544898865444158E-3</v>
      </c>
      <c r="J2201" s="5">
        <f>LN(数据汇总!J2202/数据汇总!J2201)</f>
        <v>-9.0499740071265395E-3</v>
      </c>
      <c r="K2201" s="5">
        <f>LN(数据汇总!K2202/数据汇总!K2201)</f>
        <v>-2.7397277411204389E-3</v>
      </c>
    </row>
    <row r="2202" spans="1:11" x14ac:dyDescent="0.15">
      <c r="A2202" s="2">
        <v>42509</v>
      </c>
      <c r="B2202" s="5">
        <f>LN(数据汇总!B2203/数据汇总!B2202)</f>
        <v>4.9190700253335252E-4</v>
      </c>
      <c r="C2202" s="5">
        <f>LN(数据汇总!C2203/数据汇总!C2202)</f>
        <v>-2.2786829311311057E-4</v>
      </c>
      <c r="D2202" s="5">
        <f>LN(数据汇总!D2203/数据汇总!D2202)</f>
        <v>-6.0034788498522767E-3</v>
      </c>
      <c r="E2202" s="5">
        <f>LN(数据汇总!E2203/数据汇总!E2202)</f>
        <v>-2.4698255792878956E-3</v>
      </c>
      <c r="F2202" s="5">
        <f>LN(数据汇总!F2203/数据汇总!F2202)</f>
        <v>-1.1631780872660112E-2</v>
      </c>
      <c r="G2202" s="5">
        <f>LN(数据汇总!G2203/数据汇总!G2202)</f>
        <v>-3.7136112860127355E-3</v>
      </c>
      <c r="H2202" s="5">
        <f>LN(数据汇总!H2203/数据汇总!H2202)</f>
        <v>-6.6841102544187665E-3</v>
      </c>
      <c r="I2202" s="5">
        <f>LN(数据汇总!I2203/数据汇总!I2202)</f>
        <v>2.7040395041516311E-3</v>
      </c>
      <c r="J2202" s="5">
        <f>LN(数据汇总!J2203/数据汇总!J2202)</f>
        <v>-1.1583594789995042E-2</v>
      </c>
      <c r="K2202" s="5">
        <f>LN(数据汇总!K2203/数据汇总!K2202)</f>
        <v>-3.0223954866419999E-3</v>
      </c>
    </row>
    <row r="2203" spans="1:11" x14ac:dyDescent="0.15">
      <c r="A2203" s="2">
        <v>42510</v>
      </c>
      <c r="B2203" s="5">
        <f>LN(数据汇总!B2204/数据汇总!B2203)</f>
        <v>6.9686890570225812E-3</v>
      </c>
      <c r="C2203" s="5">
        <f>LN(数据汇总!C2204/数据汇总!C2203)</f>
        <v>0</v>
      </c>
      <c r="D2203" s="5">
        <f>LN(数据汇总!D2204/数据汇总!D2203)</f>
        <v>-2.1254738115370327E-4</v>
      </c>
      <c r="E2203" s="5">
        <f>LN(数据汇总!E2204/数据汇总!E2203)</f>
        <v>-1.3170762814709333E-3</v>
      </c>
      <c r="F2203" s="5">
        <f>LN(数据汇总!F2204/数据汇总!F2203)</f>
        <v>8.2241737004647864E-3</v>
      </c>
      <c r="G2203" s="5">
        <f>LN(数据汇总!G2204/数据汇总!G2203)</f>
        <v>6.0014450623727053E-3</v>
      </c>
      <c r="H2203" s="5">
        <f>LN(数据汇总!H2204/数据汇总!H2203)</f>
        <v>7.9840551684056231E-3</v>
      </c>
      <c r="I2203" s="5">
        <f>LN(数据汇总!I2204/数据汇总!I2203)</f>
        <v>-6.7161287939556573E-4</v>
      </c>
      <c r="J2203" s="5">
        <f>LN(数据汇总!J2204/数据汇总!J2203)</f>
        <v>3.5486957842779943E-3</v>
      </c>
      <c r="K2203" s="5">
        <f>LN(数据汇总!K2204/数据汇总!K2203)</f>
        <v>5.5020634125291278E-4</v>
      </c>
    </row>
    <row r="2204" spans="1:11" x14ac:dyDescent="0.15">
      <c r="A2204" s="2">
        <v>42513</v>
      </c>
      <c r="B2204" s="5">
        <f>LN(数据汇总!B2205/数据汇总!B2204)</f>
        <v>5.8882475882395353E-3</v>
      </c>
      <c r="C2204" s="5">
        <f>LN(数据汇总!C2205/数据汇总!C2204)</f>
        <v>1.7090608752104094E-4</v>
      </c>
      <c r="D2204" s="5">
        <f>LN(数据汇总!D2205/数据汇总!D2204)</f>
        <v>2.759598425614337E-3</v>
      </c>
      <c r="E2204" s="5">
        <f>LN(数据汇总!E2205/数据汇总!E2204)</f>
        <v>-2.4551861119287859E-3</v>
      </c>
      <c r="F2204" s="5">
        <f>LN(数据汇总!F2205/数据汇总!F2204)</f>
        <v>-6.0720997690004344E-4</v>
      </c>
      <c r="G2204" s="5">
        <f>LN(数据汇总!G2205/数据汇总!G2204)</f>
        <v>-2.0876223328746188E-3</v>
      </c>
      <c r="H2204" s="5">
        <f>LN(数据汇总!H2205/数据汇总!H2204)</f>
        <v>-2.1769378836089576E-3</v>
      </c>
      <c r="I2204" s="5">
        <f>LN(数据汇总!I2205/数据汇总!I2204)</f>
        <v>3.8595423952527969E-4</v>
      </c>
      <c r="J2204" s="5">
        <f>LN(数据汇总!J2205/数据汇总!J2204)</f>
        <v>6.9675071085265623E-3</v>
      </c>
      <c r="K2204" s="5">
        <f>LN(数据汇总!K2205/数据汇总!K2204)</f>
        <v>-9.1680036736321196E-5</v>
      </c>
    </row>
    <row r="2205" spans="1:11" x14ac:dyDescent="0.15">
      <c r="A2205" s="2">
        <v>42514</v>
      </c>
      <c r="B2205" s="5">
        <f>LN(数据汇总!B2206/数据汇总!B2205)</f>
        <v>-8.7831374754300893E-3</v>
      </c>
      <c r="C2205" s="5">
        <f>LN(数据汇总!C2206/数据汇总!C2205)</f>
        <v>3.4172457332196836E-4</v>
      </c>
      <c r="D2205" s="5">
        <f>LN(数据汇总!D2206/数据汇总!D2205)</f>
        <v>-8.129363353065553E-4</v>
      </c>
      <c r="E2205" s="5">
        <f>LN(数据汇总!E2206/数据汇总!E2205)</f>
        <v>-1.804179937231537E-2</v>
      </c>
      <c r="F2205" s="5">
        <f>LN(数据汇总!F2206/数据汇总!F2205)</f>
        <v>1.1517920396129233E-2</v>
      </c>
      <c r="G2205" s="5">
        <f>LN(数据汇总!G2206/数据汇总!G2205)</f>
        <v>1.3588628383570183E-2</v>
      </c>
      <c r="H2205" s="5">
        <f>LN(数据汇总!H2206/数据汇总!H2205)</f>
        <v>1.0797322707751659E-3</v>
      </c>
      <c r="I2205" s="5">
        <f>LN(数据汇总!I2206/数据汇总!I2205)</f>
        <v>-6.7923060262467061E-4</v>
      </c>
      <c r="J2205" s="5">
        <f>LN(数据汇总!J2206/数据汇总!J2205)</f>
        <v>-5.3107983768463053E-3</v>
      </c>
      <c r="K2205" s="5">
        <f>LN(数据汇总!K2206/数据汇总!K2205)</f>
        <v>-1.4680248530564142E-3</v>
      </c>
    </row>
    <row r="2206" spans="1:11" x14ac:dyDescent="0.15">
      <c r="A2206" s="2">
        <v>42515</v>
      </c>
      <c r="B2206" s="5">
        <f>LN(数据汇总!B2207/数据汇总!B2206)</f>
        <v>-2.409366510362488E-3</v>
      </c>
      <c r="C2206" s="5">
        <f>LN(数据汇总!C2207/数据汇总!C2206)</f>
        <v>2.2775152407269742E-4</v>
      </c>
      <c r="D2206" s="5">
        <f>LN(数据汇总!D2207/数据汇总!D2206)</f>
        <v>-3.5422090808102341E-3</v>
      </c>
      <c r="E2206" s="5">
        <f>LN(数据汇总!E2207/数据汇总!E2206)</f>
        <v>-1.9586246927342688E-3</v>
      </c>
      <c r="F2206" s="5">
        <f>LN(数据汇总!F2207/数据汇总!F2206)</f>
        <v>-2.2627781790676086E-4</v>
      </c>
      <c r="G2206" s="5">
        <f>LN(数据汇总!G2207/数据汇总!G2206)</f>
        <v>6.9505391897537305E-3</v>
      </c>
      <c r="H2206" s="5">
        <f>LN(数据汇总!H2207/数据汇总!H2206)</f>
        <v>2.6749870029850121E-2</v>
      </c>
      <c r="I2206" s="5">
        <f>LN(数据汇总!I2207/数据汇总!I2206)</f>
        <v>3.5266363493986893E-4</v>
      </c>
      <c r="J2206" s="5">
        <f>LN(数据汇总!J2207/数据汇总!J2206)</f>
        <v>1.8810388943564411E-2</v>
      </c>
      <c r="K2206" s="5">
        <f>LN(数据汇总!K2207/数据汇总!K2206)</f>
        <v>2.754188679333981E-4</v>
      </c>
    </row>
    <row r="2207" spans="1:11" x14ac:dyDescent="0.15">
      <c r="A2207" s="2">
        <v>42516</v>
      </c>
      <c r="B2207" s="5">
        <f>LN(数据汇总!B2208/数据汇总!B2207)</f>
        <v>2.6216792336461055E-3</v>
      </c>
      <c r="C2207" s="5">
        <f>LN(数据汇总!C2208/数据汇总!C2207)</f>
        <v>-5.6933018319469123E-5</v>
      </c>
      <c r="D2207" s="5">
        <f>LN(数据汇总!D2208/数据汇总!D2207)</f>
        <v>-2.8784156616125951E-3</v>
      </c>
      <c r="E2207" s="5">
        <f>LN(数据汇总!E2208/数据汇总!E2207)</f>
        <v>-3.7237894692620497E-3</v>
      </c>
      <c r="F2207" s="5">
        <f>LN(数据汇总!F2208/数据汇总!F2207)</f>
        <v>2.1562600734586559E-3</v>
      </c>
      <c r="G2207" s="5">
        <f>LN(数据汇总!G2208/数据汇总!G2207)</f>
        <v>-2.1049408780701167E-4</v>
      </c>
      <c r="H2207" s="5">
        <f>LN(数据汇总!H2208/数据汇总!H2207)</f>
        <v>1.4257275046888815E-3</v>
      </c>
      <c r="I2207" s="5">
        <f>LN(数据汇总!I2208/数据汇总!I2207)</f>
        <v>4.2851203236500953E-3</v>
      </c>
      <c r="J2207" s="5">
        <f>LN(数据汇总!J2208/数据汇总!J2207)</f>
        <v>3.4979166400615864E-3</v>
      </c>
      <c r="K2207" s="5">
        <f>LN(数据汇总!K2208/数据汇总!K2207)</f>
        <v>9.1751543274877631E-4</v>
      </c>
    </row>
    <row r="2208" spans="1:11" x14ac:dyDescent="0.15">
      <c r="A2208" s="2">
        <v>42517</v>
      </c>
      <c r="B2208" s="5">
        <f>LN(数据汇总!B2209/数据汇总!B2208)</f>
        <v>-6.3707344779869834E-4</v>
      </c>
      <c r="C2208" s="5">
        <f>LN(数据汇总!C2209/数据汇总!C2208)</f>
        <v>-1.1387576166710493E-4</v>
      </c>
      <c r="D2208" s="5">
        <f>LN(数据汇总!D2209/数据汇总!D2208)</f>
        <v>2.4907929746075631E-4</v>
      </c>
      <c r="E2208" s="5">
        <f>LN(数据汇总!E2209/数据汇总!E2208)</f>
        <v>-4.4210408024765984E-3</v>
      </c>
      <c r="F2208" s="5">
        <f>LN(数据汇总!F2209/数据汇总!F2208)</f>
        <v>4.9988624928932702E-3</v>
      </c>
      <c r="G2208" s="5">
        <f>LN(数据汇总!G2209/数据汇总!G2208)</f>
        <v>4.2777137484011473E-3</v>
      </c>
      <c r="H2208" s="5">
        <f>LN(数据汇总!H2209/数据汇总!H2208)</f>
        <v>8.7695454466825695E-3</v>
      </c>
      <c r="I2208" s="5">
        <f>LN(数据汇总!I2209/数据汇总!I2208)</f>
        <v>-5.8039701523353261E-4</v>
      </c>
      <c r="J2208" s="5">
        <f>LN(数据汇总!J2209/数据汇总!J2208)</f>
        <v>1.0414942223945218E-2</v>
      </c>
      <c r="K2208" s="5">
        <f>LN(数据汇总!K2209/数据汇总!K2208)</f>
        <v>1.8340210963832589E-4</v>
      </c>
    </row>
    <row r="2209" spans="1:11" x14ac:dyDescent="0.15">
      <c r="A2209" s="2">
        <v>42520</v>
      </c>
      <c r="B2209" s="5">
        <f>LN(数据汇总!B2210/数据汇总!B2209)</f>
        <v>-4.3344188945358507E-4</v>
      </c>
      <c r="C2209" s="5">
        <f>LN(数据汇总!C2210/数据汇总!C2209)</f>
        <v>1.1387576166714036E-4</v>
      </c>
      <c r="D2209" s="5">
        <f>LN(数据汇总!D2210/数据汇总!D2209)</f>
        <v>1.7418201087242595E-3</v>
      </c>
      <c r="E2209" s="5">
        <f>LN(数据汇总!E2210/数据汇总!E2209)</f>
        <v>-7.6223283868676424E-3</v>
      </c>
      <c r="F2209" s="5">
        <f>LN(数据汇总!F2210/数据汇总!F2209)</f>
        <v>0</v>
      </c>
      <c r="G2209" s="5">
        <f>LN(数据汇总!G2210/数据汇总!G2209)</f>
        <v>0</v>
      </c>
      <c r="H2209" s="5">
        <f>LN(数据汇总!H2210/数据汇总!H2209)</f>
        <v>2.5539884620515651E-3</v>
      </c>
      <c r="I2209" s="5">
        <f>LN(数据汇总!I2210/数据汇总!I2209)</f>
        <v>0</v>
      </c>
      <c r="J2209" s="5">
        <f>LN(数据汇总!J2210/数据汇总!J2209)</f>
        <v>-1.4374528360537931E-4</v>
      </c>
      <c r="K2209" s="5">
        <f>LN(数据汇总!K2210/数据汇总!K2209)</f>
        <v>-4.1347052059708938E-3</v>
      </c>
    </row>
    <row r="2210" spans="1:11" x14ac:dyDescent="0.15">
      <c r="A2210" s="2">
        <v>42521</v>
      </c>
      <c r="B2210" s="5">
        <f>LN(数据汇总!B2211/数据汇总!B2210)</f>
        <v>3.5137828321652E-2</v>
      </c>
      <c r="C2210" s="5">
        <f>LN(数据汇总!C2211/数据汇总!C2210)</f>
        <v>0</v>
      </c>
      <c r="D2210" s="5">
        <f>LN(数据汇总!D2211/数据汇总!D2210)</f>
        <v>7.3250031161022832E-3</v>
      </c>
      <c r="E2210" s="5">
        <f>LN(数据汇总!E2211/数据汇总!E2210)</f>
        <v>8.2233567397415018E-3</v>
      </c>
      <c r="F2210" s="5">
        <f>LN(数据汇总!F2211/数据汇总!F2210)</f>
        <v>6.1338829833217589E-4</v>
      </c>
      <c r="G2210" s="5">
        <f>LN(数据汇总!G2211/数据汇总!G2210)</f>
        <v>-1.0009486014519232E-3</v>
      </c>
      <c r="H2210" s="5">
        <f>LN(数据汇总!H2211/数据汇总!H2210)</f>
        <v>8.9614463859713778E-3</v>
      </c>
      <c r="I2210" s="5">
        <f>LN(数据汇总!I2211/数据汇总!I2210)</f>
        <v>7.4299563719896231E-4</v>
      </c>
      <c r="J2210" s="5">
        <f>LN(数据汇总!J2211/数据汇总!J2210)</f>
        <v>4.1930536940004938E-3</v>
      </c>
      <c r="K2210" s="5">
        <f>LN(数据汇总!K2211/数据汇总!K2210)</f>
        <v>8.2830983521904394E-4</v>
      </c>
    </row>
    <row r="2211" spans="1:11" x14ac:dyDescent="0.15">
      <c r="A2211" s="2">
        <v>42522</v>
      </c>
      <c r="B2211" s="5">
        <f>LN(数据汇总!B2212/数据汇总!B2211)</f>
        <v>-7.4987140756691234E-4</v>
      </c>
      <c r="C2211" s="5">
        <f>LN(数据汇总!C2212/数据汇总!C2211)</f>
        <v>-1.1387576166710493E-4</v>
      </c>
      <c r="D2211" s="5">
        <f>LN(数据汇总!D2212/数据汇总!D2211)</f>
        <v>1.6909152582793787E-3</v>
      </c>
      <c r="E2211" s="5">
        <f>LN(数据汇总!E2212/数据汇总!E2211)</f>
        <v>-2.3897827607525066E-3</v>
      </c>
      <c r="F2211" s="5">
        <f>LN(数据汇总!F2212/数据汇总!F2211)</f>
        <v>5.6122296270540314E-4</v>
      </c>
      <c r="G2211" s="5">
        <f>LN(数据汇总!G2212/数据汇总!G2211)</f>
        <v>1.1295693348150856E-3</v>
      </c>
      <c r="H2211" s="5">
        <f>LN(数据汇总!H2212/数据汇总!H2211)</f>
        <v>-2.6029410933243471E-3</v>
      </c>
      <c r="I2211" s="5">
        <f>LN(数据汇总!I2212/数据汇总!I2211)</f>
        <v>-7.4669351332386702E-4</v>
      </c>
      <c r="J2211" s="5">
        <f>LN(数据汇总!J2212/数据汇总!J2211)</f>
        <v>-1.2922038346862375E-3</v>
      </c>
      <c r="K2211" s="5">
        <f>LN(数据汇总!K2212/数据汇总!K2211)</f>
        <v>-9.2038662732878379E-4</v>
      </c>
    </row>
    <row r="2212" spans="1:11" x14ac:dyDescent="0.15">
      <c r="A2212" s="2">
        <v>42523</v>
      </c>
      <c r="B2212" s="5">
        <f>LN(数据汇总!B2213/数据汇总!B2212)</f>
        <v>3.4082012861471646E-3</v>
      </c>
      <c r="C2212" s="5">
        <f>LN(数据汇总!C2213/数据汇总!C2212)</f>
        <v>-1.7083796061025648E-4</v>
      </c>
      <c r="D2212" s="5">
        <f>LN(数据汇总!D2213/数据汇总!D2212)</f>
        <v>-8.0987345753038848E-4</v>
      </c>
      <c r="E2212" s="5">
        <f>LN(数据汇总!E2213/数据汇总!E2212)</f>
        <v>-1.2383391329030462E-3</v>
      </c>
      <c r="F2212" s="5">
        <f>LN(数据汇总!F2213/数据汇总!F2212)</f>
        <v>4.8736900506531579E-3</v>
      </c>
      <c r="G2212" s="5">
        <f>LN(数据汇总!G2213/数据汇总!G2212)</f>
        <v>2.8207287425610055E-3</v>
      </c>
      <c r="H2212" s="5">
        <f>LN(数据汇总!H2213/数据汇总!H2212)</f>
        <v>4.720793386244591E-3</v>
      </c>
      <c r="I2212" s="5">
        <f>LN(数据汇总!I2213/数据汇总!I2212)</f>
        <v>2.4007398418922931E-3</v>
      </c>
      <c r="J2212" s="5">
        <f>LN(数据汇总!J2213/数据汇总!J2212)</f>
        <v>3.3895962706037997E-3</v>
      </c>
      <c r="K2212" s="5">
        <f>LN(数据汇总!K2213/数据汇总!K2212)</f>
        <v>2.1156242081351723E-3</v>
      </c>
    </row>
    <row r="2213" spans="1:11" x14ac:dyDescent="0.15">
      <c r="A2213" s="2">
        <v>42524</v>
      </c>
      <c r="B2213" s="5">
        <f>LN(数据汇总!B2214/数据汇总!B2213)</f>
        <v>5.8680553437949097E-3</v>
      </c>
      <c r="C2213" s="5">
        <f>LN(数据汇总!C2214/数据汇总!C2213)</f>
        <v>0</v>
      </c>
      <c r="D2213" s="5">
        <f>LN(数据汇总!D2214/数据汇总!D2213)</f>
        <v>1.37287709673755E-3</v>
      </c>
      <c r="E2213" s="5">
        <f>LN(数据汇总!E2214/数据汇总!E2213)</f>
        <v>2.7112487525257599E-2</v>
      </c>
      <c r="F2213" s="5">
        <f>LN(数据汇总!F2214/数据汇总!F2213)</f>
        <v>3.8408497076149188E-3</v>
      </c>
      <c r="G2213" s="5">
        <f>LN(数据汇总!G2214/数据汇总!G2213)</f>
        <v>-2.916001771314822E-3</v>
      </c>
      <c r="H2213" s="5">
        <f>LN(数据汇总!H2214/数据汇总!H2213)</f>
        <v>4.2108387104787927E-3</v>
      </c>
      <c r="I2213" s="5">
        <f>LN(数据汇总!I2214/数据汇总!I2213)</f>
        <v>6.1967522942064993E-3</v>
      </c>
      <c r="J2213" s="5">
        <f>LN(数据汇总!J2214/数据汇总!J2213)</f>
        <v>3.6154048926219881E-3</v>
      </c>
      <c r="K2213" s="5">
        <f>LN(数据汇总!K2214/数据汇总!K2213)</f>
        <v>-2.7569728612808161E-4</v>
      </c>
    </row>
    <row r="2214" spans="1:11" x14ac:dyDescent="0.15">
      <c r="A2214" s="2">
        <v>42527</v>
      </c>
      <c r="B2214" s="5">
        <f>LN(数据汇总!B2215/数据汇总!B2214)</f>
        <v>-1.4277961166088877E-3</v>
      </c>
      <c r="C2214" s="5">
        <f>LN(数据汇总!C2215/数据汇总!C2214)</f>
        <v>5.6934640572348246E-4</v>
      </c>
      <c r="D2214" s="5">
        <f>LN(数据汇总!D2215/数据汇总!D2214)</f>
        <v>4.923683014290295E-4</v>
      </c>
      <c r="E2214" s="5">
        <f>LN(数据汇总!E2215/数据汇总!E2214)</f>
        <v>9.0807915367884656E-4</v>
      </c>
      <c r="F2214" s="5">
        <f>LN(数据汇总!F2215/数据汇总!F2214)</f>
        <v>-8.0242359108874013E-3</v>
      </c>
      <c r="G2214" s="5">
        <f>LN(数据汇总!G2215/数据汇总!G2214)</f>
        <v>4.8853143586385676E-3</v>
      </c>
      <c r="H2214" s="5">
        <f>LN(数据汇总!H2215/数据汇总!H2214)</f>
        <v>3.9535554597908617E-3</v>
      </c>
      <c r="I2214" s="5">
        <f>LN(数据汇总!I2215/数据汇总!I2214)</f>
        <v>-9.9037147022023393E-4</v>
      </c>
      <c r="J2214" s="5">
        <f>LN(数据汇总!J2215/数据汇总!J2214)</f>
        <v>7.3566891800181146E-3</v>
      </c>
      <c r="K2214" s="5">
        <f>LN(数据汇总!K2215/数据汇总!K2214)</f>
        <v>4.676547883901803E-3</v>
      </c>
    </row>
    <row r="2215" spans="1:11" x14ac:dyDescent="0.15">
      <c r="A2215" s="2">
        <v>42528</v>
      </c>
      <c r="B2215" s="5">
        <f>LN(数据汇总!B2216/数据汇总!B2215)</f>
        <v>-7.0107174454708517E-4</v>
      </c>
      <c r="C2215" s="5">
        <f>LN(数据汇总!C2216/数据汇总!C2215)</f>
        <v>1.1383039283780955E-4</v>
      </c>
      <c r="D2215" s="5">
        <f>LN(数据汇总!D2216/数据汇总!D2215)</f>
        <v>-1.2702964368452606E-2</v>
      </c>
      <c r="E2215" s="5">
        <f>LN(数据汇总!E2216/数据汇总!E2215)</f>
        <v>-1.3664498549296644E-3</v>
      </c>
      <c r="F2215" s="5">
        <f>LN(数据汇总!F2216/数据汇总!F2215)</f>
        <v>5.5053428914033885E-3</v>
      </c>
      <c r="G2215" s="5">
        <f>LN(数据汇总!G2216/数据汇总!G2215)</f>
        <v>1.2886294463136218E-3</v>
      </c>
      <c r="H2215" s="5">
        <f>LN(数据汇总!H2216/数据汇总!H2215)</f>
        <v>1.4071565280514545E-2</v>
      </c>
      <c r="I2215" s="5">
        <f>LN(数据汇总!I2216/数据汇总!I2215)</f>
        <v>1.5914519671295249E-3</v>
      </c>
      <c r="J2215" s="5">
        <f>LN(数据汇总!J2216/数据汇总!J2215)</f>
        <v>1.5086644151363236E-2</v>
      </c>
      <c r="K2215" s="5">
        <f>LN(数据汇总!K2216/数据汇总!K2215)</f>
        <v>4.5731010994998331E-4</v>
      </c>
    </row>
    <row r="2216" spans="1:11" x14ac:dyDescent="0.15">
      <c r="A2216" s="2">
        <v>42529</v>
      </c>
      <c r="B2216" s="5">
        <f>LN(数据汇总!B2217/数据汇总!B2216)</f>
        <v>-3.9574887720291206E-3</v>
      </c>
      <c r="C2216" s="5">
        <f>LN(数据汇总!C2217/数据汇总!C2216)</f>
        <v>0</v>
      </c>
      <c r="D2216" s="5">
        <f>LN(数据汇总!D2217/数据汇总!D2216)</f>
        <v>4.9841576025570799E-4</v>
      </c>
      <c r="E2216" s="5">
        <f>LN(数据汇总!E2217/数据汇总!E2216)</f>
        <v>1.516692414417721E-2</v>
      </c>
      <c r="F2216" s="5">
        <f>LN(数据汇总!F2217/数据汇总!F2216)</f>
        <v>6.7541251577065628E-3</v>
      </c>
      <c r="G2216" s="5">
        <f>LN(数据汇总!G2217/数据汇总!G2216)</f>
        <v>3.3039911887868061E-3</v>
      </c>
      <c r="H2216" s="5">
        <f>LN(数据汇总!H2217/数据汇总!H2216)</f>
        <v>-1.4244789407868363E-3</v>
      </c>
      <c r="I2216" s="5">
        <f>LN(数据汇总!I2217/数据汇总!I2216)</f>
        <v>1.585265058384998E-3</v>
      </c>
      <c r="J2216" s="5">
        <f>LN(数据汇总!J2217/数据汇总!J2216)</f>
        <v>3.3260753917274451E-3</v>
      </c>
      <c r="K2216" s="5">
        <f>LN(数据汇总!K2217/数据汇总!K2216)</f>
        <v>6.3988301465765752E-4</v>
      </c>
    </row>
    <row r="2217" spans="1:11" x14ac:dyDescent="0.15">
      <c r="A2217" s="2">
        <v>42534</v>
      </c>
      <c r="B2217" s="5">
        <f>LN(数据汇总!B2218/数据汇总!B2217)</f>
        <v>-3.6051729113621686E-2</v>
      </c>
      <c r="C2217" s="5">
        <f>LN(数据汇总!C2218/数据汇总!C2217)</f>
        <v>5.6895768489764905E-4</v>
      </c>
      <c r="D2217" s="5">
        <f>LN(数据汇总!D2218/数据汇总!D2217)</f>
        <v>-4.1015090398699196E-3</v>
      </c>
      <c r="E2217" s="5">
        <f>LN(数据汇总!E2218/数据汇总!E2217)</f>
        <v>1.6772787496676711E-2</v>
      </c>
      <c r="F2217" s="5">
        <f>LN(数据汇总!F2218/数据汇总!F2217)</f>
        <v>-2.0043761801421481E-3</v>
      </c>
      <c r="G2217" s="5">
        <f>LN(数据汇总!G2218/数据汇总!G2217)</f>
        <v>-1.9085039680501563E-2</v>
      </c>
      <c r="H2217" s="5">
        <f>LN(数据汇总!H2218/数据汇总!H2217)</f>
        <v>-3.7549193241310286E-2</v>
      </c>
      <c r="I2217" s="5">
        <f>LN(数据汇总!I2218/数据汇总!I2217)</f>
        <v>3.8629258729543994E-3</v>
      </c>
      <c r="J2217" s="5">
        <f>LN(数据汇总!J2218/数据汇总!J2217)</f>
        <v>-3.3915802209939554E-2</v>
      </c>
      <c r="K2217" s="5">
        <f>LN(数据汇总!K2218/数据汇总!K2217)</f>
        <v>-3.0201825913266683E-3</v>
      </c>
    </row>
    <row r="2218" spans="1:11" x14ac:dyDescent="0.15">
      <c r="A2218" s="2">
        <v>42535</v>
      </c>
      <c r="B2218" s="5">
        <f>LN(数据汇总!B2219/数据汇总!B2218)</f>
        <v>3.0481067582649375E-3</v>
      </c>
      <c r="C2218" s="5">
        <f>LN(数据汇总!C2219/数据汇总!C2218)</f>
        <v>8.5283002582082546E-4</v>
      </c>
      <c r="D2218" s="5">
        <f>LN(数据汇总!D2219/数据汇总!D2218)</f>
        <v>1.535577482349601E-3</v>
      </c>
      <c r="E2218" s="5">
        <f>LN(数据汇总!E2219/数据汇总!E2218)</f>
        <v>1.4791174702424568E-3</v>
      </c>
      <c r="F2218" s="5">
        <f>LN(数据汇总!F2219/数据汇总!F2218)</f>
        <v>-2.6930343671704754E-3</v>
      </c>
      <c r="G2218" s="5">
        <f>LN(数据汇总!G2219/数据汇总!G2218)</f>
        <v>-1.80050982836035E-3</v>
      </c>
      <c r="H2218" s="5">
        <f>LN(数据汇总!H2219/数据汇总!H2218)</f>
        <v>-6.1349045682136645E-3</v>
      </c>
      <c r="I2218" s="5">
        <f>LN(数据汇总!I2219/数据汇总!I2218)</f>
        <v>-1.8529263656922575E-3</v>
      </c>
      <c r="J2218" s="5">
        <f>LN(数据汇总!J2219/数据汇总!J2218)</f>
        <v>-1.8343330551932498E-3</v>
      </c>
      <c r="K2218" s="5">
        <f>LN(数据汇总!K2219/数据汇总!K2218)</f>
        <v>-3.667033411095994E-4</v>
      </c>
    </row>
    <row r="2219" spans="1:11" x14ac:dyDescent="0.15">
      <c r="A2219" s="2">
        <v>42536</v>
      </c>
      <c r="B2219" s="5">
        <f>LN(数据汇总!B2220/数据汇总!B2219)</f>
        <v>1.8829864573557398E-2</v>
      </c>
      <c r="C2219" s="5">
        <f>LN(数据汇总!C2220/数据汇总!C2219)</f>
        <v>3.9773857736190944E-4</v>
      </c>
      <c r="D2219" s="5">
        <f>LN(数据汇总!D2220/数据汇总!D2219)</f>
        <v>4.1307657910571952E-3</v>
      </c>
      <c r="E2219" s="5">
        <f>LN(数据汇总!E2220/数据汇总!E2219)</f>
        <v>4.656585829951064E-3</v>
      </c>
      <c r="F2219" s="5">
        <f>LN(数据汇总!F2220/数据汇总!F2219)</f>
        <v>9.3813394926156105E-3</v>
      </c>
      <c r="G2219" s="5">
        <f>LN(数据汇总!G2220/数据汇总!G2219)</f>
        <v>-1.8423761246134855E-3</v>
      </c>
      <c r="H2219" s="5">
        <f>LN(数据汇总!H2220/数据汇总!H2219)</f>
        <v>3.9157999909662528E-3</v>
      </c>
      <c r="I2219" s="5">
        <f>LN(数据汇总!I2220/数据汇总!I2219)</f>
        <v>1.1603045823893935E-3</v>
      </c>
      <c r="J2219" s="5">
        <f>LN(数据汇总!J2220/数据汇总!J2219)</f>
        <v>4.2172275169052951E-3</v>
      </c>
      <c r="K2219" s="5">
        <f>LN(数据汇总!K2220/数据汇总!K2219)</f>
        <v>-1.8340210963829957E-4</v>
      </c>
    </row>
    <row r="2220" spans="1:11" x14ac:dyDescent="0.15">
      <c r="A2220" s="2">
        <v>42537</v>
      </c>
      <c r="B2220" s="5">
        <f>LN(数据汇总!B2221/数据汇总!B2220)</f>
        <v>-6.0135777832531611E-3</v>
      </c>
      <c r="C2220" s="5">
        <f>LN(数据汇总!C2221/数据汇总!C2220)</f>
        <v>5.6792368632335277E-4</v>
      </c>
      <c r="D2220" s="5">
        <f>LN(数据汇总!D2221/数据汇总!D2220)</f>
        <v>-2.9182553896623395E-3</v>
      </c>
      <c r="E2220" s="5">
        <f>LN(数据汇总!E2221/数据汇总!E2220)</f>
        <v>-1.1290756503355873E-2</v>
      </c>
      <c r="F2220" s="5">
        <f>LN(数据汇总!F2221/数据汇总!F2220)</f>
        <v>5.6745538006896948E-3</v>
      </c>
      <c r="G2220" s="5">
        <f>LN(数据汇总!G2221/数据汇总!G2220)</f>
        <v>3.1280978105988734E-3</v>
      </c>
      <c r="H2220" s="5">
        <f>LN(数据汇总!H2221/数据汇总!H2220)</f>
        <v>-2.1187808633823274E-2</v>
      </c>
      <c r="I2220" s="5">
        <f>LN(数据汇总!I2221/数据汇总!I2220)</f>
        <v>1.6942517921042708E-3</v>
      </c>
      <c r="J2220" s="5">
        <f>LN(数据汇总!J2221/数据汇总!J2220)</f>
        <v>-1.0388232054245121E-2</v>
      </c>
      <c r="K2220" s="5">
        <f>LN(数据汇总!K2221/数据汇总!K2220)</f>
        <v>3.0218419588571776E-3</v>
      </c>
    </row>
    <row r="2221" spans="1:11" x14ac:dyDescent="0.15">
      <c r="A2221" s="2">
        <v>42538</v>
      </c>
      <c r="B2221" s="5">
        <f>LN(数据汇总!B2222/数据汇总!B2221)</f>
        <v>5.2382315384842367E-3</v>
      </c>
      <c r="C2221" s="5">
        <f>LN(数据汇总!C2222/数据汇总!C2221)</f>
        <v>3.9735475787495555E-4</v>
      </c>
      <c r="D2221" s="5">
        <f>LN(数据汇总!D2222/数据汇总!D2221)</f>
        <v>-2.8516432787521853E-4</v>
      </c>
      <c r="E2221" s="5">
        <f>LN(数据汇总!E2222/数据汇总!E2221)</f>
        <v>1.6449706501460631E-2</v>
      </c>
      <c r="F2221" s="5">
        <f>LN(数据汇总!F2222/数据汇总!F2221)</f>
        <v>-9.2805082254862918E-4</v>
      </c>
      <c r="G2221" s="5">
        <f>LN(数据汇总!G2222/数据汇总!G2221)</f>
        <v>-3.2632746994190635E-3</v>
      </c>
      <c r="H2221" s="5">
        <f>LN(数据汇总!H2222/数据汇总!H2221)</f>
        <v>6.5439296009118216E-3</v>
      </c>
      <c r="I2221" s="5">
        <f>LN(数据汇总!I2222/数据汇总!I2221)</f>
        <v>-2.9750424813135379E-3</v>
      </c>
      <c r="J2221" s="5">
        <f>LN(数据汇总!J2222/数据汇总!J2221)</f>
        <v>4.1532457828485237E-3</v>
      </c>
      <c r="K2221" s="5">
        <f>LN(数据汇总!K2222/数据汇总!K2221)</f>
        <v>-1.6471453211596508E-3</v>
      </c>
    </row>
    <row r="2222" spans="1:11" x14ac:dyDescent="0.15">
      <c r="A2222" s="2">
        <v>42541</v>
      </c>
      <c r="B2222" s="5">
        <f>LN(数据汇总!B2223/数据汇总!B2222)</f>
        <v>1.5943448434661976E-3</v>
      </c>
      <c r="C2222" s="5">
        <f>LN(数据汇总!C2223/数据汇总!C2222)</f>
        <v>3.4046416943533188E-4</v>
      </c>
      <c r="D2222" s="5">
        <f>LN(数据汇总!D2223/数据汇总!D2222)</f>
        <v>-2.4958551107401647E-4</v>
      </c>
      <c r="E2222" s="5">
        <f>LN(数据汇总!E2223/数据汇总!E2222)</f>
        <v>-6.3985875629095443E-3</v>
      </c>
      <c r="F2222" s="5">
        <f>LN(数据汇总!F2223/数据汇总!F2222)</f>
        <v>3.5444833020847313E-4</v>
      </c>
      <c r="G2222" s="5">
        <f>LN(数据汇总!G2223/数据汇总!G2222)</f>
        <v>5.7913686336797431E-3</v>
      </c>
      <c r="H2222" s="5">
        <f>LN(数据汇总!H2223/数据汇总!H2222)</f>
        <v>1.6726962983566903E-2</v>
      </c>
      <c r="I2222" s="5">
        <f>LN(数据汇总!I2223/数据汇总!I2222)</f>
        <v>-3.5058760301525689E-4</v>
      </c>
      <c r="J2222" s="5">
        <f>LN(数据汇总!J2223/数据汇总!J2222)</f>
        <v>1.4447858998964482E-2</v>
      </c>
      <c r="K2222" s="5">
        <f>LN(数据汇总!K2223/数据汇总!K2222)</f>
        <v>2.1042046097050171E-3</v>
      </c>
    </row>
    <row r="2223" spans="1:11" x14ac:dyDescent="0.15">
      <c r="A2223" s="2">
        <v>42542</v>
      </c>
      <c r="B2223" s="5">
        <f>LN(数据汇总!B2224/数据汇总!B2223)</f>
        <v>-4.9018482818366117E-3</v>
      </c>
      <c r="C2223" s="5">
        <f>LN(数据汇总!C2224/数据汇总!C2223)</f>
        <v>0</v>
      </c>
      <c r="D2223" s="5">
        <f>LN(数据汇总!D2224/数据汇总!D2223)</f>
        <v>3.5653166378791552E-4</v>
      </c>
      <c r="E2223" s="5">
        <f>LN(数据汇总!E2224/数据汇总!E2223)</f>
        <v>-1.7833871166227991E-2</v>
      </c>
      <c r="F2223" s="5">
        <f>LN(数据汇总!F2224/数据汇总!F2223)</f>
        <v>4.4368371761078287E-3</v>
      </c>
      <c r="G2223" s="5">
        <f>LN(数据汇总!G2224/数据汇总!G2223)</f>
        <v>2.7084373542945453E-3</v>
      </c>
      <c r="H2223" s="5">
        <f>LN(数据汇总!H2224/数据汇总!H2223)</f>
        <v>7.6855757698770805E-3</v>
      </c>
      <c r="I2223" s="5">
        <f>LN(数据汇总!I2224/数据汇总!I2223)</f>
        <v>-9.3184561494379233E-4</v>
      </c>
      <c r="J2223" s="5">
        <f>LN(数据汇总!J2224/数据汇总!J2223)</f>
        <v>5.1574946513104018E-3</v>
      </c>
      <c r="K2223" s="5">
        <f>LN(数据汇总!K2224/数据汇总!K2223)</f>
        <v>1.0960907198954326E-3</v>
      </c>
    </row>
    <row r="2224" spans="1:11" x14ac:dyDescent="0.15">
      <c r="A2224" s="2">
        <v>42543</v>
      </c>
      <c r="B2224" s="5">
        <f>LN(数据汇总!B2225/数据汇总!B2224)</f>
        <v>1.0836109204624718E-2</v>
      </c>
      <c r="C2224" s="5">
        <f>LN(数据汇总!C2225/数据汇总!C2224)</f>
        <v>5.6718281822259889E-4</v>
      </c>
      <c r="D2224" s="5">
        <f>LN(数据汇总!D2225/数据汇总!D2224)</f>
        <v>1.9230775157414838E-3</v>
      </c>
      <c r="E2224" s="5">
        <f>LN(数据汇总!E2225/数据汇总!E2224)</f>
        <v>-9.4749316207981755E-4</v>
      </c>
      <c r="F2224" s="5">
        <f>LN(数据汇总!F2225/数据汇总!F2224)</f>
        <v>-2.0349650903696216E-3</v>
      </c>
      <c r="G2224" s="5">
        <f>LN(数据汇总!G2225/数据汇总!G2224)</f>
        <v>-1.6529523329488472E-3</v>
      </c>
      <c r="H2224" s="5">
        <f>LN(数据汇总!H2225/数据汇总!H2224)</f>
        <v>6.1104446487301881E-3</v>
      </c>
      <c r="I2224" s="5">
        <f>LN(数据汇总!I2225/数据汇总!I2224)</f>
        <v>1.0121994641189274E-3</v>
      </c>
      <c r="J2224" s="5">
        <f>LN(数据汇总!J2225/数据汇总!J2224)</f>
        <v>5.8188405932121309E-3</v>
      </c>
      <c r="K2224" s="5">
        <f>LN(数据汇总!K2225/数据汇总!K2224)</f>
        <v>-1.3703012238759297E-3</v>
      </c>
    </row>
    <row r="2225" spans="1:11" x14ac:dyDescent="0.15">
      <c r="A2225" s="2">
        <v>42544</v>
      </c>
      <c r="B2225" s="5">
        <f>LN(数据汇总!B2226/数据汇总!B2225)</f>
        <v>-5.2651722408148154E-3</v>
      </c>
      <c r="C2225" s="5">
        <f>LN(数据汇总!C2226/数据汇总!C2225)</f>
        <v>1.7009213364866827E-4</v>
      </c>
      <c r="D2225" s="5">
        <f>LN(数据汇总!D2226/数据汇总!D2225)</f>
        <v>2.4873866850746219E-3</v>
      </c>
      <c r="E2225" s="5">
        <f>LN(数据汇总!E2226/数据汇总!E2225)</f>
        <v>-7.8512636146386375E-3</v>
      </c>
      <c r="F2225" s="5">
        <f>LN(数据汇总!F2226/数据汇总!F2225)</f>
        <v>5.3141377530607666E-3</v>
      </c>
      <c r="G2225" s="5">
        <f>LN(数据汇总!G2226/数据汇总!G2225)</f>
        <v>1.3275511311332405E-2</v>
      </c>
      <c r="H2225" s="5">
        <f>LN(数据汇总!H2226/数据汇总!H2225)</f>
        <v>3.5148341198898651E-3</v>
      </c>
      <c r="I2225" s="5">
        <f>LN(数据汇总!I2226/数据汇总!I2225)</f>
        <v>-1.9705304322952758E-3</v>
      </c>
      <c r="J2225" s="5">
        <f>LN(数据汇总!J2226/数据汇总!J2225)</f>
        <v>2.4634477038292194E-3</v>
      </c>
      <c r="K2225" s="5">
        <f>LN(数据汇总!K2226/数据汇总!K2225)</f>
        <v>2.1915815547490767E-3</v>
      </c>
    </row>
    <row r="2226" spans="1:11" x14ac:dyDescent="0.15">
      <c r="A2226" s="2">
        <v>42545</v>
      </c>
      <c r="B2226" s="5">
        <f>LN(数据汇总!B2227/数据汇总!B2226)</f>
        <v>-1.2840267763670088E-2</v>
      </c>
      <c r="C2226" s="5">
        <f>LN(数据汇总!C2227/数据汇总!C2226)</f>
        <v>6.234237499656367E-4</v>
      </c>
      <c r="D2226" s="5">
        <f>LN(数据汇总!D2227/数据汇总!D2226)</f>
        <v>-1.9182954372771843E-3</v>
      </c>
      <c r="E2226" s="5">
        <f>LN(数据汇总!E2227/数据汇总!E2226)</f>
        <v>4.7667301662792511E-2</v>
      </c>
      <c r="F2226" s="5">
        <f>LN(数据汇总!F2227/数据汇总!F2226)</f>
        <v>-8.6783763214208377E-3</v>
      </c>
      <c r="G2226" s="5">
        <f>LN(数据汇总!G2227/数据汇总!G2226)</f>
        <v>-3.6580777234719343E-2</v>
      </c>
      <c r="H2226" s="5">
        <f>LN(数据汇总!H2227/数据汇总!H2226)</f>
        <v>-2.9627621774695145E-2</v>
      </c>
      <c r="I2226" s="5">
        <f>LN(数据汇总!I2227/数据汇总!I2226)</f>
        <v>4.5020203651469871E-3</v>
      </c>
      <c r="J2226" s="5">
        <f>LN(数据汇总!J2227/数据汇总!J2226)</f>
        <v>-3.1170315281363121E-2</v>
      </c>
      <c r="K2226" s="5">
        <f>LN(数据汇总!K2227/数据汇总!K2226)</f>
        <v>-6.9565497933599387E-3</v>
      </c>
    </row>
    <row r="2227" spans="1:11" x14ac:dyDescent="0.15">
      <c r="A2227" s="2">
        <v>42548</v>
      </c>
      <c r="B2227" s="5">
        <f>LN(数据汇总!B2228/数据汇总!B2227)</f>
        <v>1.6881212249792454E-2</v>
      </c>
      <c r="C2227" s="5">
        <f>LN(数据汇总!C2228/数据汇总!C2227)</f>
        <v>1.3022678283541361E-3</v>
      </c>
      <c r="D2227" s="5">
        <f>LN(数据汇总!D2228/数据汇总!D2227)</f>
        <v>1.0306531343258257E-3</v>
      </c>
      <c r="E2227" s="5">
        <f>LN(数据汇总!E2228/数据汇总!E2227)</f>
        <v>5.6621349400586283E-3</v>
      </c>
      <c r="F2227" s="5">
        <f>LN(数据汇总!F2228/数据汇总!F2227)</f>
        <v>9.8767941373411228E-4</v>
      </c>
      <c r="G2227" s="5">
        <f>LN(数据汇总!G2228/数据汇总!G2227)</f>
        <v>-1.826224926163297E-2</v>
      </c>
      <c r="H2227" s="5">
        <f>LN(数据汇总!H2228/数据汇总!H2227)</f>
        <v>-1.5723790197346489E-3</v>
      </c>
      <c r="I2227" s="5">
        <f>LN(数据汇总!I2228/数据汇总!I2227)</f>
        <v>7.0209864357696633E-3</v>
      </c>
      <c r="J2227" s="5">
        <f>LN(数据汇总!J2228/数据汇总!J2227)</f>
        <v>-2.7136240495737401E-3</v>
      </c>
      <c r="K2227" s="5">
        <f>LN(数据汇总!K2228/数据汇总!K2227)</f>
        <v>-2.9436135687878895E-3</v>
      </c>
    </row>
    <row r="2228" spans="1:11" x14ac:dyDescent="0.15">
      <c r="A2228" s="2">
        <v>42549</v>
      </c>
      <c r="B2228" s="5">
        <f>LN(数据汇总!B2229/数据汇总!B2228)</f>
        <v>6.691539036867534E-3</v>
      </c>
      <c r="C2228" s="5">
        <f>LN(数据汇总!C2229/数据汇总!C2228)</f>
        <v>1.697360608336558E-4</v>
      </c>
      <c r="D2228" s="5">
        <f>LN(数据汇总!D2229/数据汇总!D2228)</f>
        <v>1.4907893294497079E-3</v>
      </c>
      <c r="E2228" s="5">
        <f>LN(数据汇总!E2229/数据汇总!E2228)</f>
        <v>-9.7393023966014063E-3</v>
      </c>
      <c r="F2228" s="5">
        <f>LN(数据汇总!F2229/数据汇总!F2228)</f>
        <v>2.1386636379599373E-2</v>
      </c>
      <c r="G2228" s="5">
        <f>LN(数据汇总!G2229/数据汇总!G2228)</f>
        <v>1.76141579169895E-2</v>
      </c>
      <c r="H2228" s="5">
        <f>LN(数据汇总!H2229/数据汇总!H2228)</f>
        <v>-2.7148692805724515E-3</v>
      </c>
      <c r="I2228" s="5">
        <f>LN(数据汇总!I2229/数据汇总!I2228)</f>
        <v>6.5818264412287569E-4</v>
      </c>
      <c r="J2228" s="5">
        <f>LN(数据汇总!J2229/数据汇总!J2228)</f>
        <v>6.6743347016483103E-3</v>
      </c>
      <c r="K2228" s="5">
        <f>LN(数据汇总!K2229/数据汇总!K2228)</f>
        <v>9.211920231297375E-5</v>
      </c>
    </row>
    <row r="2229" spans="1:11" x14ac:dyDescent="0.15">
      <c r="A2229" s="2">
        <v>42550</v>
      </c>
      <c r="B2229" s="5">
        <f>LN(数据汇总!B2230/数据汇总!B2229)</f>
        <v>3.948869116646438E-3</v>
      </c>
      <c r="C2229" s="5">
        <f>LN(数据汇总!C2230/数据汇总!C2229)</f>
        <v>-1.1315417268074433E-4</v>
      </c>
      <c r="D2229" s="5">
        <f>LN(数据汇总!D2230/数据汇总!D2229)</f>
        <v>4.282510217034647E-3</v>
      </c>
      <c r="E2229" s="5">
        <f>LN(数据汇总!E2230/数据汇总!E2229)</f>
        <v>3.8342205088872866E-3</v>
      </c>
      <c r="F2229" s="5">
        <f>LN(数据汇总!F2230/数据汇总!F2229)</f>
        <v>1.2402127192322905E-2</v>
      </c>
      <c r="G2229" s="5">
        <f>LN(数据汇总!G2230/数据汇总!G2229)</f>
        <v>1.6889216752452151E-2</v>
      </c>
      <c r="H2229" s="5">
        <f>LN(数据汇总!H2230/数据汇总!H2229)</f>
        <v>1.2985615600866526E-2</v>
      </c>
      <c r="I2229" s="5">
        <f>LN(数据汇总!I2230/数据汇总!I2229)</f>
        <v>9.8285077976167879E-4</v>
      </c>
      <c r="J2229" s="5">
        <f>LN(数据汇总!J2230/数据汇总!J2229)</f>
        <v>1.5915123821038785E-2</v>
      </c>
      <c r="K2229" s="5">
        <f>LN(数据汇总!K2230/数据汇总!K2229)</f>
        <v>6.445969190458082E-4</v>
      </c>
    </row>
    <row r="2230" spans="1:11" x14ac:dyDescent="0.15">
      <c r="A2230" s="2">
        <v>42551</v>
      </c>
      <c r="B2230" s="5">
        <f>LN(数据汇总!B2231/数据汇总!B2230)</f>
        <v>7.214997706059056E-4</v>
      </c>
      <c r="C2230" s="5">
        <f>LN(数据汇总!C2231/数据汇总!C2230)</f>
        <v>5.6564286818403225E-4</v>
      </c>
      <c r="D2230" s="5">
        <f>LN(数据汇总!D2231/数据汇总!D2230)</f>
        <v>-8.8331425229245402E-4</v>
      </c>
      <c r="E2230" s="5">
        <f>LN(数据汇总!E2231/数据汇总!E2230)</f>
        <v>3.4185994309641103E-3</v>
      </c>
      <c r="F2230" s="5">
        <f>LN(数据汇总!F2231/数据汇总!F2230)</f>
        <v>1.0104498232326259E-2</v>
      </c>
      <c r="G2230" s="5">
        <f>LN(数据汇总!G2231/数据汇总!G2230)</f>
        <v>1.3473821400287618E-2</v>
      </c>
      <c r="H2230" s="5">
        <f>LN(数据汇总!H2231/数据汇总!H2230)</f>
        <v>1.7378353549864084E-2</v>
      </c>
      <c r="I2230" s="5">
        <f>LN(数据汇总!I2231/数据汇总!I2230)</f>
        <v>-5.8887178567346838E-4</v>
      </c>
      <c r="J2230" s="5">
        <f>LN(数据汇总!J2231/数据汇总!J2230)</f>
        <v>1.6052207243171017E-2</v>
      </c>
      <c r="K2230" s="5">
        <f>LN(数据汇总!K2231/数据汇总!K2230)</f>
        <v>2.3905859123101963E-3</v>
      </c>
    </row>
    <row r="2231" spans="1:11" x14ac:dyDescent="0.15">
      <c r="A2231" s="2">
        <v>42552</v>
      </c>
      <c r="B2231" s="5">
        <f>LN(数据汇总!B2232/数据汇总!B2231)</f>
        <v>-5.3086432763182947E-4</v>
      </c>
      <c r="C2231" s="5">
        <f>LN(数据汇总!C2232/数据汇总!C2231)</f>
        <v>9.6085919502262478E-4</v>
      </c>
      <c r="D2231" s="5">
        <f>LN(数据汇总!D2232/数据汇总!D2231)</f>
        <v>-6.0109967688659106E-4</v>
      </c>
      <c r="E2231" s="5">
        <f>LN(数据汇总!E2232/数据汇总!E2231)</f>
        <v>1.6428691658519175E-2</v>
      </c>
      <c r="F2231" s="5">
        <f>LN(数据汇总!F2232/数据汇总!F2231)</f>
        <v>1.057291575996982E-3</v>
      </c>
      <c r="G2231" s="5">
        <f>LN(数据汇总!G2232/数据汇总!G2231)</f>
        <v>1.9467806929598444E-3</v>
      </c>
      <c r="H2231" s="5">
        <f>LN(数据汇总!H2232/数据汇总!H2231)</f>
        <v>0</v>
      </c>
      <c r="I2231" s="5">
        <f>LN(数据汇总!I2232/数据汇总!I2231)</f>
        <v>3.9528736816937275E-3</v>
      </c>
      <c r="J2231" s="5">
        <f>LN(数据汇总!J2232/数据汇总!J2231)</f>
        <v>5.5588125824253222E-3</v>
      </c>
      <c r="K2231" s="5">
        <f>LN(数据汇总!K2232/数据汇总!K2231)</f>
        <v>-9.1840014759028406E-5</v>
      </c>
    </row>
    <row r="2232" spans="1:11" x14ac:dyDescent="0.15">
      <c r="A2232" s="2">
        <v>42555</v>
      </c>
      <c r="B2232" s="5">
        <f>LN(数据汇总!B2233/数据汇总!B2232)</f>
        <v>1.698061036943492E-2</v>
      </c>
      <c r="C2232" s="5">
        <f>LN(数据汇总!C2233/数据汇总!C2232)</f>
        <v>3.3890646506035913E-4</v>
      </c>
      <c r="D2232" s="5">
        <f>LN(数据汇总!D2233/数据汇总!D2232)</f>
        <v>1.2058716320127614E-2</v>
      </c>
      <c r="E2232" s="5">
        <f>LN(数据汇总!E2233/数据汇总!E2232)</f>
        <v>5.4414731928602118E-3</v>
      </c>
      <c r="F2232" s="5">
        <f>LN(数据汇总!F2233/数据汇总!F2232)</f>
        <v>0</v>
      </c>
      <c r="G2232" s="5">
        <f>LN(数据汇总!G2233/数据汇总!G2232)</f>
        <v>0</v>
      </c>
      <c r="H2232" s="5">
        <f>LN(数据汇总!H2233/数据汇总!H2232)</f>
        <v>1.2655242287882517E-2</v>
      </c>
      <c r="I2232" s="5">
        <f>LN(数据汇总!I2233/数据汇总!I2232)</f>
        <v>0</v>
      </c>
      <c r="J2232" s="5">
        <f>LN(数据汇总!J2233/数据汇总!J2232)</f>
        <v>7.0150677797890882E-3</v>
      </c>
      <c r="K2232" s="5">
        <f>LN(数据汇总!K2233/数据汇总!K2232)</f>
        <v>-2.7557066265420575E-4</v>
      </c>
    </row>
    <row r="2233" spans="1:11" x14ac:dyDescent="0.15">
      <c r="A2233" s="2">
        <v>42556</v>
      </c>
      <c r="B2233" s="5">
        <f>LN(数据汇总!B2234/数据汇总!B2233)</f>
        <v>2.4173138420650812E-3</v>
      </c>
      <c r="C2233" s="5">
        <f>LN(数据汇总!C2234/数据汇总!C2233)</f>
        <v>-5.6476435222410038E-5</v>
      </c>
      <c r="D2233" s="5">
        <f>LN(数据汇总!D2234/数据汇总!D2233)</f>
        <v>4.1498900029881157E-3</v>
      </c>
      <c r="E2233" s="5">
        <f>LN(数据汇总!E2234/数据汇总!E2233)</f>
        <v>3.3038578721655892E-3</v>
      </c>
      <c r="F2233" s="5">
        <f>LN(数据汇总!F2234/数据汇总!F2233)</f>
        <v>1.0232464515402058E-2</v>
      </c>
      <c r="G2233" s="5">
        <f>LN(数据汇总!G2234/数据汇总!G2233)</f>
        <v>-6.8710755834286629E-3</v>
      </c>
      <c r="H2233" s="5">
        <f>LN(数据汇总!H2234/数据汇总!H2233)</f>
        <v>-1.4756574409764175E-2</v>
      </c>
      <c r="I2233" s="5">
        <f>LN(数据汇总!I2234/数据汇总!I2233)</f>
        <v>7.3233338816996833E-3</v>
      </c>
      <c r="J2233" s="5">
        <f>LN(数据汇总!J2234/数据汇总!J2233)</f>
        <v>-9.818130708266766E-3</v>
      </c>
      <c r="K2233" s="5">
        <f>LN(数据汇总!K2234/数据汇总!K2233)</f>
        <v>-1.7470465571793722E-3</v>
      </c>
    </row>
    <row r="2234" spans="1:11" x14ac:dyDescent="0.15">
      <c r="A2234" s="2">
        <v>42557</v>
      </c>
      <c r="B2234" s="5">
        <f>LN(数据汇总!B2235/数据汇总!B2234)</f>
        <v>3.3914877451474939E-3</v>
      </c>
      <c r="C2234" s="5">
        <f>LN(数据汇总!C2235/数据汇总!C2234)</f>
        <v>5.081731285780229E-4</v>
      </c>
      <c r="D2234" s="5">
        <f>LN(数据汇总!D2235/数据汇总!D2234)</f>
        <v>2.8148964738953708E-3</v>
      </c>
      <c r="E2234" s="5">
        <f>LN(数据汇总!E2235/数据汇总!E2234)</f>
        <v>5.5923618890215427E-3</v>
      </c>
      <c r="F2234" s="5">
        <f>LN(数据汇总!F2235/数据汇总!F2234)</f>
        <v>-3.3992010623428814E-3</v>
      </c>
      <c r="G2234" s="5">
        <f>LN(数据汇总!G2235/数据汇总!G2234)</f>
        <v>5.3387197390260708E-3</v>
      </c>
      <c r="H2234" s="5">
        <f>LN(数据汇总!H2235/数据汇总!H2234)</f>
        <v>-1.2385841221072932E-2</v>
      </c>
      <c r="I2234" s="5">
        <f>LN(数据汇总!I2235/数据汇总!I2234)</f>
        <v>-1.2907772019530217E-3</v>
      </c>
      <c r="J2234" s="5">
        <f>LN(数据汇总!J2235/数据汇总!J2234)</f>
        <v>-1.3752526422880024E-2</v>
      </c>
      <c r="K2234" s="5">
        <f>LN(数据汇总!K2235/数据汇总!K2234)</f>
        <v>-3.7803742407777194E-3</v>
      </c>
    </row>
    <row r="2235" spans="1:11" x14ac:dyDescent="0.15">
      <c r="A2235" s="2">
        <v>42558</v>
      </c>
      <c r="B2235" s="5">
        <f>LN(数据汇总!B2236/数据汇总!B2235)</f>
        <v>-3.9135348903919395E-4</v>
      </c>
      <c r="C2235" s="5">
        <f>LN(数据汇总!C2236/数据汇总!C2235)</f>
        <v>9.5917856537176588E-4</v>
      </c>
      <c r="D2235" s="5">
        <f>LN(数据汇总!D2236/数据汇总!D2235)</f>
        <v>-3.1237526936068316E-4</v>
      </c>
      <c r="E2235" s="5">
        <f>LN(数据汇总!E2236/数据汇总!E2235)</f>
        <v>-1.983180348103832E-3</v>
      </c>
      <c r="F2235" s="5">
        <f>LN(数据汇总!F2236/数据汇总!F2235)</f>
        <v>-1.0712777237640945E-2</v>
      </c>
      <c r="G2235" s="5">
        <f>LN(数据汇总!G2236/数据汇总!G2235)</f>
        <v>-8.7192063899741768E-4</v>
      </c>
      <c r="H2235" s="5">
        <f>LN(数据汇总!H2236/数据汇总!H2235)</f>
        <v>1.0272840273772439E-2</v>
      </c>
      <c r="I2235" s="5">
        <f>LN(数据汇总!I2236/数据汇总!I2235)</f>
        <v>2.1479905255340779E-3</v>
      </c>
      <c r="J2235" s="5">
        <f>LN(数据汇总!J2236/数据汇总!J2235)</f>
        <v>9.9621365773567457E-3</v>
      </c>
      <c r="K2235" s="5">
        <f>LN(数据汇总!K2236/数据汇总!K2235)</f>
        <v>2.4911209081317984E-3</v>
      </c>
    </row>
    <row r="2236" spans="1:11" x14ac:dyDescent="0.15">
      <c r="A2236" s="2">
        <v>42559</v>
      </c>
      <c r="B2236" s="5">
        <f>LN(数据汇总!B2237/数据汇总!B2236)</f>
        <v>-4.7991935101541422E-3</v>
      </c>
      <c r="C2236" s="5">
        <f>LN(数据汇总!C2237/数据汇总!C2236)</f>
        <v>4.5105999862642392E-4</v>
      </c>
      <c r="D2236" s="5">
        <f>LN(数据汇总!D2237/数据汇总!D2236)</f>
        <v>-6.9669700413559467E-3</v>
      </c>
      <c r="E2236" s="5">
        <f>LN(数据汇总!E2237/数据汇总!E2236)</f>
        <v>4.2187189992547213E-3</v>
      </c>
      <c r="F2236" s="5">
        <f>LN(数据汇总!F2237/数据汇总!F2236)</f>
        <v>1.5803270147758917E-2</v>
      </c>
      <c r="G2236" s="5">
        <f>LN(数据汇总!G2237/数据汇总!G2236)</f>
        <v>1.5138185866623861E-2</v>
      </c>
      <c r="H2236" s="5">
        <f>LN(数据汇总!H2237/数据汇总!H2236)</f>
        <v>-6.9177028893614694E-3</v>
      </c>
      <c r="I2236" s="5">
        <f>LN(数据汇总!I2237/数据汇总!I2236)</f>
        <v>2.8556423651751512E-3</v>
      </c>
      <c r="J2236" s="5">
        <f>LN(数据汇总!J2237/数据汇总!J2236)</f>
        <v>-4.4705380806419736E-3</v>
      </c>
      <c r="K2236" s="5">
        <f>LN(数据汇总!K2237/数据汇总!K2236)</f>
        <v>-4.608507386047736E-4</v>
      </c>
    </row>
    <row r="2237" spans="1:11" x14ac:dyDescent="0.15">
      <c r="A2237" s="2">
        <v>42562</v>
      </c>
      <c r="B2237" s="5">
        <f>LN(数据汇总!B2238/数据汇总!B2237)</f>
        <v>3.0108635491630856E-3</v>
      </c>
      <c r="C2237" s="5">
        <f>LN(数据汇总!C2238/数据汇总!C2237)</f>
        <v>3.3816153171262517E-4</v>
      </c>
      <c r="D2237" s="5">
        <f>LN(数据汇总!D2238/数据汇总!D2237)</f>
        <v>-2.3097931456320048E-3</v>
      </c>
      <c r="E2237" s="5">
        <f>LN(数据汇总!E2238/数据汇总!E2237)</f>
        <v>-7.6065554992422501E-3</v>
      </c>
      <c r="F2237" s="5">
        <f>LN(数据汇总!F2238/数据汇总!F2237)</f>
        <v>7.0533581271080593E-3</v>
      </c>
      <c r="G2237" s="5">
        <f>LN(数据汇总!G2238/数据汇总!G2237)</f>
        <v>3.4028145868032489E-3</v>
      </c>
      <c r="H2237" s="5">
        <f>LN(数据汇总!H2238/数据汇总!H2237)</f>
        <v>1.5265468054644992E-2</v>
      </c>
      <c r="I2237" s="5">
        <f>LN(数据汇总!I2238/数据汇总!I2237)</f>
        <v>-1.7744589528957376E-3</v>
      </c>
      <c r="J2237" s="5">
        <f>LN(数据汇总!J2238/数据汇总!J2237)</f>
        <v>2.0273914500397273E-2</v>
      </c>
      <c r="K2237" s="5">
        <f>LN(数据汇总!K2238/数据汇总!K2237)</f>
        <v>4.0482160354689666E-3</v>
      </c>
    </row>
    <row r="2238" spans="1:11" x14ac:dyDescent="0.15">
      <c r="A2238" s="2">
        <v>42563</v>
      </c>
      <c r="B2238" s="5">
        <f>LN(数据汇总!B2239/数据汇总!B2238)</f>
        <v>1.8953618093804629E-2</v>
      </c>
      <c r="C2238" s="5">
        <f>LN(数据汇总!C2239/数据汇总!C2238)</f>
        <v>-1.6906647170366498E-4</v>
      </c>
      <c r="D2238" s="5">
        <f>LN(数据汇总!D2239/数据汇总!D2238)</f>
        <v>2.2398777432404132E-3</v>
      </c>
      <c r="E2238" s="5">
        <f>LN(数据汇总!E2239/数据汇总!E2238)</f>
        <v>-1.7188562619195581E-2</v>
      </c>
      <c r="F2238" s="5">
        <f>LN(数据汇总!F2239/数据汇总!F2238)</f>
        <v>-4.7491273487536359E-5</v>
      </c>
      <c r="G2238" s="5">
        <f>LN(数据汇总!G2239/数据汇总!G2238)</f>
        <v>6.9848510963644384E-3</v>
      </c>
      <c r="H2238" s="5">
        <f>LN(数据汇总!H2239/数据汇总!H2238)</f>
        <v>1.6351773328965275E-2</v>
      </c>
      <c r="I2238" s="5">
        <f>LN(数据汇总!I2239/数据汇总!I2238)</f>
        <v>-2.9644466947613322E-3</v>
      </c>
      <c r="J2238" s="5">
        <f>LN(数据汇总!J2239/数据汇总!J2238)</f>
        <v>8.4534681893466204E-3</v>
      </c>
      <c r="K2238" s="5">
        <f>LN(数据汇总!K2239/数据汇总!K2238)</f>
        <v>-6.4293917254951627E-4</v>
      </c>
    </row>
    <row r="2239" spans="1:11" x14ac:dyDescent="0.15">
      <c r="A2239" s="2">
        <v>42564</v>
      </c>
      <c r="B2239" s="5">
        <f>LN(数据汇总!B2240/数据汇总!B2239)</f>
        <v>4.4971596442153292E-3</v>
      </c>
      <c r="C2239" s="5">
        <f>LN(数据汇总!C2240/数据汇总!C2239)</f>
        <v>-3.3821871799298711E-4</v>
      </c>
      <c r="D2239" s="5">
        <f>LN(数据汇总!D2240/数据汇总!D2239)</f>
        <v>1.1539525358973011E-2</v>
      </c>
      <c r="E2239" s="5">
        <f>LN(数据汇总!E2240/数据汇总!E2239)</f>
        <v>7.3207809223818105E-3</v>
      </c>
      <c r="F2239" s="5">
        <f>LN(数据汇总!F2240/数据汇总!F2239)</f>
        <v>5.1711934347738291E-3</v>
      </c>
      <c r="G2239" s="5">
        <f>LN(数据汇总!G2240/数据汇总!G2239)</f>
        <v>1.3474052016275426E-4</v>
      </c>
      <c r="H2239" s="5">
        <f>LN(数据汇总!H2240/数据汇总!H2239)</f>
        <v>4.5892739296400798E-3</v>
      </c>
      <c r="I2239" s="5">
        <f>LN(数据汇总!I2240/数据汇总!I2239)</f>
        <v>3.8556329225346419E-3</v>
      </c>
      <c r="J2239" s="5">
        <f>LN(数据汇总!J2240/数据汇总!J2239)</f>
        <v>4.3357354904954111E-3</v>
      </c>
      <c r="K2239" s="5">
        <f>LN(数据汇总!K2240/数据汇总!K2239)</f>
        <v>1.0101474755833215E-3</v>
      </c>
    </row>
    <row r="2240" spans="1:11" x14ac:dyDescent="0.15">
      <c r="A2240" s="2">
        <v>42565</v>
      </c>
      <c r="B2240" s="5">
        <f>LN(数据汇总!B2241/数据汇总!B2240)</f>
        <v>-8.628679291742302E-4</v>
      </c>
      <c r="C2240" s="5">
        <f>LN(数据汇总!C2241/数据汇总!C2240)</f>
        <v>2.2549185506228337E-4</v>
      </c>
      <c r="D2240" s="5">
        <f>LN(数据汇总!D2241/数据汇总!D2240)</f>
        <v>2.7642445150259762E-4</v>
      </c>
      <c r="E2240" s="5">
        <f>LN(数据汇总!E2241/数据汇总!E2240)</f>
        <v>-6.0457010571460653E-3</v>
      </c>
      <c r="F2240" s="5">
        <f>LN(数据汇总!F2241/数据汇总!F2240)</f>
        <v>-8.5647362801298862E-3</v>
      </c>
      <c r="G2240" s="5">
        <f>LN(数据汇总!G2241/数据汇总!G2240)</f>
        <v>5.2453910425336123E-3</v>
      </c>
      <c r="H2240" s="5">
        <f>LN(数据汇总!H2241/数据汇总!H2240)</f>
        <v>1.1132153606338258E-2</v>
      </c>
      <c r="I2240" s="5">
        <f>LN(数据汇总!I2241/数据汇总!I2240)</f>
        <v>-3.7697904862734042E-3</v>
      </c>
      <c r="J2240" s="5">
        <f>LN(数据汇总!J2241/数据汇总!J2240)</f>
        <v>7.3651884522969915E-3</v>
      </c>
      <c r="K2240" s="5">
        <f>LN(数据汇总!K2241/数据汇总!K2240)</f>
        <v>6.4229024550582238E-4</v>
      </c>
    </row>
    <row r="2241" spans="1:11" x14ac:dyDescent="0.15">
      <c r="A2241" s="2">
        <v>42566</v>
      </c>
      <c r="B2241" s="5">
        <f>LN(数据汇总!B2242/数据汇总!B2241)</f>
        <v>-7.9313938624696681E-4</v>
      </c>
      <c r="C2241" s="5">
        <f>LN(数据汇总!C2242/数据汇总!C2241)</f>
        <v>2.8179333463453738E-4</v>
      </c>
      <c r="D2241" s="5">
        <f>LN(数据汇总!D2242/数据汇总!D2241)</f>
        <v>-2.0750482977389497E-3</v>
      </c>
      <c r="E2241" s="5">
        <f>LN(数据汇总!E2242/数据汇总!E2241)</f>
        <v>2.3882709123490644E-3</v>
      </c>
      <c r="F2241" s="5">
        <f>LN(数据汇总!F2242/数据汇总!F2241)</f>
        <v>2.8588218672227983E-4</v>
      </c>
      <c r="G2241" s="5">
        <f>LN(数据汇总!G2242/数据汇总!G2241)</f>
        <v>-9.2937454238768344E-4</v>
      </c>
      <c r="H2241" s="5">
        <f>LN(数据汇总!H2242/数据汇总!H2241)</f>
        <v>4.5437049817430184E-3</v>
      </c>
      <c r="I2241" s="5">
        <f>LN(数据汇总!I2242/数据汇总!I2241)</f>
        <v>-3.6476382776921882E-3</v>
      </c>
      <c r="J2241" s="5">
        <f>LN(数据汇总!J2242/数据汇总!J2241)</f>
        <v>5.1815906879177365E-3</v>
      </c>
      <c r="K2241" s="5">
        <f>LN(数据汇总!K2242/数据汇总!K2241)</f>
        <v>1.0084804888635926E-3</v>
      </c>
    </row>
    <row r="2242" spans="1:11" x14ac:dyDescent="0.15">
      <c r="A2242" s="2">
        <v>42569</v>
      </c>
      <c r="B2242" s="5">
        <f>LN(数据汇总!B2243/数据汇总!B2242)</f>
        <v>-4.4050053834028781E-3</v>
      </c>
      <c r="C2242" s="5">
        <f>LN(数据汇总!C2243/数据汇总!C2242)</f>
        <v>5.0702798190515621E-4</v>
      </c>
      <c r="D2242" s="5">
        <f>LN(数据汇总!D2243/数据汇总!D2242)</f>
        <v>-2.9470420913287301E-3</v>
      </c>
      <c r="E2242" s="5">
        <f>LN(数据汇总!E2243/数据汇总!E2242)</f>
        <v>-6.820535990496192E-3</v>
      </c>
      <c r="F2242" s="5">
        <f>LN(数据汇总!F2243/数据汇总!F2242)</f>
        <v>2.5455092667568376E-3</v>
      </c>
      <c r="G2242" s="5">
        <f>LN(数据汇总!G2243/数据汇总!G2242)</f>
        <v>2.3795068786033225E-3</v>
      </c>
      <c r="H2242" s="5">
        <f>LN(数据汇总!H2243/数据汇总!H2242)</f>
        <v>6.6232157818867281E-3</v>
      </c>
      <c r="I2242" s="5">
        <f>LN(数据汇总!I2243/数据汇总!I2242)</f>
        <v>6.925692621782306E-4</v>
      </c>
      <c r="J2242" s="5">
        <f>LN(数据汇总!J2243/数据汇总!J2242)</f>
        <v>2.6726098642158008E-3</v>
      </c>
      <c r="K2242" s="5">
        <f>LN(数据汇总!K2243/数据汇总!K2242)</f>
        <v>-1.8343580306442956E-3</v>
      </c>
    </row>
    <row r="2243" spans="1:11" x14ac:dyDescent="0.15">
      <c r="A2243" s="2">
        <v>42570</v>
      </c>
      <c r="B2243" s="5">
        <f>LN(数据汇总!B2244/数据汇总!B2243)</f>
        <v>-1.9864992854067001E-3</v>
      </c>
      <c r="C2243" s="5">
        <f>LN(数据汇总!C2244/数据汇总!C2243)</f>
        <v>4.5047582269749199E-4</v>
      </c>
      <c r="D2243" s="5">
        <f>LN(数据汇总!D2244/数据汇总!D2243)</f>
        <v>-2.2942965533730699E-3</v>
      </c>
      <c r="E2243" s="5">
        <f>LN(数据汇总!E2244/数据汇总!E2243)</f>
        <v>2.4814841473735786E-3</v>
      </c>
      <c r="F2243" s="5">
        <f>LN(数据汇总!F2244/数据汇总!F2243)</f>
        <v>5.2843933570637198E-3</v>
      </c>
      <c r="G2243" s="5">
        <f>LN(数据汇总!G2244/数据汇总!G2243)</f>
        <v>-1.4362676143070065E-3</v>
      </c>
      <c r="H2243" s="5">
        <f>LN(数据汇总!H2244/数据汇总!H2243)</f>
        <v>-5.9793564809738371E-3</v>
      </c>
      <c r="I2243" s="5">
        <f>LN(数据汇总!I2244/数据汇总!I2243)</f>
        <v>1.7490228928496118E-3</v>
      </c>
      <c r="J2243" s="5">
        <f>LN(数据汇总!J2244/数据汇总!J2243)</f>
        <v>-1.5876556173218146E-3</v>
      </c>
      <c r="K2243" s="5">
        <f>LN(数据汇总!K2244/数据汇总!K2243)</f>
        <v>9.1797861174110201E-5</v>
      </c>
    </row>
    <row r="2244" spans="1:11" x14ac:dyDescent="0.15">
      <c r="A2244" s="2">
        <v>42571</v>
      </c>
      <c r="B2244" s="5">
        <f>LN(数据汇总!B2245/数据汇总!B2244)</f>
        <v>-2.9410625327251135E-3</v>
      </c>
      <c r="C2244" s="5">
        <f>LN(数据汇总!C2245/数据汇总!C2244)</f>
        <v>1.1815344441467215E-3</v>
      </c>
      <c r="D2244" s="5">
        <f>LN(数据汇总!D2245/数据汇总!D2244)</f>
        <v>2.3984577950690489E-3</v>
      </c>
      <c r="E2244" s="5">
        <f>LN(数据汇总!E2245/数据汇总!E2244)</f>
        <v>-1.2241349779254045E-2</v>
      </c>
      <c r="F2244" s="5">
        <f>LN(数据汇总!F2245/数据汇总!F2244)</f>
        <v>3.9389773632274018E-5</v>
      </c>
      <c r="G2244" s="5">
        <f>LN(数据汇总!G2245/数据汇总!G2244)</f>
        <v>4.2612128673701335E-3</v>
      </c>
      <c r="H2244" s="5">
        <f>LN(数据汇总!H2245/数据汇总!H2244)</f>
        <v>9.6098424162047499E-3</v>
      </c>
      <c r="I2244" s="5">
        <f>LN(数据汇总!I2245/数据汇总!I2244)</f>
        <v>-1.0712719242405365E-3</v>
      </c>
      <c r="J2244" s="5">
        <f>LN(数据汇总!J2245/数据汇总!J2244)</f>
        <v>2.9449117212571557E-3</v>
      </c>
      <c r="K2244" s="5">
        <f>LN(数据汇总!K2245/数据汇总!K2244)</f>
        <v>1.375957654136993E-3</v>
      </c>
    </row>
    <row r="2245" spans="1:11" x14ac:dyDescent="0.15">
      <c r="A2245" s="2">
        <v>42572</v>
      </c>
      <c r="B2245" s="5">
        <f>LN(数据汇总!B2246/数据汇总!B2245)</f>
        <v>4.3690117261871546E-3</v>
      </c>
      <c r="C2245" s="5">
        <f>LN(数据汇总!C2246/数据汇总!C2245)</f>
        <v>1.2924617572817245E-3</v>
      </c>
      <c r="D2245" s="5">
        <f>LN(数据汇总!D2246/数据汇总!D2245)</f>
        <v>6.9542031257499191E-3</v>
      </c>
      <c r="E2245" s="5">
        <f>LN(数据汇总!E2246/数据汇总!E2245)</f>
        <v>1.164034307496389E-2</v>
      </c>
      <c r="F2245" s="5">
        <f>LN(数据汇总!F2246/数据汇总!F2245)</f>
        <v>2.5098657140697669E-3</v>
      </c>
      <c r="G2245" s="5">
        <f>LN(数据汇总!G2246/数据汇总!G2245)</f>
        <v>-3.6190247858399653E-3</v>
      </c>
      <c r="H2245" s="5">
        <f>LN(数据汇总!H2246/数据汇总!H2245)</f>
        <v>5.3784091858692174E-3</v>
      </c>
      <c r="I2245" s="5">
        <f>LN(数据汇总!I2246/数据汇总!I2245)</f>
        <v>1.4328805495032551E-3</v>
      </c>
      <c r="J2245" s="5">
        <f>LN(数据汇总!J2246/数据汇总!J2245)</f>
        <v>2.1184183925920673E-3</v>
      </c>
      <c r="K2245" s="5">
        <f>LN(数据汇总!K2246/数据汇总!K2245)</f>
        <v>2.6548283089611268E-3</v>
      </c>
    </row>
    <row r="2246" spans="1:11" x14ac:dyDescent="0.15">
      <c r="A2246" s="2">
        <v>42573</v>
      </c>
      <c r="B2246" s="5">
        <f>LN(数据汇总!B2247/数据汇总!B2246)</f>
        <v>-8.3312633796200092E-3</v>
      </c>
      <c r="C2246" s="5">
        <f>LN(数据汇总!C2247/数据汇总!C2246)</f>
        <v>0</v>
      </c>
      <c r="D2246" s="5">
        <f>LN(数据汇总!D2247/数据汇总!D2246)</f>
        <v>-2.7620511966409064E-3</v>
      </c>
      <c r="E2246" s="5">
        <f>LN(数据汇总!E2247/数据汇总!E2246)</f>
        <v>-6.4837380336458415E-3</v>
      </c>
      <c r="F2246" s="5">
        <f>LN(数据汇总!F2247/数据汇总!F2246)</f>
        <v>8.4976372249241667E-3</v>
      </c>
      <c r="G2246" s="5">
        <f>LN(数据汇总!G2247/数据汇总!G2246)</f>
        <v>4.5435772372509073E-3</v>
      </c>
      <c r="H2246" s="5">
        <f>LN(数据汇总!H2247/数据汇总!H2246)</f>
        <v>-1.6476836536515884E-3</v>
      </c>
      <c r="I2246" s="5">
        <f>LN(数据汇总!I2247/数据汇总!I2246)</f>
        <v>1.9686061079625177E-4</v>
      </c>
      <c r="J2246" s="5">
        <f>LN(数据汇总!J2247/数据汇总!J2246)</f>
        <v>-1.7321597473367533E-3</v>
      </c>
      <c r="K2246" s="5">
        <f>LN(数据汇总!K2247/数据汇总!K2246)</f>
        <v>1.005162966706778E-3</v>
      </c>
    </row>
    <row r="2247" spans="1:11" x14ac:dyDescent="0.15">
      <c r="A2247" s="2">
        <v>42576</v>
      </c>
      <c r="B2247" s="5">
        <f>LN(数据汇总!B2248/数据汇总!B2247)</f>
        <v>2.0873524634408619E-3</v>
      </c>
      <c r="C2247" s="5">
        <f>LN(数据汇总!C2248/数据汇总!C2247)</f>
        <v>0</v>
      </c>
      <c r="D2247" s="5">
        <f>LN(数据汇总!D2248/数据汇总!D2247)</f>
        <v>-3.2205031730655571E-3</v>
      </c>
      <c r="E2247" s="5">
        <f>LN(数据汇总!E2248/数据汇总!E2247)</f>
        <v>-5.2326362141354617E-3</v>
      </c>
      <c r="F2247" s="5">
        <f>LN(数据汇总!F2248/数据汇总!F2247)</f>
        <v>-1.1850190054216174E-3</v>
      </c>
      <c r="G2247" s="5">
        <f>LN(数据汇总!G2248/数据汇总!G2247)</f>
        <v>-3.0159962634030003E-3</v>
      </c>
      <c r="H2247" s="5">
        <f>LN(数据汇总!H2248/数据汇总!H2247)</f>
        <v>1.3271848911926315E-3</v>
      </c>
      <c r="I2247" s="5">
        <f>LN(数据汇总!I2248/数据汇总!I2247)</f>
        <v>-3.1857564740748377E-4</v>
      </c>
      <c r="J2247" s="5">
        <f>LN(数据汇总!J2248/数据汇总!J2247)</f>
        <v>6.1381644372212924E-4</v>
      </c>
      <c r="K2247" s="5">
        <f>LN(数据汇总!K2248/数据汇总!K2247)</f>
        <v>-1.3709274184802232E-3</v>
      </c>
    </row>
    <row r="2248" spans="1:11" x14ac:dyDescent="0.15">
      <c r="A2248" s="2">
        <v>42577</v>
      </c>
      <c r="B2248" s="5">
        <f>LN(数据汇总!B2249/数据汇总!B2248)</f>
        <v>1.233176398706994E-2</v>
      </c>
      <c r="C2248" s="5">
        <f>LN(数据汇总!C2249/数据汇总!C2248)</f>
        <v>1.1230907469138694E-4</v>
      </c>
      <c r="D2248" s="5">
        <f>LN(数据汇总!D2249/数据汇总!D2248)</f>
        <v>4.8441325132506496E-3</v>
      </c>
      <c r="E2248" s="5">
        <f>LN(数据汇总!E2249/数据汇总!E2248)</f>
        <v>3.2641316414631573E-3</v>
      </c>
      <c r="F2248" s="5">
        <f>LN(数据汇总!F2249/数据汇总!F2248)</f>
        <v>-4.9109406007300689E-3</v>
      </c>
      <c r="G2248" s="5">
        <f>LN(数据汇总!G2249/数据汇总!G2248)</f>
        <v>3.2275466775932843E-4</v>
      </c>
      <c r="H2248" s="5">
        <f>LN(数据汇总!H2249/数据汇总!H2248)</f>
        <v>6.1777262808081863E-3</v>
      </c>
      <c r="I2248" s="5">
        <f>LN(数据汇总!I2249/数据汇总!I2248)</f>
        <v>-3.0077126572146677E-4</v>
      </c>
      <c r="J2248" s="5">
        <f>LN(数据汇总!J2249/数据汇总!J2248)</f>
        <v>4.9356965290154944E-3</v>
      </c>
      <c r="K2248" s="5">
        <f>LN(数据汇总!K2249/数据汇总!K2248)</f>
        <v>3.6576445177334007E-4</v>
      </c>
    </row>
    <row r="2249" spans="1:11" x14ac:dyDescent="0.15">
      <c r="A2249" s="2">
        <v>42578</v>
      </c>
      <c r="B2249" s="5">
        <f>LN(数据汇总!B2250/数据汇总!B2249)</f>
        <v>-2.3735673440306998E-2</v>
      </c>
      <c r="C2249" s="5">
        <f>LN(数据汇总!C2250/数据汇总!C2249)</f>
        <v>3.9298246119777328E-4</v>
      </c>
      <c r="D2249" s="5">
        <f>LN(数据汇总!D2250/数据汇总!D2249)</f>
        <v>-6.1282975487269688E-3</v>
      </c>
      <c r="E2249" s="5">
        <f>LN(数据汇总!E2250/数据汇总!E2249)</f>
        <v>1.616272733829982E-2</v>
      </c>
      <c r="F2249" s="5">
        <f>LN(数据汇总!F2250/数据汇总!F2249)</f>
        <v>-8.5261001843000232E-3</v>
      </c>
      <c r="G2249" s="5">
        <f>LN(数据汇总!G2250/数据汇总!G2249)</f>
        <v>-1.1993285198676762E-3</v>
      </c>
      <c r="H2249" s="5">
        <f>LN(数据汇总!H2250/数据汇总!H2249)</f>
        <v>4.0253752770356768E-3</v>
      </c>
      <c r="I2249" s="5">
        <f>LN(数据汇总!I2250/数据汇总!I2249)</f>
        <v>2.7394044088888268E-3</v>
      </c>
      <c r="J2249" s="5">
        <f>LN(数据汇总!J2250/数据汇总!J2249)</f>
        <v>3.4945156276547443E-3</v>
      </c>
      <c r="K2249" s="5">
        <f>LN(数据汇总!K2250/数据汇总!K2249)</f>
        <v>1.005162966706778E-3</v>
      </c>
    </row>
    <row r="2250" spans="1:11" x14ac:dyDescent="0.15">
      <c r="A2250" s="2">
        <v>42579</v>
      </c>
      <c r="B2250" s="5">
        <f>LN(数据汇总!B2251/数据汇总!B2250)</f>
        <v>1.3046490304136555E-3</v>
      </c>
      <c r="C2250" s="5">
        <f>LN(数据汇总!C2251/数据汇总!C2250)</f>
        <v>3.9282808664742856E-4</v>
      </c>
      <c r="D2250" s="5">
        <f>LN(数据汇总!D2251/数据汇总!D2250)</f>
        <v>0</v>
      </c>
      <c r="E2250" s="5">
        <f>LN(数据汇总!E2251/数据汇总!E2250)</f>
        <v>-4.4468599651610614E-3</v>
      </c>
      <c r="F2250" s="5">
        <f>LN(数据汇总!F2251/数据汇总!F2250)</f>
        <v>9.0825287113072816E-3</v>
      </c>
      <c r="G2250" s="5">
        <f>LN(数据汇总!G2251/数据汇总!G2250)</f>
        <v>1.6049295062452703E-3</v>
      </c>
      <c r="H2250" s="5">
        <f>LN(数据汇总!H2251/数据汇总!H2250)</f>
        <v>-2.0115641271309763E-3</v>
      </c>
      <c r="I2250" s="5">
        <f>LN(数据汇总!I2251/数据汇总!I2250)</f>
        <v>-4.1436267328115494E-4</v>
      </c>
      <c r="J2250" s="5">
        <f>LN(数据汇总!J2251/数据汇总!J2250)</f>
        <v>2.4666553594949285E-3</v>
      </c>
      <c r="K2250" s="5">
        <f>LN(数据汇总!K2251/数据汇总!K2250)</f>
        <v>2.7362293613075335E-3</v>
      </c>
    </row>
    <row r="2251" spans="1:11" x14ac:dyDescent="0.15">
      <c r="A2251" s="2">
        <v>42580</v>
      </c>
      <c r="B2251" s="5">
        <f>LN(数据汇总!B2252/数据汇总!B2251)</f>
        <v>-5.6979906431605682E-3</v>
      </c>
      <c r="C2251" s="5">
        <f>LN(数据汇总!C2252/数据汇总!C2251)</f>
        <v>5.6091542866219422E-4</v>
      </c>
      <c r="D2251" s="5">
        <f>LN(数据汇总!D2252/数据汇总!D2251)</f>
        <v>-7.1100257699430718E-3</v>
      </c>
      <c r="E2251" s="5">
        <f>LN(数据汇总!E2252/数据汇总!E2251)</f>
        <v>1.1557981227459496E-2</v>
      </c>
      <c r="F2251" s="5">
        <f>LN(数据汇总!F2252/数据汇总!F2251)</f>
        <v>1.3269968048816484E-2</v>
      </c>
      <c r="G2251" s="5">
        <f>LN(数据汇总!G2252/数据汇总!G2251)</f>
        <v>1.6299621902952422E-3</v>
      </c>
      <c r="H2251" s="5">
        <f>LN(数据汇总!H2252/数据汇总!H2251)</f>
        <v>-1.2843269273887724E-2</v>
      </c>
      <c r="I2251" s="5">
        <f>LN(数据汇总!I2252/数据汇总!I2251)</f>
        <v>3.110666520909345E-3</v>
      </c>
      <c r="J2251" s="5">
        <f>LN(数据汇总!J2252/数据汇总!J2251)</f>
        <v>-8.6974460229302299E-3</v>
      </c>
      <c r="K2251" s="5">
        <f>LN(数据汇总!K2252/数据汇总!K2251)</f>
        <v>2.6379239383925342E-3</v>
      </c>
    </row>
    <row r="2252" spans="1:11" x14ac:dyDescent="0.15">
      <c r="A2252" s="2">
        <v>42583</v>
      </c>
      <c r="B2252" s="5">
        <f>LN(数据汇总!B2253/数据汇总!B2252)</f>
        <v>-1.052913704397325E-2</v>
      </c>
      <c r="C2252" s="5">
        <f>LN(数据汇总!C2253/数据汇总!C2252)</f>
        <v>3.9245368148714061E-4</v>
      </c>
      <c r="D2252" s="5">
        <f>LN(数据汇总!D2253/数据汇总!D2252)</f>
        <v>-2.2059991088035874E-3</v>
      </c>
      <c r="E2252" s="5">
        <f>LN(数据汇总!E2253/数据汇总!E2252)</f>
        <v>1.8715307256215658E-3</v>
      </c>
      <c r="F2252" s="5">
        <f>LN(数据汇总!F2253/数据汇总!F2252)</f>
        <v>2.956811887756807E-3</v>
      </c>
      <c r="G2252" s="5">
        <f>LN(数据汇总!G2253/数据汇总!G2252)</f>
        <v>-1.2705897060663312E-3</v>
      </c>
      <c r="H2252" s="5">
        <f>LN(数据汇总!H2253/数据汇总!H2252)</f>
        <v>1.080279680162956E-2</v>
      </c>
      <c r="I2252" s="5">
        <f>LN(数据汇总!I2253/数据汇总!I2252)</f>
        <v>-3.4894584650319101E-3</v>
      </c>
      <c r="J2252" s="5">
        <f>LN(数据汇总!J2253/数据汇总!J2252)</f>
        <v>1.4874446007042217E-2</v>
      </c>
      <c r="K2252" s="5">
        <f>LN(数据汇总!K2253/数据汇总!K2252)</f>
        <v>3.6271349160032097E-3</v>
      </c>
    </row>
    <row r="2253" spans="1:11" x14ac:dyDescent="0.15">
      <c r="A2253" s="2">
        <v>42584</v>
      </c>
      <c r="B2253" s="5">
        <f>LN(数据汇总!B2254/数据汇总!B2253)</f>
        <v>5.5991520581536751E-3</v>
      </c>
      <c r="C2253" s="5">
        <f>LN(数据汇总!C2254/数据汇总!C2253)</f>
        <v>3.3626632609632051E-4</v>
      </c>
      <c r="D2253" s="5">
        <f>LN(数据汇总!D2254/数据汇总!D2253)</f>
        <v>2.1010618087440023E-3</v>
      </c>
      <c r="E2253" s="5">
        <f>LN(数据汇总!E2254/数据汇总!E2253)</f>
        <v>7.6566670160446992E-3</v>
      </c>
      <c r="F2253" s="5">
        <f>LN(数据汇总!F2254/数据汇总!F2253)</f>
        <v>-1.6728335553146803E-2</v>
      </c>
      <c r="G2253" s="5">
        <f>LN(数据汇总!G2254/数据汇总!G2253)</f>
        <v>-6.3819139077918741E-3</v>
      </c>
      <c r="H2253" s="5">
        <f>LN(数据汇总!H2254/数据汇总!H2253)</f>
        <v>0</v>
      </c>
      <c r="I2253" s="5">
        <f>LN(数据汇总!I2254/数据汇总!I2253)</f>
        <v>-3.7778932801505569E-3</v>
      </c>
      <c r="J2253" s="5">
        <f>LN(数据汇总!J2254/数据汇总!J2253)</f>
        <v>-4.3769133353811678E-3</v>
      </c>
      <c r="K2253" s="5">
        <f>LN(数据汇总!K2254/数据汇总!K2253)</f>
        <v>-1.2680012567519933E-3</v>
      </c>
    </row>
    <row r="2254" spans="1:11" x14ac:dyDescent="0.15">
      <c r="A2254" s="2">
        <v>42585</v>
      </c>
      <c r="B2254" s="5">
        <f>LN(数据汇总!B2255/数据汇总!B2254)</f>
        <v>2.4384610490488855E-3</v>
      </c>
      <c r="C2254" s="5">
        <f>LN(数据汇总!C2255/数据汇总!C2254)</f>
        <v>3.3615328906376224E-4</v>
      </c>
      <c r="D2254" s="5">
        <f>LN(数据汇总!D2255/数据汇总!D2254)</f>
        <v>4.57203483802436E-3</v>
      </c>
      <c r="E2254" s="5">
        <f>LN(数据汇总!E2255/数据汇总!E2254)</f>
        <v>-4.4838180159851209E-3</v>
      </c>
      <c r="F2254" s="5">
        <f>LN(数据汇总!F2255/数据汇总!F2254)</f>
        <v>-5.6441366071305656E-3</v>
      </c>
      <c r="G2254" s="5">
        <f>LN(数据汇总!G2255/数据汇总!G2254)</f>
        <v>3.1290382452996857E-3</v>
      </c>
      <c r="H2254" s="5">
        <f>LN(数据汇总!H2255/数据汇总!H2254)</f>
        <v>-1.7781889540624304E-2</v>
      </c>
      <c r="I2254" s="5">
        <f>LN(数据汇总!I2255/数据汇总!I2254)</f>
        <v>-4.5933289882293862E-4</v>
      </c>
      <c r="J2254" s="5">
        <f>LN(数据汇总!J2255/数据汇总!J2254)</f>
        <v>-1.4456086891113247E-2</v>
      </c>
      <c r="K2254" s="5">
        <f>LN(数据汇总!K2255/数据汇总!K2254)</f>
        <v>1.1774830398990634E-3</v>
      </c>
    </row>
    <row r="2255" spans="1:11" x14ac:dyDescent="0.15">
      <c r="A2255" s="2">
        <v>42586</v>
      </c>
      <c r="B2255" s="5">
        <f>LN(数据汇总!B2256/数据汇总!B2255)</f>
        <v>3.6412219662169008E-3</v>
      </c>
      <c r="C2255" s="5">
        <f>LN(数据汇总!C2256/数据汇总!C2255)</f>
        <v>2.8004144796398266E-4</v>
      </c>
      <c r="D2255" s="5">
        <f>LN(数据汇总!D2256/数据汇总!D2255)</f>
        <v>2.4692658659130561E-3</v>
      </c>
      <c r="E2255" s="5">
        <f>LN(数据汇总!E2256/数据汇总!E2255)</f>
        <v>2.9424767441930942E-3</v>
      </c>
      <c r="F2255" s="5">
        <f>LN(数据汇总!F2256/数据汇总!F2255)</f>
        <v>-4.0522502753717439E-3</v>
      </c>
      <c r="G2255" s="5">
        <f>LN(数据汇总!G2256/数据汇总!G2255)</f>
        <v>2.1256735230357668E-4</v>
      </c>
      <c r="H2255" s="5">
        <f>LN(数据汇总!H2256/数据汇总!H2255)</f>
        <v>4.2739158521213384E-3</v>
      </c>
      <c r="I2255" s="5">
        <f>LN(数据汇总!I2256/数据汇总!I2255)</f>
        <v>3.5221334009717781E-3</v>
      </c>
      <c r="J2255" s="5">
        <f>LN(数据汇总!J2256/数据汇总!J2255)</f>
        <v>4.4958863507154022E-3</v>
      </c>
      <c r="K2255" s="5">
        <f>LN(数据汇总!K2256/数据汇总!K2255)</f>
        <v>-8.1503287282858777E-4</v>
      </c>
    </row>
    <row r="2256" spans="1:11" x14ac:dyDescent="0.15">
      <c r="A2256" s="2">
        <v>42587</v>
      </c>
      <c r="B2256" s="5">
        <f>LN(数据汇总!B2257/数据汇总!B2256)</f>
        <v>-8.7622345283377783E-4</v>
      </c>
      <c r="C2256" s="5">
        <f>LN(数据汇总!C2257/数据汇总!C2256)</f>
        <v>6.1581527488465261E-4</v>
      </c>
      <c r="D2256" s="5">
        <f>LN(数据汇总!D2257/数据汇总!D2256)</f>
        <v>1.3537673240963108E-3</v>
      </c>
      <c r="E2256" s="5">
        <f>LN(数据汇总!E2257/数据汇总!E2256)</f>
        <v>-1.8436878997687197E-2</v>
      </c>
      <c r="F2256" s="5">
        <f>LN(数据汇总!F2257/数据汇总!F2256)</f>
        <v>8.6237935001318654E-4</v>
      </c>
      <c r="G2256" s="5">
        <f>LN(数据汇总!G2257/数据汇总!G2256)</f>
        <v>8.5666436043246308E-3</v>
      </c>
      <c r="H2256" s="5">
        <f>LN(数据汇总!H2257/数据汇总!H2256)</f>
        <v>1.4273638861922346E-2</v>
      </c>
      <c r="I2256" s="5">
        <f>LN(数据汇总!I2257/数据汇总!I2256)</f>
        <v>-3.7195678309470482E-3</v>
      </c>
      <c r="J2256" s="5">
        <f>LN(数据汇总!J2257/数据汇总!J2256)</f>
        <v>1.3250145372773475E-2</v>
      </c>
      <c r="K2256" s="5">
        <f>LN(数据汇总!K2257/数据汇总!K2256)</f>
        <v>3.6231884454335185E-4</v>
      </c>
    </row>
    <row r="2257" spans="1:11" x14ac:dyDescent="0.15">
      <c r="A2257" s="2">
        <v>42590</v>
      </c>
      <c r="B2257" s="5">
        <f>LN(数据汇总!B2258/数据汇总!B2257)</f>
        <v>1.0538623689137452E-2</v>
      </c>
      <c r="C2257" s="5">
        <f>LN(数据汇总!C2258/数据汇总!C2257)</f>
        <v>8.3913741602705688E-4</v>
      </c>
      <c r="D2257" s="5">
        <f>LN(数据汇总!D2258/数据汇总!D2257)</f>
        <v>1.975292171034372E-3</v>
      </c>
      <c r="E2257" s="5">
        <f>LN(数据汇总!E2258/数据汇总!E2257)</f>
        <v>-1.2203203544771416E-3</v>
      </c>
      <c r="F2257" s="5">
        <f>LN(数据汇总!F2258/数据汇总!F2257)</f>
        <v>1.6435805300824213E-3</v>
      </c>
      <c r="G2257" s="5">
        <f>LN(数据汇总!G2258/数据汇总!G2257)</f>
        <v>-9.0747435050471642E-4</v>
      </c>
      <c r="H2257" s="5">
        <f>LN(数据汇总!H2258/数据汇总!H2257)</f>
        <v>1.5621435991686463E-2</v>
      </c>
      <c r="I2257" s="5">
        <f>LN(数据汇总!I2258/数据汇总!I2257)</f>
        <v>1.5819694689696694E-3</v>
      </c>
      <c r="J2257" s="5">
        <f>LN(数据汇总!J2258/数据汇总!J2257)</f>
        <v>1.0768222592598969E-2</v>
      </c>
      <c r="K2257" s="5">
        <f>LN(数据汇总!K2258/数据汇总!K2257)</f>
        <v>-1.3593730853114839E-3</v>
      </c>
    </row>
    <row r="2258" spans="1:11" x14ac:dyDescent="0.15">
      <c r="A2258" s="2">
        <v>42591</v>
      </c>
      <c r="B2258" s="5">
        <f>LN(数据汇总!B2259/数据汇总!B2258)</f>
        <v>7.3341529193892037E-3</v>
      </c>
      <c r="C2258" s="5">
        <f>LN(数据汇总!C2259/数据汇总!C2258)</f>
        <v>1.0060363021552373E-3</v>
      </c>
      <c r="D2258" s="5">
        <f>LN(数据汇总!D2259/数据汇总!D2258)</f>
        <v>4.9384521826615693E-3</v>
      </c>
      <c r="E2258" s="5">
        <f>LN(数据汇总!E2259/数据汇总!E2258)</f>
        <v>4.3354829458286817E-3</v>
      </c>
      <c r="F2258" s="5">
        <f>LN(数据汇总!F2259/数据汇总!F2258)</f>
        <v>4.9617340239319942E-3</v>
      </c>
      <c r="G2258" s="5">
        <f>LN(数据汇总!G2259/数据汇总!G2258)</f>
        <v>3.8967320664632022E-4</v>
      </c>
      <c r="H2258" s="5">
        <f>LN(数据汇总!H2259/数据汇总!H2258)</f>
        <v>-1.2966976955242299E-3</v>
      </c>
      <c r="I2258" s="5">
        <f>LN(数据汇总!I2259/数据汇总!I2258)</f>
        <v>3.4851220001010869E-3</v>
      </c>
      <c r="J2258" s="5">
        <f>LN(数据汇总!J2259/数据汇总!J2258)</f>
        <v>1.8365527674747749E-3</v>
      </c>
      <c r="K2258" s="5">
        <f>LN(数据汇总!K2259/数据汇总!K2258)</f>
        <v>9.0682385008915696E-5</v>
      </c>
    </row>
    <row r="2259" spans="1:11" x14ac:dyDescent="0.15">
      <c r="A2259" s="2">
        <v>42592</v>
      </c>
      <c r="B2259" s="5">
        <f>LN(数据汇总!B2260/数据汇总!B2259)</f>
        <v>-4.0396845885013648E-3</v>
      </c>
      <c r="C2259" s="5">
        <f>LN(数据汇总!C2260/数据汇总!C2259)</f>
        <v>8.9340560970641893E-4</v>
      </c>
      <c r="D2259" s="5">
        <f>LN(数据汇总!D2260/数据汇总!D2259)</f>
        <v>1.7223265229203424E-4</v>
      </c>
      <c r="E2259" s="5">
        <f>LN(数据汇总!E2260/数据汇总!E2259)</f>
        <v>4.6137899972535871E-3</v>
      </c>
      <c r="F2259" s="5">
        <f>LN(数据汇总!F2260/数据汇总!F2259)</f>
        <v>-1.0061074711126242E-3</v>
      </c>
      <c r="G2259" s="5">
        <f>LN(数据汇总!G2260/数据汇总!G2259)</f>
        <v>-2.8687970506289257E-3</v>
      </c>
      <c r="H2259" s="5">
        <f>LN(数据汇总!H2260/数据汇总!H2259)</f>
        <v>1.1931126526673419E-3</v>
      </c>
      <c r="I2259" s="5">
        <f>LN(数据汇总!I2260/数据汇总!I2259)</f>
        <v>2.9140137501687613E-3</v>
      </c>
      <c r="J2259" s="5">
        <f>LN(数据汇总!J2260/数据汇总!J2259)</f>
        <v>4.3107286875686424E-3</v>
      </c>
      <c r="K2259" s="5">
        <f>LN(数据汇总!K2260/数据汇总!K2259)</f>
        <v>4.252822769649077E-3</v>
      </c>
    </row>
    <row r="2260" spans="1:11" x14ac:dyDescent="0.15">
      <c r="A2260" s="2">
        <v>42593</v>
      </c>
      <c r="B2260" s="5">
        <f>LN(数据汇总!B2261/数据汇总!B2260)</f>
        <v>-6.5891803804793148E-3</v>
      </c>
      <c r="C2260" s="5">
        <f>LN(数据汇总!C2261/数据汇总!C2260)</f>
        <v>2.2322674349084076E-4</v>
      </c>
      <c r="D2260" s="5">
        <f>LN(数据汇总!D2261/数据汇总!D2260)</f>
        <v>-9.6488515015469398E-4</v>
      </c>
      <c r="E2260" s="5">
        <f>LN(数据汇总!E2261/数据汇总!E2260)</f>
        <v>-6.2560716443620622E-3</v>
      </c>
      <c r="F2260" s="5">
        <f>LN(数据汇总!F2261/数据汇总!F2260)</f>
        <v>-1.1683364651785473E-2</v>
      </c>
      <c r="G2260" s="5">
        <f>LN(数据汇总!G2261/数据汇总!G2260)</f>
        <v>4.7233927423996338E-3</v>
      </c>
      <c r="H2260" s="5">
        <f>LN(数据汇总!H2261/数据汇总!H2260)</f>
        <v>3.9101081078637585E-3</v>
      </c>
      <c r="I2260" s="5">
        <f>LN(数据汇总!I2261/数据汇总!I2260)</f>
        <v>-4.4153491480414565E-3</v>
      </c>
      <c r="J2260" s="5">
        <f>LN(数据汇总!J2261/数据汇总!J2260)</f>
        <v>1.5812317301940884E-3</v>
      </c>
      <c r="K2260" s="5">
        <f>LN(数据汇总!K2261/数据汇总!K2260)</f>
        <v>9.0289377516052343E-5</v>
      </c>
    </row>
    <row r="2261" spans="1:11" x14ac:dyDescent="0.15">
      <c r="A2261" s="2">
        <v>42594</v>
      </c>
      <c r="B2261" s="5">
        <f>LN(数据汇总!B2262/数据汇总!B2261)</f>
        <v>1.6533621275731051E-2</v>
      </c>
      <c r="C2261" s="5">
        <f>LN(数据汇总!C2262/数据汇总!C2261)</f>
        <v>8.366567685524262E-4</v>
      </c>
      <c r="D2261" s="5">
        <f>LN(数据汇总!D2262/数据汇总!D2261)</f>
        <v>3.5448215668122526E-3</v>
      </c>
      <c r="E2261" s="5">
        <f>LN(数据汇总!E2262/数据汇总!E2261)</f>
        <v>-2.2513182706981245E-3</v>
      </c>
      <c r="F2261" s="5">
        <f>LN(数据汇总!F2262/数据汇总!F2261)</f>
        <v>4.2794315477202513E-3</v>
      </c>
      <c r="G2261" s="5">
        <f>LN(数据汇总!G2262/数据汇总!G2261)</f>
        <v>-7.9636787248911652E-4</v>
      </c>
      <c r="H2261" s="5">
        <f>LN(数据汇总!H2262/数据汇总!H2261)</f>
        <v>8.2192497284093446E-3</v>
      </c>
      <c r="I2261" s="5">
        <f>LN(数据汇总!I2262/数据汇总!I2261)</f>
        <v>4.1873850798902776E-3</v>
      </c>
      <c r="J2261" s="5">
        <f>LN(数据汇总!J2262/数据汇总!J2261)</f>
        <v>5.0944480748374684E-3</v>
      </c>
      <c r="K2261" s="5">
        <f>LN(数据汇总!K2262/数据汇总!K2261)</f>
        <v>-6.3219690522851098E-4</v>
      </c>
    </row>
    <row r="2262" spans="1:11" x14ac:dyDescent="0.15">
      <c r="A2262" s="2">
        <v>42597</v>
      </c>
      <c r="B2262" s="5">
        <f>LN(数据汇总!B2263/数据汇总!B2262)</f>
        <v>2.75231335260907E-2</v>
      </c>
      <c r="C2262" s="5">
        <f>LN(数据汇总!C2263/数据汇总!C2262)</f>
        <v>1.1701447299566734E-3</v>
      </c>
      <c r="D2262" s="5">
        <f>LN(数据汇总!D2263/数据汇总!D2262)</f>
        <v>1.5983981776174005E-2</v>
      </c>
      <c r="E2262" s="5">
        <f>LN(数据汇总!E2263/数据汇总!E2262)</f>
        <v>2.5127708278860645E-3</v>
      </c>
      <c r="F2262" s="5">
        <f>LN(数据汇总!F2263/数据汇总!F2262)</f>
        <v>-9.0358587042619677E-4</v>
      </c>
      <c r="G2262" s="5">
        <f>LN(数据汇总!G2263/数据汇总!G2262)</f>
        <v>2.7890832400516256E-3</v>
      </c>
      <c r="H2262" s="5">
        <f>LN(数据汇总!H2263/数据汇总!H2262)</f>
        <v>7.2473884718621618E-3</v>
      </c>
      <c r="I2262" s="5">
        <f>LN(数据汇总!I2263/数据汇总!I2262)</f>
        <v>-2.2003856876699041E-3</v>
      </c>
      <c r="J2262" s="5">
        <f>LN(数据汇总!J2263/数据汇总!J2262)</f>
        <v>4.3965947336581206E-3</v>
      </c>
      <c r="K2262" s="5">
        <f>LN(数据汇总!K2263/数据汇总!K2262)</f>
        <v>4.5160999728853258E-4</v>
      </c>
    </row>
    <row r="2263" spans="1:11" x14ac:dyDescent="0.15">
      <c r="A2263" s="2">
        <v>42598</v>
      </c>
      <c r="B2263" s="5">
        <f>LN(数据汇总!B2264/数据汇总!B2263)</f>
        <v>-1.9144030858947809E-3</v>
      </c>
      <c r="C2263" s="5">
        <f>LN(数据汇总!C2264/数据汇总!C2263)</f>
        <v>-5.569014007503009E-5</v>
      </c>
      <c r="D2263" s="5">
        <f>LN(数据汇总!D2264/数据汇总!D2263)</f>
        <v>-3.0433680174026667E-4</v>
      </c>
      <c r="E2263" s="5">
        <f>LN(数据汇总!E2264/数据汇总!E2263)</f>
        <v>5.3261946870779391E-3</v>
      </c>
      <c r="F2263" s="5">
        <f>LN(数据汇总!F2264/数据汇总!F2263)</f>
        <v>-1.1893743904673298E-2</v>
      </c>
      <c r="G2263" s="5">
        <f>LN(数据汇总!G2264/数据汇总!G2263)</f>
        <v>-5.4941419708265955E-3</v>
      </c>
      <c r="H2263" s="5">
        <f>LN(数据汇总!H2264/数据汇总!H2263)</f>
        <v>-9.4539345898570621E-4</v>
      </c>
      <c r="I2263" s="5">
        <f>LN(数据汇总!I2264/数据汇总!I2263)</f>
        <v>-6.1068922281534558E-4</v>
      </c>
      <c r="J2263" s="5">
        <f>LN(数据汇总!J2264/数据汇总!J2263)</f>
        <v>1.6672953859470058E-3</v>
      </c>
      <c r="K2263" s="5">
        <f>LN(数据汇总!K2264/数据汇总!K2263)</f>
        <v>2.885484418640131E-3</v>
      </c>
    </row>
    <row r="2264" spans="1:11" x14ac:dyDescent="0.15">
      <c r="A2264" s="2">
        <v>42599</v>
      </c>
      <c r="B2264" s="5">
        <f>LN(数据汇总!B2265/数据汇总!B2264)</f>
        <v>-1.7097048759302409E-4</v>
      </c>
      <c r="C2264" s="5">
        <f>LN(数据汇总!C2265/数据汇总!C2264)</f>
        <v>-3.3420598539783897E-4</v>
      </c>
      <c r="D2264" s="5">
        <f>LN(数据汇总!D2265/数据汇总!D2264)</f>
        <v>-5.7511123221186628E-4</v>
      </c>
      <c r="E2264" s="5">
        <f>LN(数据汇总!E2265/数据汇总!E2264)</f>
        <v>1.7073084353557751E-3</v>
      </c>
      <c r="F2264" s="5">
        <f>LN(数据汇总!F2265/数据汇总!F2264)</f>
        <v>3.7405079275326875E-3</v>
      </c>
      <c r="G2264" s="5">
        <f>LN(数据汇总!G2265/数据汇总!G2264)</f>
        <v>1.8668145969237696E-3</v>
      </c>
      <c r="H2264" s="5">
        <f>LN(数据汇总!H2265/数据汇总!H2264)</f>
        <v>-4.8592742139147585E-3</v>
      </c>
      <c r="I2264" s="5">
        <f>LN(数据汇总!I2265/数据汇总!I2264)</f>
        <v>1.8630420076064429E-3</v>
      </c>
      <c r="J2264" s="5">
        <f>LN(数据汇总!J2265/数据汇总!J2264)</f>
        <v>-6.5363884566325822E-3</v>
      </c>
      <c r="K2264" s="5">
        <f>LN(数据汇总!K2265/数据汇总!K2264)</f>
        <v>-9.0081980688501136E-4</v>
      </c>
    </row>
    <row r="2265" spans="1:11" x14ac:dyDescent="0.15">
      <c r="A2265" s="2">
        <v>42600</v>
      </c>
      <c r="B2265" s="5">
        <f>LN(数据汇总!B2266/数据汇总!B2265)</f>
        <v>-1.6780820170023973E-3</v>
      </c>
      <c r="C2265" s="5">
        <f>LN(数据汇总!C2266/数据汇总!C2265)</f>
        <v>-1.1142682055103727E-4</v>
      </c>
      <c r="D2265" s="5">
        <f>LN(数据汇总!D2266/数据汇总!D2265)</f>
        <v>7.3835908006231708E-3</v>
      </c>
      <c r="E2265" s="5">
        <f>LN(数据汇总!E2266/数据汇总!E2265)</f>
        <v>1.9264973356068577E-3</v>
      </c>
      <c r="F2265" s="5">
        <f>LN(数据汇总!F2266/数据汇总!F2265)</f>
        <v>-2.9303463723083611E-3</v>
      </c>
      <c r="G2265" s="5">
        <f>LN(数据汇总!G2266/数据汇总!G2265)</f>
        <v>2.1971793405895896E-3</v>
      </c>
      <c r="H2265" s="5">
        <f>LN(数据汇总!H2266/数据汇总!H2265)</f>
        <v>9.7497790192171384E-3</v>
      </c>
      <c r="I2265" s="5">
        <f>LN(数据汇总!I2266/数据汇总!I2265)</f>
        <v>2.0090485153171143E-3</v>
      </c>
      <c r="J2265" s="5">
        <f>LN(数据汇总!J2266/数据汇总!J2265)</f>
        <v>6.4090499376196876E-3</v>
      </c>
      <c r="K2265" s="5">
        <f>LN(数据汇总!K2266/数据汇总!K2265)</f>
        <v>3.6042530575806968E-4</v>
      </c>
    </row>
    <row r="2266" spans="1:11" x14ac:dyDescent="0.15">
      <c r="A2266" s="2">
        <v>42601</v>
      </c>
      <c r="B2266" s="5">
        <f>LN(数据汇总!B2267/数据汇总!B2266)</f>
        <v>5.3667950022470397E-4</v>
      </c>
      <c r="C2266" s="5">
        <f>LN(数据汇总!C2267/数据汇总!C2266)</f>
        <v>-4.4583148308673109E-4</v>
      </c>
      <c r="D2266" s="5">
        <f>LN(数据汇总!D2267/数据汇总!D2266)</f>
        <v>1.6794021367876421E-4</v>
      </c>
      <c r="E2266" s="5">
        <f>LN(数据汇总!E2267/数据汇总!E2266)</f>
        <v>-8.2730795538615148E-3</v>
      </c>
      <c r="F2266" s="5">
        <f>LN(数据汇总!F2267/数据汇总!F2266)</f>
        <v>-6.693454648739175E-3</v>
      </c>
      <c r="G2266" s="5">
        <f>LN(数据汇总!G2267/数据汇总!G2266)</f>
        <v>-1.4413542987100584E-3</v>
      </c>
      <c r="H2266" s="5">
        <f>LN(数据汇总!H2267/数据汇总!H2266)</f>
        <v>-3.7397471544386995E-3</v>
      </c>
      <c r="I2266" s="5">
        <f>LN(数据汇总!I2267/数据汇总!I2266)</f>
        <v>-1.9413020652942188E-3</v>
      </c>
      <c r="J2266" s="5">
        <f>LN(数据汇总!J2267/数据汇总!J2266)</f>
        <v>-5.9525648382023977E-3</v>
      </c>
      <c r="K2266" s="5">
        <f>LN(数据汇总!K2267/数据汇总!K2266)</f>
        <v>-3.1581348152754387E-3</v>
      </c>
    </row>
    <row r="2267" spans="1:11" x14ac:dyDescent="0.15">
      <c r="A2267" s="2">
        <v>42604</v>
      </c>
      <c r="B2267" s="5">
        <f>LN(数据汇总!B2268/数据汇总!B2267)</f>
        <v>-9.5833312665629181E-3</v>
      </c>
      <c r="C2267" s="5">
        <f>LN(数据汇总!C2268/数据汇总!C2267)</f>
        <v>3.3439224521597711E-4</v>
      </c>
      <c r="D2267" s="5">
        <f>LN(数据汇总!D2268/数据汇总!D2267)</f>
        <v>-4.7805100468062828E-3</v>
      </c>
      <c r="E2267" s="5">
        <f>LN(数据汇总!E2268/数据汇总!E2267)</f>
        <v>-8.3631399502635069E-4</v>
      </c>
      <c r="F2267" s="5">
        <f>LN(数据汇总!F2268/数据汇总!F2267)</f>
        <v>4.7270750818715936E-3</v>
      </c>
      <c r="G2267" s="5">
        <f>LN(数据汇总!G2268/数据汇总!G2267)</f>
        <v>-5.6337900636122971E-4</v>
      </c>
      <c r="H2267" s="5">
        <f>LN(数据汇总!H2268/数据汇总!H2267)</f>
        <v>2.6424235792298027E-3</v>
      </c>
      <c r="I2267" s="5">
        <f>LN(数据汇总!I2268/数据汇总!I2267)</f>
        <v>3.210904160506354E-3</v>
      </c>
      <c r="J2267" s="5">
        <f>LN(数据汇总!J2268/数据汇总!J2267)</f>
        <v>-4.8665411641429825E-3</v>
      </c>
      <c r="K2267" s="5">
        <f>LN(数据汇总!K2268/数据汇总!K2267)</f>
        <v>-3.6215521701033777E-3</v>
      </c>
    </row>
    <row r="2268" spans="1:11" x14ac:dyDescent="0.15">
      <c r="A2268" s="2">
        <v>42605</v>
      </c>
      <c r="B2268" s="5">
        <f>LN(数据汇总!B2269/数据汇总!B2268)</f>
        <v>1.4460722076055561E-3</v>
      </c>
      <c r="C2268" s="5">
        <f>LN(数据汇总!C2269/数据汇总!C2268)</f>
        <v>-7.8042258267298648E-4</v>
      </c>
      <c r="D2268" s="5">
        <f>LN(数据汇总!D2269/数据汇总!D2268)</f>
        <v>-4.9052042670899949E-3</v>
      </c>
      <c r="E2268" s="5">
        <f>LN(数据汇总!E2269/数据汇总!E2268)</f>
        <v>-1.008987547997128E-3</v>
      </c>
      <c r="F2268" s="5">
        <f>LN(数据汇总!F2269/数据汇总!F2268)</f>
        <v>7.6293275035650471E-4</v>
      </c>
      <c r="G2268" s="5">
        <f>LN(数据汇总!G2269/数据汇总!G2268)</f>
        <v>1.9498626169790064E-3</v>
      </c>
      <c r="H2268" s="5">
        <f>LN(数据汇总!H2269/数据汇总!H2268)</f>
        <v>4.4350872806401908E-5</v>
      </c>
      <c r="I2268" s="5">
        <f>LN(数据汇总!I2269/数据汇总!I2268)</f>
        <v>1.8124021663381526E-4</v>
      </c>
      <c r="J2268" s="5">
        <f>LN(数据汇总!J2269/数据汇总!J2268)</f>
        <v>3.536547751592423E-3</v>
      </c>
      <c r="K2268" s="5">
        <f>LN(数据汇总!K2269/数据汇总!K2268)</f>
        <v>3.3503902395766753E-3</v>
      </c>
    </row>
    <row r="2269" spans="1:11" x14ac:dyDescent="0.15">
      <c r="A2269" s="2">
        <v>42606</v>
      </c>
      <c r="B2269" s="5">
        <f>LN(数据汇总!B2270/数据汇总!B2269)</f>
        <v>-2.2047427642265895E-3</v>
      </c>
      <c r="C2269" s="5">
        <f>LN(数据汇总!C2270/数据汇总!C2269)</f>
        <v>-5.5781783116523023E-4</v>
      </c>
      <c r="D2269" s="5">
        <f>LN(数据汇总!D2270/数据汇总!D2269)</f>
        <v>-1.8669070781040169E-3</v>
      </c>
      <c r="E2269" s="5">
        <f>LN(数据汇总!E2270/数据汇总!E2269)</f>
        <v>-1.0448473300791716E-2</v>
      </c>
      <c r="F2269" s="5">
        <f>LN(数据汇总!F2270/数据汇总!F2269)</f>
        <v>-5.0784204306766126E-3</v>
      </c>
      <c r="G2269" s="5">
        <f>LN(数据汇总!G2270/数据汇总!G2269)</f>
        <v>-5.254072980571481E-3</v>
      </c>
      <c r="H2269" s="5">
        <f>LN(数据汇总!H2270/数据汇总!H2269)</f>
        <v>-7.7761687146785663E-3</v>
      </c>
      <c r="I2269" s="5">
        <f>LN(数据汇总!I2270/数据汇总!I2269)</f>
        <v>-6.3963384537611467E-5</v>
      </c>
      <c r="J2269" s="5">
        <f>LN(数据汇总!J2270/数据汇总!J2269)</f>
        <v>-5.8295293894291963E-3</v>
      </c>
      <c r="K2269" s="5">
        <f>LN(数据汇总!K2270/数据汇总!K2269)</f>
        <v>-2.3531552174466722E-3</v>
      </c>
    </row>
    <row r="2270" spans="1:11" x14ac:dyDescent="0.15">
      <c r="A2270" s="2">
        <v>42607</v>
      </c>
      <c r="B2270" s="5">
        <f>LN(数据汇总!B2271/数据汇总!B2270)</f>
        <v>-6.8670575969129065E-3</v>
      </c>
      <c r="C2270" s="5">
        <f>LN(数据汇总!C2271/数据汇总!C2270)</f>
        <v>1.1158846186896356E-4</v>
      </c>
      <c r="D2270" s="5">
        <f>LN(数据汇总!D2271/数据汇总!D2270)</f>
        <v>-2.7184070302295807E-4</v>
      </c>
      <c r="E2270" s="5">
        <f>LN(数据汇总!E2271/数据汇总!E2270)</f>
        <v>-1.2097385416067604E-3</v>
      </c>
      <c r="F2270" s="5">
        <f>LN(数据汇总!F2271/数据汇总!F2270)</f>
        <v>4.9660247979313368E-3</v>
      </c>
      <c r="G2270" s="5">
        <f>LN(数据汇总!G2271/数据汇总!G2270)</f>
        <v>-1.3661738453380294E-3</v>
      </c>
      <c r="H2270" s="5">
        <f>LN(数据汇总!H2271/数据汇总!H2270)</f>
        <v>-2.5550155685970753E-4</v>
      </c>
      <c r="I2270" s="5">
        <f>LN(数据汇总!I2271/数据汇总!I2270)</f>
        <v>-1.3868789273082821E-3</v>
      </c>
      <c r="J2270" s="5">
        <f>LN(数据汇总!J2271/数据汇总!J2270)</f>
        <v>2.2902997199973586E-3</v>
      </c>
      <c r="K2270" s="5">
        <f>LN(数据汇总!K2271/数据汇总!K2270)</f>
        <v>6.3408670995412377E-4</v>
      </c>
    </row>
    <row r="2271" spans="1:11" x14ac:dyDescent="0.15">
      <c r="A2271" s="2">
        <v>42608</v>
      </c>
      <c r="B2271" s="5">
        <f>LN(数据汇总!B2272/数据汇总!B2271)</f>
        <v>9.3530308037829166E-4</v>
      </c>
      <c r="C2271" s="5">
        <f>LN(数据汇总!C2272/数据汇总!C2271)</f>
        <v>3.3469069314500077E-4</v>
      </c>
      <c r="D2271" s="5">
        <f>LN(数据汇总!D2272/数据汇总!D2271)</f>
        <v>-3.3990482992115641E-4</v>
      </c>
      <c r="E2271" s="5">
        <f>LN(数据汇总!E2272/数据汇总!E2271)</f>
        <v>-9.1583762016576593E-4</v>
      </c>
      <c r="F2271" s="5">
        <f>LN(数据汇总!F2272/数据汇总!F2271)</f>
        <v>-1.0029818247834008E-2</v>
      </c>
      <c r="G2271" s="5">
        <f>LN(数据汇总!G2272/数据汇总!G2271)</f>
        <v>-1.5800957333464785E-3</v>
      </c>
      <c r="H2271" s="5">
        <f>LN(数据汇总!H2272/数据汇总!H2271)</f>
        <v>4.1373948592048427E-3</v>
      </c>
      <c r="I2271" s="5">
        <f>LN(数据汇总!I2272/数据汇总!I2271)</f>
        <v>-3.2578311147260998E-3</v>
      </c>
      <c r="J2271" s="5">
        <f>LN(数据汇总!J2272/数据汇总!J2271)</f>
        <v>1.62392510966903E-3</v>
      </c>
      <c r="K2271" s="5">
        <f>LN(数据汇总!K2272/数据汇总!K2271)</f>
        <v>-3.6228602877918235E-4</v>
      </c>
    </row>
    <row r="2272" spans="1:11" x14ac:dyDescent="0.15">
      <c r="A2272" s="2">
        <v>42611</v>
      </c>
      <c r="B2272" s="5">
        <f>LN(数据汇总!B2273/数据汇总!B2272)</f>
        <v>9.3961794055905643E-4</v>
      </c>
      <c r="C2272" s="5">
        <f>LN(数据汇总!C2273/数据汇总!C2272)</f>
        <v>1.1153867615155138E-4</v>
      </c>
      <c r="D2272" s="5">
        <f>LN(数据汇总!D2273/数据汇总!D2272)</f>
        <v>-2.4848115989669125E-3</v>
      </c>
      <c r="E2272" s="5">
        <f>LN(数据汇总!E2273/数据汇总!E2272)</f>
        <v>1.5586934346246831E-3</v>
      </c>
      <c r="F2272" s="5">
        <f>LN(数据汇总!F2273/数据汇总!F2272)</f>
        <v>9.9816448234972335E-3</v>
      </c>
      <c r="G2272" s="5">
        <f>LN(数据汇总!G2273/数据汇总!G2272)</f>
        <v>5.2145001841601589E-3</v>
      </c>
      <c r="H2272" s="5">
        <f>LN(数据汇总!H2273/数据汇总!H2272)</f>
        <v>-3.8573545648794539E-3</v>
      </c>
      <c r="I2272" s="5">
        <f>LN(数据汇总!I2273/数据汇总!I2272)</f>
        <v>5.2273364244903066E-3</v>
      </c>
      <c r="J2272" s="5">
        <f>LN(数据汇总!J2273/数据汇总!J2272)</f>
        <v>-5.1353542839384161E-3</v>
      </c>
      <c r="K2272" s="5">
        <f>LN(数据汇总!K2273/数据汇总!K2272)</f>
        <v>-2.6305063016261012E-3</v>
      </c>
    </row>
    <row r="2273" spans="1:11" x14ac:dyDescent="0.15">
      <c r="A2273" s="2">
        <v>42612</v>
      </c>
      <c r="B2273" s="5">
        <f>LN(数据汇总!B2274/数据汇总!B2273)</f>
        <v>8.0135170789244925E-4</v>
      </c>
      <c r="C2273" s="5">
        <f>LN(数据汇总!C2274/数据汇总!C2273)</f>
        <v>-9.4847553627581624E-4</v>
      </c>
      <c r="D2273" s="5">
        <f>LN(数据汇总!D2274/数据汇总!D2273)</f>
        <v>-1.6713570872865576E-3</v>
      </c>
      <c r="E2273" s="5">
        <f>LN(数据汇总!E2274/数据汇总!E2273)</f>
        <v>-9.0759542253114021E-3</v>
      </c>
      <c r="F2273" s="5">
        <f>LN(数据汇总!F2274/数据汇总!F2273)</f>
        <v>-1.7116618143105473E-3</v>
      </c>
      <c r="G2273" s="5">
        <f>LN(数据汇总!G2274/数据汇总!G2273)</f>
        <v>-1.9556990050680497E-3</v>
      </c>
      <c r="H2273" s="5">
        <f>LN(数据汇总!H2274/数据汇总!H2273)</f>
        <v>8.4983423911657446E-3</v>
      </c>
      <c r="I2273" s="5">
        <f>LN(数据汇总!I2274/数据汇总!I2273)</f>
        <v>-7.7454108762052955E-4</v>
      </c>
      <c r="J2273" s="5">
        <f>LN(数据汇总!J2274/数据汇总!J2273)</f>
        <v>6.5507864744964606E-3</v>
      </c>
      <c r="K2273" s="5">
        <f>LN(数据汇总!K2274/数据汇总!K2273)</f>
        <v>9.0822396865428086E-5</v>
      </c>
    </row>
    <row r="2274" spans="1:11" x14ac:dyDescent="0.15">
      <c r="A2274" s="2">
        <v>42613</v>
      </c>
      <c r="B2274" s="5">
        <f>LN(数据汇总!B2275/数据汇总!B2274)</f>
        <v>3.7156776372578968E-3</v>
      </c>
      <c r="C2274" s="5">
        <f>LN(数据汇总!C2275/数据汇总!C2274)</f>
        <v>2.7905678986725485E-4</v>
      </c>
      <c r="D2274" s="5">
        <f>LN(数据汇总!D2275/数据汇总!D2274)</f>
        <v>-6.1467014638475858E-4</v>
      </c>
      <c r="E2274" s="5">
        <f>LN(数据汇总!E2275/数据汇总!E2274)</f>
        <v>-1.3742558278262687E-3</v>
      </c>
      <c r="F2274" s="5">
        <f>LN(数据汇总!F2275/数据汇总!F2274)</f>
        <v>9.2450053412727916E-4</v>
      </c>
      <c r="G2274" s="5">
        <f>LN(数据汇总!G2275/数据汇总!G2274)</f>
        <v>-2.3786147623904054E-3</v>
      </c>
      <c r="H2274" s="5">
        <f>LN(数据汇总!H2275/数据汇总!H2274)</f>
        <v>-1.7059125537924351E-3</v>
      </c>
      <c r="I2274" s="5">
        <f>LN(数据汇总!I2275/数据汇总!I2274)</f>
        <v>-1.2796360163917493E-4</v>
      </c>
      <c r="J2274" s="5">
        <f>LN(数据汇总!J2275/数据汇总!J2274)</f>
        <v>-2.3985834165138227E-3</v>
      </c>
      <c r="K2274" s="5">
        <f>LN(数据汇总!K2275/数据汇总!K2274)</f>
        <v>9.081414890681059E-5</v>
      </c>
    </row>
    <row r="2275" spans="1:11" x14ac:dyDescent="0.15">
      <c r="A2275" s="2">
        <v>42614</v>
      </c>
      <c r="B2275" s="5">
        <f>LN(数据汇总!B2276/数据汇总!B2275)</f>
        <v>-8.004803592314506E-3</v>
      </c>
      <c r="C2275" s="5">
        <f>LN(数据汇总!C2276/数据汇总!C2275)</f>
        <v>5.5802014467277865E-5</v>
      </c>
      <c r="D2275" s="5">
        <f>LN(数据汇总!D2276/数据汇总!D2275)</f>
        <v>-1.3672878561471131E-3</v>
      </c>
      <c r="E2275" s="5">
        <f>LN(数据汇总!E2276/数据汇总!E2275)</f>
        <v>4.4214129048848272E-3</v>
      </c>
      <c r="F2275" s="5">
        <f>LN(数据汇总!F2276/数据汇总!F2275)</f>
        <v>-2.3893720564292739E-3</v>
      </c>
      <c r="G2275" s="5">
        <f>LN(数据汇总!G2276/数据汇总!G2275)</f>
        <v>-4.1457364561137788E-5</v>
      </c>
      <c r="H2275" s="5">
        <f>LN(数据汇总!H2276/数据汇总!H2275)</f>
        <v>8.0391909023944594E-3</v>
      </c>
      <c r="I2275" s="5">
        <f>LN(数据汇总!I2276/数据汇总!I2275)</f>
        <v>-2.3108687369415259E-4</v>
      </c>
      <c r="J2275" s="5">
        <f>LN(数据汇总!J2276/数据汇总!J2275)</f>
        <v>-1.4564105413560964E-3</v>
      </c>
      <c r="K2275" s="5">
        <f>LN(数据汇总!K2276/数据汇总!K2275)</f>
        <v>-4.5415323910633494E-4</v>
      </c>
    </row>
    <row r="2276" spans="1:11" x14ac:dyDescent="0.15">
      <c r="A2276" s="2">
        <v>42615</v>
      </c>
      <c r="B2276" s="5">
        <f>LN(数据汇总!B2277/数据汇总!B2276)</f>
        <v>1.4828808061911778E-3</v>
      </c>
      <c r="C2276" s="5">
        <f>LN(数据汇总!C2277/数据汇总!C2276)</f>
        <v>1.6738736264505642E-4</v>
      </c>
      <c r="D2276" s="5">
        <f>LN(数据汇总!D2277/数据汇总!D2276)</f>
        <v>1.7101325394386203E-4</v>
      </c>
      <c r="E2276" s="5">
        <f>LN(数据汇总!E2277/数据汇总!E2276)</f>
        <v>9.4629571736760936E-3</v>
      </c>
      <c r="F2276" s="5">
        <f>LN(数据汇总!F2277/数据汇总!F2276)</f>
        <v>8.3579128256317508E-3</v>
      </c>
      <c r="G2276" s="5">
        <f>LN(数据汇总!G2277/数据汇总!G2276)</f>
        <v>4.1923000419618493E-3</v>
      </c>
      <c r="H2276" s="5">
        <f>LN(数据汇总!H2277/数据汇总!H2276)</f>
        <v>4.4954698935428129E-3</v>
      </c>
      <c r="I2276" s="5">
        <f>LN(数据汇总!I2277/数据汇总!I2276)</f>
        <v>-2.089314472084183E-3</v>
      </c>
      <c r="J2276" s="5">
        <f>LN(数据汇总!J2277/数据汇总!J2276)</f>
        <v>4.8197638976745496E-3</v>
      </c>
      <c r="K2276" s="5">
        <f>LN(数据汇总!K2277/数据汇总!K2276)</f>
        <v>7.2654621305181209E-4</v>
      </c>
    </row>
    <row r="2277" spans="1:11" x14ac:dyDescent="0.15">
      <c r="A2277" s="2">
        <v>42618</v>
      </c>
      <c r="B2277" s="5">
        <f>LN(数据汇总!B2278/数据汇总!B2277)</f>
        <v>2.8192067268597697E-3</v>
      </c>
      <c r="C2277" s="5">
        <f>LN(数据汇总!C2278/数据汇总!C2277)</f>
        <v>1.1157601127330772E-4</v>
      </c>
      <c r="D2277" s="5">
        <f>LN(数据汇总!D2278/数据汇总!D2277)</f>
        <v>2.2546383342556984E-3</v>
      </c>
      <c r="E2277" s="5">
        <f>LN(数据汇总!E2278/数据汇总!E2277)</f>
        <v>-2.788212660724752E-4</v>
      </c>
      <c r="F2277" s="5">
        <f>LN(数据汇总!F2278/数据汇总!F2277)</f>
        <v>0</v>
      </c>
      <c r="G2277" s="5">
        <f>LN(数据汇总!G2278/数据汇总!G2277)</f>
        <v>0</v>
      </c>
      <c r="H2277" s="5">
        <f>LN(数据汇总!H2278/数据汇总!H2277)</f>
        <v>1.6320933508826081E-2</v>
      </c>
      <c r="I2277" s="5">
        <f>LN(数据汇总!I2278/数据汇总!I2277)</f>
        <v>0</v>
      </c>
      <c r="J2277" s="5">
        <f>LN(数据汇总!J2278/数据汇总!J2277)</f>
        <v>1.4118680410258931E-2</v>
      </c>
      <c r="K2277" s="5">
        <f>LN(数据汇总!K2278/数据汇总!K2277)</f>
        <v>1.8140594543932759E-3</v>
      </c>
    </row>
    <row r="2278" spans="1:11" x14ac:dyDescent="0.15">
      <c r="A2278" s="2">
        <v>42619</v>
      </c>
      <c r="B2278" s="5">
        <f>LN(数据汇总!B2279/数据汇总!B2278)</f>
        <v>9.5586373684088382E-3</v>
      </c>
      <c r="C2278" s="5">
        <f>LN(数据汇总!C2279/数据汇总!C2278)</f>
        <v>0</v>
      </c>
      <c r="D2278" s="5">
        <f>LN(数据汇总!D2279/数据汇总!D2278)</f>
        <v>5.139299639429537E-3</v>
      </c>
      <c r="E2278" s="5">
        <f>LN(数据汇总!E2279/数据汇总!E2278)</f>
        <v>1.712675148823407E-2</v>
      </c>
      <c r="F2278" s="5">
        <f>LN(数据汇总!F2279/数据汇总!F2278)</f>
        <v>6.9251803083770864E-3</v>
      </c>
      <c r="G2278" s="5">
        <f>LN(数据汇总!G2279/数据汇总!G2278)</f>
        <v>2.9772423433708003E-3</v>
      </c>
      <c r="H2278" s="5">
        <f>LN(数据汇总!H2279/数据汇总!H2278)</f>
        <v>5.8237123203396012E-3</v>
      </c>
      <c r="I2278" s="5">
        <f>LN(数据汇总!I2279/数据汇总!I2278)</f>
        <v>3.4182230440417197E-3</v>
      </c>
      <c r="J2278" s="5">
        <f>LN(数据汇总!J2279/数据汇总!J2278)</f>
        <v>1.2664210993993731E-2</v>
      </c>
      <c r="K2278" s="5">
        <f>LN(数据汇总!K2279/数据汇总!K2278)</f>
        <v>-1.8125793053064409E-4</v>
      </c>
    </row>
    <row r="2279" spans="1:11" x14ac:dyDescent="0.15">
      <c r="A2279" s="2">
        <v>42620</v>
      </c>
      <c r="B2279" s="5">
        <f>LN(数据汇总!B2280/数据汇总!B2279)</f>
        <v>-3.1330091010817185E-4</v>
      </c>
      <c r="C2279" s="5">
        <f>LN(数据汇总!C2280/数据汇总!C2279)</f>
        <v>-1.6736868570967498E-4</v>
      </c>
      <c r="D2279" s="5">
        <f>LN(数据汇总!D2280/数据汇总!D2279)</f>
        <v>3.9302100395263839E-3</v>
      </c>
      <c r="E2279" s="5">
        <f>LN(数据汇总!E2280/数据汇总!E2279)</f>
        <v>-4.0831534086088863E-3</v>
      </c>
      <c r="F2279" s="5">
        <f>LN(数据汇总!F2280/数据汇总!F2279)</f>
        <v>6.5466164646247396E-3</v>
      </c>
      <c r="G2279" s="5">
        <f>LN(数据汇总!G2280/数据汇总!G2279)</f>
        <v>-1.4636466783063686E-4</v>
      </c>
      <c r="H2279" s="5">
        <f>LN(数据汇总!H2280/数据汇总!H2279)</f>
        <v>-1.9301706894370532E-3</v>
      </c>
      <c r="I2279" s="5">
        <f>LN(数据汇总!I2280/数据汇总!I2279)</f>
        <v>-3.3028559349452668E-4</v>
      </c>
      <c r="J2279" s="5">
        <f>LN(数据汇总!J2280/数据汇总!J2279)</f>
        <v>3.0277244064986649E-3</v>
      </c>
      <c r="K2279" s="5">
        <f>LN(数据汇总!K2280/数据汇总!K2279)</f>
        <v>3.889823530546367E-3</v>
      </c>
    </row>
    <row r="2280" spans="1:11" x14ac:dyDescent="0.15">
      <c r="A2280" s="2">
        <v>42621</v>
      </c>
      <c r="B2280" s="5">
        <f>LN(数据汇总!B2281/数据汇总!B2280)</f>
        <v>8.4466078029831794E-4</v>
      </c>
      <c r="C2280" s="5">
        <f>LN(数据汇总!C2281/数据汇总!C2280)</f>
        <v>3.3470936382998565E-4</v>
      </c>
      <c r="D2280" s="5">
        <f>LN(数据汇总!D2281/数据汇总!D2280)</f>
        <v>1.6555456099916818E-3</v>
      </c>
      <c r="E2280" s="5">
        <f>LN(数据汇总!E2281/数据汇总!E2280)</f>
        <v>-5.1088060699092126E-3</v>
      </c>
      <c r="F2280" s="5">
        <f>LN(数据汇总!F2281/数据汇总!F2280)</f>
        <v>-1.2657392959375116E-2</v>
      </c>
      <c r="G2280" s="5">
        <f>LN(数据汇总!G2281/数据汇总!G2280)</f>
        <v>-2.2255507805430696E-3</v>
      </c>
      <c r="H2280" s="5">
        <f>LN(数据汇总!H2281/数据汇总!H2280)</f>
        <v>7.4497078248456933E-3</v>
      </c>
      <c r="I2280" s="5">
        <f>LN(数据汇总!I2281/数据汇总!I2280)</f>
        <v>-5.9209925847137825E-3</v>
      </c>
      <c r="J2280" s="5">
        <f>LN(数据汇总!J2281/数据汇总!J2280)</f>
        <v>2.3824888066568436E-3</v>
      </c>
      <c r="K2280" s="5">
        <f>LN(数据汇总!K2281/数据汇总!K2280)</f>
        <v>-6.3219690522851098E-4</v>
      </c>
    </row>
    <row r="2281" spans="1:11" x14ac:dyDescent="0.15">
      <c r="A2281" s="2">
        <v>42622</v>
      </c>
      <c r="B2281" s="5">
        <f>LN(数据汇总!B2282/数据汇总!B2281)</f>
        <v>-6.6972553764655437E-3</v>
      </c>
      <c r="C2281" s="5">
        <f>LN(数据汇总!C2282/数据汇总!C2281)</f>
        <v>4.4610495358688579E-4</v>
      </c>
      <c r="D2281" s="5">
        <f>LN(数据汇总!D2282/数据汇总!D2281)</f>
        <v>-1.688077115371309E-4</v>
      </c>
      <c r="E2281" s="5">
        <f>LN(数据汇总!E2282/数据汇总!E2281)</f>
        <v>-7.053379583499093E-3</v>
      </c>
      <c r="F2281" s="5">
        <f>LN(数据汇总!F2282/数据汇总!F2281)</f>
        <v>-4.028308291248444E-2</v>
      </c>
      <c r="G2281" s="5">
        <f>LN(数据汇总!G2282/数据汇总!G2281)</f>
        <v>-2.4827747563078314E-2</v>
      </c>
      <c r="H2281" s="5">
        <f>LN(数据汇总!H2282/数据汇总!H2281)</f>
        <v>7.5120555578291623E-3</v>
      </c>
      <c r="I2281" s="5">
        <f>LN(数据汇总!I2282/数据汇总!I2281)</f>
        <v>-4.3149279072182125E-3</v>
      </c>
      <c r="J2281" s="5">
        <f>LN(数据汇总!J2282/数据汇总!J2281)</f>
        <v>-9.522421146989566E-3</v>
      </c>
      <c r="K2281" s="5">
        <f>LN(数据汇总!K2282/数据汇总!K2281)</f>
        <v>-1.8084822724490363E-3</v>
      </c>
    </row>
    <row r="2282" spans="1:11" x14ac:dyDescent="0.15">
      <c r="A2282" s="2">
        <v>42625</v>
      </c>
      <c r="B2282" s="5">
        <f>LN(数据汇总!B2283/数据汇总!B2282)</f>
        <v>-2.0267613740644431E-2</v>
      </c>
      <c r="C2282" s="5">
        <f>LN(数据汇总!C2283/数据汇总!C2282)</f>
        <v>-1.1150758263119396E-4</v>
      </c>
      <c r="D2282" s="5">
        <f>LN(数据汇总!D2283/数据汇总!D2282)</f>
        <v>-7.5239289390255726E-3</v>
      </c>
      <c r="E2282" s="5">
        <f>LN(数据汇总!E2283/数据汇总!E2282)</f>
        <v>5.2696956088314686E-4</v>
      </c>
      <c r="F2282" s="5">
        <f>LN(数据汇总!F2283/数据汇总!F2282)</f>
        <v>1.1721739881268274E-2</v>
      </c>
      <c r="G2282" s="5">
        <f>LN(数据汇总!G2283/数据汇总!G2282)</f>
        <v>0</v>
      </c>
      <c r="H2282" s="5">
        <f>LN(数据汇总!H2283/数据汇总!H2282)</f>
        <v>-3.4149546592269577E-2</v>
      </c>
      <c r="I2282" s="5">
        <f>LN(数据汇总!I2283/数据汇总!I2282)</f>
        <v>-1.0268637040731056E-3</v>
      </c>
      <c r="J2282" s="5">
        <f>LN(数据汇总!J2283/数据汇总!J2282)</f>
        <v>-2.6489775251497174E-2</v>
      </c>
      <c r="K2282" s="5">
        <f>LN(数据汇总!K2283/数据汇总!K2282)</f>
        <v>-1.7210928656267676E-3</v>
      </c>
    </row>
    <row r="2283" spans="1:11" x14ac:dyDescent="0.15">
      <c r="A2283" s="2">
        <v>42626</v>
      </c>
      <c r="B2283" s="5">
        <f>LN(数据汇总!B2284/数据汇总!B2283)</f>
        <v>8.7754093904680549E-4</v>
      </c>
      <c r="C2283" s="5">
        <f>LN(数据汇总!C2284/数据汇总!C2283)</f>
        <v>3.3448545300145425E-4</v>
      </c>
      <c r="D2283" s="5">
        <f>LN(数据汇总!D2284/数据汇总!D2283)</f>
        <v>7.4814667163714151E-4</v>
      </c>
      <c r="E2283" s="5">
        <f>LN(数据汇总!E2284/数据汇总!E2283)</f>
        <v>-8.0476489873003796E-3</v>
      </c>
      <c r="F2283" s="5">
        <f>LN(数据汇总!F2284/数据汇总!F2283)</f>
        <v>-2.5981753733644811E-2</v>
      </c>
      <c r="G2283" s="5">
        <f>LN(数据汇总!G2284/数据汇总!G2283)</f>
        <v>-3.7134269010894404E-4</v>
      </c>
      <c r="H2283" s="5">
        <f>LN(数据汇总!H2284/数据汇总!H2283)</f>
        <v>-3.2184873038226067E-3</v>
      </c>
      <c r="I2283" s="5">
        <f>LN(数据汇总!I2284/数据汇总!I2283)</f>
        <v>-4.4679818490498402E-3</v>
      </c>
      <c r="J2283" s="5">
        <f>LN(数据汇总!J2284/数据汇总!J2283)</f>
        <v>-2.2925630630158127E-3</v>
      </c>
      <c r="K2283" s="5">
        <f>LN(数据汇总!K2284/数据汇总!K2283)</f>
        <v>-9.0702954064261494E-4</v>
      </c>
    </row>
    <row r="2284" spans="1:11" x14ac:dyDescent="0.15">
      <c r="A2284" s="2">
        <v>42627</v>
      </c>
      <c r="B2284" s="5">
        <f>LN(数据汇总!B2285/数据汇总!B2284)</f>
        <v>-6.6468080490748507E-3</v>
      </c>
      <c r="C2284" s="5">
        <f>LN(数据汇总!C2285/数据汇总!C2284)</f>
        <v>4.4580663875716156E-4</v>
      </c>
      <c r="D2284" s="5">
        <f>LN(数据汇总!D2285/数据汇总!D2284)</f>
        <v>-8.5021005308550117E-4</v>
      </c>
      <c r="E2284" s="5">
        <f>LN(数据汇总!E2285/数据汇总!E2284)</f>
        <v>3.4083195911837785E-3</v>
      </c>
      <c r="F2284" s="5">
        <f>LN(数据汇总!F2285/数据汇总!F2284)</f>
        <v>3.9367811340223621E-3</v>
      </c>
      <c r="G2284" s="5">
        <f>LN(数据汇总!G2285/数据汇总!G2284)</f>
        <v>-5.8784940521235899E-4</v>
      </c>
      <c r="H2284" s="5">
        <f>LN(数据汇总!H2285/数据汇总!H2284)</f>
        <v>-1.0826094010082685E-3</v>
      </c>
      <c r="I2284" s="5">
        <f>LN(数据汇总!I2285/数据汇总!I2284)</f>
        <v>2.6162459922338044E-3</v>
      </c>
      <c r="J2284" s="5">
        <f>LN(数据汇总!J2285/数据汇总!J2284)</f>
        <v>-9.0343472645143107E-4</v>
      </c>
      <c r="K2284" s="5">
        <f>LN(数据汇总!K2285/数据汇总!K2284)</f>
        <v>6.3500705177288843E-4</v>
      </c>
    </row>
    <row r="2285" spans="1:11" x14ac:dyDescent="0.15">
      <c r="A2285" s="2">
        <v>42632</v>
      </c>
      <c r="B2285" s="5">
        <f>LN(数据汇总!B2286/数据汇总!B2285)</f>
        <v>8.3995830662688224E-3</v>
      </c>
      <c r="C2285" s="5">
        <f>LN(数据汇总!C2286/数据汇总!C2285)</f>
        <v>5.5697896059492312E-4</v>
      </c>
      <c r="D2285" s="5">
        <f>LN(数据汇总!D2286/数据汇总!D2285)</f>
        <v>1.597797419696387E-3</v>
      </c>
      <c r="E2285" s="5">
        <f>LN(数据汇总!E2286/数据汇总!E2285)</f>
        <v>-7.551788161523419E-3</v>
      </c>
      <c r="F2285" s="5">
        <f>LN(数据汇总!F2286/数据汇总!F2285)</f>
        <v>1.3111222940819579E-2</v>
      </c>
      <c r="G2285" s="5">
        <f>LN(数据汇总!G2286/数据汇总!G2285)</f>
        <v>6.2604398248502389E-3</v>
      </c>
      <c r="H2285" s="5">
        <f>LN(数据汇总!H2286/数据汇总!H2285)</f>
        <v>1.5396179570870598E-2</v>
      </c>
      <c r="I2285" s="5">
        <f>LN(数据汇总!I2286/数据汇总!I2285)</f>
        <v>9.3888107389492438E-4</v>
      </c>
      <c r="J2285" s="5">
        <f>LN(数据汇总!J2286/数据汇总!J2285)</f>
        <v>1.7376251851731517E-2</v>
      </c>
      <c r="K2285" s="5">
        <f>LN(数据汇总!K2286/数据汇总!K2285)</f>
        <v>2.0836171872204044E-3</v>
      </c>
    </row>
    <row r="2286" spans="1:11" x14ac:dyDescent="0.15">
      <c r="A2286" s="2">
        <v>42633</v>
      </c>
      <c r="B2286" s="5">
        <f>LN(数据汇总!B2287/数据汇总!B2286)</f>
        <v>-1.3235085164323803E-3</v>
      </c>
      <c r="C2286" s="5">
        <f>LN(数据汇总!C2287/数据汇总!C2286)</f>
        <v>2.2270475009928425E-4</v>
      </c>
      <c r="D2286" s="5">
        <f>LN(数据汇总!D2287/数据汇总!D2286)</f>
        <v>-1.1215907370007673E-3</v>
      </c>
      <c r="E2286" s="5">
        <f>LN(数据汇总!E2287/数据汇总!E2286)</f>
        <v>1.7507140532508536E-3</v>
      </c>
      <c r="F2286" s="5">
        <f>LN(数据汇总!F2287/数据汇总!F2286)</f>
        <v>-6.3822823383800496E-4</v>
      </c>
      <c r="G2286" s="5">
        <f>LN(数据汇总!G2287/数据汇总!G2286)</f>
        <v>2.991437033863788E-4</v>
      </c>
      <c r="H2286" s="5">
        <f>LN(数据汇总!H2287/数据汇总!H2286)</f>
        <v>-8.3217740247828933E-4</v>
      </c>
      <c r="I2286" s="5">
        <f>LN(数据汇总!I2287/数据汇总!I2286)</f>
        <v>1.2791998840997771E-3</v>
      </c>
      <c r="J2286" s="5">
        <f>LN(数据汇总!J2287/数据汇总!J2286)</f>
        <v>-2.9877936952430595E-4</v>
      </c>
      <c r="K2286" s="5">
        <f>LN(数据汇总!K2287/数据汇总!K2286)</f>
        <v>1.8097909740823526E-4</v>
      </c>
    </row>
    <row r="2287" spans="1:11" x14ac:dyDescent="0.15">
      <c r="A2287" s="2">
        <v>42634</v>
      </c>
      <c r="B2287" s="5">
        <f>LN(数据汇总!B2288/数据汇总!B2287)</f>
        <v>2.0542394638598605E-3</v>
      </c>
      <c r="C2287" s="5">
        <f>LN(数据汇总!C2288/数据汇总!C2287)</f>
        <v>0</v>
      </c>
      <c r="D2287" s="5">
        <f>LN(数据汇总!D2288/数据汇总!D2287)</f>
        <v>8.4980544570649973E-4</v>
      </c>
      <c r="E2287" s="5">
        <f>LN(数据汇总!E2288/数据汇总!E2287)</f>
        <v>1.6069147398503712E-2</v>
      </c>
      <c r="F2287" s="5">
        <f>LN(数据汇总!F2288/数据汇总!F2287)</f>
        <v>1.2638685228239299E-2</v>
      </c>
      <c r="G2287" s="5">
        <f>LN(数据汇总!G2288/数据汇总!G2287)</f>
        <v>0</v>
      </c>
      <c r="H2287" s="5">
        <f>LN(数据汇总!H2288/数据汇总!H2287)</f>
        <v>5.8914476022494007E-3</v>
      </c>
      <c r="I2287" s="5">
        <f>LN(数据汇总!I2288/数据汇总!I2287)</f>
        <v>1.8368838421119768E-3</v>
      </c>
      <c r="J2287" s="5">
        <f>LN(数据汇总!J2288/数据汇总!J2287)</f>
        <v>7.427084252790277E-3</v>
      </c>
      <c r="K2287" s="5">
        <f>LN(数据汇总!K2288/数据汇总!K2287)</f>
        <v>-4.5250917103204348E-4</v>
      </c>
    </row>
    <row r="2288" spans="1:11" x14ac:dyDescent="0.15">
      <c r="A2288" s="2">
        <v>42635</v>
      </c>
      <c r="B2288" s="5">
        <f>LN(数据汇总!B2289/数据汇总!B2288)</f>
        <v>7.1972234036044198E-3</v>
      </c>
      <c r="C2288" s="5">
        <f>LN(数据汇总!C2289/数据汇总!C2288)</f>
        <v>3.3396415761806543E-4</v>
      </c>
      <c r="D2288" s="5">
        <f>LN(数据汇总!D2289/数据汇总!D2288)</f>
        <v>2.2061203306712909E-3</v>
      </c>
      <c r="E2288" s="5">
        <f>LN(数据汇总!E2289/数据汇总!E2288)</f>
        <v>8.228913873737653E-4</v>
      </c>
      <c r="F2288" s="5">
        <f>LN(数据汇总!F2289/数据汇总!F2288)</f>
        <v>1.847863677390954E-2</v>
      </c>
      <c r="G2288" s="5">
        <f>LN(数据汇总!G2289/数据汇总!G2288)</f>
        <v>1.7336788213293538E-2</v>
      </c>
      <c r="H2288" s="5">
        <f>LN(数据汇总!H2289/数据汇总!H2288)</f>
        <v>3.7908781907074734E-3</v>
      </c>
      <c r="I2288" s="5">
        <f>LN(数据汇总!I2289/数据汇总!I2288)</f>
        <v>3.5922483359221032E-3</v>
      </c>
      <c r="J2288" s="5">
        <f>LN(数据汇总!J2289/数据汇总!J2288)</f>
        <v>1.1179687815850091E-2</v>
      </c>
      <c r="K2288" s="5">
        <f>LN(数据汇总!K2289/数据汇总!K2288)</f>
        <v>2.5314180410613129E-3</v>
      </c>
    </row>
    <row r="2289" spans="1:11" x14ac:dyDescent="0.15">
      <c r="A2289" s="2">
        <v>42636</v>
      </c>
      <c r="B2289" s="5">
        <f>LN(数据汇总!B2290/数据汇总!B2289)</f>
        <v>-3.9940978169065375E-3</v>
      </c>
      <c r="C2289" s="5">
        <f>LN(数据汇总!C2290/数据汇总!C2289)</f>
        <v>6.1197809915771774E-4</v>
      </c>
      <c r="D2289" s="5">
        <f>LN(数据汇总!D2290/数据汇总!D2289)</f>
        <v>-1.3562080443908097E-4</v>
      </c>
      <c r="E2289" s="5">
        <f>LN(数据汇总!E2290/数据汇总!E2289)</f>
        <v>-1.4956625813105463E-4</v>
      </c>
      <c r="F2289" s="5">
        <f>LN(数据汇总!F2290/数据汇总!F2289)</f>
        <v>2.2559328131539409E-3</v>
      </c>
      <c r="G2289" s="5">
        <f>LN(数据汇总!G2290/数据汇总!G2289)</f>
        <v>-5.7532972898826128E-3</v>
      </c>
      <c r="H2289" s="5">
        <f>LN(数据汇总!H2290/数据汇总!H2289)</f>
        <v>-3.0906557211079319E-3</v>
      </c>
      <c r="I2289" s="5">
        <f>LN(数据汇总!I2290/数据汇总!I2289)</f>
        <v>1.637984468144108E-3</v>
      </c>
      <c r="J2289" s="5">
        <f>LN(数据汇总!J2290/数据汇总!J2289)</f>
        <v>-1.3194909926693373E-3</v>
      </c>
      <c r="K2289" s="5">
        <f>LN(数据汇总!K2290/数据汇总!K2289)</f>
        <v>2.7084367971273824E-4</v>
      </c>
    </row>
    <row r="2290" spans="1:11" x14ac:dyDescent="0.15">
      <c r="A2290" s="2">
        <v>42639</v>
      </c>
      <c r="B2290" s="5">
        <f>LN(数据汇总!B2291/数据汇总!B2290)</f>
        <v>-1.808817773153942E-2</v>
      </c>
      <c r="C2290" s="5">
        <f>LN(数据汇总!C2291/数据汇总!C2290)</f>
        <v>5.5601891896748981E-4</v>
      </c>
      <c r="D2290" s="5">
        <f>LN(数据汇总!D2291/数据汇总!D2290)</f>
        <v>-4.8946392756562662E-3</v>
      </c>
      <c r="E2290" s="5">
        <f>LN(数据汇总!E2291/数据汇总!E2290)</f>
        <v>2.2434099925841645E-4</v>
      </c>
      <c r="F2290" s="5">
        <f>LN(数据汇总!F2291/数据汇总!F2290)</f>
        <v>2.3148622021029954E-3</v>
      </c>
      <c r="G2290" s="5">
        <f>LN(数据汇总!G2291/数据汇总!G2290)</f>
        <v>-8.624922689932854E-3</v>
      </c>
      <c r="H2290" s="5">
        <f>LN(数据汇总!H2291/数据汇总!H2290)</f>
        <v>-1.5682257550248421E-2</v>
      </c>
      <c r="I2290" s="5">
        <f>LN(数据汇总!I2291/数据汇总!I2290)</f>
        <v>1.1189948745925519E-3</v>
      </c>
      <c r="J2290" s="5">
        <f>LN(数据汇总!J2291/数据汇总!J2290)</f>
        <v>-1.2857060248364419E-2</v>
      </c>
      <c r="K2290" s="5">
        <f>LN(数据汇总!K2291/数据汇总!K2290)</f>
        <v>-4.5144689494089666E-4</v>
      </c>
    </row>
    <row r="2291" spans="1:11" x14ac:dyDescent="0.15">
      <c r="A2291" s="2">
        <v>42640</v>
      </c>
      <c r="B2291" s="5">
        <f>LN(数据汇总!B2292/数据汇总!B2291)</f>
        <v>6.6108605850845837E-3</v>
      </c>
      <c r="C2291" s="5">
        <f>LN(数据汇总!C2292/数据汇总!C2291)</f>
        <v>0</v>
      </c>
      <c r="D2291" s="5">
        <f>LN(数据汇总!D2292/数据汇总!D2291)</f>
        <v>-8.1810749040775249E-4</v>
      </c>
      <c r="E2291" s="5">
        <f>LN(数据汇总!E2292/数据汇总!E2291)</f>
        <v>-8.4851269363250027E-3</v>
      </c>
      <c r="F2291" s="5">
        <f>LN(数据汇总!F2292/数据汇总!F2291)</f>
        <v>-1.0641264748647929E-2</v>
      </c>
      <c r="G2291" s="5">
        <f>LN(数据汇总!G2292/数据汇总!G2291)</f>
        <v>6.4235723182359062E-3</v>
      </c>
      <c r="H2291" s="5">
        <f>LN(数据汇总!H2292/数据汇总!H2291)</f>
        <v>1.083316096602719E-2</v>
      </c>
      <c r="I2291" s="5">
        <f>LN(数据汇总!I2292/数据汇总!I2291)</f>
        <v>2.1311766357563801E-3</v>
      </c>
      <c r="J2291" s="5">
        <f>LN(数据汇总!J2292/数据汇总!J2291)</f>
        <v>8.4522315267994766E-3</v>
      </c>
      <c r="K2291" s="5">
        <f>LN(数据汇总!K2292/数据汇总!K2291)</f>
        <v>1.443913255107543E-3</v>
      </c>
    </row>
    <row r="2292" spans="1:11" x14ac:dyDescent="0.15">
      <c r="A2292" s="2">
        <v>42641</v>
      </c>
      <c r="B2292" s="5">
        <f>LN(数据汇总!B2293/数据汇总!B2292)</f>
        <v>-2.3926185109559846E-3</v>
      </c>
      <c r="C2292" s="5">
        <f>LN(数据汇总!C2293/数据汇总!C2292)</f>
        <v>5.5584892040658668E-5</v>
      </c>
      <c r="D2292" s="5">
        <f>LN(数据汇总!D2293/数据汇总!D2292)</f>
        <v>6.8201193547317218E-5</v>
      </c>
      <c r="E2292" s="5">
        <f>LN(数据汇总!E2293/数据汇总!E2292)</f>
        <v>-3.6262032633820216E-3</v>
      </c>
      <c r="F2292" s="5">
        <f>LN(数据汇总!F2293/数据汇总!F2292)</f>
        <v>8.7032330855022783E-3</v>
      </c>
      <c r="G2292" s="5">
        <f>LN(数据汇总!G2293/数据汇总!G2292)</f>
        <v>0</v>
      </c>
      <c r="H2292" s="5">
        <f>LN(数据汇总!H2293/数据汇总!H2292)</f>
        <v>2.0236680632703414E-3</v>
      </c>
      <c r="I2292" s="5">
        <f>LN(数据汇总!I2293/数据汇总!I2292)</f>
        <v>-5.2258956756782657E-4</v>
      </c>
      <c r="J2292" s="5">
        <f>LN(数据汇总!J2293/数据汇总!J2292)</f>
        <v>-6.5547829410325729E-4</v>
      </c>
      <c r="K2292" s="5">
        <f>LN(数据汇总!K2293/数据汇总!K2292)</f>
        <v>0</v>
      </c>
    </row>
    <row r="2293" spans="1:11" x14ac:dyDescent="0.15">
      <c r="A2293" s="2">
        <v>42642</v>
      </c>
      <c r="B2293" s="5">
        <f>LN(数据汇总!B2294/数据汇总!B2293)</f>
        <v>3.7455461106616857E-3</v>
      </c>
      <c r="C2293" s="5">
        <f>LN(数据汇总!C2294/数据汇总!C2293)</f>
        <v>1.1116051589934843E-4</v>
      </c>
      <c r="D2293" s="5">
        <f>LN(数据汇总!D2294/数据汇总!D2293)</f>
        <v>2.0098455097263507E-3</v>
      </c>
      <c r="E2293" s="5">
        <f>LN(数据汇总!E2294/数据汇总!E2293)</f>
        <v>-9.8436383975457646E-4</v>
      </c>
      <c r="F2293" s="5">
        <f>LN(数据汇总!F2294/数据汇总!F2293)</f>
        <v>-1.3916244149159856E-2</v>
      </c>
      <c r="G2293" s="5">
        <f>LN(数据汇总!G2294/数据汇总!G2293)</f>
        <v>-4.0825282981402818E-3</v>
      </c>
      <c r="H2293" s="5">
        <f>LN(数据汇总!H2294/数据汇总!H2293)</f>
        <v>5.0600710342173852E-3</v>
      </c>
      <c r="I2293" s="5">
        <f>LN(数据汇总!I2294/数据汇总!I2293)</f>
        <v>1.2686726660906158E-3</v>
      </c>
      <c r="J2293" s="5">
        <f>LN(数据汇总!J2294/数据汇总!J2293)</f>
        <v>2.241471802606301E-3</v>
      </c>
      <c r="K2293" s="5">
        <f>LN(数据汇总!K2294/数据汇总!K2293)</f>
        <v>-1.8037518086417634E-4</v>
      </c>
    </row>
    <row r="2294" spans="1:11" x14ac:dyDescent="0.15">
      <c r="A2294" s="2">
        <v>42643</v>
      </c>
      <c r="B2294" s="5">
        <f>LN(数据汇总!B2295/数据汇总!B2294)</f>
        <v>3.3176374851388644E-3</v>
      </c>
      <c r="C2294" s="5">
        <f>LN(数据汇总!C2295/数据汇总!C2294)</f>
        <v>2.2228396868393375E-4</v>
      </c>
      <c r="D2294" s="5">
        <f>LN(数据汇总!D2295/数据汇总!D2294)</f>
        <v>1.8699537960615959E-3</v>
      </c>
      <c r="E2294" s="5">
        <f>LN(数据汇总!E2295/数据汇总!E2294)</f>
        <v>-2.9589187401386423E-3</v>
      </c>
      <c r="F2294" s="5">
        <f>LN(数据汇总!F2295/数据汇总!F2294)</f>
        <v>-6.6058518297664884E-3</v>
      </c>
      <c r="G2294" s="5">
        <f>LN(数据汇总!G2295/数据汇总!G2294)</f>
        <v>7.9363291030870517E-3</v>
      </c>
      <c r="H2294" s="5">
        <f>LN(数据汇总!H2295/数据汇总!H2294)</f>
        <v>-1.8808028249076601E-2</v>
      </c>
      <c r="I2294" s="5">
        <f>LN(数据汇总!I2295/数据汇总!I2294)</f>
        <v>-3.4152188160493308E-3</v>
      </c>
      <c r="J2294" s="5">
        <f>LN(数据汇总!J2295/数据汇总!J2294)</f>
        <v>-1.1740442808413354E-2</v>
      </c>
      <c r="K2294" s="5">
        <f>LN(数据汇总!K2295/数据汇总!K2294)</f>
        <v>-1.804077219398636E-4</v>
      </c>
    </row>
    <row r="2295" spans="1:11" x14ac:dyDescent="0.15">
      <c r="A2295" s="2">
        <v>42653</v>
      </c>
      <c r="B2295" s="5">
        <f>LN(数据汇总!B2296/数据汇总!B2295)</f>
        <v>1.432424055836375E-2</v>
      </c>
      <c r="C2295" s="5">
        <f>LN(数据汇总!C2296/数据汇总!C2295)</f>
        <v>2.2755664044507265E-3</v>
      </c>
      <c r="D2295" s="5">
        <f>LN(数据汇总!D2296/数据汇总!D2295)</f>
        <v>1.1202961469091402E-3</v>
      </c>
      <c r="E2295" s="5">
        <f>LN(数据汇总!E2296/数据汇总!E2295)</f>
        <v>-4.3878607613408435E-2</v>
      </c>
      <c r="F2295" s="5">
        <f>LN(数据汇总!F2296/数据汇总!F2295)</f>
        <v>-4.9213691421147836E-2</v>
      </c>
      <c r="G2295" s="5">
        <f>LN(数据汇总!G2296/数据汇总!G2295)</f>
        <v>-2.1283823793456671E-3</v>
      </c>
      <c r="H2295" s="5">
        <f>LN(数据汇总!H2296/数据汇总!H2295)</f>
        <v>0</v>
      </c>
      <c r="I2295" s="5">
        <f>LN(数据汇总!I2296/数据汇总!I2295)</f>
        <v>0</v>
      </c>
      <c r="J2295" s="5">
        <f>LN(数据汇总!J2296/数据汇总!J2295)</f>
        <v>1.2563749734741976E-2</v>
      </c>
      <c r="K2295" s="5">
        <f>LN(数据汇总!K2296/数据汇总!K2295)</f>
        <v>-3.252916937236889E-3</v>
      </c>
    </row>
    <row r="2296" spans="1:11" x14ac:dyDescent="0.15">
      <c r="A2296" s="2">
        <v>42654</v>
      </c>
      <c r="B2296" s="5">
        <f>LN(数据汇总!B2297/数据汇总!B2296)</f>
        <v>4.5000782724742639E-3</v>
      </c>
      <c r="C2296" s="5">
        <f>LN(数据汇总!C2297/数据汇总!C2296)</f>
        <v>1.1087089096129372E-4</v>
      </c>
      <c r="D2296" s="5">
        <f>LN(数据汇总!D2297/数据汇总!D2296)</f>
        <v>1.356254234272987E-3</v>
      </c>
      <c r="E2296" s="5">
        <f>LN(数据汇总!E2297/数据汇总!E2296)</f>
        <v>-6.0120022620141766E-3</v>
      </c>
      <c r="F2296" s="5">
        <f>LN(数据汇总!F2297/数据汇总!F2296)</f>
        <v>-1.0150617358094572E-2</v>
      </c>
      <c r="G2296" s="5">
        <f>LN(数据汇总!G2297/数据汇总!G2296)</f>
        <v>-1.252460917831065E-2</v>
      </c>
      <c r="H2296" s="5">
        <f>LN(数据汇总!H2297/数据汇总!H2296)</f>
        <v>1.0774402595421376E-2</v>
      </c>
      <c r="I2296" s="5">
        <f>LN(数据汇总!I2297/数据汇总!I2296)</f>
        <v>-5.4994769571877298E-3</v>
      </c>
      <c r="J2296" s="5">
        <f>LN(数据汇总!J2297/数据汇总!J2296)</f>
        <v>-1.3133559338788502E-2</v>
      </c>
      <c r="K2296" s="5">
        <f>LN(数据汇总!K2297/数据汇总!K2296)</f>
        <v>-2.6281224062694691E-3</v>
      </c>
    </row>
    <row r="2297" spans="1:11" x14ac:dyDescent="0.15">
      <c r="A2297" s="2">
        <v>42655</v>
      </c>
      <c r="B2297" s="5">
        <f>LN(数据汇总!B2298/数据汇总!B2297)</f>
        <v>-1.5487496556273125E-3</v>
      </c>
      <c r="C2297" s="5">
        <f>LN(数据汇总!C2298/数据汇总!C2297)</f>
        <v>-1.6631094641539524E-4</v>
      </c>
      <c r="D2297" s="5">
        <f>LN(数据汇总!D2298/数据汇总!D2297)</f>
        <v>5.0812148583972093E-4</v>
      </c>
      <c r="E2297" s="5">
        <f>LN(数据汇总!E2298/数据汇总!E2297)</f>
        <v>2.1541415701876827E-3</v>
      </c>
      <c r="F2297" s="5">
        <f>LN(数据汇总!F2298/数据汇总!F2297)</f>
        <v>1.1404719121871586E-2</v>
      </c>
      <c r="G2297" s="5">
        <f>LN(数据汇总!G2298/数据汇总!G2297)</f>
        <v>1.1459550215575632E-3</v>
      </c>
      <c r="H2297" s="5">
        <f>LN(数据汇总!H2298/数据汇总!H2297)</f>
        <v>-6.0681790504881362E-3</v>
      </c>
      <c r="I2297" s="5">
        <f>LN(数据汇总!I2298/数据汇总!I2297)</f>
        <v>-6.5236484561769404E-4</v>
      </c>
      <c r="J2297" s="5">
        <f>LN(数据汇总!J2298/数据汇总!J2297)</f>
        <v>-4.6099667856103537E-3</v>
      </c>
      <c r="K2297" s="5">
        <f>LN(数据汇总!K2298/数据汇总!K2297)</f>
        <v>-1.0895225337806541E-3</v>
      </c>
    </row>
    <row r="2298" spans="1:11" x14ac:dyDescent="0.15">
      <c r="A2298" s="2">
        <v>42656</v>
      </c>
      <c r="B2298" s="5">
        <f>LN(数据汇总!B2299/数据汇总!B2298)</f>
        <v>6.5294280001824696E-4</v>
      </c>
      <c r="C2298" s="5">
        <f>LN(数据汇总!C2299/数据汇总!C2298)</f>
        <v>2.7716954638481951E-4</v>
      </c>
      <c r="D2298" s="5">
        <f>LN(数据汇总!D2299/数据汇总!D2298)</f>
        <v>-3.3866734403303644E-5</v>
      </c>
      <c r="E2298" s="5">
        <f>LN(数据汇总!E2299/数据汇总!E2298)</f>
        <v>1.9904465170310546E-3</v>
      </c>
      <c r="F2298" s="5">
        <f>LN(数据汇总!F2299/数据汇总!F2298)</f>
        <v>7.4747200781628892E-3</v>
      </c>
      <c r="G2298" s="5">
        <f>LN(数据汇总!G2299/数据汇总!G2298)</f>
        <v>-3.1041312647029852E-3</v>
      </c>
      <c r="H2298" s="5">
        <f>LN(数据汇总!H2299/数据汇总!H2298)</f>
        <v>-1.6183098687995907E-2</v>
      </c>
      <c r="I2298" s="5">
        <f>LN(数据汇总!I2299/数据汇总!I2298)</f>
        <v>3.103885926248471E-3</v>
      </c>
      <c r="J2298" s="5">
        <f>LN(数据汇总!J2299/数据汇总!J2298)</f>
        <v>-1.3166090132945348E-2</v>
      </c>
      <c r="K2298" s="5">
        <f>LN(数据汇总!K2299/数据汇总!K2298)</f>
        <v>-1.6365127754578135E-3</v>
      </c>
    </row>
    <row r="2299" spans="1:11" x14ac:dyDescent="0.15">
      <c r="A2299" s="2">
        <v>42657</v>
      </c>
      <c r="B2299" s="5">
        <f>LN(数据汇总!B2300/数据汇总!B2299)</f>
        <v>-5.1805284668610952E-5</v>
      </c>
      <c r="C2299" s="5">
        <f>LN(数据汇总!C2300/数据汇总!C2299)</f>
        <v>6.0950272007416213E-4</v>
      </c>
      <c r="D2299" s="5">
        <f>LN(数据汇总!D2300/数据汇总!D2299)</f>
        <v>8.1248523376778686E-4</v>
      </c>
      <c r="E2299" s="5">
        <f>LN(数据汇总!E2300/数据汇总!E2299)</f>
        <v>-5.7832447557273035E-3</v>
      </c>
      <c r="F2299" s="5">
        <f>LN(数据汇总!F2300/数据汇总!F2299)</f>
        <v>-4.1923054583361671E-3</v>
      </c>
      <c r="G2299" s="5">
        <f>LN(数据汇总!G2300/数据汇总!G2299)</f>
        <v>2.0161621250175643E-4</v>
      </c>
      <c r="H2299" s="5">
        <f>LN(数据汇总!H2300/数据汇总!H2299)</f>
        <v>8.7328644430851362E-3</v>
      </c>
      <c r="I2299" s="5">
        <f>LN(数据汇总!I2300/数据汇总!I2299)</f>
        <v>-2.842171985260775E-3</v>
      </c>
      <c r="J2299" s="5">
        <f>LN(数据汇总!J2300/数据汇总!J2299)</f>
        <v>5.6062321474514573E-3</v>
      </c>
      <c r="K2299" s="5">
        <f>LN(数据汇总!K2300/数据汇总!K2299)</f>
        <v>3.6390102293855717E-4</v>
      </c>
    </row>
    <row r="2300" spans="1:11" x14ac:dyDescent="0.15">
      <c r="A2300" s="2">
        <v>42660</v>
      </c>
      <c r="B2300" s="5">
        <f>LN(数据汇总!B2301/数据汇总!B2300)</f>
        <v>-8.5717746458441411E-3</v>
      </c>
      <c r="C2300" s="5">
        <f>LN(数据汇总!C2301/数据汇总!C2300)</f>
        <v>3.8767203431839273E-4</v>
      </c>
      <c r="D2300" s="5">
        <f>LN(数据汇总!D2301/数据汇总!D2300)</f>
        <v>-3.3845529328699564E-4</v>
      </c>
      <c r="E2300" s="5">
        <f>LN(数据汇总!E2301/数据汇总!E2300)</f>
        <v>3.9123368199157696E-3</v>
      </c>
      <c r="F2300" s="5">
        <f>LN(数据汇总!F2301/数据汇总!F2300)</f>
        <v>1.9403788543439682E-3</v>
      </c>
      <c r="G2300" s="5">
        <f>LN(数据汇总!G2301/数据汇总!G2300)</f>
        <v>-3.0426272686303788E-3</v>
      </c>
      <c r="H2300" s="5">
        <f>LN(数据汇总!H2301/数据汇总!H2300)</f>
        <v>-8.4619654997575462E-3</v>
      </c>
      <c r="I2300" s="5">
        <f>LN(数据汇总!I2301/数据汇总!I2300)</f>
        <v>2.3916860964420198E-3</v>
      </c>
      <c r="J2300" s="5">
        <f>LN(数据汇总!J2301/数据汇总!J2300)</f>
        <v>-4.4384671569527951E-3</v>
      </c>
      <c r="K2300" s="5">
        <f>LN(数据汇总!K2301/数据汇总!K2300)</f>
        <v>-8.1896360189507081E-4</v>
      </c>
    </row>
    <row r="2301" spans="1:11" x14ac:dyDescent="0.15">
      <c r="A2301" s="2">
        <v>42661</v>
      </c>
      <c r="B2301" s="5">
        <f>LN(数据汇总!B2302/数据汇总!B2301)</f>
        <v>1.3690100005600694E-2</v>
      </c>
      <c r="C2301" s="5">
        <f>LN(数据汇总!C2302/数据汇总!C2301)</f>
        <v>2.7681661076434441E-4</v>
      </c>
      <c r="D2301" s="5">
        <f>LN(数据汇总!D2302/数据汇总!D2301)</f>
        <v>4.3573053689556262E-3</v>
      </c>
      <c r="E2301" s="5">
        <f>LN(数据汇总!E2302/数据汇总!E2301)</f>
        <v>5.8003420338766836E-3</v>
      </c>
      <c r="F2301" s="5">
        <f>LN(数据汇总!F2302/数据汇总!F2301)</f>
        <v>6.2570169700978864E-3</v>
      </c>
      <c r="G2301" s="5">
        <f>LN(数据汇总!G2302/数据汇总!G2301)</f>
        <v>6.1414599634068111E-3</v>
      </c>
      <c r="H2301" s="5">
        <f>LN(数据汇总!H2302/数据汇总!H2301)</f>
        <v>1.5371190736877649E-2</v>
      </c>
      <c r="I2301" s="5">
        <f>LN(数据汇总!I2302/数据汇总!I2301)</f>
        <v>1.604376825912378E-3</v>
      </c>
      <c r="J2301" s="5">
        <f>LN(数据汇总!J2302/数据汇总!J2301)</f>
        <v>1.3958107863117155E-2</v>
      </c>
      <c r="K2301" s="5">
        <f>LN(数据汇总!K2302/数据汇总!K2301)</f>
        <v>0</v>
      </c>
    </row>
    <row r="2302" spans="1:11" x14ac:dyDescent="0.15">
      <c r="A2302" s="2">
        <v>42662</v>
      </c>
      <c r="B2302" s="5">
        <f>LN(数据汇总!B2303/数据汇总!B2302)</f>
        <v>-1.7229910013916861E-3</v>
      </c>
      <c r="C2302" s="5">
        <f>LN(数据汇总!C2303/数据汇总!C2302)</f>
        <v>6.6404739311387475E-4</v>
      </c>
      <c r="D2302" s="5">
        <f>LN(数据汇总!D2303/数据汇总!D2302)</f>
        <v>1.650137605237629E-3</v>
      </c>
      <c r="E2302" s="5">
        <f>LN(数据汇总!E2303/数据汇总!E2302)</f>
        <v>5.3729585642485504E-3</v>
      </c>
      <c r="F2302" s="5">
        <f>LN(数据汇总!F2303/数据汇总!F2302)</f>
        <v>2.3733651881184055E-3</v>
      </c>
      <c r="G2302" s="5">
        <f>LN(数据汇总!G2303/数据汇总!G2302)</f>
        <v>2.1895995806570281E-3</v>
      </c>
      <c r="H2302" s="5">
        <f>LN(数据汇总!H2303/数据汇总!H2302)</f>
        <v>-3.829607484356103E-3</v>
      </c>
      <c r="I2302" s="5">
        <f>LN(数据汇总!I2303/数据汇总!I2302)</f>
        <v>6.6386608048167963E-4</v>
      </c>
      <c r="J2302" s="5">
        <f>LN(数据汇总!J2303/数据汇总!J2302)</f>
        <v>2.7768364833786652E-3</v>
      </c>
      <c r="K2302" s="5">
        <f>LN(数据汇总!K2303/数据汇总!K2302)</f>
        <v>1.1827322490496157E-3</v>
      </c>
    </row>
    <row r="2303" spans="1:11" x14ac:dyDescent="0.15">
      <c r="A2303" s="2">
        <v>42663</v>
      </c>
      <c r="B2303" s="5">
        <f>LN(数据汇总!B2304/数据汇总!B2303)</f>
        <v>6.3486002952997645E-4</v>
      </c>
      <c r="C2303" s="5">
        <f>LN(数据汇总!C2304/数据汇总!C2303)</f>
        <v>6.0832298295126455E-4</v>
      </c>
      <c r="D2303" s="5">
        <f>LN(数据汇总!D2304/数据汇总!D2303)</f>
        <v>2.084034367726537E-3</v>
      </c>
      <c r="E2303" s="5">
        <f>LN(数据汇总!E2304/数据汇总!E2303)</f>
        <v>-2.9989762828938897E-3</v>
      </c>
      <c r="F2303" s="5">
        <f>LN(数据汇总!F2304/数据汇总!F2303)</f>
        <v>-2.5006688542114691E-3</v>
      </c>
      <c r="G2303" s="5">
        <f>LN(数据汇总!G2304/数据汇总!G2303)</f>
        <v>-1.3766939590792353E-3</v>
      </c>
      <c r="H2303" s="5">
        <f>LN(数据汇总!H2304/数据汇总!H2303)</f>
        <v>2.9747638496451546E-3</v>
      </c>
      <c r="I2303" s="5">
        <f>LN(数据汇总!I2304/数据汇总!I2303)</f>
        <v>3.1393366268811127E-4</v>
      </c>
      <c r="J2303" s="5">
        <f>LN(数据汇总!J2304/数据汇总!J2303)</f>
        <v>7.2266725374493758E-4</v>
      </c>
      <c r="K2303" s="5">
        <f>LN(数据汇总!K2304/数据汇总!K2303)</f>
        <v>1.8183471274758984E-4</v>
      </c>
    </row>
    <row r="2304" spans="1:11" x14ac:dyDescent="0.15">
      <c r="A2304" s="2">
        <v>42664</v>
      </c>
      <c r="B2304" s="5">
        <f>LN(数据汇总!B2305/数据汇总!B2304)</f>
        <v>8.3296482251943315E-4</v>
      </c>
      <c r="C2304" s="5">
        <f>LN(数据汇总!C2305/数据汇总!C2304)</f>
        <v>6.0795315106580564E-4</v>
      </c>
      <c r="D2304" s="5">
        <f>LN(数据汇总!D2305/数据汇总!D2304)</f>
        <v>1.6787818798141057E-4</v>
      </c>
      <c r="E2304" s="5">
        <f>LN(数据汇总!E2305/数据汇总!E2304)</f>
        <v>4.0301710207244287E-4</v>
      </c>
      <c r="F2304" s="5">
        <f>LN(数据汇总!F2305/数据汇总!F2304)</f>
        <v>-3.9629946073580346E-3</v>
      </c>
      <c r="G2304" s="5">
        <f>LN(数据汇总!G2305/数据汇总!G2304)</f>
        <v>0</v>
      </c>
      <c r="H2304" s="5">
        <f>LN(数据汇总!H2305/数据汇总!H2304)</f>
        <v>0</v>
      </c>
      <c r="I2304" s="5">
        <f>LN(数据汇总!I2305/数据汇总!I2304)</f>
        <v>6.0634918954991654E-5</v>
      </c>
      <c r="J2304" s="5">
        <f>LN(数据汇总!J2305/数据汇总!J2304)</f>
        <v>-3.2825748148859728E-3</v>
      </c>
      <c r="K2304" s="5">
        <f>LN(数据汇总!K2305/数据汇总!K2304)</f>
        <v>-2.7309985112316283E-3</v>
      </c>
    </row>
    <row r="2305" spans="1:11" x14ac:dyDescent="0.15">
      <c r="A2305" s="2">
        <v>42667</v>
      </c>
      <c r="B2305" s="5">
        <f>LN(数据汇总!B2306/数据汇总!B2305)</f>
        <v>1.1280873526144179E-2</v>
      </c>
      <c r="C2305" s="5">
        <f>LN(数据汇总!C2306/数据汇总!C2305)</f>
        <v>1.1049723768136921E-4</v>
      </c>
      <c r="D2305" s="5">
        <f>LN(数据汇总!D2306/数据汇总!D2305)</f>
        <v>3.3851187789054491E-3</v>
      </c>
      <c r="E2305" s="5">
        <f>LN(数据汇总!E2306/数据汇总!E2305)</f>
        <v>-1.5101741942112755E-3</v>
      </c>
      <c r="F2305" s="5">
        <f>LN(数据汇总!F2306/数据汇总!F2305)</f>
        <v>2.9779652740410064E-3</v>
      </c>
      <c r="G2305" s="5">
        <f>LN(数据汇总!G2306/数据汇总!G2305)</f>
        <v>4.6544542372121082E-3</v>
      </c>
      <c r="H2305" s="5">
        <f>LN(数据汇总!H2306/数据汇总!H2305)</f>
        <v>9.7781720491246088E-3</v>
      </c>
      <c r="I2305" s="5">
        <f>LN(数据汇总!I2306/数据汇总!I2305)</f>
        <v>-1.2883909210811514E-3</v>
      </c>
      <c r="J2305" s="5">
        <f>LN(数据汇总!J2306/数据汇总!J2305)</f>
        <v>7.838631034258919E-3</v>
      </c>
      <c r="K2305" s="5">
        <f>LN(数据汇总!K2306/数据汇总!K2305)</f>
        <v>-1.6421863009911759E-3</v>
      </c>
    </row>
    <row r="2306" spans="1:11" x14ac:dyDescent="0.15">
      <c r="A2306" s="2">
        <v>42668</v>
      </c>
      <c r="B2306" s="5">
        <f>LN(数据汇总!B2307/数据汇总!B2306)</f>
        <v>1.0826743876580498E-3</v>
      </c>
      <c r="C2306" s="5">
        <f>LN(数据汇总!C2307/数据汇总!C2306)</f>
        <v>-1.6575043547433803E-4</v>
      </c>
      <c r="D2306" s="5">
        <f>LN(数据汇总!D2307/数据汇总!D2306)</f>
        <v>-1.6731081368816356E-4</v>
      </c>
      <c r="E2306" s="5">
        <f>LN(数据汇总!E2307/数据汇总!E2306)</f>
        <v>7.488900240035009E-3</v>
      </c>
      <c r="F2306" s="5">
        <f>LN(数据汇总!F2307/数据汇总!F2306)</f>
        <v>-2.6031047773913498E-3</v>
      </c>
      <c r="G2306" s="5">
        <f>LN(数据汇总!G2307/数据汇总!G2306)</f>
        <v>0</v>
      </c>
      <c r="H2306" s="5">
        <f>LN(数据汇总!H2307/数据汇总!H2306)</f>
        <v>-1.652350140696611E-3</v>
      </c>
      <c r="I2306" s="5">
        <f>LN(数据汇总!I2307/数据汇总!I2306)</f>
        <v>1.4998125262457175E-4</v>
      </c>
      <c r="J2306" s="5">
        <f>LN(数据汇总!J2307/数据汇总!J2306)</f>
        <v>-4.0425996040694567E-4</v>
      </c>
      <c r="K2306" s="5">
        <f>LN(数据汇总!K2307/数据汇总!K2306)</f>
        <v>-4.5664186372749527E-4</v>
      </c>
    </row>
    <row r="2307" spans="1:11" x14ac:dyDescent="0.15">
      <c r="A2307" s="2">
        <v>42669</v>
      </c>
      <c r="B2307" s="5">
        <f>LN(数据汇总!B2308/数据汇总!B2307)</f>
        <v>-4.1510932931078355E-3</v>
      </c>
      <c r="C2307" s="5">
        <f>LN(数据汇总!C2308/数据汇总!C2307)</f>
        <v>-1.0503912290640888E-3</v>
      </c>
      <c r="D2307" s="5">
        <f>LN(数据汇总!D2308/数据汇总!D2307)</f>
        <v>-1.9428539257122909E-3</v>
      </c>
      <c r="E2307" s="5">
        <f>LN(数据汇总!E2308/数据汇总!E2307)</f>
        <v>-5.9866267809871683E-3</v>
      </c>
      <c r="F2307" s="5">
        <f>LN(数据汇总!F2308/数据汇总!F2307)</f>
        <v>-1.3126777333376105E-2</v>
      </c>
      <c r="G2307" s="5">
        <f>LN(数据汇总!G2308/数据汇总!G2307)</f>
        <v>-5.5468171190052647E-3</v>
      </c>
      <c r="H2307" s="5">
        <f>LN(数据汇总!H2308/数据汇总!H2307)</f>
        <v>-1.0223046585645709E-2</v>
      </c>
      <c r="I2307" s="5">
        <f>LN(数据汇总!I2308/数据汇总!I2307)</f>
        <v>-2.8463356578672522E-3</v>
      </c>
      <c r="J2307" s="5">
        <f>LN(数据汇总!J2308/数据汇总!J2307)</f>
        <v>-9.131375514471041E-3</v>
      </c>
      <c r="K2307" s="5">
        <f>LN(数据汇总!K2308/数据汇总!K2307)</f>
        <v>9.1307530083586822E-4</v>
      </c>
    </row>
    <row r="2308" spans="1:11" x14ac:dyDescent="0.15">
      <c r="A2308" s="2">
        <v>42670</v>
      </c>
      <c r="B2308" s="5">
        <f>LN(数据汇总!B2309/数据汇总!B2308)</f>
        <v>-2.498439775598744E-3</v>
      </c>
      <c r="C2308" s="5">
        <f>LN(数据汇总!C2309/数据汇总!C2308)</f>
        <v>-2.2127565504898329E-4</v>
      </c>
      <c r="D2308" s="5">
        <f>LN(数据汇总!D2309/数据汇总!D2308)</f>
        <v>-2.2490400712143837E-3</v>
      </c>
      <c r="E2308" s="5">
        <f>LN(数据汇总!E2309/数据汇总!E2308)</f>
        <v>1.6577860516632512E-3</v>
      </c>
      <c r="F2308" s="5">
        <f>LN(数据汇总!F2309/数据汇总!F2308)</f>
        <v>-2.618831927200066E-2</v>
      </c>
      <c r="G2308" s="5">
        <f>LN(数据汇总!G2309/数据汇总!G2308)</f>
        <v>-2.9912461712177669E-3</v>
      </c>
      <c r="H2308" s="5">
        <f>LN(数据汇总!H2309/数据汇总!H2308)</f>
        <v>-8.3121109823135562E-3</v>
      </c>
      <c r="I2308" s="5">
        <f>LN(数据汇总!I2309/数据汇总!I2308)</f>
        <v>-3.432799306204519E-3</v>
      </c>
      <c r="J2308" s="5">
        <f>LN(数据汇总!J2309/数据汇总!J2308)</f>
        <v>-6.0489306496362806E-3</v>
      </c>
      <c r="K2308" s="5">
        <f>LN(数据汇总!K2309/数据汇总!K2308)</f>
        <v>-2.1013209504486437E-3</v>
      </c>
    </row>
    <row r="2309" spans="1:11" x14ac:dyDescent="0.15">
      <c r="A2309" s="2">
        <v>42671</v>
      </c>
      <c r="B2309" s="5">
        <f>LN(数据汇总!B2310/数据汇总!B2309)</f>
        <v>-4.0398699419225076E-3</v>
      </c>
      <c r="C2309" s="5">
        <f>LN(数据汇总!C2310/数据汇总!C2309)</f>
        <v>1.1064394788897669E-4</v>
      </c>
      <c r="D2309" s="5">
        <f>LN(数据汇总!D2310/数据汇总!D2309)</f>
        <v>2.9194161773016306E-3</v>
      </c>
      <c r="E2309" s="5">
        <f>LN(数据汇总!E2310/数据汇总!E2309)</f>
        <v>5.9767400311053383E-3</v>
      </c>
      <c r="F2309" s="5">
        <f>LN(数据汇总!F2310/数据汇总!F2309)</f>
        <v>2.6543285538030269E-3</v>
      </c>
      <c r="G2309" s="5">
        <f>LN(数据汇总!G2310/数据汇总!G2309)</f>
        <v>0</v>
      </c>
      <c r="H2309" s="5">
        <f>LN(数据汇总!H2310/数据汇总!H2309)</f>
        <v>-7.7045701334715029E-3</v>
      </c>
      <c r="I2309" s="5">
        <f>LN(数据汇总!I2310/数据汇总!I2309)</f>
        <v>-6.3979528733946241E-4</v>
      </c>
      <c r="J2309" s="5">
        <f>LN(数据汇总!J2310/数据汇总!J2309)</f>
        <v>-2.9419873479790701E-3</v>
      </c>
      <c r="K2309" s="5">
        <f>LN(数据汇总!K2310/数据汇总!K2309)</f>
        <v>-5.4889764437332283E-4</v>
      </c>
    </row>
    <row r="2310" spans="1:11" x14ac:dyDescent="0.15">
      <c r="A2310" s="2">
        <v>42674</v>
      </c>
      <c r="B2310" s="5">
        <f>LN(数据汇总!B2311/数据汇总!B2310)</f>
        <v>-9.7581455424487046E-4</v>
      </c>
      <c r="C2310" s="5">
        <f>LN(数据汇总!C2311/数据汇总!C2310)</f>
        <v>-5.5320443684134543E-5</v>
      </c>
      <c r="D2310" s="5">
        <f>LN(数据汇总!D2311/数据汇总!D2310)</f>
        <v>-5.0273994322159597E-4</v>
      </c>
      <c r="E2310" s="5">
        <f>LN(数据汇总!E2311/数据汇总!E2310)</f>
        <v>1.0579316465819911E-3</v>
      </c>
      <c r="F2310" s="5">
        <f>LN(数据汇总!F2311/数据汇总!F2310)</f>
        <v>1.6901070352904789E-2</v>
      </c>
      <c r="G2310" s="5">
        <f>LN(数据汇总!G2311/数据汇总!G2310)</f>
        <v>0</v>
      </c>
      <c r="H2310" s="5">
        <f>LN(数据汇总!H2311/数据汇总!H2310)</f>
        <v>-8.8342943703958456E-4</v>
      </c>
      <c r="I2310" s="5">
        <f>LN(数据汇总!I2311/数据汇总!I2310)</f>
        <v>7.4399283160541578E-4</v>
      </c>
      <c r="J2310" s="5">
        <f>LN(数据汇总!J2311/数据汇总!J2310)</f>
        <v>-1.5840315837235878E-3</v>
      </c>
      <c r="K2310" s="5">
        <f>LN(数据汇总!K2311/数据汇总!K2310)</f>
        <v>1.7371432939859339E-3</v>
      </c>
    </row>
    <row r="2311" spans="1:11" x14ac:dyDescent="0.15">
      <c r="A2311" s="2">
        <v>42675</v>
      </c>
      <c r="B2311" s="5">
        <f>LN(数据汇总!B2312/数据汇总!B2311)</f>
        <v>7.3504832588721196E-3</v>
      </c>
      <c r="C2311" s="5">
        <f>LN(数据汇总!C2312/数据汇总!C2311)</f>
        <v>-2.7664813300615502E-4</v>
      </c>
      <c r="D2311" s="5">
        <f>LN(数据汇总!D2312/数据汇总!D2311)</f>
        <v>8.042626350883449E-4</v>
      </c>
      <c r="E2311" s="5">
        <f>LN(数据汇总!E2312/数据汇总!E2311)</f>
        <v>8.3845670101378202E-3</v>
      </c>
      <c r="F2311" s="5">
        <f>LN(数据汇总!F2312/数据汇总!F2311)</f>
        <v>-2.2589952529914865E-2</v>
      </c>
      <c r="G2311" s="5">
        <f>LN(数据汇总!G2312/数据汇总!G2311)</f>
        <v>-1.0045410946028184E-2</v>
      </c>
      <c r="H2311" s="5">
        <f>LN(数据汇总!H2312/数据汇总!H2311)</f>
        <v>9.2241354813065619E-3</v>
      </c>
      <c r="I2311" s="5">
        <f>LN(数据汇总!I2312/数据汇总!I2311)</f>
        <v>1.3292593350633361E-4</v>
      </c>
      <c r="J2311" s="5">
        <f>LN(数据汇总!J2312/数据汇总!J2311)</f>
        <v>3.6726127225825116E-3</v>
      </c>
      <c r="K2311" s="5">
        <f>LN(数据汇总!K2312/数据汇总!K2311)</f>
        <v>-7.3106098476647741E-4</v>
      </c>
    </row>
    <row r="2312" spans="1:11" x14ac:dyDescent="0.15">
      <c r="A2312" s="2">
        <v>42676</v>
      </c>
      <c r="B2312" s="5">
        <f>LN(数据汇总!B2313/数据汇总!B2312)</f>
        <v>-7.8219960377453948E-3</v>
      </c>
      <c r="C2312" s="5">
        <f>LN(数据汇总!C2313/数据汇总!C2312)</f>
        <v>0</v>
      </c>
      <c r="D2312" s="5">
        <f>LN(数据汇总!D2313/数据汇总!D2312)</f>
        <v>-1.0724939862356976E-3</v>
      </c>
      <c r="E2312" s="5">
        <f>LN(数据汇总!E2313/数据汇总!E2312)</f>
        <v>7.3515517785525623E-3</v>
      </c>
      <c r="F2312" s="5">
        <f>LN(数据汇总!F2313/数据汇总!F2312)</f>
        <v>-1.5068845741655932E-2</v>
      </c>
      <c r="G2312" s="5">
        <f>LN(数据汇总!G2313/数据汇总!G2312)</f>
        <v>0</v>
      </c>
      <c r="H2312" s="5">
        <f>LN(数据汇总!H2313/数据汇总!H2312)</f>
        <v>-1.4647250380890479E-2</v>
      </c>
      <c r="I2312" s="5">
        <f>LN(数据汇总!I2313/数据汇总!I2312)</f>
        <v>1.0058085451907882E-4</v>
      </c>
      <c r="J2312" s="5">
        <f>LN(数据汇总!J2313/数据汇总!J2312)</f>
        <v>-1.4425549247469147E-2</v>
      </c>
      <c r="K2312" s="5">
        <f>LN(数据汇总!K2313/数据汇总!K2312)</f>
        <v>5.4834583717247294E-4</v>
      </c>
    </row>
    <row r="2313" spans="1:11" x14ac:dyDescent="0.15">
      <c r="A2313" s="2">
        <v>42677</v>
      </c>
      <c r="B2313" s="5">
        <f>LN(数据汇总!B2314/数据汇总!B2313)</f>
        <v>7.9421725183301296E-3</v>
      </c>
      <c r="C2313" s="5">
        <f>LN(数据汇总!C2314/数据汇总!C2313)</f>
        <v>3.8728596019223531E-4</v>
      </c>
      <c r="D2313" s="5">
        <f>LN(数据汇总!D2314/数据汇总!D2313)</f>
        <v>2.3111329809475454E-3</v>
      </c>
      <c r="E2313" s="5">
        <f>LN(数据汇总!E2314/数据汇总!E2313)</f>
        <v>3.386702744439907E-3</v>
      </c>
      <c r="F2313" s="5">
        <f>LN(数据汇总!F2314/数据汇总!F2313)</f>
        <v>-6.1624971622532086E-3</v>
      </c>
      <c r="G2313" s="5">
        <f>LN(数据汇总!G2314/数据汇总!G2313)</f>
        <v>-1.0980069269618307E-2</v>
      </c>
      <c r="H2313" s="5">
        <f>LN(数据汇总!H2314/数据汇总!H2313)</f>
        <v>-5.5827274765614093E-3</v>
      </c>
      <c r="I2313" s="5">
        <f>LN(数据汇总!I2314/数据汇总!I2313)</f>
        <v>-1.0889665059907005E-3</v>
      </c>
      <c r="J2313" s="5">
        <f>LN(数据汇总!J2314/数据汇总!J2313)</f>
        <v>-3.628271929803346E-3</v>
      </c>
      <c r="K2313" s="5">
        <f>LN(数据汇总!K2314/数据汇总!K2313)</f>
        <v>1.8256508950253642E-3</v>
      </c>
    </row>
    <row r="2314" spans="1:11" x14ac:dyDescent="0.15">
      <c r="A2314" s="2">
        <v>42678</v>
      </c>
      <c r="B2314" s="5">
        <f>LN(数据汇总!B2315/数据汇总!B2314)</f>
        <v>-3.2524101606305595E-3</v>
      </c>
      <c r="C2314" s="5">
        <f>LN(数据汇总!C2315/数据汇总!C2314)</f>
        <v>5.5314323658065775E-5</v>
      </c>
      <c r="D2314" s="5">
        <f>LN(数据汇总!D2315/数据汇总!D2314)</f>
        <v>2.7062711761027896E-3</v>
      </c>
      <c r="E2314" s="5">
        <f>LN(数据汇总!E2315/数据汇总!E2314)</f>
        <v>1.7657676078494586E-3</v>
      </c>
      <c r="F2314" s="5">
        <f>LN(数据汇总!F2315/数据汇总!F2314)</f>
        <v>7.4156809988097068E-3</v>
      </c>
      <c r="G2314" s="5">
        <f>LN(数据汇总!G2315/数据汇总!G2314)</f>
        <v>-1.6675295681625661E-3</v>
      </c>
      <c r="H2314" s="5">
        <f>LN(数据汇总!H2315/数据汇总!H2314)</f>
        <v>-1.8042577688670884E-3</v>
      </c>
      <c r="I2314" s="5">
        <f>LN(数据汇总!I2315/数据汇总!I2314)</f>
        <v>1.4157844336060463E-3</v>
      </c>
      <c r="J2314" s="5">
        <f>LN(数据汇总!J2315/数据汇总!J2314)</f>
        <v>-2.409842894571882E-3</v>
      </c>
      <c r="K2314" s="5">
        <f>LN(数据汇总!K2315/数据汇总!K2314)</f>
        <v>-1.8241517744868705E-4</v>
      </c>
    </row>
    <row r="2315" spans="1:11" x14ac:dyDescent="0.15">
      <c r="A2315" s="2">
        <v>42681</v>
      </c>
      <c r="B2315" s="5">
        <f>LN(数据汇总!B2316/数据汇总!B2315)</f>
        <v>7.9230874953592164E-4</v>
      </c>
      <c r="C2315" s="5">
        <f>LN(数据汇总!C2316/数据汇总!C2315)</f>
        <v>-2.2127565504898329E-4</v>
      </c>
      <c r="D2315" s="5">
        <f>LN(数据汇总!D2316/数据汇总!D2315)</f>
        <v>1.5336403619459025E-3</v>
      </c>
      <c r="E2315" s="5">
        <f>LN(数据汇总!E2316/数据汇总!E2315)</f>
        <v>-1.7120486868315861E-2</v>
      </c>
      <c r="F2315" s="5">
        <f>LN(数据汇总!F2316/数据汇总!F2315)</f>
        <v>1.6522359746468252E-2</v>
      </c>
      <c r="G2315" s="5">
        <f>LN(数据汇总!G2316/数据汇总!G2315)</f>
        <v>0</v>
      </c>
      <c r="H2315" s="5">
        <f>LN(数据汇总!H2316/数据汇总!H2315)</f>
        <v>6.9879665629908093E-3</v>
      </c>
      <c r="I2315" s="5">
        <f>LN(数据汇总!I2316/数据汇总!I2315)</f>
        <v>-1.2396005403132505E-3</v>
      </c>
      <c r="J2315" s="5">
        <f>LN(数据汇总!J2316/数据汇总!J2315)</f>
        <v>7.4879078877789417E-3</v>
      </c>
      <c r="K2315" s="5">
        <f>LN(数据汇总!K2316/数据汇总!K2315)</f>
        <v>-2.0087661977500489E-3</v>
      </c>
    </row>
    <row r="2316" spans="1:11" x14ac:dyDescent="0.15">
      <c r="A2316" s="2">
        <v>42682</v>
      </c>
      <c r="B2316" s="5">
        <f>LN(数据汇总!B2317/数据汇总!B2316)</f>
        <v>4.6157095064064124E-3</v>
      </c>
      <c r="C2316" s="5">
        <f>LN(数据汇总!C2317/数据汇总!C2316)</f>
        <v>-3.8735025247058801E-4</v>
      </c>
      <c r="D2316" s="5">
        <f>LN(数据汇总!D2317/数据汇总!D2316)</f>
        <v>1.3649606780073366E-3</v>
      </c>
      <c r="E2316" s="5">
        <f>LN(数据汇总!E2317/数据汇总!E2316)</f>
        <v>-4.4105643346576831E-3</v>
      </c>
      <c r="F2316" s="5">
        <f>LN(数据汇总!F2317/数据汇总!F2316)</f>
        <v>5.1799389217976957E-3</v>
      </c>
      <c r="G2316" s="5">
        <f>LN(数据汇总!G2317/数据汇总!G2316)</f>
        <v>0</v>
      </c>
      <c r="H2316" s="5">
        <f>LN(数据汇总!H2317/数据汇总!H2316)</f>
        <v>4.7284246111412853E-3</v>
      </c>
      <c r="I2316" s="5">
        <f>LN(数据汇总!I2317/数据汇总!I2316)</f>
        <v>-1.5291595662074743E-3</v>
      </c>
      <c r="J2316" s="5">
        <f>LN(数据汇总!J2317/数据汇总!J2316)</f>
        <v>7.3678647751603656E-3</v>
      </c>
      <c r="K2316" s="5">
        <f>LN(数据汇总!K2317/数据汇总!K2316)</f>
        <v>0</v>
      </c>
    </row>
    <row r="2317" spans="1:11" x14ac:dyDescent="0.15">
      <c r="A2317" s="2">
        <v>42683</v>
      </c>
      <c r="B2317" s="5">
        <f>LN(数据汇总!B2318/数据汇总!B2317)</f>
        <v>-6.0649052000718989E-3</v>
      </c>
      <c r="C2317" s="5">
        <f>LN(数据汇总!C2318/数据汇总!C2317)</f>
        <v>5.5344937335968707E-5</v>
      </c>
      <c r="D2317" s="5">
        <f>LN(数据汇总!D2318/数据汇总!D2317)</f>
        <v>-1.0318716069111016E-3</v>
      </c>
      <c r="E2317" s="5">
        <f>LN(数据汇总!E2318/数据汇总!E2317)</f>
        <v>1.0731505829715744E-3</v>
      </c>
      <c r="F2317" s="5">
        <f>LN(数据汇总!F2318/数据汇总!F2317)</f>
        <v>-1.5504599815661315E-2</v>
      </c>
      <c r="G2317" s="5">
        <f>LN(数据汇总!G2318/数据汇总!G2317)</f>
        <v>3.6761160708527904E-2</v>
      </c>
      <c r="H2317" s="5">
        <f>LN(数据汇总!H2318/数据汇总!H2317)</f>
        <v>-2.181150815706057E-2</v>
      </c>
      <c r="I2317" s="5">
        <f>LN(数据汇总!I2318/数据汇总!I2317)</f>
        <v>-1.2905275370065944E-2</v>
      </c>
      <c r="J2317" s="5">
        <f>LN(数据汇总!J2318/数据汇总!J2317)</f>
        <v>-2.3220910117854116E-2</v>
      </c>
      <c r="K2317" s="5">
        <f>LN(数据汇总!K2318/数据汇总!K2317)</f>
        <v>1.2787725527770174E-3</v>
      </c>
    </row>
    <row r="2318" spans="1:11" x14ac:dyDescent="0.15">
      <c r="A2318" s="2">
        <v>42684</v>
      </c>
      <c r="B2318" s="5">
        <f>LN(数据汇总!B2319/数据汇总!B2318)</f>
        <v>1.1654432737483905E-2</v>
      </c>
      <c r="C2318" s="5">
        <f>LN(数据汇总!C2319/数据汇总!C2318)</f>
        <v>-5.5358725948752969E-4</v>
      </c>
      <c r="D2318" s="5">
        <f>LN(数据汇总!D2319/数据汇总!D2318)</f>
        <v>3.8225710924932742E-3</v>
      </c>
      <c r="E2318" s="5">
        <f>LN(数据汇总!E2319/数据汇总!E2318)</f>
        <v>-1.4653143467798708E-2</v>
      </c>
      <c r="F2318" s="5">
        <f>LN(数据汇总!F2319/数据汇总!F2318)</f>
        <v>-1.5857947715037228E-2</v>
      </c>
      <c r="G2318" s="5">
        <f>LN(数据汇总!G2319/数据汇总!G2318)</f>
        <v>1.9488592414451842E-3</v>
      </c>
      <c r="H2318" s="5">
        <f>LN(数据汇总!H2319/数据汇总!H2318)</f>
        <v>1.873556326541367E-2</v>
      </c>
      <c r="I2318" s="5">
        <f>LN(数据汇总!I2319/数据汇总!I2318)</f>
        <v>-7.0422409641763357E-4</v>
      </c>
      <c r="J2318" s="5">
        <f>LN(数据汇总!J2319/数据汇总!J2318)</f>
        <v>1.063642219627238E-2</v>
      </c>
      <c r="K2318" s="5">
        <f>LN(数据汇总!K2319/数据汇总!K2318)</f>
        <v>-4.116173202450368E-3</v>
      </c>
    </row>
    <row r="2319" spans="1:11" x14ac:dyDescent="0.15">
      <c r="A2319" s="2">
        <v>42685</v>
      </c>
      <c r="B2319" s="5">
        <f>LN(数据汇总!B2320/数据汇总!B2319)</f>
        <v>7.6151127799425943E-3</v>
      </c>
      <c r="C2319" s="5">
        <f>LN(数据汇总!C2320/数据汇总!C2319)</f>
        <v>-7.7553737545441677E-4</v>
      </c>
      <c r="D2319" s="5">
        <f>LN(数据汇总!D2320/数据汇总!D2319)</f>
        <v>2.9483399688903385E-3</v>
      </c>
      <c r="E2319" s="5">
        <f>LN(数据汇总!E2320/数据汇总!E2319)</f>
        <v>-2.5335734373646696E-2</v>
      </c>
      <c r="F2319" s="5">
        <f>LN(数据汇总!F2320/数据汇总!F2319)</f>
        <v>7.2787584039697862E-3</v>
      </c>
      <c r="G2319" s="5">
        <f>LN(数据汇总!G2320/数据汇总!G2319)</f>
        <v>-1.398914799700448E-3</v>
      </c>
      <c r="H2319" s="5">
        <f>LN(数据汇总!H2320/数据汇总!H2319)</f>
        <v>-1.3578284091800889E-2</v>
      </c>
      <c r="I2319" s="5">
        <f>LN(数据汇总!I2320/数据汇总!I2319)</f>
        <v>0</v>
      </c>
      <c r="J2319" s="5">
        <f>LN(数据汇总!J2320/数据汇总!J2319)</f>
        <v>-2.4030423686981876E-2</v>
      </c>
      <c r="K2319" s="5">
        <f>LN(数据汇总!K2320/数据汇总!K2319)</f>
        <v>-4.5934853391900949E-3</v>
      </c>
    </row>
    <row r="2320" spans="1:11" x14ac:dyDescent="0.15">
      <c r="A2320" s="2">
        <v>42688</v>
      </c>
      <c r="B2320" s="5">
        <f>LN(数据汇总!B2321/数据汇总!B2320)</f>
        <v>4.0806024746847308E-3</v>
      </c>
      <c r="C2320" s="5">
        <f>LN(数据汇总!C2321/数据汇总!C2320)</f>
        <v>-1.1089549237390738E-3</v>
      </c>
      <c r="D2320" s="5">
        <f>LN(数据汇总!D2321/数据汇总!D2320)</f>
        <v>2.4778247475954747E-3</v>
      </c>
      <c r="E2320" s="5">
        <f>LN(数据汇总!E2321/数据汇总!E2320)</f>
        <v>-5.7120365156079732E-3</v>
      </c>
      <c r="F2320" s="5">
        <f>LN(数据汇总!F2321/数据汇总!F2320)</f>
        <v>2.343114545581421E-2</v>
      </c>
      <c r="G2320" s="5">
        <f>LN(数据汇总!G2321/数据汇总!G2320)</f>
        <v>-1.155094545772426E-4</v>
      </c>
      <c r="H2320" s="5">
        <f>LN(数据汇总!H2321/数据汇总!H2320)</f>
        <v>-1.3803443999929913E-2</v>
      </c>
      <c r="I2320" s="5">
        <f>LN(数据汇总!I2321/数据汇总!I2320)</f>
        <v>-6.4412519996495318E-3</v>
      </c>
      <c r="J2320" s="5">
        <f>LN(数据汇总!J2321/数据汇总!J2320)</f>
        <v>-1.4391480217712452E-2</v>
      </c>
      <c r="K2320" s="5">
        <f>LN(数据汇总!K2321/数据汇总!K2320)</f>
        <v>-3.3204236373024112E-3</v>
      </c>
    </row>
    <row r="2321" spans="1:11" x14ac:dyDescent="0.15">
      <c r="A2321" s="2">
        <v>42689</v>
      </c>
      <c r="B2321" s="5">
        <f>LN(数据汇总!B2322/数据汇总!B2321)</f>
        <v>1.0876921450285633E-3</v>
      </c>
      <c r="C2321" s="5">
        <f>LN(数据汇总!C2322/数据汇总!C2321)</f>
        <v>-8.3252398314808448E-4</v>
      </c>
      <c r="D2321" s="5">
        <f>LN(数据汇总!D2322/数据汇总!D2321)</f>
        <v>-2.2793726731199422E-3</v>
      </c>
      <c r="E2321" s="5">
        <f>LN(数据汇总!E2322/数据汇总!E2321)</f>
        <v>6.3881277566557237E-3</v>
      </c>
      <c r="F2321" s="5">
        <f>LN(数据汇总!F2322/数据汇总!F2321)</f>
        <v>-1.0010413118246955E-2</v>
      </c>
      <c r="G2321" s="5">
        <f>LN(数据汇总!G2322/数据汇总!G2321)</f>
        <v>7.4529817276226176E-3</v>
      </c>
      <c r="H2321" s="5">
        <f>LN(数据汇总!H2322/数据汇总!H2321)</f>
        <v>4.5656121706809313E-3</v>
      </c>
      <c r="I2321" s="5">
        <f>LN(数据汇总!I2322/数据汇总!I2321)</f>
        <v>2.5712606665304657E-4</v>
      </c>
      <c r="J2321" s="5">
        <f>LN(数据汇总!J2322/数据汇总!J2321)</f>
        <v>-7.1458533791218446E-4</v>
      </c>
      <c r="K2321" s="5">
        <f>LN(数据汇总!K2322/数据汇总!K2321)</f>
        <v>-4.0733253876357864E-3</v>
      </c>
    </row>
    <row r="2322" spans="1:11" x14ac:dyDescent="0.15">
      <c r="A2322" s="2">
        <v>42690</v>
      </c>
      <c r="B2322" s="5">
        <f>LN(数据汇总!B2323/数据汇总!B2322)</f>
        <v>1.127114750241721E-4</v>
      </c>
      <c r="C2322" s="5">
        <f>LN(数据汇总!C2323/数据汇总!C2322)</f>
        <v>-3.332037571785176E-4</v>
      </c>
      <c r="D2322" s="5">
        <f>LN(数据汇总!D2323/数据汇总!D2322)</f>
        <v>6.6141940628564069E-5</v>
      </c>
      <c r="E2322" s="5">
        <f>LN(数据汇总!E2323/数据汇总!E2322)</f>
        <v>-2.8377604013112819E-3</v>
      </c>
      <c r="F2322" s="5">
        <f>LN(数据汇总!F2323/数据汇总!F2322)</f>
        <v>-1.7302585433695255E-3</v>
      </c>
      <c r="G2322" s="5">
        <f>LN(数据汇总!G2323/数据汇总!G2322)</f>
        <v>-1.5835388740046499E-3</v>
      </c>
      <c r="H2322" s="5">
        <f>LN(数据汇总!H2323/数据汇总!H2322)</f>
        <v>-1.9450984555358314E-3</v>
      </c>
      <c r="I2322" s="5">
        <f>LN(数据汇总!I2323/数据汇总!I2322)</f>
        <v>1.3726686977443218E-3</v>
      </c>
      <c r="J2322" s="5">
        <f>LN(数据汇总!J2323/数据汇总!J2322)</f>
        <v>3.9872371171266775E-3</v>
      </c>
      <c r="K2322" s="5">
        <f>LN(数据汇总!K2323/数据汇总!K2322)</f>
        <v>-9.2807431255385983E-4</v>
      </c>
    </row>
    <row r="2323" spans="1:11" x14ac:dyDescent="0.15">
      <c r="A2323" s="2">
        <v>42691</v>
      </c>
      <c r="B2323" s="5">
        <f>LN(数据汇总!B2324/数据汇总!B2323)</f>
        <v>1.0563654504517647E-3</v>
      </c>
      <c r="C2323" s="5">
        <f>LN(数据汇总!C2324/数据汇总!C2323)</f>
        <v>-1.1114817194055975E-3</v>
      </c>
      <c r="D2323" s="5">
        <f>LN(数据汇总!D2324/数据汇总!D2323)</f>
        <v>3.637024953713289E-4</v>
      </c>
      <c r="E2323" s="5">
        <f>LN(数据汇总!E2324/数据汇总!E2323)</f>
        <v>-7.1298336010431037E-3</v>
      </c>
      <c r="F2323" s="5">
        <f>LN(数据汇总!F2324/数据汇总!F2323)</f>
        <v>-1.0598253273733402E-2</v>
      </c>
      <c r="G2323" s="5">
        <f>LN(数据汇总!G2324/数据汇总!G2323)</f>
        <v>4.6653888648148147E-3</v>
      </c>
      <c r="H2323" s="5">
        <f>LN(数据汇总!H2324/数据汇总!H2323)</f>
        <v>-7.9248539452767507E-4</v>
      </c>
      <c r="I2323" s="5">
        <f>LN(数据汇总!I2324/数据汇总!I2323)</f>
        <v>-3.3468868668497182E-3</v>
      </c>
      <c r="J2323" s="5">
        <f>LN(数据汇总!J2324/数据汇总!J2323)</f>
        <v>8.2703683621215135E-4</v>
      </c>
      <c r="K2323" s="5">
        <f>LN(数据汇总!K2324/数据汇总!K2323)</f>
        <v>-1.1148273172463972E-3</v>
      </c>
    </row>
    <row r="2324" spans="1:11" x14ac:dyDescent="0.15">
      <c r="A2324" s="2">
        <v>42692</v>
      </c>
      <c r="B2324" s="5">
        <f>LN(数据汇总!B2325/数据汇总!B2324)</f>
        <v>-5.4414291477033368E-3</v>
      </c>
      <c r="C2324" s="5">
        <f>LN(数据汇总!C2325/数据汇总!C2324)</f>
        <v>-2.22444667806278E-4</v>
      </c>
      <c r="D2324" s="5">
        <f>LN(数据汇总!D2325/数据汇总!D2324)</f>
        <v>-1.1576946633287228E-3</v>
      </c>
      <c r="E2324" s="5">
        <f>LN(数据汇总!E2325/数据汇总!E2324)</f>
        <v>-6.5268296966845482E-3</v>
      </c>
      <c r="F2324" s="5">
        <f>LN(数据汇总!F2325/数据汇总!F2324)</f>
        <v>2.2348794537479801E-3</v>
      </c>
      <c r="G2324" s="5">
        <f>LN(数据汇总!G2325/数据汇总!G2324)</f>
        <v>-2.3895530273762948E-3</v>
      </c>
      <c r="H2324" s="5">
        <f>LN(数据汇总!H2325/数据汇总!H2324)</f>
        <v>3.6465095625207011E-3</v>
      </c>
      <c r="I2324" s="5">
        <f>LN(数据汇总!I2325/数据汇总!I2324)</f>
        <v>-4.0303677642733954E-3</v>
      </c>
      <c r="J2324" s="5">
        <f>LN(数据汇总!J2325/数据汇总!J2324)</f>
        <v>-1.7927784275978383E-3</v>
      </c>
      <c r="K2324" s="5">
        <f>LN(数据汇总!K2325/数据汇总!K2324)</f>
        <v>-3.7250927783922549E-3</v>
      </c>
    </row>
    <row r="2325" spans="1:11" x14ac:dyDescent="0.15">
      <c r="A2325" s="2">
        <v>42695</v>
      </c>
      <c r="B2325" s="5">
        <f>LN(数据汇总!B2326/数据汇总!B2325)</f>
        <v>5.2337487245898906E-3</v>
      </c>
      <c r="C2325" s="5">
        <f>LN(数据汇总!C2326/数据汇总!C2325)</f>
        <v>1.1122851910680478E-4</v>
      </c>
      <c r="D2325" s="5">
        <f>LN(数据汇总!D2326/数据汇总!D2325)</f>
        <v>-1.3239334080825772E-4</v>
      </c>
      <c r="E2325" s="5">
        <f>LN(数据汇总!E2326/数据汇总!E2325)</f>
        <v>4.6993227465131765E-3</v>
      </c>
      <c r="F2325" s="5">
        <f>LN(数据汇总!F2326/数据汇总!F2325)</f>
        <v>-2.0454419472615399E-3</v>
      </c>
      <c r="G2325" s="5">
        <f>LN(数据汇总!G2326/数据汇总!G2325)</f>
        <v>7.4336884116068527E-3</v>
      </c>
      <c r="H2325" s="5">
        <f>LN(数据汇总!H2326/数据汇总!H2325)</f>
        <v>6.0713182642800037E-4</v>
      </c>
      <c r="I2325" s="5">
        <f>LN(数据汇总!I2326/数据汇总!I2325)</f>
        <v>1.5517279630357115E-4</v>
      </c>
      <c r="J2325" s="5">
        <f>LN(数据汇总!J2326/数据汇总!J2325)</f>
        <v>-1.3558636122282821E-3</v>
      </c>
      <c r="K2325" s="5">
        <f>LN(数据汇总!K2326/数据汇总!K2325)</f>
        <v>-1.0268378965256977E-3</v>
      </c>
    </row>
    <row r="2326" spans="1:11" x14ac:dyDescent="0.15">
      <c r="A2326" s="2">
        <v>42696</v>
      </c>
      <c r="B2326" s="5">
        <f>LN(数据汇总!B2327/数据汇总!B2326)</f>
        <v>7.7673391166278713E-3</v>
      </c>
      <c r="C2326" s="5">
        <f>LN(数据汇总!C2327/数据汇总!C2326)</f>
        <v>2.7801718325268221E-4</v>
      </c>
      <c r="D2326" s="5">
        <f>LN(数据汇总!D2327/数据汇总!D2326)</f>
        <v>2.6445422175802188E-3</v>
      </c>
      <c r="E2326" s="5">
        <f>LN(数据汇总!E2327/数据汇总!E2326)</f>
        <v>-1.5337299849190553E-3</v>
      </c>
      <c r="F2326" s="5">
        <f>LN(数据汇总!F2327/数据汇总!F2326)</f>
        <v>1.6744427495536899E-2</v>
      </c>
      <c r="G2326" s="5">
        <f>LN(数据汇总!G2327/数据汇总!G2326)</f>
        <v>2.1630866034014736E-3</v>
      </c>
      <c r="H2326" s="5">
        <f>LN(数据汇总!H2327/数据汇总!H2326)</f>
        <v>1.4224019315453676E-2</v>
      </c>
      <c r="I2326" s="5">
        <f>LN(数据汇总!I2327/数据汇总!I2326)</f>
        <v>7.0167148405523097E-4</v>
      </c>
      <c r="J2326" s="5">
        <f>LN(数据汇总!J2327/数据汇总!J2326)</f>
        <v>1.1125001835825741E-2</v>
      </c>
      <c r="K2326" s="5">
        <f>LN(数据汇总!K2327/数据汇总!K2326)</f>
        <v>1.8661944391591811E-3</v>
      </c>
    </row>
    <row r="2327" spans="1:11" x14ac:dyDescent="0.15">
      <c r="A2327" s="2">
        <v>42697</v>
      </c>
      <c r="B2327" s="5">
        <f>LN(数据汇总!B2328/数据汇总!B2327)</f>
        <v>-8.1944722122853755E-5</v>
      </c>
      <c r="C2327" s="5">
        <f>LN(数据汇总!C2328/数据汇总!C2327)</f>
        <v>4.4466678516025699E-4</v>
      </c>
      <c r="D2327" s="5">
        <f>LN(数据汇总!D2328/数据汇总!D2327)</f>
        <v>-6.2744582082586086E-4</v>
      </c>
      <c r="E2327" s="5">
        <f>LN(数据汇总!E2328/数据汇总!E2327)</f>
        <v>-1.9785132813130522E-2</v>
      </c>
      <c r="F2327" s="5">
        <f>LN(数据汇总!F2328/数据汇总!F2327)</f>
        <v>-3.5543902993942379E-3</v>
      </c>
      <c r="G2327" s="5">
        <f>LN(数据汇总!G2328/数据汇总!G2327)</f>
        <v>8.0768484718235598E-4</v>
      </c>
      <c r="H2327" s="5">
        <f>LN(数据汇总!H2328/数据汇总!H2327)</f>
        <v>-6.085359068935284E-5</v>
      </c>
      <c r="I2327" s="5">
        <f>LN(数据汇总!I2328/数据汇总!I2327)</f>
        <v>-1.389048171356144E-3</v>
      </c>
      <c r="J2327" s="5">
        <f>LN(数据汇总!J2328/数据汇总!J2327)</f>
        <v>2.3488284076284591E-3</v>
      </c>
      <c r="K2327" s="5">
        <f>LN(数据汇总!K2328/数据汇总!K2327)</f>
        <v>-3.7296037728350547E-4</v>
      </c>
    </row>
    <row r="2328" spans="1:11" x14ac:dyDescent="0.15">
      <c r="A2328" s="2">
        <v>42698</v>
      </c>
      <c r="B2328" s="5">
        <f>LN(数据汇总!B2329/数据汇总!B2328)</f>
        <v>2.4504709822609234E-3</v>
      </c>
      <c r="C2328" s="5">
        <f>LN(数据汇总!C2329/数据汇总!C2328)</f>
        <v>5.5569447931939319E-5</v>
      </c>
      <c r="D2328" s="5">
        <f>LN(数据汇总!D2329/数据汇总!D2328)</f>
        <v>4.2934756344280175E-4</v>
      </c>
      <c r="E2328" s="5">
        <f>LN(数据汇总!E2329/数据汇总!E2328)</f>
        <v>-3.5414384883338318E-3</v>
      </c>
      <c r="F2328" s="5">
        <f>LN(数据汇总!F2329/数据汇总!F2328)</f>
        <v>0</v>
      </c>
      <c r="G2328" s="5">
        <f>LN(数据汇总!G2329/数据汇总!G2328)</f>
        <v>0</v>
      </c>
      <c r="H2328" s="5">
        <f>LN(数据汇总!H2329/数据汇总!H2328)</f>
        <v>-3.0120251950359789E-3</v>
      </c>
      <c r="I2328" s="5">
        <f>LN(数据汇总!I2329/数据汇总!I2328)</f>
        <v>0</v>
      </c>
      <c r="J2328" s="5">
        <f>LN(数据汇总!J2329/数据汇总!J2328)</f>
        <v>-5.304534117447599E-3</v>
      </c>
      <c r="K2328" s="5">
        <f>LN(数据汇总!K2329/数据汇总!K2328)</f>
        <v>-3.8308853204301442E-3</v>
      </c>
    </row>
    <row r="2329" spans="1:11" x14ac:dyDescent="0.15">
      <c r="A2329" s="2">
        <v>42699</v>
      </c>
      <c r="B2329" s="5">
        <f>LN(数据汇总!B2330/数据汇总!B2329)</f>
        <v>7.8539957880188523E-3</v>
      </c>
      <c r="C2329" s="5">
        <f>LN(数据汇总!C2330/数据汇总!C2329)</f>
        <v>-4.446420704650075E-4</v>
      </c>
      <c r="D2329" s="5">
        <f>LN(数据汇总!D2330/数据汇总!D2329)</f>
        <v>8.2515063680127097E-4</v>
      </c>
      <c r="E2329" s="5">
        <f>LN(数据汇总!E2330/数据汇总!E2329)</f>
        <v>-5.0682952799620289E-5</v>
      </c>
      <c r="F2329" s="5">
        <f>LN(数据汇总!F2330/数据汇总!F2329)</f>
        <v>5.344567845490371E-3</v>
      </c>
      <c r="G2329" s="5">
        <f>LN(数据汇总!G2330/数据汇总!G2329)</f>
        <v>3.9066882037051285E-3</v>
      </c>
      <c r="H2329" s="5">
        <f>LN(数据汇总!H2330/数据汇总!H2329)</f>
        <v>5.0719314655626032E-3</v>
      </c>
      <c r="I2329" s="5">
        <f>LN(数据汇总!I2330/数据汇总!I2329)</f>
        <v>-5.9536908169214025E-4</v>
      </c>
      <c r="J2329" s="5">
        <f>LN(数据汇总!J2330/数据汇总!J2329)</f>
        <v>5.8581985414029279E-3</v>
      </c>
      <c r="K2329" s="5">
        <f>LN(数据汇总!K2330/数据汇总!K2329)</f>
        <v>1.3097578820635101E-3</v>
      </c>
    </row>
    <row r="2330" spans="1:11" x14ac:dyDescent="0.15">
      <c r="A2330" s="2">
        <v>42702</v>
      </c>
      <c r="B2330" s="5">
        <f>LN(数据汇总!B2331/数据汇总!B2330)</f>
        <v>3.5452547330239092E-3</v>
      </c>
      <c r="C2330" s="5">
        <f>LN(数据汇总!C2331/数据汇总!C2330)</f>
        <v>3.8907262253303008E-4</v>
      </c>
      <c r="D2330" s="5">
        <f>LN(数据汇总!D2331/数据汇总!D2330)</f>
        <v>1.4506134681422699E-3</v>
      </c>
      <c r="E2330" s="5">
        <f>LN(数据汇总!E2331/数据汇总!E2330)</f>
        <v>7.9929751189853904E-3</v>
      </c>
      <c r="F2330" s="5">
        <f>LN(数据汇总!F2331/数据汇总!F2330)</f>
        <v>4.6377560457134996E-3</v>
      </c>
      <c r="G2330" s="5">
        <f>LN(数据汇总!G2331/数据汇总!G2330)</f>
        <v>-5.2683318269105429E-3</v>
      </c>
      <c r="H2330" s="5">
        <f>LN(数据汇总!H2331/数据汇总!H2330)</f>
        <v>4.7029964618494034E-3</v>
      </c>
      <c r="I2330" s="5">
        <f>LN(数据汇总!I2331/数据汇总!I2330)</f>
        <v>3.0433778365469978E-3</v>
      </c>
      <c r="J2330" s="5">
        <f>LN(数据汇总!J2331/数据汇总!J2330)</f>
        <v>6.2526111751539069E-3</v>
      </c>
      <c r="K2330" s="5">
        <f>LN(数据汇总!K2331/数据汇总!K2330)</f>
        <v>2.1480279097404673E-3</v>
      </c>
    </row>
    <row r="2331" spans="1:11" x14ac:dyDescent="0.15">
      <c r="A2331" s="2">
        <v>42703</v>
      </c>
      <c r="B2331" s="5">
        <f>LN(数据汇总!B2332/数据汇总!B2331)</f>
        <v>3.5107657053998279E-3</v>
      </c>
      <c r="C2331" s="5">
        <f>LN(数据汇总!C2332/数据汇总!C2331)</f>
        <v>-1.8355262822359335E-3</v>
      </c>
      <c r="D2331" s="5">
        <f>LN(数据汇总!D2332/数据汇总!D2331)</f>
        <v>-3.828892979844678E-3</v>
      </c>
      <c r="E2331" s="5">
        <f>LN(数据汇总!E2332/数据汇总!E2331)</f>
        <v>-4.3251027972115086E-3</v>
      </c>
      <c r="F2331" s="5">
        <f>LN(数据汇总!F2332/数据汇总!F2331)</f>
        <v>9.2638742376078588E-3</v>
      </c>
      <c r="G2331" s="5">
        <f>LN(数据汇总!G2332/数据汇总!G2331)</f>
        <v>1.3344289127455414E-3</v>
      </c>
      <c r="H2331" s="5">
        <f>LN(数据汇总!H2332/数据汇总!H2331)</f>
        <v>-4.1037952029323857E-3</v>
      </c>
      <c r="I2331" s="5">
        <f>LN(数据汇总!I2332/数据汇总!I2331)</f>
        <v>1.9599903117166204E-3</v>
      </c>
      <c r="J2331" s="5">
        <f>LN(数据汇总!J2332/数据汇总!J2331)</f>
        <v>-9.2087785795663723E-4</v>
      </c>
      <c r="K2331" s="5">
        <f>LN(数据汇总!K2332/数据汇总!K2331)</f>
        <v>7.4605990590965857E-4</v>
      </c>
    </row>
    <row r="2332" spans="1:11" x14ac:dyDescent="0.15">
      <c r="A2332" s="2">
        <v>42704</v>
      </c>
      <c r="B2332" s="5">
        <f>LN(数据汇总!B2333/数据汇总!B2332)</f>
        <v>-6.7439262965025984E-3</v>
      </c>
      <c r="C2332" s="5">
        <f>LN(数据汇总!C2333/数据汇总!C2332)</f>
        <v>-2.0062423135880697E-3</v>
      </c>
      <c r="D2332" s="5">
        <f>LN(数据汇总!D2333/数据汇总!D2332)</f>
        <v>-6.8026344525530854E-3</v>
      </c>
      <c r="E2332" s="5">
        <f>LN(数据汇总!E2333/数据汇总!E2332)</f>
        <v>-1.2662417475102456E-2</v>
      </c>
      <c r="F2332" s="5">
        <f>LN(数据汇总!F2333/数据汇总!F2332)</f>
        <v>-1.0807404287878974E-2</v>
      </c>
      <c r="G2332" s="5">
        <f>LN(数据汇总!G2333/数据汇总!G2332)</f>
        <v>-2.6569970689346348E-3</v>
      </c>
      <c r="H2332" s="5">
        <f>LN(数据汇总!H2333/数据汇总!H2332)</f>
        <v>2.3151188854024303E-3</v>
      </c>
      <c r="I2332" s="5">
        <f>LN(数据汇总!I2333/数据汇总!I2332)</f>
        <v>-3.0632524262095462E-3</v>
      </c>
      <c r="J2332" s="5">
        <f>LN(数据汇总!J2333/数据汇总!J2332)</f>
        <v>3.4055020808266708E-3</v>
      </c>
      <c r="K2332" s="5">
        <f>LN(数据汇总!K2333/数据汇总!K2332)</f>
        <v>9.321836408527716E-5</v>
      </c>
    </row>
    <row r="2333" spans="1:11" x14ac:dyDescent="0.15">
      <c r="A2333" s="2">
        <v>42705</v>
      </c>
      <c r="B2333" s="5">
        <f>LN(数据汇总!B2334/数据汇总!B2333)</f>
        <v>7.1050604568863029E-3</v>
      </c>
      <c r="C2333" s="5">
        <f>LN(数据汇总!C2334/数据汇总!C2333)</f>
        <v>-2.6812662695089818E-3</v>
      </c>
      <c r="D2333" s="5">
        <f>LN(数据汇总!D2334/数据汇总!D2333)</f>
        <v>-4.6055347725886351E-3</v>
      </c>
      <c r="E2333" s="5">
        <f>LN(数据汇总!E2334/数据汇总!E2333)</f>
        <v>-1.4927603906470109E-3</v>
      </c>
      <c r="F2333" s="5">
        <f>LN(数据汇总!F2334/数据汇总!F2333)</f>
        <v>-1.5110635744425407E-2</v>
      </c>
      <c r="G2333" s="5">
        <f>LN(数据汇总!G2334/数据汇总!G2333)</f>
        <v>0</v>
      </c>
      <c r="H2333" s="5">
        <f>LN(数据汇总!H2334/数据汇总!H2333)</f>
        <v>3.8740523182982014E-3</v>
      </c>
      <c r="I2333" s="5">
        <f>LN(数据汇总!I2334/数据汇总!I2333)</f>
        <v>-3.9914896395308657E-3</v>
      </c>
      <c r="J2333" s="5">
        <f>LN(数据汇总!J2334/数据汇总!J2333)</f>
        <v>5.5681283982532339E-4</v>
      </c>
      <c r="K2333" s="5">
        <f>LN(数据汇总!K2334/数据汇总!K2333)</f>
        <v>-2.1462239377312764E-3</v>
      </c>
    </row>
    <row r="2334" spans="1:11" x14ac:dyDescent="0.15">
      <c r="A2334" s="2">
        <v>42706</v>
      </c>
      <c r="B2334" s="5">
        <f>LN(数据汇总!B2335/数据汇总!B2334)</f>
        <v>-1.1814011222558827E-2</v>
      </c>
      <c r="C2334" s="5">
        <f>LN(数据汇总!C2335/数据汇总!C2334)</f>
        <v>-7.2741519028776235E-4</v>
      </c>
      <c r="D2334" s="5">
        <f>LN(数据汇总!D2335/数据汇总!D2334)</f>
        <v>-4.4588303250091927E-3</v>
      </c>
      <c r="E2334" s="5">
        <f>LN(数据汇总!E2335/数据汇总!E2334)</f>
        <v>4.4716127572343592E-3</v>
      </c>
      <c r="F2334" s="5">
        <f>LN(数据汇总!F2335/数据汇总!F2334)</f>
        <v>1.0554375844057483E-2</v>
      </c>
      <c r="G2334" s="5">
        <f>LN(数据汇总!G2335/数据汇总!G2334)</f>
        <v>-3.1247463226298845E-3</v>
      </c>
      <c r="H2334" s="5">
        <f>LN(数据汇总!H2335/数据汇总!H2334)</f>
        <v>-1.3793747087600649E-2</v>
      </c>
      <c r="I2334" s="5">
        <f>LN(数据汇总!I2335/数据汇总!I2334)</f>
        <v>3.3378139833992624E-3</v>
      </c>
      <c r="J2334" s="5">
        <f>LN(数据汇总!J2335/数据汇总!J2334)</f>
        <v>-9.6668337847640607E-3</v>
      </c>
      <c r="K2334" s="5">
        <f>LN(数据汇总!K2335/数据汇总!K2334)</f>
        <v>1.8681113448687647E-4</v>
      </c>
    </row>
    <row r="2335" spans="1:11" x14ac:dyDescent="0.15">
      <c r="A2335" s="2">
        <v>42709</v>
      </c>
      <c r="B2335" s="5">
        <f>LN(数据汇总!B2336/数据汇总!B2335)</f>
        <v>-1.358299485666397E-2</v>
      </c>
      <c r="C2335" s="5">
        <f>LN(数据汇总!C2336/数据汇总!C2335)</f>
        <v>-5.5991042896128267E-4</v>
      </c>
      <c r="D2335" s="5">
        <f>LN(数据汇总!D2336/数据汇总!D2335)</f>
        <v>-1.5508386531345232E-2</v>
      </c>
      <c r="E2335" s="5">
        <f>LN(数据汇总!E2336/数据汇总!E2335)</f>
        <v>-5.7358030324591346E-3</v>
      </c>
      <c r="F2335" s="5">
        <f>LN(数据汇总!F2336/数据汇总!F2335)</f>
        <v>7.9488866216958255E-3</v>
      </c>
      <c r="G2335" s="5">
        <f>LN(数据汇总!G2336/数据汇总!G2335)</f>
        <v>5.8044223683808216E-3</v>
      </c>
      <c r="H2335" s="5">
        <f>LN(数据汇总!H2336/数据汇总!H2335)</f>
        <v>-2.6301108318657336E-3</v>
      </c>
      <c r="I2335" s="5">
        <f>LN(数据汇总!I2336/数据汇总!I2335)</f>
        <v>8.2348753451151103E-4</v>
      </c>
      <c r="J2335" s="5">
        <f>LN(数据汇总!J2336/数据汇总!J2335)</f>
        <v>-1.684831212300119E-3</v>
      </c>
      <c r="K2335" s="5">
        <f>LN(数据汇总!K2336/数据汇总!K2335)</f>
        <v>-1.0278933764908777E-3</v>
      </c>
    </row>
    <row r="2336" spans="1:11" x14ac:dyDescent="0.15">
      <c r="A2336" s="2">
        <v>42710</v>
      </c>
      <c r="B2336" s="5">
        <f>LN(数据汇总!B2337/数据汇总!B2336)</f>
        <v>-1.8585131237456958E-3</v>
      </c>
      <c r="C2336" s="5">
        <f>LN(数据汇总!C2337/数据汇总!C2336)</f>
        <v>-3.5908695937734584E-3</v>
      </c>
      <c r="D2336" s="5">
        <f>LN(数据汇总!D2337/数据汇总!D2336)</f>
        <v>-5.7838248814757222E-3</v>
      </c>
      <c r="E2336" s="5">
        <f>LN(数据汇总!E2337/数据汇总!E2336)</f>
        <v>-4.0180041319034376E-4</v>
      </c>
      <c r="F2336" s="5">
        <f>LN(数据汇总!F2337/数据汇总!F2336)</f>
        <v>5.990431498074416E-3</v>
      </c>
      <c r="G2336" s="5">
        <f>LN(数据汇总!G2337/数据汇总!G2336)</f>
        <v>3.4050755798857375E-3</v>
      </c>
      <c r="H2336" s="5">
        <f>LN(数据汇总!H2337/数据汇总!H2336)</f>
        <v>7.5076657344937186E-3</v>
      </c>
      <c r="I2336" s="5">
        <f>LN(数据汇总!I2337/数据汇总!I2336)</f>
        <v>-4.2458377583308243E-4</v>
      </c>
      <c r="J2336" s="5">
        <f>LN(数据汇总!J2337/数据汇总!J2336)</f>
        <v>7.3948834064255942E-3</v>
      </c>
      <c r="K2336" s="5">
        <f>LN(数据汇总!K2337/数据汇总!K2336)</f>
        <v>2.9873061797354755E-3</v>
      </c>
    </row>
    <row r="2337" spans="1:11" x14ac:dyDescent="0.15">
      <c r="A2337" s="2">
        <v>42711</v>
      </c>
      <c r="B2337" s="5">
        <f>LN(数据汇总!B2338/数据汇总!B2337)</f>
        <v>6.4249762139311582E-3</v>
      </c>
      <c r="C2337" s="5">
        <f>LN(数据汇总!C2338/数据汇总!C2337)</f>
        <v>3.3719231521005667E-4</v>
      </c>
      <c r="D2337" s="5">
        <f>LN(数据汇总!D2338/数据汇总!D2337)</f>
        <v>5.579053712540658E-3</v>
      </c>
      <c r="E2337" s="5">
        <f>LN(数据汇总!E2338/数据汇总!E2337)</f>
        <v>3.7722689414505877E-3</v>
      </c>
      <c r="F2337" s="5">
        <f>LN(数据汇总!F2338/数据汇总!F2337)</f>
        <v>2.0332817691172272E-2</v>
      </c>
      <c r="G2337" s="5">
        <f>LN(数据汇总!G2338/数据汇总!G2337)</f>
        <v>1.3077306345682039E-2</v>
      </c>
      <c r="H2337" s="5">
        <f>LN(数据汇总!H2338/数据汇总!H2337)</f>
        <v>5.5312748291987896E-3</v>
      </c>
      <c r="I2337" s="5">
        <f>LN(数据汇总!I2338/数据汇总!I2337)</f>
        <v>3.7669548095342073E-3</v>
      </c>
      <c r="J2337" s="5">
        <f>LN(数据汇总!J2338/数据汇总!J2337)</f>
        <v>3.6701443941927641E-3</v>
      </c>
      <c r="K2337" s="5">
        <f>LN(数据汇总!K2338/数据汇总!K2337)</f>
        <v>-2.800337870318974E-3</v>
      </c>
    </row>
    <row r="2338" spans="1:11" x14ac:dyDescent="0.15">
      <c r="A2338" s="2">
        <v>42712</v>
      </c>
      <c r="B2338" s="5">
        <f>LN(数据汇总!B2339/数据汇总!B2338)</f>
        <v>-2.5265796760906194E-3</v>
      </c>
      <c r="C2338" s="5">
        <f>LN(数据汇总!C2339/数据汇总!C2338)</f>
        <v>6.1789076534043909E-4</v>
      </c>
      <c r="D2338" s="5">
        <f>LN(数据汇总!D2339/数据汇总!D2338)</f>
        <v>2.8289526186160733E-3</v>
      </c>
      <c r="E2338" s="5">
        <f>LN(数据汇总!E2339/数据汇总!E2338)</f>
        <v>-2.8321381085637601E-3</v>
      </c>
      <c r="F2338" s="5">
        <f>LN(数据汇总!F2339/数据汇总!F2338)</f>
        <v>5.7245053413350327E-3</v>
      </c>
      <c r="G2338" s="5">
        <f>LN(数据汇总!G2339/数据汇总!G2338)</f>
        <v>2.1570846729904334E-3</v>
      </c>
      <c r="H2338" s="5">
        <f>LN(数据汇总!H2339/数据汇总!H2338)</f>
        <v>2.6682590427676584E-3</v>
      </c>
      <c r="I2338" s="5">
        <f>LN(数据汇总!I2339/数据汇总!I2338)</f>
        <v>-2.6486568677655865E-3</v>
      </c>
      <c r="J2338" s="5">
        <f>LN(数据汇总!J2339/数据汇总!J2338)</f>
        <v>1.3166300060106884E-2</v>
      </c>
      <c r="K2338" s="5">
        <f>LN(数据汇总!K2339/数据汇总!K2338)</f>
        <v>2.0543475335976554E-3</v>
      </c>
    </row>
    <row r="2339" spans="1:11" x14ac:dyDescent="0.15">
      <c r="A2339" s="2">
        <v>42713</v>
      </c>
      <c r="B2339" s="5">
        <f>LN(数据汇总!B2340/数据汇总!B2339)</f>
        <v>4.1419381253571582E-3</v>
      </c>
      <c r="C2339" s="5">
        <f>LN(数据汇总!C2340/数据汇总!C2339)</f>
        <v>-1.1231538170962171E-4</v>
      </c>
      <c r="D2339" s="5">
        <f>LN(数据汇总!D2340/数据汇总!D2339)</f>
        <v>-9.8751987321347187E-4</v>
      </c>
      <c r="E2339" s="5">
        <f>LN(数据汇总!E2340/数据汇总!E2339)</f>
        <v>-9.3033507144784245E-3</v>
      </c>
      <c r="F2339" s="5">
        <f>LN(数据汇总!F2340/数据汇总!F2339)</f>
        <v>-1.5603087972160281E-3</v>
      </c>
      <c r="G2339" s="5">
        <f>LN(数据汇总!G2340/数据汇总!G2339)</f>
        <v>5.9213794812155249E-3</v>
      </c>
      <c r="H2339" s="5">
        <f>LN(数据汇总!H2340/数据汇总!H2339)</f>
        <v>-4.4214787386346504E-3</v>
      </c>
      <c r="I2339" s="5">
        <f>LN(数据汇总!I2340/数据汇总!I2339)</f>
        <v>-4.4177276040956049E-3</v>
      </c>
      <c r="J2339" s="5">
        <f>LN(数据汇总!J2340/数据汇总!J2339)</f>
        <v>-4.6437200420176173E-3</v>
      </c>
      <c r="K2339" s="5">
        <f>LN(数据汇总!K2340/数据汇总!K2339)</f>
        <v>-3.5510737250774469E-3</v>
      </c>
    </row>
    <row r="2340" spans="1:11" x14ac:dyDescent="0.15">
      <c r="A2340" s="2">
        <v>42716</v>
      </c>
      <c r="B2340" s="5">
        <f>LN(数据汇总!B2341/数据汇总!B2340)</f>
        <v>-2.9508989135805408E-2</v>
      </c>
      <c r="C2340" s="5">
        <f>LN(数据汇总!C2341/数据汇总!C2340)</f>
        <v>-2.0801131885416499E-3</v>
      </c>
      <c r="D2340" s="5">
        <f>LN(数据汇总!D2341/数据汇总!D2340)</f>
        <v>-2.3125804425931807E-2</v>
      </c>
      <c r="E2340" s="5">
        <f>LN(数据汇总!E2341/数据汇总!E2340)</f>
        <v>1.9898104186558204E-3</v>
      </c>
      <c r="F2340" s="5">
        <f>LN(数据汇总!F2341/数据汇总!F2340)</f>
        <v>6.0570670684023551E-3</v>
      </c>
      <c r="G2340" s="5">
        <f>LN(数据汇总!G2341/数据汇总!G2340)</f>
        <v>-1.1380520171109239E-3</v>
      </c>
      <c r="H2340" s="5">
        <f>LN(数据汇总!H2341/数据汇总!H2340)</f>
        <v>-1.4513685753167391E-2</v>
      </c>
      <c r="I2340" s="5">
        <f>LN(数据汇总!I2341/数据汇总!I2340)</f>
        <v>4.2969011114455064E-4</v>
      </c>
      <c r="J2340" s="5">
        <f>LN(数据汇总!J2341/数据汇总!J2340)</f>
        <v>-9.581645050997175E-3</v>
      </c>
      <c r="K2340" s="5">
        <f>LN(数据汇总!K2341/数据汇总!K2340)</f>
        <v>-2.7185392885179572E-3</v>
      </c>
    </row>
    <row r="2341" spans="1:11" x14ac:dyDescent="0.15">
      <c r="A2341" s="2">
        <v>42717</v>
      </c>
      <c r="B2341" s="5">
        <f>LN(数据汇总!B2342/数据汇总!B2341)</f>
        <v>5.0704226438411798E-4</v>
      </c>
      <c r="C2341" s="5">
        <f>LN(数据汇总!C2342/数据汇总!C2341)</f>
        <v>-2.1972458768212016E-3</v>
      </c>
      <c r="D2341" s="5">
        <f>LN(数据汇总!D2342/数据汇总!D2341)</f>
        <v>-8.4031165661460593E-3</v>
      </c>
      <c r="E2341" s="5">
        <f>LN(数据汇总!E2342/数据汇总!E2341)</f>
        <v>-3.5948779430704497E-3</v>
      </c>
      <c r="F2341" s="5">
        <f>LN(数据汇总!F2342/数据汇总!F2341)</f>
        <v>2.5443889863142879E-5</v>
      </c>
      <c r="G2341" s="5">
        <f>LN(数据汇总!G2342/数据汇总!G2341)</f>
        <v>6.5184787900044779E-3</v>
      </c>
      <c r="H2341" s="5">
        <f>LN(数据汇总!H2342/数据汇总!H2341)</f>
        <v>6.0962949072232799E-4</v>
      </c>
      <c r="I2341" s="5">
        <f>LN(数据汇总!I2342/数据汇总!I2341)</f>
        <v>1.1954928019475314E-3</v>
      </c>
      <c r="J2341" s="5">
        <f>LN(数据汇总!J2342/数据汇总!J2341)</f>
        <v>3.726573816782939E-3</v>
      </c>
      <c r="K2341" s="5">
        <f>LN(数据汇总!K2342/数据汇总!K2341)</f>
        <v>-1.877581680317977E-4</v>
      </c>
    </row>
    <row r="2342" spans="1:11" x14ac:dyDescent="0.15">
      <c r="A2342" s="2">
        <v>42718</v>
      </c>
      <c r="B2342" s="5">
        <f>LN(数据汇总!B2343/数据汇总!B2342)</f>
        <v>-7.2458685577002149E-3</v>
      </c>
      <c r="C2342" s="5">
        <f>LN(数据汇总!C2343/数据汇总!C2342)</f>
        <v>-1.806481240958218E-3</v>
      </c>
      <c r="D2342" s="5">
        <f>LN(数据汇总!D2343/数据汇总!D2342)</f>
        <v>-3.910452218477853E-3</v>
      </c>
      <c r="E2342" s="5">
        <f>LN(数据汇总!E2343/数据汇总!E2342)</f>
        <v>-1.2951634823416824E-2</v>
      </c>
      <c r="F2342" s="5">
        <f>LN(数据汇总!F2343/数据汇总!F2342)</f>
        <v>-2.3122070237750186E-2</v>
      </c>
      <c r="G2342" s="5">
        <f>LN(数据汇总!G2343/数据汇总!G2342)</f>
        <v>-8.1503213600785333E-3</v>
      </c>
      <c r="H2342" s="5">
        <f>LN(数据汇总!H2343/数据汇总!H2342)</f>
        <v>4.4183816080332531E-4</v>
      </c>
      <c r="I2342" s="5">
        <f>LN(数据汇总!I2343/数据汇总!I2342)</f>
        <v>-1.8697442047051313E-3</v>
      </c>
      <c r="J2342" s="5">
        <f>LN(数据汇总!J2343/数据汇总!J2342)</f>
        <v>-2.2017650530064378E-3</v>
      </c>
      <c r="K2342" s="5">
        <f>LN(数据汇总!K2343/数据汇总!K2342)</f>
        <v>-1.2212881409028773E-3</v>
      </c>
    </row>
    <row r="2343" spans="1:11" x14ac:dyDescent="0.15">
      <c r="A2343" s="2">
        <v>42719</v>
      </c>
      <c r="B2343" s="5">
        <f>LN(数据汇总!B2344/数据汇总!B2343)</f>
        <v>-6.125292370013768E-3</v>
      </c>
      <c r="C2343" s="5">
        <f>LN(数据汇总!C2344/数据汇总!C2343)</f>
        <v>-6.917303762849338E-3</v>
      </c>
      <c r="D2343" s="5">
        <f>LN(数据汇总!D2344/数据汇总!D2343)</f>
        <v>-1.1502540908839839E-2</v>
      </c>
      <c r="E2343" s="5">
        <f>LN(数据汇总!E2344/数据汇总!E2343)</f>
        <v>-1.3210231736806462E-2</v>
      </c>
      <c r="F2343" s="5">
        <f>LN(数据汇总!F2344/数据汇总!F2343)</f>
        <v>-5.7013441578620582E-3</v>
      </c>
      <c r="G2343" s="5">
        <f>LN(数据汇总!G2344/数据汇总!G2343)</f>
        <v>3.8757077378476596E-3</v>
      </c>
      <c r="H2343" s="5">
        <f>LN(数据汇总!H2344/数据汇总!H2343)</f>
        <v>-1.7846633319945869E-2</v>
      </c>
      <c r="I2343" s="5">
        <f>LN(数据汇总!I2344/数据汇总!I2343)</f>
        <v>-2.5826575637942478E-3</v>
      </c>
      <c r="J2343" s="5">
        <f>LN(数据汇总!J2344/数据汇总!J2343)</f>
        <v>-1.4179321332022602E-2</v>
      </c>
      <c r="K2343" s="5">
        <f>LN(数据汇总!K2344/数据汇总!K2343)</f>
        <v>-5.939771387784171E-3</v>
      </c>
    </row>
    <row r="2344" spans="1:11" x14ac:dyDescent="0.15">
      <c r="A2344" s="2">
        <v>42720</v>
      </c>
      <c r="B2344" s="5">
        <f>LN(数据汇总!B2345/数据汇总!B2344)</f>
        <v>2.9819717863340152E-3</v>
      </c>
      <c r="C2344" s="5">
        <f>LN(数据汇总!C2345/数据汇总!C2344)</f>
        <v>1.7067273544495089E-4</v>
      </c>
      <c r="D2344" s="5">
        <f>LN(数据汇总!D2345/数据汇总!D2344)</f>
        <v>7.6121734910824905E-3</v>
      </c>
      <c r="E2344" s="5">
        <f>LN(数据汇总!E2345/数据汇总!E2344)</f>
        <v>6.0983882490890521E-3</v>
      </c>
      <c r="F2344" s="5">
        <f>LN(数据汇总!F2345/数据汇总!F2344)</f>
        <v>1.6535312203843151E-2</v>
      </c>
      <c r="G2344" s="5">
        <f>LN(数据汇总!G2345/数据汇总!G2344)</f>
        <v>-1.7521740727583343E-3</v>
      </c>
      <c r="H2344" s="5">
        <f>LN(数据汇总!H2345/数据汇总!H2344)</f>
        <v>-1.7536242460473002E-3</v>
      </c>
      <c r="I2344" s="5">
        <f>LN(数据汇总!I2345/数据汇总!I2344)</f>
        <v>-5.8722308359105964E-4</v>
      </c>
      <c r="J2344" s="5">
        <f>LN(数据汇总!J2345/数据汇总!J2344)</f>
        <v>-1.938524503634018E-3</v>
      </c>
      <c r="K2344" s="5">
        <f>LN(数据汇总!K2345/数据汇总!K2344)</f>
        <v>-5.2145176227778728E-3</v>
      </c>
    </row>
    <row r="2345" spans="1:11" x14ac:dyDescent="0.15">
      <c r="A2345" s="2">
        <v>42723</v>
      </c>
      <c r="B2345" s="5">
        <f>LN(数据汇总!B2346/数据汇总!B2345)</f>
        <v>-3.4698817506738948E-3</v>
      </c>
      <c r="C2345" s="5">
        <f>LN(数据汇总!C2346/数据汇总!C2345)</f>
        <v>-2.2210208737169167E-3</v>
      </c>
      <c r="D2345" s="5">
        <f>LN(数据汇总!D2346/数据汇总!D2345)</f>
        <v>-1.1332575578751732E-2</v>
      </c>
      <c r="E2345" s="5">
        <f>LN(数据汇总!E2346/数据汇总!E2345)</f>
        <v>2.9738098091056588E-3</v>
      </c>
      <c r="F2345" s="5">
        <f>LN(数据汇总!F2346/数据汇总!F2345)</f>
        <v>1.0395006330693733E-2</v>
      </c>
      <c r="G2345" s="5">
        <f>LN(数据汇总!G2346/数据汇总!G2345)</f>
        <v>1.9731900398514256E-3</v>
      </c>
      <c r="H2345" s="5">
        <f>LN(数据汇总!H2346/数据汇总!H2345)</f>
        <v>-8.5772607987585955E-3</v>
      </c>
      <c r="I2345" s="5">
        <f>LN(数据汇总!I2346/数据汇总!I2345)</f>
        <v>4.1995980846635042E-3</v>
      </c>
      <c r="J2345" s="5">
        <f>LN(数据汇总!J2346/数据汇总!J2345)</f>
        <v>-7.5266724635764939E-3</v>
      </c>
      <c r="K2345" s="5">
        <f>LN(数据汇总!K2346/数据汇总!K2345)</f>
        <v>-1.9013214241133953E-4</v>
      </c>
    </row>
    <row r="2346" spans="1:11" x14ac:dyDescent="0.15">
      <c r="A2346" s="2">
        <v>42724</v>
      </c>
      <c r="B2346" s="5">
        <f>LN(数据汇总!B2347/数据汇总!B2346)</f>
        <v>-5.1557439524063907E-3</v>
      </c>
      <c r="C2346" s="5">
        <f>LN(数据汇总!C2347/数据汇总!C2346)</f>
        <v>-1.8260676153880274E-3</v>
      </c>
      <c r="D2346" s="5">
        <f>LN(数据汇总!D2347/数据汇总!D2346)</f>
        <v>-8.4941483932925825E-3</v>
      </c>
      <c r="E2346" s="5">
        <f>LN(数据汇总!E2347/数据汇总!E2346)</f>
        <v>-5.3557085136393097E-3</v>
      </c>
      <c r="F2346" s="5">
        <f>LN(数据汇总!F2347/数据汇总!F2346)</f>
        <v>1.6810436615115349E-3</v>
      </c>
      <c r="G2346" s="5">
        <f>LN(数据汇总!G2347/数据汇总!G2346)</f>
        <v>3.6309210492785509E-3</v>
      </c>
      <c r="H2346" s="5">
        <f>LN(数据汇总!H2347/数据汇总!H2346)</f>
        <v>-4.7573946970066389E-3</v>
      </c>
      <c r="I2346" s="5">
        <f>LN(数据汇总!I2347/数据汇总!I2346)</f>
        <v>-1.1483141419111446E-3</v>
      </c>
      <c r="J2346" s="5">
        <f>LN(数据汇总!J2347/数据汇总!J2346)</f>
        <v>-3.0458454005773726E-3</v>
      </c>
      <c r="K2346" s="5">
        <f>LN(数据汇总!K2347/数据汇总!K2346)</f>
        <v>-2.5703284178040112E-3</v>
      </c>
    </row>
    <row r="2347" spans="1:11" x14ac:dyDescent="0.15">
      <c r="A2347" s="2">
        <v>42725</v>
      </c>
      <c r="B2347" s="5">
        <f>LN(数据汇总!B2348/数据汇总!B2347)</f>
        <v>8.4341762490320257E-3</v>
      </c>
      <c r="C2347" s="5">
        <f>LN(数据汇总!C2348/数据汇总!C2347)</f>
        <v>2.0540917869380478E-3</v>
      </c>
      <c r="D2347" s="5">
        <f>LN(数据汇总!D2348/数据汇总!D2347)</f>
        <v>1.552976606522547E-2</v>
      </c>
      <c r="E2347" s="5">
        <f>LN(数据汇总!E2348/数据汇总!E2347)</f>
        <v>-9.6319115301892984E-4</v>
      </c>
      <c r="F2347" s="5">
        <f>LN(数据汇总!F2348/数据汇总!F2347)</f>
        <v>-1.5102915715982478E-2</v>
      </c>
      <c r="G2347" s="5">
        <f>LN(数据汇总!G2348/数据汇总!G2347)</f>
        <v>-2.4603512457385653E-3</v>
      </c>
      <c r="H2347" s="5">
        <f>LN(数据汇总!H2348/数据汇总!H2347)</f>
        <v>3.7088749017897332E-3</v>
      </c>
      <c r="I2347" s="5">
        <f>LN(数据汇总!I2348/数据汇总!I2347)</f>
        <v>2.225049185986891E-3</v>
      </c>
      <c r="J2347" s="5">
        <f>LN(数据汇总!J2348/数据汇总!J2347)</f>
        <v>-9.7391390825569686E-4</v>
      </c>
      <c r="K2347" s="5">
        <f>LN(数据汇总!K2348/数据汇总!K2347)</f>
        <v>9.5315255278828856E-5</v>
      </c>
    </row>
    <row r="2348" spans="1:11" x14ac:dyDescent="0.15">
      <c r="A2348" s="2">
        <v>42726</v>
      </c>
      <c r="B2348" s="5">
        <f>LN(数据汇总!B2349/数据汇总!B2348)</f>
        <v>-8.7492466474965323E-4</v>
      </c>
      <c r="C2348" s="5">
        <f>LN(数据汇总!C2349/数据汇总!C2348)</f>
        <v>2.4479816386400372E-3</v>
      </c>
      <c r="D2348" s="5">
        <f>LN(数据汇总!D2349/数据汇总!D2348)</f>
        <v>7.0924798179769774E-3</v>
      </c>
      <c r="E2348" s="5">
        <f>LN(数据汇总!E2349/数据汇总!E2348)</f>
        <v>-2.4873763051403101E-3</v>
      </c>
      <c r="F2348" s="5">
        <f>LN(数据汇总!F2349/数据汇总!F2348)</f>
        <v>-1.3443873859935837E-3</v>
      </c>
      <c r="G2348" s="5">
        <f>LN(数据汇总!G2349/数据汇总!G2348)</f>
        <v>-1.8647241237848297E-3</v>
      </c>
      <c r="H2348" s="5">
        <f>LN(数据汇总!H2349/数据汇总!H2348)</f>
        <v>-7.9915722467415011E-3</v>
      </c>
      <c r="I2348" s="5">
        <f>LN(数据汇总!I2349/数据汇总!I2348)</f>
        <v>9.614673478289864E-5</v>
      </c>
      <c r="J2348" s="5">
        <f>LN(数据汇总!J2349/数据汇总!J2348)</f>
        <v>-9.3655572990540281E-3</v>
      </c>
      <c r="K2348" s="5">
        <f>LN(数据汇总!K2349/数据汇总!K2348)</f>
        <v>1.2382722923364954E-3</v>
      </c>
    </row>
    <row r="2349" spans="1:11" x14ac:dyDescent="0.15">
      <c r="A2349" s="2">
        <v>42727</v>
      </c>
      <c r="B2349" s="5">
        <f>LN(数据汇总!B2350/数据汇总!B2349)</f>
        <v>-8.760258485613558E-3</v>
      </c>
      <c r="C2349" s="5">
        <f>LN(数据汇总!C2350/数据汇总!C2349)</f>
        <v>2.3285542255134422E-3</v>
      </c>
      <c r="D2349" s="5">
        <f>LN(数据汇总!D2350/数据汇总!D2349)</f>
        <v>6.0054757611692597E-4</v>
      </c>
      <c r="E2349" s="5">
        <f>LN(数据汇总!E2350/数据汇总!E2349)</f>
        <v>4.7039769839870363E-3</v>
      </c>
      <c r="F2349" s="5">
        <f>LN(数据汇总!F2350/数据汇总!F2349)</f>
        <v>2.2998713768584821E-3</v>
      </c>
      <c r="G2349" s="5">
        <f>LN(数据汇总!G2350/数据汇总!G2349)</f>
        <v>1.2508980027710417E-3</v>
      </c>
      <c r="H2349" s="5">
        <f>LN(数据汇总!H2350/数据汇总!H2349)</f>
        <v>-2.8437248977697359E-3</v>
      </c>
      <c r="I2349" s="5">
        <f>LN(数据汇总!I2350/数据汇总!I2349)</f>
        <v>9.6465347409994593E-4</v>
      </c>
      <c r="J2349" s="5">
        <f>LN(数据汇总!J2350/数据汇总!J2349)</f>
        <v>-3.6033288109985021E-3</v>
      </c>
      <c r="K2349" s="5">
        <f>LN(数据汇总!K2350/数据汇总!K2349)</f>
        <v>-3.8084357310731146E-4</v>
      </c>
    </row>
    <row r="2350" spans="1:11" x14ac:dyDescent="0.15">
      <c r="A2350" s="2">
        <v>42730</v>
      </c>
      <c r="B2350" s="5">
        <f>LN(数据汇总!B2351/数据汇总!B2350)</f>
        <v>3.7340524954025647E-3</v>
      </c>
      <c r="C2350" s="5">
        <f>LN(数据汇总!C2351/数据汇总!C2350)</f>
        <v>1.2472363995651989E-3</v>
      </c>
      <c r="D2350" s="5">
        <f>LN(数据汇总!D2351/数据汇总!D2350)</f>
        <v>-7.0633939637521477E-5</v>
      </c>
      <c r="E2350" s="5">
        <f>LN(数据汇总!E2351/数据汇总!E2350)</f>
        <v>3.3515315930999985E-4</v>
      </c>
      <c r="F2350" s="5">
        <f>LN(数据汇总!F2351/数据汇总!F2350)</f>
        <v>0</v>
      </c>
      <c r="G2350" s="5">
        <f>LN(数据汇总!G2351/数据汇总!G2350)</f>
        <v>0</v>
      </c>
      <c r="H2350" s="5">
        <f>LN(数据汇总!H2351/数据汇总!H2350)</f>
        <v>0</v>
      </c>
      <c r="I2350" s="5">
        <f>LN(数据汇总!I2351/数据汇总!I2350)</f>
        <v>0</v>
      </c>
      <c r="J2350" s="5">
        <f>LN(数据汇总!J2351/数据汇总!J2350)</f>
        <v>-5.7390126602633258E-6</v>
      </c>
      <c r="K2350" s="5">
        <f>LN(数据汇总!K2351/数据汇总!K2350)</f>
        <v>2.0928470348187552E-3</v>
      </c>
    </row>
    <row r="2351" spans="1:11" x14ac:dyDescent="0.15">
      <c r="A2351" s="2">
        <v>42731</v>
      </c>
      <c r="B2351" s="5">
        <f>LN(数据汇总!B2352/数据汇总!B2351)</f>
        <v>-1.5498164811768315E-3</v>
      </c>
      <c r="C2351" s="5">
        <f>LN(数据汇总!C2352/数据汇总!C2351)</f>
        <v>3.965219413552392E-4</v>
      </c>
      <c r="D2351" s="5">
        <f>LN(数据汇总!D2352/数据汇总!D2351)</f>
        <v>4.2372881989933387E-4</v>
      </c>
      <c r="E2351" s="5">
        <f>LN(数据汇总!E2352/数据汇总!E2351)</f>
        <v>4.0482322292840888E-3</v>
      </c>
      <c r="F2351" s="5">
        <f>LN(数据汇总!F2352/数据汇总!F2351)</f>
        <v>1.7364697300563854E-3</v>
      </c>
      <c r="G2351" s="5">
        <f>LN(数据汇总!G2352/数据汇总!G2351)</f>
        <v>2.2459178098379177E-3</v>
      </c>
      <c r="H2351" s="5">
        <f>LN(数据汇总!H2352/数据汇总!H2351)</f>
        <v>0</v>
      </c>
      <c r="I2351" s="5">
        <f>LN(数据汇总!I2352/数据汇总!I2351)</f>
        <v>-9.3876939410171827E-4</v>
      </c>
      <c r="J2351" s="5">
        <f>LN(数据汇总!J2352/数据汇总!J2351)</f>
        <v>2.2643509270829061E-3</v>
      </c>
      <c r="K2351" s="5">
        <f>LN(数据汇总!K2352/数据汇总!K2351)</f>
        <v>0</v>
      </c>
    </row>
    <row r="2352" spans="1:11" x14ac:dyDescent="0.15">
      <c r="A2352" s="2">
        <v>42732</v>
      </c>
      <c r="B2352" s="5">
        <f>LN(数据汇总!B2353/数据汇总!B2352)</f>
        <v>-3.954432596955073E-3</v>
      </c>
      <c r="C2352" s="5">
        <f>LN(数据汇总!C2353/数据汇总!C2352)</f>
        <v>4.52975490447486E-4</v>
      </c>
      <c r="D2352" s="5">
        <f>LN(数据汇总!D2353/数据汇总!D2352)</f>
        <v>-4.5290573490352247E-3</v>
      </c>
      <c r="E2352" s="5">
        <f>LN(数据汇总!E2353/数据汇总!E2352)</f>
        <v>2.5174678985762549E-3</v>
      </c>
      <c r="F2352" s="5">
        <f>LN(数据汇总!F2353/数据汇总!F2352)</f>
        <v>-6.0995235412077322E-3</v>
      </c>
      <c r="G2352" s="5">
        <f>LN(数据汇总!G2353/数据汇总!G2352)</f>
        <v>-8.3916576362484015E-3</v>
      </c>
      <c r="H2352" s="5">
        <f>LN(数据汇总!H2353/数据汇总!H2352)</f>
        <v>8.307551904133131E-3</v>
      </c>
      <c r="I2352" s="5">
        <f>LN(数据汇总!I2353/数据汇总!I2352)</f>
        <v>3.5655925241950413E-3</v>
      </c>
      <c r="J2352" s="5">
        <f>LN(数据汇总!J2353/数据汇总!J2352)</f>
        <v>6.506482327011222E-3</v>
      </c>
      <c r="K2352" s="5">
        <f>LN(数据汇总!K2353/数据汇总!K2352)</f>
        <v>-7.605286040120626E-4</v>
      </c>
    </row>
    <row r="2353" spans="1:11" x14ac:dyDescent="0.15">
      <c r="A2353" s="2">
        <v>42733</v>
      </c>
      <c r="B2353" s="5">
        <f>LN(数据汇总!B2354/数据汇总!B2353)</f>
        <v>-1.7209025755708727E-3</v>
      </c>
      <c r="C2353" s="5">
        <f>LN(数据汇总!C2354/数据汇总!C2353)</f>
        <v>2.2053219376398235E-3</v>
      </c>
      <c r="D2353" s="5">
        <f>LN(数据汇总!D2354/数据汇总!D2353)</f>
        <v>1.8070052926598755E-3</v>
      </c>
      <c r="E2353" s="5">
        <f>LN(数据汇总!E2354/数据汇总!E2353)</f>
        <v>1.3997436054531791E-2</v>
      </c>
      <c r="F2353" s="5">
        <f>LN(数据汇总!F2354/数据汇总!F2353)</f>
        <v>1.2247434812125013E-2</v>
      </c>
      <c r="G2353" s="5">
        <f>LN(数据汇总!G2354/数据汇总!G2353)</f>
        <v>-2.9338679703151362E-4</v>
      </c>
      <c r="H2353" s="5">
        <f>LN(数据汇总!H2354/数据汇总!H2353)</f>
        <v>1.6612455351247611E-3</v>
      </c>
      <c r="I2353" s="5">
        <f>LN(数据汇总!I2354/数据汇总!I2353)</f>
        <v>1.8957281866474752E-3</v>
      </c>
      <c r="J2353" s="5">
        <f>LN(数据汇总!J2354/数据汇总!J2353)</f>
        <v>3.4642296500561787E-3</v>
      </c>
      <c r="K2353" s="5">
        <f>LN(数据汇总!K2354/数据汇总!K2353)</f>
        <v>5.7045067148751697E-4</v>
      </c>
    </row>
    <row r="2354" spans="1:11" x14ac:dyDescent="0.15">
      <c r="A2354" s="2">
        <v>42734</v>
      </c>
      <c r="B2354" s="5">
        <f>LN(数据汇总!B2355/数据汇总!B2354)</f>
        <v>3.138355791116858E-3</v>
      </c>
      <c r="C2354" s="5">
        <f>LN(数据汇总!C2355/数据汇总!C2354)</f>
        <v>1.4111141674947986E-3</v>
      </c>
      <c r="D2354" s="5">
        <f>LN(数据汇总!D2355/数据汇总!D2354)</f>
        <v>3.0044382213297227E-3</v>
      </c>
      <c r="E2354" s="5">
        <f>LN(数据汇总!E2355/数据汇总!E2354)</f>
        <v>-5.5963345490731347E-3</v>
      </c>
      <c r="F2354" s="5">
        <f>LN(数据汇总!F2355/数据汇总!F2354)</f>
        <v>1.2276338633385489E-2</v>
      </c>
      <c r="G2354" s="5">
        <f>LN(数据汇总!G2355/数据汇总!G2354)</f>
        <v>-4.6478652506068445E-3</v>
      </c>
      <c r="H2354" s="5">
        <f>LN(数据汇总!H2355/数据汇总!H2354)</f>
        <v>9.574997219026625E-3</v>
      </c>
      <c r="I2354" s="5">
        <f>LN(数据汇总!I2355/数据汇总!I2354)</f>
        <v>2.7800289297017881E-3</v>
      </c>
      <c r="J2354" s="5">
        <f>LN(数据汇总!J2355/数据汇总!J2354)</f>
        <v>6.9574095130272122E-3</v>
      </c>
      <c r="K2354" s="5">
        <f>LN(数据汇总!K2355/数据汇总!K2354)</f>
        <v>9.5043482464775181E-5</v>
      </c>
    </row>
    <row r="2355" spans="1:11" x14ac:dyDescent="0.15">
      <c r="A2355" s="2">
        <v>42738</v>
      </c>
      <c r="B2355" s="5">
        <f>LN(数据汇总!B2356/数据汇总!B2355)</f>
        <v>9.4884331176846408E-3</v>
      </c>
      <c r="C2355" s="5">
        <f>LN(数据汇总!C2356/数据汇总!C2355)</f>
        <v>-2.2564449805222096E-4</v>
      </c>
      <c r="D2355" s="5">
        <f>LN(数据汇总!D2356/数据汇总!D2355)</f>
        <v>2.7490941784044944E-3</v>
      </c>
      <c r="E2355" s="5">
        <f>LN(数据汇总!E2356/数据汇总!E2355)</f>
        <v>6.4080579514145374E-3</v>
      </c>
      <c r="F2355" s="5">
        <f>LN(数据汇总!F2356/数据汇总!F2355)</f>
        <v>3.8040779757158604E-3</v>
      </c>
      <c r="G2355" s="5">
        <f>LN(数据汇总!G2356/数据汇总!G2355)</f>
        <v>8.4507670468079114E-3</v>
      </c>
      <c r="H2355" s="5">
        <f>LN(数据汇总!H2356/数据汇总!H2355)</f>
        <v>6.7876474390243212E-3</v>
      </c>
      <c r="I2355" s="5">
        <f>LN(数据汇总!I2356/数据汇总!I2355)</f>
        <v>4.3265124218812339E-4</v>
      </c>
      <c r="J2355" s="5">
        <f>LN(数据汇总!J2356/数据汇总!J2355)</f>
        <v>5.7233075120791217E-3</v>
      </c>
      <c r="K2355" s="5">
        <f>LN(数据汇总!K2356/数据汇总!K2355)</f>
        <v>-9.5043482464759419E-5</v>
      </c>
    </row>
    <row r="2356" spans="1:11" x14ac:dyDescent="0.15">
      <c r="A2356" s="2">
        <v>42739</v>
      </c>
      <c r="B2356" s="5">
        <f>LN(数据汇总!B2357/数据汇总!B2356)</f>
        <v>8.9298388013168105E-3</v>
      </c>
      <c r="C2356" s="5">
        <f>LN(数据汇总!C2357/数据汇总!C2356)</f>
        <v>-6.7723914773139152E-4</v>
      </c>
      <c r="D2356" s="5">
        <f>LN(数据汇总!D2357/数据汇总!D2356)</f>
        <v>6.1404778985973598E-3</v>
      </c>
      <c r="E2356" s="5">
        <f>LN(数据汇总!E2357/数据汇总!E2356)</f>
        <v>3.9627894725621669E-3</v>
      </c>
      <c r="F2356" s="5">
        <f>LN(数据汇总!F2357/数据汇总!F2356)</f>
        <v>1.4932556953422686E-2</v>
      </c>
      <c r="G2356" s="5">
        <f>LN(数据汇总!G2357/数据汇总!G2356)</f>
        <v>5.7059983723568549E-3</v>
      </c>
      <c r="H2356" s="5">
        <f>LN(数据汇总!H2357/数据汇总!H2356)</f>
        <v>-7.1943310151263695E-4</v>
      </c>
      <c r="I2356" s="5">
        <f>LN(数据汇总!I2357/数据汇总!I2356)</f>
        <v>8.0613842097293368E-4</v>
      </c>
      <c r="J2356" s="5">
        <f>LN(数据汇总!J2357/数据汇总!J2356)</f>
        <v>3.6487010216908825E-3</v>
      </c>
      <c r="K2356" s="5">
        <f>LN(数据汇总!K2357/数据汇总!K2356)</f>
        <v>-1.2363880028573115E-3</v>
      </c>
    </row>
    <row r="2357" spans="1:11" x14ac:dyDescent="0.15">
      <c r="A2357" s="2">
        <v>42740</v>
      </c>
      <c r="B2357" s="5">
        <f>LN(数据汇总!B2358/数据汇总!B2357)</f>
        <v>1.0775281514657434E-4</v>
      </c>
      <c r="C2357" s="5">
        <f>LN(数据汇总!C2358/数据汇总!C2357)</f>
        <v>-7.3419369067629085E-4</v>
      </c>
      <c r="D2357" s="5">
        <f>LN(数据汇总!D2358/数据汇总!D2357)</f>
        <v>5.5953839543411551E-4</v>
      </c>
      <c r="E2357" s="5">
        <f>LN(数据汇总!E2358/数据汇总!E2357)</f>
        <v>1.4425584114717357E-2</v>
      </c>
      <c r="F2357" s="5">
        <f>LN(数据汇总!F2358/数据汇总!F2357)</f>
        <v>3.0572977491801633E-3</v>
      </c>
      <c r="G2357" s="5">
        <f>LN(数据汇总!G2358/数据汇总!G2357)</f>
        <v>-7.7096760248118474E-4</v>
      </c>
      <c r="H2357" s="5">
        <f>LN(数据汇总!H2358/数据汇总!H2357)</f>
        <v>1.4452443424745725E-2</v>
      </c>
      <c r="I2357" s="5">
        <f>LN(数据汇总!I2358/数据汇总!I2357)</f>
        <v>5.4973592294585176E-3</v>
      </c>
      <c r="J2357" s="5">
        <f>LN(数据汇总!J2358/数据汇总!J2357)</f>
        <v>1.5765132648770826E-2</v>
      </c>
      <c r="K2357" s="5">
        <f>LN(数据汇总!K2358/数据汇总!K2357)</f>
        <v>5.5990656356003192E-3</v>
      </c>
    </row>
    <row r="2358" spans="1:11" x14ac:dyDescent="0.15">
      <c r="A2358" s="2">
        <v>42741</v>
      </c>
      <c r="B2358" s="5">
        <f>LN(数据汇总!B2359/数据汇总!B2358)</f>
        <v>-5.4921942012111672E-3</v>
      </c>
      <c r="C2358" s="5">
        <f>LN(数据汇总!C2359/数据汇总!C2358)</f>
        <v>1.6947716335799579E-4</v>
      </c>
      <c r="D2358" s="5">
        <f>LN(数据汇总!D2359/数据汇总!D2358)</f>
        <v>-1.2243971374477848E-3</v>
      </c>
      <c r="E2358" s="5">
        <f>LN(数据汇总!E2359/数据汇总!E2358)</f>
        <v>-6.7344902666529195E-3</v>
      </c>
      <c r="F2358" s="5">
        <f>LN(数据汇总!F2359/数据汇总!F2358)</f>
        <v>-3.8784158395456742E-4</v>
      </c>
      <c r="G2358" s="5">
        <f>LN(数据汇总!G2359/数据汇总!G2358)</f>
        <v>3.5107977582784673E-3</v>
      </c>
      <c r="H2358" s="5">
        <f>LN(数据汇总!H2359/数据汇总!H2358)</f>
        <v>2.060512698636747E-3</v>
      </c>
      <c r="I2358" s="5">
        <f>LN(数据汇总!I2359/数据汇总!I2358)</f>
        <v>-3.5031290272361892E-3</v>
      </c>
      <c r="J2358" s="5">
        <f>LN(数据汇总!J2359/数据汇总!J2358)</f>
        <v>-1.3177292250226704E-4</v>
      </c>
      <c r="K2358" s="5">
        <f>LN(数据汇总!K2359/数据汇总!K2358)</f>
        <v>-9.463871676971106E-5</v>
      </c>
    </row>
    <row r="2359" spans="1:11" x14ac:dyDescent="0.15">
      <c r="A2359" s="2">
        <v>42744</v>
      </c>
      <c r="B2359" s="5">
        <f>LN(数据汇总!B2360/数据汇总!B2359)</f>
        <v>5.4434503182379827E-3</v>
      </c>
      <c r="C2359" s="5">
        <f>LN(数据汇总!C2360/数据汇总!C2359)</f>
        <v>1.0162602500665935E-3</v>
      </c>
      <c r="D2359" s="5">
        <f>LN(数据汇总!D2360/数据汇总!D2359)</f>
        <v>4.6447550719926241E-3</v>
      </c>
      <c r="E2359" s="5">
        <f>LN(数据汇总!E2360/数据汇总!E2359)</f>
        <v>7.4122266531504383E-3</v>
      </c>
      <c r="F2359" s="5">
        <f>LN(数据汇总!F2360/数据汇总!F2359)</f>
        <v>-9.7702546281156575E-3</v>
      </c>
      <c r="G2359" s="5">
        <f>LN(数据汇总!G2360/数据汇总!G2359)</f>
        <v>-3.5548710080266039E-3</v>
      </c>
      <c r="H2359" s="5">
        <f>LN(数据汇总!H2360/数据汇总!H2359)</f>
        <v>2.4712795272930359E-3</v>
      </c>
      <c r="I2359" s="5">
        <f>LN(数据汇总!I2360/数据汇总!I2359)</f>
        <v>2.818065212988313E-3</v>
      </c>
      <c r="J2359" s="5">
        <f>LN(数据汇总!J2360/数据汇总!J2359)</f>
        <v>-1.6321285585621649E-3</v>
      </c>
      <c r="K2359" s="5">
        <f>LN(数据汇总!K2360/数据汇总!K2359)</f>
        <v>-3.887919173678958E-3</v>
      </c>
    </row>
    <row r="2360" spans="1:11" x14ac:dyDescent="0.15">
      <c r="A2360" s="2">
        <v>42745</v>
      </c>
      <c r="B2360" s="5">
        <f>LN(数据汇总!B2361/数据汇总!B2360)</f>
        <v>-2.180510599845076E-3</v>
      </c>
      <c r="C2360" s="5">
        <f>LN(数据汇总!C2361/数据汇总!C2360)</f>
        <v>8.4609532080240444E-4</v>
      </c>
      <c r="D2360" s="5">
        <f>LN(数据汇总!D2361/数据汇总!D2360)</f>
        <v>-1.9530575035988196E-3</v>
      </c>
      <c r="E2360" s="5">
        <f>LN(数据汇总!E2361/数据汇总!E2360)</f>
        <v>5.1526912162515081E-3</v>
      </c>
      <c r="F2360" s="5">
        <f>LN(数据汇总!F2361/数据汇总!F2360)</f>
        <v>-8.7646061384489774E-3</v>
      </c>
      <c r="G2360" s="5">
        <f>LN(数据汇总!G2361/数据汇总!G2360)</f>
        <v>0</v>
      </c>
      <c r="H2360" s="5">
        <f>LN(数据汇总!H2361/数据汇总!H2360)</f>
        <v>8.218388576212543E-3</v>
      </c>
      <c r="I2360" s="5">
        <f>LN(数据汇总!I2361/数据汇总!I2360)</f>
        <v>-4.6669511437024531E-4</v>
      </c>
      <c r="J2360" s="5">
        <f>LN(数据汇总!J2361/数据汇总!J2360)</f>
        <v>9.9191553650497324E-3</v>
      </c>
      <c r="K2360" s="5">
        <f>LN(数据汇总!K2361/数据汇总!K2360)</f>
        <v>2.5620358465683066E-3</v>
      </c>
    </row>
    <row r="2361" spans="1:11" x14ac:dyDescent="0.15">
      <c r="A2361" s="2">
        <v>42746</v>
      </c>
      <c r="B2361" s="5">
        <f>LN(数据汇总!B2362/数据汇总!B2361)</f>
        <v>-7.8961805914825548E-3</v>
      </c>
      <c r="C2361" s="5">
        <f>LN(数据汇总!C2362/数据汇总!C2361)</f>
        <v>-5.6398399780427486E-4</v>
      </c>
      <c r="D2361" s="5">
        <f>LN(数据汇总!D2362/数据汇总!D2361)</f>
        <v>-3.0418008524376217E-3</v>
      </c>
      <c r="E2361" s="5">
        <f>LN(数据汇总!E2362/数据汇总!E2361)</f>
        <v>3.7002817428559466E-3</v>
      </c>
      <c r="F2361" s="5">
        <f>LN(数据汇总!F2362/数据汇总!F2361)</f>
        <v>-6.3259320267108421E-3</v>
      </c>
      <c r="G2361" s="5">
        <f>LN(数据汇总!G2362/数据汇总!G2361)</f>
        <v>2.8255693040190599E-3</v>
      </c>
      <c r="H2361" s="5">
        <f>LN(数据汇总!H2362/数据汇总!H2361)</f>
        <v>8.3406423073434689E-3</v>
      </c>
      <c r="I2361" s="5">
        <f>LN(数据汇总!I2362/数据汇总!I2361)</f>
        <v>6.5622780750474385E-4</v>
      </c>
      <c r="J2361" s="5">
        <f>LN(数据汇总!J2362/数据汇总!J2361)</f>
        <v>5.4281033543638474E-3</v>
      </c>
      <c r="K2361" s="5">
        <f>LN(数据汇总!K2362/数据汇总!K2361)</f>
        <v>9.476427393979022E-5</v>
      </c>
    </row>
    <row r="2362" spans="1:11" x14ac:dyDescent="0.15">
      <c r="A2362" s="2">
        <v>42747</v>
      </c>
      <c r="B2362" s="5">
        <f>LN(数据汇总!B2363/数据汇总!B2362)</f>
        <v>-6.3642321551183106E-3</v>
      </c>
      <c r="C2362" s="5">
        <f>LN(数据汇总!C2363/数据汇总!C2362)</f>
        <v>3.9482219413613899E-4</v>
      </c>
      <c r="D2362" s="5">
        <f>LN(数据汇总!D2363/数据汇总!D2362)</f>
        <v>-1.9979326297600184E-3</v>
      </c>
      <c r="E2362" s="5">
        <f>LN(数据汇总!E2363/数据汇总!E2362)</f>
        <v>3.4273441491455112E-3</v>
      </c>
      <c r="F2362" s="5">
        <f>LN(数据汇总!F2363/数据汇总!F2362)</f>
        <v>4.9544955477847539E-3</v>
      </c>
      <c r="G2362" s="5">
        <f>LN(数据汇总!G2363/数据汇总!G2362)</f>
        <v>-2.1470565426564801E-3</v>
      </c>
      <c r="H2362" s="5">
        <f>LN(数据汇总!H2363/数据汇总!H2362)</f>
        <v>-4.646854805788996E-3</v>
      </c>
      <c r="I2362" s="5">
        <f>LN(数据汇总!I2363/数据汇总!I2362)</f>
        <v>4.2267429567164022E-4</v>
      </c>
      <c r="J2362" s="5">
        <f>LN(数据汇总!J2363/数据汇总!J2362)</f>
        <v>3.7112614244501829E-3</v>
      </c>
      <c r="K2362" s="5">
        <f>LN(数据汇总!K2363/数据汇总!K2362)</f>
        <v>2.9332471237014943E-3</v>
      </c>
    </row>
    <row r="2363" spans="1:11" x14ac:dyDescent="0.15">
      <c r="A2363" s="2">
        <v>42748</v>
      </c>
      <c r="B2363" s="5">
        <f>LN(数据汇总!B2364/数据汇总!B2363)</f>
        <v>-3.2549322892937833E-3</v>
      </c>
      <c r="C2363" s="5">
        <f>LN(数据汇总!C2364/数据汇总!C2363)</f>
        <v>1.6916180366829958E-4</v>
      </c>
      <c r="D2363" s="5">
        <f>LN(数据汇总!D2364/数据汇总!D2363)</f>
        <v>-2.8460517093888442E-3</v>
      </c>
      <c r="E2363" s="5">
        <f>LN(数据汇总!E2364/数据汇总!E2363)</f>
        <v>1.3626429016886704E-3</v>
      </c>
      <c r="F2363" s="5">
        <f>LN(数据汇总!F2364/数据汇总!F2363)</f>
        <v>-1.432339085698229E-3</v>
      </c>
      <c r="G2363" s="5">
        <f>LN(数据汇总!G2364/数据汇总!G2363)</f>
        <v>1.8481528138047062E-3</v>
      </c>
      <c r="H2363" s="5">
        <f>LN(数据汇总!H2364/数据汇总!H2363)</f>
        <v>4.7353605477114223E-3</v>
      </c>
      <c r="I2363" s="5">
        <f>LN(数据汇总!I2364/数据汇总!I2363)</f>
        <v>-9.3303648162143408E-4</v>
      </c>
      <c r="J2363" s="5">
        <f>LN(数据汇总!J2364/数据汇总!J2363)</f>
        <v>1.1783407792528165E-3</v>
      </c>
      <c r="K2363" s="5">
        <f>LN(数据汇总!K2364/数据汇总!K2363)</f>
        <v>2.0764519022837347E-3</v>
      </c>
    </row>
    <row r="2364" spans="1:11" x14ac:dyDescent="0.15">
      <c r="A2364" s="2">
        <v>42751</v>
      </c>
      <c r="B2364" s="5">
        <f>LN(数据汇总!B2365/数据汇总!B2364)</f>
        <v>-7.9571382877382975E-3</v>
      </c>
      <c r="C2364" s="5">
        <f>LN(数据汇总!C2365/数据汇总!C2364)</f>
        <v>-2.2555543120337515E-4</v>
      </c>
      <c r="D2364" s="5">
        <f>LN(数据汇总!D2365/数据汇总!D2364)</f>
        <v>-7.5584013989060551E-3</v>
      </c>
      <c r="E2364" s="5">
        <f>LN(数据汇总!E2365/数据汇总!E2364)</f>
        <v>4.1517012390031695E-3</v>
      </c>
      <c r="F2364" s="5">
        <f>LN(数据汇总!F2365/数据汇总!F2364)</f>
        <v>0</v>
      </c>
      <c r="G2364" s="5">
        <f>LN(数据汇总!G2365/数据汇总!G2364)</f>
        <v>0</v>
      </c>
      <c r="H2364" s="5">
        <f>LN(数据汇总!H2365/数据汇总!H2364)</f>
        <v>-9.6037297121434571E-3</v>
      </c>
      <c r="I2364" s="5">
        <f>LN(数据汇总!I2365/数据汇总!I2364)</f>
        <v>0</v>
      </c>
      <c r="J2364" s="5">
        <f>LN(数据汇总!J2365/数据汇总!J2364)</f>
        <v>-8.006005974090652E-3</v>
      </c>
      <c r="K2364" s="5">
        <f>LN(数据汇总!K2365/数据汇总!K2364)</f>
        <v>1.8855472856841858E-4</v>
      </c>
    </row>
    <row r="2365" spans="1:11" x14ac:dyDescent="0.15">
      <c r="A2365" s="2">
        <v>42752</v>
      </c>
      <c r="B2365" s="5">
        <f>LN(数据汇总!B2366/数据汇总!B2365)</f>
        <v>3.9221207592038529E-3</v>
      </c>
      <c r="C2365" s="5">
        <f>LN(数据汇总!C2366/数据汇总!C2365)</f>
        <v>-1.4108752587273278E-3</v>
      </c>
      <c r="D2365" s="5">
        <f>LN(数据汇总!D2366/数据汇总!D2365)</f>
        <v>2.0541887867956557E-3</v>
      </c>
      <c r="E2365" s="5">
        <f>LN(数据汇总!E2366/数据汇总!E2365)</f>
        <v>1.2196533618410894E-2</v>
      </c>
      <c r="F2365" s="5">
        <f>LN(数据汇总!F2366/数据汇总!F2365)</f>
        <v>7.777303720936166E-3</v>
      </c>
      <c r="G2365" s="5">
        <f>LN(数据汇总!G2366/数据汇总!G2365)</f>
        <v>-2.9719143156583245E-3</v>
      </c>
      <c r="H2365" s="5">
        <f>LN(数据汇总!H2366/数据汇总!H2365)</f>
        <v>5.3916887566946795E-3</v>
      </c>
      <c r="I2365" s="5">
        <f>LN(数据汇总!I2366/数据汇总!I2365)</f>
        <v>3.7414650628724826E-3</v>
      </c>
      <c r="J2365" s="5">
        <f>LN(数据汇总!J2366/数据汇总!J2365)</f>
        <v>5.9612251159629559E-3</v>
      </c>
      <c r="K2365" s="5">
        <f>LN(数据汇总!K2366/数据汇总!K2365)</f>
        <v>1.2247398958958697E-3</v>
      </c>
    </row>
    <row r="2366" spans="1:11" x14ac:dyDescent="0.15">
      <c r="A2366" s="2">
        <v>42753</v>
      </c>
      <c r="B2366" s="5">
        <f>LN(数据汇总!B2367/数据汇总!B2366)</f>
        <v>2.115236521982511E-3</v>
      </c>
      <c r="C2366" s="5">
        <f>LN(数据汇总!C2367/数据汇总!C2366)</f>
        <v>-4.5190081546299117E-4</v>
      </c>
      <c r="D2366" s="5">
        <f>LN(数据汇总!D2367/数据汇总!D2366)</f>
        <v>-2.0896428649046271E-3</v>
      </c>
      <c r="E2366" s="5">
        <f>LN(数据汇总!E2367/数据汇总!E2366)</f>
        <v>-1.0558940098751147E-2</v>
      </c>
      <c r="F2366" s="5">
        <f>LN(数据汇总!F2367/数据汇总!F2366)</f>
        <v>1.4463131991280993E-3</v>
      </c>
      <c r="G2366" s="5">
        <f>LN(数据汇总!G2367/数据汇总!G2366)</f>
        <v>1.7622003864136812E-3</v>
      </c>
      <c r="H2366" s="5">
        <f>LN(数据汇总!H2367/数据汇总!H2366)</f>
        <v>1.1201436777351087E-2</v>
      </c>
      <c r="I2366" s="5">
        <f>LN(数据汇总!I2367/数据汇总!I2366)</f>
        <v>-4.1353510817291215E-3</v>
      </c>
      <c r="J2366" s="5">
        <f>LN(数据汇总!J2367/数据汇总!J2366)</f>
        <v>4.7333126266444966E-3</v>
      </c>
      <c r="K2366" s="5">
        <f>LN(数据汇总!K2367/数据汇总!K2366)</f>
        <v>4.040409537005127E-3</v>
      </c>
    </row>
    <row r="2367" spans="1:11" x14ac:dyDescent="0.15">
      <c r="A2367" s="2">
        <v>42754</v>
      </c>
      <c r="B2367" s="5">
        <f>LN(数据汇总!B2368/数据汇总!B2367)</f>
        <v>-3.3402339807018931E-3</v>
      </c>
      <c r="C2367" s="5">
        <f>LN(数据汇总!C2368/数据汇总!C2367)</f>
        <v>-3.9558080253648028E-4</v>
      </c>
      <c r="D2367" s="5">
        <f>LN(数据汇总!D2368/数据汇总!D2367)</f>
        <v>-6.7386642262005382E-4</v>
      </c>
      <c r="E2367" s="5">
        <f>LN(数据汇总!E2368/数据汇总!E2367)</f>
        <v>5.4803621732032407E-4</v>
      </c>
      <c r="F2367" s="5">
        <f>LN(数据汇总!F2368/数据汇总!F2367)</f>
        <v>-1.0793118292801033E-2</v>
      </c>
      <c r="G2367" s="5">
        <f>LN(数据汇总!G2368/数据汇总!G2367)</f>
        <v>-3.6158590231882884E-3</v>
      </c>
      <c r="H2367" s="5">
        <f>LN(数据汇总!H2368/数据汇总!H2367)</f>
        <v>-2.0932559321430559E-3</v>
      </c>
      <c r="I2367" s="5">
        <f>LN(数据汇总!I2368/数据汇总!I2367)</f>
        <v>-3.8595269557767579E-3</v>
      </c>
      <c r="J2367" s="5">
        <f>LN(数据汇总!J2368/数据汇总!J2367)</f>
        <v>-2.2062710069778832E-3</v>
      </c>
      <c r="K2367" s="5">
        <f>LN(数据汇总!K2368/数据汇总!K2367)</f>
        <v>-9.3817438160008395E-4</v>
      </c>
    </row>
    <row r="2368" spans="1:11" x14ac:dyDescent="0.15">
      <c r="A2368" s="2">
        <v>42755</v>
      </c>
      <c r="B2368" s="5">
        <f>LN(数据汇总!B2369/数据汇总!B2368)</f>
        <v>9.1797811121372436E-3</v>
      </c>
      <c r="C2368" s="5">
        <f>LN(数据汇总!C2369/数据汇总!C2368)</f>
        <v>7.9100518277706346E-4</v>
      </c>
      <c r="D2368" s="5">
        <f>LN(数据汇总!D2369/数据汇总!D2368)</f>
        <v>4.8487946491698455E-3</v>
      </c>
      <c r="E2368" s="5">
        <f>LN(数据汇总!E2369/数据汇总!E2368)</f>
        <v>3.960171535719057E-3</v>
      </c>
      <c r="F2368" s="5">
        <f>LN(数据汇总!F2369/数据汇总!F2368)</f>
        <v>7.4626270216063325E-3</v>
      </c>
      <c r="G2368" s="5">
        <f>LN(数据汇总!G2369/数据汇总!G2368)</f>
        <v>3.3605323797867037E-3</v>
      </c>
      <c r="H2368" s="5">
        <f>LN(数据汇总!H2369/数据汇总!H2368)</f>
        <v>-7.1425967306179569E-3</v>
      </c>
      <c r="I2368" s="5">
        <f>LN(数据汇总!I2369/数据汇总!I2368)</f>
        <v>2.9294908180897359E-5</v>
      </c>
      <c r="J2368" s="5">
        <f>LN(数据汇总!J2369/数据汇总!J2368)</f>
        <v>-3.4780203618565509E-3</v>
      </c>
      <c r="K2368" s="5">
        <f>LN(数据汇总!K2369/数据汇总!K2368)</f>
        <v>-3.7551633937336199E-4</v>
      </c>
    </row>
    <row r="2369" spans="1:11" x14ac:dyDescent="0.15">
      <c r="A2369" s="2">
        <v>42758</v>
      </c>
      <c r="B2369" s="5">
        <f>LN(数据汇总!B2370/数据汇总!B2369)</f>
        <v>4.324952419693928E-3</v>
      </c>
      <c r="C2369" s="5">
        <f>LN(数据汇总!C2370/数据汇总!C2369)</f>
        <v>5.081731285780229E-4</v>
      </c>
      <c r="D2369" s="5">
        <f>LN(数据汇总!D2370/数据汇总!D2369)</f>
        <v>1.0233790041811264E-3</v>
      </c>
      <c r="E2369" s="5">
        <f>LN(数据汇总!E2370/数据汇总!E2369)</f>
        <v>6.8311961451098368E-3</v>
      </c>
      <c r="F2369" s="5">
        <f>LN(数据汇总!F2370/数据汇总!F2369)</f>
        <v>8.3720215719047565E-3</v>
      </c>
      <c r="G2369" s="5">
        <f>LN(数据汇总!G2370/数据汇总!G2369)</f>
        <v>-2.6937022929649501E-3</v>
      </c>
      <c r="H2369" s="5">
        <f>LN(数据汇总!H2370/数据汇总!H2369)</f>
        <v>5.5084229808476993E-4</v>
      </c>
      <c r="I2369" s="5">
        <f>LN(数据汇总!I2370/数据汇总!I2369)</f>
        <v>4.3517330340384526E-3</v>
      </c>
      <c r="J2369" s="5">
        <f>LN(数据汇总!J2370/数据汇总!J2369)</f>
        <v>7.0701366338220351E-3</v>
      </c>
      <c r="K2369" s="5">
        <f>LN(数据汇总!K2370/数据汇总!K2369)</f>
        <v>3.187403092280371E-3</v>
      </c>
    </row>
    <row r="2370" spans="1:11" x14ac:dyDescent="0.15">
      <c r="A2370" s="2">
        <v>42759</v>
      </c>
      <c r="B2370" s="5">
        <f>LN(数据汇总!B2371/数据汇总!B2370)</f>
        <v>-2.491584426991211E-4</v>
      </c>
      <c r="C2370" s="5">
        <f>LN(数据汇总!C2371/数据汇总!C2370)</f>
        <v>-7.9060315841600641E-4</v>
      </c>
      <c r="D2370" s="5">
        <f>LN(数据汇总!D2371/数据汇总!D2370)</f>
        <v>-1.6944370052409002E-3</v>
      </c>
      <c r="E2370" s="5">
        <f>LN(数据汇总!E2371/数据汇总!E2370)</f>
        <v>-7.4184316475505154E-3</v>
      </c>
      <c r="F2370" s="5">
        <f>LN(数据汇总!F2371/数据汇总!F2370)</f>
        <v>-1.74570121520183E-4</v>
      </c>
      <c r="G2370" s="5">
        <f>LN(数据汇总!G2371/数据汇总!G2370)</f>
        <v>6.5430889919335022E-3</v>
      </c>
      <c r="H2370" s="5">
        <f>LN(数据汇总!H2371/数据汇总!H2370)</f>
        <v>2.2395566193817548E-3</v>
      </c>
      <c r="I2370" s="5">
        <f>LN(数据汇总!I2371/数据汇总!I2370)</f>
        <v>-4.0405276231429022E-3</v>
      </c>
      <c r="J2370" s="5">
        <f>LN(数据汇总!J2371/数据汇总!J2370)</f>
        <v>5.4148157425402696E-3</v>
      </c>
      <c r="K2370" s="5">
        <f>LN(数据汇总!K2371/数据汇总!K2370)</f>
        <v>0</v>
      </c>
    </row>
    <row r="2371" spans="1:11" x14ac:dyDescent="0.15">
      <c r="A2371" s="2">
        <v>42760</v>
      </c>
      <c r="B2371" s="5">
        <f>LN(数据汇总!B2372/数据汇总!B2371)</f>
        <v>3.0815627084506913E-3</v>
      </c>
      <c r="C2371" s="5">
        <f>LN(数据汇总!C2372/数据汇总!C2371)</f>
        <v>-1.696257333100815E-3</v>
      </c>
      <c r="D2371" s="5">
        <f>LN(数据汇总!D2372/数据汇总!D2371)</f>
        <v>2.1175980243206653E-3</v>
      </c>
      <c r="E2371" s="5">
        <f>LN(数据汇总!E2372/数据汇总!E2371)</f>
        <v>-7.3071818950680573E-3</v>
      </c>
      <c r="F2371" s="5">
        <f>LN(数据汇总!F2372/数据汇总!F2371)</f>
        <v>-6.5977660210814748E-3</v>
      </c>
      <c r="G2371" s="5">
        <f>LN(数据汇总!G2372/数据汇总!G2371)</f>
        <v>7.9940317900096345E-3</v>
      </c>
      <c r="H2371" s="5">
        <f>LN(数据汇总!H2372/数据汇总!H2371)</f>
        <v>4.3157545695944001E-3</v>
      </c>
      <c r="I2371" s="5">
        <f>LN(数据汇总!I2372/数据汇总!I2371)</f>
        <v>-2.9805625738922401E-3</v>
      </c>
      <c r="J2371" s="5">
        <f>LN(数据汇总!J2372/数据汇总!J2371)</f>
        <v>4.4532944555889199E-3</v>
      </c>
      <c r="K2371" s="5">
        <f>LN(数据汇总!K2372/数据汇总!K2371)</f>
        <v>-3.5630604971489156E-3</v>
      </c>
    </row>
    <row r="2372" spans="1:11" x14ac:dyDescent="0.15">
      <c r="A2372" s="2">
        <v>42761</v>
      </c>
      <c r="B2372" s="5">
        <f>LN(数据汇总!B2373/数据汇总!B2372)</f>
        <v>4.6058997595332376E-3</v>
      </c>
      <c r="C2372" s="5">
        <f>LN(数据汇总!C2373/数据汇总!C2372)</f>
        <v>-1.13186191405563E-4</v>
      </c>
      <c r="D2372" s="5">
        <f>LN(数据汇总!D2373/数据汇总!D2372)</f>
        <v>2.4648767717560297E-3</v>
      </c>
      <c r="E2372" s="5">
        <f>LN(数据汇总!E2373/数据汇总!E2372)</f>
        <v>-9.6303553818906616E-3</v>
      </c>
      <c r="F2372" s="5">
        <f>LN(数据汇总!F2373/数据汇总!F2372)</f>
        <v>-1.8511776176047482E-3</v>
      </c>
      <c r="G2372" s="5">
        <f>LN(数据汇总!G2373/数据汇总!G2372)</f>
        <v>-7.355741836108801E-4</v>
      </c>
      <c r="H2372" s="5">
        <f>LN(数据汇总!H2373/数据汇总!H2372)</f>
        <v>1.4003975683258101E-2</v>
      </c>
      <c r="I2372" s="5">
        <f>LN(数据汇总!I2373/数据汇总!I2372)</f>
        <v>1.5812078069807418E-3</v>
      </c>
      <c r="J2372" s="5">
        <f>LN(数据汇总!J2373/数据汇总!J2372)</f>
        <v>7.2552541291539593E-3</v>
      </c>
      <c r="K2372" s="5">
        <f>LN(数据汇总!K2373/数据汇总!K2372)</f>
        <v>9.3927581903493365E-5</v>
      </c>
    </row>
    <row r="2373" spans="1:11" x14ac:dyDescent="0.15">
      <c r="A2373" s="2">
        <v>42769</v>
      </c>
      <c r="B2373" s="5">
        <f>LN(数据汇总!B2374/数据汇总!B2373)</f>
        <v>-5.6933404458337049E-3</v>
      </c>
      <c r="C2373" s="5">
        <f>LN(数据汇总!C2374/数据汇总!C2373)</f>
        <v>-1.6426410558677274E-3</v>
      </c>
      <c r="D2373" s="5">
        <f>LN(数据汇总!D2374/数据汇总!D2373)</f>
        <v>-6.1028498790085097E-3</v>
      </c>
      <c r="E2373" s="5">
        <f>LN(数据汇总!E2374/数据汇总!E2373)</f>
        <v>2.5751069885263135E-2</v>
      </c>
      <c r="F2373" s="5">
        <f>LN(数据汇总!F2374/数据汇总!F2373)</f>
        <v>-4.1419407007013019E-3</v>
      </c>
      <c r="G2373" s="5">
        <f>LN(数据汇总!G2374/数据汇总!G2373)</f>
        <v>3.2215232859541588E-4</v>
      </c>
      <c r="H2373" s="5">
        <f>LN(数据汇总!H2374/数据汇总!H2373)</f>
        <v>-1.0535245640220858E-2</v>
      </c>
      <c r="I2373" s="5">
        <f>LN(数据汇总!I2374/数据汇总!I2373)</f>
        <v>4.8010409285543132E-4</v>
      </c>
      <c r="J2373" s="5">
        <f>LN(数据汇总!J2374/数据汇总!J2373)</f>
        <v>2.928107078846031E-4</v>
      </c>
      <c r="K2373" s="5">
        <f>LN(数据汇总!K2374/数据汇总!K2373)</f>
        <v>3.1882997750893012E-3</v>
      </c>
    </row>
    <row r="2374" spans="1:11" x14ac:dyDescent="0.15">
      <c r="A2374" s="2">
        <v>42772</v>
      </c>
      <c r="B2374" s="5">
        <f>LN(数据汇总!B2375/数据汇总!B2374)</f>
        <v>4.2910976590359385E-3</v>
      </c>
      <c r="C2374" s="5">
        <f>LN(数据汇总!C2375/数据汇总!C2374)</f>
        <v>-2.0429016298002933E-3</v>
      </c>
      <c r="D2374" s="5">
        <f>LN(数据汇总!D2375/数据汇总!D2374)</f>
        <v>4.2452330209147879E-4</v>
      </c>
      <c r="E2374" s="5">
        <f>LN(数据汇总!E2375/数据汇总!E2374)</f>
        <v>1.2712035588361724E-2</v>
      </c>
      <c r="F2374" s="5">
        <f>LN(数据汇总!F2375/数据汇总!F2374)</f>
        <v>-1.8791850038046571E-3</v>
      </c>
      <c r="G2374" s="5">
        <f>LN(数据汇总!G2375/数据汇总!G2374)</f>
        <v>-2.1176570774647531E-3</v>
      </c>
      <c r="H2374" s="5">
        <f>LN(数据汇总!H2375/数据汇总!H2374)</f>
        <v>9.4252856590397414E-3</v>
      </c>
      <c r="I2374" s="5">
        <f>LN(数据汇总!I2375/数据汇总!I2374)</f>
        <v>4.8540413378402895E-3</v>
      </c>
      <c r="J2374" s="5">
        <f>LN(数据汇总!J2375/数据汇总!J2374)</f>
        <v>9.596680189991642E-3</v>
      </c>
      <c r="K2374" s="5">
        <f>LN(数据汇总!K2375/数据汇总!K2374)</f>
        <v>1.5903460015000328E-3</v>
      </c>
    </row>
    <row r="2375" spans="1:11" x14ac:dyDescent="0.15">
      <c r="A2375" s="2">
        <v>42773</v>
      </c>
      <c r="B2375" s="5">
        <f>LN(数据汇总!B2376/数据汇总!B2375)</f>
        <v>-1.7271495876522783E-3</v>
      </c>
      <c r="C2375" s="5">
        <f>LN(数据汇总!C2376/数据汇总!C2375)</f>
        <v>-1.5918138665358651E-3</v>
      </c>
      <c r="D2375" s="5">
        <f>LN(数据汇总!D2376/数据汇总!D2375)</f>
        <v>-5.6607112779948814E-4</v>
      </c>
      <c r="E2375" s="5">
        <f>LN(数据汇总!E2376/数据汇总!E2375)</f>
        <v>-1.6207458977332435E-3</v>
      </c>
      <c r="F2375" s="5">
        <f>LN(数据汇总!F2376/数据汇总!F2375)</f>
        <v>-3.5573544124366595E-3</v>
      </c>
      <c r="G2375" s="5">
        <f>LN(数据汇总!G2376/数据汇总!G2375)</f>
        <v>2.267949521675034E-4</v>
      </c>
      <c r="H2375" s="5">
        <f>LN(数据汇总!H2376/数据汇总!H2375)</f>
        <v>-7.142274447408854E-4</v>
      </c>
      <c r="I2375" s="5">
        <f>LN(数据汇总!I2376/数据汇总!I2375)</f>
        <v>1.8360460234849467E-3</v>
      </c>
      <c r="J2375" s="5">
        <f>LN(数据汇总!J2376/数据汇总!J2375)</f>
        <v>-2.516251017032351E-3</v>
      </c>
      <c r="K2375" s="5">
        <f>LN(数据汇总!K2376/数据汇总!K2375)</f>
        <v>-2.9956959306480066E-3</v>
      </c>
    </row>
    <row r="2376" spans="1:11" x14ac:dyDescent="0.15">
      <c r="A2376" s="2">
        <v>42774</v>
      </c>
      <c r="B2376" s="5">
        <f>LN(数据汇总!B2377/数据汇总!B2376)</f>
        <v>5.3550204247081101E-3</v>
      </c>
      <c r="C2376" s="5">
        <f>LN(数据汇总!C2377/数据汇总!C2376)</f>
        <v>1.1378506014450854E-4</v>
      </c>
      <c r="D2376" s="5">
        <f>LN(数据汇总!D2377/数据汇总!D2376)</f>
        <v>9.1970293005603197E-4</v>
      </c>
      <c r="E2376" s="5">
        <f>LN(数据汇总!E2377/数据汇总!E2376)</f>
        <v>6.7089933575577906E-3</v>
      </c>
      <c r="F2376" s="5">
        <f>LN(数据汇总!F2377/数据汇总!F2376)</f>
        <v>8.2277237817765438E-3</v>
      </c>
      <c r="G2376" s="5">
        <f>LN(数据汇总!G2377/数据汇总!G2376)</f>
        <v>6.9315026479685557E-4</v>
      </c>
      <c r="H2376" s="5">
        <f>LN(数据汇总!H2377/数据汇总!H2376)</f>
        <v>6.5600758147827806E-3</v>
      </c>
      <c r="I2376" s="5">
        <f>LN(数据汇总!I2377/数据汇总!I2376)</f>
        <v>2.6533891694367163E-3</v>
      </c>
      <c r="J2376" s="5">
        <f>LN(数据汇总!J2377/数据汇总!J2376)</f>
        <v>2.5319250391697295E-3</v>
      </c>
      <c r="K2376" s="5">
        <f>LN(数据汇总!K2377/数据汇总!K2376)</f>
        <v>-1.219569549349944E-3</v>
      </c>
    </row>
    <row r="2377" spans="1:11" x14ac:dyDescent="0.15">
      <c r="A2377" s="2">
        <v>42775</v>
      </c>
      <c r="B2377" s="5">
        <f>LN(数据汇总!B2378/数据汇总!B2377)</f>
        <v>4.5567043948539733E-3</v>
      </c>
      <c r="C2377" s="5">
        <f>LN(数据汇总!C2378/数据汇总!C2377)</f>
        <v>1.3644118091665095E-3</v>
      </c>
      <c r="D2377" s="5">
        <f>LN(数据汇总!D2378/数据汇总!D2377)</f>
        <v>2.2250093058679655E-3</v>
      </c>
      <c r="E2377" s="5">
        <f>LN(数据汇总!E2378/数据汇总!E2377)</f>
        <v>-1.0446707955234705E-2</v>
      </c>
      <c r="F2377" s="5">
        <f>LN(数据汇总!F2378/数据汇总!F2377)</f>
        <v>1.8452975325632874E-3</v>
      </c>
      <c r="G2377" s="5">
        <f>LN(数据汇总!G2378/数据汇总!G2377)</f>
        <v>5.7359789123306989E-3</v>
      </c>
      <c r="H2377" s="5">
        <f>LN(数据汇总!H2378/数据汇总!H2377)</f>
        <v>1.7021816577734083E-3</v>
      </c>
      <c r="I2377" s="5">
        <f>LN(数据汇总!I2378/数据汇总!I2377)</f>
        <v>-3.4034292552810705E-3</v>
      </c>
      <c r="J2377" s="5">
        <f>LN(数据汇总!J2378/数据汇总!J2377)</f>
        <v>3.642763294485268E-3</v>
      </c>
      <c r="K2377" s="5">
        <f>LN(数据汇总!K2378/数据汇总!K2377)</f>
        <v>1.5007975802637326E-3</v>
      </c>
    </row>
    <row r="2378" spans="1:11" x14ac:dyDescent="0.15">
      <c r="A2378" s="2">
        <v>42776</v>
      </c>
      <c r="B2378" s="5">
        <f>LN(数据汇总!B2379/数据汇总!B2378)</f>
        <v>3.8328556209526448E-3</v>
      </c>
      <c r="C2378" s="5">
        <f>LN(数据汇总!C2379/数据汇总!C2378)</f>
        <v>0</v>
      </c>
      <c r="D2378" s="5">
        <f>LN(数据汇总!D2379/数据汇总!D2378)</f>
        <v>3.7676764230176922E-3</v>
      </c>
      <c r="E2378" s="5">
        <f>LN(数据汇总!E2379/数据汇总!E2378)</f>
        <v>4.1674681446899325E-3</v>
      </c>
      <c r="F2378" s="5">
        <f>LN(数据汇总!F2379/数据汇总!F2378)</f>
        <v>7.5802209589065752E-3</v>
      </c>
      <c r="G2378" s="5">
        <f>LN(数据汇总!G2379/数据汇总!G2378)</f>
        <v>3.559715435258431E-3</v>
      </c>
      <c r="H2378" s="5">
        <f>LN(数据汇总!H2379/数据汇总!H2378)</f>
        <v>2.11634359328202E-3</v>
      </c>
      <c r="I2378" s="5">
        <f>LN(数据汇总!I2379/数据汇总!I2378)</f>
        <v>-5.4649986422493628E-4</v>
      </c>
      <c r="J2378" s="5">
        <f>LN(数据汇总!J2379/数据汇总!J2378)</f>
        <v>1.9034499265673005E-3</v>
      </c>
      <c r="K2378" s="5">
        <f>LN(数据汇总!K2379/数据汇总!K2378)</f>
        <v>-1.1253869705051373E-3</v>
      </c>
    </row>
    <row r="2379" spans="1:11" x14ac:dyDescent="0.15">
      <c r="A2379" s="2">
        <v>42779</v>
      </c>
      <c r="B2379" s="5">
        <f>LN(数据汇总!B2380/数据汇总!B2379)</f>
        <v>6.1994431056169585E-3</v>
      </c>
      <c r="C2379" s="5">
        <f>LN(数据汇总!C2380/数据汇总!C2379)</f>
        <v>5.6795594188738133E-4</v>
      </c>
      <c r="D2379" s="5">
        <f>LN(数据汇总!D2380/数据汇总!D2379)</f>
        <v>1.9662237295564192E-3</v>
      </c>
      <c r="E2379" s="5">
        <f>LN(数据汇总!E2380/数据汇总!E2379)</f>
        <v>-6.7758817527371678E-3</v>
      </c>
      <c r="F2379" s="5">
        <f>LN(数据汇总!F2380/数据汇总!F2379)</f>
        <v>9.3934576907044802E-4</v>
      </c>
      <c r="G2379" s="5">
        <f>LN(数据汇总!G2380/数据汇总!G2379)</f>
        <v>5.2321757481008707E-3</v>
      </c>
      <c r="H2379" s="5">
        <f>LN(数据汇总!H2380/数据汇总!H2379)</f>
        <v>5.752251831269586E-3</v>
      </c>
      <c r="I2379" s="5">
        <f>LN(数据汇总!I2380/数据汇总!I2379)</f>
        <v>-5.1398233542654674E-4</v>
      </c>
      <c r="J2379" s="5">
        <f>LN(数据汇总!J2380/数据汇总!J2379)</f>
        <v>4.4195844956408919E-3</v>
      </c>
      <c r="K2379" s="5">
        <f>LN(数据汇总!K2380/数据汇总!K2379)</f>
        <v>-7.5096220557235578E-4</v>
      </c>
    </row>
    <row r="2380" spans="1:11" x14ac:dyDescent="0.15">
      <c r="A2380" s="2">
        <v>42780</v>
      </c>
      <c r="B2380" s="5">
        <f>LN(数据汇总!B2381/数据汇总!B2380)</f>
        <v>1.4689717730559466E-4</v>
      </c>
      <c r="C2380" s="5">
        <f>LN(数据汇总!C2381/数据汇总!C2380)</f>
        <v>1.1355248976019864E-4</v>
      </c>
      <c r="D2380" s="5">
        <f>LN(数据汇总!D2381/数据汇总!D2380)</f>
        <v>-2.1048200456579296E-4</v>
      </c>
      <c r="E2380" s="5">
        <f>LN(数据汇总!E2381/数据汇总!E2380)</f>
        <v>2.4700126276214992E-3</v>
      </c>
      <c r="F2380" s="5">
        <f>LN(数据汇总!F2381/数据汇总!F2380)</f>
        <v>-5.4404786498620031E-3</v>
      </c>
      <c r="G2380" s="5">
        <f>LN(数据汇总!G2381/数据汇总!G2380)</f>
        <v>3.9992937743571818E-3</v>
      </c>
      <c r="H2380" s="5">
        <f>LN(数据汇总!H2381/数据汇总!H2380)</f>
        <v>-3.3618769797973146E-4</v>
      </c>
      <c r="I2380" s="5">
        <f>LN(数据汇总!I2381/数据汇总!I2380)</f>
        <v>-1.5764010241547527E-3</v>
      </c>
      <c r="J2380" s="5">
        <f>LN(数据汇总!J2381/数据汇总!J2380)</f>
        <v>-1.448495636354065E-4</v>
      </c>
      <c r="K2380" s="5">
        <f>LN(数据汇总!K2381/数据汇总!K2380)</f>
        <v>2.5322405090311075E-3</v>
      </c>
    </row>
    <row r="2381" spans="1:11" x14ac:dyDescent="0.15">
      <c r="A2381" s="2">
        <v>42781</v>
      </c>
      <c r="B2381" s="5">
        <f>LN(数据汇总!B2382/数据汇总!B2381)</f>
        <v>-5.83419334416398E-3</v>
      </c>
      <c r="C2381" s="5">
        <f>LN(数据汇总!C2382/数据汇总!C2381)</f>
        <v>0</v>
      </c>
      <c r="D2381" s="5">
        <f>LN(数据汇总!D2382/数据汇总!D2381)</f>
        <v>-7.3703609548608935E-4</v>
      </c>
      <c r="E2381" s="5">
        <f>LN(数据汇总!E2382/数据汇总!E2381)</f>
        <v>4.1193949857006437E-3</v>
      </c>
      <c r="F2381" s="5">
        <f>LN(数据汇总!F2382/数据汇总!F2381)</f>
        <v>-3.716169595798366E-3</v>
      </c>
      <c r="G2381" s="5">
        <f>LN(数据汇总!G2382/数据汇总!G2381)</f>
        <v>4.9799220870501608E-3</v>
      </c>
      <c r="H2381" s="5">
        <f>LN(数据汇总!H2382/数据汇总!H2381)</f>
        <v>1.2238013204016756E-2</v>
      </c>
      <c r="I2381" s="5">
        <f>LN(数据汇总!I2382/数据汇总!I2381)</f>
        <v>-1.6520471593645604E-3</v>
      </c>
      <c r="J2381" s="5">
        <f>LN(数据汇总!J2382/数据汇总!J2381)</f>
        <v>4.8951336173828101E-3</v>
      </c>
      <c r="K2381" s="5">
        <f>LN(数据汇总!K2382/数据汇总!K2381)</f>
        <v>9.3624199330174542E-4</v>
      </c>
    </row>
    <row r="2382" spans="1:11" x14ac:dyDescent="0.15">
      <c r="A2382" s="2">
        <v>42782</v>
      </c>
      <c r="B2382" s="5">
        <f>LN(数据汇总!B2383/数据汇总!B2382)</f>
        <v>6.1658989597403535E-3</v>
      </c>
      <c r="C2382" s="5">
        <f>LN(数据汇总!C2383/数据汇总!C2382)</f>
        <v>6.8104429420090334E-4</v>
      </c>
      <c r="D2382" s="5">
        <f>LN(数据汇总!D2383/数据汇总!D2382)</f>
        <v>-9.8356056826059339E-4</v>
      </c>
      <c r="E2382" s="5">
        <f>LN(数据汇总!E2383/数据汇总!E2382)</f>
        <v>4.7644367757546258E-3</v>
      </c>
      <c r="F2382" s="5">
        <f>LN(数据汇总!F2383/数据汇总!F2382)</f>
        <v>6.5692385782048415E-3</v>
      </c>
      <c r="G2382" s="5">
        <f>LN(数据汇总!G2383/数据汇总!G2382)</f>
        <v>-8.644791200295176E-4</v>
      </c>
      <c r="H2382" s="5">
        <f>LN(数据汇总!H2383/数据汇总!H2382)</f>
        <v>4.6912340412210299E-3</v>
      </c>
      <c r="I2382" s="5">
        <f>LN(数据汇总!I2383/数据汇总!I2382)</f>
        <v>3.2029244455300775E-3</v>
      </c>
      <c r="J2382" s="5">
        <f>LN(数据汇总!J2383/数据汇总!J2382)</f>
        <v>3.0303326095189429E-3</v>
      </c>
      <c r="K2382" s="5">
        <f>LN(数据汇总!K2383/数据汇总!K2382)</f>
        <v>1.8714325871030282E-4</v>
      </c>
    </row>
    <row r="2383" spans="1:11" x14ac:dyDescent="0.15">
      <c r="A2383" s="2">
        <v>42783</v>
      </c>
      <c r="B2383" s="5">
        <f>LN(数据汇总!B2384/数据汇总!B2383)</f>
        <v>-6.4334056840341389E-3</v>
      </c>
      <c r="C2383" s="5">
        <f>LN(数据汇总!C2384/数据汇总!C2383)</f>
        <v>6.8058078852038697E-4</v>
      </c>
      <c r="D2383" s="5">
        <f>LN(数据汇总!D2384/数据汇总!D2383)</f>
        <v>-3.4853667629839548E-3</v>
      </c>
      <c r="E2383" s="5">
        <f>LN(数据汇总!E2384/数据汇总!E2383)</f>
        <v>-4.002544327833992E-3</v>
      </c>
      <c r="F2383" s="5">
        <f>LN(数据汇总!F2384/数据汇总!F2383)</f>
        <v>2.3048674504450506E-3</v>
      </c>
      <c r="G2383" s="5">
        <f>LN(数据汇总!G2384/数据汇总!G2383)</f>
        <v>1.6771742275309119E-3</v>
      </c>
      <c r="H2383" s="5">
        <f>LN(数据汇总!H2384/数据汇总!H2383)</f>
        <v>-3.0726151186086475E-3</v>
      </c>
      <c r="I2383" s="5">
        <f>LN(数据汇总!I2384/数据汇总!I2383)</f>
        <v>1.3882742267182877E-3</v>
      </c>
      <c r="J2383" s="5">
        <f>LN(数据汇总!J2384/数据汇总!J2383)</f>
        <v>-2.8810427655838861E-3</v>
      </c>
      <c r="K2383" s="5">
        <f>LN(数据汇总!K2384/数据汇总!K2383)</f>
        <v>-6.5515468673144593E-4</v>
      </c>
    </row>
    <row r="2384" spans="1:11" x14ac:dyDescent="0.15">
      <c r="A2384" s="2">
        <v>42786</v>
      </c>
      <c r="B2384" s="5">
        <f>LN(数据汇总!B2385/数据汇总!B2384)</f>
        <v>1.3841454192197412E-2</v>
      </c>
      <c r="C2384" s="5">
        <f>LN(数据汇总!C2385/数据汇总!C2384)</f>
        <v>1.1899029649983493E-3</v>
      </c>
      <c r="D2384" s="5">
        <f>LN(数据汇总!D2385/数据汇总!D2384)</f>
        <v>5.6268831425106457E-3</v>
      </c>
      <c r="E2384" s="5">
        <f>LN(数据汇总!E2385/数据汇总!E2384)</f>
        <v>2.9609995179016267E-3</v>
      </c>
      <c r="F2384" s="5">
        <f>LN(数据汇总!F2385/数据汇总!F2384)</f>
        <v>0</v>
      </c>
      <c r="G2384" s="5">
        <f>LN(数据汇总!G2385/数据汇总!G2384)</f>
        <v>0</v>
      </c>
      <c r="H2384" s="5">
        <f>LN(数据汇总!H2385/数据汇总!H2384)</f>
        <v>4.663371660102493E-3</v>
      </c>
      <c r="I2384" s="5">
        <f>LN(数据汇总!I2385/数据汇总!I2384)</f>
        <v>0</v>
      </c>
      <c r="J2384" s="5">
        <f>LN(数据汇总!J2385/数据汇总!J2384)</f>
        <v>2.7193486212546067E-3</v>
      </c>
      <c r="K2384" s="5">
        <f>LN(数据汇总!K2385/数据汇总!K2384)</f>
        <v>4.680114280211288E-4</v>
      </c>
    </row>
    <row r="2385" spans="1:11" x14ac:dyDescent="0.15">
      <c r="A2385" s="2">
        <v>42787</v>
      </c>
      <c r="B2385" s="5">
        <f>LN(数据汇总!B2386/数据汇总!B2385)</f>
        <v>4.5857436154494715E-3</v>
      </c>
      <c r="C2385" s="5">
        <f>LN(数据汇总!C2386/数据汇总!C2385)</f>
        <v>-3.3982782384127435E-4</v>
      </c>
      <c r="D2385" s="5">
        <f>LN(数据汇总!D2386/数据汇总!D2385)</f>
        <v>4.7231785522465781E-3</v>
      </c>
      <c r="E2385" s="5">
        <f>LN(数据汇总!E2386/数据汇总!E2385)</f>
        <v>-1.8435271562248815E-3</v>
      </c>
      <c r="F2385" s="5">
        <f>LN(数据汇总!F2386/数据汇总!F2385)</f>
        <v>1.3349767926982621E-2</v>
      </c>
      <c r="G2385" s="5">
        <f>LN(数据汇总!G2386/数据汇总!G2385)</f>
        <v>6.0298621810357042E-3</v>
      </c>
      <c r="H2385" s="5">
        <f>LN(数据汇总!H2386/数据汇总!H2385)</f>
        <v>-7.5847838067964468E-3</v>
      </c>
      <c r="I2385" s="5">
        <f>LN(数据汇总!I2386/数据汇总!I2385)</f>
        <v>5.4617052549578684E-5</v>
      </c>
      <c r="J2385" s="5">
        <f>LN(数据汇总!J2386/数据汇总!J2385)</f>
        <v>1.6490798513979659E-3</v>
      </c>
      <c r="K2385" s="5">
        <f>LN(数据汇总!K2386/数据汇总!K2385)</f>
        <v>-1.8733613571691519E-3</v>
      </c>
    </row>
    <row r="2386" spans="1:11" x14ac:dyDescent="0.15">
      <c r="A2386" s="2">
        <v>42788</v>
      </c>
      <c r="B2386" s="5">
        <f>LN(数据汇总!B2387/数据汇总!B2386)</f>
        <v>3.2217407769839696E-3</v>
      </c>
      <c r="C2386" s="5">
        <f>LN(数据汇总!C2387/数据汇总!C2386)</f>
        <v>1.6992834728930565E-4</v>
      </c>
      <c r="D2386" s="5">
        <f>LN(数据汇总!D2387/数据汇总!D2386)</f>
        <v>2.4403010192747504E-3</v>
      </c>
      <c r="E2386" s="5">
        <f>LN(数据汇总!E2387/数据汇总!E2386)</f>
        <v>1.1162250109480474E-3</v>
      </c>
      <c r="F2386" s="5">
        <f>LN(数据汇总!F2387/数据汇总!F2386)</f>
        <v>-3.3516280183999866E-3</v>
      </c>
      <c r="G2386" s="5">
        <f>LN(数据汇总!G2387/数据汇总!G2386)</f>
        <v>-1.0828646208509895E-3</v>
      </c>
      <c r="H2386" s="5">
        <f>LN(数据汇总!H2387/数据汇总!H2386)</f>
        <v>9.8963573424475336E-3</v>
      </c>
      <c r="I2386" s="5">
        <f>LN(数据汇总!I2387/数据汇总!I2386)</f>
        <v>1.3935458896088772E-3</v>
      </c>
      <c r="J2386" s="5">
        <f>LN(数据汇总!J2387/数据汇总!J2386)</f>
        <v>7.7879409302891956E-3</v>
      </c>
      <c r="K2386" s="5">
        <f>LN(数据汇总!K2387/数据汇总!K2386)</f>
        <v>1.7797765927004704E-3</v>
      </c>
    </row>
    <row r="2387" spans="1:11" x14ac:dyDescent="0.15">
      <c r="A2387" s="2">
        <v>42789</v>
      </c>
      <c r="B2387" s="5">
        <f>LN(数据汇总!B2388/数据汇总!B2387)</f>
        <v>-3.3343146537093689E-3</v>
      </c>
      <c r="C2387" s="5">
        <f>LN(数据汇总!C2388/数据汇总!C2387)</f>
        <v>3.9638721887118295E-4</v>
      </c>
      <c r="D2387" s="5">
        <f>LN(数据汇总!D2388/数据汇总!D2387)</f>
        <v>-8.0115649477376322E-4</v>
      </c>
      <c r="E2387" s="5">
        <f>LN(数据汇总!E2388/数据汇总!E2387)</f>
        <v>9.8142530164356204E-3</v>
      </c>
      <c r="F2387" s="5">
        <f>LN(数据汇总!F2388/数据汇总!F2387)</f>
        <v>5.6370998898535351E-3</v>
      </c>
      <c r="G2387" s="5">
        <f>LN(数据汇总!G2388/数据汇总!G2387)</f>
        <v>4.1890311468295642E-4</v>
      </c>
      <c r="H2387" s="5">
        <f>LN(数据汇总!H2388/数据汇总!H2387)</f>
        <v>-3.6053736296807015E-3</v>
      </c>
      <c r="I2387" s="5">
        <f>LN(数据汇总!I2388/数据汇总!I2387)</f>
        <v>2.1392946310039049E-3</v>
      </c>
      <c r="J2387" s="5">
        <f>LN(数据汇总!J2388/数据汇总!J2387)</f>
        <v>5.9480840789387184E-4</v>
      </c>
      <c r="K2387" s="5">
        <f>LN(数据汇总!K2388/数据汇总!K2387)</f>
        <v>1.8716077164889161E-4</v>
      </c>
    </row>
    <row r="2388" spans="1:11" x14ac:dyDescent="0.15">
      <c r="A2388" s="2">
        <v>42790</v>
      </c>
      <c r="B2388" s="5">
        <f>LN(数据汇总!B2389/数据汇总!B2388)</f>
        <v>2.0762639331229639E-4</v>
      </c>
      <c r="C2388" s="5">
        <f>LN(数据汇总!C2389/数据汇总!C2388)</f>
        <v>5.6613921378443066E-5</v>
      </c>
      <c r="D2388" s="5">
        <f>LN(数据汇总!D2389/数据汇总!D2388)</f>
        <v>6.9691267712207607E-5</v>
      </c>
      <c r="E2388" s="5">
        <f>LN(数据汇总!E2389/数据汇总!E2388)</f>
        <v>5.9858912121754553E-3</v>
      </c>
      <c r="F2388" s="5">
        <f>LN(数据汇总!F2389/数据汇总!F2388)</f>
        <v>4.5064611618529813E-3</v>
      </c>
      <c r="G2388" s="5">
        <f>LN(数据汇总!G2389/数据汇总!G2388)</f>
        <v>1.4922378935534736E-3</v>
      </c>
      <c r="H2388" s="5">
        <f>LN(数据汇总!H2389/数据汇总!H2388)</f>
        <v>-6.2046065403219552E-3</v>
      </c>
      <c r="I2388" s="5">
        <f>LN(数据汇总!I2389/数据汇总!I2388)</f>
        <v>4.8247287164820407E-3</v>
      </c>
      <c r="J2388" s="5">
        <f>LN(数据汇总!J2389/数据汇总!J2388)</f>
        <v>-4.9394893215239802E-3</v>
      </c>
      <c r="K2388" s="5">
        <f>LN(数据汇总!K2389/数据汇总!K2388)</f>
        <v>2.3365588461118003E-3</v>
      </c>
    </row>
    <row r="2389" spans="1:11" x14ac:dyDescent="0.15">
      <c r="A2389" s="2">
        <v>42793</v>
      </c>
      <c r="B2389" s="5">
        <f>LN(数据汇总!B2390/数据汇总!B2389)</f>
        <v>-8.0034680975616269E-3</v>
      </c>
      <c r="C2389" s="5">
        <f>LN(数据汇总!C2390/数据汇总!C2389)</f>
        <v>5.6596300112806515E-4</v>
      </c>
      <c r="D2389" s="5">
        <f>LN(数据汇总!D2390/数据汇总!D2389)</f>
        <v>-3.4905267734111033E-3</v>
      </c>
      <c r="E2389" s="5">
        <f>LN(数据汇总!E2390/数据汇总!E2389)</f>
        <v>-3.3476836620790961E-3</v>
      </c>
      <c r="F2389" s="5">
        <f>LN(数据汇总!F2390/数据汇总!F2389)</f>
        <v>5.7909496768904336E-3</v>
      </c>
      <c r="G2389" s="5">
        <f>LN(数据汇总!G2390/数据汇总!G2389)</f>
        <v>1.0175023940541276E-3</v>
      </c>
      <c r="H2389" s="5">
        <f>LN(数据汇总!H2390/数据汇总!H2389)</f>
        <v>-1.6976142475287079E-3</v>
      </c>
      <c r="I2389" s="5">
        <f>LN(数据汇总!I2390/数据汇总!I2389)</f>
        <v>-2.2447834499558358E-3</v>
      </c>
      <c r="J2389" s="5">
        <f>LN(数据汇总!J2390/数据汇总!J2389)</f>
        <v>-2.7669750494948523E-3</v>
      </c>
      <c r="K2389" s="5">
        <f>LN(数据汇总!K2390/数据汇总!K2389)</f>
        <v>-9.3396849975857922E-4</v>
      </c>
    </row>
    <row r="2390" spans="1:11" x14ac:dyDescent="0.15">
      <c r="A2390" s="2">
        <v>42794</v>
      </c>
      <c r="B2390" s="5">
        <f>LN(数据汇总!B2391/数据汇总!B2390)</f>
        <v>2.5735178712290511E-3</v>
      </c>
      <c r="C2390" s="5">
        <f>LN(数据汇总!C2391/数据汇总!C2390)</f>
        <v>-2.2634676420776135E-4</v>
      </c>
      <c r="D2390" s="5">
        <f>LN(数据汇总!D2391/数据汇总!D2390)</f>
        <v>5.942497771658018E-4</v>
      </c>
      <c r="E2390" s="5">
        <f>LN(数据汇总!E2391/数据汇总!E2390)</f>
        <v>-3.4871108341155165E-3</v>
      </c>
      <c r="F2390" s="5">
        <f>LN(数据汇总!F2391/数据汇总!F2390)</f>
        <v>-7.1929599977557344E-3</v>
      </c>
      <c r="G2390" s="5">
        <f>LN(数据汇总!G2391/数据汇总!G2390)</f>
        <v>-2.5816606675474183E-3</v>
      </c>
      <c r="H2390" s="5">
        <f>LN(数据汇总!H2391/数据汇总!H2390)</f>
        <v>-7.733888702851118E-3</v>
      </c>
      <c r="I2390" s="5">
        <f>LN(数据汇总!I2391/数据汇总!I2390)</f>
        <v>1.1718200354996027E-3</v>
      </c>
      <c r="J2390" s="5">
        <f>LN(数据汇总!J2391/数据汇总!J2390)</f>
        <v>-1.1786713128223414E-3</v>
      </c>
      <c r="K2390" s="5">
        <f>LN(数据汇总!K2391/数据汇总!K2390)</f>
        <v>9.3436113125621017E-5</v>
      </c>
    </row>
    <row r="2391" spans="1:11" x14ac:dyDescent="0.15">
      <c r="A2391" s="2">
        <v>42795</v>
      </c>
      <c r="B2391" s="5">
        <f>LN(数据汇总!B2392/数据汇总!B2391)</f>
        <v>1.9094859487553684E-3</v>
      </c>
      <c r="C2391" s="5">
        <f>LN(数据汇总!C2392/数据汇总!C2391)</f>
        <v>-5.660911557910797E-4</v>
      </c>
      <c r="D2391" s="5">
        <f>LN(数据汇总!D2392/数据汇总!D2391)</f>
        <v>-1.1188812356080862E-3</v>
      </c>
      <c r="E2391" s="5">
        <f>LN(数据汇总!E2392/数据汇总!E2391)</f>
        <v>9.2895131287917864E-4</v>
      </c>
      <c r="F2391" s="5">
        <f>LN(数据汇总!F2392/数据汇总!F2391)</f>
        <v>-3.759249309237463E-3</v>
      </c>
      <c r="G2391" s="5">
        <f>LN(数据汇总!G2392/数据汇总!G2391)</f>
        <v>1.3581181939563836E-2</v>
      </c>
      <c r="H2391" s="5">
        <f>LN(数据汇总!H2392/数据汇总!H2391)</f>
        <v>1.5051388423406109E-3</v>
      </c>
      <c r="I2391" s="5">
        <f>LN(数据汇总!I2392/数据汇总!I2391)</f>
        <v>-5.9855995433789489E-3</v>
      </c>
      <c r="J2391" s="5">
        <f>LN(数据汇总!J2392/数据汇总!J2391)</f>
        <v>6.3050573260279869E-4</v>
      </c>
      <c r="K2391" s="5">
        <f>LN(数据汇总!K2392/数据汇总!K2391)</f>
        <v>-1.5896024666589516E-3</v>
      </c>
    </row>
    <row r="2392" spans="1:11" x14ac:dyDescent="0.15">
      <c r="A2392" s="2">
        <v>42796</v>
      </c>
      <c r="B2392" s="5">
        <f>LN(数据汇总!B2393/数据汇总!B2392)</f>
        <v>-6.2798270564409812E-3</v>
      </c>
      <c r="C2392" s="5">
        <f>LN(数据汇总!C2393/数据汇总!C2392)</f>
        <v>-2.8316579546414539E-4</v>
      </c>
      <c r="D2392" s="5">
        <f>LN(数据汇总!D2393/数据汇总!D2392)</f>
        <v>-2.1012825550513706E-3</v>
      </c>
      <c r="E2392" s="5">
        <f>LN(数据汇总!E2393/数据汇总!E2392)</f>
        <v>-1.2249538082539676E-2</v>
      </c>
      <c r="F2392" s="5">
        <f>LN(数据汇总!F2393/数据汇总!F2392)</f>
        <v>-5.2868043640558384E-3</v>
      </c>
      <c r="G2392" s="5">
        <f>LN(数据汇总!G2393/数据汇总!G2392)</f>
        <v>0</v>
      </c>
      <c r="H2392" s="5">
        <f>LN(数据汇总!H2393/数据汇总!H2392)</f>
        <v>-2.038541848111421E-3</v>
      </c>
      <c r="I2392" s="5">
        <f>LN(数据汇总!I2393/数据汇总!I2392)</f>
        <v>-1.3244938658959946E-3</v>
      </c>
      <c r="J2392" s="5">
        <f>LN(数据汇总!J2393/数据汇总!J2392)</f>
        <v>-2.2293830210788637E-4</v>
      </c>
      <c r="K2392" s="5">
        <f>LN(数据汇总!K2393/数据汇总!K2392)</f>
        <v>-9.3624199330185178E-4</v>
      </c>
    </row>
    <row r="2393" spans="1:11" x14ac:dyDescent="0.15">
      <c r="A2393" s="2">
        <v>42797</v>
      </c>
      <c r="B2393" s="5">
        <f>LN(数据汇总!B2394/数据汇总!B2393)</f>
        <v>-6.3925616008094573E-4</v>
      </c>
      <c r="C2393" s="5">
        <f>LN(数据汇总!C2394/数据汇总!C2393)</f>
        <v>-2.2659038220790301E-4</v>
      </c>
      <c r="D2393" s="5">
        <f>LN(数据汇总!D2394/数据汇总!D2393)</f>
        <v>8.060136056905027E-4</v>
      </c>
      <c r="E2393" s="5">
        <f>LN(数据汇总!E2394/数据汇总!E2393)</f>
        <v>2.5116569370735022E-4</v>
      </c>
      <c r="F2393" s="5">
        <f>LN(数据汇总!F2394/数据汇总!F2393)</f>
        <v>-4.0331115771496994E-3</v>
      </c>
      <c r="G2393" s="5">
        <f>LN(数据汇总!G2394/数据汇总!G2393)</f>
        <v>-5.3734320810372013E-3</v>
      </c>
      <c r="H2393" s="5">
        <f>LN(数据汇总!H2394/数据汇总!H2393)</f>
        <v>-7.4174227610041971E-3</v>
      </c>
      <c r="I2393" s="5">
        <f>LN(数据汇总!I2394/数据汇总!I2393)</f>
        <v>3.8588533859739815E-4</v>
      </c>
      <c r="J2393" s="5">
        <f>LN(数据汇总!J2394/数据汇总!J2393)</f>
        <v>-9.2844053572068378E-3</v>
      </c>
      <c r="K2393" s="5">
        <f>LN(数据汇总!K2394/数据汇总!K2393)</f>
        <v>-3.283767082683263E-3</v>
      </c>
    </row>
    <row r="2394" spans="1:11" x14ac:dyDescent="0.15">
      <c r="A2394" s="2">
        <v>42800</v>
      </c>
      <c r="B2394" s="5">
        <f>LN(数据汇总!B2395/数据汇总!B2394)</f>
        <v>6.7684668186299901E-3</v>
      </c>
      <c r="C2394" s="5">
        <f>LN(数据汇总!C2395/数据汇总!C2394)</f>
        <v>-1.6997648699524081E-4</v>
      </c>
      <c r="D2394" s="5">
        <f>LN(数据汇总!D2395/数据汇总!D2394)</f>
        <v>1.6100808518509069E-3</v>
      </c>
      <c r="E2394" s="5">
        <f>LN(数据汇总!E2395/数据汇总!E2394)</f>
        <v>-7.4727641908937164E-3</v>
      </c>
      <c r="F2394" s="5">
        <f>LN(数据汇总!F2395/数据汇总!F2394)</f>
        <v>-5.4527659902370617E-3</v>
      </c>
      <c r="G2394" s="5">
        <f>LN(数据汇总!G2395/数据汇总!G2394)</f>
        <v>-3.2825982574175411E-3</v>
      </c>
      <c r="H2394" s="5">
        <f>LN(数据汇总!H2395/数据汇总!H2394)</f>
        <v>1.8477597570935853E-3</v>
      </c>
      <c r="I2394" s="5">
        <f>LN(数据汇总!I2395/数据汇总!I2394)</f>
        <v>2.4019302900630095E-4</v>
      </c>
      <c r="J2394" s="5">
        <f>LN(数据汇总!J2395/数据汇总!J2394)</f>
        <v>2.941919275480201E-3</v>
      </c>
      <c r="K2394" s="5">
        <f>LN(数据汇总!K2395/数据汇总!K2394)</f>
        <v>6.5761663321603785E-4</v>
      </c>
    </row>
    <row r="2395" spans="1:11" x14ac:dyDescent="0.15">
      <c r="A2395" s="2">
        <v>42801</v>
      </c>
      <c r="B2395" s="5">
        <f>LN(数据汇总!B2396/数据汇总!B2395)</f>
        <v>1.7883595881711422E-3</v>
      </c>
      <c r="C2395" s="5">
        <f>LN(数据汇总!C2396/数据汇总!C2395)</f>
        <v>-2.8335836521790002E-4</v>
      </c>
      <c r="D2395" s="5">
        <f>LN(数据汇总!D2396/数据汇总!D2395)</f>
        <v>3.5958076063828692E-3</v>
      </c>
      <c r="E2395" s="5">
        <f>LN(数据汇总!E2396/数据汇总!E2395)</f>
        <v>-8.0390171568025647E-3</v>
      </c>
      <c r="F2395" s="5">
        <f>LN(数据汇总!F2396/数据汇总!F2395)</f>
        <v>-4.5139283627071052E-3</v>
      </c>
      <c r="G2395" s="5">
        <f>LN(数据汇总!G2396/数据汇总!G2395)</f>
        <v>-2.9175558777588639E-3</v>
      </c>
      <c r="H2395" s="5">
        <f>LN(数据汇总!H2396/数据汇总!H2395)</f>
        <v>3.5869223173074366E-3</v>
      </c>
      <c r="I2395" s="5">
        <f>LN(数据汇总!I2396/数据汇总!I2395)</f>
        <v>-2.047128361700614E-3</v>
      </c>
      <c r="J2395" s="5">
        <f>LN(数据汇总!J2396/数据汇总!J2395)</f>
        <v>5.6092579995708569E-3</v>
      </c>
      <c r="K2395" s="5">
        <f>LN(数据汇总!K2396/数据汇总!K2395)</f>
        <v>-2.8178274736774701E-4</v>
      </c>
    </row>
    <row r="2396" spans="1:11" x14ac:dyDescent="0.15">
      <c r="A2396" s="2">
        <v>42802</v>
      </c>
      <c r="B2396" s="5">
        <f>LN(数据汇总!B2397/数据汇总!B2396)</f>
        <v>-2.2604379217633806E-3</v>
      </c>
      <c r="C2396" s="5">
        <f>LN(数据汇总!C2397/数据汇总!C2396)</f>
        <v>-6.8038784730554849E-4</v>
      </c>
      <c r="D2396" s="5">
        <f>LN(数据汇总!D2397/数据汇总!D2396)</f>
        <v>-2.407411800669175E-3</v>
      </c>
      <c r="E2396" s="5">
        <f>LN(数据汇总!E2397/数据汇总!E2396)</f>
        <v>-6.1650899053555816E-3</v>
      </c>
      <c r="F2396" s="5">
        <f>LN(数据汇总!F2397/数据汇总!F2396)</f>
        <v>-1.8236768202282691E-2</v>
      </c>
      <c r="G2396" s="5">
        <f>LN(数据汇总!G2397/数据汇总!G2396)</f>
        <v>-2.2868650550458714E-3</v>
      </c>
      <c r="H2396" s="5">
        <f>LN(数据汇总!H2397/数据汇总!H2396)</f>
        <v>4.2643502693846362E-3</v>
      </c>
      <c r="I2396" s="5">
        <f>LN(数据汇总!I2397/数据汇总!I2396)</f>
        <v>-3.8103495321905375E-3</v>
      </c>
      <c r="J2396" s="5">
        <f>LN(数据汇总!J2397/数据汇总!J2396)</f>
        <v>2.4513865676924606E-3</v>
      </c>
      <c r="K2396" s="5">
        <f>LN(数据汇总!K2397/数据汇总!K2396)</f>
        <v>9.3936405122830685E-5</v>
      </c>
    </row>
    <row r="2397" spans="1:11" x14ac:dyDescent="0.15">
      <c r="A2397" s="2">
        <v>42803</v>
      </c>
      <c r="B2397" s="5">
        <f>LN(数据汇总!B2398/数据汇总!B2397)</f>
        <v>-7.1055195730117598E-3</v>
      </c>
      <c r="C2397" s="5">
        <f>LN(数据汇总!C2398/数据汇总!C2397)</f>
        <v>-5.1059485408502651E-4</v>
      </c>
      <c r="D2397" s="5">
        <f>LN(数据汇总!D2398/数据汇总!D2397)</f>
        <v>-2.4482384920343587E-3</v>
      </c>
      <c r="E2397" s="5">
        <f>LN(数据汇总!E2398/数据汇总!E2397)</f>
        <v>-5.9201494766472186E-3</v>
      </c>
      <c r="F2397" s="5">
        <f>LN(数据汇总!F2398/数据汇总!F2397)</f>
        <v>-1.6749920146390075E-2</v>
      </c>
      <c r="G2397" s="5">
        <f>LN(数据汇总!G2398/数据汇总!G2397)</f>
        <v>7.9951779378723649E-4</v>
      </c>
      <c r="H2397" s="5">
        <f>LN(数据汇总!H2398/数据汇总!H2397)</f>
        <v>-1.1873543149568158E-2</v>
      </c>
      <c r="I2397" s="5">
        <f>LN(数据汇总!I2398/数据汇总!I2397)</f>
        <v>-4.188741287839361E-3</v>
      </c>
      <c r="J2397" s="5">
        <f>LN(数据汇总!J2398/数据汇总!J2397)</f>
        <v>-1.0257871679052058E-2</v>
      </c>
      <c r="K2397" s="5">
        <f>LN(数据汇总!K2398/数据汇总!K2397)</f>
        <v>-3.4815372734310159E-3</v>
      </c>
    </row>
    <row r="2398" spans="1:11" x14ac:dyDescent="0.15">
      <c r="A2398" s="2">
        <v>42804</v>
      </c>
      <c r="B2398" s="5">
        <f>LN(数据汇总!B2399/数据汇总!B2398)</f>
        <v>5.8668529557929041E-4</v>
      </c>
      <c r="C2398" s="5">
        <f>LN(数据汇总!C2399/数据汇总!C2398)</f>
        <v>-3.9730965133698401E-4</v>
      </c>
      <c r="D2398" s="5">
        <f>LN(数据汇总!D2399/数据汇总!D2398)</f>
        <v>-2.103271361122692E-3</v>
      </c>
      <c r="E2398" s="5">
        <f>LN(数据汇总!E2399/数据汇总!E2398)</f>
        <v>2.7776178593947412E-3</v>
      </c>
      <c r="F2398" s="5">
        <f>LN(数据汇总!F2399/数据汇总!F2398)</f>
        <v>-3.2035214153364844E-3</v>
      </c>
      <c r="G2398" s="5">
        <f>LN(数据汇总!G2399/数据汇总!G2398)</f>
        <v>3.2633480993077457E-3</v>
      </c>
      <c r="H2398" s="5">
        <f>LN(数据汇总!H2399/数据汇总!H2398)</f>
        <v>2.8514857680724602E-3</v>
      </c>
      <c r="I2398" s="5">
        <f>LN(数据汇总!I2399/数据汇总!I2398)</f>
        <v>9.9926165823477288E-4</v>
      </c>
      <c r="J2398" s="5">
        <f>LN(数据汇总!J2399/数据汇总!J2398)</f>
        <v>1.8876870857922295E-3</v>
      </c>
      <c r="K2398" s="5">
        <f>LN(数据汇总!K2399/数据汇总!K2398)</f>
        <v>1.2246245230728237E-3</v>
      </c>
    </row>
    <row r="2399" spans="1:11" x14ac:dyDescent="0.15">
      <c r="A2399" s="2">
        <v>42807</v>
      </c>
      <c r="B2399" s="5">
        <f>LN(数据汇总!B2400/数据汇总!B2399)</f>
        <v>8.9195970514583927E-3</v>
      </c>
      <c r="C2399" s="5">
        <f>LN(数据汇总!C2400/数据汇总!C2399)</f>
        <v>-5.6771409933357559E-5</v>
      </c>
      <c r="D2399" s="5">
        <f>LN(数据汇总!D2400/数据汇总!D2399)</f>
        <v>3.2232098815684778E-3</v>
      </c>
      <c r="E2399" s="5">
        <f>LN(数据汇总!E2400/数据汇总!E2399)</f>
        <v>-6.1473539239544864E-4</v>
      </c>
      <c r="F2399" s="5">
        <f>LN(数据汇总!F2400/数据汇总!F2399)</f>
        <v>2.0445121519109774E-3</v>
      </c>
      <c r="G2399" s="5">
        <f>LN(数据汇总!G2400/数据汇总!G2399)</f>
        <v>3.6661912266134326E-4</v>
      </c>
      <c r="H2399" s="5">
        <f>LN(数据汇总!H2400/数据汇总!H2399)</f>
        <v>1.1013155230466337E-2</v>
      </c>
      <c r="I2399" s="5">
        <f>LN(数据汇总!I2400/数据汇总!I2399)</f>
        <v>-1.3411501728244886E-3</v>
      </c>
      <c r="J2399" s="5">
        <f>LN(数据汇总!J2400/数据汇总!J2399)</f>
        <v>1.1965932822329977E-2</v>
      </c>
      <c r="K2399" s="5">
        <f>LN(数据汇总!K2400/数据汇总!K2399)</f>
        <v>1.599172534021528E-3</v>
      </c>
    </row>
    <row r="2400" spans="1:11" x14ac:dyDescent="0.15">
      <c r="A2400" s="2">
        <v>42808</v>
      </c>
      <c r="B2400" s="5">
        <f>LN(数据汇总!B2401/数据汇总!B2400)</f>
        <v>-9.4506710868361881E-4</v>
      </c>
      <c r="C2400" s="5">
        <f>LN(数据汇总!C2401/数据汇总!C2400)</f>
        <v>1.7030456173554615E-4</v>
      </c>
      <c r="D2400" s="5">
        <f>LN(数据汇总!D2401/数据汇总!D2400)</f>
        <v>-1.4701766859760281E-3</v>
      </c>
      <c r="E2400" s="5">
        <f>LN(数据汇总!E2401/数据汇总!E2400)</f>
        <v>-4.0801089118123919E-3</v>
      </c>
      <c r="F2400" s="5">
        <f>LN(数据汇总!F2401/数据汇总!F2400)</f>
        <v>-8.0517742061354033E-4</v>
      </c>
      <c r="G2400" s="5">
        <f>LN(数据汇总!G2401/数据汇总!G2400)</f>
        <v>-3.3847406821550332E-3</v>
      </c>
      <c r="H2400" s="5">
        <f>LN(数据汇总!H2401/数据汇总!H2400)</f>
        <v>-7.2181531547072937E-5</v>
      </c>
      <c r="I2400" s="5">
        <f>LN(数据汇总!I2401/数据汇总!I2400)</f>
        <v>8.0887408448377727E-5</v>
      </c>
      <c r="J2400" s="5">
        <f>LN(数据汇总!J2401/数据汇总!J2400)</f>
        <v>4.5044949354018293E-3</v>
      </c>
      <c r="K2400" s="5">
        <f>LN(数据汇总!K2401/数据汇总!K2400)</f>
        <v>-6.5817312328483282E-4</v>
      </c>
    </row>
    <row r="2401" spans="1:11" x14ac:dyDescent="0.15">
      <c r="A2401" s="2">
        <v>42809</v>
      </c>
      <c r="B2401" s="5">
        <f>LN(数据汇总!B2402/数据汇总!B2401)</f>
        <v>1.0703405180630943E-3</v>
      </c>
      <c r="C2401" s="5">
        <f>LN(数据汇总!C2402/数据汇总!C2401)</f>
        <v>2.8377649953485913E-4</v>
      </c>
      <c r="D2401" s="5">
        <f>LN(数据汇总!D2402/数据汇总!D2401)</f>
        <v>-8.0601360569047711E-4</v>
      </c>
      <c r="E2401" s="5">
        <f>LN(数据汇总!E2402/数据汇总!E2401)</f>
        <v>1.7370163781535924E-2</v>
      </c>
      <c r="F2401" s="5">
        <f>LN(数据汇总!F2402/数据汇总!F2401)</f>
        <v>2.1557803172683934E-2</v>
      </c>
      <c r="G2401" s="5">
        <f>LN(数据汇总!G2402/数据汇总!G2401)</f>
        <v>8.3398543883171257E-3</v>
      </c>
      <c r="H2401" s="5">
        <f>LN(数据汇总!H2402/数据汇总!H2401)</f>
        <v>-1.4741460183927005E-3</v>
      </c>
      <c r="I2401" s="5">
        <f>LN(数据汇总!I2402/数据汇总!I2401)</f>
        <v>6.0552930421594138E-3</v>
      </c>
      <c r="J2401" s="5">
        <f>LN(数据汇总!J2402/数据汇总!J2401)</f>
        <v>1.055149404058333E-3</v>
      </c>
      <c r="K2401" s="5">
        <f>LN(数据汇总!K2402/数据汇总!K2401)</f>
        <v>1.128031704498637E-3</v>
      </c>
    </row>
    <row r="2402" spans="1:11" x14ac:dyDescent="0.15">
      <c r="A2402" s="2">
        <v>42810</v>
      </c>
      <c r="B2402" s="5">
        <f>LN(数据汇总!B2403/数据汇总!B2402)</f>
        <v>6.2288069238930687E-3</v>
      </c>
      <c r="C2402" s="5">
        <f>LN(数据汇总!C2403/数据汇总!C2402)</f>
        <v>1.190982701390684E-3</v>
      </c>
      <c r="D2402" s="5">
        <f>LN(数据汇总!D2403/数据汇总!D2402)</f>
        <v>-7.0118851481847306E-5</v>
      </c>
      <c r="E2402" s="5">
        <f>LN(数据汇总!E2403/数据汇总!E2402)</f>
        <v>4.9895813303518118E-3</v>
      </c>
      <c r="F2402" s="5">
        <f>LN(数据汇总!F2403/数据汇总!F2402)</f>
        <v>-1.603359763224634E-3</v>
      </c>
      <c r="G2402" s="5">
        <f>LN(数据汇总!G2403/数据汇总!G2402)</f>
        <v>-1.6279814951152382E-3</v>
      </c>
      <c r="H2402" s="5">
        <f>LN(数据汇总!H2403/数据汇总!H2402)</f>
        <v>2.0608814099331348E-2</v>
      </c>
      <c r="I2402" s="5">
        <f>LN(数据汇总!I2403/数据汇总!I2402)</f>
        <v>-5.3367840929190039E-4</v>
      </c>
      <c r="J2402" s="5">
        <f>LN(数据汇总!J2403/数据汇总!J2402)</f>
        <v>1.8145251427966483E-2</v>
      </c>
      <c r="K2402" s="5">
        <f>LN(数据汇总!K2403/数据汇总!K2402)</f>
        <v>4.2188221763659562E-3</v>
      </c>
    </row>
    <row r="2403" spans="1:11" x14ac:dyDescent="0.15">
      <c r="A2403" s="2">
        <v>42811</v>
      </c>
      <c r="B2403" s="5">
        <f>LN(数据汇总!B2404/数据汇总!B2403)</f>
        <v>-9.9863084551851285E-3</v>
      </c>
      <c r="C2403" s="5">
        <f>LN(数据汇总!C2404/数据汇总!C2403)</f>
        <v>-2.2674451658861541E-4</v>
      </c>
      <c r="D2403" s="5">
        <f>LN(数据汇总!D2404/数据汇总!D2403)</f>
        <v>-3.8993251943084729E-3</v>
      </c>
      <c r="E2403" s="5">
        <f>LN(数据汇总!E2404/数据汇总!E2403)</f>
        <v>2.4447897435002151E-3</v>
      </c>
      <c r="F2403" s="5">
        <f>LN(数据汇总!F2404/数据汇总!F2403)</f>
        <v>4.4136343446584229E-3</v>
      </c>
      <c r="G2403" s="5">
        <f>LN(数据汇总!G2404/数据汇总!G2403)</f>
        <v>-1.315228474144621E-3</v>
      </c>
      <c r="H2403" s="5">
        <f>LN(数据汇总!H2404/数据汇总!H2403)</f>
        <v>8.9097937690426558E-4</v>
      </c>
      <c r="I2403" s="5">
        <f>LN(数据汇总!I2404/数据汇总!I2403)</f>
        <v>1.22411335592208E-3</v>
      </c>
      <c r="J2403" s="5">
        <f>LN(数据汇总!J2404/数据汇总!J2403)</f>
        <v>3.98023825482457E-3</v>
      </c>
      <c r="K2403" s="5">
        <f>LN(数据汇总!K2404/数据汇总!K2403)</f>
        <v>-1.2169437495309521E-3</v>
      </c>
    </row>
    <row r="2404" spans="1:11" x14ac:dyDescent="0.15">
      <c r="A2404" s="2">
        <v>42814</v>
      </c>
      <c r="B2404" s="5">
        <f>LN(数据汇总!B2405/数据汇总!B2404)</f>
        <v>1.4700434236929458E-3</v>
      </c>
      <c r="C2404" s="5">
        <f>LN(数据汇总!C2405/数据汇总!C2404)</f>
        <v>-1.1339154111248318E-4</v>
      </c>
      <c r="D2404" s="5">
        <f>LN(数据汇总!D2405/数据汇总!D2404)</f>
        <v>-1.4088974187821308E-3</v>
      </c>
      <c r="E2404" s="5">
        <f>LN(数据汇总!E2405/数据汇总!E2404)</f>
        <v>4.1424743475919198E-3</v>
      </c>
      <c r="F2404" s="5">
        <f>LN(数据汇总!F2405/数据汇总!F2404)</f>
        <v>-2.4034811251986248E-3</v>
      </c>
      <c r="G2404" s="5">
        <f>LN(数据汇总!G2405/数据汇总!G2404)</f>
        <v>0</v>
      </c>
      <c r="H2404" s="5">
        <f>LN(数据汇总!H2405/数据汇总!H2404)</f>
        <v>7.8694298915283657E-3</v>
      </c>
      <c r="I2404" s="5">
        <f>LN(数据汇总!I2405/数据汇总!I2404)</f>
        <v>2.2980130484966587E-3</v>
      </c>
      <c r="J2404" s="5">
        <f>LN(数据汇总!J2405/数据汇总!J2404)</f>
        <v>4.9444867418499249E-3</v>
      </c>
      <c r="K2404" s="5">
        <f>LN(数据汇总!K2405/数据汇总!K2404)</f>
        <v>5.6185037530081768E-4</v>
      </c>
    </row>
    <row r="2405" spans="1:11" x14ac:dyDescent="0.15">
      <c r="A2405" s="2">
        <v>42815</v>
      </c>
      <c r="B2405" s="5">
        <f>LN(数据汇总!B2406/数据汇总!B2405)</f>
        <v>4.2021869575964779E-3</v>
      </c>
      <c r="C2405" s="5">
        <f>LN(数据汇总!C2406/数据汇总!C2405)</f>
        <v>-8.5084664368959733E-4</v>
      </c>
      <c r="D2405" s="5">
        <f>LN(数据汇总!D2406/数据汇总!D2405)</f>
        <v>2.3939458713441268E-3</v>
      </c>
      <c r="E2405" s="5">
        <f>LN(数据汇总!E2406/数据汇总!E2405)</f>
        <v>8.6357019460631367E-3</v>
      </c>
      <c r="F2405" s="5">
        <f>LN(数据汇总!F2406/数据汇总!F2405)</f>
        <v>-3.5225500615158555E-3</v>
      </c>
      <c r="G2405" s="5">
        <f>LN(数据汇总!G2406/数据汇总!G2405)</f>
        <v>-1.449751900285586E-2</v>
      </c>
      <c r="H2405" s="5">
        <f>LN(数据汇总!H2406/数据汇总!H2405)</f>
        <v>3.7123902833326203E-3</v>
      </c>
      <c r="I2405" s="5">
        <f>LN(数据汇总!I2406/数据汇总!I2405)</f>
        <v>2.4526762464513658E-3</v>
      </c>
      <c r="J2405" s="5">
        <f>LN(数据汇总!J2406/数据汇总!J2405)</f>
        <v>3.5590162477392865E-3</v>
      </c>
      <c r="K2405" s="5">
        <f>LN(数据汇总!K2406/数据汇总!K2405)</f>
        <v>-1.8724838552975913E-4</v>
      </c>
    </row>
    <row r="2406" spans="1:11" x14ac:dyDescent="0.15">
      <c r="A2406" s="2">
        <v>42816</v>
      </c>
      <c r="B2406" s="5">
        <f>LN(数据汇总!B2407/数据汇总!B2406)</f>
        <v>-4.0465140611889178E-3</v>
      </c>
      <c r="C2406" s="5">
        <f>LN(数据汇总!C2407/数据汇总!C2406)</f>
        <v>1.7022725379427738E-4</v>
      </c>
      <c r="D2406" s="5">
        <f>LN(数据汇总!D2407/数据汇总!D2406)</f>
        <v>-2.4291937520690399E-3</v>
      </c>
      <c r="E2406" s="5">
        <f>LN(数据汇总!E2407/数据汇总!E2406)</f>
        <v>3.0490274764605643E-3</v>
      </c>
      <c r="F2406" s="5">
        <f>LN(数据汇总!F2407/数据汇总!F2406)</f>
        <v>-5.6986601185789578E-4</v>
      </c>
      <c r="G2406" s="5">
        <f>LN(数据汇总!G2407/数据汇总!G2406)</f>
        <v>0</v>
      </c>
      <c r="H2406" s="5">
        <f>LN(数据汇总!H2407/数据汇总!H2406)</f>
        <v>-1.1150813516785728E-2</v>
      </c>
      <c r="I2406" s="5">
        <f>LN(数据汇总!I2407/数据汇总!I2406)</f>
        <v>2.1239408706603272E-3</v>
      </c>
      <c r="J2406" s="5">
        <f>LN(数据汇总!J2407/数据汇总!J2406)</f>
        <v>-8.3448208444689455E-3</v>
      </c>
      <c r="K2406" s="5">
        <f>LN(数据汇总!K2407/数据汇总!K2406)</f>
        <v>2.6182921260573672E-3</v>
      </c>
    </row>
    <row r="2407" spans="1:11" x14ac:dyDescent="0.15">
      <c r="A2407" s="2">
        <v>42817</v>
      </c>
      <c r="B2407" s="5">
        <f>LN(数据汇总!B2408/数据汇总!B2407)</f>
        <v>2.9907379677626329E-3</v>
      </c>
      <c r="C2407" s="5">
        <f>LN(数据汇总!C2408/数据汇总!C2407)</f>
        <v>0</v>
      </c>
      <c r="D2407" s="5">
        <f>LN(数据汇总!D2408/数据汇总!D2407)</f>
        <v>3.5242291113672723E-4</v>
      </c>
      <c r="E2407" s="5">
        <f>LN(数据汇总!E2408/数据汇总!E2407)</f>
        <v>-3.0490274764606354E-3</v>
      </c>
      <c r="F2407" s="5">
        <f>LN(数据汇总!F2408/数据汇总!F2407)</f>
        <v>7.4759415479811377E-3</v>
      </c>
      <c r="G2407" s="5">
        <f>LN(数据汇总!G2408/数据汇总!G2407)</f>
        <v>8.2729568597206986E-4</v>
      </c>
      <c r="H2407" s="5">
        <f>LN(数据汇总!H2408/数据汇总!H2407)</f>
        <v>2.9970332062500182E-4</v>
      </c>
      <c r="I2407" s="5">
        <f>LN(数据汇总!I2408/数据汇总!I2407)</f>
        <v>-1.0450686777415126E-3</v>
      </c>
      <c r="J2407" s="5">
        <f>LN(数据汇总!J2408/数据汇总!J2407)</f>
        <v>2.572589122651011E-3</v>
      </c>
      <c r="K2407" s="5">
        <f>LN(数据汇总!K2408/数据汇总!K2407)</f>
        <v>-9.3431754904768627E-4</v>
      </c>
    </row>
    <row r="2408" spans="1:11" x14ac:dyDescent="0.15">
      <c r="A2408" s="2">
        <v>42818</v>
      </c>
      <c r="B2408" s="5">
        <f>LN(数据汇总!B2409/数据汇总!B2408)</f>
        <v>7.1484461161113004E-3</v>
      </c>
      <c r="C2408" s="5">
        <f>LN(数据汇总!C2409/数据汇总!C2408)</f>
        <v>1.4174346809733152E-3</v>
      </c>
      <c r="D2408" s="5">
        <f>LN(数据汇总!D2409/数据汇总!D2408)</f>
        <v>7.1274637704633673E-3</v>
      </c>
      <c r="E2408" s="5">
        <f>LN(数据汇总!E2409/数据汇总!E2408)</f>
        <v>-1.021093301664837E-3</v>
      </c>
      <c r="F2408" s="5">
        <f>LN(数据汇总!F2409/数据汇总!F2408)</f>
        <v>-8.0255131131845862E-4</v>
      </c>
      <c r="G2408" s="5">
        <f>LN(数据汇总!G2409/数据汇总!G2408)</f>
        <v>-8.4436053238891068E-4</v>
      </c>
      <c r="H2408" s="5">
        <f>LN(数据汇总!H2409/数据汇总!H2408)</f>
        <v>1.2558034282776789E-3</v>
      </c>
      <c r="I2408" s="5">
        <f>LN(数据汇总!I2409/数据汇总!I2408)</f>
        <v>1.3569261541510559E-3</v>
      </c>
      <c r="J2408" s="5">
        <f>LN(数据汇总!J2409/数据汇总!J2408)</f>
        <v>-4.0068066781926185E-4</v>
      </c>
      <c r="K2408" s="5">
        <f>LN(数据汇总!K2409/数据汇总!K2408)</f>
        <v>-9.3519131476848313E-4</v>
      </c>
    </row>
    <row r="2409" spans="1:11" x14ac:dyDescent="0.15">
      <c r="A2409" s="2">
        <v>42821</v>
      </c>
      <c r="B2409" s="5">
        <f>LN(数据汇总!B2410/数据汇总!B2409)</f>
        <v>-3.7224887269506303E-3</v>
      </c>
      <c r="C2409" s="5">
        <f>LN(数据汇总!C2410/数据汇总!C2409)</f>
        <v>8.4949743180277025E-4</v>
      </c>
      <c r="D2409" s="5">
        <f>LN(数据汇总!D2410/数据汇总!D2409)</f>
        <v>-1.2602837306122756E-3</v>
      </c>
      <c r="E2409" s="5">
        <f>LN(数据汇总!E2410/数据汇总!E2409)</f>
        <v>9.0249778743263526E-3</v>
      </c>
      <c r="F2409" s="5">
        <f>LN(数据汇总!F2410/数据汇总!F2409)</f>
        <v>-8.896417790143352E-3</v>
      </c>
      <c r="G2409" s="5">
        <f>LN(数据汇总!G2410/数据汇总!G2409)</f>
        <v>-1.0201534529525073E-3</v>
      </c>
      <c r="H2409" s="5">
        <f>LN(数据汇总!H2410/数据汇总!H2409)</f>
        <v>-6.7791535651558149E-3</v>
      </c>
      <c r="I2409" s="5">
        <f>LN(数据汇总!I2410/数据汇总!I2409)</f>
        <v>1.5904100559324267E-3</v>
      </c>
      <c r="J2409" s="5">
        <f>LN(数据汇总!J2410/数据汇总!J2409)</f>
        <v>-2.1495957974801581E-3</v>
      </c>
      <c r="K2409" s="5">
        <f>LN(数据汇总!K2410/数据汇总!K2409)</f>
        <v>4.8534722864288869E-3</v>
      </c>
    </row>
    <row r="2410" spans="1:11" x14ac:dyDescent="0.15">
      <c r="A2410" s="2">
        <v>42822</v>
      </c>
      <c r="B2410" s="5">
        <f>LN(数据汇总!B2411/数据汇总!B2410)</f>
        <v>-2.4577032856902743E-3</v>
      </c>
      <c r="C2410" s="5">
        <f>LN(数据汇总!C2411/数据汇总!C2410)</f>
        <v>3.3959701480992165E-4</v>
      </c>
      <c r="D2410" s="5">
        <f>LN(数据汇总!D2411/数据汇总!D2410)</f>
        <v>-1.3320248744598077E-3</v>
      </c>
      <c r="E2410" s="5">
        <f>LN(数据汇总!E2411/数据汇总!E2410)</f>
        <v>-2.5942422404128594E-3</v>
      </c>
      <c r="F2410" s="5">
        <f>LN(数据汇总!F2411/数据汇总!F2410)</f>
        <v>4.449613215317891E-3</v>
      </c>
      <c r="G2410" s="5">
        <f>LN(数据汇总!G2411/数据汇总!G2410)</f>
        <v>7.2253173808166449E-3</v>
      </c>
      <c r="H2410" s="5">
        <f>LN(数据汇总!H2411/数据汇总!H2410)</f>
        <v>6.2699565947165314E-3</v>
      </c>
      <c r="I2410" s="5">
        <f>LN(数据汇总!I2411/数据汇总!I2410)</f>
        <v>-1.9566712405120162E-3</v>
      </c>
      <c r="J2410" s="5">
        <f>LN(数据汇总!J2411/数据汇总!J2410)</f>
        <v>5.4023379930451306E-3</v>
      </c>
      <c r="K2410" s="5">
        <f>LN(数据汇总!K2411/数据汇总!K2410)</f>
        <v>-7.4515651734103369E-4</v>
      </c>
    </row>
    <row r="2411" spans="1:11" x14ac:dyDescent="0.15">
      <c r="A2411" s="2">
        <v>42823</v>
      </c>
      <c r="B2411" s="5">
        <f>LN(数据汇总!B2412/数据汇总!B2411)</f>
        <v>-1.767081197388783E-3</v>
      </c>
      <c r="C2411" s="5">
        <f>LN(数据汇总!C2412/数据汇总!C2411)</f>
        <v>-5.6591494313652769E-5</v>
      </c>
      <c r="D2411" s="5">
        <f>LN(数据汇总!D2412/数据汇总!D2411)</f>
        <v>-4.56100349982056E-4</v>
      </c>
      <c r="E2411" s="5">
        <f>LN(数据汇总!E2412/数据汇总!E2411)</f>
        <v>1.6451312627644905E-3</v>
      </c>
      <c r="F2411" s="5">
        <f>LN(数据汇总!F2412/数据汇总!F2411)</f>
        <v>4.4214503552480709E-3</v>
      </c>
      <c r="G2411" s="5">
        <f>LN(数据汇总!G2412/数据汇总!G2411)</f>
        <v>1.0848148191858569E-3</v>
      </c>
      <c r="H2411" s="5">
        <f>LN(数据汇总!H2412/数据汇总!H2411)</f>
        <v>1.8950342493056177E-3</v>
      </c>
      <c r="I2411" s="5">
        <f>LN(数据汇总!I2412/数据汇总!I2411)</f>
        <v>1.8263455346683314E-3</v>
      </c>
      <c r="J2411" s="5">
        <f>LN(数据汇总!J2412/数据汇总!J2411)</f>
        <v>1.7738014249096738E-3</v>
      </c>
      <c r="K2411" s="5">
        <f>LN(数据汇总!K2412/数据汇总!K2411)</f>
        <v>-1.3053614907190946E-3</v>
      </c>
    </row>
    <row r="2412" spans="1:11" x14ac:dyDescent="0.15">
      <c r="A2412" s="2">
        <v>42824</v>
      </c>
      <c r="B2412" s="5">
        <f>LN(数据汇总!B2413/数据汇总!B2412)</f>
        <v>-1.0628056098070063E-2</v>
      </c>
      <c r="C2412" s="5">
        <f>LN(数据汇总!C2413/数据汇总!C2412)</f>
        <v>0</v>
      </c>
      <c r="D2412" s="5">
        <f>LN(数据汇总!D2413/数据汇总!D2412)</f>
        <v>-4.1142915179621063E-3</v>
      </c>
      <c r="E2412" s="5">
        <f>LN(数据汇总!E2413/数据汇总!E2412)</f>
        <v>-8.3011301740849256E-3</v>
      </c>
      <c r="F2412" s="5">
        <f>LN(数据汇总!F2413/数据汇总!F2412)</f>
        <v>2.4395094252372003E-3</v>
      </c>
      <c r="G2412" s="5">
        <f>LN(数据汇总!G2413/数据汇总!G2412)</f>
        <v>0</v>
      </c>
      <c r="H2412" s="5">
        <f>LN(数据汇总!H2413/数据汇总!H2412)</f>
        <v>-3.7360542286811941E-3</v>
      </c>
      <c r="I2412" s="5">
        <f>LN(数据汇总!I2413/数据汇总!I2412)</f>
        <v>-1.7973298553185483E-3</v>
      </c>
      <c r="J2412" s="5">
        <f>LN(数据汇总!J2413/数据汇总!J2412)</f>
        <v>-3.2815409037347245E-3</v>
      </c>
      <c r="K2412" s="5">
        <f>LN(数据汇总!K2413/数据汇总!K2412)</f>
        <v>-4.6661379223749723E-4</v>
      </c>
    </row>
    <row r="2413" spans="1:11" x14ac:dyDescent="0.15">
      <c r="A2413" s="2">
        <v>42825</v>
      </c>
      <c r="B2413" s="5">
        <f>LN(数据汇总!B2414/数据汇总!B2413)</f>
        <v>5.1417630591885921E-3</v>
      </c>
      <c r="C2413" s="5">
        <f>LN(数据汇总!C2414/数据汇总!C2413)</f>
        <v>1.131797862109994E-4</v>
      </c>
      <c r="D2413" s="5">
        <f>LN(数据汇总!D2414/数据汇总!D2413)</f>
        <v>-8.1078703657250131E-4</v>
      </c>
      <c r="E2413" s="5">
        <f>LN(数据汇总!E2414/数据汇总!E2413)</f>
        <v>4.7599452538048181E-3</v>
      </c>
      <c r="F2413" s="5">
        <f>LN(数据汇总!F2414/数据汇总!F2413)</f>
        <v>5.6160557882242775E-3</v>
      </c>
      <c r="G2413" s="5">
        <f>LN(数据汇总!G2414/数据汇总!G2413)</f>
        <v>6.7317974111998449E-4</v>
      </c>
      <c r="H2413" s="5">
        <f>LN(数据汇总!H2414/数据汇总!H2413)</f>
        <v>-7.8285675494318505E-3</v>
      </c>
      <c r="I2413" s="5">
        <f>LN(数据汇总!I2414/数据汇总!I2413)</f>
        <v>1.0693656781213246E-3</v>
      </c>
      <c r="J2413" s="5">
        <f>LN(数据汇总!J2414/数据汇总!J2413)</f>
        <v>-5.3012691424575899E-3</v>
      </c>
      <c r="K2413" s="5">
        <f>LN(数据汇总!K2414/数据汇总!K2413)</f>
        <v>-3.7344786168298598E-4</v>
      </c>
    </row>
    <row r="2414" spans="1:11" x14ac:dyDescent="0.15">
      <c r="A2414" s="2">
        <v>42830</v>
      </c>
      <c r="B2414" s="5">
        <f>LN(数据汇总!B2415/数据汇总!B2414)</f>
        <v>1.6005059354498054E-2</v>
      </c>
      <c r="C2414" s="5">
        <f>LN(数据汇总!C2415/数据汇总!C2414)</f>
        <v>4.5259109168133913E-4</v>
      </c>
      <c r="D2414" s="5">
        <f>LN(数据汇总!D2415/数据汇总!D2414)</f>
        <v>2.2544746761833778E-3</v>
      </c>
      <c r="E2414" s="5">
        <f>LN(数据汇总!E2415/数据汇总!E2414)</f>
        <v>4.8091226183080904E-3</v>
      </c>
      <c r="F2414" s="5">
        <f>LN(数据汇总!F2415/数据汇总!F2414)</f>
        <v>3.4815538108925533E-3</v>
      </c>
      <c r="G2414" s="5">
        <f>LN(数据汇总!G2415/数据汇总!G2414)</f>
        <v>-4.1436376926377496E-3</v>
      </c>
      <c r="H2414" s="5">
        <f>LN(数据汇总!H2415/数据汇总!H2414)</f>
        <v>1.192328088877369E-2</v>
      </c>
      <c r="I2414" s="5">
        <f>LN(数据汇总!I2415/数据汇总!I2414)</f>
        <v>2.9845422977703468E-3</v>
      </c>
      <c r="J2414" s="5">
        <f>LN(数据汇总!J2415/数据汇总!J2414)</f>
        <v>1.0149512655098643E-2</v>
      </c>
      <c r="K2414" s="5">
        <f>LN(数据汇总!K2415/数据汇总!K2414)</f>
        <v>5.6011950680234465E-4</v>
      </c>
    </row>
    <row r="2415" spans="1:11" x14ac:dyDescent="0.15">
      <c r="A2415" s="2">
        <v>42831</v>
      </c>
      <c r="B2415" s="5">
        <f>LN(数据汇总!B2416/数据汇总!B2415)</f>
        <v>2.9283032693951899E-3</v>
      </c>
      <c r="C2415" s="5">
        <f>LN(数据汇总!C2416/数据汇总!C2415)</f>
        <v>-5.6562685611503197E-5</v>
      </c>
      <c r="D2415" s="5">
        <f>LN(数据汇总!D2416/数据汇总!D2415)</f>
        <v>-1.3379812566087943E-3</v>
      </c>
      <c r="E2415" s="5">
        <f>LN(数据汇总!E2416/数据汇总!E2415)</f>
        <v>-2.7132727522598842E-3</v>
      </c>
      <c r="F2415" s="5">
        <f>LN(数据汇总!F2416/数据汇总!F2415)</f>
        <v>5.4822506167010688E-3</v>
      </c>
      <c r="G2415" s="5">
        <f>LN(数据汇总!G2416/数据汇总!G2415)</f>
        <v>1.9276336842417722E-3</v>
      </c>
      <c r="H2415" s="5">
        <f>LN(数据汇总!H2416/数据汇总!H2415)</f>
        <v>-5.2216350049766325E-3</v>
      </c>
      <c r="I2415" s="5">
        <f>LN(数据汇总!I2416/数据汇总!I2415)</f>
        <v>7.7271943298358957E-4</v>
      </c>
      <c r="J2415" s="5">
        <f>LN(数据汇总!J2416/数据汇总!J2415)</f>
        <v>-4.8655303017068174E-3</v>
      </c>
      <c r="K2415" s="5">
        <f>LN(数据汇总!K2416/数据汇总!K2415)</f>
        <v>-2.0553071510207421E-3</v>
      </c>
    </row>
    <row r="2416" spans="1:11" x14ac:dyDescent="0.15">
      <c r="A2416" s="2">
        <v>42832</v>
      </c>
      <c r="B2416" s="5">
        <f>LN(数据汇总!B2417/数据汇总!B2416)</f>
        <v>1.54361990924071E-3</v>
      </c>
      <c r="C2416" s="5">
        <f>LN(数据汇总!C2417/数据汇总!C2416)</f>
        <v>3.9587162965756139E-4</v>
      </c>
      <c r="D2416" s="5">
        <f>LN(数据汇总!D2417/数据汇总!D2416)</f>
        <v>-6.6966255035832837E-4</v>
      </c>
      <c r="E2416" s="5">
        <f>LN(数据汇总!E2417/数据汇总!E2416)</f>
        <v>1.6767140340848488E-3</v>
      </c>
      <c r="F2416" s="5">
        <f>LN(数据汇总!F2417/数据汇总!F2416)</f>
        <v>1.0629729361499856E-3</v>
      </c>
      <c r="G2416" s="5">
        <f>LN(数据汇总!G2417/数据汇总!G2416)</f>
        <v>-8.2324788653059366E-4</v>
      </c>
      <c r="H2416" s="5">
        <f>LN(数据汇总!H2417/数据汇总!H2416)</f>
        <v>-2.6451854688820669E-4</v>
      </c>
      <c r="I2416" s="5">
        <f>LN(数据汇总!I2417/数据汇总!I2416)</f>
        <v>-1.3869878225361404E-3</v>
      </c>
      <c r="J2416" s="5">
        <f>LN(数据汇总!J2417/数据汇总!J2416)</f>
        <v>-1.2281264709865867E-3</v>
      </c>
      <c r="K2416" s="5">
        <f>LN(数据汇总!K2417/数据汇总!K2416)</f>
        <v>2.8051802512232566E-4</v>
      </c>
    </row>
    <row r="2417" spans="1:11" x14ac:dyDescent="0.15">
      <c r="A2417" s="2">
        <v>42835</v>
      </c>
      <c r="B2417" s="5">
        <f>LN(数据汇总!B2418/数据汇总!B2417)</f>
        <v>-3.0153633247951765E-3</v>
      </c>
      <c r="C2417" s="5">
        <f>LN(数据汇总!C2418/数据汇总!C2417)</f>
        <v>2.2614201815044681E-4</v>
      </c>
      <c r="D2417" s="5">
        <f>LN(数据汇总!D2418/数据汇总!D2417)</f>
        <v>-1.9763549753979291E-3</v>
      </c>
      <c r="E2417" s="5">
        <f>LN(数据汇总!E2418/数据汇总!E2417)</f>
        <v>6.6192686928956304E-4</v>
      </c>
      <c r="F2417" s="5">
        <f>LN(数据汇总!F2418/数据汇总!F2417)</f>
        <v>7.2775108036532308E-3</v>
      </c>
      <c r="G2417" s="5">
        <f>LN(数据汇总!G2418/数据汇总!G2417)</f>
        <v>6.8325870364791853E-4</v>
      </c>
      <c r="H2417" s="5">
        <f>LN(数据汇总!H2418/数据汇总!H2417)</f>
        <v>-2.1100576470206643E-4</v>
      </c>
      <c r="I2417" s="5">
        <f>LN(数据汇总!I2418/数据汇总!I2417)</f>
        <v>1.4303002095245303E-3</v>
      </c>
      <c r="J2417" s="5">
        <f>LN(数据汇总!J2418/数据汇总!J2417)</f>
        <v>-2.2203831298602088E-3</v>
      </c>
      <c r="K2417" s="5">
        <f>LN(数据汇总!K2418/数据汇总!K2417)</f>
        <v>-1.590643610233818E-3</v>
      </c>
    </row>
    <row r="2418" spans="1:11" x14ac:dyDescent="0.15">
      <c r="A2418" s="2">
        <v>42836</v>
      </c>
      <c r="B2418" s="5">
        <f>LN(数据汇总!B2419/数据汇总!B2418)</f>
        <v>5.2635468675291102E-3</v>
      </c>
      <c r="C2418" s="5">
        <f>LN(数据汇总!C2419/数据汇总!C2418)</f>
        <v>-5.6530710323593648E-5</v>
      </c>
      <c r="D2418" s="5">
        <f>LN(数据汇总!D2419/数据汇总!D2418)</f>
        <v>2.2936194532509244E-3</v>
      </c>
      <c r="E2418" s="5">
        <f>LN(数据汇总!E2419/数据汇总!E2418)</f>
        <v>1.618773807554378E-2</v>
      </c>
      <c r="F2418" s="5">
        <f>LN(数据汇总!F2419/数据汇总!F2418)</f>
        <v>7.3558114758149936E-3</v>
      </c>
      <c r="G2418" s="5">
        <f>LN(数据汇总!G2419/数据汇总!G2418)</f>
        <v>-1.4349580253540969E-3</v>
      </c>
      <c r="H2418" s="5">
        <f>LN(数据汇总!H2419/数据汇总!H2418)</f>
        <v>-7.1858716876303172E-3</v>
      </c>
      <c r="I2418" s="5">
        <f>LN(数据汇总!I2419/数据汇总!I2418)</f>
        <v>4.170844752264668E-3</v>
      </c>
      <c r="J2418" s="5">
        <f>LN(数据汇总!J2419/数据汇总!J2418)</f>
        <v>-4.8464859786918318E-3</v>
      </c>
      <c r="K2418" s="5">
        <f>LN(数据汇总!K2419/数据汇总!K2418)</f>
        <v>6.5527734617147745E-4</v>
      </c>
    </row>
    <row r="2419" spans="1:11" x14ac:dyDescent="0.15">
      <c r="A2419" s="2">
        <v>42837</v>
      </c>
      <c r="B2419" s="5">
        <f>LN(数据汇总!B2420/数据汇总!B2419)</f>
        <v>-3.9549488964999019E-3</v>
      </c>
      <c r="C2419" s="5">
        <f>LN(数据汇总!C2420/数据汇总!C2419)</f>
        <v>-1.1307100871381396E-4</v>
      </c>
      <c r="D2419" s="5">
        <f>LN(数据汇总!D2420/数据汇总!D2419)</f>
        <v>5.6377732289605625E-4</v>
      </c>
      <c r="E2419" s="5">
        <f>LN(数据汇总!E2420/数据汇总!E2419)</f>
        <v>8.7473222543833027E-3</v>
      </c>
      <c r="F2419" s="5">
        <f>LN(数据汇总!F2420/数据汇总!F2419)</f>
        <v>-2.0059858775058992E-3</v>
      </c>
      <c r="G2419" s="5">
        <f>LN(数据汇总!G2420/数据汇总!G2419)</f>
        <v>0</v>
      </c>
      <c r="H2419" s="5">
        <f>LN(数据汇总!H2420/数据汇总!H2419)</f>
        <v>9.2988639954760793E-3</v>
      </c>
      <c r="I2419" s="5">
        <f>LN(数据汇总!I2420/数据汇总!I2419)</f>
        <v>8.6258639395193299E-5</v>
      </c>
      <c r="J2419" s="5">
        <f>LN(数据汇总!J2420/数据汇总!J2419)</f>
        <v>5.0793996554941521E-3</v>
      </c>
      <c r="K2419" s="5">
        <f>LN(数据汇总!K2420/数据汇总!K2419)</f>
        <v>1.1223345734787044E-3</v>
      </c>
    </row>
    <row r="2420" spans="1:11" x14ac:dyDescent="0.15">
      <c r="A2420" s="2">
        <v>42838</v>
      </c>
      <c r="B2420" s="5">
        <f>LN(数据汇总!B2421/数据汇总!B2420)</f>
        <v>2.7969767456813522E-3</v>
      </c>
      <c r="C2420" s="5">
        <f>LN(数据汇总!C2421/数据汇总!C2420)</f>
        <v>5.6537102488417104E-5</v>
      </c>
      <c r="D2420" s="5">
        <f>LN(数据汇总!D2421/数据汇总!D2420)</f>
        <v>-3.8756276359334018E-4</v>
      </c>
      <c r="E2420" s="5">
        <f>LN(数据汇总!E2421/数据汇总!E2420)</f>
        <v>6.6851677279661389E-4</v>
      </c>
      <c r="F2420" s="5">
        <f>LN(数据汇总!F2421/数据汇总!F2420)</f>
        <v>-2.4125068115914811E-3</v>
      </c>
      <c r="G2420" s="5">
        <f>LN(数据汇总!G2421/数据汇总!G2420)</f>
        <v>-1.0605024296331696E-2</v>
      </c>
      <c r="H2420" s="5">
        <f>LN(数据汇总!H2421/数据汇总!H2420)</f>
        <v>-2.1344250716179925E-3</v>
      </c>
      <c r="I2420" s="5">
        <f>LN(数据汇总!I2421/数据汇总!I2420)</f>
        <v>3.4156053025462263E-3</v>
      </c>
      <c r="J2420" s="5">
        <f>LN(数据汇总!J2421/数据汇总!J2420)</f>
        <v>3.4007959714910385E-3</v>
      </c>
      <c r="K2420" s="5">
        <f>LN(数据汇总!K2421/数据汇总!K2420)</f>
        <v>3.6389123429400125E-3</v>
      </c>
    </row>
    <row r="2421" spans="1:11" x14ac:dyDescent="0.15">
      <c r="A2421" s="2">
        <v>42839</v>
      </c>
      <c r="B2421" s="5">
        <f>LN(数据汇总!B2422/数据汇总!B2421)</f>
        <v>-9.5960707634796527E-3</v>
      </c>
      <c r="C2421" s="5">
        <f>LN(数据汇总!C2422/数据汇总!C2421)</f>
        <v>-9.6156572922655788E-4</v>
      </c>
      <c r="D2421" s="5">
        <f>LN(数据汇总!D2422/数据汇总!D2421)</f>
        <v>-4.9457832117691721E-3</v>
      </c>
      <c r="E2421" s="5">
        <f>LN(数据汇总!E2422/数据汇总!E2421)</f>
        <v>2.3309842297922244E-4</v>
      </c>
      <c r="F2421" s="5">
        <f>LN(数据汇总!F2422/数据汇总!F2421)</f>
        <v>0</v>
      </c>
      <c r="G2421" s="5">
        <f>LN(数据汇总!G2422/数据汇总!G2421)</f>
        <v>0</v>
      </c>
      <c r="H2421" s="5">
        <f>LN(数据汇总!H2422/数据汇总!H2421)</f>
        <v>0</v>
      </c>
      <c r="I2421" s="5">
        <f>LN(数据汇总!I2422/数据汇总!I2421)</f>
        <v>0</v>
      </c>
      <c r="J2421" s="5">
        <f>LN(数据汇总!J2422/数据汇总!J2421)</f>
        <v>-2.4746338071095241E-3</v>
      </c>
      <c r="K2421" s="5">
        <f>LN(数据汇总!K2422/数据汇总!K2421)</f>
        <v>-1.8644547211384493E-3</v>
      </c>
    </row>
    <row r="2422" spans="1:11" x14ac:dyDescent="0.15">
      <c r="A2422" s="2">
        <v>42842</v>
      </c>
      <c r="B2422" s="5">
        <f>LN(数据汇总!B2423/数据汇总!B2422)</f>
        <v>-4.5952202840760185E-3</v>
      </c>
      <c r="C2422" s="5">
        <f>LN(数据汇总!C2423/数据汇总!C2422)</f>
        <v>-1.6424549893434837E-3</v>
      </c>
      <c r="D2422" s="5">
        <f>LN(数据汇总!D2423/数据汇总!D2422)</f>
        <v>-1.0144421295673231E-2</v>
      </c>
      <c r="E2422" s="5">
        <f>LN(数据汇总!E2423/数据汇总!E2422)</f>
        <v>-2.1076298530298665E-3</v>
      </c>
      <c r="F2422" s="5">
        <f>LN(数据汇总!F2423/数据汇总!F2422)</f>
        <v>1.2280712845700561E-2</v>
      </c>
      <c r="G2422" s="5">
        <f>LN(数据汇总!G2423/数据汇总!G2422)</f>
        <v>0</v>
      </c>
      <c r="H2422" s="5">
        <f>LN(数据汇总!H2423/数据汇总!H2422)</f>
        <v>0</v>
      </c>
      <c r="I2422" s="5">
        <f>LN(数据汇总!I2423/数据汇总!I2422)</f>
        <v>-1.1683165387783611E-3</v>
      </c>
      <c r="J2422" s="5">
        <f>LN(数据汇总!J2423/数据汇总!J2422)</f>
        <v>-1.7663931657909714E-3</v>
      </c>
      <c r="K2422" s="5">
        <f>LN(数据汇总!K2423/数据汇总!K2422)</f>
        <v>0</v>
      </c>
    </row>
    <row r="2423" spans="1:11" x14ac:dyDescent="0.15">
      <c r="A2423" s="2">
        <v>42843</v>
      </c>
      <c r="B2423" s="5">
        <f>LN(数据汇总!B2424/数据汇总!B2423)</f>
        <v>-5.2521721653906051E-3</v>
      </c>
      <c r="C2423" s="5">
        <f>LN(数据汇总!C2424/数据汇总!C2423)</f>
        <v>-7.3714953296883474E-4</v>
      </c>
      <c r="D2423" s="5">
        <f>LN(数据汇总!D2424/数据汇总!D2423)</f>
        <v>7.1525644991984568E-4</v>
      </c>
      <c r="E2423" s="5">
        <f>LN(数据汇总!E2424/数据汇总!E2423)</f>
        <v>3.4585302704231596E-3</v>
      </c>
      <c r="F2423" s="5">
        <f>LN(数据汇总!F2424/数据汇总!F2423)</f>
        <v>2.8363755573197168E-3</v>
      </c>
      <c r="G2423" s="5">
        <f>LN(数据汇总!G2424/数据汇总!G2423)</f>
        <v>0</v>
      </c>
      <c r="H2423" s="5">
        <f>LN(数据汇总!H2424/数据汇总!H2423)</f>
        <v>-1.3992616162664442E-2</v>
      </c>
      <c r="I2423" s="5">
        <f>LN(数据汇总!I2424/数据汇总!I2423)</f>
        <v>4.3366785083717345E-3</v>
      </c>
      <c r="J2423" s="5">
        <f>LN(数据汇总!J2424/数据汇总!J2423)</f>
        <v>-6.3779882830577355E-3</v>
      </c>
      <c r="K2423" s="5">
        <f>LN(数据汇总!K2424/数据汇总!K2423)</f>
        <v>-1.3071897286214885E-3</v>
      </c>
    </row>
    <row r="2424" spans="1:11" x14ac:dyDescent="0.15">
      <c r="A2424" s="2">
        <v>42844</v>
      </c>
      <c r="B2424" s="5">
        <f>LN(数据汇总!B2425/数据汇总!B2424)</f>
        <v>-6.5643956508509745E-3</v>
      </c>
      <c r="C2424" s="5">
        <f>LN(数据汇总!C2425/数据汇总!C2424)</f>
        <v>-1.134558657898774E-4</v>
      </c>
      <c r="D2424" s="5">
        <f>LN(数据汇总!D2425/数据汇总!D2424)</f>
        <v>-2.8604119188183194E-4</v>
      </c>
      <c r="E2424" s="5">
        <f>LN(数据汇总!E2425/数据汇总!E2424)</f>
        <v>-7.2416123353711004E-3</v>
      </c>
      <c r="F2424" s="5">
        <f>LN(数据汇总!F2425/数据汇总!F2424)</f>
        <v>-1.854889866216495E-3</v>
      </c>
      <c r="G2424" s="5">
        <f>LN(数据汇总!G2425/数据汇总!G2424)</f>
        <v>3.9510498955636049E-3</v>
      </c>
      <c r="H2424" s="5">
        <f>LN(数据汇总!H2425/数据汇总!H2424)</f>
        <v>-4.1323255541660464E-3</v>
      </c>
      <c r="I2424" s="5">
        <f>LN(数据汇总!I2425/数据汇总!I2424)</f>
        <v>-1.1932152489606295E-3</v>
      </c>
      <c r="J2424" s="5">
        <f>LN(数据汇总!J2425/数据汇总!J2424)</f>
        <v>-3.9130479277304855E-3</v>
      </c>
      <c r="K2424" s="5">
        <f>LN(数据汇总!K2425/数据汇总!K2424)</f>
        <v>4.6704965586752634E-4</v>
      </c>
    </row>
    <row r="2425" spans="1:11" x14ac:dyDescent="0.15">
      <c r="A2425" s="2">
        <v>42845</v>
      </c>
      <c r="B2425" s="5">
        <f>LN(数据汇总!B2426/数据汇总!B2425)</f>
        <v>3.0719429171449462E-3</v>
      </c>
      <c r="C2425" s="5">
        <f>LN(数据汇总!C2426/数据汇总!C2425)</f>
        <v>-6.8100564461543627E-4</v>
      </c>
      <c r="D2425" s="5">
        <f>LN(数据汇总!D2426/数据汇总!D2425)</f>
        <v>3.9615319747681082E-3</v>
      </c>
      <c r="E2425" s="5">
        <f>LN(数据汇总!E2426/数据汇总!E2425)</f>
        <v>1.171554787025167E-3</v>
      </c>
      <c r="F2425" s="5">
        <f>LN(数据汇总!F2426/数据汇总!F2425)</f>
        <v>3.0803651286838202E-4</v>
      </c>
      <c r="G2425" s="5">
        <f>LN(数据汇总!G2426/数据汇总!G2425)</f>
        <v>7.5287796425385226E-3</v>
      </c>
      <c r="H2425" s="5">
        <f>LN(数据汇总!H2426/数据汇总!H2425)</f>
        <v>9.6527982840453816E-3</v>
      </c>
      <c r="I2425" s="5">
        <f>LN(数据汇总!I2426/数据汇总!I2425)</f>
        <v>-2.6881592285581853E-3</v>
      </c>
      <c r="J2425" s="5">
        <f>LN(数据汇总!J2426/数据汇总!J2425)</f>
        <v>6.2485687048025127E-3</v>
      </c>
      <c r="K2425" s="5">
        <f>LN(数据汇总!K2426/数据汇总!K2425)</f>
        <v>-3.7362227223338215E-4</v>
      </c>
    </row>
    <row r="2426" spans="1:11" x14ac:dyDescent="0.15">
      <c r="A2426" s="2">
        <v>42846</v>
      </c>
      <c r="B2426" s="5">
        <f>LN(数据汇总!B2427/数据汇总!B2426)</f>
        <v>-1.1028935033932691E-3</v>
      </c>
      <c r="C2426" s="5">
        <f>LN(数据汇总!C2427/数据汇总!C2426)</f>
        <v>-1.1360410196525951E-3</v>
      </c>
      <c r="D2426" s="5">
        <f>LN(数据汇总!D2427/数据汇总!D2426)</f>
        <v>-9.2651991518603676E-4</v>
      </c>
      <c r="E2426" s="5">
        <f>LN(数据汇总!E2427/数据汇总!E2426)</f>
        <v>2.2844856005545147E-3</v>
      </c>
      <c r="F2426" s="5">
        <f>LN(数据汇总!F2427/数据汇总!F2426)</f>
        <v>-4.109550322651913E-3</v>
      </c>
      <c r="G2426" s="5">
        <f>LN(数据汇总!G2427/数据汇总!G2426)</f>
        <v>-3.0353681686236017E-3</v>
      </c>
      <c r="H2426" s="5">
        <f>LN(数据汇总!H2427/数据汇总!H2426)</f>
        <v>-6.2205037453553027E-4</v>
      </c>
      <c r="I2426" s="5">
        <f>LN(数据汇总!I2427/数据汇总!I2426)</f>
        <v>7.9896962254143633E-4</v>
      </c>
      <c r="J2426" s="5">
        <f>LN(数据汇总!J2427/数据汇总!J2426)</f>
        <v>4.7191690457117613E-3</v>
      </c>
      <c r="K2426" s="5">
        <f>LN(数据汇总!K2427/数据汇总!K2426)</f>
        <v>8.4045389454832562E-4</v>
      </c>
    </row>
    <row r="2427" spans="1:11" x14ac:dyDescent="0.15">
      <c r="A2427" s="2">
        <v>42849</v>
      </c>
      <c r="B2427" s="5">
        <f>LN(数据汇总!B2428/数据汇总!B2427)</f>
        <v>-1.4872224235767948E-2</v>
      </c>
      <c r="C2427" s="5">
        <f>LN(数据汇总!C2428/数据汇总!C2427)</f>
        <v>-1.1942336998969293E-3</v>
      </c>
      <c r="D2427" s="5">
        <f>LN(数据汇总!D2428/数据汇总!D2427)</f>
        <v>-9.7446405753011337E-3</v>
      </c>
      <c r="E2427" s="5">
        <f>LN(数据汇总!E2428/数据汇总!E2427)</f>
        <v>-6.4301366550875618E-3</v>
      </c>
      <c r="F2427" s="5">
        <f>LN(数据汇总!F2428/数据汇总!F2427)</f>
        <v>-1.1080491115581187E-2</v>
      </c>
      <c r="G2427" s="5">
        <f>LN(数据汇总!G2428/数据汇总!G2427)</f>
        <v>1.0777495090315127E-2</v>
      </c>
      <c r="H2427" s="5">
        <f>LN(数据汇总!H2428/数据汇总!H2427)</f>
        <v>4.04554166733992E-3</v>
      </c>
      <c r="I2427" s="5">
        <f>LN(数据汇总!I2428/数据汇总!I2427)</f>
        <v>-1.7564239431773808E-3</v>
      </c>
      <c r="J2427" s="5">
        <f>LN(数据汇总!J2428/数据汇总!J2427)</f>
        <v>5.4119773570609183E-3</v>
      </c>
      <c r="K2427" s="5">
        <f>LN(数据汇总!K2428/数据汇总!K2427)</f>
        <v>-1.8670649792841985E-4</v>
      </c>
    </row>
    <row r="2428" spans="1:11" x14ac:dyDescent="0.15">
      <c r="A2428" s="2">
        <v>42850</v>
      </c>
      <c r="B2428" s="5">
        <f>LN(数据汇总!B2429/数据汇总!B2428)</f>
        <v>3.0402316384935619E-3</v>
      </c>
      <c r="C2428" s="5">
        <f>LN(数据汇总!C2429/数据汇总!C2428)</f>
        <v>3.9823638700102774E-4</v>
      </c>
      <c r="D2428" s="5">
        <f>LN(数据汇总!D2429/数据汇总!D2428)</f>
        <v>2.3732481473457642E-3</v>
      </c>
      <c r="E2428" s="5">
        <f>LN(数据汇总!E2429/数据汇总!E2428)</f>
        <v>-9.8460879718631645E-3</v>
      </c>
      <c r="F2428" s="5">
        <f>LN(数据汇总!F2429/数据汇总!F2428)</f>
        <v>4.4502175389193599E-3</v>
      </c>
      <c r="G2428" s="5">
        <f>LN(数据汇总!G2429/数据汇总!G2428)</f>
        <v>6.076314632563788E-3</v>
      </c>
      <c r="H2428" s="5">
        <f>LN(数据汇总!H2429/数据汇总!H2428)</f>
        <v>1.302445677324747E-2</v>
      </c>
      <c r="I2428" s="5">
        <f>LN(数据汇总!I2429/数据汇总!I2428)</f>
        <v>-2.9498387482448083E-3</v>
      </c>
      <c r="J2428" s="5">
        <f>LN(数据汇总!J2429/数据汇总!J2428)</f>
        <v>1.3920997797699508E-2</v>
      </c>
      <c r="K2428" s="5">
        <f>LN(数据汇总!K2429/数据汇总!K2428)</f>
        <v>4.6670089986973603E-4</v>
      </c>
    </row>
    <row r="2429" spans="1:11" x14ac:dyDescent="0.15">
      <c r="A2429" s="2">
        <v>42851</v>
      </c>
      <c r="B2429" s="5">
        <f>LN(数据汇总!B2430/数据汇总!B2429)</f>
        <v>1.6161547468616796E-3</v>
      </c>
      <c r="C2429" s="5">
        <f>LN(数据汇总!C2430/数据汇总!C2429)</f>
        <v>1.1375270174930023E-4</v>
      </c>
      <c r="D2429" s="5">
        <f>LN(数据汇总!D2430/数据汇总!D2429)</f>
        <v>5.9085953709989859E-3</v>
      </c>
      <c r="E2429" s="5">
        <f>LN(数据汇总!E2430/数据汇总!E2429)</f>
        <v>4.501843878395956E-3</v>
      </c>
      <c r="F2429" s="5">
        <f>LN(数据汇总!F2430/数据汇总!F2429)</f>
        <v>-9.04432422313735E-3</v>
      </c>
      <c r="G2429" s="5">
        <f>LN(数据汇总!G2430/数据汇总!G2429)</f>
        <v>-4.8994257764415022E-4</v>
      </c>
      <c r="H2429" s="5">
        <f>LN(数据汇总!H2430/数据汇总!H2429)</f>
        <v>4.9960978305315009E-3</v>
      </c>
      <c r="I2429" s="5">
        <f>LN(数据汇总!I2430/数据汇总!I2429)</f>
        <v>1.4490593539548051E-3</v>
      </c>
      <c r="J2429" s="5">
        <f>LN(数据汇总!J2430/数据汇总!J2429)</f>
        <v>3.4259571345119765E-3</v>
      </c>
      <c r="K2429" s="5">
        <f>LN(数据汇总!K2430/数据汇总!K2429)</f>
        <v>2.7991602702011456E-4</v>
      </c>
    </row>
    <row r="2430" spans="1:11" x14ac:dyDescent="0.15">
      <c r="A2430" s="2">
        <v>42852</v>
      </c>
      <c r="B2430" s="5">
        <f>LN(数据汇总!B2431/数据汇总!B2430)</f>
        <v>1.0606969466788743E-3</v>
      </c>
      <c r="C2430" s="5">
        <f>LN(数据汇总!C2431/数据汇总!C2430)</f>
        <v>5.1172709005803038E-4</v>
      </c>
      <c r="D2430" s="5">
        <f>LN(数据汇总!D2431/数据汇总!D2430)</f>
        <v>1.3914907249239182E-3</v>
      </c>
      <c r="E2430" s="5">
        <f>LN(数据汇总!E2431/数据汇总!E2430)</f>
        <v>-4.422689249787541E-3</v>
      </c>
      <c r="F2430" s="5">
        <f>LN(数据汇总!F2431/数据汇总!F2430)</f>
        <v>-2.6406316433895114E-3</v>
      </c>
      <c r="G2430" s="5">
        <f>LN(数据汇总!G2431/数据汇总!G2430)</f>
        <v>5.5273837202107399E-4</v>
      </c>
      <c r="H2430" s="5">
        <f>LN(数据汇总!H2431/数据汇总!H2430)</f>
        <v>4.872474248441297E-3</v>
      </c>
      <c r="I2430" s="5">
        <f>LN(数据汇总!I2431/数据汇总!I2430)</f>
        <v>1.1455351421917456E-3</v>
      </c>
      <c r="J2430" s="5">
        <f>LN(数据汇总!J2431/数据汇总!J2430)</f>
        <v>-2.131731313030974E-4</v>
      </c>
      <c r="K2430" s="5">
        <f>LN(数据汇总!K2431/数据汇总!K2430)</f>
        <v>-1.6806726645181777E-3</v>
      </c>
    </row>
    <row r="2431" spans="1:11" x14ac:dyDescent="0.15">
      <c r="A2431" s="2">
        <v>42853</v>
      </c>
      <c r="B2431" s="5">
        <f>LN(数据汇总!B2432/数据汇总!B2431)</f>
        <v>-5.2510834752377521E-4</v>
      </c>
      <c r="C2431" s="5">
        <f>LN(数据汇总!C2432/数据汇总!C2431)</f>
        <v>-1.1369450299316882E-4</v>
      </c>
      <c r="D2431" s="5">
        <f>LN(数据汇总!D2432/数据汇总!D2431)</f>
        <v>3.4525136179140467E-3</v>
      </c>
      <c r="E2431" s="5">
        <f>LN(数据汇总!E2432/数据汇总!E2431)</f>
        <v>3.5633760955384474E-3</v>
      </c>
      <c r="F2431" s="5">
        <f>LN(数据汇总!F2432/数据汇总!F2431)</f>
        <v>-1.1278080006133617E-2</v>
      </c>
      <c r="G2431" s="5">
        <f>LN(数据汇总!G2432/数据汇总!G2431)</f>
        <v>-1.9149508153329291E-3</v>
      </c>
      <c r="H2431" s="5">
        <f>LN(数据汇总!H2432/数据汇总!H2431)</f>
        <v>-3.3804087500856274E-3</v>
      </c>
      <c r="I2431" s="5">
        <f>LN(数据汇总!I2432/数据汇总!I2431)</f>
        <v>1.1800723401464231E-3</v>
      </c>
      <c r="J2431" s="5">
        <f>LN(数据汇总!J2432/数据汇总!J2431)</f>
        <v>-2.9235991501056356E-3</v>
      </c>
      <c r="K2431" s="5">
        <f>LN(数据汇总!K2432/数据汇总!K2431)</f>
        <v>-4.6735524522219826E-4</v>
      </c>
    </row>
    <row r="2432" spans="1:11" x14ac:dyDescent="0.15">
      <c r="A2432" s="2">
        <v>42857</v>
      </c>
      <c r="B2432" s="5">
        <f>LN(数据汇总!B2433/数据汇总!B2432)</f>
        <v>-2.5248767250819074E-3</v>
      </c>
      <c r="C2432" s="5">
        <f>LN(数据汇总!C2433/数据汇总!C2432)</f>
        <v>-3.411610882012211E-4</v>
      </c>
      <c r="D2432" s="5">
        <f>LN(数据汇总!D2433/数据汇总!D2432)</f>
        <v>-1.7425634310408828E-3</v>
      </c>
      <c r="E2432" s="5">
        <f>LN(数据汇总!E2433/数据汇总!E2432)</f>
        <v>-9.198982549766456E-3</v>
      </c>
      <c r="F2432" s="5">
        <f>LN(数据汇总!F2433/数据汇总!F2432)</f>
        <v>4.2577638739114227E-3</v>
      </c>
      <c r="G2432" s="5">
        <f>LN(数据汇总!G2433/数据汇总!G2432)</f>
        <v>2.9191476051179934E-3</v>
      </c>
      <c r="H2432" s="5">
        <f>LN(数据汇总!H2433/数据汇总!H2432)</f>
        <v>3.2852566676307899E-3</v>
      </c>
      <c r="I2432" s="5">
        <f>LN(数据汇总!I2433/数据汇总!I2432)</f>
        <v>-3.5495130548378442E-4</v>
      </c>
      <c r="J2432" s="5">
        <f>LN(数据汇总!J2433/数据汇总!J2432)</f>
        <v>8.3815120961061793E-3</v>
      </c>
      <c r="K2432" s="5">
        <f>LN(数据汇总!K2433/数据汇总!K2432)</f>
        <v>4.6735524522210713E-4</v>
      </c>
    </row>
    <row r="2433" spans="1:11" x14ac:dyDescent="0.15">
      <c r="A2433" s="2">
        <v>42858</v>
      </c>
      <c r="B2433" s="5">
        <f>LN(数据汇总!B2434/数据汇总!B2433)</f>
        <v>-3.662041568197002E-3</v>
      </c>
      <c r="C2433" s="5">
        <f>LN(数据汇总!C2434/数据汇总!C2433)</f>
        <v>-1.024182166339882E-3</v>
      </c>
      <c r="D2433" s="5">
        <f>LN(数据汇总!D2434/数据汇总!D2433)</f>
        <v>1.458270607519912E-3</v>
      </c>
      <c r="E2433" s="5">
        <f>LN(数据汇总!E2434/数据汇总!E2433)</f>
        <v>-1.5562643629408049E-2</v>
      </c>
      <c r="F2433" s="5">
        <f>LN(数据汇总!F2434/数据汇总!F2433)</f>
        <v>-1.3877029259003044E-2</v>
      </c>
      <c r="G2433" s="5">
        <f>LN(数据汇总!G2434/数据汇总!G2433)</f>
        <v>-1.2679656293288475E-3</v>
      </c>
      <c r="H2433" s="5">
        <f>LN(数据汇总!H2434/数据汇总!H2433)</f>
        <v>0</v>
      </c>
      <c r="I2433" s="5">
        <f>LN(数据汇总!I2434/数据汇总!I2433)</f>
        <v>2.1515787209628175E-5</v>
      </c>
      <c r="J2433" s="5">
        <f>LN(数据汇总!J2434/数据汇总!J2433)</f>
        <v>4.9382419658071418E-4</v>
      </c>
      <c r="K2433" s="5">
        <f>LN(数据汇总!K2434/数据汇总!K2433)</f>
        <v>9.3444844248692259E-5</v>
      </c>
    </row>
    <row r="2434" spans="1:11" x14ac:dyDescent="0.15">
      <c r="A2434" s="2">
        <v>42859</v>
      </c>
      <c r="B2434" s="5">
        <f>LN(数据汇总!B2435/数据汇总!B2434)</f>
        <v>-2.813244908053437E-3</v>
      </c>
      <c r="C2434" s="5">
        <f>LN(数据汇总!C2435/数据汇总!C2434)</f>
        <v>-1.0822203659272482E-3</v>
      </c>
      <c r="D2434" s="5">
        <f>LN(数据汇总!D2435/数据汇总!D2434)</f>
        <v>-2.1327266991585218E-4</v>
      </c>
      <c r="E2434" s="5">
        <f>LN(数据汇总!E2435/数据汇总!E2434)</f>
        <v>-8.1175865838268128E-3</v>
      </c>
      <c r="F2434" s="5">
        <f>LN(数据汇总!F2435/数据汇总!F2434)</f>
        <v>-5.0827216647327429E-3</v>
      </c>
      <c r="G2434" s="5">
        <f>LN(数据汇总!G2435/数据汇总!G2434)</f>
        <v>5.7768867536763056E-4</v>
      </c>
      <c r="H2434" s="5">
        <f>LN(数据汇总!H2435/数据汇总!H2434)</f>
        <v>-4.9615219807749107E-4</v>
      </c>
      <c r="I2434" s="5">
        <f>LN(数据汇总!I2435/数据汇总!I2434)</f>
        <v>-2.6103722303137261E-3</v>
      </c>
      <c r="J2434" s="5">
        <f>LN(数据汇总!J2435/数据汇总!J2434)</f>
        <v>-1.1976438935374786E-3</v>
      </c>
      <c r="K2434" s="5">
        <f>LN(数据汇总!K2435/数据汇总!K2434)</f>
        <v>-1.5897511180019261E-3</v>
      </c>
    </row>
    <row r="2435" spans="1:11" x14ac:dyDescent="0.15">
      <c r="A2435" s="2">
        <v>42860</v>
      </c>
      <c r="B2435" s="5">
        <f>LN(数据汇总!B2436/数据汇总!B2435)</f>
        <v>-8.6665865468264682E-3</v>
      </c>
      <c r="C2435" s="5">
        <f>LN(数据汇总!C2436/数据汇总!C2435)</f>
        <v>-1.7098401341130432E-4</v>
      </c>
      <c r="D2435" s="5">
        <f>LN(数据汇总!D2436/数据汇总!D2435)</f>
        <v>-2.4915478274506143E-3</v>
      </c>
      <c r="E2435" s="5">
        <f>LN(数据汇总!E2436/数据汇总!E2435)</f>
        <v>1.6287974934143161E-3</v>
      </c>
      <c r="F2435" s="5">
        <f>LN(数据汇总!F2436/数据汇总!F2435)</f>
        <v>8.5637485331274878E-3</v>
      </c>
      <c r="G2435" s="5">
        <f>LN(数据汇总!G2436/数据汇总!G2435)</f>
        <v>4.0803513003330903E-3</v>
      </c>
      <c r="H2435" s="5">
        <f>LN(数据汇总!H2436/数据汇总!H2435)</f>
        <v>-8.4430537780610642E-3</v>
      </c>
      <c r="I2435" s="5">
        <f>LN(数据汇总!I2436/数据汇总!I2435)</f>
        <v>5.9664157270567322E-4</v>
      </c>
      <c r="J2435" s="5">
        <f>LN(数据汇总!J2436/数据汇总!J2435)</f>
        <v>-5.6848354376474123E-3</v>
      </c>
      <c r="K2435" s="5">
        <f>LN(数据汇总!K2436/数据汇总!K2435)</f>
        <v>-1.123700839282973E-3</v>
      </c>
    </row>
    <row r="2436" spans="1:11" x14ac:dyDescent="0.15">
      <c r="A2436" s="2">
        <v>42863</v>
      </c>
      <c r="B2436" s="5">
        <f>LN(数据汇总!B2437/数据汇总!B2436)</f>
        <v>-1.0466464639761688E-2</v>
      </c>
      <c r="C2436" s="5">
        <f>LN(数据汇总!C2437/数据汇总!C2436)</f>
        <v>-1.1406411639349676E-3</v>
      </c>
      <c r="D2436" s="5">
        <f>LN(数据汇总!D2437/数据汇总!D2436)</f>
        <v>-1.5442935738989715E-2</v>
      </c>
      <c r="E2436" s="5">
        <f>LN(数据汇总!E2437/数据汇总!E2436)</f>
        <v>-2.8521389989973269E-3</v>
      </c>
      <c r="F2436" s="5">
        <f>LN(数据汇总!F2437/数据汇总!F2436)</f>
        <v>-6.6684967175450896E-3</v>
      </c>
      <c r="G2436" s="5">
        <f>LN(数据汇总!G2437/数据汇总!G2436)</f>
        <v>3.7510393509375765E-5</v>
      </c>
      <c r="H2436" s="5">
        <f>LN(数据汇总!H2437/数据汇总!H2436)</f>
        <v>4.1407268240942381E-3</v>
      </c>
      <c r="I2436" s="5">
        <f>LN(数据汇总!I2437/数据汇总!I2436)</f>
        <v>-1.0785276986757853E-3</v>
      </c>
      <c r="J2436" s="5">
        <f>LN(数据汇总!J2437/数据汇总!J2436)</f>
        <v>9.5953628547931769E-3</v>
      </c>
      <c r="K2436" s="5">
        <f>LN(数据汇总!K2437/数据汇总!K2436)</f>
        <v>0</v>
      </c>
    </row>
    <row r="2437" spans="1:11" x14ac:dyDescent="0.15">
      <c r="A2437" s="2">
        <v>42864</v>
      </c>
      <c r="B2437" s="5">
        <f>LN(数据汇总!B2438/数据汇总!B2437)</f>
        <v>4.1951038510133694E-4</v>
      </c>
      <c r="C2437" s="5">
        <f>LN(数据汇总!C2438/数据汇总!C2437)</f>
        <v>-1.1419437120814687E-3</v>
      </c>
      <c r="D2437" s="5">
        <f>LN(数据汇总!D2438/数据汇总!D2437)</f>
        <v>-1.5212433662804294E-3</v>
      </c>
      <c r="E2437" s="5">
        <f>LN(数据汇总!E2438/数据汇总!E2437)</f>
        <v>-3.7609397613617007E-3</v>
      </c>
      <c r="F2437" s="5">
        <f>LN(数据汇总!F2438/数据汇总!F2437)</f>
        <v>-5.6453307857316799E-3</v>
      </c>
      <c r="G2437" s="5">
        <f>LN(数据汇总!G2438/数据汇总!G2437)</f>
        <v>-1.0257908036239289E-3</v>
      </c>
      <c r="H2437" s="5">
        <f>LN(数据汇总!H2438/数据汇总!H2437)</f>
        <v>1.2579072101280222E-2</v>
      </c>
      <c r="I2437" s="5">
        <f>LN(数据汇总!I2438/数据汇总!I2437)</f>
        <v>-1.0220791561488672E-3</v>
      </c>
      <c r="J2437" s="5">
        <f>LN(数据汇总!J2438/数据汇总!J2437)</f>
        <v>5.1457596439915577E-3</v>
      </c>
      <c r="K2437" s="5">
        <f>LN(数据汇总!K2438/数据汇总!K2437)</f>
        <v>-2.2511968985813257E-3</v>
      </c>
    </row>
    <row r="2438" spans="1:11" x14ac:dyDescent="0.15">
      <c r="A2438" s="2">
        <v>42865</v>
      </c>
      <c r="B2438" s="5">
        <f>LN(数据汇总!B2439/数据汇总!B2438)</f>
        <v>-9.2463160874208077E-3</v>
      </c>
      <c r="C2438" s="5">
        <f>LN(数据汇总!C2439/数据汇总!C2438)</f>
        <v>0</v>
      </c>
      <c r="D2438" s="5">
        <f>LN(数据汇总!D2439/数据汇总!D2438)</f>
        <v>-3.4858423096859742E-3</v>
      </c>
      <c r="E2438" s="5">
        <f>LN(数据汇总!E2439/数据汇总!E2438)</f>
        <v>-2.214113824279332E-3</v>
      </c>
      <c r="F2438" s="5">
        <f>LN(数据汇总!F2439/数据汇总!F2438)</f>
        <v>8.2825011310802329E-3</v>
      </c>
      <c r="G2438" s="5">
        <f>LN(数据汇总!G2439/数据汇总!G2438)</f>
        <v>0</v>
      </c>
      <c r="H2438" s="5">
        <f>LN(数据汇总!H2439/数据汇总!H2438)</f>
        <v>5.0652905796581913E-3</v>
      </c>
      <c r="I2438" s="5">
        <f>LN(数据汇总!I2439/数据汇总!I2438)</f>
        <v>6.9109746864636889E-4</v>
      </c>
      <c r="J2438" s="5">
        <f>LN(数据汇总!J2439/数据汇总!J2438)</f>
        <v>7.3806822957304128E-4</v>
      </c>
      <c r="K2438" s="5">
        <f>LN(数据汇总!K2439/数据汇总!K2438)</f>
        <v>-3.7569268780380106E-4</v>
      </c>
    </row>
    <row r="2439" spans="1:11" x14ac:dyDescent="0.15">
      <c r="A2439" s="2">
        <v>42866</v>
      </c>
      <c r="B2439" s="5">
        <f>LN(数据汇总!B2440/数据汇总!B2439)</f>
        <v>3.4124677869990039E-3</v>
      </c>
      <c r="C2439" s="5">
        <f>LN(数据汇总!C2440/数据汇总!C2439)</f>
        <v>-1.2576460812745453E-3</v>
      </c>
      <c r="D2439" s="5">
        <f>LN(数据汇总!D2440/数据汇总!D2439)</f>
        <v>-1.9661393553856779E-3</v>
      </c>
      <c r="E2439" s="5">
        <f>LN(数据汇总!E2440/数据汇总!E2439)</f>
        <v>4.9953017110562431E-3</v>
      </c>
      <c r="F2439" s="5">
        <f>LN(数据汇总!F2440/数据汇总!F2439)</f>
        <v>-5.3323949704775688E-3</v>
      </c>
      <c r="G2439" s="5">
        <f>LN(数据汇总!G2440/数据汇总!G2439)</f>
        <v>-1.0351967798164173E-3</v>
      </c>
      <c r="H2439" s="5">
        <f>LN(数据汇总!H2440/数据汇总!H2439)</f>
        <v>4.3928219616456068E-3</v>
      </c>
      <c r="I2439" s="5">
        <f>LN(数据汇总!I2440/数据汇总!I2439)</f>
        <v>9.099361694445314E-4</v>
      </c>
      <c r="J2439" s="5">
        <f>LN(数据汇总!J2440/数据汇总!J2439)</f>
        <v>6.9075492404458679E-3</v>
      </c>
      <c r="K2439" s="5">
        <f>LN(数据汇总!K2440/数据汇总!K2439)</f>
        <v>-9.394523000013284E-5</v>
      </c>
    </row>
    <row r="2440" spans="1:11" x14ac:dyDescent="0.15">
      <c r="A2440" s="2">
        <v>42867</v>
      </c>
      <c r="B2440" s="5">
        <f>LN(数据汇总!B2441/数据汇总!B2440)</f>
        <v>5.6870396835410611E-3</v>
      </c>
      <c r="C2440" s="5">
        <f>LN(数据汇总!C2441/数据汇总!C2440)</f>
        <v>-6.294166659886035E-4</v>
      </c>
      <c r="D2440" s="5">
        <f>LN(数据汇总!D2441/数据汇总!D2440)</f>
        <v>5.0169153105911494E-3</v>
      </c>
      <c r="E2440" s="5">
        <f>LN(数据汇总!E2441/数据汇总!E2440)</f>
        <v>3.042255408041864E-3</v>
      </c>
      <c r="F2440" s="5">
        <f>LN(数据汇总!F2441/数据汇总!F2440)</f>
        <v>-4.0607807104715956E-3</v>
      </c>
      <c r="G2440" s="5">
        <f>LN(数据汇总!G2441/数据汇总!G2440)</f>
        <v>-1.4795189665720563E-3</v>
      </c>
      <c r="H2440" s="5">
        <f>LN(数据汇总!H2441/数据汇总!H2440)</f>
        <v>1.2246955652796775E-3</v>
      </c>
      <c r="I2440" s="5">
        <f>LN(数据汇总!I2441/数据汇总!I2440)</f>
        <v>4.276024939550328E-3</v>
      </c>
      <c r="J2440" s="5">
        <f>LN(数据汇总!J2441/数据汇总!J2440)</f>
        <v>-8.4689577450680804E-4</v>
      </c>
      <c r="K2440" s="5">
        <f>LN(数据汇总!K2441/数据汇总!K2440)</f>
        <v>1.0329124351376876E-3</v>
      </c>
    </row>
    <row r="2441" spans="1:11" x14ac:dyDescent="0.15">
      <c r="A2441" s="2">
        <v>42870</v>
      </c>
      <c r="B2441" s="5">
        <f>LN(数据汇总!B2442/数据汇总!B2441)</f>
        <v>4.3505343274055303E-3</v>
      </c>
      <c r="C2441" s="5">
        <f>LN(数据汇总!C2442/数据汇总!C2441)</f>
        <v>0</v>
      </c>
      <c r="D2441" s="5">
        <f>LN(数据汇总!D2442/数据汇总!D2441)</f>
        <v>1.4856959230911827E-3</v>
      </c>
      <c r="E2441" s="5">
        <f>LN(数据汇总!E2442/数据汇总!E2441)</f>
        <v>1.6843445414518239E-3</v>
      </c>
      <c r="F2441" s="5">
        <f>LN(数据汇总!F2442/数据汇总!F2441)</f>
        <v>3.2090426876494843E-3</v>
      </c>
      <c r="G2441" s="5">
        <f>LN(数据汇总!G2442/数据汇总!G2441)</f>
        <v>4.7650730024741666E-3</v>
      </c>
      <c r="H2441" s="5">
        <f>LN(数据汇总!H2442/数据汇总!H2441)</f>
        <v>8.5200918429390524E-3</v>
      </c>
      <c r="I2441" s="5">
        <f>LN(数据汇总!I2442/数据汇总!I2441)</f>
        <v>4.1514863633014353E-4</v>
      </c>
      <c r="J2441" s="5">
        <f>LN(数据汇总!J2442/数据汇总!J2441)</f>
        <v>6.1420865549272844E-3</v>
      </c>
      <c r="K2441" s="5">
        <f>LN(数据汇总!K2442/数据汇总!K2441)</f>
        <v>8.4431732582716378E-4</v>
      </c>
    </row>
    <row r="2442" spans="1:11" x14ac:dyDescent="0.15">
      <c r="A2442" s="2">
        <v>42871</v>
      </c>
      <c r="B2442" s="5">
        <f>LN(数据汇总!B2443/数据汇总!B2442)</f>
        <v>1.1946606148933602E-2</v>
      </c>
      <c r="C2442" s="5">
        <f>LN(数据汇总!C2443/数据汇总!C2442)</f>
        <v>2.2892462756641524E-4</v>
      </c>
      <c r="D2442" s="5">
        <f>LN(数据汇总!D2443/数据汇总!D2442)</f>
        <v>2.8203663474117503E-3</v>
      </c>
      <c r="E2442" s="5">
        <f>LN(数据汇总!E2443/数据汇总!E2442)</f>
        <v>5.5940800145008445E-3</v>
      </c>
      <c r="F2442" s="5">
        <f>LN(数据汇总!F2443/数据汇总!F2442)</f>
        <v>-7.3121308954433853E-3</v>
      </c>
      <c r="G2442" s="5">
        <f>LN(数据汇总!G2443/数据汇总!G2442)</f>
        <v>-6.8707203842168071E-4</v>
      </c>
      <c r="H2442" s="5">
        <f>LN(数据汇总!H2443/数据汇总!H2442)</f>
        <v>-1.4061030333645346E-3</v>
      </c>
      <c r="I2442" s="5">
        <f>LN(数据汇总!I2443/数据汇总!I2442)</f>
        <v>9.2630516395183137E-4</v>
      </c>
      <c r="J2442" s="5">
        <f>LN(数据汇总!J2443/数据汇总!J2442)</f>
        <v>4.1991451584253263E-3</v>
      </c>
      <c r="K2442" s="5">
        <f>LN(数据汇总!K2443/数据汇总!K2442)</f>
        <v>2.0608906591720938E-3</v>
      </c>
    </row>
    <row r="2443" spans="1:11" x14ac:dyDescent="0.15">
      <c r="A2443" s="2">
        <v>42872</v>
      </c>
      <c r="B2443" s="5">
        <f>LN(数据汇总!B2444/数据汇总!B2443)</f>
        <v>-3.2967346742780925E-3</v>
      </c>
      <c r="C2443" s="5">
        <f>LN(数据汇总!C2444/数据汇总!C2443)</f>
        <v>-6.2966887223122052E-4</v>
      </c>
      <c r="D2443" s="5">
        <f>LN(数据汇总!D2444/数据汇总!D2443)</f>
        <v>3.9710475062022706E-4</v>
      </c>
      <c r="E2443" s="5">
        <f>LN(数据汇总!E2444/数据汇总!E2443)</f>
        <v>1.8979548698045627E-2</v>
      </c>
      <c r="F2443" s="5">
        <f>LN(数据汇总!F2444/数据汇总!F2443)</f>
        <v>3.8893554498703937E-3</v>
      </c>
      <c r="G2443" s="5">
        <f>LN(数据汇总!G2444/数据汇总!G2443)</f>
        <v>-1.8345513143686251E-2</v>
      </c>
      <c r="H2443" s="5">
        <f>LN(数据汇总!H2444/数据汇总!H2443)</f>
        <v>-1.6713556859821569E-3</v>
      </c>
      <c r="I2443" s="5">
        <f>LN(数据汇总!I2444/数据汇总!I2443)</f>
        <v>6.6377955344193995E-3</v>
      </c>
      <c r="J2443" s="5">
        <f>LN(数据汇总!J2444/数据汇总!J2443)</f>
        <v>-3.553061956278612E-3</v>
      </c>
      <c r="K2443" s="5">
        <f>LN(数据汇总!K2444/数据汇总!K2443)</f>
        <v>3.7425150137423979E-4</v>
      </c>
    </row>
    <row r="2444" spans="1:11" x14ac:dyDescent="0.15">
      <c r="A2444" s="2">
        <v>42873</v>
      </c>
      <c r="B2444" s="5">
        <f>LN(数据汇总!B2445/数据汇总!B2444)</f>
        <v>-4.926559239567958E-3</v>
      </c>
      <c r="C2444" s="5">
        <f>LN(数据汇总!C2445/数据汇总!C2444)</f>
        <v>3.4350489832241267E-4</v>
      </c>
      <c r="D2444" s="5">
        <f>LN(数据汇总!D2445/数据汇总!D2444)</f>
        <v>-1.0472528628082021E-3</v>
      </c>
      <c r="E2444" s="5">
        <f>LN(数据汇总!E2445/数据汇总!E2444)</f>
        <v>-1.1729637774192095E-2</v>
      </c>
      <c r="F2444" s="5">
        <f>LN(数据汇总!F2445/数据汇总!F2444)</f>
        <v>6.7659372062850382E-3</v>
      </c>
      <c r="G2444" s="5">
        <f>LN(数据汇总!G2445/数据汇总!G2444)</f>
        <v>3.6800634407031319E-3</v>
      </c>
      <c r="H2444" s="5">
        <f>LN(数据汇总!H2445/数据汇总!H2444)</f>
        <v>-6.2308166162816916E-3</v>
      </c>
      <c r="I2444" s="5">
        <f>LN(数据汇总!I2445/数据汇总!I2444)</f>
        <v>-1.8483110992387943E-3</v>
      </c>
      <c r="J2444" s="5">
        <f>LN(数据汇总!J2445/数据汇总!J2444)</f>
        <v>-6.9282020121899128E-3</v>
      </c>
      <c r="K2444" s="5">
        <f>LN(数据汇总!K2445/数据汇总!K2444)</f>
        <v>-1.8726597232918884E-3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2" sqref="B2"/>
    </sheetView>
  </sheetViews>
  <sheetFormatPr defaultRowHeight="13.5" x14ac:dyDescent="0.15"/>
  <sheetData>
    <row r="1" spans="1:11" x14ac:dyDescent="0.15">
      <c r="A1" s="9"/>
      <c r="B1" s="10" t="s">
        <v>11</v>
      </c>
      <c r="C1" s="11" t="s">
        <v>12</v>
      </c>
      <c r="D1" s="11" t="s">
        <v>13</v>
      </c>
      <c r="E1" s="11" t="s">
        <v>14</v>
      </c>
      <c r="F1" s="11" t="s">
        <v>15</v>
      </c>
      <c r="G1" s="11" t="s">
        <v>16</v>
      </c>
      <c r="H1" s="11" t="s">
        <v>17</v>
      </c>
      <c r="I1" s="11" t="s">
        <v>18</v>
      </c>
      <c r="J1" s="11" t="s">
        <v>19</v>
      </c>
      <c r="K1" s="11" t="s">
        <v>20</v>
      </c>
    </row>
    <row r="2" spans="1:11" x14ac:dyDescent="0.15">
      <c r="A2" s="10" t="s">
        <v>11</v>
      </c>
      <c r="B2" s="7">
        <v>1</v>
      </c>
      <c r="C2" s="7"/>
      <c r="D2" s="7"/>
      <c r="E2" s="7"/>
      <c r="F2" s="7"/>
      <c r="G2" s="7"/>
      <c r="H2" s="7"/>
      <c r="I2" s="7"/>
      <c r="J2" s="7"/>
      <c r="K2" s="7"/>
    </row>
    <row r="3" spans="1:11" x14ac:dyDescent="0.15">
      <c r="A3" s="11" t="s">
        <v>12</v>
      </c>
      <c r="B3" s="7">
        <v>-1.453872129574562E-3</v>
      </c>
      <c r="C3" s="7">
        <v>1</v>
      </c>
      <c r="D3" s="7"/>
      <c r="E3" s="7"/>
      <c r="F3" s="7"/>
      <c r="G3" s="7"/>
      <c r="H3" s="7"/>
      <c r="I3" s="7"/>
      <c r="J3" s="7"/>
      <c r="K3" s="7"/>
    </row>
    <row r="4" spans="1:11" x14ac:dyDescent="0.15">
      <c r="A4" s="11" t="s">
        <v>13</v>
      </c>
      <c r="B4" s="7">
        <v>0.6506828615909509</v>
      </c>
      <c r="C4" s="7">
        <v>5.2828165916455963E-2</v>
      </c>
      <c r="D4" s="7">
        <v>1</v>
      </c>
      <c r="E4" s="7"/>
      <c r="F4" s="7"/>
      <c r="G4" s="7"/>
      <c r="H4" s="7"/>
      <c r="I4" s="7"/>
      <c r="J4" s="7"/>
      <c r="K4" s="7"/>
    </row>
    <row r="5" spans="1:11" x14ac:dyDescent="0.15">
      <c r="A5" s="11" t="s">
        <v>14</v>
      </c>
      <c r="B5" s="7">
        <v>5.0296281436873772E-2</v>
      </c>
      <c r="C5" s="7">
        <v>2.8988987385900073E-2</v>
      </c>
      <c r="D5" s="7">
        <v>1.6127261262690984E-2</v>
      </c>
      <c r="E5" s="7">
        <v>1</v>
      </c>
      <c r="F5" s="7"/>
      <c r="G5" s="7"/>
      <c r="H5" s="7"/>
      <c r="I5" s="7"/>
      <c r="J5" s="7"/>
      <c r="K5" s="7"/>
    </row>
    <row r="6" spans="1:11" x14ac:dyDescent="0.15">
      <c r="A6" s="11" t="s">
        <v>15</v>
      </c>
      <c r="B6" s="7">
        <v>2.2410564611423267E-2</v>
      </c>
      <c r="C6" s="7">
        <v>3.1751110457566345E-2</v>
      </c>
      <c r="D6" s="7">
        <v>2.2080979749873206E-2</v>
      </c>
      <c r="E6" s="7">
        <v>5.7326528116972239E-2</v>
      </c>
      <c r="F6" s="7">
        <v>1</v>
      </c>
      <c r="G6" s="7"/>
      <c r="H6" s="7"/>
      <c r="I6" s="7"/>
      <c r="J6" s="7"/>
      <c r="K6" s="7"/>
    </row>
    <row r="7" spans="1:11" x14ac:dyDescent="0.15">
      <c r="A7" s="11" t="s">
        <v>16</v>
      </c>
      <c r="B7" s="7">
        <v>9.3508072589278082E-2</v>
      </c>
      <c r="C7" s="7">
        <v>-1.9164869708805488E-2</v>
      </c>
      <c r="D7" s="7">
        <v>5.7451627649096379E-2</v>
      </c>
      <c r="E7" s="7">
        <v>6.6414071880831843E-2</v>
      </c>
      <c r="F7" s="7">
        <v>0.78930194895201888</v>
      </c>
      <c r="G7" s="7">
        <v>1</v>
      </c>
      <c r="H7" s="7"/>
      <c r="I7" s="7"/>
      <c r="J7" s="7"/>
      <c r="K7" s="7"/>
    </row>
    <row r="8" spans="1:11" x14ac:dyDescent="0.15">
      <c r="A8" s="11" t="s">
        <v>17</v>
      </c>
      <c r="B8" s="7">
        <v>0.48785694143522368</v>
      </c>
      <c r="C8" s="7">
        <v>-2.6304699194290137E-2</v>
      </c>
      <c r="D8" s="7">
        <v>0.29234817151926851</v>
      </c>
      <c r="E8" s="7">
        <v>4.7810192795128902E-2</v>
      </c>
      <c r="F8" s="7">
        <v>0.13126822801355936</v>
      </c>
      <c r="G8" s="7">
        <v>0.2677434602066564</v>
      </c>
      <c r="H8" s="7">
        <v>1</v>
      </c>
      <c r="I8" s="7"/>
      <c r="J8" s="7"/>
      <c r="K8" s="7"/>
    </row>
    <row r="9" spans="1:11" x14ac:dyDescent="0.15">
      <c r="A9" s="11" t="s">
        <v>18</v>
      </c>
      <c r="B9" s="7">
        <v>6.3175069851824459E-2</v>
      </c>
      <c r="C9" s="7">
        <v>-1.7371996693067278E-2</v>
      </c>
      <c r="D9" s="7">
        <v>1.2232444127895302E-2</v>
      </c>
      <c r="E9" s="7">
        <v>0.11320249631783952</v>
      </c>
      <c r="F9" s="7">
        <v>-0.14221845994914625</v>
      </c>
      <c r="G9" s="7">
        <v>-0.26003420084897172</v>
      </c>
      <c r="H9" s="7">
        <v>8.3917467964626791E-2</v>
      </c>
      <c r="I9" s="7">
        <v>1</v>
      </c>
      <c r="J9" s="7"/>
      <c r="K9" s="7"/>
    </row>
    <row r="10" spans="1:11" x14ac:dyDescent="0.15">
      <c r="A10" s="11" t="s">
        <v>19</v>
      </c>
      <c r="B10" s="7">
        <v>0.45708332572533938</v>
      </c>
      <c r="C10" s="7">
        <v>-4.1767531501606878E-2</v>
      </c>
      <c r="D10" s="7">
        <v>0.26632162802582215</v>
      </c>
      <c r="E10" s="7">
        <v>7.7289335682958135E-2</v>
      </c>
      <c r="F10" s="7">
        <v>0.16029928386802181</v>
      </c>
      <c r="G10" s="7">
        <v>0.30194005967758414</v>
      </c>
      <c r="H10" s="7">
        <v>0.91331791468704482</v>
      </c>
      <c r="I10" s="7">
        <v>7.6403742166517158E-2</v>
      </c>
      <c r="J10" s="7">
        <v>1</v>
      </c>
      <c r="K10" s="7"/>
    </row>
    <row r="11" spans="1:11" ht="14.25" thickBot="1" x14ac:dyDescent="0.2">
      <c r="A11" s="11" t="s">
        <v>20</v>
      </c>
      <c r="B11" s="8">
        <v>0.21890893547251056</v>
      </c>
      <c r="C11" s="8">
        <v>4.7437317663366424E-2</v>
      </c>
      <c r="D11" s="8">
        <v>0.1174688560522423</v>
      </c>
      <c r="E11" s="8">
        <v>9.8188710401281395E-2</v>
      </c>
      <c r="F11" s="8">
        <v>0.11614608647294787</v>
      </c>
      <c r="G11" s="8">
        <v>0.18209174902324526</v>
      </c>
      <c r="H11" s="8">
        <v>0.44758706783568153</v>
      </c>
      <c r="I11" s="8">
        <v>6.7694934445754071E-2</v>
      </c>
      <c r="J11" s="8">
        <v>0.59909613801798456</v>
      </c>
      <c r="K11" s="8">
        <v>1</v>
      </c>
    </row>
  </sheetData>
  <phoneticPr fontId="2" type="noConversion"/>
  <conditionalFormatting sqref="A2:A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K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sqref="A1:A11"/>
    </sheetView>
  </sheetViews>
  <sheetFormatPr defaultRowHeight="13.5" x14ac:dyDescent="0.15"/>
  <sheetData>
    <row r="1" spans="1:11" x14ac:dyDescent="0.15">
      <c r="A1" s="12"/>
      <c r="B1" s="10" t="s">
        <v>11</v>
      </c>
      <c r="C1" s="11" t="s">
        <v>12</v>
      </c>
      <c r="D1" s="11" t="s">
        <v>13</v>
      </c>
      <c r="E1" s="11" t="s">
        <v>14</v>
      </c>
      <c r="F1" s="11" t="s">
        <v>15</v>
      </c>
      <c r="G1" s="11" t="s">
        <v>16</v>
      </c>
      <c r="H1" s="11" t="s">
        <v>17</v>
      </c>
      <c r="I1" s="11" t="s">
        <v>18</v>
      </c>
      <c r="J1" s="11" t="s">
        <v>19</v>
      </c>
      <c r="K1" s="11" t="s">
        <v>20</v>
      </c>
    </row>
    <row r="2" spans="1:11" x14ac:dyDescent="0.15">
      <c r="A2" s="10" t="s">
        <v>11</v>
      </c>
      <c r="B2" s="13">
        <v>6.0893550243415487E-2</v>
      </c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15">
      <c r="A3" s="11" t="s">
        <v>12</v>
      </c>
      <c r="B3" s="13">
        <v>4.1139747723586565E-3</v>
      </c>
      <c r="C3" s="13">
        <v>1.5674359918657888E-2</v>
      </c>
      <c r="D3" s="13"/>
      <c r="E3" s="13"/>
      <c r="F3" s="13"/>
      <c r="G3" s="13"/>
      <c r="H3" s="13"/>
      <c r="I3" s="13"/>
      <c r="J3" s="13"/>
      <c r="K3" s="13"/>
    </row>
    <row r="4" spans="1:11" x14ac:dyDescent="0.15">
      <c r="A4" s="11" t="s">
        <v>13</v>
      </c>
      <c r="B4" s="13">
        <v>2.3747576166359863E-2</v>
      </c>
      <c r="C4" s="13">
        <v>3.5687521227586189E-3</v>
      </c>
      <c r="D4" s="13">
        <v>1.9037050320402663E-2</v>
      </c>
      <c r="E4" s="13"/>
      <c r="F4" s="13"/>
      <c r="G4" s="13"/>
      <c r="H4" s="13"/>
      <c r="I4" s="13"/>
      <c r="J4" s="13"/>
      <c r="K4" s="13"/>
    </row>
    <row r="5" spans="1:11" x14ac:dyDescent="0.15">
      <c r="A5" s="11" t="s">
        <v>14</v>
      </c>
      <c r="B5" s="13">
        <v>-1.6003117875342355E-2</v>
      </c>
      <c r="C5" s="13">
        <v>1.3733326364152875E-2</v>
      </c>
      <c r="D5" s="13">
        <v>-8.5208294124171954E-4</v>
      </c>
      <c r="E5" s="13">
        <v>5.8995460487424094E-2</v>
      </c>
      <c r="F5" s="13"/>
      <c r="G5" s="13"/>
      <c r="H5" s="13"/>
      <c r="I5" s="13"/>
      <c r="J5" s="13"/>
      <c r="K5" s="13"/>
    </row>
    <row r="6" spans="1:11" x14ac:dyDescent="0.15">
      <c r="A6" s="11" t="s">
        <v>15</v>
      </c>
      <c r="B6" s="13">
        <v>3.0299274509768107E-2</v>
      </c>
      <c r="C6" s="13">
        <v>3.5573921907121268E-2</v>
      </c>
      <c r="D6" s="13">
        <v>1.2865625628303229E-2</v>
      </c>
      <c r="E6" s="13">
        <v>3.2822485909997395E-2</v>
      </c>
      <c r="F6" s="13">
        <v>0.13717498655331173</v>
      </c>
      <c r="G6" s="13"/>
      <c r="H6" s="13"/>
      <c r="I6" s="13"/>
      <c r="J6" s="13"/>
      <c r="K6" s="13"/>
    </row>
    <row r="7" spans="1:11" x14ac:dyDescent="0.15">
      <c r="A7" s="11" t="s">
        <v>16</v>
      </c>
      <c r="B7" s="13">
        <v>2.7836048706569624E-2</v>
      </c>
      <c r="C7" s="13">
        <v>2.7105330233425463E-2</v>
      </c>
      <c r="D7" s="13">
        <v>1.2131902873816583E-2</v>
      </c>
      <c r="E7" s="13">
        <v>1.3777498533499195E-2</v>
      </c>
      <c r="F7" s="13">
        <v>0.10096818414022395</v>
      </c>
      <c r="G7" s="13">
        <v>7.9802993493636953E-2</v>
      </c>
      <c r="H7" s="13"/>
      <c r="I7" s="13"/>
      <c r="J7" s="13"/>
      <c r="K7" s="13"/>
    </row>
    <row r="8" spans="1:11" x14ac:dyDescent="0.15">
      <c r="A8" s="11" t="s">
        <v>17</v>
      </c>
      <c r="B8" s="13">
        <v>2.2706872299707248E-2</v>
      </c>
      <c r="C8" s="13">
        <v>3.1940895746835445E-3</v>
      </c>
      <c r="D8" s="13">
        <v>1.0597363543141674E-2</v>
      </c>
      <c r="E8" s="13">
        <v>3.6501129104421627E-3</v>
      </c>
      <c r="F8" s="13">
        <v>3.3480194687662751E-2</v>
      </c>
      <c r="G8" s="13">
        <v>2.6168263711603246E-2</v>
      </c>
      <c r="H8" s="13">
        <v>2.1641581057798658E-2</v>
      </c>
      <c r="I8" s="13"/>
      <c r="J8" s="13"/>
      <c r="K8" s="13"/>
    </row>
    <row r="9" spans="1:11" x14ac:dyDescent="0.15">
      <c r="A9" s="11" t="s">
        <v>18</v>
      </c>
      <c r="B9" s="13">
        <v>5.035097655770043E-3</v>
      </c>
      <c r="C9" s="13">
        <v>2.161781678161764E-2</v>
      </c>
      <c r="D9" s="13">
        <v>6.3165403672233791E-3</v>
      </c>
      <c r="E9" s="13">
        <v>3.0571916212718396E-2</v>
      </c>
      <c r="F9" s="13">
        <v>5.9496002058115088E-2</v>
      </c>
      <c r="G9" s="13">
        <v>4.2809912076683283E-2</v>
      </c>
      <c r="H9" s="13">
        <v>1.0543181043876635E-2</v>
      </c>
      <c r="I9" s="13">
        <v>3.5385009804007148E-2</v>
      </c>
      <c r="J9" s="13"/>
      <c r="K9" s="13"/>
    </row>
    <row r="10" spans="1:11" x14ac:dyDescent="0.15">
      <c r="A10" s="11" t="s">
        <v>19</v>
      </c>
      <c r="B10" s="13">
        <v>2.501434383359619E-2</v>
      </c>
      <c r="C10" s="13">
        <v>1.4106496159318927E-2</v>
      </c>
      <c r="D10" s="13">
        <v>1.2892119291838776E-2</v>
      </c>
      <c r="E10" s="13">
        <v>2.200781478926549E-2</v>
      </c>
      <c r="F10" s="13">
        <v>6.7396199178650668E-2</v>
      </c>
      <c r="G10" s="13">
        <v>4.9796349986290241E-2</v>
      </c>
      <c r="H10" s="13">
        <v>2.7434256026348507E-2</v>
      </c>
      <c r="I10" s="13">
        <v>2.9659435431865822E-2</v>
      </c>
      <c r="J10" s="13">
        <v>4.4898119207586913E-2</v>
      </c>
      <c r="K10" s="13"/>
    </row>
    <row r="11" spans="1:11" x14ac:dyDescent="0.15">
      <c r="A11" s="11" t="s">
        <v>20</v>
      </c>
      <c r="B11" s="13">
        <v>6.4375906615919366E-3</v>
      </c>
      <c r="C11" s="13">
        <v>1.758398938966679E-2</v>
      </c>
      <c r="D11" s="13">
        <v>5.8639222791264803E-3</v>
      </c>
      <c r="E11" s="13">
        <v>2.0568729876886988E-2</v>
      </c>
      <c r="F11" s="13">
        <v>5.0720509408673897E-2</v>
      </c>
      <c r="G11" s="13">
        <v>3.7676406380237268E-2</v>
      </c>
      <c r="H11" s="13">
        <v>9.4459165832995566E-3</v>
      </c>
      <c r="I11" s="13">
        <v>2.7956788431658181E-2</v>
      </c>
      <c r="J11" s="13">
        <v>2.4514479150413434E-2</v>
      </c>
      <c r="K11" s="13">
        <v>2.3069713216577966E-2</v>
      </c>
    </row>
  </sheetData>
  <phoneticPr fontId="2" type="noConversion"/>
  <conditionalFormatting sqref="A1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11" x14ac:dyDescent="0.15">
      <c r="A1" s="9"/>
      <c r="B1" s="10" t="s">
        <v>11</v>
      </c>
      <c r="C1" s="11" t="s">
        <v>12</v>
      </c>
      <c r="D1" s="11" t="s">
        <v>13</v>
      </c>
      <c r="E1" s="11" t="s">
        <v>14</v>
      </c>
      <c r="F1" s="11" t="s">
        <v>15</v>
      </c>
      <c r="G1" s="11" t="s">
        <v>16</v>
      </c>
      <c r="H1" s="11" t="s">
        <v>17</v>
      </c>
      <c r="I1" s="11" t="s">
        <v>18</v>
      </c>
      <c r="J1" s="11" t="s">
        <v>19</v>
      </c>
      <c r="K1" s="11" t="s">
        <v>20</v>
      </c>
    </row>
    <row r="2" spans="1:11" x14ac:dyDescent="0.15">
      <c r="A2" s="10" t="s">
        <v>11</v>
      </c>
      <c r="B2">
        <f>((1-相关系数!B2)/2)^0.5</f>
        <v>0</v>
      </c>
    </row>
    <row r="3" spans="1:11" x14ac:dyDescent="0.15">
      <c r="A3" s="11" t="s">
        <v>12</v>
      </c>
      <c r="B3">
        <f>((1-相关系数!B3)/2)^0.5</f>
        <v>0.70762061591278358</v>
      </c>
      <c r="C3">
        <f>((1-相关系数!C3)/2)^0.5</f>
        <v>0</v>
      </c>
    </row>
    <row r="4" spans="1:11" x14ac:dyDescent="0.15">
      <c r="A4" s="11" t="s">
        <v>13</v>
      </c>
      <c r="B4">
        <f>((1-相关系数!B4)/2)^0.5</f>
        <v>0.41792172616953588</v>
      </c>
      <c r="C4">
        <f>((1-相关系数!C4)/2)^0.5</f>
        <v>0.68817578934584145</v>
      </c>
      <c r="D4">
        <f>((1-相关系数!D4)/2)^0.5</f>
        <v>0</v>
      </c>
    </row>
    <row r="5" spans="1:11" x14ac:dyDescent="0.15">
      <c r="A5" s="11" t="s">
        <v>14</v>
      </c>
      <c r="B5">
        <f>((1-相关系数!B5)/2)^0.5</f>
        <v>0.68909495665079645</v>
      </c>
      <c r="C5">
        <f>((1-相关系数!C5)/2)^0.5</f>
        <v>0.69678225171645269</v>
      </c>
      <c r="D5">
        <f>((1-相关系数!D5)/2)^0.5</f>
        <v>0.70138175722544605</v>
      </c>
      <c r="E5">
        <f>((1-相关系数!E5)/2)^0.5</f>
        <v>0</v>
      </c>
    </row>
    <row r="6" spans="1:11" x14ac:dyDescent="0.15">
      <c r="A6" s="11" t="s">
        <v>15</v>
      </c>
      <c r="B6">
        <f>((1-相关系数!B6)/2)^0.5</f>
        <v>0.69913855400363123</v>
      </c>
      <c r="C6">
        <f>((1-相关系数!C6)/2)^0.5</f>
        <v>0.69579051787963941</v>
      </c>
      <c r="D6">
        <f>((1-相关系数!D6)/2)^0.5</f>
        <v>0.69925639798650641</v>
      </c>
      <c r="E6">
        <f>((1-相关系数!E6)/2)^0.5</f>
        <v>0.68653968271434529</v>
      </c>
      <c r="F6">
        <f>((1-相关系数!F6)/2)^0.5</f>
        <v>0</v>
      </c>
    </row>
    <row r="7" spans="1:11" x14ac:dyDescent="0.15">
      <c r="A7" s="11" t="s">
        <v>16</v>
      </c>
      <c r="B7">
        <f>((1-相关系数!B7)/2)^0.5</f>
        <v>0.67323544448087469</v>
      </c>
      <c r="C7">
        <f>((1-相关系数!C7)/2)^0.5</f>
        <v>0.71385042890958794</v>
      </c>
      <c r="D7">
        <f>((1-相关系数!D7)/2)^0.5</f>
        <v>0.68649412683245281</v>
      </c>
      <c r="E7">
        <f>((1-相关系数!E7)/2)^0.5</f>
        <v>0.68322248503659777</v>
      </c>
      <c r="F7">
        <f>((1-相关系数!F7)/2)^0.5</f>
        <v>0.32457514618958511</v>
      </c>
      <c r="G7">
        <f>((1-相关系数!G7)/2)^0.5</f>
        <v>0</v>
      </c>
    </row>
    <row r="8" spans="1:11" x14ac:dyDescent="0.15">
      <c r="A8" s="11" t="s">
        <v>17</v>
      </c>
      <c r="B8">
        <f>((1-相关系数!B8)/2)^0.5</f>
        <v>0.5060351067686788</v>
      </c>
      <c r="C8">
        <f>((1-相关系数!C8)/2)^0.5</f>
        <v>0.71634652899078466</v>
      </c>
      <c r="D8">
        <f>((1-相关系数!D8)/2)^0.5</f>
        <v>0.59483267751558988</v>
      </c>
      <c r="E8">
        <f>((1-相关系数!E8)/2)^0.5</f>
        <v>0.68999630694840353</v>
      </c>
      <c r="F8">
        <f>((1-相关系数!F8)/2)^0.5</f>
        <v>0.65906440200728511</v>
      </c>
      <c r="G8">
        <f>((1-相关系数!G8)/2)^0.5</f>
        <v>0.60508534100296285</v>
      </c>
      <c r="H8">
        <f>((1-相关系数!H8)/2)^0.5</f>
        <v>0</v>
      </c>
    </row>
    <row r="9" spans="1:11" x14ac:dyDescent="0.15">
      <c r="A9" s="11" t="s">
        <v>18</v>
      </c>
      <c r="B9">
        <f>((1-相关系数!B9)/2)^0.5</f>
        <v>0.68440665183360672</v>
      </c>
      <c r="C9">
        <f>((1-相关系数!C9)/2)^0.5</f>
        <v>0.71322226433737579</v>
      </c>
      <c r="D9">
        <f>((1-相关系数!D9)/2)^0.5</f>
        <v>0.70276865178809189</v>
      </c>
      <c r="E9">
        <f>((1-相关系数!E9)/2)^0.5</f>
        <v>0.66588193536172779</v>
      </c>
      <c r="F9">
        <f>((1-相关系数!F9)/2)^0.5</f>
        <v>0.75571769198198158</v>
      </c>
      <c r="G9">
        <f>((1-相关系数!G9)/2)^0.5</f>
        <v>0.79373616550116066</v>
      </c>
      <c r="H9">
        <f>((1-相关系数!H9)/2)^0.5</f>
        <v>0.6767874600032765</v>
      </c>
      <c r="I9">
        <f>((1-相关系数!I9)/2)^0.5</f>
        <v>0</v>
      </c>
    </row>
    <row r="10" spans="1:11" x14ac:dyDescent="0.15">
      <c r="A10" s="11" t="s">
        <v>19</v>
      </c>
      <c r="B10">
        <f>((1-相关系数!B10)/2)^0.5</f>
        <v>0.52101663806190524</v>
      </c>
      <c r="C10">
        <f>((1-相关系数!C10)/2)^0.5</f>
        <v>0.72172277624500902</v>
      </c>
      <c r="D10">
        <f>((1-相关系数!D10)/2)^0.5</f>
        <v>0.60567250720755761</v>
      </c>
      <c r="E10">
        <f>((1-相关系数!E10)/2)^0.5</f>
        <v>0.67923142754036414</v>
      </c>
      <c r="F10">
        <f>((1-相关系数!F10)/2)^0.5</f>
        <v>0.64795860829684881</v>
      </c>
      <c r="G10">
        <f>((1-相关系数!G10)/2)^0.5</f>
        <v>0.59078758463698944</v>
      </c>
      <c r="H10">
        <f>((1-相关系数!H10)/2)^0.5</f>
        <v>0.20818511631833239</v>
      </c>
      <c r="I10">
        <f>((1-相关系数!I10)/2)^0.5</f>
        <v>0.67955730362990097</v>
      </c>
      <c r="J10">
        <f>((1-相关系数!J10)/2)^0.5</f>
        <v>0</v>
      </c>
    </row>
    <row r="11" spans="1:11" x14ac:dyDescent="0.15">
      <c r="A11" s="11" t="s">
        <v>20</v>
      </c>
      <c r="B11">
        <f>((1-相关系数!B11)/2)^0.5</f>
        <v>0.62493642257732485</v>
      </c>
      <c r="C11">
        <f>((1-相关系数!C11)/2)^0.5</f>
        <v>0.69013139413325975</v>
      </c>
      <c r="D11">
        <f>((1-相关系数!D11)/2)^0.5</f>
        <v>0.66427823385527152</v>
      </c>
      <c r="E11">
        <f>((1-相关系数!E11)/2)^0.5</f>
        <v>0.67149508173877137</v>
      </c>
      <c r="F11">
        <f>((1-相关系数!F11)/2)^0.5</f>
        <v>0.66477586957073442</v>
      </c>
      <c r="G11">
        <f>((1-相关系数!G11)/2)^0.5</f>
        <v>0.63949521146633881</v>
      </c>
      <c r="H11">
        <f>((1-相关系数!H11)/2)^0.5</f>
        <v>0.52555348546285874</v>
      </c>
      <c r="I11">
        <f>((1-相关系数!I11)/2)^0.5</f>
        <v>0.68275363988566407</v>
      </c>
      <c r="J11">
        <f>((1-相关系数!J11)/2)^0.5</f>
        <v>0.44771858459417085</v>
      </c>
      <c r="K11">
        <f>((1-相关系数!K11)/2)^0.5</f>
        <v>0</v>
      </c>
    </row>
  </sheetData>
  <phoneticPr fontId="2" type="noConversion"/>
  <conditionalFormatting sqref="A2:A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K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资产收益曲线</vt:lpstr>
      <vt:lpstr>数据汇总</vt:lpstr>
      <vt:lpstr>对数收益率</vt:lpstr>
      <vt:lpstr>相关系数</vt:lpstr>
      <vt:lpstr>协方差矩阵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曹越奇</dc:creator>
  <cp:lastModifiedBy>机构投资实习01[张炀]</cp:lastModifiedBy>
  <dcterms:created xsi:type="dcterms:W3CDTF">2017-05-19T05:21:05Z</dcterms:created>
  <dcterms:modified xsi:type="dcterms:W3CDTF">2017-05-19T08:34:38Z</dcterms:modified>
</cp:coreProperties>
</file>